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icegov-my.sharepoint.com/personal/0436856295_ice_dhs_gov/Documents/Desktop/TEMP Folder 2/"/>
    </mc:Choice>
  </mc:AlternateContent>
  <xr:revisionPtr revIDLastSave="0" documentId="8_{E2435931-DC32-432E-8876-1C30CA96FD89}" xr6:coauthVersionLast="47" xr6:coauthVersionMax="47" xr10:uidLastSave="{00000000-0000-0000-0000-000000000000}"/>
  <bookViews>
    <workbookView xWindow="-108" yWindow="-108" windowWidth="23256" windowHeight="12456" tabRatio="668" firstSheet="3" activeTab="9" xr2:uid="{00000000-000D-0000-FFFF-FFFF00000000}"/>
  </bookViews>
  <sheets>
    <sheet name="Header" sheetId="9" r:id="rId1"/>
    <sheet name="ATD FY25 YTD" sheetId="30" r:id="rId2"/>
    <sheet name="Detention FY25" sheetId="31" r:id="rId3"/>
    <sheet name=" ICLOS and Detainees" sheetId="32" r:id="rId4"/>
    <sheet name="Semiannual" sheetId="33" r:id="rId5"/>
    <sheet name="Monthly Bond Statistics" sheetId="34" r:id="rId6"/>
    <sheet name="Facilities FY25" sheetId="29" r:id="rId7"/>
    <sheet name="Monthly Segregation" sheetId="28" r:id="rId8"/>
    <sheet name="Vulnerable &amp; Special Population" sheetId="18" r:id="rId9"/>
    <sheet name="Footnotes" sheetId="35" r:id="rId10"/>
  </sheets>
  <definedNames>
    <definedName name="_xlnm._FilterDatabase" localSheetId="4" hidden="1">Semiannual!$A$103:$F$120</definedName>
    <definedName name="_xlnm.Print_Area" localSheetId="2">'Detention FY25'!$A$1:$V$133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34" l="1"/>
  <c r="N6" i="34"/>
  <c r="M6" i="34"/>
  <c r="L6" i="34"/>
  <c r="K6" i="34"/>
  <c r="J6" i="34"/>
  <c r="I6" i="34"/>
  <c r="H6" i="34"/>
  <c r="G6" i="34"/>
  <c r="F6" i="34"/>
  <c r="E6" i="34"/>
  <c r="D6" i="34"/>
  <c r="C6" i="34"/>
  <c r="B6" i="34"/>
  <c r="BI47" i="32"/>
  <c r="BH47" i="32"/>
  <c r="BG47" i="32"/>
  <c r="BF47"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H47" i="32"/>
  <c r="G47" i="32"/>
  <c r="F47" i="32"/>
  <c r="E47" i="32"/>
  <c r="D47" i="32"/>
  <c r="C47" i="32"/>
  <c r="B47"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B46" i="32"/>
  <c r="BI45" i="32"/>
  <c r="BH45"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5" i="32"/>
  <c r="E45" i="32"/>
  <c r="D45" i="32"/>
  <c r="C45" i="32"/>
  <c r="B45" i="32"/>
  <c r="BI44" i="32"/>
  <c r="BI48" i="32" s="1"/>
  <c r="BH44" i="32"/>
  <c r="BH48" i="32" s="1"/>
  <c r="BG44" i="32"/>
  <c r="BG48" i="32" s="1"/>
  <c r="BF44" i="32"/>
  <c r="BF48" i="32" s="1"/>
  <c r="BE44" i="32"/>
  <c r="BE48" i="32" s="1"/>
  <c r="BD44" i="32"/>
  <c r="BD48" i="32" s="1"/>
  <c r="BC44" i="32"/>
  <c r="BC48" i="32" s="1"/>
  <c r="BB44" i="32"/>
  <c r="BB48" i="32" s="1"/>
  <c r="BA44" i="32"/>
  <c r="BA48" i="32" s="1"/>
  <c r="AZ44" i="32"/>
  <c r="AZ48" i="32" s="1"/>
  <c r="AY44" i="32"/>
  <c r="AY48" i="32" s="1"/>
  <c r="AX44" i="32"/>
  <c r="AX48" i="32" s="1"/>
  <c r="AW44" i="32"/>
  <c r="AW48" i="32" s="1"/>
  <c r="AV44" i="32"/>
  <c r="AV48" i="32" s="1"/>
  <c r="AU44" i="32"/>
  <c r="AU48" i="32" s="1"/>
  <c r="AT44" i="32"/>
  <c r="AT48" i="32" s="1"/>
  <c r="AS44" i="32"/>
  <c r="AS48" i="32" s="1"/>
  <c r="AR44" i="32"/>
  <c r="AR48" i="32" s="1"/>
  <c r="AQ44" i="32"/>
  <c r="AQ48" i="32" s="1"/>
  <c r="AP44" i="32"/>
  <c r="AP48" i="32" s="1"/>
  <c r="AO44" i="32"/>
  <c r="AO48" i="32" s="1"/>
  <c r="AN44" i="32"/>
  <c r="AN48" i="32" s="1"/>
  <c r="AM44" i="32"/>
  <c r="AM48" i="32" s="1"/>
  <c r="AL44" i="32"/>
  <c r="AL48" i="32" s="1"/>
  <c r="AK44" i="32"/>
  <c r="AK48" i="32" s="1"/>
  <c r="AJ44" i="32"/>
  <c r="AJ48" i="32" s="1"/>
  <c r="AI44" i="32"/>
  <c r="AI48" i="32" s="1"/>
  <c r="AH44" i="32"/>
  <c r="AH48" i="32" s="1"/>
  <c r="AG44" i="32"/>
  <c r="AG48" i="32" s="1"/>
  <c r="AF44" i="32"/>
  <c r="AF48" i="32" s="1"/>
  <c r="AE44" i="32"/>
  <c r="AE48" i="32" s="1"/>
  <c r="AD44" i="32"/>
  <c r="AD48" i="32" s="1"/>
  <c r="AC44" i="32"/>
  <c r="AC48" i="32" s="1"/>
  <c r="AB44" i="32"/>
  <c r="AB48" i="32" s="1"/>
  <c r="AA44" i="32"/>
  <c r="AA48" i="32" s="1"/>
  <c r="Z44" i="32"/>
  <c r="Z48" i="32" s="1"/>
  <c r="Y44" i="32"/>
  <c r="Y48" i="32" s="1"/>
  <c r="X44" i="32"/>
  <c r="X48" i="32" s="1"/>
  <c r="W44" i="32"/>
  <c r="W48" i="32" s="1"/>
  <c r="V44" i="32"/>
  <c r="V48" i="32" s="1"/>
  <c r="U44" i="32"/>
  <c r="U48" i="32" s="1"/>
  <c r="T44" i="32"/>
  <c r="T48" i="32" s="1"/>
  <c r="S44" i="32"/>
  <c r="S48" i="32" s="1"/>
  <c r="R44" i="32"/>
  <c r="R48" i="32" s="1"/>
  <c r="Q44" i="32"/>
  <c r="Q48" i="32" s="1"/>
  <c r="P44" i="32"/>
  <c r="P48" i="32" s="1"/>
  <c r="O44" i="32"/>
  <c r="O48" i="32" s="1"/>
  <c r="N44" i="32"/>
  <c r="N48" i="32" s="1"/>
  <c r="M44" i="32"/>
  <c r="M48" i="32" s="1"/>
  <c r="L44" i="32"/>
  <c r="L48" i="32" s="1"/>
  <c r="K44" i="32"/>
  <c r="K48" i="32" s="1"/>
  <c r="J44" i="32"/>
  <c r="J48" i="32" s="1"/>
  <c r="I44" i="32"/>
  <c r="I48" i="32" s="1"/>
  <c r="H44" i="32"/>
  <c r="H48" i="32" s="1"/>
  <c r="G44" i="32"/>
  <c r="G48" i="32" s="1"/>
  <c r="F44" i="32"/>
  <c r="F48" i="32" s="1"/>
  <c r="E44" i="32"/>
  <c r="E48" i="32" s="1"/>
  <c r="D44" i="32"/>
  <c r="D48" i="32" s="1"/>
  <c r="C44" i="32"/>
  <c r="C48" i="32" s="1"/>
  <c r="B44" i="32"/>
  <c r="B48" i="32" s="1"/>
  <c r="C161" i="31"/>
  <c r="O155" i="31"/>
  <c r="O154" i="31"/>
  <c r="O153" i="31"/>
  <c r="O152" i="31"/>
  <c r="O151" i="31"/>
  <c r="O150" i="31"/>
  <c r="N146" i="31"/>
  <c r="N145" i="31"/>
  <c r="N144" i="31"/>
  <c r="O86" i="31"/>
  <c r="O85" i="31"/>
  <c r="O84" i="31"/>
  <c r="N83" i="31"/>
  <c r="M83" i="31"/>
  <c r="L83" i="31"/>
  <c r="K83" i="31"/>
  <c r="J83" i="31"/>
  <c r="I83" i="31"/>
  <c r="H83" i="31"/>
  <c r="G83" i="31"/>
  <c r="O83" i="31" s="1"/>
  <c r="F83" i="31"/>
  <c r="E83" i="31"/>
  <c r="D83" i="31"/>
  <c r="C83" i="31"/>
  <c r="O82" i="31"/>
  <c r="O81" i="31"/>
  <c r="O80" i="31"/>
  <c r="N79" i="31"/>
  <c r="M79" i="31"/>
  <c r="L79" i="31"/>
  <c r="K79" i="31"/>
  <c r="J79" i="31"/>
  <c r="I79" i="31"/>
  <c r="H79" i="31"/>
  <c r="G79" i="31"/>
  <c r="O79" i="31" s="1"/>
  <c r="F79" i="31"/>
  <c r="E79" i="31"/>
  <c r="D79" i="31"/>
  <c r="C79" i="31"/>
  <c r="O78" i="31"/>
  <c r="O77" i="31"/>
  <c r="O76" i="31"/>
  <c r="N75" i="31"/>
  <c r="M75" i="31"/>
  <c r="L75" i="31"/>
  <c r="K75" i="31"/>
  <c r="J75" i="31"/>
  <c r="I75" i="31"/>
  <c r="H75" i="31"/>
  <c r="G75" i="31"/>
  <c r="O75" i="31" s="1"/>
  <c r="F75" i="31"/>
  <c r="E75" i="31"/>
  <c r="D75" i="31"/>
  <c r="C75" i="31"/>
  <c r="O74" i="31"/>
  <c r="O73" i="31"/>
  <c r="O72" i="31"/>
  <c r="N71" i="31"/>
  <c r="M71" i="31"/>
  <c r="L71" i="31"/>
  <c r="K71" i="31"/>
  <c r="J71" i="31"/>
  <c r="I71" i="31"/>
  <c r="H71" i="31"/>
  <c r="G71" i="31"/>
  <c r="O71" i="31" s="1"/>
  <c r="F71" i="31"/>
  <c r="E71" i="31"/>
  <c r="D71" i="31"/>
  <c r="C71" i="31"/>
  <c r="O70" i="31"/>
  <c r="O69" i="31"/>
  <c r="O68" i="31"/>
  <c r="N67" i="31"/>
  <c r="M67" i="31"/>
  <c r="L67" i="31"/>
  <c r="K67" i="31"/>
  <c r="J67" i="31"/>
  <c r="I67" i="31"/>
  <c r="H67" i="31"/>
  <c r="G67" i="31"/>
  <c r="O67" i="31" s="1"/>
  <c r="F67" i="31"/>
  <c r="E67" i="31"/>
  <c r="D67" i="31"/>
  <c r="C67" i="31"/>
  <c r="O66" i="31"/>
  <c r="O65" i="31"/>
  <c r="O64" i="31"/>
  <c r="N63" i="31"/>
  <c r="M63" i="31"/>
  <c r="L63" i="31"/>
  <c r="K63" i="31"/>
  <c r="J63" i="31"/>
  <c r="I63" i="31"/>
  <c r="H63" i="31"/>
  <c r="G63" i="31"/>
  <c r="O63" i="31" s="1"/>
  <c r="F63" i="31"/>
  <c r="E63" i="31"/>
  <c r="D63" i="31"/>
  <c r="C63" i="31"/>
  <c r="O62" i="31"/>
  <c r="O61" i="31"/>
  <c r="O60" i="31"/>
  <c r="N59" i="31"/>
  <c r="M59" i="31"/>
  <c r="L59" i="31"/>
  <c r="K59" i="31"/>
  <c r="J59" i="31"/>
  <c r="I59" i="31"/>
  <c r="H59" i="31"/>
  <c r="G59" i="31"/>
  <c r="O59" i="31" s="1"/>
  <c r="F59" i="31"/>
  <c r="E59" i="31"/>
  <c r="D59" i="31"/>
  <c r="C59" i="31"/>
  <c r="O58" i="31"/>
  <c r="O57" i="31"/>
  <c r="O56" i="31"/>
  <c r="N55" i="31"/>
  <c r="M55" i="31"/>
  <c r="L55" i="31"/>
  <c r="K55" i="31"/>
  <c r="J55" i="31"/>
  <c r="I55" i="31"/>
  <c r="O55" i="31" s="1"/>
  <c r="H55" i="31"/>
  <c r="G55" i="31"/>
  <c r="F55" i="31"/>
  <c r="E55" i="31"/>
  <c r="D55" i="31"/>
  <c r="C55" i="31"/>
  <c r="O54" i="31"/>
  <c r="O53" i="31"/>
  <c r="O52" i="31"/>
  <c r="N51" i="31"/>
  <c r="M51" i="31"/>
  <c r="L51" i="31"/>
  <c r="K51" i="31"/>
  <c r="J51" i="31"/>
  <c r="I51" i="31"/>
  <c r="H51" i="31"/>
  <c r="G51" i="31"/>
  <c r="O51" i="31" s="1"/>
  <c r="F51" i="31"/>
  <c r="E51" i="31"/>
  <c r="D51" i="31"/>
  <c r="C51" i="31"/>
  <c r="O50" i="31"/>
  <c r="O49" i="31"/>
  <c r="O48" i="31"/>
  <c r="N47" i="31"/>
  <c r="M47" i="31"/>
  <c r="L47" i="31"/>
  <c r="K47" i="31"/>
  <c r="J47" i="31"/>
  <c r="I47" i="31"/>
  <c r="H47" i="31"/>
  <c r="G47" i="31"/>
  <c r="O47" i="31" s="1"/>
  <c r="F47" i="31"/>
  <c r="E47" i="31"/>
  <c r="D47" i="31"/>
  <c r="C47" i="31"/>
  <c r="O46" i="31"/>
  <c r="O45" i="31"/>
  <c r="O44" i="31"/>
  <c r="N43" i="31"/>
  <c r="M43" i="31"/>
  <c r="L43" i="31"/>
  <c r="K43" i="31"/>
  <c r="J43" i="31"/>
  <c r="I43" i="31"/>
  <c r="H43" i="31"/>
  <c r="G43" i="31"/>
  <c r="O43" i="31" s="1"/>
  <c r="F43" i="31"/>
  <c r="E43" i="31"/>
  <c r="D43" i="31"/>
  <c r="C43" i="31"/>
  <c r="O42" i="31"/>
  <c r="O41" i="31"/>
  <c r="O40" i="31"/>
  <c r="N39" i="31"/>
  <c r="M39" i="31"/>
  <c r="L39" i="31"/>
  <c r="K39" i="31"/>
  <c r="J39" i="31"/>
  <c r="J38" i="31" s="1"/>
  <c r="I39" i="31"/>
  <c r="I38" i="31" s="1"/>
  <c r="H39" i="31"/>
  <c r="G39" i="31"/>
  <c r="G38" i="31" s="1"/>
  <c r="F39" i="31"/>
  <c r="E39" i="31"/>
  <c r="D39" i="31"/>
  <c r="C39" i="31"/>
  <c r="N38" i="31"/>
  <c r="M38" i="31"/>
  <c r="L38" i="31"/>
  <c r="K38" i="31"/>
  <c r="H38" i="31"/>
  <c r="F38" i="31"/>
  <c r="E38" i="31"/>
  <c r="D38" i="31"/>
  <c r="C38" i="31"/>
  <c r="E31" i="31"/>
  <c r="E30" i="31"/>
  <c r="J29" i="31"/>
  <c r="D29" i="31"/>
  <c r="C29" i="31"/>
  <c r="B29" i="31"/>
  <c r="E29" i="31" s="1"/>
  <c r="F23" i="31"/>
  <c r="E23" i="31"/>
  <c r="C23" i="31"/>
  <c r="V22" i="31"/>
  <c r="F22" i="31"/>
  <c r="C22" i="31" s="1"/>
  <c r="E22" i="31"/>
  <c r="V21" i="31"/>
  <c r="F21" i="31"/>
  <c r="E21" i="31"/>
  <c r="C21" i="31"/>
  <c r="U20" i="31"/>
  <c r="T20" i="31"/>
  <c r="S20" i="31"/>
  <c r="R20" i="31"/>
  <c r="Q20" i="31"/>
  <c r="P20" i="31"/>
  <c r="O20" i="31"/>
  <c r="N20" i="31"/>
  <c r="M20" i="31"/>
  <c r="L20" i="31"/>
  <c r="K20" i="31"/>
  <c r="J20" i="31"/>
  <c r="V20" i="31" s="1"/>
  <c r="F20" i="31"/>
  <c r="E20" i="31" s="1"/>
  <c r="D20" i="31"/>
  <c r="C20" i="31"/>
  <c r="B20" i="31"/>
  <c r="D14" i="31"/>
  <c r="D13" i="31"/>
  <c r="D12" i="31"/>
  <c r="D11" i="31"/>
  <c r="D10" i="31" s="1"/>
  <c r="P10" i="31"/>
  <c r="C10" i="31"/>
  <c r="B10" i="31"/>
  <c r="O38" i="31" l="1"/>
  <c r="O39" i="31"/>
  <c r="A25" i="30" l="1"/>
</calcChain>
</file>

<file path=xl/sharedStrings.xml><?xml version="1.0" encoding="utf-8"?>
<sst xmlns="http://schemas.openxmlformats.org/spreadsheetml/2006/main" count="3976" uniqueCount="1114">
  <si>
    <t>ICE Detention Statistics</t>
  </si>
  <si>
    <t>These statistics are made available to the public pursuant to the Fiscal Year 2020 Department of Homeland Security Appropriations Bill.</t>
  </si>
  <si>
    <t xml:space="preserve">ICE provides the following Detention and Alternatives to Detention (ATD) statistics, which may be downloaded by clicking below. The data tables are searchable and sortable, and worksheets are protected to ensure their accuracy and reliability. </t>
  </si>
  <si>
    <t>Records related to credible fear are USCIS records, and are provided to ICE by USCIS.</t>
  </si>
  <si>
    <t xml:space="preserve">ICE confirms the integrity of the data as published on this site and cannot attest to subsequent transmissions.  Data fluctuate until “locked” at the conclusion of the fiscal year. </t>
  </si>
  <si>
    <t>AOR</t>
  </si>
  <si>
    <t>Male/Female</t>
  </si>
  <si>
    <t>Last Inspection Standard</t>
  </si>
  <si>
    <t>ADAMS COUNTY DET CENTER</t>
  </si>
  <si>
    <t>ADELANTO ICE PROCESSING CENTER</t>
  </si>
  <si>
    <t>ALEXANDRIA STAGING FACILITY</t>
  </si>
  <si>
    <t>ALLEN PARISH PUBLIC SAFETY COMPLEX</t>
  </si>
  <si>
    <t>BAKER COUNTY SHERIFF DEPT.</t>
  </si>
  <si>
    <t>BLUEBONNET DETENTION FACILITY</t>
  </si>
  <si>
    <t>BOONE COUNTY JAIL</t>
  </si>
  <si>
    <t>BUFFALO SERVICE PROCESSING CENTER</t>
  </si>
  <si>
    <t>BUTLER COUNTY JAIL</t>
  </si>
  <si>
    <t>CALHOUN COUNTY CORRECTIONAL CENTER</t>
  </si>
  <si>
    <t>CAMPBELL CO DET CTR</t>
  </si>
  <si>
    <t>CAROLINE DETENTION FACILITY</t>
  </si>
  <si>
    <t>CCA, FLORENCE CORRECTIONAL CENTER</t>
  </si>
  <si>
    <t>CENTRAL LOUISIANA ICE PROCESSING CENTER (CLIPC)</t>
  </si>
  <si>
    <t>CHASE COUNTY JAIL</t>
  </si>
  <si>
    <t>CHIPPEWA COUNTY SSM</t>
  </si>
  <si>
    <t>CIBOLA COUNTY CORRECTIONAL CENTER</t>
  </si>
  <si>
    <t>CLAY COUNTY JUSTICE CENTER</t>
  </si>
  <si>
    <t>CLINTON COUNTY CORRECTIONAL FACILITY</t>
  </si>
  <si>
    <t>CORR. CTR OF NORTHWEST OHIO</t>
  </si>
  <si>
    <t>CUMBERLAND COUNTY JAIL</t>
  </si>
  <si>
    <t>DENVER CONTRACT DETENTION FACILITY</t>
  </si>
  <si>
    <t>DESERT VIEW ANNEX</t>
  </si>
  <si>
    <t>DODGE COUNTY JAIL</t>
  </si>
  <si>
    <t>EL PASO SERVICE PROCESSING CENTER</t>
  </si>
  <si>
    <t>EL VALLE DETENTION FACILITY</t>
  </si>
  <si>
    <t>ELIZABETH CONTRACT DETENTION FACILITY</t>
  </si>
  <si>
    <t>ELOY FEDERAL CONTRACT FACILITY</t>
  </si>
  <si>
    <t>FLORENCE SERVICE PROCESSING CENTER</t>
  </si>
  <si>
    <t>FLORENCE STAGING FACILITY</t>
  </si>
  <si>
    <t>FOLKSTON ANNEX IPC</t>
  </si>
  <si>
    <t>FOLKSTON MAIN IPC</t>
  </si>
  <si>
    <t>FREEBORN COUNTY ADULT DETENTION CENTER</t>
  </si>
  <si>
    <t>GEAUGA COUNTY JAIL</t>
  </si>
  <si>
    <t>GOLDEN STATE ANNEX</t>
  </si>
  <si>
    <t>HENDERSON DETENTION</t>
  </si>
  <si>
    <t>HOUSTON CONTRACT DETENTION FACILITY</t>
  </si>
  <si>
    <t>IMPERIAL REGIONAL DETENTION FACILITY</t>
  </si>
  <si>
    <t>JACKSON PARISH CORRECTIONAL CENTER</t>
  </si>
  <si>
    <t>JEFFERSON COUNTY JAIL</t>
  </si>
  <si>
    <t>JOE CORLEY PROCESSING CTR</t>
  </si>
  <si>
    <t>JTF CAMP SIX</t>
  </si>
  <si>
    <t>KANDIYOHI COUNTY JAIL</t>
  </si>
  <si>
    <t>KAY CO JUSTICE FACILITY</t>
  </si>
  <si>
    <t>KROME NORTH SERVICE PROCESSING CENTER</t>
  </si>
  <si>
    <t>LAREDO PROCESSING CENTER</t>
  </si>
  <si>
    <t>LIMESTONE COUNTY DETENTION CENTER</t>
  </si>
  <si>
    <t>LINCOLN COUNTY JAIL</t>
  </si>
  <si>
    <t>MESA VERDE ICE PROCESSING CENTER</t>
  </si>
  <si>
    <t>MONROE COUNTY DETENTION-DORM</t>
  </si>
  <si>
    <t>MONTGOMERY ICE PROCESSING CENTER</t>
  </si>
  <si>
    <t>MOSHANNON VALLEY PROCESSING CENTER</t>
  </si>
  <si>
    <t>NEVADA SOUTHERN DETENTION CENTER</t>
  </si>
  <si>
    <t>NORTHEAST OHIO CORRECTIONAL CENTER</t>
  </si>
  <si>
    <t>NORTHWEST ICE PROCESSSING CENTER</t>
  </si>
  <si>
    <t>OTAY MESA DETENTION CENTER</t>
  </si>
  <si>
    <t>OTERO COUNTY PROCESSING CENTER</t>
  </si>
  <si>
    <t>PHELPS COUNTY JAIL (NE)</t>
  </si>
  <si>
    <t>PIKE COUNTY JAIL</t>
  </si>
  <si>
    <t>PINE PRAIRIE ICE PROCESSING CENTER</t>
  </si>
  <si>
    <t>PLYMOUTH COUNTY CORRECTIONAL FACILITY</t>
  </si>
  <si>
    <t>POLK COUNTY JAIL</t>
  </si>
  <si>
    <t>POTTAWATTAMIE COUNTY JAIL</t>
  </si>
  <si>
    <t>PRAIRIELAND DETENTION CENTER</t>
  </si>
  <si>
    <t>PRINCE EDWARD COUNTY (FARMVILLE)</t>
  </si>
  <si>
    <t>RICHWOOD CORRECTIONAL CENTER</t>
  </si>
  <si>
    <t>RIO GRANDE DETENTION CENTER</t>
  </si>
  <si>
    <t>RIVER CORRECTIONAL CENTER</t>
  </si>
  <si>
    <t>SENECA COUNTY JAIL</t>
  </si>
  <si>
    <t>SHERBURNE COUNTY JAIL</t>
  </si>
  <si>
    <t>SOUTH LOUISIANA ICE PROCESSING CENTER</t>
  </si>
  <si>
    <t>SOUTH TEXAS ICE PROCESSING CENTER</t>
  </si>
  <si>
    <t>ST. CLAIR COUNTY JAIL</t>
  </si>
  <si>
    <t>STEWART DETENTION CENTER</t>
  </si>
  <si>
    <t>STRAFFORD COUNTY CORRECTIONS</t>
  </si>
  <si>
    <t>T DON HUTTO DETENTION CENTER</t>
  </si>
  <si>
    <t>TORRANCE/ESTANCIA, NM</t>
  </si>
  <si>
    <t>TWO BRIDGES REGIONAL JAIL</t>
  </si>
  <si>
    <t>WEBB COUNTY DETENTION CENTER (CCA)</t>
  </si>
  <si>
    <t>WINN CORRECTIONAL CENTER</t>
  </si>
  <si>
    <t>WOODBURY COUNTY JAIL</t>
  </si>
  <si>
    <t>WYATT DETENTION CENTER</t>
  </si>
  <si>
    <t xml:space="preserve">Definition for Vulnerable and Special Populations </t>
  </si>
  <si>
    <t xml:space="preserve">U.S. Immigration and Customs Enforcement (ICE) Enforcement and Removal Operations (ERO) is providing segregation data involving vulnerable and special populations based on the special vulnerabilities currently captured in ERO’s Segregation Review Management System (SRMS). This population includes: those who have a serious mental or medical illness; are conducting a hunger strike; are on suicide watch; or who may be susceptible to harm in general population due in part to how others interpret or assume their sexual orientation, or sexual presentation or expression based on outward characteristics, behavior, appearance. 
SRMS captures segregation placements as reported by each of the ERO field offices. Consistent with ERO Policy 24002: Review of the Use of Special Management Units for ICE Detainees (Dec. 6, 2024), all segregation placements, regardless of the length of time spent in segregation, must be entered/recorded into SRMS. </t>
  </si>
  <si>
    <t>Fiscal Year (FY)  2022 Quarter 2 Data</t>
  </si>
  <si>
    <t>Placement Reason</t>
  </si>
  <si>
    <t>Number of Placements</t>
  </si>
  <si>
    <t>Average Number of Consecutive Days in Segregation</t>
  </si>
  <si>
    <t>Average Number of Cumulative Days in Segregation</t>
  </si>
  <si>
    <t>Disciplinary</t>
  </si>
  <si>
    <t>Facility Security Threat</t>
  </si>
  <si>
    <t>Medical/Mental Health</t>
  </si>
  <si>
    <t>Pending Investigation of Disciplinary Violation</t>
  </si>
  <si>
    <t>Protective Custody</t>
  </si>
  <si>
    <t>Grand Total</t>
  </si>
  <si>
    <t>* Data represents 281 unique detainees. Some detainees have multiple placements within FY22 Q2 (296 total placements).</t>
  </si>
  <si>
    <t>Fiscal Year (FY) 2022 Quarter 3 Data</t>
  </si>
  <si>
    <t>* Data represents 209 unique detainees. Some detainees have multiple placements within FY22 Q3 (226 total placements).</t>
  </si>
  <si>
    <t>**All Q3 detainees previously under the Hunger Strike/Suicide Watch Placement reason have since had their placement reason updated</t>
  </si>
  <si>
    <t>Fiscal Year (FY) 2022 Quarter 4 Data</t>
  </si>
  <si>
    <t>*Data represents 281 unique detainees. Some detainees have multiple placements within FY22 Q4 (311 total placements).</t>
  </si>
  <si>
    <t>Fiscal Year (FY) 2023 Quarter 1 Data</t>
  </si>
  <si>
    <t>*Data represents 344 unique detainees. Some detainees have multiple placements within FY23 Q1 (377 total placements).</t>
  </si>
  <si>
    <t>Fiscal Year (FY) 2023 Quarter 2 Data</t>
  </si>
  <si>
    <t>*Data represents 335 unique detainees. Some detainees have multiple placements within FY23 Q2 (373 total placements).</t>
  </si>
  <si>
    <t>Fiscal Year (FY) 2023 Quarter 3 Data</t>
  </si>
  <si>
    <t>*Data represents 358 unique detainees. Some detainees have multiple placements within FY23 Q3 (418 total placements).</t>
  </si>
  <si>
    <t>Fiscal Year (FY) 2023 Quarter 4 Data</t>
  </si>
  <si>
    <t>*Data represents 288 unique detainees. Some detainees have multiple placements within FY23 Q4 (351 total placements).</t>
  </si>
  <si>
    <t>Fiscal Year (FY) 2024 Quarter 1 Data</t>
  </si>
  <si>
    <t>*Data represents 431 unique detainees. Some detainees have multiple placements within FY24 Q1 (497 total placements).</t>
  </si>
  <si>
    <t>Fiscal Year (FY) 2024 Quarter 2 Data</t>
  </si>
  <si>
    <t>Medical Mental</t>
  </si>
  <si>
    <t>*Data represents 351 unique detainees. Some detainees have multiple placements within FY24 Q2 (391 total placements).</t>
  </si>
  <si>
    <t>Fiscal Year (FY) 2024 Quarter 3 Data</t>
  </si>
  <si>
    <t>*Data represents 414 unique detainees. Some detainees have multiple placements within FY24 Q3 (446 total placements).</t>
  </si>
  <si>
    <t>Fiscal Year (FY) 2024 Quarter 4 Data</t>
  </si>
  <si>
    <t>*Data represents 469 unique detainees. Some detainees have multiple placements within FY24 Q4 (545 total placements).</t>
  </si>
  <si>
    <t>Fiscal Year (FY) 2025 Quarter 1 Data</t>
  </si>
  <si>
    <t>*Data represents 401 unique detainees. Some detainees have multiple placements within FY25 Q1 (475 total placements).</t>
  </si>
  <si>
    <t>Fiscal Year (FY) 2025 Quarter 2 Data</t>
  </si>
  <si>
    <t>*Data represents 425 unique detainees. Some detainees have multiple placements within FY25 Q2 (490 total placements).</t>
  </si>
  <si>
    <t>The Basis for Any Use of Facility-Initiated Segregation</t>
  </si>
  <si>
    <t xml:space="preserve">Consistent with ICE detention standards and ICE Policy 11065.1: Review of the Use of Segregation for ICE Detainees, a detainee may be placed into a Special Management Unit (SMU), with either an Administrative Segregation designation for detainees segregated for administrative reasons or a Disciplinary Segregation designation for detainees segregated for disciplinary reasons.  Administrative segregation is provided for detainees who request or need protective custody or who present an immediate, significant threat to the safety, security, or good order of the facility. Disciplinary segregation is used only after a finding by a disciplinary hearing panel that the detainee is guilty of a prohibited act or rule violation.  Disciplinary segregation only serves to regulate the detainee’s behavior and is imposed for a maximum of 30 days per incident, except in extraordinary circumstances.  ICE is required to periodically review these extraordinary cases to determine whether continued detention in disciplinary segregation is warranted.  
Segregation placements are not made solely based upon the presence of a special vulnerability. Placement of detainees in segregation requires careful consideration of alternatives, and administrative segregation placements for a special vulnerability should be used only as a last resort. Representatives from the ICE Health Service Corps (IHSC), Field Operations, and the Office of Principal Legal Advisor coordinate to conduct a weekly review of cases of detainees with mental and medical illnesses and to evaluate whether their current housing placement is appropriate. Headquarters personnel provide guidance to field office leadership, and in coordination with IHSC, may help facilitate the transfer of identified cases to other locations better suited to their individual needs, when applicable.
Please note that the SRMS only reflects the most recent placement reason for that segregation placement. It is possible that the segregation reason changed at some point during the segregation stay. </t>
  </si>
  <si>
    <t xml:space="preserve">The Process for and Frequency of Re-Evaluating Custody Decisions </t>
  </si>
  <si>
    <t xml:space="preserve">The Segregation Directive is intended to complement the requirements set forth by the national detention standards and other applicable ICE policies. Per the 2011 ICE Performance-Based National Detention Standards (revised 2016):
•	A supervisor shall conduct a review within 72 hours of the detainee’s placement in administrative segregation to determine whether segregation is still warranted. A supervisor shall conduct an identical review after the detainee has spent seven days in administrative segregation, and every week thereafter, for the first 30 days and every 10 days thereafter, at a minimum.
•	The facility administrator shall review the status of a detainee in disciplinary segregation after the first 30 days of segregation, and each 30 days thereafter, to determine whether continued detention in disciplinary segregation is warranted.
•	A multi-disciplinary committee of facility staff, including facility leadership, medical and mental health professionals, and security staff, shall meet weekly to review all detainees currently housed in the facility’s SMU. During the meeting, the committee shall review each detainee individually to ensure all staff are aware of the detainee’s status, current behavior, and physical and mental health, and to consider whether any change in status is appropriate.
ERO provides several levels of oversight of ICE’s SMUs to ensure detainees in ICE custody reside in safe, secure, and humane environments, and under appropriate conditions of confinement. 
•	All ICE-approved detention facilities are inspected by a third-party inspection team to ensure the applicable detention standards are met. 
•	ICE Headquarters personnel conduct daily reviews of segregation cases within SRMS to ensure compliance with applicable policy and detention standards. 
•	Representatives from ERO Custody Management, IHSC, Field Operations, and the Office of Principal Legal Advisor conduct a weekly review of cases in which detainees suffer from mental and medical illnesses and to evaluate whether their current housing placement is appropriate. 
•	ICE utilizes Detention Service Managers who are imbedded within the various field offices and whose sole function is to provide daily detention standard oversight and to conduct on-going reviews of all aspects of the detention operations.  
•	ICE’s Office of Professional Responsibility (OPR) conducts independent reviews of ICE ERO’s segregation practices through its facility compliance inspections and oversight of the Self-Inspection Program. Specifically, ICE OPR reviews facility segregation issues during their facility compliance inspections, compares those findings with case management records, and brings any discrepancies to the attention of facility management, the local ICE ERO field office personnel, and ICE Headquarters.  
</t>
  </si>
  <si>
    <t>U.S. Immigration and Customs Enforcement</t>
  </si>
  <si>
    <t>ICE FOOTNOTES</t>
  </si>
  <si>
    <t>Term</t>
  </si>
  <si>
    <t>Definition</t>
  </si>
  <si>
    <t>ADP</t>
  </si>
  <si>
    <t>Average daily population</t>
  </si>
  <si>
    <t>ALIP</t>
  </si>
  <si>
    <t>Average length in program</t>
  </si>
  <si>
    <t>ALOS</t>
  </si>
  <si>
    <t>Average length of stay</t>
  </si>
  <si>
    <t>Area of Responsibility</t>
  </si>
  <si>
    <t>ATD</t>
  </si>
  <si>
    <t>Alternatives to Detention</t>
  </si>
  <si>
    <t>Bonded Out-FO</t>
  </si>
  <si>
    <t>An alien is bonded out due to decision by the Field Office</t>
  </si>
  <si>
    <t>Bonded Out-IJ</t>
  </si>
  <si>
    <t>An alien is bonded out due to decision by the Immigration Judge</t>
  </si>
  <si>
    <t>CBP</t>
  </si>
  <si>
    <t>Customs and Border Protection</t>
  </si>
  <si>
    <t>Classification Level (ADP)</t>
  </si>
  <si>
    <t xml:space="preserve">Upon admission and periodically thereafter, detainees are categorized into a security level based on a variety of public safety factors, and are housed accordingly.  Factors include prior convictions, threat risk, disciplinary record, special vulnerabilities, and special management concerns.  Detainees are categorized into one of four classes of security risk: A/low, B/medium low, C/medium high, and D/high.  </t>
  </si>
  <si>
    <t>Credible Fear</t>
  </si>
  <si>
    <t xml:space="preserve">A finding by USCIS or an Immigration Judge that, taking into account the credibility of the statements made by the alien in support of the alien’s claim and such other facts as are known to the interviewing USCIS officer or Immigration Judge, there is a significant possibility that alien could establish eligibility for asylum under INA § 208, withholding of removal under INA § 241(B)(3), or protection from removal under the convention against torture. </t>
  </si>
  <si>
    <t>FCMP</t>
  </si>
  <si>
    <t>Family Case Management Program</t>
  </si>
  <si>
    <t>Facilities Adhering to ICE Performance Based National Detention Standards (PBNDS2011, PBNDS 2008, and NDS 2019)</t>
  </si>
  <si>
    <t>Meets Standards: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t>
  </si>
  <si>
    <t>Does Not Meet Standards: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t>
  </si>
  <si>
    <t>Facilities Adhering to ICE National Detention Standards (NDS) 2000:</t>
  </si>
  <si>
    <t xml:space="preserve">Acceptable: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 </t>
  </si>
  <si>
    <t xml:space="preserve">Deficient: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 </t>
  </si>
  <si>
    <t>Family Unit</t>
  </si>
  <si>
    <t>GPS</t>
  </si>
  <si>
    <t>Global positioning system tracking device</t>
  </si>
  <si>
    <t>Head of Household</t>
  </si>
  <si>
    <t>Parent or legal guardian of a non-U.S. citizen child or children under the age of 18.</t>
  </si>
  <si>
    <t>ICE</t>
  </si>
  <si>
    <t xml:space="preserve">Immigration and Customs Enforcement </t>
  </si>
  <si>
    <t>ICE Threat Level (ADP)</t>
  </si>
  <si>
    <t>The average daily population by ICE Threat Level. Threat level is determined by the criminality of a detainee, including the recency of the criminal behavior and its severity. A detainee can be graded on a scale of one to three with one being the highest severity. If a detainee has no criminal convictions, he/she will be classified as “No ICE Threat Level.”</t>
  </si>
  <si>
    <t>Inspection Ratings</t>
  </si>
  <si>
    <t>ICE detention facilities are inspected and rated using a Pass/Fail grading system. Annual or biennial inspections, which measure a facility’s program performance and compliance to ICE detention standards over time, will result in ratings.</t>
  </si>
  <si>
    <t>Last Inspection Date</t>
  </si>
  <si>
    <t>The date the facility was last inspected.</t>
  </si>
  <si>
    <t>Last Inspection Rating-Final</t>
  </si>
  <si>
    <t>The most recent finalized inspection rating the facility received.</t>
  </si>
  <si>
    <t>The inspection standard the facility was last inspected against.</t>
  </si>
  <si>
    <t>This indicates the gender(s) of detainees at a facility. M indicates male population, and F indicates female population. Where limited data is available, the default value is M, F.</t>
  </si>
  <si>
    <t>Mandatory (ADP)</t>
  </si>
  <si>
    <t>The average daily population of detainees who are subject to mandatory detention.</t>
  </si>
  <si>
    <t>Order of Recognizance</t>
  </si>
  <si>
    <t xml:space="preserve">A pre-final order alien is released because he/she is not a detention priority. </t>
  </si>
  <si>
    <t>Order of Supervision-No SLRFF</t>
  </si>
  <si>
    <t xml:space="preserve">A final order alien is released because the Field Office is unable to obtain a travel document. </t>
  </si>
  <si>
    <t>Order of Supervision</t>
  </si>
  <si>
    <t xml:space="preserve">A final order alien is released because the field office is unable to obtain a travel document.  </t>
  </si>
  <si>
    <t>Second to Last Inspection Standard</t>
  </si>
  <si>
    <t>The inspection standard the facility was inspected against during the second to the last inspection.</t>
  </si>
  <si>
    <t>Second to Last Rating</t>
  </si>
  <si>
    <t>The final inspection rating a facility received after the second to last inspection.</t>
  </si>
  <si>
    <t>Second to Last Inspection Date</t>
  </si>
  <si>
    <t>The second to last date the facility was inspected.</t>
  </si>
  <si>
    <t>SmartLink</t>
  </si>
  <si>
    <t>Online tracking device using smart phone or tablet</t>
  </si>
  <si>
    <t>TR</t>
  </si>
  <si>
    <t>Telephonic reporting</t>
  </si>
  <si>
    <t>Type--Detailed</t>
  </si>
  <si>
    <t>ICE holds detainees in several different types of facilities, listed below:</t>
  </si>
  <si>
    <t>BOP (Federal Bureau of Prisons): A facility operated by the Federal Bureau of Prisons</t>
  </si>
  <si>
    <t>DIGSA (Dedicated Intergovernmental Service Agreement): A publicly-owned facility operated by state/local government(s), or private contractors, in which ICE contracts to use all bed space via a Dedicated Intergovernmental Service Agreement; or facilities used by ICE pursuant to Inter-governmental Service Agreements, which house only ICE detainees – typically these are operated by private contractors pursuant to their agreements with local governments.</t>
  </si>
  <si>
    <t>IGSA (Intergovernmental Service Agreement): A publicly-owned facility operated by state/local government(s), or private contractors, in which ICE contracts for bed space via an Intergovernmental Service Agreement; or local jails used by ICE pursuant to Inter-governmental Service Agreements, which house both ICE and non-ICE detainees, typically county prisoners awaiting trial or serving short sentences, but sometimes also USMS prisoners.</t>
  </si>
  <si>
    <t>SPC (Service Processing Center): A facility owned by the government and staffed by a combination of federal and contract employees.</t>
  </si>
  <si>
    <t>USMS (United States Marshals Service): A facility primarily contracted with the USMS for housing of USMS detainees, in which ICE contracts with the USMS for bed space.</t>
  </si>
  <si>
    <t>USMS IGA (USMS Intergovernmental Agreement): A USMS Intergovernmental Agreement in which ICE agrees to utilize an already established US Marshal Service contract.</t>
  </si>
  <si>
    <t>USCIS</t>
  </si>
  <si>
    <t>U.S. Citizenship and Immigration Services</t>
  </si>
  <si>
    <t>FY2019 ICE Alternatives to Detention</t>
  </si>
  <si>
    <t>Family Unit (FAMU) subject apprehensions represent all OPB apprehensions of adults (18 years old and over) with a FAMU classification who were subsequently enrolled in ATD.</t>
  </si>
  <si>
    <t>Average Length in Program is calculated for active participants only.</t>
  </si>
  <si>
    <t>Length of Program = 1/31/2020 ATD Original Start Date +1</t>
  </si>
  <si>
    <t>ICE Detention data exclude ORR transfers/facilities, as well as U.S. Marshals Service Prisoners.</t>
  </si>
  <si>
    <t>The Average Daily Population (ADP) is based on MANDAY Count.  A MANDAY is based on whether a SUBJECT is in an ERO detention facility for the midnight count.  For every SUBJECT in a facility for the midnight count, that corresponds to one MANDAY.  The ADP is the number of MANDAYS for a given time period, divided by the number of days in that time period.</t>
  </si>
  <si>
    <t>ADP by Arresting Agency, Month and Criminality : FY2022 YTD criminality is defined in the following manner: 
o 	Convicted Criminal: Immigration Violators with a criminal conviction entered into ICE systems of record at the time of ICE custody.
o 	Pending Criminal Charges: Immigration Violators with pending criminal charges entered into ICE system of record at the time of ICE custody.
o 	Other Immigration Violators:  Immigration Violators without any known or a criminal conviction, or pending charges entered into ICE system of record at the time of ICE custody.</t>
  </si>
  <si>
    <t>Starting in FY2018, ICE defines immigration violators' criminality for Average Length of Stay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</si>
  <si>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</si>
  <si>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Alternatives to Detention, ERO Criminal Alien Program, Detained Docket Control, Detention and Deportation, Law Enforcement Area Response Unit, Mobile Criminal Alien Team, Non-Detained Docket Control, Juvenile, Fugitive Operations, Violent Criminal Alien Section,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value--for user initialization only where the users programs were not updated at the time of the data run.</t>
  </si>
  <si>
    <t>The CBP Arresting Agency includes the following programs:  Border Patrol, Inspections, Inspections-Air, Inspections-Land, and Inspections-Sea.</t>
  </si>
  <si>
    <t xml:space="preserve">Average Length of Stay for Family Residential Centers is determined by including, the length of stay at all facilities during a detention stay that started at an FRC, the detention days that started before the current fiscal year, and only detention days for those released from custody. </t>
  </si>
  <si>
    <t>In FY2024 ICE began tracking Final Bookouts in lieu of Final Releases due to a change in methodology.  Prior year data reflects ICE Final Releases.</t>
  </si>
  <si>
    <t>ICE Detention data exclude ORR transfers/facilities, and U.S. Marshals Service prisoners.</t>
  </si>
  <si>
    <t>Starting in FY2018, ICE defines immigration violators' criminality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</si>
  <si>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ICE Currently Detained Population Breakdown</t>
  </si>
  <si>
    <t>ICE Detention data excludes ORR transfers/facilities, as well as U.S. Marshals Service Prisoners.</t>
  </si>
  <si>
    <t>A stateless person is someone who, under national laws, does not enjoy citizenship – the legal bond between a government and an individual – in any country.</t>
  </si>
  <si>
    <t>The "ICE" Arresting Agency includes ERO, HSI, and Other programs.</t>
  </si>
  <si>
    <t>ERO Programs include CAP Programs (ERO Criminal Alien Program, Joint Criminal Alien Response Team, Law Enforcement Area Response Units, and Violent Criminal Alien Section, and Other Programs), Fugitive Operations, 287G Program, Detained Docket Control, Non-Detained Docket Control, Mobile Criminal Alien Team, Alternatives to Detention, Detention and Deportation, and Juvenile.</t>
  </si>
  <si>
    <t>HSI Programs include HSI Criminal Arrest Only, Intelligence, Joint Terrorism Task Force, Non-User Fee Investigations, Quick Response Team, and User Fee Investigations.</t>
  </si>
  <si>
    <t>Other Programs include Adjudications, Asylum, and PICS Default Value - for user initialization only; these are included in the CAP Program Counts.</t>
  </si>
  <si>
    <t xml:space="preserve">ICLOS and Detainees </t>
  </si>
  <si>
    <t xml:space="preserve">ICLOS is the average In Custody Length of Stay and is a calculation of how long a detainee has been in custody at a particular point in time and the formula used for this calculation is Date – Book In Date </t>
  </si>
  <si>
    <t xml:space="preserve">The mid for each month corresponds to the 15th of the month and end corresponds to the last day of the month. </t>
  </si>
  <si>
    <t>It was assumed that if a positive fear claim happened within five days of the initial book in that it was related to the detention stay. This was to account for the 72-hour transfer period from CBP to a detention facility and to account for additional time due to coronavirus.</t>
  </si>
  <si>
    <t>Monthly Bond Statistics</t>
  </si>
  <si>
    <t>STU determines Bonded Out releases by Release Reason entered and Detention Book Out Date. BMU data uses the Bond Post Date which is not necessarily the same as the Detention Book Out Date.</t>
  </si>
  <si>
    <t>Individuals with Credible Fear Parole</t>
  </si>
  <si>
    <t>Parole requested and parole granted dates are based on the Case Action Decision Date contained in the system of record.</t>
  </si>
  <si>
    <t>Parole granted is defined as Agency-based case action jurisdiction and case decision is "Granted".</t>
  </si>
  <si>
    <t>Parole denied is defined as Agency-based case action jurisdiction and case decision is "Denied".</t>
  </si>
  <si>
    <t>Parole decisions may not be in the same month as parole requested.</t>
  </si>
  <si>
    <t>Semiannual Arrests, Bookins and Removals</t>
  </si>
  <si>
    <t>For United States Armed Forces tables:</t>
  </si>
  <si>
    <t>For United States Citizens tables:</t>
  </si>
  <si>
    <t>For Parents of United States Citizens tables:</t>
  </si>
  <si>
    <t>For Temporary Protected Status Countries tables:</t>
  </si>
  <si>
    <t>USC Arrests, Booking and Removals stats are pulled based on administrative enforcement actions executed by ERO Officers.</t>
  </si>
  <si>
    <t>Parents of United States Citizen determined by relationship flag and citizenship of child relation.</t>
  </si>
  <si>
    <t>All stats are pulled based on Current Program which attributes all cases back to the Program of the processing officer of the event.</t>
  </si>
  <si>
    <t>All stats are pulled based on Current Program which attributes all cases back to the Program of the processing officer of the event. However, if Current Program = OPL, XXX, ZZZ, or null, then Event Program is used.</t>
  </si>
  <si>
    <t xml:space="preserve">Veteran Status flag implemented during FY2021. Prior years required manual input by the officers in the database. </t>
  </si>
  <si>
    <t>TPS Countries</t>
  </si>
  <si>
    <t>Burma (Myanmar) designated TPS as of 05/25/2021. Arrests, Bookins, and Removals reported are since the designation date.</t>
  </si>
  <si>
    <t>Haiti designated TPS as of 08/03/2021. Arrests, Bookins, and Removals reported are since the designation date.</t>
  </si>
  <si>
    <t>Venezuela designated TPS as of 03/09/2021. Arrests, Bookins, and Removals for reported are since the designation date.</t>
  </si>
  <si>
    <t>Afghanistan designated TPS as of 05/20/2022. Arrests, Bookins, and Removals for reported are since the designation date.</t>
  </si>
  <si>
    <t>Cameroon designated TPS as of 06/07/2022. Arrests, Bookins, and Removals reported are since the designation date.</t>
  </si>
  <si>
    <t>Ethiopia designated TPS as of 12/12/2022. Arrests, Bookins, and Removals reported are since the designation date.</t>
  </si>
  <si>
    <t>Ukraine designated TPS as of 04/19/2022. Arrests, Bookins, and Removals for  reported are since the designation date.</t>
  </si>
  <si>
    <r>
      <rPr>
        <b/>
        <sz val="18"/>
        <color theme="4" tint="-0.499984740745262"/>
        <rFont val="Calibri"/>
        <family val="2"/>
        <scheme val="minor"/>
      </rPr>
      <t>U.S. Immigration and Customs Enforcement</t>
    </r>
    <r>
      <rPr>
        <b/>
        <sz val="20"/>
        <color theme="4" tint="-0.499984740745262"/>
        <rFont val="Calibri"/>
        <family val="2"/>
        <scheme val="minor"/>
      </rPr>
      <t xml:space="preserve">
</t>
    </r>
    <r>
      <rPr>
        <sz val="9"/>
        <color theme="4" tint="-0.499984740745262"/>
        <rFont val="Calibri"/>
        <family val="2"/>
        <scheme val="minor"/>
      </rPr>
      <t xml:space="preserve">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r>
  </si>
  <si>
    <t>May 2025</t>
  </si>
  <si>
    <t>Facilities</t>
  </si>
  <si>
    <t>Placement Count</t>
  </si>
  <si>
    <t>MAIN - FOLKSTON IPC (D RAY JAMES)</t>
  </si>
  <si>
    <t>PHOENIX DISTRICT OFFICE</t>
  </si>
  <si>
    <t>April 2025</t>
  </si>
  <si>
    <t>March 2025</t>
  </si>
  <si>
    <t>February 2025</t>
  </si>
  <si>
    <t>PHELPS COUNTY JAIL</t>
  </si>
  <si>
    <t>LARKIN BEHAVIORAL HEALTH SVCS</t>
  </si>
  <si>
    <t>UNIVERSITY MED CENTER OF EL PASO</t>
  </si>
  <si>
    <t>January 2025</t>
  </si>
  <si>
    <t>MONTGOMERY COUNTY CORRECTIONAL FACILITY</t>
  </si>
  <si>
    <t>December 2024</t>
  </si>
  <si>
    <r>
      <t xml:space="preserve">November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</si>
  <si>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 DON HUTTO</t>
  </si>
  <si>
    <r>
      <t xml:space="preserve">October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</si>
  <si>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NORTHWEST ICE PROCSESING CENTER</t>
  </si>
  <si>
    <t>NYE COUNTY SHERIFF-PAHRUMP</t>
  </si>
  <si>
    <r>
      <t xml:space="preserve">September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</si>
  <si>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August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</si>
  <si>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TACOMA ICE PROCESSING CENTER (NORTHWEST DET CTR)</t>
  </si>
  <si>
    <t xml:space="preserve">July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</si>
  <si>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MONTGOMERY PROCESSING CTR</t>
  </si>
  <si>
    <t>ICA - FARMVILLE</t>
  </si>
  <si>
    <t>KANDIYOHI CO. JAIL</t>
  </si>
  <si>
    <t>STRAFFORD CO DEPT OF CORR</t>
  </si>
  <si>
    <t>DODGE COUNTY JAIL, JUNEAU</t>
  </si>
  <si>
    <t>PLYMOUTH CO COR FACILTY</t>
  </si>
  <si>
    <t>CLINTON COUNTY CORR. FAC.</t>
  </si>
  <si>
    <t>RICHWOOD COR CENTER</t>
  </si>
  <si>
    <t xml:space="preserve">June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</si>
  <si>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BUFFALO SPC</t>
  </si>
  <si>
    <t>EL PASO SPC</t>
  </si>
  <si>
    <t>FLORENCE SPC</t>
  </si>
  <si>
    <t>FREEBORN COUNTY JAIL, MN</t>
  </si>
  <si>
    <t xml:space="preserve">May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</si>
  <si>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HCA HOUSTON HC CONROE</t>
  </si>
  <si>
    <t>`</t>
  </si>
  <si>
    <t>EL PASO BEHAVIORAL HEALTH SYSTEM</t>
  </si>
  <si>
    <t xml:space="preserve">April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</si>
  <si>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PRAIRIELAND DETENTION FACILITY</t>
  </si>
  <si>
    <t>BAKER COUNTY SHERIFF'S OFFICE</t>
  </si>
  <si>
    <t>PIKE COUNTY CORRECTIONAL FACILITY</t>
  </si>
  <si>
    <t>SOUTH LOUISIANA DETENTION CENTER</t>
  </si>
  <si>
    <t xml:space="preserve"> </t>
  </si>
  <si>
    <t>These statistics are made available to the public pursuant to H.R. 1158 Sec. 218 - Department of Homeland Security Appropriations Act, 2020. ) *The information in this report is subject to change.</t>
  </si>
  <si>
    <t>ICE FACILITIES DATA, FY25</t>
  </si>
  <si>
    <t>ICE Enforcement and Removal Operations Data, FY2025</t>
  </si>
  <si>
    <t xml:space="preserve">This list is limited to facilities that have a population count of greater than or equal to 1 as the time of the data pull.  This list does not include HOLD, HOSPITAL, HOTEL, ORR, or MIRP facilities.  </t>
  </si>
  <si>
    <t>Facility Average Length of Stay</t>
  </si>
  <si>
    <t>FY25 ADP: Detainee Classification Level</t>
  </si>
  <si>
    <t>FY25 ADP: Criminality</t>
  </si>
  <si>
    <t>FY25 ADP: ICE Threat Level</t>
  </si>
  <si>
    <t>FY25 ADP: Mandatory</t>
  </si>
  <si>
    <t>Contract Facility Inspections Information</t>
  </si>
  <si>
    <t>Data Source: ICE Integrated Decision Support (IIDS), 06/09/2025</t>
  </si>
  <si>
    <t>20 HOBO FORK RD.</t>
  </si>
  <si>
    <t>NATCHEZ</t>
  </si>
  <si>
    <t>MS</t>
  </si>
  <si>
    <t>NOL</t>
  </si>
  <si>
    <t>DIGSA</t>
  </si>
  <si>
    <t>Female/Male</t>
  </si>
  <si>
    <t>ODO</t>
  </si>
  <si>
    <t>PBNDS 2011 - 2016 Revised</t>
  </si>
  <si>
    <t>Pass</t>
  </si>
  <si>
    <t>10250 RANCHO ROAD</t>
  </si>
  <si>
    <t>ADELANTO</t>
  </si>
  <si>
    <t>CA</t>
  </si>
  <si>
    <t>LOS</t>
  </si>
  <si>
    <t>CDF</t>
  </si>
  <si>
    <t>Scheduled</t>
  </si>
  <si>
    <t>ALAMANCE COUNTY DETENTION FACILITY</t>
  </si>
  <si>
    <t>109 SOUTH MAPLE STREET</t>
  </si>
  <si>
    <t>GRAHAM</t>
  </si>
  <si>
    <t>NC</t>
  </si>
  <si>
    <t>ATL</t>
  </si>
  <si>
    <t>IGSA</t>
  </si>
  <si>
    <t>NDS 2019</t>
  </si>
  <si>
    <t>96 GEORGE THOMPSON DRIVE</t>
  </si>
  <si>
    <t>ALEXANDRIA</t>
  </si>
  <si>
    <t>LA</t>
  </si>
  <si>
    <t>STAGING</t>
  </si>
  <si>
    <t>Male</t>
  </si>
  <si>
    <t>N/A</t>
  </si>
  <si>
    <t>ALLEGANY COUNTY JAIL</t>
  </si>
  <si>
    <t>4884 STATE ROUTE 19</t>
  </si>
  <si>
    <t>BELMONT</t>
  </si>
  <si>
    <t>NY</t>
  </si>
  <si>
    <t>BUF</t>
  </si>
  <si>
    <t>7340 HIGHWAY 26 WEST</t>
  </si>
  <si>
    <t>OBERLIN</t>
  </si>
  <si>
    <t>ATLANTA US PEN</t>
  </si>
  <si>
    <t>601 MCDONOUGH BOULEVARD, SE</t>
  </si>
  <si>
    <t>ATLANTA</t>
  </si>
  <si>
    <t>GA</t>
  </si>
  <si>
    <t>BOP</t>
  </si>
  <si>
    <t>1 SHERIFF OFFICE DRIVE</t>
  </si>
  <si>
    <t>MACCLENNY</t>
  </si>
  <si>
    <t>FL</t>
  </si>
  <si>
    <t>MIA</t>
  </si>
  <si>
    <t>BERLIN FED. CORR. INST.</t>
  </si>
  <si>
    <t>1 SUCCESS LOOP DR.</t>
  </si>
  <si>
    <t>BERLIN</t>
  </si>
  <si>
    <t>NH</t>
  </si>
  <si>
    <t>BOS</t>
  </si>
  <si>
    <t>400 2ND STREET</t>
  </si>
  <si>
    <t>ANSON</t>
  </si>
  <si>
    <t>TX</t>
  </si>
  <si>
    <t>DAL</t>
  </si>
  <si>
    <t>3020 CONRAD LANE</t>
  </si>
  <si>
    <t>BURLINGTON</t>
  </si>
  <si>
    <t>KY</t>
  </si>
  <si>
    <t>CHI</t>
  </si>
  <si>
    <t>USMS IGA</t>
  </si>
  <si>
    <t>BROOME COUNTY JAIL</t>
  </si>
  <si>
    <t>897 FRONT STREET</t>
  </si>
  <si>
    <t>BINGHAMPTON</t>
  </si>
  <si>
    <t>BROWARD COUNTY JAIL</t>
  </si>
  <si>
    <t>555 SE 1ST AVENUE</t>
  </si>
  <si>
    <t>FT.LAUDERDALE</t>
  </si>
  <si>
    <t>BROWARD TRANSITIONAL CENTER</t>
  </si>
  <si>
    <t>3900 NORTH POWERLINE ROAD</t>
  </si>
  <si>
    <t>POMPANO BEACH</t>
  </si>
  <si>
    <t>4250 FEDERAL DRIVE</t>
  </si>
  <si>
    <t>BATAVIA</t>
  </si>
  <si>
    <t>SPC</t>
  </si>
  <si>
    <t>705 HANOVER STREET</t>
  </si>
  <si>
    <t>HAMILTON</t>
  </si>
  <si>
    <t>OH</t>
  </si>
  <si>
    <t>DET</t>
  </si>
  <si>
    <t>185 EAST MICHIGAN AVENUE</t>
  </si>
  <si>
    <t>BATTLE CREEK</t>
  </si>
  <si>
    <t>MI</t>
  </si>
  <si>
    <t>601 CENTRAL AVE</t>
  </si>
  <si>
    <t>NEWPORT</t>
  </si>
  <si>
    <t>11093 S.W. LEWIS MEMORIAL DRIVE</t>
  </si>
  <si>
    <t>BOWLING GREEN</t>
  </si>
  <si>
    <t>VA</t>
  </si>
  <si>
    <t>WAS</t>
  </si>
  <si>
    <t>CASS COUNTY JAIL</t>
  </si>
  <si>
    <t>336 MAIN STREET</t>
  </si>
  <si>
    <t>PLATTSMOUTH</t>
  </si>
  <si>
    <t>NE</t>
  </si>
  <si>
    <t>SPM</t>
  </si>
  <si>
    <t>1100 BOWLING ROAD</t>
  </si>
  <si>
    <t>FLORENCE</t>
  </si>
  <si>
    <t>AZ</t>
  </si>
  <si>
    <t>PHO</t>
  </si>
  <si>
    <t>830 PINEHILL ROAD</t>
  </si>
  <si>
    <t>JENA</t>
  </si>
  <si>
    <t>301 SOUTH WALNUT STREET</t>
  </si>
  <si>
    <t>COTTONWOOD FALL</t>
  </si>
  <si>
    <t>KS</t>
  </si>
  <si>
    <t>325 COURT STREET</t>
  </si>
  <si>
    <t>SAULT STE MARIE</t>
  </si>
  <si>
    <t>CHITTENDEN REGIONAL CORRECTIONAL FACILITY</t>
  </si>
  <si>
    <t>7 FARRELL STREET</t>
  </si>
  <si>
    <t>SOUTH BURLINGTON</t>
  </si>
  <si>
    <t>VT</t>
  </si>
  <si>
    <t>ORSA</t>
  </si>
  <si>
    <t>ORSA NDS 2019</t>
  </si>
  <si>
    <t>2000 CIBOLA LOOP</t>
  </si>
  <si>
    <t>MILAN</t>
  </si>
  <si>
    <t>NM</t>
  </si>
  <si>
    <t>ELP</t>
  </si>
  <si>
    <t>CIMMARRON CORR FACILITY</t>
  </si>
  <si>
    <t>3700 S. KINGS HWY</t>
  </si>
  <si>
    <t>CUSHING</t>
  </si>
  <si>
    <t>OK</t>
  </si>
  <si>
    <t>CLARK COUNTY JAIL (IN)</t>
  </si>
  <si>
    <t>501 EAST COURT AVE.</t>
  </si>
  <si>
    <t>JEFFERSONVILLE</t>
  </si>
  <si>
    <t>IN</t>
  </si>
  <si>
    <t>611 EAST JACKSON STREET</t>
  </si>
  <si>
    <t>BRAZIL</t>
  </si>
  <si>
    <t>58 PINE MOUNTAIN RD.</t>
  </si>
  <si>
    <t>MCELHATTAN</t>
  </si>
  <si>
    <t>PA</t>
  </si>
  <si>
    <t>PHI</t>
  </si>
  <si>
    <t>CLINTON COUNTY JAIL</t>
  </si>
  <si>
    <t>25 MCCARTHY DRIVE</t>
  </si>
  <si>
    <t>PLATTSBURGH</t>
  </si>
  <si>
    <t>301 E WALNUT STREET</t>
  </si>
  <si>
    <t>FRANKFORT</t>
  </si>
  <si>
    <t>COASTAL BEND DETENTION FACILITY</t>
  </si>
  <si>
    <t>4909 FM 2826</t>
  </si>
  <si>
    <t>ROBSTOWN</t>
  </si>
  <si>
    <t>HLG</t>
  </si>
  <si>
    <t>COLLIER COUNTY NAPLES JAIL CENTER</t>
  </si>
  <si>
    <t>3347 TAMIAMI TRAIL E</t>
  </si>
  <si>
    <t>NAPLES</t>
  </si>
  <si>
    <t>3151 ROAD 24.25, ROUTE 1</t>
  </si>
  <si>
    <t>STRYKER</t>
  </si>
  <si>
    <t>50 COUNTY WAY</t>
  </si>
  <si>
    <t>PORTLAND</t>
  </si>
  <si>
    <t>ME</t>
  </si>
  <si>
    <t>DAKOTA COUNTY JAIL</t>
  </si>
  <si>
    <t>1601 BROADWAY</t>
  </si>
  <si>
    <t>DAKOTA CITY</t>
  </si>
  <si>
    <t>DALLAS COUNTY JAIL - LEW STERRETT JUSTICE CENTER</t>
  </si>
  <si>
    <t>111 WEST COMMERCE STREET</t>
  </si>
  <si>
    <t>DALLAS</t>
  </si>
  <si>
    <t>DELANEY HALL DETENTION FACILITY</t>
  </si>
  <si>
    <t>451 DOREMUS AVENUE</t>
  </si>
  <si>
    <t>NEWARK</t>
  </si>
  <si>
    <t>NJ</t>
  </si>
  <si>
    <t>NEW</t>
  </si>
  <si>
    <t>3130 OAKLAND ST</t>
  </si>
  <si>
    <t>AURORA</t>
  </si>
  <si>
    <t>CO</t>
  </si>
  <si>
    <t>DEN</t>
  </si>
  <si>
    <t>DEPARTMENT OF CORRECTIONS HAGATNA</t>
  </si>
  <si>
    <t>203 ASPINAL AVE. PO BOX 3236</t>
  </si>
  <si>
    <t>HAGATNA</t>
  </si>
  <si>
    <t>GU</t>
  </si>
  <si>
    <t>SFR</t>
  </si>
  <si>
    <t>10450 RANCHO ROAD</t>
  </si>
  <si>
    <t>DILLEY IMMIGRATION PROCESSING CENTER</t>
  </si>
  <si>
    <t>300 EL RANCHO WAY</t>
  </si>
  <si>
    <t>DILLEY</t>
  </si>
  <si>
    <t>SNA</t>
  </si>
  <si>
    <t>FRS</t>
  </si>
  <si>
    <t>215 WEST CENTRAL STREET</t>
  </si>
  <si>
    <t>JUNEAU</t>
  </si>
  <si>
    <t>WI</t>
  </si>
  <si>
    <t>EAST HIDALGO DETENTION CENTER</t>
  </si>
  <si>
    <t>1330 HIGHWAY 107</t>
  </si>
  <si>
    <t>LA VILLA</t>
  </si>
  <si>
    <t>Pending Final Report</t>
  </si>
  <si>
    <t>EDEN DETENTION CTR</t>
  </si>
  <si>
    <t>702 E BROADWAY ST</t>
  </si>
  <si>
    <t>EDEN</t>
  </si>
  <si>
    <t>8915 MONTANA AVE.</t>
  </si>
  <si>
    <t>EL PASO</t>
  </si>
  <si>
    <t>EL PASO SOFT SIDED FACILITY</t>
  </si>
  <si>
    <t>12501 GATEWAY BLVD S</t>
  </si>
  <si>
    <t>1800 INDUSTRIAL DRIVE</t>
  </si>
  <si>
    <t>RAYMONDVILLE</t>
  </si>
  <si>
    <t>625 EVANS STREET</t>
  </si>
  <si>
    <t>ELIZABETH</t>
  </si>
  <si>
    <t>1705 EAST HANNA RD.</t>
  </si>
  <si>
    <t>ELOY</t>
  </si>
  <si>
    <t>ERIE COUNTY JAIL</t>
  </si>
  <si>
    <t>DEPARTMENT OF CORRECTIONS 1618 ASH STREET</t>
  </si>
  <si>
    <t>ERIE</t>
  </si>
  <si>
    <t>ETOWAH COUNTY JAIL (ALABAMA)</t>
  </si>
  <si>
    <t>827 FORREST AVENUE</t>
  </si>
  <si>
    <t>GADSDEN</t>
  </si>
  <si>
    <t>AL</t>
  </si>
  <si>
    <t>NDS 2000</t>
  </si>
  <si>
    <t>FAYETTE COUNTY DETENTION CENTER</t>
  </si>
  <si>
    <t>600 OLD FRANKFORD CR</t>
  </si>
  <si>
    <t>LEXINGTON</t>
  </si>
  <si>
    <t>FDC PHILADELPHIA</t>
  </si>
  <si>
    <t>700 ARCH ST.</t>
  </si>
  <si>
    <t>PHILADELPHIA</t>
  </si>
  <si>
    <t>FINNEY COUNTY JAIL</t>
  </si>
  <si>
    <t>304 N. 9TH STREET</t>
  </si>
  <si>
    <t>GARDEN CITY</t>
  </si>
  <si>
    <t>3250 NORTH PINAL PARKWAY</t>
  </si>
  <si>
    <t>FLOYD COUNTY JAIL</t>
  </si>
  <si>
    <t>2526 NEW CALHOUN HWY</t>
  </si>
  <si>
    <t>ROME</t>
  </si>
  <si>
    <t>3424 HIGHWAY 252 EAST</t>
  </si>
  <si>
    <t>FOLKSTON</t>
  </si>
  <si>
    <t>3026 HWY 252 EAST</t>
  </si>
  <si>
    <t>411 SOUTH BROADWAY AVENUE</t>
  </si>
  <si>
    <t>ALBERT LEA</t>
  </si>
  <si>
    <t>MN</t>
  </si>
  <si>
    <t>12450 MERRITT DR</t>
  </si>
  <si>
    <t>CHARDON</t>
  </si>
  <si>
    <t>GLADES COUNTY DETENTION CENTER</t>
  </si>
  <si>
    <t>1297 EAST SR 78</t>
  </si>
  <si>
    <t>MOORE HAVEN</t>
  </si>
  <si>
    <t>611 FRONTAGE RD</t>
  </si>
  <si>
    <t>MCFARLAND</t>
  </si>
  <si>
    <t>GRAND FORKS COUNTY CORRECTIONAL FACILITY</t>
  </si>
  <si>
    <t>1701 NORTH WASHINGTON ST</t>
  </si>
  <si>
    <t>GRAND FORKS</t>
  </si>
  <si>
    <t>ND</t>
  </si>
  <si>
    <t>GRAYSON COUNTY JAIL</t>
  </si>
  <si>
    <t>320 SHAW STATION ROAD</t>
  </si>
  <si>
    <t>LEITCHFIELD</t>
  </si>
  <si>
    <t>GREENE COUNTY JAIL</t>
  </si>
  <si>
    <t>1199 N HASELTINE RD</t>
  </si>
  <si>
    <t>SPRINGFIELD</t>
  </si>
  <si>
    <t>MO</t>
  </si>
  <si>
    <t>HANCOCK COUNTY PUBLIC SAFETY COMPLEX</t>
  </si>
  <si>
    <t>8450 HIGHWAY 90</t>
  </si>
  <si>
    <t>BAY ST. LOUIS</t>
  </si>
  <si>
    <t>HARDIN COUNTY JAIL</t>
  </si>
  <si>
    <t>1116 14TH AVENUE</t>
  </si>
  <si>
    <t>ELDORA</t>
  </si>
  <si>
    <t>IA</t>
  </si>
  <si>
    <t>18 E BASIC ROAD</t>
  </si>
  <si>
    <t>HENDERSON</t>
  </si>
  <si>
    <t>NV</t>
  </si>
  <si>
    <t>SLC</t>
  </si>
  <si>
    <t>HONOLULU FEDERAL DETENTION CENTER</t>
  </si>
  <si>
    <t>351 ELLIOTT ST.</t>
  </si>
  <si>
    <t>HONOLULU</t>
  </si>
  <si>
    <t>HI</t>
  </si>
  <si>
    <t>HOPKINS COUNTY JAIL</t>
  </si>
  <si>
    <t>2250 LAFOON TRAIL</t>
  </si>
  <si>
    <t>MADISONVILLE</t>
  </si>
  <si>
    <t>15850 EXPORT PLAZA DRIVE</t>
  </si>
  <si>
    <t>HOUSTON</t>
  </si>
  <si>
    <t>HOU</t>
  </si>
  <si>
    <t>IAH SECURE ADULT DETENTION FACILITY (POLK)</t>
  </si>
  <si>
    <t>3400 FM 350 SOUTH</t>
  </si>
  <si>
    <t>LIVINGSTON</t>
  </si>
  <si>
    <t>1572 GATEWAY</t>
  </si>
  <si>
    <t>CALEXICO</t>
  </si>
  <si>
    <t>SND</t>
  </si>
  <si>
    <t>327 INDUSTRIAL DRIVE</t>
  </si>
  <si>
    <t>JONESBORO</t>
  </si>
  <si>
    <t>219 EAST FREMONT AVENUE</t>
  </si>
  <si>
    <t>RIGBY</t>
  </si>
  <si>
    <t>ID</t>
  </si>
  <si>
    <t>500 HILBIG RD</t>
  </si>
  <si>
    <t>CONROE</t>
  </si>
  <si>
    <t>AVENUE C PSC 1005 BOX 55</t>
  </si>
  <si>
    <t>FPO</t>
  </si>
  <si>
    <t>DOD</t>
  </si>
  <si>
    <t>2201 23RD ST NE</t>
  </si>
  <si>
    <t>WILLMAR</t>
  </si>
  <si>
    <t>KARNES COUNTY IMMIGRATION PROCESSING CENTER</t>
  </si>
  <si>
    <t>409 FM 1144</t>
  </si>
  <si>
    <t>KARNES CITY</t>
  </si>
  <si>
    <t>1101 WEST DRY ROAD</t>
  </si>
  <si>
    <t>NEWKIRK</t>
  </si>
  <si>
    <t>KENTON COUNTY JAIL</t>
  </si>
  <si>
    <t>303 COURT STREET</t>
  </si>
  <si>
    <t>COVINGTON</t>
  </si>
  <si>
    <t>18201 SW 12TH ST</t>
  </si>
  <si>
    <t>MIAMI</t>
  </si>
  <si>
    <t>LA PAZ COUNTY ADULT DETENTION FACILITY</t>
  </si>
  <si>
    <t>1109 ARIZONA AVE.</t>
  </si>
  <si>
    <t>PARKER</t>
  </si>
  <si>
    <t>LA SALLE COUNTY REGIONAL DETENTION CENTER</t>
  </si>
  <si>
    <t>832 EAST TEXAS STATE HIGHWAY 44</t>
  </si>
  <si>
    <t>ENCINAL</t>
  </si>
  <si>
    <t>4702 EAST SAUNDERS STREET</t>
  </si>
  <si>
    <t>LAREDO</t>
  </si>
  <si>
    <t>LAUREL COUNTY SHERIFFS JAIL</t>
  </si>
  <si>
    <t>203 SOUTH BROAD ST.</t>
  </si>
  <si>
    <t>LONDON</t>
  </si>
  <si>
    <t>LEAVENWORTH US PENITENTIARY</t>
  </si>
  <si>
    <t>1300 METROPOLITAN AVE.</t>
  </si>
  <si>
    <t>LEAVENWORTH</t>
  </si>
  <si>
    <t>LEXINGTON COUNTY JAIL</t>
  </si>
  <si>
    <t>521 GIBSON ROAD</t>
  </si>
  <si>
    <t>SC</t>
  </si>
  <si>
    <t>910 NORTH TYUS STREET</t>
  </si>
  <si>
    <t>GROESBECK</t>
  </si>
  <si>
    <t>3020 N JEFFERS</t>
  </si>
  <si>
    <t>NORTH PLATTE</t>
  </si>
  <si>
    <t>LINN COUNTY JAIL</t>
  </si>
  <si>
    <t>53 3RD AVENUE BRIDGE</t>
  </si>
  <si>
    <t>CEDAR RAPIDS</t>
  </si>
  <si>
    <t>LUBBOCK COUNTY DETENTION CENTER</t>
  </si>
  <si>
    <t>811 MAIN STREET</t>
  </si>
  <si>
    <t>LUBBOCK</t>
  </si>
  <si>
    <t>MADISON COUNTY JAIL</t>
  </si>
  <si>
    <t>2935 HIGHWAY 51</t>
  </si>
  <si>
    <t>CANTON</t>
  </si>
  <si>
    <t>MAHONING COUNTY JAIL</t>
  </si>
  <si>
    <t>110 FIFTH AVENUE</t>
  </si>
  <si>
    <t>YOUNGSTOWN</t>
  </si>
  <si>
    <t>MARION COUNTY JAIL</t>
  </si>
  <si>
    <t>40 SOUTH ALABAMA STREET</t>
  </si>
  <si>
    <t>INDIANAPOLIS</t>
  </si>
  <si>
    <t>425 GOLDEN STATE AVE</t>
  </si>
  <si>
    <t>BAKERSFIELD</t>
  </si>
  <si>
    <t>MIAMI FEDERAL DETENTION</t>
  </si>
  <si>
    <t>33 NE 4 STREET</t>
  </si>
  <si>
    <t>MIAMI STAGING FACILITY</t>
  </si>
  <si>
    <t>UNAVAILABLE</t>
  </si>
  <si>
    <t>MIGRANT OPS CENTER MAIN A</t>
  </si>
  <si>
    <t>MOC</t>
  </si>
  <si>
    <t>MILLER COUNTY JAIL</t>
  </si>
  <si>
    <t>2300 EAST STREET</t>
  </si>
  <si>
    <t>TEXARKANA</t>
  </si>
  <si>
    <t>AR</t>
  </si>
  <si>
    <t>7000 EAST DUNBAR ROAD</t>
  </si>
  <si>
    <t>MONROE</t>
  </si>
  <si>
    <t>806 HILBIG RD</t>
  </si>
  <si>
    <t>555 GEO DRIVE</t>
  </si>
  <si>
    <t>PHILIPSBURG</t>
  </si>
  <si>
    <t>MUSCATINE COUNTY JAIL</t>
  </si>
  <si>
    <t>400 WALNUT STREET</t>
  </si>
  <si>
    <t>MUSCATINE</t>
  </si>
  <si>
    <t>NASSAU COUNTY CORRECTIONAL CENTER</t>
  </si>
  <si>
    <t>100 CARMAN AVENUE</t>
  </si>
  <si>
    <t>EAST MEADOW</t>
  </si>
  <si>
    <t>NYC</t>
  </si>
  <si>
    <t>2190 EAST MESQUITE AVENUE</t>
  </si>
  <si>
    <t>PAHRUMP</t>
  </si>
  <si>
    <t>USMS CDF</t>
  </si>
  <si>
    <t>NEW HANOVER COUNTY JAIL</t>
  </si>
  <si>
    <t>3950 JUVENILE RD</t>
  </si>
  <si>
    <t>CASTLE HAYNE</t>
  </si>
  <si>
    <t>2240 HUBBARD ROAD</t>
  </si>
  <si>
    <t>1623 E. J STREET</t>
  </si>
  <si>
    <t>TACOMA</t>
  </si>
  <si>
    <t>WA</t>
  </si>
  <si>
    <t>SEA</t>
  </si>
  <si>
    <t>NORTHWEST STATE CORRECTIONAL CENTER</t>
  </si>
  <si>
    <t>3649 LOWER NEWTON ROAD</t>
  </si>
  <si>
    <t>SWANTON</t>
  </si>
  <si>
    <t>OLDHAM COUNTY JAIL</t>
  </si>
  <si>
    <t>100 W MAIN STREET</t>
  </si>
  <si>
    <t>LA GRANGE</t>
  </si>
  <si>
    <t>ORANGE COUNTY JAIL (FL)</t>
  </si>
  <si>
    <t>3855 SOUTH JOHN YOUNG PARKWAY</t>
  </si>
  <si>
    <t>ORLANDO</t>
  </si>
  <si>
    <t>ORANGE COUNTY JAIL (NY)</t>
  </si>
  <si>
    <t>110 WELLS FARM ROAD</t>
  </si>
  <si>
    <t>GOSHEN</t>
  </si>
  <si>
    <t>7488 CALZADA DE LA FUENTE</t>
  </si>
  <si>
    <t>SAN DIEGO</t>
  </si>
  <si>
    <t>26 MCGREGOR RANGE ROAD</t>
  </si>
  <si>
    <t>CHAPARRAL</t>
  </si>
  <si>
    <t>OZARK COUNTY SHERIFF'S OFFICE</t>
  </si>
  <si>
    <t>1818 COUNTY ROAD 806</t>
  </si>
  <si>
    <t>GAINESVILLE</t>
  </si>
  <si>
    <t>PENNINGTON COUNTY JAIL (SOUTH DAKOTA)</t>
  </si>
  <si>
    <t>300 KANSAS CITY STREET NONE</t>
  </si>
  <si>
    <t>RAPID CITY</t>
  </si>
  <si>
    <t>SD</t>
  </si>
  <si>
    <t>PHELPS COUNTY JAIL (MO)</t>
  </si>
  <si>
    <t>301 W. 2ND</t>
  </si>
  <si>
    <t>ROLLA</t>
  </si>
  <si>
    <t>715 5TH AVENUE</t>
  </si>
  <si>
    <t>HOLDREGE</t>
  </si>
  <si>
    <t>PICKENS COUNTY DET CTR</t>
  </si>
  <si>
    <t>188 CEMETERY ST</t>
  </si>
  <si>
    <t>CARROLLTON</t>
  </si>
  <si>
    <t>175 PIKE COUNTY BOULEVARD</t>
  </si>
  <si>
    <t>LORDS VALLEY</t>
  </si>
  <si>
    <t>1133 HAMPTON DUPRE ROAD</t>
  </si>
  <si>
    <t>PINE PRAIRIE</t>
  </si>
  <si>
    <t>PINELLAS COUNTY JAIL</t>
  </si>
  <si>
    <t>14400 49TH STREET NORTH</t>
  </si>
  <si>
    <t>CLEARWATER</t>
  </si>
  <si>
    <t>PLATTE COUNTY JAIL</t>
  </si>
  <si>
    <t>850 MAPLE STREET</t>
  </si>
  <si>
    <t>WHEATLAND</t>
  </si>
  <si>
    <t>WY</t>
  </si>
  <si>
    <t>26 LONG POND ROAD</t>
  </si>
  <si>
    <t>PLYMOUTH</t>
  </si>
  <si>
    <t>MA</t>
  </si>
  <si>
    <t>1985 NE 51ST PLACE</t>
  </si>
  <si>
    <t>DES MOINES</t>
  </si>
  <si>
    <t>Fail</t>
  </si>
  <si>
    <t>PORT ISABEL SPC</t>
  </si>
  <si>
    <t>27991 BUENA VISTA BOULEVARD</t>
  </si>
  <si>
    <t>LOS FRESNOS</t>
  </si>
  <si>
    <t>1400 BIG LAKE ROAD</t>
  </si>
  <si>
    <t>COUNCIL BLUFFS</t>
  </si>
  <si>
    <t>1209 SUNFLOWER LN</t>
  </si>
  <si>
    <t>ALVARADO</t>
  </si>
  <si>
    <t>508 WATERWORKS ROAD</t>
  </si>
  <si>
    <t>FARMVILLE</t>
  </si>
  <si>
    <t>PUTNAM COUNTY SHERIFF</t>
  </si>
  <si>
    <t>421 E SPRING ST.</t>
  </si>
  <si>
    <t>COOKEVILLE</t>
  </si>
  <si>
    <t>TN</t>
  </si>
  <si>
    <t>180 PINE BAYOU CIRCLE</t>
  </si>
  <si>
    <t>1001 SAN RIO BOULEVARD</t>
  </si>
  <si>
    <t>26362 HIGHWAY 15</t>
  </si>
  <si>
    <t>FERRIDAY</t>
  </si>
  <si>
    <t>SAIPAN DEPARTMENT OF CORRECTIONS (SUSUPE)</t>
  </si>
  <si>
    <t>VICENTE T. SEMAN BLDG, CIVIC CENTER</t>
  </si>
  <si>
    <t>SAIPAN</t>
  </si>
  <si>
    <t>MP</t>
  </si>
  <si>
    <t>SALT LAKE COUNTY METRO JAIL</t>
  </si>
  <si>
    <t>3415 SOUTH 900 WEST</t>
  </si>
  <si>
    <t>SALT LAKE CITY</t>
  </si>
  <si>
    <t>UT</t>
  </si>
  <si>
    <t>SAN LUIS REGIONAL DETENTION CENTER</t>
  </si>
  <si>
    <t>406 NORTH AVENUE D</t>
  </si>
  <si>
    <t>SAN LUIS</t>
  </si>
  <si>
    <t>SARPY COUNTY JAIL</t>
  </si>
  <si>
    <t>1208 GOLDEN GATE DRIVE</t>
  </si>
  <si>
    <t>PAPILLION</t>
  </si>
  <si>
    <t>SEBASTIAN COUNTY DETENTION CENTER</t>
  </si>
  <si>
    <t>801 SOUTH A STREET</t>
  </si>
  <si>
    <t>FORT SMITH</t>
  </si>
  <si>
    <t>3040 SOUTH STATE HIGHWAY 100</t>
  </si>
  <si>
    <t>TIFFIN</t>
  </si>
  <si>
    <t>13880 BUSINESS CENTER DRIVE</t>
  </si>
  <si>
    <t>ELK RIVER</t>
  </si>
  <si>
    <t>SOUTH CENTRAL REGIONAL JAIL</t>
  </si>
  <si>
    <t>1001 CENTER WAY</t>
  </si>
  <si>
    <t>CHARLESTON</t>
  </si>
  <si>
    <t>WV</t>
  </si>
  <si>
    <t>3843 STAGG AVENUE</t>
  </si>
  <si>
    <t>BASILE</t>
  </si>
  <si>
    <t>566 VETERANS DRIVE</t>
  </si>
  <si>
    <t>PEARSALL</t>
  </si>
  <si>
    <t>1170 MICHIGAN ROAD</t>
  </si>
  <si>
    <t>PORT HURON</t>
  </si>
  <si>
    <t>STE. GENEVIEVE COUNTY SHERIFF/JAIL</t>
  </si>
  <si>
    <t>5 BASLER DR.</t>
  </si>
  <si>
    <t>STE. GENEVIEVE</t>
  </si>
  <si>
    <t>146 CCA ROAD</t>
  </si>
  <si>
    <t>LUMPKIN</t>
  </si>
  <si>
    <t>266 COUNTY FARM ROAD</t>
  </si>
  <si>
    <t>DOVER</t>
  </si>
  <si>
    <t>SWEETWATER COUNTY JAIL</t>
  </si>
  <si>
    <t>50140 UNITED STATES HIGHWAY 191 SOUTH</t>
  </si>
  <si>
    <t>ROCK SPRINGS</t>
  </si>
  <si>
    <t>1001 WELCH STREET</t>
  </si>
  <si>
    <t>TAYLOR</t>
  </si>
  <si>
    <t>209 COUNTY ROAD 49</t>
  </si>
  <si>
    <t>ESTANCIA</t>
  </si>
  <si>
    <t>TULSA COUNTY JAIL (DAVID L. MOSS JUSTICE CTR)</t>
  </si>
  <si>
    <t>300 NORTH DENVER AVENUE</t>
  </si>
  <si>
    <t>TULSA</t>
  </si>
  <si>
    <t>522 BATH RD</t>
  </si>
  <si>
    <t>WISCASSET</t>
  </si>
  <si>
    <t>WALTON COUNTY JAIL</t>
  </si>
  <si>
    <t>40 SHERIFF CIR</t>
  </si>
  <si>
    <t>DEFUNIAK SPRINGS</t>
  </si>
  <si>
    <t>WASHINGTON COUNTY DETENTION CENTER</t>
  </si>
  <si>
    <t>1155 WEST CLYDESDALE DRIVE</t>
  </si>
  <si>
    <t>FAYETTEVILLE</t>
  </si>
  <si>
    <t>WASHOE COUNTY JAIL</t>
  </si>
  <si>
    <t>911 PARR BLVD 775 328 3308</t>
  </si>
  <si>
    <t>RENO</t>
  </si>
  <si>
    <t>9998 SOUTH HIGHWAY 83</t>
  </si>
  <si>
    <t>560 GUM SPRING ROAD</t>
  </si>
  <si>
    <t>WINNFIELD</t>
  </si>
  <si>
    <t>407 7TH STREET</t>
  </si>
  <si>
    <t>SIOUX CITY</t>
  </si>
  <si>
    <t>950 HIGH STREET</t>
  </si>
  <si>
    <t>CENTRAL FALLS</t>
  </si>
  <si>
    <t>RI</t>
  </si>
  <si>
    <t>Name</t>
  </si>
  <si>
    <t>Address</t>
  </si>
  <si>
    <t>City</t>
  </si>
  <si>
    <t>State</t>
  </si>
  <si>
    <t>Zip</t>
  </si>
  <si>
    <t>Type Detailed</t>
  </si>
  <si>
    <t>FY25 ALOS</t>
  </si>
  <si>
    <t>Level A</t>
  </si>
  <si>
    <t>Level B</t>
  </si>
  <si>
    <t>Level C</t>
  </si>
  <si>
    <t>Level D</t>
  </si>
  <si>
    <t>Male Crim</t>
  </si>
  <si>
    <t>Male Non-Crim</t>
  </si>
  <si>
    <t>Female Crim</t>
  </si>
  <si>
    <t>Female Non-Crim</t>
  </si>
  <si>
    <t>ICE Threat Level 1</t>
  </si>
  <si>
    <t>ICE Threat Level 2</t>
  </si>
  <si>
    <t>ICE Threat Level 3</t>
  </si>
  <si>
    <t>No ICE Threat Level</t>
  </si>
  <si>
    <t>Mandatory</t>
  </si>
  <si>
    <t>Guaranteed Minimum</t>
  </si>
  <si>
    <t>Last Inspection Type</t>
  </si>
  <si>
    <t>Last Inspection End Date</t>
  </si>
  <si>
    <t>Pending FY25 Inspection</t>
  </si>
  <si>
    <t>Last Final Rating</t>
  </si>
  <si>
    <t>Wristworn</t>
  </si>
  <si>
    <t>Ankle Monitor</t>
  </si>
  <si>
    <t>Dual Tech</t>
  </si>
  <si>
    <t>VoiceID</t>
  </si>
  <si>
    <t>SmartLINK</t>
  </si>
  <si>
    <t>Washington DC</t>
  </si>
  <si>
    <t>St Paul</t>
  </si>
  <si>
    <t>Seattle</t>
  </si>
  <si>
    <t>San Francisco</t>
  </si>
  <si>
    <t>San Diego</t>
  </si>
  <si>
    <t>San Antonio</t>
  </si>
  <si>
    <t>Salt Lake City</t>
  </si>
  <si>
    <t>Phoenix</t>
  </si>
  <si>
    <t>Philadelphia</t>
  </si>
  <si>
    <t>Newark</t>
  </si>
  <si>
    <t>New York</t>
  </si>
  <si>
    <t>New Orleans</t>
  </si>
  <si>
    <t>Miami</t>
  </si>
  <si>
    <t>Los Angeles</t>
  </si>
  <si>
    <t>Houston</t>
  </si>
  <si>
    <t>Harlingen</t>
  </si>
  <si>
    <t>El Paso</t>
  </si>
  <si>
    <t>Detroit</t>
  </si>
  <si>
    <t>Denver</t>
  </si>
  <si>
    <t>Dallas</t>
  </si>
  <si>
    <t>Chicago</t>
  </si>
  <si>
    <t>Buffalo</t>
  </si>
  <si>
    <t>Boston</t>
  </si>
  <si>
    <t>Baltimore</t>
  </si>
  <si>
    <t>Atlanta</t>
  </si>
  <si>
    <t>Total</t>
  </si>
  <si>
    <t>Average Length in Program</t>
  </si>
  <si>
    <t>Count</t>
  </si>
  <si>
    <t>AOR/Technology</t>
  </si>
  <si>
    <t>Active ATD Participants and Average Length in Program, FY25,  as of 6/14/2025, by AOR and Technology</t>
  </si>
  <si>
    <t xml:space="preserve">From '6/2/2025' and '6/15/2025', 73 FAMU individuals were released from ICE custody. </t>
  </si>
  <si>
    <t>Data from OBP Report, 6.15.2025</t>
  </si>
  <si>
    <t>*Only Participants with court tracking assigned</t>
  </si>
  <si>
    <t>Court Data from BI Inc.</t>
  </si>
  <si>
    <t>ECMS-Single Adult</t>
  </si>
  <si>
    <t>Single Adult</t>
  </si>
  <si>
    <t>Failed to Attend</t>
  </si>
  <si>
    <t>ECMS-FAMU</t>
  </si>
  <si>
    <t>Attended</t>
  </si>
  <si>
    <t>FAMU</t>
  </si>
  <si>
    <t>%</t>
  </si>
  <si>
    <t>Metric</t>
  </si>
  <si>
    <t>FAMU Status</t>
  </si>
  <si>
    <t>FY25 thru May Court Appearance: Final Hearings*</t>
  </si>
  <si>
    <t>ATD Active Population by Status, Extended Case Management Service, Count and ALIP, FY25</t>
  </si>
  <si>
    <t>Costs listed above are only related to technology costs, and do not include other associated contract and case management costs that are a part of the ATD program. Average daily participant cost is greater than those listed in the table above.</t>
  </si>
  <si>
    <t>Data from BI Inc. Participants Report, 6.14.2025</t>
  </si>
  <si>
    <t xml:space="preserve">Court Data from BI Inc. </t>
  </si>
  <si>
    <t>Daily Tech Cost</t>
  </si>
  <si>
    <t>Technology</t>
  </si>
  <si>
    <t>FY25 thru May Court Appearance: Total Hearings*</t>
  </si>
  <si>
    <t>ATD Active Population Counts and Daily Cost by Technology</t>
  </si>
  <si>
    <t>ICE ALTERNATIVES TO DETENTION DATA, FY25</t>
  </si>
  <si>
    <t>ICE DETENTION DATA, FY2025</t>
  </si>
  <si>
    <t>ICE Currently Detained by Processing Disposition and Detention Facility Type: FY2025</t>
  </si>
  <si>
    <t>Average Time from USCIS Fear Decision Service Date to ICE Release (In Days)</t>
  </si>
  <si>
    <t>Aliens with USCIS-Established Fear Decisions in an ICE Detention Facility by Facility Type</t>
  </si>
  <si>
    <t>Processing Disposition</t>
  </si>
  <si>
    <t>FSC</t>
  </si>
  <si>
    <t>Adult</t>
  </si>
  <si>
    <t>ICE Release Fiscal Year</t>
  </si>
  <si>
    <t>Detention Facility Type</t>
  </si>
  <si>
    <t>Total Detained</t>
  </si>
  <si>
    <t>FY2025</t>
  </si>
  <si>
    <t>Expedited Removal (I-860)</t>
  </si>
  <si>
    <t>Notice to Appear (I-862)</t>
  </si>
  <si>
    <t>Reinstatement of Deport Order (I-871)</t>
  </si>
  <si>
    <t>Other</t>
  </si>
  <si>
    <t>ICE Currently Detained by Criminality and Arresting Agency: FY2025</t>
  </si>
  <si>
    <t>ICE Initial Book-Ins by Arresting Agency and Month: FY2025</t>
  </si>
  <si>
    <t>Criminality</t>
  </si>
  <si>
    <t>Percent ICE</t>
  </si>
  <si>
    <t>Percent CBP</t>
  </si>
  <si>
    <t>Agency</t>
  </si>
  <si>
    <t>Oct</t>
  </si>
  <si>
    <t>Nov</t>
  </si>
  <si>
    <t>Dec</t>
  </si>
  <si>
    <t>Jan</t>
  </si>
  <si>
    <t>Feb</t>
  </si>
  <si>
    <t>Mar</t>
  </si>
  <si>
    <t>Apr</t>
  </si>
  <si>
    <t>May</t>
  </si>
  <si>
    <t>Jun</t>
  </si>
  <si>
    <t>Jul</t>
  </si>
  <si>
    <t>Aug</t>
  </si>
  <si>
    <t>Sep</t>
  </si>
  <si>
    <t>Convicted Criminal</t>
  </si>
  <si>
    <t>Pending Criminal Charges</t>
  </si>
  <si>
    <t xml:space="preserve">ICE  </t>
  </si>
  <si>
    <t>Other Immigration Violator</t>
  </si>
  <si>
    <t>ICE Initial Book-Ins by Facility Type and Criminality: FY2025</t>
  </si>
  <si>
    <t>ICE Final Book Outs by Facility Type: FY2025</t>
  </si>
  <si>
    <t>ICE Removals: FY2025</t>
  </si>
  <si>
    <t>Facility Type</t>
  </si>
  <si>
    <t>Removals</t>
  </si>
  <si>
    <t>Removals with a FAMU Identifier</t>
  </si>
  <si>
    <t>ICE Final Book Outs by Release Reason, Month and Criminality: FY2025</t>
  </si>
  <si>
    <t>Release Reason</t>
  </si>
  <si>
    <t>Bonded Out</t>
  </si>
  <si>
    <t>Bond Set by ICE</t>
  </si>
  <si>
    <t>Bond Set by IJ</t>
  </si>
  <si>
    <t>Paroled</t>
  </si>
  <si>
    <t>Proceedings Terminated</t>
  </si>
  <si>
    <t>Release to Remove</t>
  </si>
  <si>
    <t>Relief Granted by IJ</t>
  </si>
  <si>
    <t>Transfer to U.S. Marshals or other agency</t>
  </si>
  <si>
    <t>Transferred</t>
  </si>
  <si>
    <t>ICE Average Daily Population by Arresting Agency, Month and Criminality: FY2025</t>
  </si>
  <si>
    <t>FY Overall</t>
  </si>
  <si>
    <t>CBP Average</t>
  </si>
  <si>
    <t xml:space="preserve">ICE Average  </t>
  </si>
  <si>
    <t xml:space="preserve">Average </t>
  </si>
  <si>
    <t>ICE Average Length of Stay by Arresting Agency, Month and Criminality: FY2025</t>
  </si>
  <si>
    <t>ICE Average Daily Population by Facility Type and Month: FY2025</t>
  </si>
  <si>
    <t>ICE Average Length of Stay by Facility Type and Month: FY2025</t>
  </si>
  <si>
    <t>ICE Average Length of Stay Adult Facility Type by Month and Arresting Agency: FY2025</t>
  </si>
  <si>
    <t>Arresting Agency</t>
  </si>
  <si>
    <t>Aliens with Positive Credible Fear Determination Parole Requested: FY2023 - FY2025</t>
  </si>
  <si>
    <t>Fiscal Year</t>
  </si>
  <si>
    <t>FY2024</t>
  </si>
  <si>
    <t>FY2023</t>
  </si>
  <si>
    <t>Aliens with Positive Credible Fear Determination Parole Status: FY2023 - FY2025</t>
  </si>
  <si>
    <t>Parole Status</t>
  </si>
  <si>
    <t>Parole Granted</t>
  </si>
  <si>
    <t>Parole Denied</t>
  </si>
  <si>
    <t>ICE Currently Detained of Stateless Aliens by Detention Facility</t>
  </si>
  <si>
    <t>Detention Facility</t>
  </si>
  <si>
    <t>Detention Facility Code</t>
  </si>
  <si>
    <t>ADAMSMS</t>
  </si>
  <si>
    <t>BLUEBONNET DET FCLTY</t>
  </si>
  <si>
    <t>BLBNATX</t>
  </si>
  <si>
    <t>BUTLEOH</t>
  </si>
  <si>
    <t>CALHOMI CALHOUN CO., BATTLE CR,MI</t>
  </si>
  <si>
    <t>CALHOMI</t>
  </si>
  <si>
    <t>CARDFVA</t>
  </si>
  <si>
    <t>CCA NORTHEAST OH CORRECTS</t>
  </si>
  <si>
    <t>CCANOOH</t>
  </si>
  <si>
    <t>CENTRAL LOUISIANA ICE PROC CTR</t>
  </si>
  <si>
    <t>JENADLA</t>
  </si>
  <si>
    <t>DENICDF</t>
  </si>
  <si>
    <t>DODGEWI</t>
  </si>
  <si>
    <t>EPC</t>
  </si>
  <si>
    <t>ELOY FED CTR FACILITY (CORE CIVIC)</t>
  </si>
  <si>
    <t>EAZ</t>
  </si>
  <si>
    <t>FCI BERLIN</t>
  </si>
  <si>
    <t>BOPBER</t>
  </si>
  <si>
    <t>FIPCAGA</t>
  </si>
  <si>
    <t>GREENMO</t>
  </si>
  <si>
    <t>HOUSTON CONTRACT DET.FAC.</t>
  </si>
  <si>
    <t>HOUICDF</t>
  </si>
  <si>
    <t>JCRLYTX</t>
  </si>
  <si>
    <t>KENTON CO DETENTION CTR</t>
  </si>
  <si>
    <t>KENTOKY</t>
  </si>
  <si>
    <t>KROME NORTH SPC</t>
  </si>
  <si>
    <t>KRO</t>
  </si>
  <si>
    <t>MONROMI</t>
  </si>
  <si>
    <t>MTGPCTX</t>
  </si>
  <si>
    <t>NW ICE PROCESSING CTR</t>
  </si>
  <si>
    <t>CSCNWWA</t>
  </si>
  <si>
    <t>CCASDCA</t>
  </si>
  <si>
    <t>PINEPLA</t>
  </si>
  <si>
    <t>PIC</t>
  </si>
  <si>
    <t>PRLDCTX</t>
  </si>
  <si>
    <t>RGRNDTX</t>
  </si>
  <si>
    <t>River Correctional Center</t>
  </si>
  <si>
    <t>RVRCCLA</t>
  </si>
  <si>
    <t>STGENMO</t>
  </si>
  <si>
    <t>LAWINCI</t>
  </si>
  <si>
    <t>Average In Custody Length of Stay (ICLOS)</t>
  </si>
  <si>
    <t xml:space="preserve">Population </t>
  </si>
  <si>
    <t>January</t>
  </si>
  <si>
    <t>February</t>
  </si>
  <si>
    <t>March</t>
  </si>
  <si>
    <t>April</t>
  </si>
  <si>
    <t>June</t>
  </si>
  <si>
    <t>July</t>
  </si>
  <si>
    <t>August</t>
  </si>
  <si>
    <t>September</t>
  </si>
  <si>
    <t>October</t>
  </si>
  <si>
    <t>November</t>
  </si>
  <si>
    <t>December</t>
  </si>
  <si>
    <t xml:space="preserve">mid </t>
  </si>
  <si>
    <t>end</t>
  </si>
  <si>
    <t>Adult Facility Aliens</t>
  </si>
  <si>
    <t>FSC Facility Individuals</t>
  </si>
  <si>
    <t>Single Adults with a Positive Fear Determination Still in Custody</t>
  </si>
  <si>
    <t>Family Units with a Positive Fear Determination Still in Custody</t>
  </si>
  <si>
    <t>Detainees</t>
  </si>
  <si>
    <t>0-180 Days</t>
  </si>
  <si>
    <t>181-365 Days</t>
  </si>
  <si>
    <t>366-730 Days</t>
  </si>
  <si>
    <t>More than 730 Days</t>
  </si>
  <si>
    <t>The data contained within this Semiannual page has been refreshed for the United States Armed Forces, United States Citizens, Parents of United States Citizens, and Temporary Protective Status Countries tables for FY2025 YTD. These tables will not be updated until the end of the fiscal year.</t>
  </si>
  <si>
    <t>United States Armed Forces Alien Arrests FY2018 - FY2025 YTD</t>
  </si>
  <si>
    <t>Arrests</t>
  </si>
  <si>
    <t>FY2018</t>
  </si>
  <si>
    <t>FY2019</t>
  </si>
  <si>
    <t>FY2020</t>
  </si>
  <si>
    <t>FY2021</t>
  </si>
  <si>
    <t xml:space="preserve">FY2022 </t>
  </si>
  <si>
    <t>United States Armed Forces Alien Bookins FY2018 - FY2025 YTD</t>
  </si>
  <si>
    <t>Bookins</t>
  </si>
  <si>
    <t>United States Armed Forces Alien Removals FY2018 - FY2025 YTD</t>
  </si>
  <si>
    <t>United States Citizen Arrests FY2018 - FY2025 YTD</t>
  </si>
  <si>
    <t>FY2022</t>
  </si>
  <si>
    <t>United States Citizens Bookins FY2018 - FY2025 YTD</t>
  </si>
  <si>
    <t>United States Citizens Removals FY2018 - FY2025 YTD</t>
  </si>
  <si>
    <t>Parents of USC Arrests FY2018 - FY2025 YTD</t>
  </si>
  <si>
    <t>Parents of USC Bookins FY2018 - FY2025 YTD</t>
  </si>
  <si>
    <t>Parents of USC Removals FY2018 - FY2025 YTD</t>
  </si>
  <si>
    <t>Temporary Protected Status Countries Arrests FY2018 - FY2025 YTD</t>
  </si>
  <si>
    <t>Citizenship Country</t>
  </si>
  <si>
    <t>Afghanistan</t>
  </si>
  <si>
    <t>Burma (Myanmar)</t>
  </si>
  <si>
    <t>Cameroon</t>
  </si>
  <si>
    <t>El Salvador</t>
  </si>
  <si>
    <t>Ethiopia</t>
  </si>
  <si>
    <t>Haiti</t>
  </si>
  <si>
    <t>Honduras</t>
  </si>
  <si>
    <t>Lebanon</t>
  </si>
  <si>
    <t>Nepal</t>
  </si>
  <si>
    <t>Nicaragua</t>
  </si>
  <si>
    <t>Somalia</t>
  </si>
  <si>
    <t>South Sudan</t>
  </si>
  <si>
    <t>Sudan</t>
  </si>
  <si>
    <t>Syria</t>
  </si>
  <si>
    <t>Ukraine</t>
  </si>
  <si>
    <t>Venezuela</t>
  </si>
  <si>
    <t>Yemen</t>
  </si>
  <si>
    <t>Temporary Protected Status Countries Bookins FY2018 - FY2025 YTD</t>
  </si>
  <si>
    <t>Temporary Protected Status Countries Removals FY2018 - FY2025 YTD</t>
  </si>
  <si>
    <t>FY2025 Bonded Out Book Outs Count and ALOS - Prior 12 months plus Current Month</t>
  </si>
  <si>
    <t>Total ICE Final Book Outs</t>
  </si>
  <si>
    <t>ICE Final Book Outs with Bond Posted</t>
  </si>
  <si>
    <t>Bond Posted Book Outs/Releases (%)</t>
  </si>
  <si>
    <t>Average Bond Amount ($)</t>
  </si>
  <si>
    <t>ALOS (Days)</t>
  </si>
  <si>
    <t xml:space="preserve">Aliens identified as part of family unit are measured based off the Case Family Status of Intact and Intact-Reunified for that alien.  This includes those aliens identified as a family member by either CBP and/or ICE. Designation as a Family Unit member does not imply that all members of the family unit were removed. </t>
  </si>
  <si>
    <t>FY2025 ICE Average Daily Population and ICE Average Length of Stay</t>
  </si>
  <si>
    <t>FY2025 YTD ICE Detention data are updated through 06/14/2025 (IIDS Run Date 06/16/2025; EID as of 06/14/2025).</t>
  </si>
  <si>
    <t>ICE resumed the use of Family Residential Centers on April 7, 2025. Previously ICE discontinued the use of Family Residential Centers on March 31, 2022.</t>
  </si>
  <si>
    <t>FY2025 and FY2024 ICE Final Book Outs</t>
  </si>
  <si>
    <t>FY2025 YTD ICE Final Book Out data are updated through 06/14/2025 (IIDS Run Date 06/16/2025; EID as of 06/14/2025).</t>
  </si>
  <si>
    <t>FY2024 ICE Final Book Out Data is historic and remains static.</t>
  </si>
  <si>
    <t>In FY2024 ICE began tracking Final Bookouts in lieu of Final Releases due to a change in methodology.</t>
  </si>
  <si>
    <t>All bookouts occurring during ICE detention are reported here.  A bookout may be classified as a final release from ICE custody or an interim bookout which occurs during the detention stay.</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</si>
  <si>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an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</si>
  <si>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FY2025 ICE Removals</t>
  </si>
  <si>
    <t>FY2025 YTD ICE Removals data are updated through 06/14/2025 (IIDS Run Date 06/16/2025; EID as of 06/14/2025).</t>
  </si>
  <si>
    <t>ICE Removal Data Include Returns and Expulsions.  Returns include Voluntary Returns, Voluntary Departures and Withdrawals Under Docket Control.</t>
  </si>
  <si>
    <t>ICE Removals include aliens processed for Expedited Removal (ER) or Voluntary Return (VR) that are turned over to ERO for detention. As of May 12, 2023, aliens processed for ER that were turned over from Border Patrol to ICE for removal via ICE Air are also included. Aliens processed for ER and not detained by ERO or VR after June 1, 2013 and not detained by ERO are primarily processed by Border Patrol.  Starting in March 2025, Title 50 Expulsions were tracked as part of the overall ICE removals population.</t>
  </si>
  <si>
    <t xml:space="preserve">Starting in FY2009, ICE began to "lock" removal statistics on October 5th at the end of each fiscal year and counted only the Aliens whose removal or return was already confirmed.  Aliens removed or returned in that fiscal year but not confirmed until after October 5th were excluded from the locked data and thus from ICE statistics.  To ensure an accurate and complete representation of all removals and returns, ICE will include the removals and returns confirmed after October 5th into the next fiscal year.  </t>
  </si>
  <si>
    <t>ICE National Docket data are a snapshot as of 06/15/2025 (IIDS Run Date 06/16/2025; EID as of 06/15/2025).</t>
  </si>
  <si>
    <t>Processing dispositions of Other may include, but are not limited to, Aliens processed under Administrative Removal, Visa Waiver Program Removal, Stowaway or Crewmember.</t>
  </si>
  <si>
    <t>FY2025 ICE Initial Book-Ins</t>
  </si>
  <si>
    <t>FY2025 YTD ICE Book-ins data is updated through 06/14/2025 (IIDS Run Date 06/16/2025; EID as of 06/14/2025).</t>
  </si>
  <si>
    <t>USCIS Average Time from USCIS Fear Decision Service Date to ICE Release (In Days) &amp; Aliens with USCIS-Established Fear Decisions in an ICE Detention Facility</t>
  </si>
  <si>
    <t>Aliens Currently in ICE Detention Facilities data are a snapshot as 06/15/2025 (IIDS Run Date 06/16/2025; EID as of 06/15/2025).</t>
  </si>
  <si>
    <t>USCIS provided data containing APSO (Asylum Pre Screening Officer) cases clocked during FY2023 - FY2025. Data were received on 06/02/2025.</t>
  </si>
  <si>
    <t>Aliens Currently in ICE Detention Facilities and the Average Time from USCIS Fear Decision Service Date to ICE Release are determined by matching the Alien File Numbers in the data provided by USCIS to ICE Detention data.  Data only include Alien File Numbers from the USCIS data that have USCIS Fear Determinations of Persecution Claim Established or Torture Claim Established.  Data only include ICE Detention Stays for which the USCIS Decision Service Date falls on or after the initial book in date of the current detention stay.  ICE Detention Stays for which the Decision Service Date falls before the initial book in or after release are not included.</t>
  </si>
  <si>
    <t>An Aliens Fear Screening Determination cannot be confirmed as directly related to an ICE Detention Stay, even if the USCIS Decision Service Date falls within the ICE Detention Stay.</t>
  </si>
  <si>
    <t>Of the 443,065 records in the USCIS provided data, the breakdown of the fear screening determinations is as follows; 212,567 positive fear screening determinations, 159,442 negative fear screening determinations and 70,961 without an identified determination. Of the 212,567 with positive fear screening determinations; 127,995 have Persecution Claim Established and 84,572 have Torture Claim Established.</t>
  </si>
  <si>
    <t>Aliens Currently in ICE Detention Facilities and the Average Time from USCIS Fear Decision Service Date to ICE Release include detentions not associated with a removal case.</t>
  </si>
  <si>
    <t>The data provided by USCIS contains multiple records for some Alien File Numbers. There are 443,065 unique fear determinations and 35,892 of those have multiple records in the data provided by USCIS. The Alien File Numbers with multiple USCIS records are treated as follows:                                    
• If an Alien File Number is associated with both positive and negative fear screening determinations, only the most recent screening is included.
• If an Alien File Number is associated with multiple positive fear determinations and only one ICE Detention Stay, only the determinations for which the USCIS Decision Service Date falls within the detention stay are included.
• If an Alien File Number is associated with multiple positive fear determinations and multiple ICE Detention Stays, all determinations for which the USCIS Decision Service Date falls within an ICE Detention Stay are included.
• If an Alien File Number has multiple positive fear determinations for which the USCIS Decision Service Dates fall within a single ICE Detention Stay, this is counted as a single detention.</t>
  </si>
  <si>
    <t xml:space="preserve">Average Time from USCIS Fear Decision Service Date to ICE Release is calculated from the relevant ICE Detention Stays described above, where the USCIS Decision Service Date for a USCIS Fear Determination of Persecution Claim Established or Torture Claim Established falls within an ICE Detention Stay.  The average time for a fiscal year is the average number of days between the USCIS Decision Service Date and the final release from ICE Custody for that fiscal year.  The fiscal year for an ICE Detention Stay in this metric is the fiscal year in which the Alien was released from ICE Custody. </t>
  </si>
  <si>
    <t>The four categories the ICLOS and Detainees tab is broken out by are 
•	Adult Facility Individuals
o	Anyone who is in an adult facility and does not have a post determined positive fear claim at the date of the snapshot 
•	FRC Facility Individuals
o	Anyone who is in a family facility and does not have a post determined positive fear claim at the date of the snapshot 
•	Post-Determination for Adult Facility Individuals with Positive Fear Claim
o	Anyone who is in an adult facility and has a post determined positive fear claim at the date of the snapshot 
•	Post-Determination for FRC Facility Individuals with Positive Fear Claim
o	Anyone who is in a family facility and has a post determined positive fear claim at the date of the snapshot</t>
  </si>
  <si>
    <t>ICE ICLOS and Detainees Data are updated through 06/03/2025 (IIDS Run Date 06/04/2025; EID as of 06/03/2025).</t>
  </si>
  <si>
    <t>FY2025 YTD ICE Final Book Out data are updated through 06/17/2025 (IIDS Run Date 06/18/2025; EID as of 06/17/2025).</t>
  </si>
  <si>
    <t>FY2024 ICE Final Bookouts data is historic and remains static.</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</si>
  <si>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</si>
  <si>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BMU provided data containing Bonds Posted cases recorded from 05/01/2024 - 06/16/2025. Data were received on 06/15/2025.</t>
  </si>
  <si>
    <t xml:space="preserve">Bond Posted Book Outs (%) is calculated by the sum total count of ICE Final Book Outs of the aliens with bond posted divided by the total count of ICE Final Book Outs. </t>
  </si>
  <si>
    <t xml:space="preserve">Bond Posted Releases (%) is calculated by the sum total count of ICE Final Releases of the aliens with bond posted divided by the total count of ICE Final Releases. </t>
  </si>
  <si>
    <t>FY2025 YTD Encounters data is updated through 06/17/2025 (IIDS Run Date 06/18/2025; EID as of 06/17/2025).</t>
  </si>
  <si>
    <t>·       FY2025 ICE Arrests data are updated through 04/22/2025 (IIDS Run Date 04/23/2025; EID as of 04/22/2025).</t>
  </si>
  <si>
    <t>·       FY2025 ICE Detention data are updated through 04/22/2025 (IIDS Run Date 04/23/2025; EID as of 04/22/2025).</t>
  </si>
  <si>
    <t>·       FY2025 ICE Removals data are updated through 04/22/2025 (IIDS Run Date 04/23/2025; EID as of 04/22/2025).</t>
  </si>
  <si>
    <t>·       FY2018-FY2024 data are historical and remain static.</t>
  </si>
  <si>
    <t>ERO Administrative Arrests include all ERO Programs.  ERO Programs include Detention and Deportation (DDP), Fugitive Operations (FUG), Alternatives to Detention (ATD), Criminal Alien Program (CAP), Violent Criminal Alien Section (VCS), ERO Criminal Prosecutions (ECP), Detained Docket Control (DDC), Non-Detained Docket Control (NDD), Joint Criminal Alien Response Team (JCT), Juvenile (JUV), Law Enforcement Area Response (LEA), Mobile Criminal Alien Team (MCT), 287G Program (287g), and 287g Task Force (TFM).</t>
  </si>
  <si>
    <t>Country of Citizenship is derived from the ICE system of record as it is input by the officer at the time of processing. An "Unknown" Country indicates the alien failed or refused to identify a country of citizenship or the officer lacked documentation to do so.</t>
  </si>
  <si>
    <t>The "ICE" Arresting Agency includes the following ERO and HSI Arresting Agency programs: 287g Program, 287g Task Force, Alternatives to Detention, ERO Criminal Alien Program, Detained Docket Control, Detention and Deportation, Law Enforcement Area Response Unit, Mobile Criminal Alien Team, Non-Detained Docket Control, Juvenile, Fugitive Operations, Violent Criminal Alien Section, ERO Criminal Prosecutions,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 - for user initialization only where the users programs were not updated at the time of the data run.</t>
  </si>
  <si>
    <t>Ukraine designated TPS as of 11/27/2024. Arrests, Bookins, and Removals for  reported are since the designation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</si>
</sst>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0.0%"/>
    <numFmt numFmtId="167" formatCode="#,##0.0"/>
    <numFmt numFmtId="168" formatCode="_(* #,##0.0_);_(* \(#,##0.0\);_(* &quot;-&quot;_);_(@_)"/>
    <numFmt numFmtId="169" formatCode="&quot;$&quot;#,##0.00"/>
    <numFmt numFmtId="170" formatCode="0.0"/>
    <numFmt numFmtId="171" formatCode="_(* #,##0.0_);_(* \(#,##0.0\);_(* &quot;-&quot;?_);_(@_)"/>
    <numFmt numFmtId="172" formatCode="mmm\-yyyy"/>
    <numFmt numFmtId="173" formatCode="_(* #,##0_);_(* \(#,##0\);_(* &quot;-&quot;?_);_(@_)"/>
  </numFmts>
  <fonts count="55" x14ac:knownFonts="1">
    <font>
      <sz val="11"/>
      <color theme="1"/>
      <name val="Calibri"/>
      <family val="2"/>
      <scheme val="minor"/>
    </font>
    <font>
      <sz val="12"/>
      <color theme="1"/>
      <name val="Times New Roman"/>
      <family val="2"/>
    </font>
    <font>
      <sz val="10"/>
      <name val="Arial"/>
      <family val="2"/>
    </font>
    <font>
      <b/>
      <sz val="12"/>
      <color indexed="18"/>
      <name val="Times New Roman"/>
      <family val="1"/>
    </font>
    <font>
      <sz val="12"/>
      <color theme="1"/>
      <name val="Times New Roman"/>
      <family val="1"/>
    </font>
    <font>
      <sz val="14"/>
      <color theme="0"/>
      <name val="Times New Roman"/>
      <family val="1"/>
    </font>
    <font>
      <sz val="10"/>
      <color indexed="72"/>
      <name val="MS Sans Serif"/>
      <family val="2"/>
    </font>
    <font>
      <b/>
      <sz val="12"/>
      <color theme="4" tint="-0.499984740745262"/>
      <name val="Calibri"/>
      <family val="2"/>
      <scheme val="minor"/>
    </font>
    <font>
      <b/>
      <sz val="20"/>
      <color theme="4" tint="-0.499984740745262"/>
      <name val="Calibri"/>
      <family val="2"/>
      <scheme val="minor"/>
    </font>
    <font>
      <b/>
      <sz val="24"/>
      <color theme="4" tint="-0.499984740745262"/>
      <name val="Calibri"/>
      <family val="2"/>
      <scheme val="minor"/>
    </font>
    <font>
      <sz val="12"/>
      <name val="Times New Roman"/>
      <family val="1"/>
    </font>
    <font>
      <sz val="10"/>
      <color rgb="FF000000"/>
      <name val="Arial"/>
      <family val="2"/>
    </font>
    <font>
      <b/>
      <sz val="11"/>
      <color theme="1"/>
      <name val="Calibri"/>
      <family val="2"/>
      <scheme val="minor"/>
    </font>
    <font>
      <sz val="11"/>
      <name val="Calibri"/>
      <family val="2"/>
      <scheme val="minor"/>
    </font>
    <font>
      <i/>
      <sz val="11"/>
      <color theme="1"/>
      <name val="Calibri"/>
      <family val="2"/>
      <scheme val="minor"/>
    </font>
    <font>
      <b/>
      <sz val="11"/>
      <color rgb="FF000000"/>
      <name val="Calibri"/>
      <family val="2"/>
      <scheme val="minor"/>
    </font>
    <font>
      <sz val="11"/>
      <color rgb="FF000000"/>
      <name val="Calibri"/>
      <family val="2"/>
      <scheme val="minor"/>
    </font>
    <font>
      <sz val="11"/>
      <color theme="1"/>
      <name val="Times New Roman"/>
      <family val="1"/>
    </font>
    <font>
      <b/>
      <sz val="11"/>
      <name val="Calibri"/>
      <family val="2"/>
      <scheme val="minor"/>
    </font>
    <font>
      <b/>
      <sz val="11"/>
      <color rgb="FF000000"/>
      <name val="Calibri"/>
      <family val="2"/>
    </font>
    <font>
      <b/>
      <i/>
      <sz val="11"/>
      <color rgb="FF000000"/>
      <name val="Calibri"/>
      <family val="2"/>
    </font>
    <font>
      <b/>
      <sz val="18"/>
      <color theme="4" tint="-0.499984740745262"/>
      <name val="Calibri"/>
      <family val="2"/>
      <scheme val="minor"/>
    </font>
    <font>
      <sz val="9"/>
      <color theme="4" tint="-0.499984740745262"/>
      <name val="Calibri"/>
      <family val="2"/>
      <scheme val="minor"/>
    </font>
    <font>
      <sz val="11"/>
      <color theme="1"/>
      <name val="Calibri"/>
      <family val="2"/>
      <scheme val="minor"/>
    </font>
    <font>
      <b/>
      <sz val="12"/>
      <color theme="4" tint="-0.499984740745262"/>
      <name val="Times New Roman"/>
      <family val="1"/>
    </font>
    <font>
      <b/>
      <sz val="12"/>
      <color theme="3" tint="-0.499984740745262"/>
      <name val="Times New Roman"/>
      <family val="1"/>
    </font>
    <font>
      <b/>
      <sz val="12"/>
      <color theme="0"/>
      <name val="Times New Roman"/>
      <family val="1"/>
    </font>
    <font>
      <b/>
      <sz val="12"/>
      <name val="Times New Roman"/>
      <family val="1"/>
    </font>
    <font>
      <sz val="12"/>
      <color theme="1"/>
      <name val="Calibri"/>
      <family val="2"/>
      <scheme val="minor"/>
    </font>
    <font>
      <sz val="12"/>
      <name val="Calibri"/>
      <family val="2"/>
      <scheme val="minor"/>
    </font>
    <font>
      <b/>
      <sz val="12"/>
      <color theme="1"/>
      <name val="Calibri"/>
      <family val="2"/>
      <scheme val="minor"/>
    </font>
    <font>
      <b/>
      <sz val="12"/>
      <color indexed="18"/>
      <name val="Calibri"/>
      <family val="2"/>
      <scheme val="minor"/>
    </font>
    <font>
      <b/>
      <sz val="12"/>
      <color indexed="8"/>
      <name val="Calibri"/>
      <family val="2"/>
      <scheme val="minor"/>
    </font>
    <font>
      <b/>
      <sz val="12"/>
      <color theme="0"/>
      <name val="Calibri"/>
      <family val="2"/>
      <scheme val="minor"/>
    </font>
    <font>
      <b/>
      <sz val="12"/>
      <name val="Calibri"/>
      <family val="2"/>
      <scheme val="minor"/>
    </font>
    <font>
      <sz val="8"/>
      <name val="Calibri"/>
      <family val="2"/>
      <scheme val="minor"/>
    </font>
    <font>
      <sz val="8"/>
      <color theme="1"/>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sz val="9"/>
      <color theme="1"/>
      <name val="Calibri"/>
      <family val="2"/>
      <scheme val="minor"/>
    </font>
    <font>
      <b/>
      <sz val="18"/>
      <color theme="3" tint="-0.499984740745262"/>
      <name val="Calibri"/>
      <family val="2"/>
      <scheme val="minor"/>
    </font>
    <font>
      <b/>
      <sz val="9"/>
      <color theme="0"/>
      <name val="Times New Roman"/>
      <family val="1"/>
    </font>
    <font>
      <b/>
      <sz val="9"/>
      <color theme="1"/>
      <name val="Times New Roman"/>
      <family val="1"/>
    </font>
    <font>
      <b/>
      <sz val="9"/>
      <color theme="1"/>
      <name val="Calibri"/>
      <family val="2"/>
      <scheme val="minor"/>
    </font>
    <font>
      <b/>
      <sz val="9"/>
      <color theme="0"/>
      <name val="Calibri"/>
      <family val="2"/>
      <scheme val="minor"/>
    </font>
    <font>
      <b/>
      <i/>
      <sz val="9"/>
      <color theme="1"/>
      <name val="Calibri"/>
      <family val="2"/>
      <scheme val="minor"/>
    </font>
    <font>
      <i/>
      <sz val="9"/>
      <color theme="1"/>
      <name val="Calibri"/>
      <family val="2"/>
      <scheme val="minor"/>
    </font>
    <font>
      <b/>
      <sz val="12"/>
      <color theme="1"/>
      <name val="Times New Roman"/>
      <family val="1"/>
    </font>
    <font>
      <b/>
      <sz val="11"/>
      <color theme="1"/>
      <name val="Times New Roman"/>
      <family val="1"/>
    </font>
    <font>
      <sz val="9"/>
      <color theme="1"/>
      <name val="Times New Roman"/>
      <family val="1"/>
    </font>
    <font>
      <b/>
      <sz val="14"/>
      <color theme="1"/>
      <name val="Times New Roman"/>
      <family val="1"/>
    </font>
    <font>
      <b/>
      <sz val="12"/>
      <color rgb="FFFFFFFF"/>
      <name val="Times New Roman"/>
      <family val="1"/>
    </font>
    <font>
      <b/>
      <sz val="12"/>
      <color rgb="FF000000"/>
      <name val="Times New Roman"/>
      <family val="1"/>
    </font>
    <font>
      <sz val="12"/>
      <color rgb="FF000000"/>
      <name val="Times New Roman"/>
      <family val="1"/>
    </font>
  </fonts>
  <fills count="23">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indexed="9"/>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tint="0.59999389629810485"/>
        <bgColor theme="4" tint="0.79998168889431442"/>
      </patternFill>
    </fill>
    <fill>
      <patternFill patternType="solid">
        <fgColor rgb="FFD9E1F2"/>
        <bgColor indexed="64"/>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4" tint="0.79998168889431442"/>
        <bgColor indexed="64"/>
      </patternFill>
    </fill>
    <fill>
      <patternFill patternType="solid">
        <fgColor rgb="FFD9D9D9"/>
        <bgColor indexed="64"/>
      </patternFill>
    </fill>
    <fill>
      <patternFill patternType="solid">
        <fgColor theme="4" tint="-0.49998474074526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2060"/>
        <bgColor rgb="FF000000"/>
      </patternFill>
    </fill>
    <fill>
      <patternFill patternType="solid">
        <fgColor rgb="FFE7E6E6"/>
        <bgColor rgb="FF000000"/>
      </patternFill>
    </fill>
    <fill>
      <patternFill patternType="solid">
        <fgColor theme="1"/>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medium">
        <color auto="1"/>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rgb="FF000000"/>
      </right>
      <top style="medium">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auto="1"/>
      </right>
      <top style="thin">
        <color auto="1"/>
      </top>
      <bottom style="medium">
        <color auto="1"/>
      </bottom>
      <diagonal/>
    </border>
  </borders>
  <cellStyleXfs count="8">
    <xf numFmtId="0" fontId="0" fillId="0" borderId="0"/>
    <xf numFmtId="0" fontId="1" fillId="0" borderId="0"/>
    <xf numFmtId="0" fontId="2" fillId="0" borderId="0"/>
    <xf numFmtId="0" fontId="6" fillId="0" borderId="0"/>
    <xf numFmtId="0" fontId="11"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cellStyleXfs>
  <cellXfs count="480">
    <xf numFmtId="0" fontId="0" fillId="0" borderId="0" xfId="0"/>
    <xf numFmtId="0" fontId="0" fillId="0" borderId="0" xfId="0" applyAlignment="1">
      <alignment horizontal="left" vertical="top"/>
    </xf>
    <xf numFmtId="0" fontId="2" fillId="0" borderId="0" xfId="3" applyFont="1" applyAlignment="1">
      <alignment horizontal="left" vertical="center"/>
    </xf>
    <xf numFmtId="0" fontId="3" fillId="5" borderId="0" xfId="2" applyFont="1" applyFill="1" applyAlignment="1">
      <alignment vertical="center" wrapText="1"/>
    </xf>
    <xf numFmtId="0" fontId="7" fillId="5" borderId="7" xfId="2" applyFont="1" applyFill="1" applyBorder="1" applyAlignment="1">
      <alignment vertical="center" wrapText="1"/>
    </xf>
    <xf numFmtId="0" fontId="9" fillId="5" borderId="4" xfId="2" applyFont="1" applyFill="1" applyBorder="1" applyAlignment="1">
      <alignment vertical="center" wrapText="1"/>
    </xf>
    <xf numFmtId="0" fontId="8" fillId="4" borderId="0" xfId="1" applyFont="1" applyFill="1" applyAlignment="1">
      <alignment vertical="top"/>
    </xf>
    <xf numFmtId="0" fontId="0" fillId="2" borderId="0" xfId="0" applyFill="1"/>
    <xf numFmtId="0" fontId="0" fillId="0" borderId="5" xfId="0" applyBorder="1"/>
    <xf numFmtId="0" fontId="5" fillId="3" borderId="8" xfId="0" applyFont="1" applyFill="1" applyBorder="1" applyAlignment="1">
      <alignment horizontal="left" vertical="top" wrapText="1"/>
    </xf>
    <xf numFmtId="0" fontId="5" fillId="3" borderId="9" xfId="0" applyFont="1" applyFill="1" applyBorder="1" applyAlignment="1">
      <alignment horizontal="left" vertical="top" wrapText="1"/>
    </xf>
    <xf numFmtId="0" fontId="4" fillId="0" borderId="11" xfId="0" applyFont="1" applyBorder="1" applyAlignment="1">
      <alignment horizontal="left" vertical="top" wrapText="1"/>
    </xf>
    <xf numFmtId="0" fontId="4" fillId="2" borderId="11" xfId="0" applyFont="1" applyFill="1" applyBorder="1" applyAlignment="1">
      <alignment horizontal="left" vertical="top" wrapText="1"/>
    </xf>
    <xf numFmtId="49" fontId="10" fillId="2" borderId="11" xfId="0" applyNumberFormat="1" applyFont="1" applyFill="1" applyBorder="1" applyAlignment="1">
      <alignment vertical="top" wrapText="1"/>
    </xf>
    <xf numFmtId="49" fontId="10" fillId="0" borderId="11" xfId="0" applyNumberFormat="1" applyFont="1" applyBorder="1" applyAlignment="1">
      <alignment vertical="top" wrapText="1"/>
    </xf>
    <xf numFmtId="0" fontId="0" fillId="0" borderId="1" xfId="0" applyBorder="1" applyAlignment="1">
      <alignment horizontal="left"/>
    </xf>
    <xf numFmtId="0" fontId="3" fillId="0" borderId="0" xfId="2" applyFont="1" applyAlignment="1">
      <alignment vertical="center" wrapText="1"/>
    </xf>
    <xf numFmtId="164" fontId="0" fillId="0" borderId="0" xfId="0" applyNumberFormat="1"/>
    <xf numFmtId="0" fontId="12" fillId="6" borderId="17" xfId="0" applyFont="1" applyFill="1" applyBorder="1"/>
    <xf numFmtId="0" fontId="0" fillId="0" borderId="1" xfId="0" applyBorder="1"/>
    <xf numFmtId="0" fontId="12" fillId="6" borderId="1" xfId="0" applyFont="1" applyFill="1" applyBorder="1"/>
    <xf numFmtId="0" fontId="12" fillId="8" borderId="1" xfId="0" applyFont="1" applyFill="1" applyBorder="1"/>
    <xf numFmtId="0" fontId="12" fillId="8" borderId="1" xfId="0" applyFont="1" applyFill="1" applyBorder="1" applyAlignment="1">
      <alignment horizontal="left"/>
    </xf>
    <xf numFmtId="0" fontId="8" fillId="0" borderId="0" xfId="1" applyFont="1" applyAlignment="1">
      <alignment vertical="top"/>
    </xf>
    <xf numFmtId="0" fontId="14" fillId="0" borderId="0" xfId="0" applyFont="1"/>
    <xf numFmtId="2" fontId="15" fillId="9" borderId="20" xfId="0" applyNumberFormat="1" applyFont="1" applyFill="1" applyBorder="1" applyAlignment="1">
      <alignment horizontal="right" vertical="center"/>
    </xf>
    <xf numFmtId="0" fontId="15" fillId="9" borderId="20" xfId="0" applyFont="1" applyFill="1" applyBorder="1" applyAlignment="1">
      <alignment horizontal="right" vertical="center"/>
    </xf>
    <xf numFmtId="0" fontId="15" fillId="9" borderId="21" xfId="0" applyFont="1" applyFill="1" applyBorder="1" applyAlignment="1">
      <alignment vertical="center"/>
    </xf>
    <xf numFmtId="2" fontId="16" fillId="0" borderId="20" xfId="0" applyNumberFormat="1" applyFont="1" applyBorder="1" applyAlignment="1">
      <alignment horizontal="right" vertical="center"/>
    </xf>
    <xf numFmtId="0" fontId="16" fillId="0" borderId="20" xfId="0" applyFont="1" applyBorder="1" applyAlignment="1">
      <alignment horizontal="right" vertical="center"/>
    </xf>
    <xf numFmtId="0" fontId="16" fillId="0" borderId="21" xfId="0" applyFont="1" applyBorder="1" applyAlignment="1">
      <alignment vertical="center"/>
    </xf>
    <xf numFmtId="0" fontId="16" fillId="0" borderId="21" xfId="0" applyFont="1" applyBorder="1" applyAlignment="1">
      <alignment vertical="center" wrapText="1"/>
    </xf>
    <xf numFmtId="0" fontId="15" fillId="9" borderId="22" xfId="0" applyFont="1" applyFill="1" applyBorder="1" applyAlignment="1">
      <alignment vertical="center" wrapText="1"/>
    </xf>
    <xf numFmtId="0" fontId="15" fillId="9" borderId="13" xfId="0" applyFont="1" applyFill="1" applyBorder="1" applyAlignment="1">
      <alignmen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0" fillId="0" borderId="0" xfId="0" applyAlignment="1">
      <alignment vertical="center"/>
    </xf>
    <xf numFmtId="0" fontId="15" fillId="9" borderId="22" xfId="0" applyFont="1" applyFill="1" applyBorder="1" applyAlignment="1">
      <alignment vertical="center"/>
    </xf>
    <xf numFmtId="0" fontId="15" fillId="9" borderId="23" xfId="0" applyFont="1" applyFill="1" applyBorder="1" applyAlignment="1">
      <alignment vertical="center"/>
    </xf>
    <xf numFmtId="0" fontId="4" fillId="0" borderId="0" xfId="0" applyFont="1"/>
    <xf numFmtId="0" fontId="4" fillId="0" borderId="11" xfId="0" applyFont="1" applyBorder="1" applyAlignment="1">
      <alignment vertical="center"/>
    </xf>
    <xf numFmtId="49" fontId="10" fillId="0" borderId="11" xfId="0" applyNumberFormat="1" applyFont="1" applyBorder="1" applyAlignment="1">
      <alignment horizontal="left" vertical="top" wrapText="1"/>
    </xf>
    <xf numFmtId="0" fontId="4" fillId="0" borderId="11" xfId="0" applyFont="1" applyBorder="1" applyAlignment="1">
      <alignment wrapText="1"/>
    </xf>
    <xf numFmtId="0" fontId="4" fillId="0" borderId="11" xfId="0" applyFont="1" applyBorder="1" applyAlignment="1">
      <alignment vertical="center" wrapText="1"/>
    </xf>
    <xf numFmtId="0" fontId="4" fillId="2" borderId="12" xfId="0" applyFont="1" applyFill="1" applyBorder="1" applyAlignment="1">
      <alignment horizontal="left" vertical="top" wrapText="1"/>
    </xf>
    <xf numFmtId="0" fontId="12" fillId="0" borderId="0" xfId="0" applyFont="1"/>
    <xf numFmtId="0" fontId="13" fillId="2" borderId="25" xfId="0" applyFont="1" applyFill="1" applyBorder="1" applyAlignment="1">
      <alignment horizontal="left" vertical="center" wrapText="1"/>
    </xf>
    <xf numFmtId="0" fontId="13" fillId="2" borderId="1" xfId="0" applyFont="1" applyFill="1" applyBorder="1" applyAlignment="1">
      <alignment horizontal="right" vertical="center" wrapText="1"/>
    </xf>
    <xf numFmtId="0" fontId="18" fillId="6" borderId="8"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right" vertical="center" wrapText="1"/>
    </xf>
    <xf numFmtId="0" fontId="18" fillId="6" borderId="25" xfId="0" applyFont="1" applyFill="1" applyBorder="1" applyAlignment="1">
      <alignment horizontal="left" vertical="center" wrapText="1"/>
    </xf>
    <xf numFmtId="0" fontId="18" fillId="6" borderId="2"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0" fillId="0" borderId="0" xfId="0" applyAlignment="1">
      <alignment horizontal="left"/>
    </xf>
    <xf numFmtId="0" fontId="18" fillId="6" borderId="1" xfId="0" applyFont="1" applyFill="1" applyBorder="1" applyAlignment="1">
      <alignment horizontal="center" vertical="center" wrapText="1"/>
    </xf>
    <xf numFmtId="0" fontId="12" fillId="10" borderId="1" xfId="0" applyFont="1" applyFill="1" applyBorder="1" applyAlignment="1">
      <alignment horizontal="left"/>
    </xf>
    <xf numFmtId="0" fontId="12" fillId="10" borderId="1" xfId="0" applyFont="1" applyFill="1" applyBorder="1"/>
    <xf numFmtId="0" fontId="14" fillId="0" borderId="0" xfId="0" applyFont="1" applyAlignment="1">
      <alignment horizontal="left" vertical="center"/>
    </xf>
    <xf numFmtId="0" fontId="13" fillId="0" borderId="0" xfId="0" applyFont="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4" fillId="0" borderId="3" xfId="0" applyFont="1" applyBorder="1" applyAlignment="1">
      <alignment horizontal="left" vertical="top" wrapText="1"/>
    </xf>
    <xf numFmtId="165" fontId="4" fillId="0" borderId="0" xfId="0" applyNumberFormat="1" applyFont="1"/>
    <xf numFmtId="14" fontId="4" fillId="0" borderId="0" xfId="0" applyNumberFormat="1" applyFont="1"/>
    <xf numFmtId="165" fontId="3" fillId="5" borderId="0" xfId="2" applyNumberFormat="1" applyFont="1" applyFill="1" applyAlignment="1">
      <alignment vertical="center" wrapText="1"/>
    </xf>
    <xf numFmtId="1" fontId="3" fillId="5" borderId="0" xfId="2" applyNumberFormat="1" applyFont="1" applyFill="1" applyAlignment="1">
      <alignment vertical="center" wrapText="1"/>
    </xf>
    <xf numFmtId="14" fontId="3" fillId="0" borderId="0" xfId="2" applyNumberFormat="1" applyFont="1" applyAlignment="1">
      <alignment vertical="center" wrapText="1"/>
    </xf>
    <xf numFmtId="0" fontId="25" fillId="2" borderId="28" xfId="0" applyFont="1" applyFill="1" applyBorder="1" applyAlignment="1">
      <alignment vertical="center"/>
    </xf>
    <xf numFmtId="0" fontId="25" fillId="2" borderId="0" xfId="0" applyFont="1" applyFill="1" applyAlignment="1">
      <alignment vertical="center"/>
    </xf>
    <xf numFmtId="165" fontId="25" fillId="2" borderId="0" xfId="0" applyNumberFormat="1" applyFont="1" applyFill="1" applyAlignment="1">
      <alignment vertical="center"/>
    </xf>
    <xf numFmtId="0" fontId="26" fillId="3" borderId="1" xfId="3" applyFont="1" applyFill="1" applyBorder="1" applyAlignment="1">
      <alignment vertical="top" wrapText="1"/>
    </xf>
    <xf numFmtId="165" fontId="26" fillId="3" borderId="1" xfId="3" applyNumberFormat="1" applyFont="1" applyFill="1" applyBorder="1" applyAlignment="1">
      <alignment vertical="top" wrapText="1"/>
    </xf>
    <xf numFmtId="3" fontId="26" fillId="3" borderId="1" xfId="5" applyNumberFormat="1" applyFont="1" applyFill="1" applyBorder="1" applyAlignment="1">
      <alignment vertical="top" wrapText="1"/>
    </xf>
    <xf numFmtId="0" fontId="26" fillId="3" borderId="4" xfId="3" applyFont="1" applyFill="1" applyBorder="1" applyAlignment="1">
      <alignment horizontal="left" vertical="top" wrapText="1"/>
    </xf>
    <xf numFmtId="165" fontId="26" fillId="3" borderId="4" xfId="3" applyNumberFormat="1" applyFont="1" applyFill="1" applyBorder="1" applyAlignment="1">
      <alignment horizontal="left" vertical="top" wrapText="1"/>
    </xf>
    <xf numFmtId="0" fontId="26" fillId="3" borderId="4" xfId="3" applyFont="1" applyFill="1" applyBorder="1" applyAlignment="1">
      <alignment vertical="top" wrapText="1"/>
    </xf>
    <xf numFmtId="3" fontId="26" fillId="3" borderId="4" xfId="5" applyNumberFormat="1" applyFont="1" applyFill="1" applyBorder="1" applyAlignment="1">
      <alignment horizontal="left" vertical="top" wrapText="1"/>
    </xf>
    <xf numFmtId="3" fontId="26" fillId="3" borderId="4" xfId="5" applyNumberFormat="1" applyFont="1" applyFill="1" applyBorder="1" applyAlignment="1">
      <alignment vertical="top" wrapText="1"/>
    </xf>
    <xf numFmtId="1" fontId="26" fillId="3" borderId="4" xfId="5" applyNumberFormat="1" applyFont="1" applyFill="1" applyBorder="1" applyAlignment="1">
      <alignment horizontal="left" vertical="top" wrapText="1"/>
    </xf>
    <xf numFmtId="3" fontId="26" fillId="3" borderId="4" xfId="5" applyNumberFormat="1" applyFont="1" applyFill="1" applyBorder="1" applyAlignment="1">
      <alignment horizontal="right" wrapText="1"/>
    </xf>
    <xf numFmtId="1" fontId="27" fillId="11" borderId="7" xfId="0" applyNumberFormat="1" applyFont="1" applyFill="1" applyBorder="1" applyAlignment="1">
      <alignment horizontal="left" wrapText="1"/>
    </xf>
    <xf numFmtId="165" fontId="27" fillId="11" borderId="7" xfId="0" applyNumberFormat="1" applyFont="1" applyFill="1" applyBorder="1" applyAlignment="1">
      <alignment horizontal="left" wrapText="1"/>
    </xf>
    <xf numFmtId="1" fontId="27" fillId="11" borderId="7" xfId="3" applyNumberFormat="1" applyFont="1" applyFill="1" applyBorder="1" applyAlignment="1">
      <alignment horizontal="left" wrapText="1"/>
    </xf>
    <xf numFmtId="1" fontId="27" fillId="11" borderId="7" xfId="0" applyNumberFormat="1" applyFont="1" applyFill="1" applyBorder="1" applyAlignment="1">
      <alignment horizontal="left" vertical="top" wrapText="1"/>
    </xf>
    <xf numFmtId="14" fontId="27" fillId="11" borderId="7" xfId="0" applyNumberFormat="1" applyFont="1" applyFill="1" applyBorder="1" applyAlignment="1">
      <alignment vertical="top" wrapText="1"/>
    </xf>
    <xf numFmtId="3" fontId="28" fillId="0" borderId="1" xfId="0" applyNumberFormat="1" applyFont="1" applyBorder="1" applyAlignment="1">
      <alignment horizontal="right" vertical="center"/>
    </xf>
    <xf numFmtId="14" fontId="28" fillId="0" borderId="1" xfId="0" applyNumberFormat="1" applyFont="1" applyBorder="1" applyAlignment="1">
      <alignment horizontal="right"/>
    </xf>
    <xf numFmtId="0" fontId="28" fillId="0" borderId="1" xfId="0" applyFont="1" applyBorder="1" applyAlignment="1">
      <alignment horizontal="right"/>
    </xf>
    <xf numFmtId="0" fontId="28" fillId="0" borderId="1" xfId="0" applyFont="1" applyBorder="1" applyAlignment="1">
      <alignment vertical="center"/>
    </xf>
    <xf numFmtId="165" fontId="28" fillId="0" borderId="1" xfId="0" applyNumberFormat="1" applyFont="1" applyBorder="1" applyAlignment="1">
      <alignment vertical="center"/>
    </xf>
    <xf numFmtId="3" fontId="28" fillId="0" borderId="1" xfId="5" applyNumberFormat="1" applyFont="1" applyBorder="1" applyAlignment="1">
      <alignment vertical="center"/>
    </xf>
    <xf numFmtId="0" fontId="28" fillId="0" borderId="1" xfId="0" applyFont="1" applyBorder="1" applyAlignment="1">
      <alignment horizontal="left" vertical="center"/>
    </xf>
    <xf numFmtId="3" fontId="28" fillId="0" borderId="1" xfId="0" applyNumberFormat="1" applyFont="1" applyBorder="1" applyAlignment="1">
      <alignment vertical="center"/>
    </xf>
    <xf numFmtId="166" fontId="0" fillId="0" borderId="0" xfId="7" applyNumberFormat="1" applyFont="1" applyBorder="1"/>
    <xf numFmtId="164" fontId="0" fillId="0" borderId="0" xfId="5" applyNumberFormat="1" applyFont="1" applyBorder="1"/>
    <xf numFmtId="0" fontId="28" fillId="0" borderId="0" xfId="0" applyFont="1"/>
    <xf numFmtId="166" fontId="28" fillId="0" borderId="0" xfId="7" applyNumberFormat="1" applyFont="1" applyBorder="1"/>
    <xf numFmtId="164" fontId="28" fillId="0" borderId="0" xfId="5" applyNumberFormat="1" applyFont="1" applyBorder="1"/>
    <xf numFmtId="2" fontId="28" fillId="0" borderId="13" xfId="0" applyNumberFormat="1" applyFont="1" applyBorder="1"/>
    <xf numFmtId="0" fontId="28" fillId="0" borderId="13" xfId="0" applyFont="1" applyBorder="1"/>
    <xf numFmtId="0" fontId="28" fillId="0" borderId="13" xfId="0" applyFont="1" applyBorder="1" applyAlignment="1">
      <alignment horizontal="left" indent="1"/>
    </xf>
    <xf numFmtId="167" fontId="30" fillId="12" borderId="13" xfId="0" applyNumberFormat="1" applyFont="1" applyFill="1" applyBorder="1"/>
    <xf numFmtId="3" fontId="30" fillId="12" borderId="13" xfId="0" applyNumberFormat="1" applyFont="1" applyFill="1" applyBorder="1"/>
    <xf numFmtId="0" fontId="30" fillId="12" borderId="13" xfId="0" applyFont="1" applyFill="1" applyBorder="1" applyAlignment="1">
      <alignment horizontal="left"/>
    </xf>
    <xf numFmtId="167" fontId="28" fillId="0" borderId="13" xfId="0" applyNumberFormat="1" applyFont="1" applyBorder="1"/>
    <xf numFmtId="3" fontId="28" fillId="0" borderId="13" xfId="0" applyNumberFormat="1" applyFont="1" applyBorder="1"/>
    <xf numFmtId="167" fontId="28" fillId="0" borderId="13" xfId="0" applyNumberFormat="1" applyFont="1" applyBorder="1" applyAlignment="1">
      <alignment vertical="center"/>
    </xf>
    <xf numFmtId="3" fontId="28" fillId="0" borderId="13" xfId="0" applyNumberFormat="1" applyFont="1" applyBorder="1" applyAlignment="1">
      <alignment vertical="center"/>
    </xf>
    <xf numFmtId="0" fontId="28" fillId="0" borderId="13" xfId="0" applyFont="1" applyBorder="1" applyAlignment="1">
      <alignment horizontal="left" vertical="center" indent="1"/>
    </xf>
    <xf numFmtId="2" fontId="28" fillId="0" borderId="0" xfId="0" applyNumberFormat="1" applyFont="1"/>
    <xf numFmtId="164" fontId="31" fillId="5" borderId="0" xfId="5" applyNumberFormat="1" applyFont="1" applyFill="1" applyBorder="1" applyAlignment="1">
      <alignment vertical="center" wrapText="1"/>
    </xf>
    <xf numFmtId="0" fontId="31" fillId="5" borderId="0" xfId="2" applyFont="1" applyFill="1" applyAlignment="1">
      <alignment vertical="center" wrapText="1"/>
    </xf>
    <xf numFmtId="166" fontId="31" fillId="5" borderId="0" xfId="7" applyNumberFormat="1" applyFont="1" applyFill="1" applyBorder="1" applyAlignment="1">
      <alignment vertical="center" wrapText="1"/>
    </xf>
    <xf numFmtId="167" fontId="30" fillId="12" borderId="13" xfId="0" applyNumberFormat="1" applyFont="1" applyFill="1" applyBorder="1" applyAlignment="1">
      <alignment vertical="center"/>
    </xf>
    <xf numFmtId="3" fontId="30" fillId="12" borderId="13" xfId="0" applyNumberFormat="1" applyFont="1" applyFill="1" applyBorder="1" applyAlignment="1">
      <alignment vertical="center"/>
    </xf>
    <xf numFmtId="0" fontId="30" fillId="12" borderId="13" xfId="0" applyFont="1" applyFill="1" applyBorder="1" applyAlignment="1">
      <alignment vertical="center"/>
    </xf>
    <xf numFmtId="3" fontId="28" fillId="0" borderId="0" xfId="0" applyNumberFormat="1" applyFont="1"/>
    <xf numFmtId="0" fontId="30" fillId="12" borderId="13" xfId="0" applyFont="1" applyFill="1" applyBorder="1"/>
    <xf numFmtId="168" fontId="32" fillId="11" borderId="13" xfId="0" applyNumberFormat="1" applyFont="1" applyFill="1" applyBorder="1" applyAlignment="1">
      <alignment horizontal="center"/>
    </xf>
    <xf numFmtId="41" fontId="32" fillId="11" borderId="13" xfId="0" applyNumberFormat="1" applyFont="1" applyFill="1" applyBorder="1" applyAlignment="1">
      <alignment horizontal="center"/>
    </xf>
    <xf numFmtId="0" fontId="30" fillId="11" borderId="13" xfId="0" applyFont="1" applyFill="1" applyBorder="1"/>
    <xf numFmtId="0" fontId="33" fillId="3" borderId="13" xfId="0" applyFont="1" applyFill="1" applyBorder="1" applyAlignment="1">
      <alignment horizontal="center" vertical="center" wrapText="1"/>
    </xf>
    <xf numFmtId="3" fontId="31" fillId="5" borderId="0" xfId="2" applyNumberFormat="1" applyFont="1" applyFill="1" applyAlignment="1">
      <alignment vertical="center" wrapText="1"/>
    </xf>
    <xf numFmtId="0" fontId="35" fillId="2" borderId="0" xfId="0" applyFont="1" applyFill="1" applyAlignment="1">
      <alignment horizontal="left" vertical="center" wrapText="1"/>
    </xf>
    <xf numFmtId="166" fontId="28" fillId="0" borderId="0" xfId="7" applyNumberFormat="1" applyFont="1"/>
    <xf numFmtId="164" fontId="28" fillId="0" borderId="0" xfId="5" applyNumberFormat="1" applyFont="1"/>
    <xf numFmtId="164" fontId="34" fillId="2" borderId="0" xfId="5" applyNumberFormat="1" applyFont="1" applyFill="1" applyBorder="1" applyAlignment="1">
      <alignment horizontal="left" vertical="center" wrapText="1"/>
    </xf>
    <xf numFmtId="0" fontId="34" fillId="2" borderId="0" xfId="0" applyFont="1" applyFill="1" applyAlignment="1">
      <alignment horizontal="left" vertical="center" wrapText="1"/>
    </xf>
    <xf numFmtId="0" fontId="36" fillId="0" borderId="0" xfId="0" applyFont="1" applyAlignment="1">
      <alignment horizontal="left"/>
    </xf>
    <xf numFmtId="167" fontId="37" fillId="13" borderId="1" xfId="0" applyNumberFormat="1" applyFont="1" applyFill="1" applyBorder="1" applyAlignment="1">
      <alignment vertical="center"/>
    </xf>
    <xf numFmtId="3" fontId="37" fillId="13" borderId="1" xfId="0" applyNumberFormat="1" applyFont="1" applyFill="1" applyBorder="1" applyAlignment="1">
      <alignment vertical="center"/>
    </xf>
    <xf numFmtId="0" fontId="37" fillId="13" borderId="1" xfId="0" applyFont="1" applyFill="1" applyBorder="1" applyAlignment="1">
      <alignment vertical="center"/>
    </xf>
    <xf numFmtId="167" fontId="28" fillId="0" borderId="1" xfId="0" applyNumberFormat="1" applyFont="1" applyBorder="1"/>
    <xf numFmtId="0" fontId="38" fillId="0" borderId="1" xfId="0" applyFont="1" applyBorder="1" applyAlignment="1">
      <alignment vertical="center"/>
    </xf>
    <xf numFmtId="166" fontId="37" fillId="13" borderId="1" xfId="7" applyNumberFormat="1" applyFont="1" applyFill="1" applyBorder="1" applyAlignment="1">
      <alignment vertical="center"/>
    </xf>
    <xf numFmtId="164" fontId="37" fillId="13" borderId="1" xfId="5" applyNumberFormat="1" applyFont="1" applyFill="1" applyBorder="1" applyAlignment="1">
      <alignment vertical="center"/>
    </xf>
    <xf numFmtId="3" fontId="28" fillId="0" borderId="1" xfId="0" applyNumberFormat="1" applyFont="1" applyBorder="1"/>
    <xf numFmtId="166" fontId="28" fillId="0" borderId="1" xfId="7" applyNumberFormat="1" applyFont="1" applyBorder="1" applyAlignment="1">
      <alignment horizontal="right"/>
    </xf>
    <xf numFmtId="164" fontId="28" fillId="0" borderId="1" xfId="5" applyNumberFormat="1" applyFont="1" applyBorder="1" applyAlignment="1">
      <alignment horizontal="right"/>
    </xf>
    <xf numFmtId="0" fontId="28" fillId="0" borderId="1" xfId="0" applyFont="1" applyBorder="1" applyAlignment="1">
      <alignment horizontal="left"/>
    </xf>
    <xf numFmtId="167" fontId="38" fillId="0" borderId="1" xfId="0" applyNumberFormat="1" applyFont="1" applyBorder="1" applyAlignment="1">
      <alignment vertical="center"/>
    </xf>
    <xf numFmtId="3" fontId="38" fillId="0" borderId="1" xfId="0" applyNumberFormat="1" applyFont="1" applyBorder="1" applyAlignment="1">
      <alignment vertical="center"/>
    </xf>
    <xf numFmtId="166" fontId="33" fillId="14" borderId="1" xfId="7" applyNumberFormat="1" applyFont="1" applyFill="1" applyBorder="1" applyAlignment="1">
      <alignment horizontal="right"/>
    </xf>
    <xf numFmtId="164" fontId="33" fillId="14" borderId="1" xfId="5" applyNumberFormat="1" applyFont="1" applyFill="1" applyBorder="1" applyAlignment="1">
      <alignment horizontal="right"/>
    </xf>
    <xf numFmtId="0" fontId="33" fillId="14" borderId="1" xfId="0" applyFont="1" applyFill="1" applyBorder="1" applyAlignment="1">
      <alignment horizontal="left"/>
    </xf>
    <xf numFmtId="0" fontId="33" fillId="14" borderId="1" xfId="0" applyFont="1" applyFill="1" applyBorder="1" applyAlignment="1">
      <alignment horizontal="left" vertical="top"/>
    </xf>
    <xf numFmtId="0" fontId="28" fillId="0" borderId="0" xfId="0" applyFont="1" applyAlignment="1">
      <alignment horizontal="left"/>
    </xf>
    <xf numFmtId="0" fontId="29" fillId="2" borderId="0" xfId="0" applyFont="1" applyFill="1" applyAlignment="1">
      <alignment horizontal="left" vertical="center" wrapText="1"/>
    </xf>
    <xf numFmtId="169" fontId="37" fillId="13" borderId="1" xfId="6" applyNumberFormat="1" applyFont="1" applyFill="1" applyBorder="1" applyAlignment="1">
      <alignment vertical="center"/>
    </xf>
    <xf numFmtId="0" fontId="39" fillId="5" borderId="0" xfId="2" applyFont="1" applyFill="1" applyAlignment="1">
      <alignment vertical="center" wrapText="1"/>
    </xf>
    <xf numFmtId="169" fontId="28" fillId="0" borderId="1" xfId="0" applyNumberFormat="1" applyFont="1" applyBorder="1"/>
    <xf numFmtId="166" fontId="28" fillId="0" borderId="1" xfId="7" applyNumberFormat="1" applyFont="1" applyFill="1" applyBorder="1" applyAlignment="1">
      <alignment horizontal="right"/>
    </xf>
    <xf numFmtId="164" fontId="28" fillId="0" borderId="1" xfId="5" applyNumberFormat="1" applyFont="1" applyFill="1" applyBorder="1" applyAlignment="1">
      <alignment horizontal="right"/>
    </xf>
    <xf numFmtId="169" fontId="38" fillId="0" borderId="1" xfId="6" applyNumberFormat="1" applyFont="1" applyBorder="1" applyAlignment="1">
      <alignment vertical="center"/>
    </xf>
    <xf numFmtId="166" fontId="33" fillId="14" borderId="1" xfId="7" applyNumberFormat="1" applyFont="1" applyFill="1" applyBorder="1" applyAlignment="1">
      <alignment horizontal="left"/>
    </xf>
    <xf numFmtId="164" fontId="33" fillId="14" borderId="1" xfId="5" applyNumberFormat="1" applyFont="1" applyFill="1" applyBorder="1" applyAlignment="1">
      <alignment horizontal="left"/>
    </xf>
    <xf numFmtId="0" fontId="3" fillId="2" borderId="0" xfId="2" applyFont="1" applyFill="1" applyAlignment="1">
      <alignment vertical="center" wrapText="1"/>
    </xf>
    <xf numFmtId="0" fontId="8" fillId="4" borderId="0" xfId="1" applyFont="1" applyFill="1" applyAlignment="1">
      <alignment horizontal="left" vertical="top"/>
    </xf>
    <xf numFmtId="0" fontId="8" fillId="4" borderId="0" xfId="1" applyFont="1" applyFill="1" applyAlignment="1">
      <alignment horizontal="center" vertical="top"/>
    </xf>
    <xf numFmtId="0" fontId="40" fillId="2" borderId="0" xfId="0" applyFont="1" applyFill="1"/>
    <xf numFmtId="0" fontId="7" fillId="5" borderId="0" xfId="2" applyFont="1" applyFill="1" applyAlignment="1">
      <alignment vertical="center" wrapText="1"/>
    </xf>
    <xf numFmtId="0" fontId="40" fillId="0" borderId="0" xfId="0" applyFont="1"/>
    <xf numFmtId="0" fontId="3" fillId="4" borderId="0" xfId="2" applyFont="1" applyFill="1" applyAlignment="1">
      <alignment vertical="center" wrapText="1"/>
    </xf>
    <xf numFmtId="0" fontId="42" fillId="2" borderId="0" xfId="0" applyFont="1" applyFill="1"/>
    <xf numFmtId="0" fontId="43" fillId="2" borderId="0" xfId="0" applyFont="1" applyFill="1" applyAlignment="1">
      <alignment horizontal="center"/>
    </xf>
    <xf numFmtId="0" fontId="43" fillId="0" borderId="0" xfId="0" applyFont="1" applyAlignment="1">
      <alignment horizontal="center"/>
    </xf>
    <xf numFmtId="0" fontId="44" fillId="2" borderId="5" xfId="0" applyFont="1" applyFill="1" applyBorder="1" applyAlignment="1">
      <alignment horizontal="center" vertical="center"/>
    </xf>
    <xf numFmtId="0" fontId="44" fillId="2" borderId="0" xfId="0" applyFont="1" applyFill="1" applyAlignment="1">
      <alignment horizontal="center" vertical="center"/>
    </xf>
    <xf numFmtId="0" fontId="44" fillId="2" borderId="0" xfId="0" applyFont="1" applyFill="1" applyAlignment="1">
      <alignment horizontal="center" vertical="center" wrapText="1"/>
    </xf>
    <xf numFmtId="0" fontId="44" fillId="2" borderId="24" xfId="0" applyFont="1" applyFill="1" applyBorder="1" applyAlignment="1">
      <alignment horizontal="center" vertical="center"/>
    </xf>
    <xf numFmtId="0" fontId="44" fillId="2" borderId="0" xfId="0" applyFont="1" applyFill="1" applyAlignment="1">
      <alignment horizontal="center"/>
    </xf>
    <xf numFmtId="0" fontId="44" fillId="0" borderId="0" xfId="0" applyFont="1" applyAlignment="1">
      <alignment horizontal="left" vertical="center" wrapText="1"/>
    </xf>
    <xf numFmtId="0" fontId="44" fillId="2" borderId="0" xfId="0" applyFont="1" applyFill="1" applyAlignment="1">
      <alignment horizontal="left" vertical="center" wrapText="1"/>
    </xf>
    <xf numFmtId="0" fontId="40" fillId="2" borderId="0" xfId="0" applyFont="1" applyFill="1" applyAlignment="1">
      <alignment horizontal="left"/>
    </xf>
    <xf numFmtId="0" fontId="44" fillId="2" borderId="0" xfId="0" applyFont="1" applyFill="1" applyAlignment="1">
      <alignment horizontal="left" vertical="center"/>
    </xf>
    <xf numFmtId="0" fontId="44" fillId="2" borderId="24" xfId="0" applyFont="1" applyFill="1" applyBorder="1" applyAlignment="1">
      <alignment horizontal="left" vertical="center"/>
    </xf>
    <xf numFmtId="0" fontId="44" fillId="2" borderId="0" xfId="0" applyFont="1" applyFill="1" applyAlignment="1">
      <alignment horizontal="left"/>
    </xf>
    <xf numFmtId="3" fontId="40" fillId="2" borderId="0" xfId="0" applyNumberFormat="1" applyFont="1" applyFill="1" applyAlignment="1">
      <alignment horizontal="left"/>
    </xf>
    <xf numFmtId="0" fontId="45" fillId="3" borderId="6" xfId="0" applyFont="1" applyFill="1" applyBorder="1" applyAlignment="1">
      <alignment horizontal="center" vertical="center" wrapText="1"/>
    </xf>
    <xf numFmtId="0" fontId="45" fillId="3" borderId="1" xfId="0" applyFont="1" applyFill="1" applyBorder="1" applyAlignment="1">
      <alignment horizontal="center" vertical="center" wrapText="1"/>
    </xf>
    <xf numFmtId="170" fontId="45" fillId="3" borderId="1" xfId="0" applyNumberFormat="1" applyFont="1" applyFill="1" applyBorder="1" applyAlignment="1">
      <alignment horizontal="center" vertical="center" wrapText="1"/>
    </xf>
    <xf numFmtId="170" fontId="45" fillId="0" borderId="0" xfId="0" applyNumberFormat="1" applyFont="1" applyAlignment="1">
      <alignment horizontal="center" vertical="center" wrapText="1"/>
    </xf>
    <xf numFmtId="0" fontId="45" fillId="3" borderId="1" xfId="0" applyFont="1" applyFill="1" applyBorder="1" applyAlignment="1">
      <alignment vertical="center" wrapText="1"/>
    </xf>
    <xf numFmtId="3" fontId="40" fillId="2" borderId="0" xfId="0" applyNumberFormat="1" applyFont="1" applyFill="1"/>
    <xf numFmtId="0" fontId="40" fillId="4" borderId="32" xfId="0" applyFont="1" applyFill="1" applyBorder="1"/>
    <xf numFmtId="164" fontId="40" fillId="4" borderId="33" xfId="5" applyNumberFormat="1" applyFont="1" applyFill="1" applyBorder="1"/>
    <xf numFmtId="171" fontId="40" fillId="0" borderId="1" xfId="5" applyNumberFormat="1" applyFont="1" applyFill="1" applyBorder="1"/>
    <xf numFmtId="170" fontId="40" fillId="0" borderId="1" xfId="5" applyNumberFormat="1" applyFont="1" applyFill="1" applyBorder="1"/>
    <xf numFmtId="170" fontId="40" fillId="0" borderId="0" xfId="5" applyNumberFormat="1" applyFont="1" applyFill="1" applyBorder="1"/>
    <xf numFmtId="41" fontId="40" fillId="4" borderId="34" xfId="0" applyNumberFormat="1" applyFont="1" applyFill="1" applyBorder="1"/>
    <xf numFmtId="3" fontId="44" fillId="2" borderId="0" xfId="0" applyNumberFormat="1" applyFont="1" applyFill="1" applyAlignment="1">
      <alignment horizontal="center"/>
    </xf>
    <xf numFmtId="164" fontId="40" fillId="2" borderId="2" xfId="5" applyNumberFormat="1" applyFont="1" applyFill="1" applyBorder="1" applyAlignment="1">
      <alignment horizontal="left"/>
    </xf>
    <xf numFmtId="41" fontId="40" fillId="0" borderId="1" xfId="5" applyNumberFormat="1" applyFont="1" applyFill="1" applyBorder="1" applyAlignment="1">
      <alignment horizontal="right"/>
    </xf>
    <xf numFmtId="41" fontId="40" fillId="2" borderId="1" xfId="5" applyNumberFormat="1" applyFont="1" applyFill="1" applyBorder="1" applyAlignment="1">
      <alignment horizontal="right"/>
    </xf>
    <xf numFmtId="170" fontId="40" fillId="2" borderId="0" xfId="5" applyNumberFormat="1" applyFont="1" applyFill="1" applyBorder="1"/>
    <xf numFmtId="164" fontId="40" fillId="2" borderId="36" xfId="5" applyNumberFormat="1" applyFont="1" applyFill="1" applyBorder="1" applyAlignment="1">
      <alignment horizontal="left"/>
    </xf>
    <xf numFmtId="164" fontId="40" fillId="0" borderId="37" xfId="5" applyNumberFormat="1" applyFont="1" applyFill="1" applyBorder="1" applyAlignment="1"/>
    <xf numFmtId="164" fontId="40" fillId="2" borderId="3" xfId="5" applyNumberFormat="1" applyFont="1" applyFill="1" applyBorder="1" applyAlignment="1">
      <alignment horizontal="left"/>
    </xf>
    <xf numFmtId="164" fontId="40" fillId="2" borderId="0" xfId="5" applyNumberFormat="1" applyFont="1" applyFill="1" applyBorder="1" applyAlignment="1"/>
    <xf numFmtId="164" fontId="40" fillId="2" borderId="1" xfId="5" applyNumberFormat="1" applyFont="1" applyFill="1" applyBorder="1" applyAlignment="1">
      <alignment horizontal="left"/>
    </xf>
    <xf numFmtId="164" fontId="40" fillId="0" borderId="31" xfId="5" applyNumberFormat="1" applyFont="1" applyFill="1" applyBorder="1" applyAlignment="1"/>
    <xf numFmtId="3" fontId="44" fillId="2" borderId="28" xfId="0" applyNumberFormat="1" applyFont="1" applyFill="1" applyBorder="1" applyAlignment="1">
      <alignment horizontal="center"/>
    </xf>
    <xf numFmtId="0" fontId="44" fillId="2" borderId="28" xfId="0" applyFont="1" applyFill="1" applyBorder="1" applyAlignment="1">
      <alignment horizontal="center"/>
    </xf>
    <xf numFmtId="164" fontId="40" fillId="2" borderId="5" xfId="5" applyNumberFormat="1" applyFont="1" applyFill="1" applyBorder="1" applyAlignment="1">
      <alignment horizontal="left"/>
    </xf>
    <xf numFmtId="164" fontId="40" fillId="2" borderId="0" xfId="5" applyNumberFormat="1" applyFont="1" applyFill="1" applyBorder="1" applyAlignment="1">
      <alignment horizontal="left"/>
    </xf>
    <xf numFmtId="0" fontId="40" fillId="2" borderId="0" xfId="0" applyFont="1" applyFill="1" applyAlignment="1">
      <alignment wrapText="1"/>
    </xf>
    <xf numFmtId="0" fontId="44" fillId="2" borderId="0" xfId="0" applyFont="1" applyFill="1" applyAlignment="1">
      <alignment horizontal="center" wrapText="1"/>
    </xf>
    <xf numFmtId="0" fontId="44" fillId="0" borderId="0" xfId="0" applyFont="1" applyAlignment="1">
      <alignment horizontal="center"/>
    </xf>
    <xf numFmtId="16" fontId="44" fillId="0" borderId="0" xfId="0" applyNumberFormat="1" applyFont="1" applyAlignment="1">
      <alignment horizontal="center"/>
    </xf>
    <xf numFmtId="16" fontId="44" fillId="2" borderId="0" xfId="0" applyNumberFormat="1" applyFont="1" applyFill="1" applyAlignment="1">
      <alignment horizontal="center" wrapText="1"/>
    </xf>
    <xf numFmtId="16" fontId="40" fillId="2" borderId="0" xfId="0" applyNumberFormat="1" applyFont="1" applyFill="1" applyAlignment="1">
      <alignment wrapText="1"/>
    </xf>
    <xf numFmtId="16" fontId="40" fillId="0" borderId="0" xfId="0" applyNumberFormat="1" applyFont="1"/>
    <xf numFmtId="3" fontId="40" fillId="0" borderId="0" xfId="0" applyNumberFormat="1" applyFont="1"/>
    <xf numFmtId="9" fontId="40" fillId="4" borderId="33" xfId="7" applyFont="1" applyFill="1" applyBorder="1"/>
    <xf numFmtId="0" fontId="40" fillId="4" borderId="33" xfId="0" applyFont="1" applyFill="1" applyBorder="1"/>
    <xf numFmtId="41" fontId="40" fillId="4" borderId="33" xfId="5" applyNumberFormat="1" applyFont="1" applyFill="1" applyBorder="1"/>
    <xf numFmtId="41" fontId="40" fillId="4" borderId="33" xfId="0" applyNumberFormat="1" applyFont="1" applyFill="1" applyBorder="1"/>
    <xf numFmtId="41" fontId="40" fillId="4" borderId="42" xfId="5" applyNumberFormat="1" applyFont="1" applyFill="1" applyBorder="1"/>
    <xf numFmtId="164" fontId="40" fillId="0" borderId="36" xfId="5" applyNumberFormat="1" applyFont="1" applyFill="1" applyBorder="1" applyAlignment="1">
      <alignment horizontal="left"/>
    </xf>
    <xf numFmtId="9" fontId="40" fillId="2" borderId="36" xfId="7" applyFont="1" applyFill="1" applyBorder="1" applyAlignment="1">
      <alignment horizontal="right"/>
    </xf>
    <xf numFmtId="41" fontId="40" fillId="0" borderId="36" xfId="5" applyNumberFormat="1" applyFont="1" applyFill="1" applyBorder="1" applyAlignment="1">
      <alignment horizontal="left"/>
    </xf>
    <xf numFmtId="41" fontId="40" fillId="2" borderId="10" xfId="5" applyNumberFormat="1" applyFont="1" applyFill="1" applyBorder="1" applyAlignment="1">
      <alignment horizontal="left"/>
    </xf>
    <xf numFmtId="3" fontId="44" fillId="0" borderId="0" xfId="0" applyNumberFormat="1" applyFont="1" applyAlignment="1">
      <alignment horizontal="center"/>
    </xf>
    <xf numFmtId="164" fontId="40" fillId="0" borderId="1" xfId="5" applyNumberFormat="1" applyFont="1" applyFill="1" applyBorder="1" applyAlignment="1">
      <alignment horizontal="left"/>
    </xf>
    <xf numFmtId="9" fontId="40" fillId="2" borderId="1" xfId="7" applyFont="1" applyFill="1" applyBorder="1" applyAlignment="1">
      <alignment horizontal="right"/>
    </xf>
    <xf numFmtId="41" fontId="40" fillId="0" borderId="1" xfId="5" applyNumberFormat="1" applyFont="1" applyFill="1" applyBorder="1" applyAlignment="1">
      <alignment horizontal="left"/>
    </xf>
    <xf numFmtId="41" fontId="40" fillId="2" borderId="11" xfId="5" applyNumberFormat="1" applyFont="1" applyFill="1" applyBorder="1" applyAlignment="1">
      <alignment horizontal="left"/>
    </xf>
    <xf numFmtId="0" fontId="44" fillId="2" borderId="24" xfId="0" applyFont="1" applyFill="1" applyBorder="1" applyAlignment="1">
      <alignment horizontal="center"/>
    </xf>
    <xf numFmtId="0" fontId="40" fillId="0" borderId="5" xfId="0" applyFont="1" applyBorder="1"/>
    <xf numFmtId="0" fontId="44" fillId="2" borderId="0" xfId="0" applyFont="1" applyFill="1" applyAlignment="1">
      <alignment vertical="center" wrapText="1"/>
    </xf>
    <xf numFmtId="0" fontId="44" fillId="2" borderId="24" xfId="0" applyFont="1" applyFill="1" applyBorder="1"/>
    <xf numFmtId="0" fontId="44" fillId="2" borderId="0" xfId="0" applyFont="1" applyFill="1"/>
    <xf numFmtId="16" fontId="44" fillId="2" borderId="0" xfId="0" applyNumberFormat="1" applyFont="1" applyFill="1"/>
    <xf numFmtId="16" fontId="40" fillId="2" borderId="0" xfId="0" applyNumberFormat="1" applyFont="1" applyFill="1"/>
    <xf numFmtId="0" fontId="45" fillId="3" borderId="25" xfId="0" applyFont="1" applyFill="1" applyBorder="1" applyAlignment="1">
      <alignment vertical="center" wrapText="1"/>
    </xf>
    <xf numFmtId="0" fontId="44" fillId="0" borderId="24" xfId="0" applyFont="1" applyBorder="1" applyAlignment="1">
      <alignment horizontal="center"/>
    </xf>
    <xf numFmtId="164" fontId="40" fillId="11" borderId="34" xfId="5" applyNumberFormat="1" applyFont="1" applyFill="1" applyBorder="1" applyAlignment="1"/>
    <xf numFmtId="164" fontId="40" fillId="0" borderId="34" xfId="5" applyNumberFormat="1" applyFont="1" applyFill="1" applyBorder="1" applyAlignment="1"/>
    <xf numFmtId="3" fontId="44" fillId="0" borderId="24" xfId="0" applyNumberFormat="1" applyFont="1" applyBorder="1" applyAlignment="1">
      <alignment horizontal="center"/>
    </xf>
    <xf numFmtId="164" fontId="40" fillId="0" borderId="0" xfId="5" applyNumberFormat="1" applyFont="1" applyFill="1" applyBorder="1" applyAlignment="1"/>
    <xf numFmtId="0" fontId="44" fillId="2" borderId="47" xfId="0" applyFont="1" applyFill="1" applyBorder="1" applyAlignment="1">
      <alignment horizontal="center"/>
    </xf>
    <xf numFmtId="16" fontId="44" fillId="2" borderId="0" xfId="0" applyNumberFormat="1" applyFont="1" applyFill="1" applyAlignment="1">
      <alignment horizontal="center"/>
    </xf>
    <xf numFmtId="0" fontId="40" fillId="2" borderId="24" xfId="0" applyFont="1" applyFill="1" applyBorder="1"/>
    <xf numFmtId="0" fontId="45" fillId="3" borderId="3" xfId="0" applyFont="1" applyFill="1" applyBorder="1" applyAlignment="1">
      <alignment horizontal="center" vertical="center" wrapText="1"/>
    </xf>
    <xf numFmtId="0" fontId="44" fillId="4" borderId="32" xfId="0" applyFont="1" applyFill="1" applyBorder="1"/>
    <xf numFmtId="41" fontId="40" fillId="4" borderId="33" xfId="0" applyNumberFormat="1" applyFont="1" applyFill="1" applyBorder="1" applyAlignment="1">
      <alignment horizontal="right"/>
    </xf>
    <xf numFmtId="164" fontId="40" fillId="4" borderId="33" xfId="5" applyNumberFormat="1" applyFont="1" applyFill="1" applyBorder="1" applyAlignment="1">
      <alignment horizontal="right"/>
    </xf>
    <xf numFmtId="3" fontId="40" fillId="2" borderId="24" xfId="0" applyNumberFormat="1" applyFont="1" applyFill="1" applyBorder="1"/>
    <xf numFmtId="164" fontId="44" fillId="15" borderId="36" xfId="5" applyNumberFormat="1" applyFont="1" applyFill="1" applyBorder="1" applyAlignment="1">
      <alignment horizontal="left"/>
    </xf>
    <xf numFmtId="164" fontId="40" fillId="15" borderId="36" xfId="5" applyNumberFormat="1" applyFont="1" applyFill="1" applyBorder="1" applyAlignment="1">
      <alignment horizontal="right"/>
    </xf>
    <xf numFmtId="164" fontId="40" fillId="2" borderId="0" xfId="0" applyNumberFormat="1" applyFont="1" applyFill="1"/>
    <xf numFmtId="164" fontId="40" fillId="0" borderId="36" xfId="5" applyNumberFormat="1" applyFont="1" applyFill="1" applyBorder="1" applyAlignment="1">
      <alignment horizontal="right"/>
    </xf>
    <xf numFmtId="164" fontId="40" fillId="0" borderId="1" xfId="5" applyNumberFormat="1" applyFont="1" applyFill="1" applyBorder="1" applyAlignment="1">
      <alignment horizontal="right"/>
    </xf>
    <xf numFmtId="164" fontId="40" fillId="2" borderId="36" xfId="5" applyNumberFormat="1" applyFont="1" applyFill="1" applyBorder="1" applyAlignment="1">
      <alignment horizontal="right"/>
    </xf>
    <xf numFmtId="164" fontId="46" fillId="15" borderId="1" xfId="5" applyNumberFormat="1" applyFont="1" applyFill="1" applyBorder="1" applyAlignment="1">
      <alignment horizontal="right"/>
    </xf>
    <xf numFmtId="164" fontId="44" fillId="15" borderId="1" xfId="5" applyNumberFormat="1" applyFont="1" applyFill="1" applyBorder="1" applyAlignment="1">
      <alignment horizontal="left"/>
    </xf>
    <xf numFmtId="164" fontId="40" fillId="15" borderId="1" xfId="5" applyNumberFormat="1" applyFont="1" applyFill="1" applyBorder="1" applyAlignment="1">
      <alignment horizontal="right"/>
    </xf>
    <xf numFmtId="164" fontId="47" fillId="2" borderId="1" xfId="5" applyNumberFormat="1" applyFont="1" applyFill="1" applyBorder="1" applyAlignment="1">
      <alignment horizontal="right"/>
    </xf>
    <xf numFmtId="164" fontId="40" fillId="2" borderId="1" xfId="5" applyNumberFormat="1" applyFont="1" applyFill="1" applyBorder="1" applyAlignment="1">
      <alignment horizontal="right"/>
    </xf>
    <xf numFmtId="0" fontId="44" fillId="2" borderId="41" xfId="0" applyFont="1" applyFill="1" applyBorder="1" applyAlignment="1">
      <alignment horizontal="center"/>
    </xf>
    <xf numFmtId="16" fontId="44" fillId="2" borderId="24" xfId="0" applyNumberFormat="1" applyFont="1" applyFill="1" applyBorder="1" applyAlignment="1">
      <alignment horizontal="center"/>
    </xf>
    <xf numFmtId="0" fontId="40" fillId="4" borderId="3" xfId="0" applyFont="1" applyFill="1" applyBorder="1"/>
    <xf numFmtId="41" fontId="40" fillId="13" borderId="1" xfId="5" applyNumberFormat="1" applyFont="1" applyFill="1" applyBorder="1"/>
    <xf numFmtId="41" fontId="40" fillId="13" borderId="1" xfId="0" applyNumberFormat="1" applyFont="1" applyFill="1" applyBorder="1" applyAlignment="1">
      <alignment horizontal="right" vertical="top"/>
    </xf>
    <xf numFmtId="41" fontId="40" fillId="13" borderId="1" xfId="5" applyNumberFormat="1" applyFont="1" applyFill="1" applyBorder="1" applyAlignment="1">
      <alignment horizontal="right" vertical="top"/>
    </xf>
    <xf numFmtId="41" fontId="44" fillId="2" borderId="0" xfId="0" applyNumberFormat="1" applyFont="1" applyFill="1" applyAlignment="1">
      <alignment horizontal="center"/>
    </xf>
    <xf numFmtId="4" fontId="44" fillId="2" borderId="0" xfId="0" applyNumberFormat="1" applyFont="1" applyFill="1" applyAlignment="1">
      <alignment horizontal="center"/>
    </xf>
    <xf numFmtId="4" fontId="44" fillId="2" borderId="24" xfId="0" applyNumberFormat="1" applyFont="1" applyFill="1" applyBorder="1" applyAlignment="1">
      <alignment horizontal="center"/>
    </xf>
    <xf numFmtId="4" fontId="44" fillId="0" borderId="0" xfId="0" applyNumberFormat="1" applyFont="1" applyAlignment="1">
      <alignment horizontal="center"/>
    </xf>
    <xf numFmtId="4" fontId="40" fillId="0" borderId="0" xfId="0" applyNumberFormat="1" applyFont="1"/>
    <xf numFmtId="164" fontId="40" fillId="2" borderId="2" xfId="5" applyNumberFormat="1" applyFont="1" applyFill="1" applyBorder="1" applyAlignment="1">
      <alignment horizontal="right"/>
    </xf>
    <xf numFmtId="41" fontId="40" fillId="0" borderId="1" xfId="5" applyNumberFormat="1" applyFont="1" applyFill="1" applyBorder="1" applyAlignment="1">
      <alignment horizontal="right" vertical="top"/>
    </xf>
    <xf numFmtId="164" fontId="40" fillId="2" borderId="3" xfId="5" applyNumberFormat="1" applyFont="1" applyFill="1" applyBorder="1" applyAlignment="1">
      <alignment horizontal="right"/>
    </xf>
    <xf numFmtId="4" fontId="44" fillId="0" borderId="0" xfId="0" applyNumberFormat="1" applyFont="1"/>
    <xf numFmtId="0" fontId="44" fillId="0" borderId="0" xfId="0" applyFont="1"/>
    <xf numFmtId="168" fontId="40" fillId="13" borderId="1" xfId="5" applyNumberFormat="1" applyFont="1" applyFill="1" applyBorder="1"/>
    <xf numFmtId="168" fontId="40" fillId="13" borderId="1" xfId="0" applyNumberFormat="1" applyFont="1" applyFill="1" applyBorder="1" applyAlignment="1">
      <alignment horizontal="right" vertical="top"/>
    </xf>
    <xf numFmtId="168" fontId="40" fillId="13" borderId="1" xfId="5" applyNumberFormat="1" applyFont="1" applyFill="1" applyBorder="1" applyAlignment="1">
      <alignment horizontal="right" vertical="top"/>
    </xf>
    <xf numFmtId="168" fontId="40" fillId="0" borderId="1" xfId="5" applyNumberFormat="1" applyFont="1" applyFill="1" applyBorder="1" applyAlignment="1">
      <alignment horizontal="left"/>
    </xf>
    <xf numFmtId="168" fontId="40" fillId="0" borderId="1" xfId="5" applyNumberFormat="1" applyFont="1" applyFill="1" applyBorder="1" applyAlignment="1">
      <alignment horizontal="right" vertical="top"/>
    </xf>
    <xf numFmtId="4" fontId="40" fillId="0" borderId="0" xfId="0" applyNumberFormat="1" applyFont="1" applyAlignment="1">
      <alignment horizontal="center" wrapText="1"/>
    </xf>
    <xf numFmtId="0" fontId="40" fillId="0" borderId="0" xfId="0" applyFont="1" applyAlignment="1">
      <alignment horizontal="center" wrapText="1"/>
    </xf>
    <xf numFmtId="4" fontId="40" fillId="2" borderId="24" xfId="0" applyNumberFormat="1" applyFont="1" applyFill="1" applyBorder="1"/>
    <xf numFmtId="4" fontId="40" fillId="2" borderId="0" xfId="0" applyNumberFormat="1" applyFont="1" applyFill="1"/>
    <xf numFmtId="16" fontId="40" fillId="0" borderId="24" xfId="0" applyNumberFormat="1" applyFont="1" applyBorder="1"/>
    <xf numFmtId="168" fontId="40" fillId="2" borderId="0" xfId="5" applyNumberFormat="1" applyFont="1" applyFill="1" applyBorder="1" applyAlignment="1">
      <alignment horizontal="left"/>
    </xf>
    <xf numFmtId="0" fontId="40" fillId="0" borderId="24" xfId="0" applyFont="1" applyBorder="1"/>
    <xf numFmtId="16" fontId="0" fillId="0" borderId="0" xfId="0" applyNumberFormat="1"/>
    <xf numFmtId="41" fontId="40" fillId="2" borderId="0" xfId="5" applyNumberFormat="1" applyFont="1" applyFill="1" applyBorder="1" applyAlignment="1">
      <alignment horizontal="right"/>
    </xf>
    <xf numFmtId="171" fontId="40" fillId="2" borderId="0" xfId="5" applyNumberFormat="1" applyFont="1" applyFill="1" applyBorder="1" applyAlignment="1">
      <alignment horizontal="left"/>
    </xf>
    <xf numFmtId="164" fontId="44" fillId="0" borderId="0" xfId="5" applyNumberFormat="1" applyFont="1" applyFill="1" applyBorder="1" applyAlignment="1">
      <alignment horizontal="left"/>
    </xf>
    <xf numFmtId="0" fontId="45" fillId="3" borderId="4" xfId="0" applyFont="1" applyFill="1" applyBorder="1" applyAlignment="1">
      <alignment horizontal="center" vertical="center" wrapText="1"/>
    </xf>
    <xf numFmtId="164" fontId="40" fillId="2" borderId="4" xfId="5" applyNumberFormat="1" applyFont="1" applyFill="1" applyBorder="1" applyAlignment="1">
      <alignment vertical="center"/>
    </xf>
    <xf numFmtId="164" fontId="40" fillId="2" borderId="1" xfId="5" applyNumberFormat="1" applyFont="1" applyFill="1" applyBorder="1" applyAlignment="1">
      <alignment vertical="center"/>
    </xf>
    <xf numFmtId="164" fontId="40" fillId="2" borderId="0" xfId="5" applyNumberFormat="1" applyFont="1" applyFill="1" applyBorder="1" applyAlignment="1">
      <alignment horizontal="center" vertical="center"/>
    </xf>
    <xf numFmtId="41" fontId="40" fillId="2" borderId="0" xfId="5" applyNumberFormat="1" applyFont="1" applyFill="1" applyBorder="1" applyAlignment="1">
      <alignment horizontal="left"/>
    </xf>
    <xf numFmtId="41" fontId="40" fillId="4" borderId="1" xfId="5" applyNumberFormat="1" applyFont="1" applyFill="1" applyBorder="1" applyAlignment="1">
      <alignment horizontal="left"/>
    </xf>
    <xf numFmtId="0" fontId="40" fillId="11" borderId="49" xfId="0" applyFont="1" applyFill="1" applyBorder="1" applyAlignment="1">
      <alignment horizontal="center" vertical="center"/>
    </xf>
    <xf numFmtId="0" fontId="40" fillId="11" borderId="50" xfId="0" applyFont="1" applyFill="1" applyBorder="1" applyAlignment="1">
      <alignment horizontal="center" vertical="center"/>
    </xf>
    <xf numFmtId="4" fontId="0" fillId="0" borderId="0" xfId="0" applyNumberFormat="1"/>
    <xf numFmtId="0" fontId="45" fillId="3" borderId="8" xfId="0" applyFont="1" applyFill="1" applyBorder="1" applyAlignment="1">
      <alignment horizontal="center" vertical="center" wrapText="1"/>
    </xf>
    <xf numFmtId="0" fontId="45" fillId="3" borderId="29" xfId="0" applyFont="1" applyFill="1" applyBorder="1" applyAlignment="1">
      <alignment horizontal="center" vertical="center" wrapText="1"/>
    </xf>
    <xf numFmtId="16" fontId="45" fillId="3" borderId="9" xfId="0" applyNumberFormat="1" applyFont="1" applyFill="1" applyBorder="1" applyAlignment="1">
      <alignment horizontal="center" vertical="center" wrapText="1"/>
    </xf>
    <xf numFmtId="164" fontId="44" fillId="11" borderId="32" xfId="5" applyNumberFormat="1" applyFont="1" applyFill="1" applyBorder="1" applyAlignment="1">
      <alignment horizontal="left"/>
    </xf>
    <xf numFmtId="164" fontId="44" fillId="11" borderId="33" xfId="5" applyNumberFormat="1" applyFont="1" applyFill="1" applyBorder="1" applyAlignment="1">
      <alignment horizontal="left"/>
    </xf>
    <xf numFmtId="164" fontId="44" fillId="11" borderId="42" xfId="5" applyNumberFormat="1" applyFont="1" applyFill="1" applyBorder="1" applyAlignment="1">
      <alignment horizontal="left"/>
    </xf>
    <xf numFmtId="164" fontId="40" fillId="0" borderId="2" xfId="5" applyNumberFormat="1" applyFont="1" applyFill="1" applyBorder="1" applyAlignment="1">
      <alignment horizontal="left"/>
    </xf>
    <xf numFmtId="164" fontId="40" fillId="0" borderId="51" xfId="5" applyNumberFormat="1" applyFont="1" applyFill="1" applyBorder="1" applyAlignment="1">
      <alignment horizontal="left"/>
    </xf>
    <xf numFmtId="164" fontId="40" fillId="0" borderId="3" xfId="5" applyNumberFormat="1" applyFont="1" applyFill="1" applyBorder="1" applyAlignment="1">
      <alignment horizontal="left"/>
    </xf>
    <xf numFmtId="164" fontId="40" fillId="0" borderId="11" xfId="5" applyNumberFormat="1" applyFont="1" applyFill="1" applyBorder="1" applyAlignment="1">
      <alignment horizontal="left"/>
    </xf>
    <xf numFmtId="0" fontId="40" fillId="0" borderId="3" xfId="0" applyFont="1" applyBorder="1" applyAlignment="1">
      <alignment horizontal="left"/>
    </xf>
    <xf numFmtId="0" fontId="40" fillId="0" borderId="1" xfId="0" applyFont="1" applyBorder="1"/>
    <xf numFmtId="0" fontId="40" fillId="0" borderId="11" xfId="0" applyFont="1" applyBorder="1"/>
    <xf numFmtId="0" fontId="40" fillId="0" borderId="52" xfId="0" applyFont="1" applyBorder="1" applyAlignment="1">
      <alignment horizontal="left"/>
    </xf>
    <xf numFmtId="0" fontId="40" fillId="0" borderId="17" xfId="0" applyFont="1" applyBorder="1"/>
    <xf numFmtId="0" fontId="40" fillId="0" borderId="12" xfId="0" applyFont="1" applyBorder="1"/>
    <xf numFmtId="0" fontId="48" fillId="0" borderId="0" xfId="0" applyFont="1"/>
    <xf numFmtId="0" fontId="17" fillId="16" borderId="30" xfId="0" applyFont="1" applyFill="1" applyBorder="1"/>
    <xf numFmtId="0" fontId="17" fillId="16" borderId="39" xfId="0" applyFont="1" applyFill="1" applyBorder="1"/>
    <xf numFmtId="0" fontId="17" fillId="16" borderId="31" xfId="0" applyFont="1" applyFill="1" applyBorder="1"/>
    <xf numFmtId="0" fontId="17" fillId="17" borderId="39" xfId="0" applyFont="1" applyFill="1" applyBorder="1"/>
    <xf numFmtId="0" fontId="17" fillId="17" borderId="31" xfId="0" applyFont="1" applyFill="1" applyBorder="1"/>
    <xf numFmtId="0" fontId="17" fillId="18" borderId="39" xfId="0" applyFont="1" applyFill="1" applyBorder="1"/>
    <xf numFmtId="0" fontId="17" fillId="18" borderId="31" xfId="0" applyFont="1" applyFill="1" applyBorder="1"/>
    <xf numFmtId="0" fontId="17" fillId="16" borderId="1" xfId="0" applyFont="1" applyFill="1" applyBorder="1" applyAlignment="1">
      <alignment horizontal="center"/>
    </xf>
    <xf numFmtId="0" fontId="17" fillId="17" borderId="1" xfId="0" applyFont="1" applyFill="1" applyBorder="1" applyAlignment="1">
      <alignment horizontal="center"/>
    </xf>
    <xf numFmtId="0" fontId="17" fillId="18" borderId="1" xfId="0" applyFont="1" applyFill="1" applyBorder="1" applyAlignment="1">
      <alignment horizontal="center"/>
    </xf>
    <xf numFmtId="0" fontId="17" fillId="0" borderId="1" xfId="0" applyFont="1" applyBorder="1"/>
    <xf numFmtId="171" fontId="50" fillId="2" borderId="1" xfId="5" applyNumberFormat="1" applyFont="1" applyFill="1" applyBorder="1" applyAlignment="1">
      <alignment horizontal="left"/>
    </xf>
    <xf numFmtId="0" fontId="17" fillId="0" borderId="36" xfId="0" applyFont="1" applyBorder="1"/>
    <xf numFmtId="171" fontId="50" fillId="2" borderId="36" xfId="5" applyNumberFormat="1" applyFont="1" applyFill="1" applyBorder="1" applyAlignment="1">
      <alignment horizontal="left"/>
    </xf>
    <xf numFmtId="0" fontId="49" fillId="4" borderId="36" xfId="0" applyFont="1" applyFill="1" applyBorder="1"/>
    <xf numFmtId="0" fontId="49" fillId="4" borderId="0" xfId="0" applyFont="1" applyFill="1"/>
    <xf numFmtId="0" fontId="17" fillId="4" borderId="0" xfId="0" applyFont="1" applyFill="1"/>
    <xf numFmtId="164" fontId="50" fillId="2" borderId="1" xfId="5" applyNumberFormat="1" applyFont="1" applyFill="1" applyBorder="1" applyAlignment="1">
      <alignment horizontal="left"/>
    </xf>
    <xf numFmtId="164" fontId="50" fillId="2" borderId="17" xfId="5" applyNumberFormat="1" applyFont="1" applyFill="1" applyBorder="1" applyAlignment="1">
      <alignment horizontal="left"/>
    </xf>
    <xf numFmtId="164" fontId="50" fillId="2" borderId="36" xfId="5" applyNumberFormat="1" applyFont="1" applyFill="1" applyBorder="1" applyAlignment="1">
      <alignment horizontal="left"/>
    </xf>
    <xf numFmtId="0" fontId="26" fillId="3" borderId="8" xfId="0" applyFont="1" applyFill="1" applyBorder="1" applyAlignment="1">
      <alignment horizontal="center" vertical="center" wrapText="1"/>
    </xf>
    <xf numFmtId="172" fontId="26" fillId="3" borderId="9" xfId="0" applyNumberFormat="1" applyFont="1" applyFill="1" applyBorder="1" applyAlignment="1">
      <alignment horizontal="center" vertical="center" wrapText="1"/>
    </xf>
    <xf numFmtId="164" fontId="48" fillId="15" borderId="3" xfId="5" applyNumberFormat="1" applyFont="1" applyFill="1" applyBorder="1" applyAlignment="1">
      <alignment horizontal="left"/>
    </xf>
    <xf numFmtId="3" fontId="4" fillId="2" borderId="11" xfId="5" applyNumberFormat="1" applyFont="1" applyFill="1" applyBorder="1" applyAlignment="1">
      <alignment horizontal="right"/>
    </xf>
    <xf numFmtId="164" fontId="48" fillId="15" borderId="52" xfId="5" applyNumberFormat="1" applyFont="1" applyFill="1" applyBorder="1" applyAlignment="1">
      <alignment horizontal="left"/>
    </xf>
    <xf numFmtId="3" fontId="4" fillId="2" borderId="12" xfId="5" applyNumberFormat="1" applyFont="1" applyFill="1" applyBorder="1" applyAlignment="1">
      <alignment horizontal="right"/>
    </xf>
    <xf numFmtId="0" fontId="52" fillId="19" borderId="8" xfId="0" applyFont="1" applyFill="1" applyBorder="1" applyAlignment="1">
      <alignment horizontal="center" vertical="center" wrapText="1"/>
    </xf>
    <xf numFmtId="0" fontId="52" fillId="19" borderId="9" xfId="0" applyFont="1" applyFill="1" applyBorder="1" applyAlignment="1">
      <alignment horizontal="center" vertical="center" wrapText="1"/>
    </xf>
    <xf numFmtId="0" fontId="53" fillId="20" borderId="3" xfId="0" applyFont="1" applyFill="1" applyBorder="1" applyAlignment="1">
      <alignment horizontal="left"/>
    </xf>
    <xf numFmtId="0" fontId="54" fillId="7" borderId="11" xfId="0" applyFont="1" applyFill="1" applyBorder="1" applyAlignment="1">
      <alignment horizontal="right"/>
    </xf>
    <xf numFmtId="0" fontId="53" fillId="20" borderId="52" xfId="0" applyFont="1" applyFill="1" applyBorder="1" applyAlignment="1">
      <alignment horizontal="left"/>
    </xf>
    <xf numFmtId="0" fontId="54" fillId="7" borderId="12" xfId="0" applyFont="1" applyFill="1" applyBorder="1" applyAlignment="1">
      <alignment horizontal="right"/>
    </xf>
    <xf numFmtId="3" fontId="4" fillId="2" borderId="0" xfId="5" applyNumberFormat="1" applyFont="1" applyFill="1" applyBorder="1" applyAlignment="1">
      <alignment horizontal="right"/>
    </xf>
    <xf numFmtId="41" fontId="4" fillId="2" borderId="11" xfId="5" applyNumberFormat="1" applyFont="1" applyFill="1" applyBorder="1" applyAlignment="1">
      <alignment horizontal="right"/>
    </xf>
    <xf numFmtId="41" fontId="4" fillId="2" borderId="12" xfId="5" applyNumberFormat="1" applyFont="1" applyFill="1" applyBorder="1" applyAlignment="1">
      <alignment horizontal="right"/>
    </xf>
    <xf numFmtId="172" fontId="26" fillId="3" borderId="29" xfId="0" applyNumberFormat="1" applyFont="1" applyFill="1" applyBorder="1" applyAlignment="1">
      <alignment horizontal="center" vertical="center" wrapText="1"/>
    </xf>
    <xf numFmtId="41" fontId="4" fillId="21" borderId="1" xfId="5" applyNumberFormat="1" applyFont="1" applyFill="1" applyBorder="1" applyAlignment="1">
      <alignment horizontal="right"/>
    </xf>
    <xf numFmtId="41" fontId="4" fillId="2" borderId="1" xfId="5" applyNumberFormat="1" applyFont="1" applyFill="1" applyBorder="1" applyAlignment="1">
      <alignment horizontal="right"/>
    </xf>
    <xf numFmtId="41" fontId="4" fillId="0" borderId="11" xfId="5" applyNumberFormat="1" applyFont="1" applyFill="1" applyBorder="1" applyAlignment="1">
      <alignment horizontal="right"/>
    </xf>
    <xf numFmtId="41" fontId="4" fillId="2" borderId="17" xfId="5" applyNumberFormat="1" applyFont="1" applyFill="1" applyBorder="1" applyAlignment="1">
      <alignment horizontal="right"/>
    </xf>
    <xf numFmtId="164" fontId="48" fillId="0" borderId="0" xfId="5" applyNumberFormat="1" applyFont="1" applyFill="1" applyBorder="1" applyAlignment="1">
      <alignment horizontal="left"/>
    </xf>
    <xf numFmtId="41" fontId="4" fillId="2" borderId="0" xfId="5" applyNumberFormat="1" applyFont="1" applyFill="1" applyBorder="1" applyAlignment="1">
      <alignment horizontal="right"/>
    </xf>
    <xf numFmtId="172" fontId="26" fillId="22" borderId="29" xfId="0" applyNumberFormat="1" applyFont="1" applyFill="1" applyBorder="1" applyAlignment="1">
      <alignment horizontal="center" vertical="center" wrapText="1"/>
    </xf>
    <xf numFmtId="172" fontId="26" fillId="22" borderId="9" xfId="0" applyNumberFormat="1" applyFont="1" applyFill="1" applyBorder="1" applyAlignment="1">
      <alignment horizontal="center" vertical="center" wrapText="1"/>
    </xf>
    <xf numFmtId="172" fontId="26" fillId="3" borderId="53" xfId="0" applyNumberFormat="1" applyFont="1" applyFill="1" applyBorder="1" applyAlignment="1">
      <alignment horizontal="center" vertical="center" wrapText="1"/>
    </xf>
    <xf numFmtId="41" fontId="4" fillId="2" borderId="31" xfId="5" applyNumberFormat="1" applyFont="1" applyFill="1" applyBorder="1" applyAlignment="1">
      <alignment horizontal="right"/>
    </xf>
    <xf numFmtId="166" fontId="4" fillId="2" borderId="1" xfId="5" applyNumberFormat="1" applyFont="1" applyFill="1" applyBorder="1" applyAlignment="1">
      <alignment horizontal="right"/>
    </xf>
    <xf numFmtId="166" fontId="4" fillId="2" borderId="11" xfId="5" applyNumberFormat="1" applyFont="1" applyFill="1" applyBorder="1" applyAlignment="1">
      <alignment horizontal="right"/>
    </xf>
    <xf numFmtId="166" fontId="4" fillId="2" borderId="31" xfId="5" applyNumberFormat="1" applyFont="1" applyFill="1" applyBorder="1" applyAlignment="1">
      <alignment horizontal="right"/>
    </xf>
    <xf numFmtId="173" fontId="4" fillId="2" borderId="1" xfId="5" applyNumberFormat="1" applyFont="1" applyFill="1" applyBorder="1" applyAlignment="1">
      <alignment horizontal="right"/>
    </xf>
    <xf numFmtId="173" fontId="4" fillId="2" borderId="11" xfId="5" applyNumberFormat="1" applyFont="1" applyFill="1" applyBorder="1" applyAlignment="1">
      <alignment horizontal="right"/>
    </xf>
    <xf numFmtId="173" fontId="4" fillId="2" borderId="31" xfId="5" applyNumberFormat="1" applyFont="1" applyFill="1" applyBorder="1" applyAlignment="1">
      <alignment horizontal="right"/>
    </xf>
    <xf numFmtId="171" fontId="4" fillId="2" borderId="17" xfId="5" applyNumberFormat="1" applyFont="1" applyFill="1" applyBorder="1" applyAlignment="1">
      <alignment horizontal="right"/>
    </xf>
    <xf numFmtId="171" fontId="4" fillId="2" borderId="12" xfId="5" applyNumberFormat="1" applyFont="1" applyFill="1" applyBorder="1" applyAlignment="1">
      <alignment horizontal="right"/>
    </xf>
    <xf numFmtId="171" fontId="4" fillId="2" borderId="54" xfId="5" applyNumberFormat="1" applyFont="1" applyFill="1" applyBorder="1" applyAlignment="1">
      <alignment horizontal="right"/>
    </xf>
    <xf numFmtId="0" fontId="4" fillId="0" borderId="11" xfId="0" applyFont="1" applyBorder="1"/>
    <xf numFmtId="0" fontId="34" fillId="2" borderId="0" xfId="0" applyFont="1" applyFill="1" applyAlignment="1">
      <alignment vertical="center" wrapText="1"/>
    </xf>
    <xf numFmtId="0" fontId="34" fillId="2" borderId="0" xfId="0" applyFont="1" applyFill="1" applyAlignment="1">
      <alignment horizontal="left" wrapText="1"/>
    </xf>
    <xf numFmtId="0" fontId="35" fillId="2" borderId="0" xfId="0" applyFont="1" applyFill="1" applyAlignment="1">
      <alignment horizontal="left" vertical="center" wrapText="1"/>
    </xf>
    <xf numFmtId="0" fontId="34" fillId="2" borderId="0" xfId="0" applyFont="1" applyFill="1" applyAlignment="1">
      <alignment horizontal="left" vertical="top" wrapText="1"/>
    </xf>
    <xf numFmtId="0" fontId="30" fillId="0" borderId="0" xfId="0" applyFont="1" applyAlignment="1">
      <alignment horizontal="left" vertical="top" wrapText="1"/>
    </xf>
    <xf numFmtId="0" fontId="30" fillId="0" borderId="0" xfId="0" applyFont="1" applyAlignment="1">
      <alignment horizontal="center" wrapText="1"/>
    </xf>
    <xf numFmtId="0" fontId="30" fillId="0" borderId="0" xfId="0" applyFont="1" applyAlignment="1">
      <alignment horizontal="center"/>
    </xf>
    <xf numFmtId="0" fontId="36" fillId="0" borderId="0" xfId="0" applyFont="1" applyAlignment="1">
      <alignment horizontal="left"/>
    </xf>
    <xf numFmtId="0" fontId="8" fillId="0" borderId="0" xfId="1" applyFont="1" applyAlignment="1">
      <alignment horizontal="center" vertical="top"/>
    </xf>
    <xf numFmtId="0" fontId="7" fillId="5" borderId="0" xfId="2" applyFont="1" applyFill="1" applyAlignment="1">
      <alignment horizontal="center" vertical="center" wrapText="1"/>
    </xf>
    <xf numFmtId="0" fontId="8" fillId="4" borderId="0" xfId="1" applyFont="1" applyFill="1" applyAlignment="1">
      <alignment horizontal="center" vertical="top"/>
    </xf>
    <xf numFmtId="164" fontId="40" fillId="2" borderId="4" xfId="5" applyNumberFormat="1" applyFont="1" applyFill="1" applyBorder="1" applyAlignment="1">
      <alignment horizontal="left" vertical="center"/>
    </xf>
    <xf numFmtId="164" fontId="40" fillId="2" borderId="36" xfId="5" applyNumberFormat="1" applyFont="1" applyFill="1" applyBorder="1" applyAlignment="1">
      <alignment horizontal="left" vertical="center"/>
    </xf>
    <xf numFmtId="0" fontId="44" fillId="0" borderId="0" xfId="0" applyFont="1" applyAlignment="1">
      <alignment horizontal="left" vertical="center"/>
    </xf>
    <xf numFmtId="0" fontId="44" fillId="0" borderId="48" xfId="0" applyFont="1" applyBorder="1" applyAlignment="1">
      <alignment horizontal="left" vertical="center"/>
    </xf>
    <xf numFmtId="0" fontId="44" fillId="0" borderId="40" xfId="0" applyFont="1" applyBorder="1" applyAlignment="1">
      <alignment horizontal="left" vertical="center"/>
    </xf>
    <xf numFmtId="0" fontId="40" fillId="11" borderId="38" xfId="0" applyFont="1" applyFill="1" applyBorder="1" applyAlignment="1">
      <alignment horizontal="center" vertical="center"/>
    </xf>
    <xf numFmtId="0" fontId="40" fillId="11" borderId="39" xfId="0" applyFont="1" applyFill="1" applyBorder="1" applyAlignment="1">
      <alignment horizontal="center" vertical="center"/>
    </xf>
    <xf numFmtId="0" fontId="40" fillId="11" borderId="43" xfId="0" applyFont="1" applyFill="1" applyBorder="1" applyAlignment="1">
      <alignment horizontal="center" vertical="center"/>
    </xf>
    <xf numFmtId="0" fontId="44" fillId="0" borderId="5" xfId="0" applyFont="1" applyBorder="1" applyAlignment="1">
      <alignment horizontal="left" vertical="center"/>
    </xf>
    <xf numFmtId="164" fontId="40" fillId="2" borderId="30" xfId="5" applyNumberFormat="1" applyFont="1" applyFill="1" applyBorder="1" applyAlignment="1">
      <alignment horizontal="left"/>
    </xf>
    <xf numFmtId="164" fontId="40" fillId="2" borderId="31" xfId="5" applyNumberFormat="1" applyFont="1" applyFill="1" applyBorder="1" applyAlignment="1">
      <alignment horizontal="left"/>
    </xf>
    <xf numFmtId="0" fontId="44" fillId="11" borderId="38" xfId="0" applyFont="1" applyFill="1" applyBorder="1" applyAlignment="1">
      <alignment horizontal="center" vertical="center"/>
    </xf>
    <xf numFmtId="0" fontId="44" fillId="11" borderId="39" xfId="0" applyFont="1" applyFill="1" applyBorder="1" applyAlignment="1">
      <alignment horizontal="center" vertical="center"/>
    </xf>
    <xf numFmtId="0" fontId="44" fillId="11" borderId="43" xfId="0" applyFont="1" applyFill="1" applyBorder="1" applyAlignment="1">
      <alignment horizontal="center" vertical="center"/>
    </xf>
    <xf numFmtId="0" fontId="44" fillId="2" borderId="5" xfId="0" applyFont="1" applyFill="1" applyBorder="1" applyAlignment="1">
      <alignment horizontal="left" vertical="center" wrapText="1"/>
    </xf>
    <xf numFmtId="0" fontId="44" fillId="2" borderId="0" xfId="0" applyFont="1" applyFill="1" applyAlignment="1">
      <alignment horizontal="left" vertical="center" wrapText="1"/>
    </xf>
    <xf numFmtId="0" fontId="40" fillId="11" borderId="30" xfId="0" applyFont="1" applyFill="1" applyBorder="1" applyAlignment="1">
      <alignment horizontal="center" vertical="center"/>
    </xf>
    <xf numFmtId="0" fontId="40" fillId="11" borderId="31" xfId="0" applyFont="1" applyFill="1" applyBorder="1" applyAlignment="1">
      <alignment horizontal="center" vertical="center"/>
    </xf>
    <xf numFmtId="0" fontId="45" fillId="3" borderId="30" xfId="0" applyFont="1" applyFill="1" applyBorder="1" applyAlignment="1">
      <alignment horizontal="center" vertical="center" wrapText="1"/>
    </xf>
    <xf numFmtId="0" fontId="45" fillId="3" borderId="31" xfId="0" applyFont="1" applyFill="1" applyBorder="1" applyAlignment="1">
      <alignment horizontal="center" vertical="center" wrapText="1"/>
    </xf>
    <xf numFmtId="0" fontId="45" fillId="3" borderId="44" xfId="0" applyFont="1" applyFill="1" applyBorder="1" applyAlignment="1">
      <alignment horizontal="center" vertical="center" wrapText="1"/>
    </xf>
    <xf numFmtId="0" fontId="45" fillId="3" borderId="40" xfId="0" applyFont="1" applyFill="1" applyBorder="1" applyAlignment="1">
      <alignment horizontal="center" vertical="center" wrapText="1"/>
    </xf>
    <xf numFmtId="0" fontId="40" fillId="4" borderId="45" xfId="0" applyFont="1" applyFill="1" applyBorder="1" applyAlignment="1">
      <alignment horizontal="left"/>
    </xf>
    <xf numFmtId="0" fontId="40" fillId="4" borderId="34" xfId="0" applyFont="1" applyFill="1" applyBorder="1" applyAlignment="1">
      <alignment horizontal="left"/>
    </xf>
    <xf numFmtId="0" fontId="40" fillId="4" borderId="45" xfId="0" applyFont="1" applyFill="1" applyBorder="1" applyAlignment="1">
      <alignment horizontal="center"/>
    </xf>
    <xf numFmtId="0" fontId="40" fillId="4" borderId="34" xfId="0" applyFont="1" applyFill="1" applyBorder="1" applyAlignment="1">
      <alignment horizontal="center"/>
    </xf>
    <xf numFmtId="164" fontId="40" fillId="2" borderId="46" xfId="5" applyNumberFormat="1" applyFont="1" applyFill="1" applyBorder="1" applyAlignment="1">
      <alignment horizontal="left"/>
    </xf>
    <xf numFmtId="164" fontId="40" fillId="2" borderId="37" xfId="5" applyNumberFormat="1" applyFont="1" applyFill="1" applyBorder="1" applyAlignment="1">
      <alignment horizontal="left"/>
    </xf>
    <xf numFmtId="164" fontId="40" fillId="2" borderId="1" xfId="5" applyNumberFormat="1" applyFont="1" applyFill="1" applyBorder="1" applyAlignment="1">
      <alignment horizontal="left"/>
    </xf>
    <xf numFmtId="0" fontId="44" fillId="0" borderId="5" xfId="0" applyFont="1" applyBorder="1" applyAlignment="1">
      <alignment horizontal="left" vertical="center" wrapText="1"/>
    </xf>
    <xf numFmtId="0" fontId="44" fillId="0" borderId="0" xfId="0" applyFont="1" applyAlignment="1">
      <alignment horizontal="left" vertical="center" wrapText="1"/>
    </xf>
    <xf numFmtId="0" fontId="44" fillId="2" borderId="40" xfId="0" applyFont="1" applyFill="1" applyBorder="1" applyAlignment="1">
      <alignment horizontal="left" vertical="center"/>
    </xf>
    <xf numFmtId="0" fontId="44" fillId="2" borderId="41" xfId="0" applyFont="1" applyFill="1" applyBorder="1" applyAlignment="1">
      <alignment horizontal="left" vertical="center"/>
    </xf>
    <xf numFmtId="0" fontId="44" fillId="0" borderId="5" xfId="0" applyFont="1" applyBorder="1" applyAlignment="1">
      <alignment vertical="center" wrapText="1"/>
    </xf>
    <xf numFmtId="0" fontId="44" fillId="0" borderId="0" xfId="0" applyFont="1" applyAlignment="1">
      <alignment vertical="center" wrapText="1"/>
    </xf>
    <xf numFmtId="0" fontId="40" fillId="2" borderId="1" xfId="0" applyFont="1" applyFill="1" applyBorder="1"/>
    <xf numFmtId="0" fontId="40" fillId="4" borderId="33" xfId="0" applyFont="1" applyFill="1" applyBorder="1" applyAlignment="1">
      <alignment horizontal="left"/>
    </xf>
    <xf numFmtId="0" fontId="40" fillId="2" borderId="0" xfId="0" applyFont="1" applyFill="1"/>
    <xf numFmtId="0" fontId="40" fillId="2" borderId="35" xfId="0" applyFont="1" applyFill="1" applyBorder="1"/>
    <xf numFmtId="164" fontId="40" fillId="2" borderId="36" xfId="5" applyNumberFormat="1" applyFont="1" applyFill="1" applyBorder="1" applyAlignment="1">
      <alignment horizontal="left"/>
    </xf>
    <xf numFmtId="0" fontId="44" fillId="11" borderId="31" xfId="0" applyFont="1" applyFill="1" applyBorder="1" applyAlignment="1">
      <alignment horizontal="center" vertical="center"/>
    </xf>
    <xf numFmtId="0" fontId="41" fillId="2" borderId="0" xfId="0" applyFont="1" applyFill="1" applyAlignment="1">
      <alignment horizontal="left" vertical="center"/>
    </xf>
    <xf numFmtId="0" fontId="43" fillId="11" borderId="8" xfId="0" applyFont="1" applyFill="1" applyBorder="1" applyAlignment="1">
      <alignment horizontal="center" vertical="center"/>
    </xf>
    <xf numFmtId="0" fontId="43" fillId="11" borderId="29" xfId="0" applyFont="1" applyFill="1" applyBorder="1" applyAlignment="1">
      <alignment horizontal="center" vertical="center"/>
    </xf>
    <xf numFmtId="0" fontId="43" fillId="11" borderId="9" xfId="0" applyFont="1" applyFill="1" applyBorder="1" applyAlignment="1">
      <alignment horizontal="center" vertical="center"/>
    </xf>
    <xf numFmtId="0" fontId="45" fillId="3" borderId="1" xfId="0" applyFont="1" applyFill="1" applyBorder="1" applyAlignment="1">
      <alignment horizontal="center" vertical="center" wrapText="1"/>
    </xf>
    <xf numFmtId="0" fontId="8" fillId="0" borderId="0" xfId="1" applyFont="1" applyAlignment="1">
      <alignment horizontal="left" vertical="top"/>
    </xf>
    <xf numFmtId="0" fontId="7" fillId="5" borderId="0" xfId="2" applyFont="1" applyFill="1" applyAlignment="1">
      <alignment horizontal="left" vertical="center" wrapText="1"/>
    </xf>
    <xf numFmtId="0" fontId="8" fillId="4" borderId="0" xfId="1" applyFont="1" applyFill="1" applyAlignment="1">
      <alignment horizontal="left" vertical="top"/>
    </xf>
    <xf numFmtId="0" fontId="17" fillId="18" borderId="44" xfId="0" applyFont="1" applyFill="1" applyBorder="1" applyAlignment="1">
      <alignment horizontal="center"/>
    </xf>
    <xf numFmtId="0" fontId="17" fillId="18" borderId="25" xfId="0" applyFont="1" applyFill="1" applyBorder="1" applyAlignment="1">
      <alignment horizontal="center"/>
    </xf>
    <xf numFmtId="0" fontId="17" fillId="17" borderId="44" xfId="0" applyFont="1" applyFill="1" applyBorder="1" applyAlignment="1">
      <alignment horizontal="center"/>
    </xf>
    <xf numFmtId="0" fontId="17" fillId="17" borderId="25" xfId="0" applyFont="1" applyFill="1" applyBorder="1" applyAlignment="1">
      <alignment horizontal="center"/>
    </xf>
    <xf numFmtId="0" fontId="17" fillId="16" borderId="44" xfId="0" applyFont="1" applyFill="1" applyBorder="1" applyAlignment="1">
      <alignment horizontal="center"/>
    </xf>
    <xf numFmtId="0" fontId="17" fillId="16" borderId="25" xfId="0" applyFont="1" applyFill="1" applyBorder="1" applyAlignment="1">
      <alignment horizontal="center"/>
    </xf>
    <xf numFmtId="0" fontId="49" fillId="4" borderId="1" xfId="0" applyFont="1" applyFill="1" applyBorder="1" applyAlignment="1">
      <alignment horizontal="center" vertical="center"/>
    </xf>
    <xf numFmtId="0" fontId="49" fillId="11" borderId="1" xfId="0" applyFont="1" applyFill="1" applyBorder="1" applyAlignment="1">
      <alignment horizontal="center" vertical="center"/>
    </xf>
    <xf numFmtId="0" fontId="51" fillId="0" borderId="0" xfId="0" applyFont="1" applyAlignment="1">
      <alignment wrapText="1"/>
    </xf>
    <xf numFmtId="0" fontId="48" fillId="0" borderId="0" xfId="0" applyFont="1" applyAlignment="1">
      <alignment wrapText="1"/>
    </xf>
    <xf numFmtId="0" fontId="24" fillId="4" borderId="0" xfId="1" applyFont="1" applyFill="1" applyAlignment="1">
      <alignment horizontal="left" vertical="top"/>
    </xf>
    <xf numFmtId="0" fontId="26" fillId="3" borderId="1" xfId="3" applyFont="1" applyFill="1" applyBorder="1" applyAlignment="1">
      <alignment horizontal="left" vertical="top" wrapText="1"/>
    </xf>
    <xf numFmtId="3" fontId="26" fillId="3" borderId="1" xfId="5" applyNumberFormat="1" applyFont="1" applyFill="1" applyBorder="1" applyAlignment="1">
      <alignment horizontal="left" vertical="top" wrapText="1"/>
    </xf>
    <xf numFmtId="0" fontId="24" fillId="0" borderId="0" xfId="1" applyFont="1" applyAlignment="1">
      <alignment horizontal="left" vertical="top"/>
    </xf>
    <xf numFmtId="0" fontId="24" fillId="5" borderId="0" xfId="2" applyFont="1" applyFill="1" applyAlignment="1">
      <alignment horizontal="left" vertical="center" wrapText="1"/>
    </xf>
    <xf numFmtId="0" fontId="8" fillId="0" borderId="0" xfId="1" applyFont="1" applyAlignment="1">
      <alignment horizontal="center" vertical="top" wrapText="1"/>
    </xf>
    <xf numFmtId="0" fontId="8" fillId="0" borderId="16" xfId="1" applyFont="1" applyBorder="1" applyAlignment="1">
      <alignment horizontal="center" vertical="top" wrapText="1"/>
    </xf>
    <xf numFmtId="49" fontId="19" fillId="7" borderId="19" xfId="0" applyNumberFormat="1" applyFont="1" applyFill="1" applyBorder="1" applyAlignment="1">
      <alignment horizontal="left" vertical="top" wrapText="1"/>
    </xf>
    <xf numFmtId="49" fontId="19" fillId="7" borderId="18" xfId="0" applyNumberFormat="1" applyFont="1" applyFill="1" applyBorder="1" applyAlignment="1">
      <alignment horizontal="left" vertical="top" wrapText="1"/>
    </xf>
    <xf numFmtId="0" fontId="19" fillId="7" borderId="19" xfId="0" applyFont="1" applyFill="1" applyBorder="1" applyAlignment="1">
      <alignment vertical="top" wrapText="1"/>
    </xf>
    <xf numFmtId="0" fontId="19" fillId="7" borderId="18" xfId="0" applyFont="1" applyFill="1" applyBorder="1" applyAlignment="1">
      <alignment vertical="top" wrapText="1"/>
    </xf>
    <xf numFmtId="0" fontId="19" fillId="7" borderId="15" xfId="0" applyFont="1" applyFill="1" applyBorder="1" applyAlignment="1">
      <alignment horizontal="left" vertical="top" wrapText="1"/>
    </xf>
    <xf numFmtId="0" fontId="19" fillId="7" borderId="14" xfId="0" applyFont="1" applyFill="1" applyBorder="1" applyAlignment="1">
      <alignment horizontal="left" vertical="top" wrapText="1"/>
    </xf>
    <xf numFmtId="49" fontId="19" fillId="7" borderId="26" xfId="0" applyNumberFormat="1" applyFont="1" applyFill="1" applyBorder="1" applyAlignment="1">
      <alignment horizontal="left" vertical="top" wrapText="1"/>
    </xf>
    <xf numFmtId="49" fontId="19" fillId="7" borderId="27" xfId="0" applyNumberFormat="1" applyFont="1" applyFill="1" applyBorder="1" applyAlignment="1">
      <alignment horizontal="left" vertical="top" wrapText="1"/>
    </xf>
    <xf numFmtId="0" fontId="15" fillId="9" borderId="19"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22" xfId="0" applyFont="1" applyFill="1" applyBorder="1" applyAlignment="1">
      <alignment horizontal="center" vertical="center"/>
    </xf>
    <xf numFmtId="0" fontId="13" fillId="0" borderId="5" xfId="0" applyFont="1" applyBorder="1" applyAlignment="1">
      <alignment horizontal="left" vertical="top" wrapText="1"/>
    </xf>
    <xf numFmtId="0" fontId="13" fillId="0" borderId="0" xfId="0" applyFont="1" applyAlignment="1">
      <alignment horizontal="left" vertical="top" wrapText="1"/>
    </xf>
    <xf numFmtId="0" fontId="15" fillId="9" borderId="5" xfId="0" applyFont="1" applyFill="1" applyBorder="1" applyAlignment="1">
      <alignment horizontal="center" vertical="center"/>
    </xf>
    <xf numFmtId="0" fontId="15" fillId="9" borderId="0" xfId="0" applyFont="1" applyFill="1" applyAlignment="1">
      <alignment horizontal="center" vertical="center"/>
    </xf>
    <xf numFmtId="0" fontId="0" fillId="0" borderId="5" xfId="0" applyBorder="1" applyAlignment="1">
      <alignment horizontal="left" vertical="top" wrapText="1"/>
    </xf>
    <xf numFmtId="0" fontId="0" fillId="0" borderId="0" xfId="0" applyAlignment="1">
      <alignment horizontal="left" vertical="top" wrapText="1"/>
    </xf>
    <xf numFmtId="0" fontId="0" fillId="0" borderId="19" xfId="0" applyBorder="1" applyAlignment="1">
      <alignment horizontal="left" vertical="top" wrapText="1"/>
    </xf>
    <xf numFmtId="0" fontId="0" fillId="0" borderId="23" xfId="0" applyBorder="1" applyAlignment="1">
      <alignment horizontal="left" vertical="top" wrapText="1"/>
    </xf>
    <xf numFmtId="0" fontId="0" fillId="0" borderId="22" xfId="0" applyBorder="1" applyAlignment="1">
      <alignment horizontal="left" vertical="top" wrapText="1"/>
    </xf>
    <xf numFmtId="0" fontId="14" fillId="0" borderId="0" xfId="0" applyFont="1" applyAlignment="1">
      <alignment horizontal="left" vertical="center"/>
    </xf>
    <xf numFmtId="0" fontId="4" fillId="2" borderId="3" xfId="0" applyFont="1" applyFill="1" applyBorder="1" applyAlignment="1">
      <alignment horizontal="center" vertical="top" wrapText="1"/>
    </xf>
    <xf numFmtId="0" fontId="4" fillId="0" borderId="3" xfId="0" applyFont="1" applyBorder="1" applyAlignment="1">
      <alignment horizontal="center" vertical="top"/>
    </xf>
    <xf numFmtId="0" fontId="4" fillId="0" borderId="3" xfId="0" applyFont="1" applyBorder="1" applyAlignment="1">
      <alignment horizontal="center" vertical="top" wrapText="1"/>
    </xf>
    <xf numFmtId="0" fontId="17" fillId="0" borderId="3" xfId="0" applyFont="1" applyBorder="1" applyAlignment="1">
      <alignment horizontal="center" vertical="top" wrapText="1"/>
    </xf>
    <xf numFmtId="0" fontId="17" fillId="0" borderId="3" xfId="0" applyFont="1" applyBorder="1" applyAlignment="1">
      <alignment vertical="top" wrapText="1"/>
    </xf>
    <xf numFmtId="0" fontId="17" fillId="0" borderId="52" xfId="0" applyFont="1" applyBorder="1" applyAlignment="1">
      <alignment vertical="top" wrapText="1"/>
    </xf>
    <xf numFmtId="0" fontId="4" fillId="0" borderId="3" xfId="0" applyFont="1" applyBorder="1" applyAlignment="1">
      <alignment horizontal="left" vertical="top" wrapText="1"/>
    </xf>
  </cellXfs>
  <cellStyles count="8">
    <cellStyle name="Comma" xfId="5" builtinId="3"/>
    <cellStyle name="Currency" xfId="6" builtinId="4"/>
    <cellStyle name="Normal" xfId="0" builtinId="0"/>
    <cellStyle name="Normal 2" xfId="3" xr:uid="{00000000-0005-0000-0000-000002000000}"/>
    <cellStyle name="Normal 2 2" xfId="4" xr:uid="{A4A51A68-C48F-49A0-AF6C-5F5C7DBA2DBD}"/>
    <cellStyle name="Normal 5" xfId="1" xr:uid="{00000000-0005-0000-0000-000003000000}"/>
    <cellStyle name="Normal_FLQuickRefGuide_4.27.09" xfId="2" xr:uid="{00000000-0005-0000-0000-000004000000}"/>
    <cellStyle name="Percent" xfId="7" builtinId="5"/>
  </cellStyles>
  <dxfs count="33">
    <dxf>
      <font>
        <strike val="0"/>
        <outline val="0"/>
        <shadow val="0"/>
        <u val="none"/>
        <vertAlign val="baseline"/>
        <sz val="12"/>
        <color theme="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165" formatCode="00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numFmt numFmtId="1" formatCode="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1" formatCode="0"/>
      <fill>
        <patternFill patternType="none">
          <fgColor indexed="64"/>
          <bgColor auto="1"/>
        </patternFill>
      </fill>
    </dxf>
    <dxf>
      <border>
        <bottom style="thin">
          <color indexed="64"/>
        </bottom>
      </border>
    </dxf>
    <dxf>
      <font>
        <b/>
        <i val="0"/>
        <strike val="0"/>
        <condense val="0"/>
        <extend val="0"/>
        <outline val="0"/>
        <shadow val="0"/>
        <u val="none"/>
        <vertAlign val="baseline"/>
        <sz val="12"/>
        <color auto="1"/>
        <name val="Times New Roman"/>
        <family val="1"/>
        <scheme val="none"/>
      </font>
      <numFmt numFmtId="1" formatCode="0"/>
      <fill>
        <patternFill patternType="solid">
          <fgColor indexed="64"/>
          <bgColor theme="0" tint="-0.249977111117893"/>
        </patternFill>
      </fill>
      <alignment horizontal="left"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7C8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4608619</xdr:colOff>
      <xdr:row>0</xdr:row>
      <xdr:rowOff>83608</xdr:rowOff>
    </xdr:from>
    <xdr:to>
      <xdr:col>0</xdr:col>
      <xdr:colOff>6893560</xdr:colOff>
      <xdr:row>0</xdr:row>
      <xdr:rowOff>1359320</xdr:rowOff>
    </xdr:to>
    <xdr:pic>
      <xdr:nvPicPr>
        <xdr:cNvPr id="3" name="Picture 2">
          <a:extLst>
            <a:ext uri="{FF2B5EF4-FFF2-40B4-BE49-F238E27FC236}">
              <a16:creationId xmlns:a16="http://schemas.microsoft.com/office/drawing/2014/main" id="{4F9C0D97-4F26-44E2-ACA1-F68B45CE10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8619" y="83608"/>
          <a:ext cx="2284941" cy="127571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ECA39F5-2C4E-47DC-B63C-CB6CAF06633C}" name="Table_Facility_List_Staging_8_26_2013.accdb_11432" displayName="Table_Facility_List_Staging_8_26_2013.accdb_11432" ref="A7:AB170" headerRowDxfId="32" dataDxfId="30" totalsRowDxfId="28" headerRowBorderDxfId="31" tableBorderDxfId="29">
  <autoFilter ref="A7:AB170" xr:uid="{61BD7780-12DE-4870-B406-61B4C7C077E2}"/>
  <tableColumns count="28">
    <tableColumn id="2" xr3:uid="{46CC32CB-85E0-4DA9-B99C-5A241CE77D7C}" name="Name" dataDxfId="27"/>
    <tableColumn id="3" xr3:uid="{CB773280-BE75-42BD-903B-6669723E39A6}" name="Address" dataDxfId="26"/>
    <tableColumn id="4" xr3:uid="{253E7E83-5705-44F0-B5F3-3FBE6685A7CE}" name="City" dataDxfId="25"/>
    <tableColumn id="6" xr3:uid="{D1927801-1F0C-4714-9BD0-6ED94915A594}" name="State" dataDxfId="24"/>
    <tableColumn id="7" xr3:uid="{DE116E6C-2C88-4E50-836A-D2070D056E99}" name="Zip" dataDxfId="23"/>
    <tableColumn id="9" xr3:uid="{25485275-0515-46E4-87C7-A455D7430564}" name="AOR" dataDxfId="22"/>
    <tableColumn id="12" xr3:uid="{D903F844-A76E-4F87-913E-13A31F876373}" name="Type Detailed" dataDxfId="21"/>
    <tableColumn id="81" xr3:uid="{1DA10549-A7F8-4E99-A612-C8BB7A828C75}" name="Male/Female" dataDxfId="20"/>
    <tableColumn id="43" xr3:uid="{B9000F60-6215-4752-94F7-E18F8B905EF9}" name="FY25 ALOS" dataDxfId="19"/>
    <tableColumn id="67" xr3:uid="{2DA36983-CF8D-4B90-9EFA-16B01EFD4406}" name="Level A" dataDxfId="18"/>
    <tableColumn id="68" xr3:uid="{18A33CAF-2037-43EB-8FD4-DDAF70179DDD}" name="Level B" dataDxfId="17"/>
    <tableColumn id="69" xr3:uid="{D1702171-2D4D-40D6-9A7B-7002E94DD250}" name="Level C" dataDxfId="16"/>
    <tableColumn id="70" xr3:uid="{0E84FD89-EE2B-489F-B99A-9302F6648236}" name="Level D" dataDxfId="15"/>
    <tableColumn id="71" xr3:uid="{35C5CA2D-4CAA-4CD0-9E83-B1E310B5A39C}" name="Male Crim" dataDxfId="14"/>
    <tableColumn id="72" xr3:uid="{A546F7D5-0620-4891-AF12-D5F90E4DCFC0}" name="Male Non-Crim" dataDxfId="13"/>
    <tableColumn id="73" xr3:uid="{9CA2C895-1F93-4CB2-8707-7C14D94D6FAF}" name="Female Crim" dataDxfId="12"/>
    <tableColumn id="74" xr3:uid="{BA64FF53-E20B-42ED-B0FD-F230BD45B167}" name="Female Non-Crim" dataDxfId="11"/>
    <tableColumn id="75" xr3:uid="{BE22AA1F-9FDD-40C2-BA48-AF8C37657F63}" name="ICE Threat Level 1" dataDxfId="10"/>
    <tableColumn id="76" xr3:uid="{7E20622B-4A79-4A24-A386-40C761C3E548}" name="ICE Threat Level 2" dataDxfId="9"/>
    <tableColumn id="77" xr3:uid="{9EF3EE7A-F540-4ED0-B72A-465375DA7E25}" name="ICE Threat Level 3" dataDxfId="8"/>
    <tableColumn id="78" xr3:uid="{7AA231FD-18B3-42DA-8EF8-EA10D23B4E7B}" name="No ICE Threat Level" dataDxfId="7"/>
    <tableColumn id="79" xr3:uid="{2F3158AA-693C-4764-ACE0-F18FC00C50D7}" name="Mandatory" dataDxfId="6"/>
    <tableColumn id="86" xr3:uid="{CCDF1E3A-07B6-45DB-B351-5CC742D36C28}" name="Guaranteed Minimum" dataDxfId="5"/>
    <tableColumn id="124" xr3:uid="{05935E62-AF42-4F37-B81A-2C6407646CBE}" name="Last Inspection Type" dataDxfId="4"/>
    <tableColumn id="10" xr3:uid="{9F8FAE96-242D-4740-BB32-FA64AA281DAD}" name="Last Inspection End Date" dataDxfId="3"/>
    <tableColumn id="5" xr3:uid="{298B39A2-76F9-4172-B492-6A6945DBA9DE}" name="Pending FY25 Inspection" dataDxfId="2"/>
    <tableColumn id="1" xr3:uid="{658E699F-A2C9-4349-87DE-DB232F950E35}" name="Last Inspection Standard" dataDxfId="1"/>
    <tableColumn id="8" xr3:uid="{95725ADB-3537-446D-9D9D-9375143C6DB8}" name="Last Final Rating" dataDxfId="0"/>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6"/>
  <sheetViews>
    <sheetView zoomScale="80" zoomScaleNormal="80" workbookViewId="0"/>
  </sheetViews>
  <sheetFormatPr defaultColWidth="0" defaultRowHeight="14.4" zeroHeight="1" x14ac:dyDescent="0.3"/>
  <cols>
    <col min="1" max="1" width="110.44140625" customWidth="1"/>
    <col min="2" max="16384" width="8.77734375" hidden="1"/>
  </cols>
  <sheetData>
    <row r="1" spans="1:1" ht="119.1" customHeight="1" x14ac:dyDescent="0.3">
      <c r="A1" s="5" t="s">
        <v>0</v>
      </c>
    </row>
    <row r="2" spans="1:1" ht="51.75" customHeight="1" x14ac:dyDescent="0.3">
      <c r="A2" s="4" t="s">
        <v>1</v>
      </c>
    </row>
    <row r="3" spans="1:1" ht="76.349999999999994" customHeight="1" x14ac:dyDescent="0.3">
      <c r="A3" s="4" t="s">
        <v>2</v>
      </c>
    </row>
    <row r="4" spans="1:1" ht="22.5" customHeight="1" x14ac:dyDescent="0.3">
      <c r="A4" s="4" t="s">
        <v>3</v>
      </c>
    </row>
    <row r="5" spans="1:1" ht="36.75" customHeight="1" x14ac:dyDescent="0.3">
      <c r="A5" s="4" t="s">
        <v>4</v>
      </c>
    </row>
    <row r="6" spans="1:1" x14ac:dyDescent="0.3"/>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8E6D-71BD-4977-94B7-F5563E400E47}">
  <sheetPr>
    <pageSetUpPr fitToPage="1"/>
  </sheetPr>
  <dimension ref="A1:D158"/>
  <sheetViews>
    <sheetView showGridLines="0" tabSelected="1" topLeftCell="A100" zoomScale="80" zoomScaleNormal="80" workbookViewId="0">
      <selection activeCell="B103" sqref="B103"/>
    </sheetView>
  </sheetViews>
  <sheetFormatPr defaultRowHeight="14.4" x14ac:dyDescent="0.3"/>
  <cols>
    <col min="1" max="1" width="26.5546875" style="1" customWidth="1"/>
    <col min="2" max="2" width="160.77734375" customWidth="1"/>
  </cols>
  <sheetData>
    <row r="1" spans="1:2" s="2" customFormat="1" ht="25.8" x14ac:dyDescent="0.3">
      <c r="A1" s="383" t="s">
        <v>134</v>
      </c>
      <c r="B1" s="383"/>
    </row>
    <row r="2" spans="1:2" s="2" customFormat="1" ht="74.25" customHeight="1" x14ac:dyDescent="0.3">
      <c r="A2" s="384" t="s">
        <v>1</v>
      </c>
      <c r="B2" s="384"/>
    </row>
    <row r="3" spans="1:2" s="2" customFormat="1" ht="48.6" customHeight="1" thickBot="1" x14ac:dyDescent="0.35">
      <c r="A3" s="6" t="s">
        <v>135</v>
      </c>
      <c r="B3" s="160"/>
    </row>
    <row r="4" spans="1:2" ht="18" x14ac:dyDescent="0.3">
      <c r="A4" s="9" t="s">
        <v>136</v>
      </c>
      <c r="B4" s="10" t="s">
        <v>137</v>
      </c>
    </row>
    <row r="5" spans="1:2" ht="15.6" x14ac:dyDescent="0.3">
      <c r="A5" s="63" t="s">
        <v>138</v>
      </c>
      <c r="B5" s="11" t="s">
        <v>139</v>
      </c>
    </row>
    <row r="6" spans="1:2" ht="15.6" x14ac:dyDescent="0.3">
      <c r="A6" s="63" t="s">
        <v>140</v>
      </c>
      <c r="B6" s="11" t="s">
        <v>141</v>
      </c>
    </row>
    <row r="7" spans="1:2" ht="15.6" x14ac:dyDescent="0.3">
      <c r="A7" s="63" t="s">
        <v>142</v>
      </c>
      <c r="B7" s="11" t="s">
        <v>143</v>
      </c>
    </row>
    <row r="8" spans="1:2" ht="15.6" x14ac:dyDescent="0.3">
      <c r="A8" s="63" t="s">
        <v>5</v>
      </c>
      <c r="B8" s="11" t="s">
        <v>144</v>
      </c>
    </row>
    <row r="9" spans="1:2" ht="15.6" x14ac:dyDescent="0.3">
      <c r="A9" s="63" t="s">
        <v>145</v>
      </c>
      <c r="B9" s="11" t="s">
        <v>146</v>
      </c>
    </row>
    <row r="10" spans="1:2" ht="15.6" x14ac:dyDescent="0.3">
      <c r="A10" s="63" t="s">
        <v>147</v>
      </c>
      <c r="B10" s="11" t="s">
        <v>148</v>
      </c>
    </row>
    <row r="11" spans="1:2" ht="15.6" x14ac:dyDescent="0.3">
      <c r="A11" s="63" t="s">
        <v>149</v>
      </c>
      <c r="B11" s="11" t="s">
        <v>150</v>
      </c>
    </row>
    <row r="12" spans="1:2" ht="15.6" x14ac:dyDescent="0.3">
      <c r="A12" s="63" t="s">
        <v>151</v>
      </c>
      <c r="B12" s="11" t="s">
        <v>152</v>
      </c>
    </row>
    <row r="13" spans="1:2" ht="46.8" x14ac:dyDescent="0.3">
      <c r="A13" s="63" t="s">
        <v>153</v>
      </c>
      <c r="B13" s="11" t="s">
        <v>154</v>
      </c>
    </row>
    <row r="14" spans="1:2" ht="46.8" x14ac:dyDescent="0.3">
      <c r="A14" s="63" t="s">
        <v>155</v>
      </c>
      <c r="B14" s="11" t="s">
        <v>156</v>
      </c>
    </row>
    <row r="15" spans="1:2" ht="15.6" x14ac:dyDescent="0.3">
      <c r="A15" s="63" t="s">
        <v>157</v>
      </c>
      <c r="B15" s="11" t="s">
        <v>158</v>
      </c>
    </row>
    <row r="16" spans="1:2" ht="47.25" customHeight="1" x14ac:dyDescent="0.3">
      <c r="A16" s="479" t="s">
        <v>159</v>
      </c>
      <c r="B16" s="11" t="s">
        <v>160</v>
      </c>
    </row>
    <row r="17" spans="1:2" ht="46.8" x14ac:dyDescent="0.3">
      <c r="A17" s="479"/>
      <c r="B17" s="11" t="s">
        <v>161</v>
      </c>
    </row>
    <row r="18" spans="1:2" ht="47.1" customHeight="1" x14ac:dyDescent="0.3">
      <c r="A18" s="479" t="s">
        <v>162</v>
      </c>
      <c r="B18" s="11" t="s">
        <v>163</v>
      </c>
    </row>
    <row r="19" spans="1:2" ht="46.8" x14ac:dyDescent="0.3">
      <c r="A19" s="479"/>
      <c r="B19" s="11" t="s">
        <v>164</v>
      </c>
    </row>
    <row r="20" spans="1:2" ht="31.2" x14ac:dyDescent="0.3">
      <c r="A20" s="63" t="s">
        <v>165</v>
      </c>
      <c r="B20" s="11" t="s">
        <v>1069</v>
      </c>
    </row>
    <row r="21" spans="1:2" ht="15.6" x14ac:dyDescent="0.3">
      <c r="A21" s="63" t="s">
        <v>166</v>
      </c>
      <c r="B21" s="11" t="s">
        <v>167</v>
      </c>
    </row>
    <row r="22" spans="1:2" ht="15.6" x14ac:dyDescent="0.3">
      <c r="A22" s="63" t="s">
        <v>168</v>
      </c>
      <c r="B22" s="11" t="s">
        <v>169</v>
      </c>
    </row>
    <row r="23" spans="1:2" ht="15.6" x14ac:dyDescent="0.3">
      <c r="A23" s="63" t="s">
        <v>170</v>
      </c>
      <c r="B23" s="11" t="s">
        <v>171</v>
      </c>
    </row>
    <row r="24" spans="1:2" ht="46.8" x14ac:dyDescent="0.3">
      <c r="A24" s="63" t="s">
        <v>172</v>
      </c>
      <c r="B24" s="11" t="s">
        <v>173</v>
      </c>
    </row>
    <row r="25" spans="1:2" ht="31.2" x14ac:dyDescent="0.3">
      <c r="A25" s="63" t="s">
        <v>174</v>
      </c>
      <c r="B25" s="11" t="s">
        <v>175</v>
      </c>
    </row>
    <row r="26" spans="1:2" ht="15.6" x14ac:dyDescent="0.3">
      <c r="A26" s="63" t="s">
        <v>176</v>
      </c>
      <c r="B26" s="11" t="s">
        <v>177</v>
      </c>
    </row>
    <row r="27" spans="1:2" ht="15.6" x14ac:dyDescent="0.3">
      <c r="A27" s="63" t="s">
        <v>178</v>
      </c>
      <c r="B27" s="11" t="s">
        <v>179</v>
      </c>
    </row>
    <row r="28" spans="1:2" ht="15.6" x14ac:dyDescent="0.3">
      <c r="A28" s="63" t="s">
        <v>7</v>
      </c>
      <c r="B28" s="11" t="s">
        <v>180</v>
      </c>
    </row>
    <row r="29" spans="1:2" ht="15.6" x14ac:dyDescent="0.3">
      <c r="A29" s="63" t="s">
        <v>6</v>
      </c>
      <c r="B29" s="11" t="s">
        <v>181</v>
      </c>
    </row>
    <row r="30" spans="1:2" ht="15.6" x14ac:dyDescent="0.3">
      <c r="A30" s="63" t="s">
        <v>182</v>
      </c>
      <c r="B30" s="11" t="s">
        <v>183</v>
      </c>
    </row>
    <row r="31" spans="1:2" ht="15.6" x14ac:dyDescent="0.3">
      <c r="A31" s="63" t="s">
        <v>184</v>
      </c>
      <c r="B31" s="11" t="s">
        <v>185</v>
      </c>
    </row>
    <row r="32" spans="1:2" ht="31.2" x14ac:dyDescent="0.3">
      <c r="A32" s="63" t="s">
        <v>186</v>
      </c>
      <c r="B32" s="11" t="s">
        <v>187</v>
      </c>
    </row>
    <row r="33" spans="1:2" ht="15.6" x14ac:dyDescent="0.3">
      <c r="A33" s="63" t="s">
        <v>188</v>
      </c>
      <c r="B33" s="11" t="s">
        <v>189</v>
      </c>
    </row>
    <row r="34" spans="1:2" ht="31.2" x14ac:dyDescent="0.3">
      <c r="A34" s="63" t="s">
        <v>190</v>
      </c>
      <c r="B34" s="11" t="s">
        <v>191</v>
      </c>
    </row>
    <row r="35" spans="1:2" ht="15.6" x14ac:dyDescent="0.3">
      <c r="A35" s="63" t="s">
        <v>192</v>
      </c>
      <c r="B35" s="11" t="s">
        <v>193</v>
      </c>
    </row>
    <row r="36" spans="1:2" ht="31.2" x14ac:dyDescent="0.3">
      <c r="A36" s="63" t="s">
        <v>194</v>
      </c>
      <c r="B36" s="11" t="s">
        <v>195</v>
      </c>
    </row>
    <row r="37" spans="1:2" ht="15.6" x14ac:dyDescent="0.3">
      <c r="A37" s="63" t="s">
        <v>196</v>
      </c>
      <c r="B37" s="11" t="s">
        <v>197</v>
      </c>
    </row>
    <row r="38" spans="1:2" ht="15.6" x14ac:dyDescent="0.3">
      <c r="A38" s="63" t="s">
        <v>198</v>
      </c>
      <c r="B38" s="11" t="s">
        <v>199</v>
      </c>
    </row>
    <row r="39" spans="1:2" ht="15.6" x14ac:dyDescent="0.3">
      <c r="A39" s="479" t="s">
        <v>200</v>
      </c>
      <c r="B39" s="11" t="s">
        <v>201</v>
      </c>
    </row>
    <row r="40" spans="1:2" ht="15.6" x14ac:dyDescent="0.3">
      <c r="A40" s="479"/>
      <c r="B40" s="11" t="s">
        <v>202</v>
      </c>
    </row>
    <row r="41" spans="1:2" ht="46.8" x14ac:dyDescent="0.3">
      <c r="A41" s="479"/>
      <c r="B41" s="11" t="s">
        <v>203</v>
      </c>
    </row>
    <row r="42" spans="1:2" ht="46.8" x14ac:dyDescent="0.3">
      <c r="A42" s="479"/>
      <c r="B42" s="11" t="s">
        <v>204</v>
      </c>
    </row>
    <row r="43" spans="1:2" ht="15.6" x14ac:dyDescent="0.3">
      <c r="A43" s="479"/>
      <c r="B43" s="11" t="s">
        <v>205</v>
      </c>
    </row>
    <row r="44" spans="1:2" ht="15.6" x14ac:dyDescent="0.3">
      <c r="A44" s="479"/>
      <c r="B44" s="11" t="s">
        <v>206</v>
      </c>
    </row>
    <row r="45" spans="1:2" ht="15.6" x14ac:dyDescent="0.3">
      <c r="A45" s="479"/>
      <c r="B45" s="11" t="s">
        <v>207</v>
      </c>
    </row>
    <row r="46" spans="1:2" ht="15.6" x14ac:dyDescent="0.3">
      <c r="A46" s="63" t="s">
        <v>208</v>
      </c>
      <c r="B46" s="11" t="s">
        <v>209</v>
      </c>
    </row>
    <row r="47" spans="1:2" ht="31.2" x14ac:dyDescent="0.3">
      <c r="A47" s="479" t="s">
        <v>210</v>
      </c>
      <c r="B47" s="11" t="s">
        <v>211</v>
      </c>
    </row>
    <row r="48" spans="1:2" ht="15.6" x14ac:dyDescent="0.3">
      <c r="A48" s="479"/>
      <c r="B48" s="11" t="s">
        <v>212</v>
      </c>
    </row>
    <row r="49" spans="1:2" ht="15.6" x14ac:dyDescent="0.3">
      <c r="A49" s="479"/>
      <c r="B49" s="11" t="s">
        <v>213</v>
      </c>
    </row>
    <row r="50" spans="1:2" ht="15.75" customHeight="1" x14ac:dyDescent="0.3">
      <c r="A50" s="479" t="s">
        <v>1070</v>
      </c>
      <c r="B50" s="40" t="s">
        <v>1071</v>
      </c>
    </row>
    <row r="51" spans="1:2" ht="15.6" x14ac:dyDescent="0.3">
      <c r="A51" s="479"/>
      <c r="B51" s="11" t="s">
        <v>214</v>
      </c>
    </row>
    <row r="52" spans="1:2" ht="35.549999999999997" customHeight="1" x14ac:dyDescent="0.3">
      <c r="A52" s="479"/>
      <c r="B52" s="11" t="s">
        <v>215</v>
      </c>
    </row>
    <row r="53" spans="1:2" ht="86.25" customHeight="1" x14ac:dyDescent="0.3">
      <c r="A53" s="479"/>
      <c r="B53" s="11" t="s">
        <v>216</v>
      </c>
    </row>
    <row r="54" spans="1:2" ht="87.6" customHeight="1" x14ac:dyDescent="0.3">
      <c r="A54" s="479"/>
      <c r="B54" s="11" t="s">
        <v>217</v>
      </c>
    </row>
    <row r="55" spans="1:2" ht="31.2" x14ac:dyDescent="0.3">
      <c r="A55" s="479"/>
      <c r="B55" s="11" t="s">
        <v>218</v>
      </c>
    </row>
    <row r="56" spans="1:2" ht="78" x14ac:dyDescent="0.3">
      <c r="A56" s="479"/>
      <c r="B56" s="11" t="s">
        <v>219</v>
      </c>
    </row>
    <row r="57" spans="1:2" ht="15.6" x14ac:dyDescent="0.3">
      <c r="A57" s="479"/>
      <c r="B57" s="11" t="s">
        <v>220</v>
      </c>
    </row>
    <row r="58" spans="1:2" ht="31.2" x14ac:dyDescent="0.3">
      <c r="A58" s="479"/>
      <c r="B58" s="11" t="s">
        <v>221</v>
      </c>
    </row>
    <row r="59" spans="1:2" ht="15.6" x14ac:dyDescent="0.3">
      <c r="A59" s="479"/>
      <c r="B59" s="11" t="s">
        <v>1072</v>
      </c>
    </row>
    <row r="60" spans="1:2" ht="15.75" customHeight="1" x14ac:dyDescent="0.3">
      <c r="A60" s="475" t="s">
        <v>1073</v>
      </c>
      <c r="B60" s="43" t="s">
        <v>1074</v>
      </c>
    </row>
    <row r="61" spans="1:2" ht="15.6" x14ac:dyDescent="0.3">
      <c r="A61" s="475"/>
      <c r="B61" s="374" t="s">
        <v>1075</v>
      </c>
    </row>
    <row r="62" spans="1:2" ht="15.6" x14ac:dyDescent="0.3">
      <c r="A62" s="475"/>
      <c r="B62" s="374" t="s">
        <v>1076</v>
      </c>
    </row>
    <row r="63" spans="1:2" ht="31.2" x14ac:dyDescent="0.3">
      <c r="A63" s="475"/>
      <c r="B63" s="42" t="s">
        <v>1077</v>
      </c>
    </row>
    <row r="64" spans="1:2" ht="78" x14ac:dyDescent="0.3">
      <c r="A64" s="475"/>
      <c r="B64" s="42" t="s">
        <v>1078</v>
      </c>
    </row>
    <row r="65" spans="1:2" ht="15.6" x14ac:dyDescent="0.3">
      <c r="A65" s="475" t="s">
        <v>1079</v>
      </c>
      <c r="B65" s="40" t="s">
        <v>1080</v>
      </c>
    </row>
    <row r="66" spans="1:2" ht="15.6" x14ac:dyDescent="0.3">
      <c r="A66" s="475"/>
      <c r="B66" s="11" t="s">
        <v>1081</v>
      </c>
    </row>
    <row r="67" spans="1:2" ht="50.55" customHeight="1" x14ac:dyDescent="0.3">
      <c r="A67" s="475"/>
      <c r="B67" s="11" t="s">
        <v>1082</v>
      </c>
    </row>
    <row r="68" spans="1:2" ht="46.8" x14ac:dyDescent="0.3">
      <c r="A68" s="475"/>
      <c r="B68" s="11" t="s">
        <v>1083</v>
      </c>
    </row>
    <row r="69" spans="1:2" ht="31.2" x14ac:dyDescent="0.3">
      <c r="A69" s="475"/>
      <c r="B69" s="11" t="s">
        <v>1069</v>
      </c>
    </row>
    <row r="70" spans="1:2" ht="15.6" x14ac:dyDescent="0.3">
      <c r="A70" s="475"/>
      <c r="B70" s="11" t="s">
        <v>1072</v>
      </c>
    </row>
    <row r="71" spans="1:2" ht="15.6" x14ac:dyDescent="0.3">
      <c r="A71" s="475" t="s">
        <v>225</v>
      </c>
      <c r="B71" s="40" t="s">
        <v>1084</v>
      </c>
    </row>
    <row r="72" spans="1:2" ht="15.6" x14ac:dyDescent="0.3">
      <c r="A72" s="475"/>
      <c r="B72" s="11" t="s">
        <v>226</v>
      </c>
    </row>
    <row r="73" spans="1:2" ht="83.55" customHeight="1" x14ac:dyDescent="0.3">
      <c r="A73" s="475"/>
      <c r="B73" s="11" t="s">
        <v>224</v>
      </c>
    </row>
    <row r="74" spans="1:2" ht="78" x14ac:dyDescent="0.3">
      <c r="A74" s="475"/>
      <c r="B74" s="12" t="s">
        <v>219</v>
      </c>
    </row>
    <row r="75" spans="1:2" ht="15.6" x14ac:dyDescent="0.3">
      <c r="A75" s="475"/>
      <c r="B75" s="11" t="s">
        <v>220</v>
      </c>
    </row>
    <row r="76" spans="1:2" ht="31.2" x14ac:dyDescent="0.3">
      <c r="A76" s="475"/>
      <c r="B76" s="11" t="s">
        <v>1085</v>
      </c>
    </row>
    <row r="77" spans="1:2" ht="15.6" x14ac:dyDescent="0.3">
      <c r="A77" s="475"/>
      <c r="B77" s="11" t="s">
        <v>227</v>
      </c>
    </row>
    <row r="78" spans="1:2" ht="15.6" x14ac:dyDescent="0.3">
      <c r="A78" s="475"/>
      <c r="B78" s="11" t="s">
        <v>1072</v>
      </c>
    </row>
    <row r="79" spans="1:2" ht="15.6" x14ac:dyDescent="0.3">
      <c r="A79" s="474" t="s">
        <v>1086</v>
      </c>
      <c r="B79" s="40" t="s">
        <v>1087</v>
      </c>
    </row>
    <row r="80" spans="1:2" ht="15.6" x14ac:dyDescent="0.3">
      <c r="A80" s="474"/>
      <c r="B80" s="11" t="s">
        <v>226</v>
      </c>
    </row>
    <row r="81" spans="1:2" ht="31.2" x14ac:dyDescent="0.3">
      <c r="A81" s="474"/>
      <c r="B81" s="11" t="s">
        <v>218</v>
      </c>
    </row>
    <row r="82" spans="1:2" ht="15.6" x14ac:dyDescent="0.3">
      <c r="A82" s="474"/>
      <c r="B82" s="11" t="s">
        <v>228</v>
      </c>
    </row>
    <row r="83" spans="1:2" ht="46.8" x14ac:dyDescent="0.3">
      <c r="A83" s="474"/>
      <c r="B83" s="11" t="s">
        <v>229</v>
      </c>
    </row>
    <row r="84" spans="1:2" ht="15.6" x14ac:dyDescent="0.3">
      <c r="A84" s="474"/>
      <c r="B84" s="11" t="s">
        <v>230</v>
      </c>
    </row>
    <row r="85" spans="1:2" ht="15.6" x14ac:dyDescent="0.3">
      <c r="A85" s="474"/>
      <c r="B85" s="11" t="s">
        <v>231</v>
      </c>
    </row>
    <row r="86" spans="1:2" ht="15.6" x14ac:dyDescent="0.3">
      <c r="A86" s="474"/>
      <c r="B86" s="11" t="s">
        <v>220</v>
      </c>
    </row>
    <row r="87" spans="1:2" ht="78" x14ac:dyDescent="0.3">
      <c r="A87" s="474"/>
      <c r="B87" s="11" t="s">
        <v>224</v>
      </c>
    </row>
    <row r="88" spans="1:2" ht="15.6" x14ac:dyDescent="0.3">
      <c r="A88" s="474"/>
      <c r="B88" s="11" t="s">
        <v>1072</v>
      </c>
    </row>
    <row r="89" spans="1:2" ht="15.6" customHeight="1" x14ac:dyDescent="0.3">
      <c r="A89" s="473" t="s">
        <v>1088</v>
      </c>
      <c r="B89" s="14" t="s">
        <v>1089</v>
      </c>
    </row>
    <row r="90" spans="1:2" ht="15.6" x14ac:dyDescent="0.3">
      <c r="A90" s="473"/>
      <c r="B90" s="40" t="s">
        <v>1074</v>
      </c>
    </row>
    <row r="91" spans="1:2" ht="15.6" x14ac:dyDescent="0.3">
      <c r="A91" s="473"/>
      <c r="B91" s="14" t="s">
        <v>226</v>
      </c>
    </row>
    <row r="92" spans="1:2" ht="15.6" x14ac:dyDescent="0.3">
      <c r="A92" s="473"/>
      <c r="B92" s="13" t="s">
        <v>1090</v>
      </c>
    </row>
    <row r="93" spans="1:2" ht="62.4" x14ac:dyDescent="0.3">
      <c r="A93" s="473"/>
      <c r="B93" s="14" t="s">
        <v>1091</v>
      </c>
    </row>
    <row r="94" spans="1:2" ht="31.2" x14ac:dyDescent="0.3">
      <c r="A94" s="473"/>
      <c r="B94" s="14" t="s">
        <v>1092</v>
      </c>
    </row>
    <row r="95" spans="1:2" ht="49.05" customHeight="1" x14ac:dyDescent="0.3">
      <c r="A95" s="473"/>
      <c r="B95" s="14" t="s">
        <v>1093</v>
      </c>
    </row>
    <row r="96" spans="1:2" ht="31.2" x14ac:dyDescent="0.3">
      <c r="A96" s="473"/>
      <c r="B96" s="14" t="s">
        <v>1094</v>
      </c>
    </row>
    <row r="97" spans="1:2" ht="143.55000000000001" customHeight="1" x14ac:dyDescent="0.3">
      <c r="A97" s="473"/>
      <c r="B97" s="14" t="s">
        <v>1095</v>
      </c>
    </row>
    <row r="98" spans="1:2" ht="66" customHeight="1" x14ac:dyDescent="0.3">
      <c r="A98" s="473"/>
      <c r="B98" s="14" t="s">
        <v>1096</v>
      </c>
    </row>
    <row r="99" spans="1:2" ht="31.2" x14ac:dyDescent="0.3">
      <c r="A99" s="473" t="s">
        <v>232</v>
      </c>
      <c r="B99" s="14" t="s">
        <v>233</v>
      </c>
    </row>
    <row r="100" spans="1:2" ht="148.05000000000001" customHeight="1" x14ac:dyDescent="0.3">
      <c r="A100" s="473"/>
      <c r="B100" s="41" t="s">
        <v>1097</v>
      </c>
    </row>
    <row r="101" spans="1:2" ht="15.6" customHeight="1" x14ac:dyDescent="0.3">
      <c r="A101" s="473"/>
      <c r="B101" s="14" t="s">
        <v>234</v>
      </c>
    </row>
    <row r="102" spans="1:2" ht="15.6" x14ac:dyDescent="0.3">
      <c r="A102" s="473"/>
      <c r="B102" s="42" t="s">
        <v>1072</v>
      </c>
    </row>
    <row r="103" spans="1:2" ht="31.2" x14ac:dyDescent="0.3">
      <c r="A103" s="473"/>
      <c r="B103" s="43" t="s">
        <v>235</v>
      </c>
    </row>
    <row r="104" spans="1:2" ht="15.6" x14ac:dyDescent="0.3">
      <c r="A104" s="473"/>
      <c r="B104" s="14" t="s">
        <v>1098</v>
      </c>
    </row>
    <row r="105" spans="1:2" ht="15.6" x14ac:dyDescent="0.3">
      <c r="A105" s="474" t="s">
        <v>236</v>
      </c>
      <c r="B105" s="14" t="s">
        <v>1099</v>
      </c>
    </row>
    <row r="106" spans="1:2" ht="15.6" x14ac:dyDescent="0.3">
      <c r="A106" s="474"/>
      <c r="B106" s="43" t="s">
        <v>1100</v>
      </c>
    </row>
    <row r="107" spans="1:2" ht="15.6" x14ac:dyDescent="0.3">
      <c r="A107" s="474"/>
      <c r="B107" s="374" t="s">
        <v>222</v>
      </c>
    </row>
    <row r="108" spans="1:2" ht="31.2" x14ac:dyDescent="0.3">
      <c r="A108" s="474"/>
      <c r="B108" s="42" t="s">
        <v>1077</v>
      </c>
    </row>
    <row r="109" spans="1:2" ht="78" x14ac:dyDescent="0.3">
      <c r="A109" s="474"/>
      <c r="B109" s="42" t="s">
        <v>1101</v>
      </c>
    </row>
    <row r="110" spans="1:2" ht="15.6" x14ac:dyDescent="0.3">
      <c r="A110" s="474"/>
      <c r="B110" s="11" t="s">
        <v>223</v>
      </c>
    </row>
    <row r="111" spans="1:2" ht="15.6" x14ac:dyDescent="0.3">
      <c r="A111" s="474"/>
      <c r="B111" s="14" t="s">
        <v>1102</v>
      </c>
    </row>
    <row r="112" spans="1:2" ht="15.6" x14ac:dyDescent="0.3">
      <c r="A112" s="474"/>
      <c r="B112" s="14" t="s">
        <v>1103</v>
      </c>
    </row>
    <row r="113" spans="1:2" ht="21" customHeight="1" x14ac:dyDescent="0.3">
      <c r="A113" s="474"/>
      <c r="B113" s="14" t="s">
        <v>1104</v>
      </c>
    </row>
    <row r="114" spans="1:2" ht="31.2" x14ac:dyDescent="0.3">
      <c r="A114" s="474"/>
      <c r="B114" s="14" t="s">
        <v>237</v>
      </c>
    </row>
    <row r="115" spans="1:2" ht="15.6" customHeight="1" x14ac:dyDescent="0.3">
      <c r="A115" s="475" t="s">
        <v>238</v>
      </c>
      <c r="B115" s="12" t="s">
        <v>1105</v>
      </c>
    </row>
    <row r="116" spans="1:2" ht="15.6" x14ac:dyDescent="0.3">
      <c r="A116" s="475"/>
      <c r="B116" s="13" t="s">
        <v>239</v>
      </c>
    </row>
    <row r="117" spans="1:2" ht="15.6" x14ac:dyDescent="0.3">
      <c r="A117" s="475"/>
      <c r="B117" s="13" t="s">
        <v>240</v>
      </c>
    </row>
    <row r="118" spans="1:2" ht="15.6" x14ac:dyDescent="0.3">
      <c r="A118" s="475"/>
      <c r="B118" s="13" t="s">
        <v>241</v>
      </c>
    </row>
    <row r="119" spans="1:2" ht="15.6" x14ac:dyDescent="0.3">
      <c r="A119" s="475"/>
      <c r="B119" s="13" t="s">
        <v>242</v>
      </c>
    </row>
    <row r="120" spans="1:2" ht="15.6" x14ac:dyDescent="0.3">
      <c r="A120" s="476" t="s">
        <v>243</v>
      </c>
      <c r="B120" s="13" t="s">
        <v>244</v>
      </c>
    </row>
    <row r="121" spans="1:2" ht="15.6" customHeight="1" x14ac:dyDescent="0.3">
      <c r="A121" s="476"/>
      <c r="B121" s="12" t="s">
        <v>1106</v>
      </c>
    </row>
    <row r="122" spans="1:2" ht="15.6" x14ac:dyDescent="0.3">
      <c r="A122" s="476"/>
      <c r="B122" s="12" t="s">
        <v>1107</v>
      </c>
    </row>
    <row r="123" spans="1:2" ht="16.5" customHeight="1" x14ac:dyDescent="0.3">
      <c r="A123" s="476"/>
      <c r="B123" s="12" t="s">
        <v>1108</v>
      </c>
    </row>
    <row r="124" spans="1:2" ht="16.5" customHeight="1" x14ac:dyDescent="0.3">
      <c r="A124" s="476"/>
      <c r="B124" s="12" t="s">
        <v>1109</v>
      </c>
    </row>
    <row r="125" spans="1:2" ht="16.5" customHeight="1" x14ac:dyDescent="0.3">
      <c r="A125" s="476"/>
      <c r="B125" s="13" t="s">
        <v>245</v>
      </c>
    </row>
    <row r="126" spans="1:2" ht="16.5" customHeight="1" x14ac:dyDescent="0.3">
      <c r="A126" s="476"/>
      <c r="B126" s="12" t="s">
        <v>1106</v>
      </c>
    </row>
    <row r="127" spans="1:2" ht="16.5" customHeight="1" x14ac:dyDescent="0.3">
      <c r="A127" s="476"/>
      <c r="B127" s="12" t="s">
        <v>1107</v>
      </c>
    </row>
    <row r="128" spans="1:2" ht="16.5" customHeight="1" x14ac:dyDescent="0.3">
      <c r="A128" s="476"/>
      <c r="B128" s="12" t="s">
        <v>1108</v>
      </c>
    </row>
    <row r="129" spans="1:4" ht="16.5" customHeight="1" x14ac:dyDescent="0.3">
      <c r="A129" s="476"/>
      <c r="B129" s="12" t="s">
        <v>1109</v>
      </c>
    </row>
    <row r="130" spans="1:4" ht="15.6" x14ac:dyDescent="0.3">
      <c r="A130" s="476"/>
      <c r="B130" s="13" t="s">
        <v>246</v>
      </c>
    </row>
    <row r="131" spans="1:4" ht="15.6" x14ac:dyDescent="0.3">
      <c r="A131" s="476"/>
      <c r="B131" s="12" t="s">
        <v>1106</v>
      </c>
    </row>
    <row r="132" spans="1:4" ht="15.6" x14ac:dyDescent="0.3">
      <c r="A132" s="476"/>
      <c r="B132" s="12" t="s">
        <v>1107</v>
      </c>
      <c r="D132" s="39"/>
    </row>
    <row r="133" spans="1:4" ht="15.6" x14ac:dyDescent="0.3">
      <c r="A133" s="476"/>
      <c r="B133" s="12" t="s">
        <v>1108</v>
      </c>
    </row>
    <row r="134" spans="1:4" ht="15.6" x14ac:dyDescent="0.3">
      <c r="A134" s="476"/>
      <c r="B134" s="12" t="s">
        <v>1109</v>
      </c>
    </row>
    <row r="135" spans="1:4" ht="15.6" x14ac:dyDescent="0.3">
      <c r="A135" s="476"/>
      <c r="B135" s="13" t="s">
        <v>247</v>
      </c>
    </row>
    <row r="136" spans="1:4" ht="15.6" x14ac:dyDescent="0.3">
      <c r="A136" s="476"/>
      <c r="B136" s="12" t="s">
        <v>1106</v>
      </c>
    </row>
    <row r="137" spans="1:4" ht="15.6" x14ac:dyDescent="0.3">
      <c r="A137" s="476"/>
      <c r="B137" s="12" t="s">
        <v>1107</v>
      </c>
    </row>
    <row r="138" spans="1:4" ht="15.6" x14ac:dyDescent="0.3">
      <c r="A138" s="476"/>
      <c r="B138" s="12" t="s">
        <v>1108</v>
      </c>
    </row>
    <row r="139" spans="1:4" ht="15.6" x14ac:dyDescent="0.3">
      <c r="A139" s="476"/>
      <c r="B139" s="12" t="s">
        <v>1109</v>
      </c>
    </row>
    <row r="140" spans="1:4" ht="15.6" x14ac:dyDescent="0.3">
      <c r="A140" s="476"/>
      <c r="B140" s="12" t="s">
        <v>248</v>
      </c>
    </row>
    <row r="141" spans="1:4" ht="15.6" x14ac:dyDescent="0.3">
      <c r="A141" s="476"/>
      <c r="B141" s="12" t="s">
        <v>249</v>
      </c>
    </row>
    <row r="142" spans="1:4" ht="64.95" customHeight="1" x14ac:dyDescent="0.3">
      <c r="A142" s="476"/>
      <c r="B142" s="12" t="s">
        <v>1110</v>
      </c>
    </row>
    <row r="143" spans="1:4" ht="15.6" x14ac:dyDescent="0.3">
      <c r="A143" s="476"/>
      <c r="B143" s="12" t="s">
        <v>250</v>
      </c>
    </row>
    <row r="144" spans="1:4" ht="31.2" x14ac:dyDescent="0.3">
      <c r="A144" s="476"/>
      <c r="B144" s="12" t="s">
        <v>1111</v>
      </c>
    </row>
    <row r="145" spans="1:2" ht="15.6" x14ac:dyDescent="0.3">
      <c r="A145" s="476"/>
      <c r="B145" s="12" t="s">
        <v>214</v>
      </c>
    </row>
    <row r="146" spans="1:2" ht="31.2" x14ac:dyDescent="0.3">
      <c r="A146" s="476"/>
      <c r="B146" s="12" t="s">
        <v>251</v>
      </c>
    </row>
    <row r="147" spans="1:2" ht="88.05" customHeight="1" x14ac:dyDescent="0.3">
      <c r="A147" s="476"/>
      <c r="B147" s="12" t="s">
        <v>1112</v>
      </c>
    </row>
    <row r="148" spans="1:2" ht="21.6" customHeight="1" x14ac:dyDescent="0.3">
      <c r="A148" s="476"/>
      <c r="B148" s="12" t="s">
        <v>1081</v>
      </c>
    </row>
    <row r="149" spans="1:2" ht="54" customHeight="1" x14ac:dyDescent="0.3">
      <c r="A149" s="476"/>
      <c r="B149" s="11" t="s">
        <v>1082</v>
      </c>
    </row>
    <row r="150" spans="1:2" ht="15.6" x14ac:dyDescent="0.3">
      <c r="A150" s="476"/>
      <c r="B150" s="12" t="s">
        <v>252</v>
      </c>
    </row>
    <row r="151" spans="1:2" ht="15.6" x14ac:dyDescent="0.3">
      <c r="A151" s="477" t="s">
        <v>253</v>
      </c>
      <c r="B151" s="12" t="s">
        <v>254</v>
      </c>
    </row>
    <row r="152" spans="1:2" ht="15.6" x14ac:dyDescent="0.3">
      <c r="A152" s="477"/>
      <c r="B152" s="12" t="s">
        <v>255</v>
      </c>
    </row>
    <row r="153" spans="1:2" ht="15.6" x14ac:dyDescent="0.3">
      <c r="A153" s="477"/>
      <c r="B153" s="12" t="s">
        <v>256</v>
      </c>
    </row>
    <row r="154" spans="1:2" ht="15.6" x14ac:dyDescent="0.3">
      <c r="A154" s="477"/>
      <c r="B154" s="12" t="s">
        <v>257</v>
      </c>
    </row>
    <row r="155" spans="1:2" ht="15.6" x14ac:dyDescent="0.3">
      <c r="A155" s="477"/>
      <c r="B155" s="12" t="s">
        <v>258</v>
      </c>
    </row>
    <row r="156" spans="1:2" ht="15.6" x14ac:dyDescent="0.3">
      <c r="A156" s="477"/>
      <c r="B156" s="12" t="s">
        <v>259</v>
      </c>
    </row>
    <row r="157" spans="1:2" ht="15.6" x14ac:dyDescent="0.3">
      <c r="A157" s="477"/>
      <c r="B157" s="12" t="s">
        <v>260</v>
      </c>
    </row>
    <row r="158" spans="1:2" ht="16.2" thickBot="1" x14ac:dyDescent="0.35">
      <c r="A158" s="478"/>
      <c r="B158" s="44" t="s">
        <v>1113</v>
      </c>
    </row>
  </sheetData>
  <mergeCells count="17">
    <mergeCell ref="A89:A98"/>
    <mergeCell ref="A1:B1"/>
    <mergeCell ref="A2:B2"/>
    <mergeCell ref="A16:A17"/>
    <mergeCell ref="A18:A19"/>
    <mergeCell ref="A39:A45"/>
    <mergeCell ref="A47:A49"/>
    <mergeCell ref="A50:A59"/>
    <mergeCell ref="A60:A64"/>
    <mergeCell ref="A65:A70"/>
    <mergeCell ref="A71:A78"/>
    <mergeCell ref="A79:A88"/>
    <mergeCell ref="A99:A104"/>
    <mergeCell ref="A105:A114"/>
    <mergeCell ref="A115:A119"/>
    <mergeCell ref="A120:A150"/>
    <mergeCell ref="A151:A158"/>
  </mergeCells>
  <pageMargins left="0.25" right="0.25" top="0.75" bottom="0.75" header="0.3" footer="0.3"/>
  <pageSetup scale="14"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B729E-C370-41B4-B25A-8F35B8CF7B4A}">
  <sheetPr>
    <tabColor theme="0"/>
  </sheetPr>
  <dimension ref="A1:AV163"/>
  <sheetViews>
    <sheetView showGridLines="0" zoomScale="98" zoomScaleNormal="98" zoomScalePageLayoutView="110" workbookViewId="0">
      <selection sqref="A1:G1"/>
    </sheetView>
  </sheetViews>
  <sheetFormatPr defaultRowHeight="14.4" x14ac:dyDescent="0.3"/>
  <cols>
    <col min="1" max="1" width="17.5546875" bestFit="1" customWidth="1"/>
    <col min="2" max="2" width="9.77734375" bestFit="1" customWidth="1"/>
    <col min="3" max="3" width="16.5546875" bestFit="1" customWidth="1"/>
    <col min="4" max="4" width="11.6640625" customWidth="1"/>
    <col min="5" max="5" width="20.5546875" customWidth="1"/>
    <col min="6" max="6" width="13.33203125" style="96" customWidth="1"/>
    <col min="7" max="7" width="15.77734375" style="95" customWidth="1"/>
    <col min="8" max="8" width="19.5546875" customWidth="1"/>
  </cols>
  <sheetData>
    <row r="1" spans="1:48" ht="38.549999999999997" customHeight="1" x14ac:dyDescent="0.3">
      <c r="A1" s="383" t="s">
        <v>134</v>
      </c>
      <c r="B1" s="383"/>
      <c r="C1" s="383"/>
      <c r="D1" s="383"/>
      <c r="E1" s="383"/>
      <c r="F1" s="383"/>
      <c r="G1" s="38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8" ht="15.6" customHeight="1" x14ac:dyDescent="0.3">
      <c r="A2" s="384" t="s">
        <v>1</v>
      </c>
      <c r="B2" s="384"/>
      <c r="C2" s="384"/>
      <c r="D2" s="384"/>
      <c r="E2" s="384"/>
      <c r="F2" s="384"/>
      <c r="G2" s="384"/>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row>
    <row r="3" spans="1:48" ht="15" customHeight="1" x14ac:dyDescent="0.3">
      <c r="A3" s="384"/>
      <c r="B3" s="384"/>
      <c r="C3" s="384"/>
      <c r="D3" s="384"/>
      <c r="E3" s="384"/>
      <c r="F3" s="384"/>
      <c r="G3" s="3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row>
    <row r="4" spans="1:48" ht="25.8" x14ac:dyDescent="0.3">
      <c r="A4" s="385" t="s">
        <v>884</v>
      </c>
      <c r="B4" s="385"/>
      <c r="C4" s="385"/>
      <c r="D4" s="385"/>
      <c r="E4" s="385"/>
      <c r="F4" s="385"/>
      <c r="G4" s="385"/>
      <c r="H4" s="158"/>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row>
    <row r="5" spans="1:48" ht="25.8" x14ac:dyDescent="0.3">
      <c r="A5" s="159"/>
      <c r="B5" s="159"/>
      <c r="C5" s="159"/>
      <c r="D5" s="159"/>
      <c r="E5" s="159"/>
      <c r="F5" s="159"/>
      <c r="G5" s="159"/>
      <c r="H5" s="158"/>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1:48" ht="15.6" x14ac:dyDescent="0.3">
      <c r="A6" s="129"/>
      <c r="B6" s="129"/>
      <c r="C6" s="129"/>
      <c r="D6" s="113"/>
      <c r="E6" s="113"/>
      <c r="F6" s="112"/>
      <c r="G6" s="114"/>
      <c r="H6" s="11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5.6" x14ac:dyDescent="0.3">
      <c r="A7" s="376" t="s">
        <v>883</v>
      </c>
      <c r="B7" s="376"/>
      <c r="C7" s="376"/>
      <c r="D7" s="151"/>
      <c r="E7" s="381" t="s">
        <v>882</v>
      </c>
      <c r="F7" s="381"/>
      <c r="G7" s="381"/>
      <c r="H7" s="11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8" ht="15.6" x14ac:dyDescent="0.3">
      <c r="A8" s="147" t="s">
        <v>881</v>
      </c>
      <c r="B8" s="147" t="s">
        <v>859</v>
      </c>
      <c r="C8" s="147" t="s">
        <v>880</v>
      </c>
      <c r="D8" s="113"/>
      <c r="E8" s="146" t="s">
        <v>873</v>
      </c>
      <c r="F8" s="157" t="s">
        <v>859</v>
      </c>
      <c r="G8" s="156" t="s">
        <v>872</v>
      </c>
      <c r="H8" s="11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8" ht="15.6" x14ac:dyDescent="0.3">
      <c r="A9" s="135" t="s">
        <v>831</v>
      </c>
      <c r="B9" s="138">
        <v>157386</v>
      </c>
      <c r="C9" s="152">
        <v>151090.56000021531</v>
      </c>
      <c r="D9" s="113"/>
      <c r="E9" s="141" t="s">
        <v>870</v>
      </c>
      <c r="F9" s="140">
        <v>60658</v>
      </c>
      <c r="G9" s="139">
        <v>0.985235596991895</v>
      </c>
      <c r="H9" s="11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8" ht="15.6" x14ac:dyDescent="0.3">
      <c r="A10" s="135" t="s">
        <v>828</v>
      </c>
      <c r="B10" s="143">
        <v>22123</v>
      </c>
      <c r="C10" s="155">
        <v>60617.01999998773</v>
      </c>
      <c r="D10" s="113"/>
      <c r="E10" s="141" t="s">
        <v>868</v>
      </c>
      <c r="F10" s="154">
        <v>909</v>
      </c>
      <c r="G10" s="153">
        <v>1.4764403008104991E-2</v>
      </c>
      <c r="H10" s="11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8" ht="15.6" x14ac:dyDescent="0.3">
      <c r="A11" s="135" t="s">
        <v>827</v>
      </c>
      <c r="B11" s="138">
        <v>3011</v>
      </c>
      <c r="C11" s="152">
        <v>13549.5</v>
      </c>
      <c r="D11" s="113"/>
      <c r="E11" s="133" t="s">
        <v>857</v>
      </c>
      <c r="F11" s="137">
        <v>61567</v>
      </c>
      <c r="G11" s="136">
        <v>1</v>
      </c>
      <c r="H11" s="11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8" ht="15.6" x14ac:dyDescent="0.3">
      <c r="A12" s="135" t="s">
        <v>830</v>
      </c>
      <c r="B12" s="138">
        <v>1222</v>
      </c>
      <c r="C12" s="152">
        <v>219.96000000000581</v>
      </c>
      <c r="D12" s="113"/>
      <c r="E12" s="130" t="s">
        <v>879</v>
      </c>
      <c r="F12" s="130"/>
      <c r="G12" s="130"/>
      <c r="H12" s="11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8" ht="15.6" x14ac:dyDescent="0.3">
      <c r="A13" s="135" t="s">
        <v>829</v>
      </c>
      <c r="B13" s="138">
        <v>14</v>
      </c>
      <c r="C13" s="152">
        <v>51.800000000000011</v>
      </c>
      <c r="D13" s="151"/>
      <c r="E13" s="382" t="s">
        <v>864</v>
      </c>
      <c r="F13" s="382"/>
      <c r="G13" s="382"/>
      <c r="H13" s="11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8" ht="15.6" x14ac:dyDescent="0.3">
      <c r="A14" s="133" t="s">
        <v>857</v>
      </c>
      <c r="B14" s="132">
        <v>183756</v>
      </c>
      <c r="C14" s="150">
        <v>225528.83999972692</v>
      </c>
      <c r="D14" s="113"/>
      <c r="E14" s="148"/>
      <c r="F14" s="148"/>
      <c r="G14" s="148"/>
      <c r="H14" s="11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8" ht="15.6" x14ac:dyDescent="0.3">
      <c r="A15" s="377" t="s">
        <v>878</v>
      </c>
      <c r="B15" s="377"/>
      <c r="C15" s="377"/>
      <c r="D15" s="113"/>
      <c r="E15" s="148"/>
      <c r="F15" s="148"/>
      <c r="G15" s="148"/>
      <c r="H15" s="11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8" ht="19.95" customHeight="1" x14ac:dyDescent="0.3">
      <c r="A16" s="377" t="s">
        <v>877</v>
      </c>
      <c r="B16" s="377"/>
      <c r="C16" s="377"/>
      <c r="D16" s="97"/>
      <c r="E16" s="148"/>
      <c r="F16" s="148"/>
      <c r="G16" s="148"/>
      <c r="H16" s="11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8" ht="16.05" customHeight="1" x14ac:dyDescent="0.3">
      <c r="A17" s="149"/>
      <c r="B17" s="149"/>
      <c r="C17" s="149"/>
      <c r="D17" s="113"/>
      <c r="E17" s="148"/>
      <c r="F17" s="148"/>
      <c r="G17" s="148"/>
      <c r="H17" s="11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8" ht="13.5" customHeight="1" x14ac:dyDescent="0.3">
      <c r="A18" s="376" t="s">
        <v>876</v>
      </c>
      <c r="B18" s="376"/>
      <c r="C18" s="376"/>
      <c r="D18" s="113"/>
      <c r="E18" s="380" t="s">
        <v>875</v>
      </c>
      <c r="F18" s="381"/>
      <c r="G18" s="381"/>
      <c r="H18" s="11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8" ht="21.45" customHeight="1" x14ac:dyDescent="0.3">
      <c r="A19" s="147" t="s">
        <v>874</v>
      </c>
      <c r="B19" s="147" t="s">
        <v>859</v>
      </c>
      <c r="C19" s="147" t="s">
        <v>140</v>
      </c>
      <c r="D19" s="113"/>
      <c r="E19" s="146" t="s">
        <v>873</v>
      </c>
      <c r="F19" s="145" t="s">
        <v>859</v>
      </c>
      <c r="G19" s="144" t="s">
        <v>872</v>
      </c>
      <c r="H19" s="12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8" ht="15" customHeight="1" x14ac:dyDescent="0.3">
      <c r="A20" s="135" t="s">
        <v>871</v>
      </c>
      <c r="B20" s="143">
        <v>82869</v>
      </c>
      <c r="C20" s="142">
        <v>734.26112297722909</v>
      </c>
      <c r="D20" s="113"/>
      <c r="E20" s="141" t="s">
        <v>870</v>
      </c>
      <c r="F20" s="140">
        <v>6644</v>
      </c>
      <c r="G20" s="139">
        <v>0.87965047001191576</v>
      </c>
      <c r="H20" s="11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ht="15.6" x14ac:dyDescent="0.3">
      <c r="A21" s="135" t="s">
        <v>869</v>
      </c>
      <c r="B21" s="143">
        <v>1</v>
      </c>
      <c r="C21" s="142">
        <v>1417</v>
      </c>
      <c r="D21" s="113"/>
      <c r="E21" s="141" t="s">
        <v>868</v>
      </c>
      <c r="F21" s="140">
        <v>909</v>
      </c>
      <c r="G21" s="139">
        <v>0.12034952998808421</v>
      </c>
      <c r="H21" s="11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15.6" x14ac:dyDescent="0.3">
      <c r="A22" s="135" t="s">
        <v>867</v>
      </c>
      <c r="B22" s="138">
        <v>100885</v>
      </c>
      <c r="C22" s="134">
        <v>646.88552312038462</v>
      </c>
      <c r="D22" s="113"/>
      <c r="E22" s="133" t="s">
        <v>857</v>
      </c>
      <c r="F22" s="137">
        <v>7553</v>
      </c>
      <c r="G22" s="136">
        <v>1</v>
      </c>
      <c r="H22" s="11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ht="15.6" x14ac:dyDescent="0.3">
      <c r="A23" s="135" t="s">
        <v>866</v>
      </c>
      <c r="B23" s="97">
        <v>1</v>
      </c>
      <c r="C23" s="134">
        <v>1438</v>
      </c>
      <c r="D23" s="113"/>
      <c r="E23" s="382" t="s">
        <v>865</v>
      </c>
      <c r="F23" s="382"/>
      <c r="G23" s="382"/>
      <c r="H23" s="11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ht="15.6" x14ac:dyDescent="0.3">
      <c r="A24" s="133" t="s">
        <v>857</v>
      </c>
      <c r="B24" s="132">
        <v>183756</v>
      </c>
      <c r="C24" s="131">
        <v>686.29805829469512</v>
      </c>
      <c r="D24" s="113"/>
      <c r="E24" s="382" t="s">
        <v>864</v>
      </c>
      <c r="F24" s="382"/>
      <c r="G24" s="382"/>
      <c r="H24" s="11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7.55" customHeight="1" x14ac:dyDescent="0.3">
      <c r="A25" s="377" t="str">
        <f>A15</f>
        <v>Data from BI Inc. Participants Report, 6.14.2025</v>
      </c>
      <c r="B25" s="377"/>
      <c r="C25" s="377"/>
      <c r="D25" s="113"/>
      <c r="E25" s="129"/>
      <c r="F25" s="128"/>
      <c r="G25" s="114"/>
      <c r="H25" s="11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ht="15.6" x14ac:dyDescent="0.3">
      <c r="A26" s="377" t="s">
        <v>863</v>
      </c>
      <c r="B26" s="377"/>
      <c r="C26" s="377"/>
      <c r="D26" s="124"/>
      <c r="E26" s="97"/>
      <c r="F26" s="127"/>
      <c r="G26" s="126"/>
      <c r="H26" s="97"/>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ht="15.6" x14ac:dyDescent="0.3">
      <c r="A27" s="125"/>
      <c r="B27" s="125"/>
      <c r="C27" s="125"/>
      <c r="D27" s="124"/>
      <c r="E27" s="113"/>
      <c r="F27" s="112"/>
      <c r="G27" s="114"/>
      <c r="H27" s="97"/>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49.05" customHeight="1" x14ac:dyDescent="0.3">
      <c r="A28" s="378" t="s">
        <v>862</v>
      </c>
      <c r="B28" s="379"/>
      <c r="C28" s="379"/>
      <c r="D28" s="113"/>
      <c r="E28" s="113"/>
      <c r="F28" s="112"/>
      <c r="G28" s="114"/>
      <c r="H28" s="11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ht="46.5" customHeight="1" thickBot="1" x14ac:dyDescent="0.35">
      <c r="A29" s="375" t="s">
        <v>861</v>
      </c>
      <c r="B29" s="375"/>
      <c r="C29" s="375"/>
      <c r="D29" s="113"/>
      <c r="E29" s="113"/>
      <c r="F29" s="112"/>
      <c r="G29" s="114"/>
      <c r="H29" s="11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ht="31.8" thickBot="1" x14ac:dyDescent="0.35">
      <c r="A30" s="123" t="s">
        <v>860</v>
      </c>
      <c r="B30" s="123" t="s">
        <v>859</v>
      </c>
      <c r="C30" s="123" t="s">
        <v>858</v>
      </c>
      <c r="D30" s="113"/>
      <c r="E30" s="111"/>
      <c r="F30" s="112"/>
      <c r="G30" s="114"/>
      <c r="H30" s="11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row>
    <row r="31" spans="1:48" ht="16.2" thickBot="1" x14ac:dyDescent="0.35">
      <c r="A31" s="122" t="s">
        <v>857</v>
      </c>
      <c r="B31" s="121">
        <v>183756</v>
      </c>
      <c r="C31" s="120">
        <v>686.29805829469512</v>
      </c>
      <c r="D31" s="118"/>
      <c r="E31" s="111"/>
      <c r="F31" s="112"/>
      <c r="G31" s="114"/>
      <c r="H31" s="11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row>
    <row r="32" spans="1:48" ht="16.2" thickBot="1" x14ac:dyDescent="0.35">
      <c r="A32" s="117" t="s">
        <v>856</v>
      </c>
      <c r="B32" s="116">
        <v>5932</v>
      </c>
      <c r="C32" s="115">
        <v>668.18273769386383</v>
      </c>
      <c r="D32" s="97"/>
      <c r="E32" s="111"/>
      <c r="F32" s="112"/>
      <c r="G32" s="114"/>
      <c r="H32" s="11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row>
    <row r="33" spans="1:48" ht="16.2" thickBot="1" x14ac:dyDescent="0.35">
      <c r="A33" s="102" t="s">
        <v>831</v>
      </c>
      <c r="B33" s="107">
        <v>5092</v>
      </c>
      <c r="C33" s="106">
        <v>699.21720345640222</v>
      </c>
      <c r="D33" s="97"/>
      <c r="E33" s="111"/>
      <c r="F33" s="112"/>
      <c r="G33" s="114"/>
      <c r="H33" s="11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row>
    <row r="34" spans="1:48" ht="16.2" thickBot="1" x14ac:dyDescent="0.35">
      <c r="A34" s="102" t="s">
        <v>830</v>
      </c>
      <c r="B34" s="107">
        <v>6</v>
      </c>
      <c r="C34" s="106">
        <v>2989.1666666666665</v>
      </c>
      <c r="D34" s="97"/>
      <c r="E34" s="111"/>
      <c r="F34" s="112"/>
      <c r="G34" s="114"/>
      <c r="H34" s="11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row>
    <row r="35" spans="1:48" ht="16.2" thickBot="1" x14ac:dyDescent="0.35">
      <c r="A35" s="102" t="s">
        <v>828</v>
      </c>
      <c r="B35" s="107">
        <v>773</v>
      </c>
      <c r="C35" s="106">
        <v>466.43855109961191</v>
      </c>
      <c r="D35" s="97"/>
      <c r="E35" s="111"/>
      <c r="F35" s="112"/>
      <c r="G35" s="114"/>
      <c r="H35" s="11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row>
    <row r="36" spans="1:48" ht="16.2" thickBot="1" x14ac:dyDescent="0.35">
      <c r="A36" s="102" t="s">
        <v>827</v>
      </c>
      <c r="B36" s="107">
        <v>61</v>
      </c>
      <c r="C36" s="106">
        <v>405.80327868852459</v>
      </c>
      <c r="D36" s="97"/>
      <c r="E36" s="111"/>
      <c r="F36" s="112"/>
      <c r="G36" s="114"/>
      <c r="H36" s="11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row>
    <row r="37" spans="1:48" ht="16.2" thickBot="1" x14ac:dyDescent="0.35">
      <c r="A37" s="117" t="s">
        <v>855</v>
      </c>
      <c r="B37" s="116">
        <v>3714</v>
      </c>
      <c r="C37" s="115">
        <v>591.28567582121707</v>
      </c>
      <c r="D37" s="97"/>
      <c r="E37" s="111"/>
      <c r="F37" s="112"/>
      <c r="G37" s="114"/>
      <c r="H37" s="11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row>
    <row r="38" spans="1:48" ht="16.2" thickBot="1" x14ac:dyDescent="0.35">
      <c r="A38" s="102" t="s">
        <v>831</v>
      </c>
      <c r="B38" s="107">
        <v>3399</v>
      </c>
      <c r="C38" s="106">
        <v>607.28861429832307</v>
      </c>
      <c r="D38" s="97"/>
      <c r="E38" s="111"/>
      <c r="F38" s="112"/>
      <c r="G38" s="114"/>
      <c r="H38" s="11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row>
    <row r="39" spans="1:48" ht="16.2" thickBot="1" x14ac:dyDescent="0.35">
      <c r="A39" s="102" t="s">
        <v>828</v>
      </c>
      <c r="B39" s="107">
        <v>275</v>
      </c>
      <c r="C39" s="106">
        <v>392.98909090909092</v>
      </c>
      <c r="D39" s="97"/>
      <c r="E39" s="111"/>
      <c r="F39" s="112"/>
      <c r="G39" s="114"/>
      <c r="H39" s="11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row>
    <row r="40" spans="1:48" ht="16.2" thickBot="1" x14ac:dyDescent="0.35">
      <c r="A40" s="102" t="s">
        <v>827</v>
      </c>
      <c r="B40" s="107">
        <v>40</v>
      </c>
      <c r="C40" s="106">
        <v>594.72500000000002</v>
      </c>
      <c r="D40" s="118"/>
      <c r="E40" s="111"/>
      <c r="F40" s="112"/>
      <c r="G40" s="114"/>
      <c r="H40" s="11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row>
    <row r="41" spans="1:48" ht="16.2" thickBot="1" x14ac:dyDescent="0.35">
      <c r="A41" s="117" t="s">
        <v>854</v>
      </c>
      <c r="B41" s="104">
        <v>8710</v>
      </c>
      <c r="C41" s="103">
        <v>680.95235361653272</v>
      </c>
      <c r="D41" s="97"/>
      <c r="E41" s="111"/>
      <c r="F41" s="112"/>
      <c r="G41" s="114"/>
      <c r="H41" s="11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row>
    <row r="42" spans="1:48" ht="16.2" thickBot="1" x14ac:dyDescent="0.35">
      <c r="A42" s="102" t="s">
        <v>831</v>
      </c>
      <c r="B42" s="107">
        <v>7264</v>
      </c>
      <c r="C42" s="106">
        <v>748.14909140969166</v>
      </c>
      <c r="D42" s="97"/>
      <c r="E42" s="111"/>
      <c r="F42" s="112"/>
      <c r="G42" s="114"/>
      <c r="H42" s="11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row>
    <row r="43" spans="1:48" ht="16.2" thickBot="1" x14ac:dyDescent="0.35">
      <c r="A43" s="102" t="s">
        <v>830</v>
      </c>
      <c r="B43" s="107">
        <v>2</v>
      </c>
      <c r="C43" s="106">
        <v>1590</v>
      </c>
      <c r="D43" s="97"/>
      <c r="E43" s="111"/>
      <c r="F43" s="112"/>
      <c r="G43" s="114"/>
      <c r="H43" s="11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row>
    <row r="44" spans="1:48" ht="16.2" thickBot="1" x14ac:dyDescent="0.35">
      <c r="A44" s="102" t="s">
        <v>829</v>
      </c>
      <c r="B44" s="107">
        <v>1</v>
      </c>
      <c r="C44" s="106">
        <v>236</v>
      </c>
      <c r="D44" s="97"/>
      <c r="E44" s="111"/>
      <c r="F44" s="112"/>
      <c r="G44" s="114"/>
      <c r="H44" s="11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row>
    <row r="45" spans="1:48" ht="16.2" thickBot="1" x14ac:dyDescent="0.35">
      <c r="A45" s="102" t="s">
        <v>828</v>
      </c>
      <c r="B45" s="107">
        <v>1259</v>
      </c>
      <c r="C45" s="106">
        <v>331.0706910246227</v>
      </c>
      <c r="D45" s="97"/>
      <c r="E45" s="111"/>
      <c r="F45" s="112"/>
      <c r="G45" s="114"/>
      <c r="H45" s="11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row>
    <row r="46" spans="1:48" ht="16.2" thickBot="1" x14ac:dyDescent="0.35">
      <c r="A46" s="102" t="s">
        <v>827</v>
      </c>
      <c r="B46" s="107">
        <v>184</v>
      </c>
      <c r="C46" s="106">
        <v>414.70652173913044</v>
      </c>
      <c r="D46" s="97"/>
      <c r="E46" s="111"/>
      <c r="F46" s="112"/>
      <c r="G46" s="114"/>
      <c r="H46" s="11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row>
    <row r="47" spans="1:48" ht="16.2" thickBot="1" x14ac:dyDescent="0.35">
      <c r="A47" s="117" t="s">
        <v>853</v>
      </c>
      <c r="B47" s="116">
        <v>1034</v>
      </c>
      <c r="C47" s="115">
        <v>788.72243713733076</v>
      </c>
      <c r="D47" s="97"/>
      <c r="E47" s="111"/>
      <c r="F47" s="112"/>
      <c r="G47" s="114"/>
      <c r="H47" s="11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row>
    <row r="48" spans="1:48" ht="16.2" thickBot="1" x14ac:dyDescent="0.35">
      <c r="A48" s="102" t="s">
        <v>831</v>
      </c>
      <c r="B48" s="107">
        <v>811</v>
      </c>
      <c r="C48" s="106">
        <v>656.91491985203447</v>
      </c>
      <c r="D48" s="97"/>
      <c r="E48" s="111"/>
      <c r="F48" s="112"/>
      <c r="G48" s="114"/>
      <c r="H48" s="11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row>
    <row r="49" spans="1:48" ht="16.2" thickBot="1" x14ac:dyDescent="0.35">
      <c r="A49" s="102" t="s">
        <v>830</v>
      </c>
      <c r="B49" s="107">
        <v>110</v>
      </c>
      <c r="C49" s="106">
        <v>2514.9181818181819</v>
      </c>
      <c r="D49" s="97"/>
      <c r="E49" s="111"/>
      <c r="F49" s="112"/>
      <c r="G49" s="114"/>
      <c r="H49" s="11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row>
    <row r="50" spans="1:48" ht="16.2" thickBot="1" x14ac:dyDescent="0.35">
      <c r="A50" s="102" t="s">
        <v>829</v>
      </c>
      <c r="B50" s="107">
        <v>2</v>
      </c>
      <c r="C50" s="106">
        <v>37.5</v>
      </c>
      <c r="D50" s="97"/>
      <c r="E50" s="111"/>
      <c r="F50" s="112"/>
      <c r="G50" s="114"/>
      <c r="H50" s="11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row>
    <row r="51" spans="1:48" ht="16.2" thickBot="1" x14ac:dyDescent="0.35">
      <c r="A51" s="102" t="s">
        <v>828</v>
      </c>
      <c r="B51" s="107">
        <v>110</v>
      </c>
      <c r="C51" s="106">
        <v>53.581818181818178</v>
      </c>
      <c r="D51" s="97"/>
      <c r="E51" s="111"/>
      <c r="F51" s="112"/>
      <c r="G51" s="114"/>
      <c r="H51" s="11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row>
    <row r="52" spans="1:48" ht="16.2" thickBot="1" x14ac:dyDescent="0.35">
      <c r="A52" s="102" t="s">
        <v>827</v>
      </c>
      <c r="B52" s="107">
        <v>1</v>
      </c>
      <c r="C52" s="106">
        <v>171</v>
      </c>
      <c r="D52" s="97"/>
      <c r="E52" s="111"/>
      <c r="F52" s="112"/>
      <c r="G52" s="114"/>
      <c r="H52" s="11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row>
    <row r="53" spans="1:48" ht="16.2" thickBot="1" x14ac:dyDescent="0.35">
      <c r="A53" s="117" t="s">
        <v>852</v>
      </c>
      <c r="B53" s="104">
        <v>19623</v>
      </c>
      <c r="C53" s="103">
        <v>816.02996483718084</v>
      </c>
      <c r="D53" s="118"/>
      <c r="E53" s="111"/>
      <c r="F53" s="112"/>
      <c r="G53" s="114"/>
      <c r="H53" s="11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row>
    <row r="54" spans="1:48" ht="16.2" thickBot="1" x14ac:dyDescent="0.35">
      <c r="A54" s="110" t="s">
        <v>831</v>
      </c>
      <c r="B54" s="109">
        <v>15931</v>
      </c>
      <c r="C54" s="108">
        <v>873.57855752934529</v>
      </c>
      <c r="D54" s="97"/>
      <c r="E54" s="111"/>
      <c r="F54" s="112"/>
      <c r="G54" s="114"/>
      <c r="H54" s="11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row>
    <row r="55" spans="1:48" ht="16.2" thickBot="1" x14ac:dyDescent="0.35">
      <c r="A55" s="102" t="s">
        <v>830</v>
      </c>
      <c r="B55" s="107">
        <v>322</v>
      </c>
      <c r="C55" s="106">
        <v>2898.3944099378882</v>
      </c>
      <c r="D55" s="97"/>
      <c r="E55" s="111"/>
      <c r="F55" s="112"/>
      <c r="G55" s="114"/>
      <c r="H55" s="11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6.2" thickBot="1" x14ac:dyDescent="0.35">
      <c r="A56" s="102" t="s">
        <v>828</v>
      </c>
      <c r="B56" s="107">
        <v>3124</v>
      </c>
      <c r="C56" s="106">
        <v>347.43533930857876</v>
      </c>
      <c r="D56" s="97"/>
      <c r="E56" s="111"/>
      <c r="F56" s="112"/>
      <c r="G56" s="114"/>
      <c r="H56" s="11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6.2" thickBot="1" x14ac:dyDescent="0.35">
      <c r="A57" s="102" t="s">
        <v>827</v>
      </c>
      <c r="B57" s="107">
        <v>246</v>
      </c>
      <c r="C57" s="106">
        <v>314.2479674796748</v>
      </c>
      <c r="D57" s="97"/>
      <c r="E57" s="111"/>
      <c r="F57" s="112"/>
      <c r="G57" s="114"/>
      <c r="H57" s="11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6.2" thickBot="1" x14ac:dyDescent="0.35">
      <c r="A58" s="117" t="s">
        <v>851</v>
      </c>
      <c r="B58" s="116">
        <v>2704</v>
      </c>
      <c r="C58" s="115">
        <v>529.04289940828403</v>
      </c>
      <c r="D58" s="97"/>
      <c r="E58" s="111"/>
      <c r="F58" s="112"/>
      <c r="G58" s="114"/>
      <c r="H58" s="11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6.2" thickBot="1" x14ac:dyDescent="0.35">
      <c r="A59" s="102" t="s">
        <v>831</v>
      </c>
      <c r="B59" s="107">
        <v>2039</v>
      </c>
      <c r="C59" s="106">
        <v>618.77734183423252</v>
      </c>
      <c r="D59" s="97"/>
      <c r="E59" s="111"/>
      <c r="F59" s="112"/>
      <c r="G59" s="114"/>
      <c r="H59" s="11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6.2" thickBot="1" x14ac:dyDescent="0.35">
      <c r="A60" s="102" t="s">
        <v>829</v>
      </c>
      <c r="B60" s="107">
        <v>2</v>
      </c>
      <c r="C60" s="106">
        <v>162.5</v>
      </c>
      <c r="D60" s="97"/>
      <c r="E60" s="111"/>
      <c r="F60" s="112"/>
      <c r="G60" s="114"/>
      <c r="H60" s="11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6.2" thickBot="1" x14ac:dyDescent="0.35">
      <c r="A61" s="102" t="s">
        <v>828</v>
      </c>
      <c r="B61" s="107">
        <v>584</v>
      </c>
      <c r="C61" s="106">
        <v>247.76027397260273</v>
      </c>
      <c r="D61" s="97"/>
      <c r="E61" s="111"/>
      <c r="F61" s="112"/>
      <c r="G61" s="114"/>
      <c r="H61" s="11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6.2" thickBot="1" x14ac:dyDescent="0.35">
      <c r="A62" s="102" t="s">
        <v>827</v>
      </c>
      <c r="B62" s="107">
        <v>79</v>
      </c>
      <c r="C62" s="106">
        <v>301.62025316455697</v>
      </c>
      <c r="D62" s="97"/>
      <c r="E62" s="111"/>
      <c r="F62" s="112"/>
      <c r="G62" s="114"/>
      <c r="H62" s="11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6.2" thickBot="1" x14ac:dyDescent="0.35">
      <c r="A63" s="117" t="s">
        <v>850</v>
      </c>
      <c r="B63" s="116">
        <v>3524</v>
      </c>
      <c r="C63" s="115">
        <v>662.37429057888767</v>
      </c>
      <c r="D63" s="97"/>
      <c r="E63" s="111"/>
      <c r="F63" s="112"/>
      <c r="G63" s="114"/>
      <c r="H63" s="11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6.2" thickBot="1" x14ac:dyDescent="0.35">
      <c r="A64" s="102" t="s">
        <v>831</v>
      </c>
      <c r="B64" s="107">
        <v>3127</v>
      </c>
      <c r="C64" s="106">
        <v>689.2945314998401</v>
      </c>
      <c r="D64" s="97"/>
      <c r="E64" s="111"/>
      <c r="F64" s="112"/>
      <c r="G64" s="114"/>
      <c r="H64" s="11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6.2" thickBot="1" x14ac:dyDescent="0.35">
      <c r="A65" s="102" t="s">
        <v>830</v>
      </c>
      <c r="B65" s="107">
        <v>18</v>
      </c>
      <c r="C65" s="106">
        <v>2532.4444444444443</v>
      </c>
      <c r="D65" s="97"/>
      <c r="E65" s="111"/>
      <c r="F65" s="112"/>
      <c r="G65" s="114"/>
      <c r="H65" s="11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6.2" thickBot="1" x14ac:dyDescent="0.35">
      <c r="A66" s="102" t="s">
        <v>828</v>
      </c>
      <c r="B66" s="107">
        <v>189</v>
      </c>
      <c r="C66" s="106">
        <v>337.60317460317458</v>
      </c>
      <c r="D66" s="97"/>
      <c r="E66" s="111"/>
      <c r="F66" s="112"/>
      <c r="G66" s="114"/>
      <c r="H66" s="11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7.55" customHeight="1" thickBot="1" x14ac:dyDescent="0.35">
      <c r="A67" s="102" t="s">
        <v>827</v>
      </c>
      <c r="B67" s="107">
        <v>190</v>
      </c>
      <c r="C67" s="106">
        <v>365.22105263157897</v>
      </c>
      <c r="D67" s="97"/>
      <c r="E67" s="111"/>
      <c r="F67" s="112"/>
      <c r="G67" s="114"/>
      <c r="H67" s="11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6.2" thickBot="1" x14ac:dyDescent="0.35">
      <c r="A68" s="117" t="s">
        <v>849</v>
      </c>
      <c r="B68" s="104">
        <v>7898</v>
      </c>
      <c r="C68" s="103">
        <v>903.77184097239808</v>
      </c>
      <c r="D68" s="97"/>
      <c r="E68" s="111"/>
      <c r="F68" s="112"/>
      <c r="G68" s="114"/>
      <c r="H68" s="11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6.2" thickBot="1" x14ac:dyDescent="0.35">
      <c r="A69" s="102" t="s">
        <v>831</v>
      </c>
      <c r="B69" s="107">
        <v>7447</v>
      </c>
      <c r="C69" s="106">
        <v>904.94937558748484</v>
      </c>
      <c r="D69" s="97"/>
      <c r="E69" s="111"/>
      <c r="F69" s="112"/>
      <c r="G69" s="114"/>
      <c r="H69" s="11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6.2" thickBot="1" x14ac:dyDescent="0.35">
      <c r="A70" s="102" t="s">
        <v>830</v>
      </c>
      <c r="B70" s="107">
        <v>75</v>
      </c>
      <c r="C70" s="106">
        <v>3046.48</v>
      </c>
      <c r="D70" s="97"/>
      <c r="E70" s="111"/>
      <c r="F70" s="112"/>
      <c r="G70" s="114"/>
      <c r="H70" s="11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6.2" thickBot="1" x14ac:dyDescent="0.35">
      <c r="A71" s="102" t="s">
        <v>828</v>
      </c>
      <c r="B71" s="107">
        <v>368</v>
      </c>
      <c r="C71" s="106">
        <v>454.98641304347825</v>
      </c>
      <c r="D71" s="97"/>
      <c r="E71" s="111"/>
      <c r="F71" s="112"/>
      <c r="G71" s="114"/>
      <c r="H71" s="11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6.2" thickBot="1" x14ac:dyDescent="0.35">
      <c r="A72" s="102" t="s">
        <v>827</v>
      </c>
      <c r="B72" s="109">
        <v>8</v>
      </c>
      <c r="C72" s="108">
        <v>363.875</v>
      </c>
      <c r="D72" s="97"/>
      <c r="E72" s="111"/>
      <c r="F72" s="112"/>
      <c r="G72" s="114"/>
      <c r="H72" s="11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6.2" thickBot="1" x14ac:dyDescent="0.35">
      <c r="A73" s="119" t="s">
        <v>848</v>
      </c>
      <c r="B73" s="116">
        <v>1657</v>
      </c>
      <c r="C73" s="115">
        <v>408.61979480989743</v>
      </c>
      <c r="D73" s="97"/>
      <c r="E73" s="111"/>
      <c r="F73" s="112"/>
      <c r="G73" s="114"/>
      <c r="H73" s="11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6.2" thickBot="1" x14ac:dyDescent="0.35">
      <c r="A74" s="102" t="s">
        <v>831</v>
      </c>
      <c r="B74" s="107">
        <v>612</v>
      </c>
      <c r="C74" s="106">
        <v>597.54084967320262</v>
      </c>
      <c r="D74" s="97"/>
      <c r="E74" s="111"/>
      <c r="F74" s="112"/>
      <c r="G74" s="114"/>
      <c r="H74" s="11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6.2" thickBot="1" x14ac:dyDescent="0.35">
      <c r="A75" s="102" t="s">
        <v>828</v>
      </c>
      <c r="B75" s="107">
        <v>795</v>
      </c>
      <c r="C75" s="106">
        <v>300.01761006289308</v>
      </c>
      <c r="D75" s="97"/>
      <c r="E75" s="111"/>
      <c r="F75" s="112"/>
      <c r="G75" s="114"/>
      <c r="H75" s="11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6.2" thickBot="1" x14ac:dyDescent="0.35">
      <c r="A76" s="110" t="s">
        <v>827</v>
      </c>
      <c r="B76" s="109">
        <v>250</v>
      </c>
      <c r="C76" s="108">
        <v>291.49599999999998</v>
      </c>
      <c r="D76" s="97"/>
      <c r="E76" s="111"/>
      <c r="F76" s="112"/>
      <c r="G76" s="114"/>
      <c r="H76" s="11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6.2" thickBot="1" x14ac:dyDescent="0.35">
      <c r="A77" s="105" t="s">
        <v>847</v>
      </c>
      <c r="B77" s="104">
        <v>1947</v>
      </c>
      <c r="C77" s="103">
        <v>693.28556753980479</v>
      </c>
      <c r="D77" s="118"/>
      <c r="E77" s="111"/>
      <c r="F77" s="112"/>
      <c r="G77" s="114"/>
      <c r="H77" s="11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6.2" thickBot="1" x14ac:dyDescent="0.35">
      <c r="A78" s="102" t="s">
        <v>831</v>
      </c>
      <c r="B78" s="107">
        <v>1497</v>
      </c>
      <c r="C78" s="106">
        <v>820.11690046760191</v>
      </c>
      <c r="D78" s="97"/>
      <c r="E78" s="111"/>
      <c r="F78" s="112"/>
      <c r="G78" s="114"/>
      <c r="H78" s="11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6.2" thickBot="1" x14ac:dyDescent="0.35">
      <c r="A79" s="102" t="s">
        <v>828</v>
      </c>
      <c r="B79" s="107">
        <v>392</v>
      </c>
      <c r="C79" s="106">
        <v>259.23469387755102</v>
      </c>
      <c r="D79" s="97"/>
      <c r="E79" s="111"/>
      <c r="F79" s="112"/>
      <c r="G79" s="114"/>
      <c r="H79" s="11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6.2" thickBot="1" x14ac:dyDescent="0.35">
      <c r="A80" s="102" t="s">
        <v>827</v>
      </c>
      <c r="B80" s="107">
        <v>58</v>
      </c>
      <c r="C80" s="106">
        <v>353.31034482758622</v>
      </c>
      <c r="D80" s="97"/>
      <c r="E80" s="111"/>
      <c r="F80" s="112"/>
      <c r="G80" s="114"/>
      <c r="H80" s="11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6.2" thickBot="1" x14ac:dyDescent="0.35">
      <c r="A81" s="105" t="s">
        <v>846</v>
      </c>
      <c r="B81" s="104">
        <v>3460</v>
      </c>
      <c r="C81" s="103">
        <v>435.45838150289018</v>
      </c>
      <c r="D81" s="97"/>
      <c r="E81" s="111"/>
      <c r="F81" s="112"/>
      <c r="G81" s="114"/>
      <c r="H81" s="11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6.2" thickBot="1" x14ac:dyDescent="0.35">
      <c r="A82" s="102" t="s">
        <v>831</v>
      </c>
      <c r="B82" s="107">
        <v>2563</v>
      </c>
      <c r="C82" s="106">
        <v>502.99102614124075</v>
      </c>
      <c r="D82" s="97"/>
      <c r="E82" s="111"/>
      <c r="F82" s="112"/>
      <c r="G82" s="114"/>
      <c r="H82" s="11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6.2" thickBot="1" x14ac:dyDescent="0.35">
      <c r="A83" s="102" t="s">
        <v>828</v>
      </c>
      <c r="B83" s="107">
        <v>853</v>
      </c>
      <c r="C83" s="106">
        <v>239.83118405627198</v>
      </c>
      <c r="D83" s="97"/>
      <c r="E83" s="111"/>
      <c r="F83" s="112"/>
      <c r="G83" s="114"/>
      <c r="H83" s="11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6.2" thickBot="1" x14ac:dyDescent="0.35">
      <c r="A84" s="110" t="s">
        <v>827</v>
      </c>
      <c r="B84" s="109">
        <v>44</v>
      </c>
      <c r="C84" s="108">
        <v>294.18181818181819</v>
      </c>
      <c r="D84" s="97"/>
      <c r="E84" s="111"/>
      <c r="F84" s="112"/>
      <c r="G84" s="114"/>
      <c r="H84" s="11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6.2" thickBot="1" x14ac:dyDescent="0.35">
      <c r="A85" s="105" t="s">
        <v>845</v>
      </c>
      <c r="B85" s="104">
        <v>15795</v>
      </c>
      <c r="C85" s="103">
        <v>584.13529597974048</v>
      </c>
      <c r="D85" s="97"/>
      <c r="E85" s="111"/>
      <c r="F85" s="112"/>
      <c r="G85" s="114"/>
      <c r="H85" s="11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6.2" thickBot="1" x14ac:dyDescent="0.35">
      <c r="A86" s="102" t="s">
        <v>831</v>
      </c>
      <c r="B86" s="107">
        <v>13631</v>
      </c>
      <c r="C86" s="106">
        <v>609.58073508913503</v>
      </c>
      <c r="D86" s="97"/>
      <c r="E86" s="111"/>
      <c r="F86" s="112"/>
      <c r="G86" s="114"/>
      <c r="H86" s="11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6.2" thickBot="1" x14ac:dyDescent="0.35">
      <c r="A87" s="102" t="s">
        <v>830</v>
      </c>
      <c r="B87" s="107">
        <v>68</v>
      </c>
      <c r="C87" s="106">
        <v>2048.794117647059</v>
      </c>
      <c r="D87" s="97"/>
      <c r="E87" s="111"/>
      <c r="F87" s="112"/>
      <c r="G87" s="114"/>
      <c r="H87" s="11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6.2" thickBot="1" x14ac:dyDescent="0.35">
      <c r="A88" s="102" t="s">
        <v>828</v>
      </c>
      <c r="B88" s="107">
        <v>1722</v>
      </c>
      <c r="C88" s="106">
        <v>360.96980255516843</v>
      </c>
      <c r="D88" s="97"/>
      <c r="E88" s="111"/>
      <c r="F88" s="112"/>
      <c r="G88" s="114"/>
      <c r="H88" s="11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6.2" thickBot="1" x14ac:dyDescent="0.35">
      <c r="A89" s="102" t="s">
        <v>827</v>
      </c>
      <c r="B89" s="107">
        <v>374</v>
      </c>
      <c r="C89" s="106">
        <v>417.951871657754</v>
      </c>
      <c r="D89" s="97"/>
      <c r="E89" s="111"/>
      <c r="F89" s="112"/>
      <c r="G89" s="114"/>
      <c r="H89" s="11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6.2" thickBot="1" x14ac:dyDescent="0.35">
      <c r="A90" s="105" t="s">
        <v>844</v>
      </c>
      <c r="B90" s="104">
        <v>16444</v>
      </c>
      <c r="C90" s="103">
        <v>584.18122111408411</v>
      </c>
      <c r="D90" s="97"/>
      <c r="E90" s="111"/>
      <c r="F90" s="112"/>
      <c r="G90" s="114"/>
      <c r="H90" s="11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6.2" thickBot="1" x14ac:dyDescent="0.35">
      <c r="A91" s="102" t="s">
        <v>831</v>
      </c>
      <c r="B91" s="107">
        <v>14227</v>
      </c>
      <c r="C91" s="106">
        <v>634.30681099318201</v>
      </c>
      <c r="D91" s="97"/>
      <c r="E91" s="111"/>
      <c r="F91" s="112"/>
      <c r="G91" s="114"/>
      <c r="H91" s="11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6.2" thickBot="1" x14ac:dyDescent="0.35">
      <c r="A92" s="102" t="s">
        <v>830</v>
      </c>
      <c r="B92" s="107">
        <v>1</v>
      </c>
      <c r="C92" s="106">
        <v>1823</v>
      </c>
      <c r="D92" s="97"/>
      <c r="E92" s="111"/>
      <c r="F92" s="112"/>
      <c r="G92" s="114"/>
      <c r="H92" s="11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6.2" thickBot="1" x14ac:dyDescent="0.35">
      <c r="A93" s="102" t="s">
        <v>829</v>
      </c>
      <c r="B93" s="107">
        <v>1</v>
      </c>
      <c r="C93" s="106">
        <v>257</v>
      </c>
      <c r="D93" s="97"/>
      <c r="E93" s="111"/>
      <c r="F93" s="112"/>
      <c r="G93" s="114"/>
      <c r="H93" s="11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6.2" thickBot="1" x14ac:dyDescent="0.35">
      <c r="A94" s="102" t="s">
        <v>828</v>
      </c>
      <c r="B94" s="107">
        <v>2099</v>
      </c>
      <c r="C94" s="106">
        <v>257.78704144830874</v>
      </c>
      <c r="D94" s="97"/>
      <c r="E94" s="111"/>
      <c r="F94" s="112"/>
      <c r="G94" s="114"/>
      <c r="H94" s="11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6.2" thickBot="1" x14ac:dyDescent="0.35">
      <c r="A95" s="102" t="s">
        <v>827</v>
      </c>
      <c r="B95" s="107">
        <v>116</v>
      </c>
      <c r="C95" s="106">
        <v>334.63793103448273</v>
      </c>
      <c r="D95" s="97"/>
      <c r="E95" s="111"/>
      <c r="F95" s="112"/>
      <c r="G95" s="114"/>
      <c r="H95" s="11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6.2" thickBot="1" x14ac:dyDescent="0.35">
      <c r="A96" s="117" t="s">
        <v>843</v>
      </c>
      <c r="B96" s="116">
        <v>6700</v>
      </c>
      <c r="C96" s="115">
        <v>643.58985074626867</v>
      </c>
      <c r="D96" s="97"/>
      <c r="E96" s="111"/>
      <c r="F96" s="112"/>
      <c r="G96" s="114"/>
      <c r="H96" s="11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6.2" thickBot="1" x14ac:dyDescent="0.35">
      <c r="A97" s="102" t="s">
        <v>831</v>
      </c>
      <c r="B97" s="107">
        <v>5378</v>
      </c>
      <c r="C97" s="106">
        <v>711.80754927482337</v>
      </c>
      <c r="D97" s="97"/>
      <c r="E97" s="111"/>
      <c r="F97" s="112"/>
      <c r="G97" s="114"/>
      <c r="H97" s="11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6.2" thickBot="1" x14ac:dyDescent="0.35">
      <c r="A98" s="102" t="s">
        <v>830</v>
      </c>
      <c r="B98" s="107">
        <v>11</v>
      </c>
      <c r="C98" s="106">
        <v>2643.7272727272725</v>
      </c>
      <c r="D98" s="97"/>
      <c r="E98" s="111"/>
      <c r="F98" s="112"/>
      <c r="G98" s="114"/>
      <c r="H98" s="11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6.2" thickBot="1" x14ac:dyDescent="0.35">
      <c r="A99" s="102" t="s">
        <v>829</v>
      </c>
      <c r="B99" s="107">
        <v>1</v>
      </c>
      <c r="C99" s="106">
        <v>2161</v>
      </c>
      <c r="D99" s="97"/>
      <c r="E99" s="111"/>
      <c r="F99" s="112"/>
      <c r="G99" s="114"/>
      <c r="H99" s="11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6.2" thickBot="1" x14ac:dyDescent="0.35">
      <c r="A100" s="102" t="s">
        <v>828</v>
      </c>
      <c r="B100" s="107">
        <v>1223</v>
      </c>
      <c r="C100" s="106">
        <v>350.13982011447263</v>
      </c>
      <c r="D100" s="97"/>
      <c r="E100" s="111"/>
      <c r="F100" s="112"/>
      <c r="G100" s="114"/>
      <c r="H100" s="11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6.2" thickBot="1" x14ac:dyDescent="0.35">
      <c r="A101" s="110" t="s">
        <v>827</v>
      </c>
      <c r="B101" s="109">
        <v>87</v>
      </c>
      <c r="C101" s="108">
        <v>281.4712643678161</v>
      </c>
      <c r="D101" s="97"/>
      <c r="E101" s="111"/>
      <c r="F101" s="112"/>
      <c r="G101" s="114"/>
      <c r="H101" s="11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6.2" thickBot="1" x14ac:dyDescent="0.35">
      <c r="A102" s="105" t="s">
        <v>842</v>
      </c>
      <c r="B102" s="104">
        <v>12188</v>
      </c>
      <c r="C102" s="103">
        <v>547.06531014112238</v>
      </c>
      <c r="D102" s="97"/>
      <c r="E102" s="111"/>
      <c r="F102" s="112"/>
      <c r="G102" s="114"/>
      <c r="H102" s="11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6.2" thickBot="1" x14ac:dyDescent="0.35">
      <c r="A103" s="102" t="s">
        <v>831</v>
      </c>
      <c r="B103" s="107">
        <v>10377</v>
      </c>
      <c r="C103" s="106">
        <v>561.85853329478653</v>
      </c>
      <c r="D103" s="97"/>
      <c r="E103" s="111"/>
      <c r="F103" s="112"/>
      <c r="G103" s="114"/>
      <c r="H103" s="11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6.2" thickBot="1" x14ac:dyDescent="0.35">
      <c r="A104" s="102" t="s">
        <v>830</v>
      </c>
      <c r="B104" s="107">
        <v>95</v>
      </c>
      <c r="C104" s="106">
        <v>2809.4631578947369</v>
      </c>
      <c r="D104" s="97"/>
      <c r="E104" s="111"/>
      <c r="F104" s="112"/>
      <c r="G104" s="114"/>
      <c r="H104" s="11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6.2" thickBot="1" x14ac:dyDescent="0.35">
      <c r="A105" s="102" t="s">
        <v>829</v>
      </c>
      <c r="B105" s="107">
        <v>1</v>
      </c>
      <c r="C105" s="106">
        <v>451</v>
      </c>
      <c r="D105" s="97"/>
      <c r="E105" s="111"/>
      <c r="F105" s="112"/>
      <c r="G105" s="114"/>
      <c r="H105" s="11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6.2" thickBot="1" x14ac:dyDescent="0.35">
      <c r="A106" s="102" t="s">
        <v>828</v>
      </c>
      <c r="B106" s="107">
        <v>1524</v>
      </c>
      <c r="C106" s="106">
        <v>303.32677165354329</v>
      </c>
      <c r="D106" s="97"/>
      <c r="E106" s="111"/>
      <c r="F106" s="112"/>
      <c r="G106" s="114"/>
      <c r="H106" s="11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6.2" thickBot="1" x14ac:dyDescent="0.35">
      <c r="A107" s="110" t="s">
        <v>827</v>
      </c>
      <c r="B107" s="109">
        <v>191</v>
      </c>
      <c r="C107" s="108">
        <v>563.38219895287955</v>
      </c>
      <c r="D107" s="97"/>
      <c r="E107" s="111"/>
      <c r="F107" s="112"/>
      <c r="G107" s="114"/>
      <c r="H107" s="11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6.2" thickBot="1" x14ac:dyDescent="0.35">
      <c r="A108" s="105" t="s">
        <v>841</v>
      </c>
      <c r="B108" s="104">
        <v>11711</v>
      </c>
      <c r="C108" s="103">
        <v>975.35957646656993</v>
      </c>
      <c r="D108" s="97"/>
      <c r="E108" s="111"/>
      <c r="F108" s="112"/>
      <c r="G108" s="114"/>
      <c r="H108" s="11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6.2" thickBot="1" x14ac:dyDescent="0.35">
      <c r="A109" s="102" t="s">
        <v>831</v>
      </c>
      <c r="B109" s="107">
        <v>10355</v>
      </c>
      <c r="C109" s="106">
        <v>953.55210043457271</v>
      </c>
      <c r="D109" s="97"/>
      <c r="E109" s="111"/>
      <c r="F109" s="112"/>
      <c r="G109" s="114"/>
      <c r="H109" s="11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6.2" thickBot="1" x14ac:dyDescent="0.35">
      <c r="A110" s="102" t="s">
        <v>830</v>
      </c>
      <c r="B110" s="107">
        <v>338</v>
      </c>
      <c r="C110" s="106">
        <v>2998.4289940828403</v>
      </c>
      <c r="D110" s="97"/>
      <c r="E110" s="111"/>
      <c r="F110" s="112"/>
      <c r="G110" s="114"/>
      <c r="H110" s="11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6.2" thickBot="1" x14ac:dyDescent="0.35">
      <c r="A111" s="102" t="s">
        <v>829</v>
      </c>
      <c r="B111" s="107">
        <v>1</v>
      </c>
      <c r="C111" s="106">
        <v>288</v>
      </c>
      <c r="D111" s="97"/>
      <c r="E111" s="111"/>
      <c r="F111" s="112"/>
      <c r="G111" s="114"/>
      <c r="H111" s="11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6.2" thickBot="1" x14ac:dyDescent="0.35">
      <c r="A112" s="102" t="s">
        <v>828</v>
      </c>
      <c r="B112" s="107">
        <v>947</v>
      </c>
      <c r="C112" s="106">
        <v>524.17740232312565</v>
      </c>
      <c r="D112" s="97"/>
      <c r="E112" s="111"/>
      <c r="F112" s="112"/>
      <c r="G112" s="114"/>
      <c r="H112" s="11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6.2" thickBot="1" x14ac:dyDescent="0.35">
      <c r="A113" s="110" t="s">
        <v>827</v>
      </c>
      <c r="B113" s="109">
        <v>70</v>
      </c>
      <c r="C113" s="108">
        <v>546.44285714285718</v>
      </c>
      <c r="D113" s="97"/>
      <c r="E113" s="111"/>
      <c r="F113" s="112"/>
      <c r="G113" s="114"/>
      <c r="H113" s="11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6.2" thickBot="1" x14ac:dyDescent="0.35">
      <c r="A114" s="105" t="s">
        <v>840</v>
      </c>
      <c r="B114" s="104">
        <v>7202</v>
      </c>
      <c r="C114" s="103">
        <v>667.16120522077199</v>
      </c>
      <c r="D114" s="97"/>
      <c r="E114" s="111"/>
      <c r="F114" s="112"/>
      <c r="G114" s="114"/>
      <c r="H114" s="11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6.2" thickBot="1" x14ac:dyDescent="0.35">
      <c r="A115" s="102" t="s">
        <v>831</v>
      </c>
      <c r="B115" s="107">
        <v>6915</v>
      </c>
      <c r="C115" s="106">
        <v>682.29963846710052</v>
      </c>
      <c r="D115" s="97"/>
      <c r="E115" s="111"/>
      <c r="F115" s="112"/>
      <c r="G115" s="114"/>
      <c r="H115" s="11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6.2" thickBot="1" x14ac:dyDescent="0.35">
      <c r="A116" s="102" t="s">
        <v>829</v>
      </c>
      <c r="B116" s="107">
        <v>1</v>
      </c>
      <c r="C116" s="106">
        <v>166</v>
      </c>
      <c r="D116" s="97"/>
      <c r="E116" s="111"/>
      <c r="F116" s="112"/>
      <c r="G116" s="114"/>
      <c r="H116" s="11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6.2" thickBot="1" x14ac:dyDescent="0.35">
      <c r="A117" s="102" t="s">
        <v>828</v>
      </c>
      <c r="B117" s="107">
        <v>227</v>
      </c>
      <c r="C117" s="106">
        <v>305.29074889867843</v>
      </c>
      <c r="D117" s="97"/>
      <c r="E117" s="111"/>
      <c r="F117" s="112"/>
      <c r="G117" s="114"/>
      <c r="H117" s="11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6.2" thickBot="1" x14ac:dyDescent="0.35">
      <c r="A118" s="110" t="s">
        <v>827</v>
      </c>
      <c r="B118" s="109">
        <v>59</v>
      </c>
      <c r="C118" s="108">
        <v>293.66101694915255</v>
      </c>
      <c r="D118" s="97"/>
      <c r="E118" s="111"/>
      <c r="F118" s="112"/>
      <c r="G118" s="98"/>
      <c r="H118" s="11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6.2" thickBot="1" x14ac:dyDescent="0.35">
      <c r="A119" s="105" t="s">
        <v>839</v>
      </c>
      <c r="B119" s="104">
        <v>2250</v>
      </c>
      <c r="C119" s="103">
        <v>425.99866666666668</v>
      </c>
      <c r="D119" s="97"/>
      <c r="E119" s="111"/>
      <c r="F119" s="112"/>
      <c r="G119" s="98"/>
      <c r="H119" s="97"/>
    </row>
    <row r="120" spans="1:48" ht="16.2" thickBot="1" x14ac:dyDescent="0.35">
      <c r="A120" s="102" t="s">
        <v>831</v>
      </c>
      <c r="B120" s="107">
        <v>1387</v>
      </c>
      <c r="C120" s="106">
        <v>566.69430425378516</v>
      </c>
      <c r="D120" s="97"/>
      <c r="E120" s="111"/>
      <c r="F120" s="112"/>
      <c r="G120" s="98"/>
      <c r="H120" s="97"/>
    </row>
    <row r="121" spans="1:48" ht="16.2" thickBot="1" x14ac:dyDescent="0.35">
      <c r="A121" s="102" t="s">
        <v>829</v>
      </c>
      <c r="B121" s="107">
        <v>1</v>
      </c>
      <c r="C121" s="106">
        <v>290</v>
      </c>
      <c r="D121" s="97"/>
      <c r="E121" s="111"/>
      <c r="F121" s="112"/>
      <c r="G121" s="98"/>
      <c r="H121" s="97"/>
    </row>
    <row r="122" spans="1:48" ht="16.2" thickBot="1" x14ac:dyDescent="0.35">
      <c r="A122" s="102" t="s">
        <v>828</v>
      </c>
      <c r="B122" s="107">
        <v>835</v>
      </c>
      <c r="C122" s="106">
        <v>200.90658682634731</v>
      </c>
      <c r="D122" s="97"/>
      <c r="E122" s="111"/>
      <c r="F122" s="112"/>
      <c r="G122" s="98"/>
      <c r="H122" s="97"/>
    </row>
    <row r="123" spans="1:48" ht="16.2" thickBot="1" x14ac:dyDescent="0.35">
      <c r="A123" s="102" t="s">
        <v>827</v>
      </c>
      <c r="B123" s="107">
        <v>27</v>
      </c>
      <c r="C123" s="106">
        <v>164.62962962962962</v>
      </c>
      <c r="D123" s="97"/>
      <c r="E123" s="111"/>
      <c r="F123" s="112"/>
      <c r="G123" s="98"/>
      <c r="H123" s="97"/>
    </row>
    <row r="124" spans="1:48" ht="16.2" thickBot="1" x14ac:dyDescent="0.35">
      <c r="A124" s="105" t="s">
        <v>838</v>
      </c>
      <c r="B124" s="104">
        <v>6499</v>
      </c>
      <c r="C124" s="103">
        <v>822.86751807970461</v>
      </c>
      <c r="D124" s="97"/>
      <c r="E124" s="111"/>
      <c r="F124" s="112"/>
      <c r="G124" s="98"/>
      <c r="H124" s="97"/>
    </row>
    <row r="125" spans="1:48" ht="16.2" thickBot="1" x14ac:dyDescent="0.35">
      <c r="A125" s="102" t="s">
        <v>831</v>
      </c>
      <c r="B125" s="107">
        <v>6109</v>
      </c>
      <c r="C125" s="106">
        <v>847.16974954984448</v>
      </c>
      <c r="D125" s="97"/>
      <c r="E125" s="111"/>
      <c r="F125" s="112"/>
      <c r="G125" s="98"/>
      <c r="H125" s="97"/>
    </row>
    <row r="126" spans="1:48" ht="16.2" thickBot="1" x14ac:dyDescent="0.35">
      <c r="A126" s="102" t="s">
        <v>830</v>
      </c>
      <c r="B126" s="107">
        <v>11</v>
      </c>
      <c r="C126" s="106">
        <v>2592.7272727272725</v>
      </c>
      <c r="D126" s="97"/>
      <c r="E126" s="111"/>
      <c r="F126" s="112"/>
      <c r="G126" s="98"/>
      <c r="H126" s="97"/>
    </row>
    <row r="127" spans="1:48" ht="16.2" thickBot="1" x14ac:dyDescent="0.35">
      <c r="A127" s="102" t="s">
        <v>828</v>
      </c>
      <c r="B127" s="107">
        <v>365</v>
      </c>
      <c r="C127" s="106">
        <v>369.67397260273975</v>
      </c>
      <c r="D127" s="97"/>
      <c r="E127" s="111"/>
      <c r="F127" s="112"/>
      <c r="G127" s="98"/>
      <c r="H127" s="97"/>
    </row>
    <row r="128" spans="1:48" ht="16.2" thickBot="1" x14ac:dyDescent="0.35">
      <c r="A128" s="102" t="s">
        <v>827</v>
      </c>
      <c r="B128" s="107">
        <v>14</v>
      </c>
      <c r="C128" s="106">
        <v>643.21428571428567</v>
      </c>
      <c r="D128" s="97"/>
      <c r="E128" s="111"/>
      <c r="F128" s="112"/>
      <c r="G128" s="98"/>
      <c r="H128" s="97"/>
    </row>
    <row r="129" spans="1:8" ht="16.2" thickBot="1" x14ac:dyDescent="0.35">
      <c r="A129" s="105" t="s">
        <v>837</v>
      </c>
      <c r="B129" s="104">
        <v>3380</v>
      </c>
      <c r="C129" s="103">
        <v>505.6109467455621</v>
      </c>
      <c r="D129" s="97"/>
      <c r="E129" s="111"/>
      <c r="F129" s="112"/>
      <c r="G129" s="98"/>
      <c r="H129" s="97"/>
    </row>
    <row r="130" spans="1:8" ht="16.2" thickBot="1" x14ac:dyDescent="0.35">
      <c r="A130" s="102" t="s">
        <v>831</v>
      </c>
      <c r="B130" s="107">
        <v>2578</v>
      </c>
      <c r="C130" s="106">
        <v>594.85337470907677</v>
      </c>
      <c r="D130" s="97"/>
      <c r="E130" s="111"/>
      <c r="F130" s="112"/>
      <c r="G130" s="98"/>
      <c r="H130" s="97"/>
    </row>
    <row r="131" spans="1:8" ht="16.2" thickBot="1" x14ac:dyDescent="0.35">
      <c r="A131" s="102" t="s">
        <v>830</v>
      </c>
      <c r="B131" s="107">
        <v>1</v>
      </c>
      <c r="C131" s="106">
        <v>1209</v>
      </c>
      <c r="D131" s="97"/>
      <c r="E131" s="111"/>
      <c r="F131" s="112"/>
      <c r="G131" s="98"/>
      <c r="H131" s="97"/>
    </row>
    <row r="132" spans="1:8" ht="16.2" thickBot="1" x14ac:dyDescent="0.35">
      <c r="A132" s="102" t="s">
        <v>828</v>
      </c>
      <c r="B132" s="107">
        <v>754</v>
      </c>
      <c r="C132" s="106">
        <v>210.28647214854112</v>
      </c>
      <c r="D132" s="97"/>
      <c r="E132" s="111"/>
      <c r="F132" s="112"/>
      <c r="G132" s="98"/>
      <c r="H132" s="97"/>
    </row>
    <row r="133" spans="1:8" ht="16.2" thickBot="1" x14ac:dyDescent="0.35">
      <c r="A133" s="102" t="s">
        <v>827</v>
      </c>
      <c r="B133" s="107">
        <v>47</v>
      </c>
      <c r="C133" s="106">
        <v>333.36170212765956</v>
      </c>
      <c r="D133" s="97"/>
      <c r="E133" s="111"/>
      <c r="F133" s="112"/>
      <c r="G133" s="98"/>
      <c r="H133" s="97"/>
    </row>
    <row r="134" spans="1:8" ht="16.2" thickBot="1" x14ac:dyDescent="0.35">
      <c r="A134" s="105" t="s">
        <v>836</v>
      </c>
      <c r="B134" s="104">
        <v>1316</v>
      </c>
      <c r="C134" s="103">
        <v>789.516717325228</v>
      </c>
      <c r="D134" s="97"/>
      <c r="E134" s="111"/>
      <c r="F134" s="99"/>
      <c r="G134" s="98"/>
      <c r="H134" s="97"/>
    </row>
    <row r="135" spans="1:8" ht="16.2" thickBot="1" x14ac:dyDescent="0.35">
      <c r="A135" s="102" t="s">
        <v>831</v>
      </c>
      <c r="B135" s="107">
        <v>955</v>
      </c>
      <c r="C135" s="106">
        <v>921.17905759162306</v>
      </c>
      <c r="D135" s="97"/>
      <c r="E135" s="111"/>
      <c r="F135" s="99"/>
      <c r="G135" s="98"/>
      <c r="H135" s="97"/>
    </row>
    <row r="136" spans="1:8" ht="16.2" thickBot="1" x14ac:dyDescent="0.35">
      <c r="A136" s="102" t="s">
        <v>830</v>
      </c>
      <c r="B136" s="107">
        <v>15</v>
      </c>
      <c r="C136" s="106">
        <v>2811.2666666666669</v>
      </c>
      <c r="D136" s="97"/>
      <c r="E136" s="111"/>
      <c r="F136" s="99"/>
      <c r="G136" s="98"/>
      <c r="H136" s="97"/>
    </row>
    <row r="137" spans="1:8" ht="16.2" thickBot="1" x14ac:dyDescent="0.35">
      <c r="A137" s="102" t="s">
        <v>828</v>
      </c>
      <c r="B137" s="107">
        <v>319</v>
      </c>
      <c r="C137" s="106">
        <v>336.68025078369908</v>
      </c>
      <c r="D137" s="97"/>
      <c r="E137" s="111"/>
      <c r="F137" s="99"/>
      <c r="G137" s="98"/>
      <c r="H137" s="97"/>
    </row>
    <row r="138" spans="1:8" ht="16.2" thickBot="1" x14ac:dyDescent="0.35">
      <c r="A138" s="102" t="s">
        <v>827</v>
      </c>
      <c r="B138" s="107">
        <v>27</v>
      </c>
      <c r="C138" s="106">
        <v>359.55555555555554</v>
      </c>
      <c r="D138" s="97"/>
      <c r="E138" s="111"/>
      <c r="F138" s="99"/>
      <c r="G138" s="98"/>
      <c r="H138" s="97"/>
    </row>
    <row r="139" spans="1:8" ht="16.2" thickBot="1" x14ac:dyDescent="0.35">
      <c r="A139" s="105" t="s">
        <v>835</v>
      </c>
      <c r="B139" s="104">
        <v>20397</v>
      </c>
      <c r="C139" s="103">
        <v>714.0400058832181</v>
      </c>
      <c r="D139" s="97"/>
      <c r="E139" s="111"/>
      <c r="F139" s="99"/>
      <c r="G139" s="97"/>
      <c r="H139" s="97"/>
    </row>
    <row r="140" spans="1:8" ht="16.2" thickBot="1" x14ac:dyDescent="0.35">
      <c r="A140" s="102" t="s">
        <v>831</v>
      </c>
      <c r="B140" s="107">
        <v>18832</v>
      </c>
      <c r="C140" s="106">
        <v>735.3115972812235</v>
      </c>
      <c r="D140" s="97"/>
      <c r="E140" s="111"/>
      <c r="F140" s="99"/>
      <c r="G140" s="97"/>
      <c r="H140" s="97"/>
    </row>
    <row r="141" spans="1:8" ht="16.2" thickBot="1" x14ac:dyDescent="0.35">
      <c r="A141" s="102" t="s">
        <v>830</v>
      </c>
      <c r="B141" s="107">
        <v>46</v>
      </c>
      <c r="C141" s="106">
        <v>2398.717391304348</v>
      </c>
      <c r="D141" s="97"/>
      <c r="E141" s="111"/>
      <c r="F141" s="99"/>
      <c r="G141" s="97"/>
      <c r="H141" s="97"/>
    </row>
    <row r="142" spans="1:8" ht="16.2" thickBot="1" x14ac:dyDescent="0.35">
      <c r="A142" s="102" t="s">
        <v>828</v>
      </c>
      <c r="B142" s="107">
        <v>1140</v>
      </c>
      <c r="C142" s="106">
        <v>386.43508771929822</v>
      </c>
      <c r="D142" s="97"/>
      <c r="E142" s="111"/>
      <c r="F142" s="99"/>
      <c r="G142" s="97"/>
      <c r="H142" s="97"/>
    </row>
    <row r="143" spans="1:8" ht="16.2" thickBot="1" x14ac:dyDescent="0.35">
      <c r="A143" s="110" t="s">
        <v>827</v>
      </c>
      <c r="B143" s="109">
        <v>379</v>
      </c>
      <c r="C143" s="108">
        <v>438.01846965699207</v>
      </c>
      <c r="D143" s="97"/>
      <c r="E143" s="111"/>
      <c r="F143" s="99"/>
      <c r="G143" s="98"/>
      <c r="H143" s="97"/>
    </row>
    <row r="144" spans="1:8" ht="16.2" thickBot="1" x14ac:dyDescent="0.35">
      <c r="A144" s="105" t="s">
        <v>834</v>
      </c>
      <c r="B144" s="104">
        <v>10332</v>
      </c>
      <c r="C144" s="103">
        <v>758.02419667053812</v>
      </c>
      <c r="D144" s="97"/>
      <c r="E144" s="111"/>
      <c r="F144" s="99"/>
      <c r="G144" s="98"/>
      <c r="H144" s="97"/>
    </row>
    <row r="145" spans="1:8" ht="16.2" thickBot="1" x14ac:dyDescent="0.35">
      <c r="A145" s="102" t="s">
        <v>831</v>
      </c>
      <c r="B145" s="107">
        <v>9088</v>
      </c>
      <c r="C145" s="106">
        <v>769.62048855633805</v>
      </c>
      <c r="D145" s="97"/>
      <c r="E145" s="111"/>
      <c r="F145" s="99"/>
      <c r="G145" s="98"/>
      <c r="H145" s="97"/>
    </row>
    <row r="146" spans="1:8" ht="16.2" thickBot="1" x14ac:dyDescent="0.35">
      <c r="A146" s="102" t="s">
        <v>830</v>
      </c>
      <c r="B146" s="107">
        <v>83</v>
      </c>
      <c r="C146" s="106">
        <v>2849.7469879518071</v>
      </c>
      <c r="D146" s="97"/>
      <c r="E146" s="111"/>
      <c r="F146" s="99"/>
      <c r="G146" s="98"/>
      <c r="H146" s="97"/>
    </row>
    <row r="147" spans="1:8" ht="16.2" thickBot="1" x14ac:dyDescent="0.35">
      <c r="A147" s="102" t="s">
        <v>828</v>
      </c>
      <c r="B147" s="107">
        <v>727</v>
      </c>
      <c r="C147" s="106">
        <v>431.90784044016505</v>
      </c>
      <c r="D147" s="97"/>
      <c r="E147" s="98"/>
      <c r="F147" s="99"/>
      <c r="G147" s="98"/>
      <c r="H147" s="97"/>
    </row>
    <row r="148" spans="1:8" ht="16.2" thickBot="1" x14ac:dyDescent="0.35">
      <c r="A148" s="110" t="s">
        <v>827</v>
      </c>
      <c r="B148" s="109">
        <v>434</v>
      </c>
      <c r="C148" s="108">
        <v>661.4493087557604</v>
      </c>
      <c r="D148" s="97"/>
      <c r="E148" s="98"/>
      <c r="F148" s="97"/>
      <c r="G148" s="98"/>
      <c r="H148" s="97"/>
    </row>
    <row r="149" spans="1:8" ht="16.2" thickBot="1" x14ac:dyDescent="0.35">
      <c r="A149" s="105" t="s">
        <v>833</v>
      </c>
      <c r="B149" s="104">
        <v>3846</v>
      </c>
      <c r="C149" s="103">
        <v>973.18408736349454</v>
      </c>
      <c r="D149" s="99"/>
      <c r="E149" s="98"/>
      <c r="F149" s="97"/>
      <c r="G149" s="98"/>
      <c r="H149" s="97"/>
    </row>
    <row r="150" spans="1:8" ht="16.2" thickBot="1" x14ac:dyDescent="0.35">
      <c r="A150" s="102" t="s">
        <v>831</v>
      </c>
      <c r="B150" s="107">
        <v>3513</v>
      </c>
      <c r="C150" s="106">
        <v>991.48847139197267</v>
      </c>
      <c r="D150" s="99"/>
      <c r="E150" s="98"/>
      <c r="F150" s="97"/>
      <c r="G150" s="98"/>
      <c r="H150" s="97"/>
    </row>
    <row r="151" spans="1:8" ht="16.2" thickBot="1" x14ac:dyDescent="0.35">
      <c r="A151" s="102" t="s">
        <v>830</v>
      </c>
      <c r="B151" s="107">
        <v>19</v>
      </c>
      <c r="C151" s="106">
        <v>2992.7894736842104</v>
      </c>
      <c r="D151" s="99"/>
      <c r="E151" s="97"/>
      <c r="F151" s="97"/>
      <c r="G151" s="98"/>
      <c r="H151" s="97"/>
    </row>
    <row r="152" spans="1:8" ht="16.2" thickBot="1" x14ac:dyDescent="0.35">
      <c r="A152" s="102" t="s">
        <v>828</v>
      </c>
      <c r="B152" s="107">
        <v>307</v>
      </c>
      <c r="C152" s="106">
        <v>656.08143322475576</v>
      </c>
      <c r="D152" s="99"/>
      <c r="E152" s="97"/>
      <c r="F152" s="99"/>
      <c r="G152" s="98"/>
      <c r="H152" s="97"/>
    </row>
    <row r="153" spans="1:8" ht="16.2" thickBot="1" x14ac:dyDescent="0.35">
      <c r="A153" s="102" t="s">
        <v>827</v>
      </c>
      <c r="B153" s="107">
        <v>7</v>
      </c>
      <c r="C153" s="106">
        <v>212.42857142857142</v>
      </c>
      <c r="D153" s="97"/>
      <c r="E153" s="97"/>
      <c r="F153" s="99"/>
      <c r="G153" s="98"/>
      <c r="H153" s="97"/>
    </row>
    <row r="154" spans="1:8" ht="16.2" thickBot="1" x14ac:dyDescent="0.35">
      <c r="A154" s="105" t="s">
        <v>832</v>
      </c>
      <c r="B154" s="104">
        <v>5493</v>
      </c>
      <c r="C154" s="103">
        <v>277.21463681048607</v>
      </c>
      <c r="D154" s="97"/>
      <c r="E154" s="97"/>
      <c r="F154" s="99"/>
      <c r="G154" s="98"/>
      <c r="H154" s="97"/>
    </row>
    <row r="155" spans="1:8" ht="16.2" thickBot="1" x14ac:dyDescent="0.35">
      <c r="A155" s="102" t="s">
        <v>831</v>
      </c>
      <c r="B155" s="101">
        <v>4259</v>
      </c>
      <c r="C155" s="100">
        <v>324.77905611645929</v>
      </c>
      <c r="D155" s="97"/>
      <c r="E155" s="97"/>
      <c r="F155" s="99"/>
      <c r="G155" s="98"/>
      <c r="H155" s="97"/>
    </row>
    <row r="156" spans="1:8" ht="16.2" thickBot="1" x14ac:dyDescent="0.35">
      <c r="A156" s="102" t="s">
        <v>830</v>
      </c>
      <c r="B156" s="101">
        <v>1</v>
      </c>
      <c r="C156" s="100">
        <v>31</v>
      </c>
      <c r="D156" s="97"/>
      <c r="E156" s="97"/>
      <c r="F156" s="99"/>
      <c r="G156" s="98"/>
      <c r="H156" s="97"/>
    </row>
    <row r="157" spans="1:8" ht="16.2" thickBot="1" x14ac:dyDescent="0.35">
      <c r="A157" s="102" t="s">
        <v>829</v>
      </c>
      <c r="B157" s="101">
        <v>3</v>
      </c>
      <c r="C157" s="100">
        <v>263.33333333333331</v>
      </c>
      <c r="D157" s="97"/>
      <c r="E157" s="97"/>
      <c r="F157" s="99"/>
      <c r="G157" s="98"/>
      <c r="H157" s="97"/>
    </row>
    <row r="158" spans="1:8" ht="16.2" thickBot="1" x14ac:dyDescent="0.35">
      <c r="A158" s="102" t="s">
        <v>828</v>
      </c>
      <c r="B158" s="101">
        <v>1212</v>
      </c>
      <c r="C158" s="100">
        <v>108.86056105610561</v>
      </c>
      <c r="D158" s="97"/>
      <c r="E158" s="97"/>
      <c r="F158" s="99"/>
      <c r="G158" s="98"/>
      <c r="H158" s="97"/>
    </row>
    <row r="159" spans="1:8" ht="16.2" thickBot="1" x14ac:dyDescent="0.35">
      <c r="A159" s="102" t="s">
        <v>827</v>
      </c>
      <c r="B159" s="101">
        <v>18</v>
      </c>
      <c r="C159" s="100">
        <v>374.77777777777777</v>
      </c>
      <c r="D159" s="97"/>
      <c r="E159" s="97"/>
      <c r="F159" s="99"/>
      <c r="G159" s="98"/>
      <c r="H159" s="97"/>
    </row>
    <row r="160" spans="1:8" ht="15.6" x14ac:dyDescent="0.3">
      <c r="A160" s="97"/>
      <c r="B160" s="97"/>
      <c r="C160" s="97"/>
      <c r="D160" s="97"/>
      <c r="E160" s="97"/>
      <c r="F160" s="99"/>
      <c r="G160" s="98"/>
      <c r="H160" s="97"/>
    </row>
    <row r="161" spans="1:8" ht="15.6" x14ac:dyDescent="0.3">
      <c r="A161" s="97"/>
      <c r="B161" s="97"/>
      <c r="C161" s="97"/>
      <c r="D161" s="97"/>
      <c r="F161" s="99"/>
      <c r="G161" s="98"/>
      <c r="H161" s="97"/>
    </row>
    <row r="162" spans="1:8" ht="15.6" x14ac:dyDescent="0.3">
      <c r="D162" s="97"/>
      <c r="H162" s="97"/>
    </row>
    <row r="163" spans="1:8" ht="15.6" x14ac:dyDescent="0.3">
      <c r="D163" s="97"/>
      <c r="H163" s="97"/>
    </row>
  </sheetData>
  <mergeCells count="16">
    <mergeCell ref="E18:G18"/>
    <mergeCell ref="E24:G24"/>
    <mergeCell ref="E23:G23"/>
    <mergeCell ref="A1:G1"/>
    <mergeCell ref="A2:G3"/>
    <mergeCell ref="A4:G4"/>
    <mergeCell ref="E7:G7"/>
    <mergeCell ref="E13:G13"/>
    <mergeCell ref="A29:C29"/>
    <mergeCell ref="A7:C7"/>
    <mergeCell ref="A15:C15"/>
    <mergeCell ref="A16:C16"/>
    <mergeCell ref="A18:C18"/>
    <mergeCell ref="A28:C28"/>
    <mergeCell ref="A25:C25"/>
    <mergeCell ref="A26:C2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8BA3-0237-41BE-995E-463E5156E35C}">
  <dimension ref="A1:AX190"/>
  <sheetViews>
    <sheetView showGridLines="0" topLeftCell="A156" zoomScaleNormal="100" zoomScaleSheetLayoutView="70" zoomScalePageLayoutView="90" workbookViewId="0">
      <selection activeCell="A162" sqref="A162:C190"/>
    </sheetView>
  </sheetViews>
  <sheetFormatPr defaultRowHeight="14.4" x14ac:dyDescent="0.3"/>
  <cols>
    <col min="1" max="1" width="36.44140625" customWidth="1"/>
    <col min="2" max="2" width="23.77734375" bestFit="1" customWidth="1"/>
    <col min="3" max="3" width="11.44140625" customWidth="1"/>
    <col min="4" max="4" width="14.44140625" customWidth="1"/>
    <col min="5" max="5" width="13.21875" customWidth="1"/>
    <col min="6" max="6" width="12.77734375" customWidth="1"/>
    <col min="7" max="8" width="10.44140625" customWidth="1"/>
    <col min="9" max="9" width="13.44140625" customWidth="1"/>
    <col min="10" max="10" width="11.5546875" customWidth="1"/>
    <col min="12" max="12" width="8.77734375" bestFit="1" customWidth="1"/>
    <col min="13" max="13" width="9" bestFit="1" customWidth="1"/>
    <col min="14" max="14" width="13.5546875" customWidth="1"/>
    <col min="15" max="15" width="17.21875" customWidth="1"/>
    <col min="16" max="16" width="10.44140625" customWidth="1"/>
    <col min="25" max="25" width="8.77734375" customWidth="1"/>
    <col min="27" max="27" width="10.5546875" bestFit="1" customWidth="1"/>
  </cols>
  <sheetData>
    <row r="1" spans="1:50" s="161" customFormat="1" ht="27.75" customHeight="1" x14ac:dyDescent="0.25">
      <c r="A1" s="432" t="s">
        <v>134</v>
      </c>
      <c r="B1" s="432"/>
      <c r="C1" s="432"/>
      <c r="D1" s="432"/>
    </row>
    <row r="2" spans="1:50" s="163" customFormat="1" ht="45.75" customHeight="1" x14ac:dyDescent="0.25">
      <c r="A2" s="433" t="s">
        <v>1</v>
      </c>
      <c r="B2" s="433"/>
      <c r="C2" s="433"/>
      <c r="D2" s="433"/>
      <c r="E2" s="433"/>
      <c r="F2" s="433"/>
      <c r="G2" s="433"/>
      <c r="H2" s="433"/>
      <c r="I2" s="433"/>
      <c r="J2" s="433"/>
      <c r="K2" s="433"/>
      <c r="L2" s="433"/>
      <c r="M2" s="433"/>
      <c r="N2" s="433"/>
      <c r="O2" s="433"/>
      <c r="P2" s="433"/>
      <c r="Q2" s="162"/>
      <c r="R2" s="162"/>
      <c r="S2" s="162"/>
      <c r="T2" s="162"/>
      <c r="U2" s="162"/>
      <c r="V2" s="162"/>
    </row>
    <row r="3" spans="1:50" ht="31.5" customHeight="1" x14ac:dyDescent="0.3">
      <c r="A3" s="434" t="s">
        <v>885</v>
      </c>
      <c r="B3" s="434"/>
      <c r="C3" s="434"/>
      <c r="D3" s="434"/>
      <c r="E3" s="164"/>
      <c r="F3" s="164"/>
      <c r="G3" s="164"/>
      <c r="H3" s="164"/>
      <c r="I3" s="164"/>
      <c r="J3" s="164"/>
      <c r="K3" s="164"/>
      <c r="L3" s="164"/>
      <c r="M3" s="164"/>
      <c r="N3" s="164"/>
      <c r="O3" s="164"/>
      <c r="P3" s="164"/>
      <c r="Q3" s="164"/>
      <c r="R3" s="164"/>
      <c r="S3" s="164"/>
      <c r="T3" s="164"/>
      <c r="U3" s="164"/>
      <c r="V3" s="164"/>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s="161" customFormat="1" ht="30.75" customHeight="1" x14ac:dyDescent="0.25">
      <c r="A4" s="427"/>
      <c r="B4" s="427"/>
      <c r="C4" s="427"/>
      <c r="D4" s="427"/>
      <c r="E4" s="427"/>
      <c r="F4" s="427"/>
      <c r="G4" s="427"/>
      <c r="H4" s="427"/>
      <c r="I4" s="427"/>
      <c r="J4" s="427"/>
      <c r="K4" s="427"/>
      <c r="L4" s="427"/>
      <c r="M4" s="427"/>
      <c r="N4" s="427"/>
      <c r="O4" s="427"/>
      <c r="P4" s="427"/>
      <c r="Q4" s="427"/>
      <c r="R4" s="427"/>
      <c r="S4" s="427"/>
      <c r="T4" s="427"/>
      <c r="U4" s="427"/>
      <c r="V4" s="427"/>
      <c r="W4" s="165"/>
      <c r="X4" s="165"/>
      <c r="Y4" s="165"/>
      <c r="Z4" s="165"/>
    </row>
    <row r="5" spans="1:50" s="163" customFormat="1" ht="19.05" customHeight="1" thickBot="1" x14ac:dyDescent="0.3">
      <c r="A5" s="166"/>
      <c r="B5" s="166"/>
      <c r="C5" s="166"/>
      <c r="D5" s="166"/>
      <c r="E5" s="166"/>
      <c r="F5" s="166"/>
      <c r="G5" s="166"/>
      <c r="H5" s="166"/>
      <c r="I5" s="166"/>
      <c r="J5" s="166"/>
      <c r="K5" s="166"/>
      <c r="L5" s="166"/>
      <c r="M5" s="166"/>
      <c r="N5" s="166"/>
      <c r="O5" s="166"/>
      <c r="P5" s="166"/>
      <c r="Q5" s="166"/>
      <c r="R5" s="166"/>
      <c r="S5" s="166"/>
      <c r="T5" s="166"/>
      <c r="U5" s="166"/>
      <c r="V5" s="166"/>
      <c r="W5" s="167"/>
      <c r="X5" s="167"/>
      <c r="Y5" s="167"/>
      <c r="Z5" s="167"/>
    </row>
    <row r="6" spans="1:50" s="163" customFormat="1" ht="16.5" customHeight="1" x14ac:dyDescent="0.25">
      <c r="A6" s="428"/>
      <c r="B6" s="429"/>
      <c r="C6" s="429"/>
      <c r="D6" s="429"/>
      <c r="E6" s="429"/>
      <c r="F6" s="429"/>
      <c r="G6" s="429"/>
      <c r="H6" s="429"/>
      <c r="I6" s="429"/>
      <c r="J6" s="429"/>
      <c r="K6" s="429"/>
      <c r="L6" s="429"/>
      <c r="M6" s="429"/>
      <c r="N6" s="429"/>
      <c r="O6" s="429"/>
      <c r="P6" s="429"/>
      <c r="Q6" s="429"/>
      <c r="R6" s="429"/>
      <c r="S6" s="429"/>
      <c r="T6" s="429"/>
      <c r="U6" s="429"/>
      <c r="V6" s="430"/>
      <c r="W6" s="167"/>
      <c r="X6" s="167"/>
      <c r="Y6" s="167"/>
      <c r="Z6" s="167"/>
    </row>
    <row r="7" spans="1:50" s="161" customFormat="1" ht="16.5" customHeight="1" x14ac:dyDescent="0.25">
      <c r="A7" s="168"/>
      <c r="B7" s="169"/>
      <c r="C7" s="169"/>
      <c r="D7" s="169"/>
      <c r="E7" s="169"/>
      <c r="F7" s="169"/>
      <c r="G7" s="169"/>
      <c r="H7" s="169"/>
      <c r="J7" s="170"/>
      <c r="K7" s="170"/>
      <c r="L7" s="170"/>
      <c r="N7" s="169"/>
      <c r="O7" s="169"/>
      <c r="P7" s="169"/>
      <c r="Q7" s="169"/>
      <c r="R7" s="169"/>
      <c r="S7" s="169"/>
      <c r="T7" s="169"/>
      <c r="U7" s="169"/>
      <c r="V7" s="171"/>
      <c r="W7" s="172"/>
      <c r="X7" s="172"/>
      <c r="Y7" s="172"/>
      <c r="Z7" s="172"/>
    </row>
    <row r="8" spans="1:50" s="175" customFormat="1" ht="30.6" customHeight="1" x14ac:dyDescent="0.25">
      <c r="A8" s="415" t="s">
        <v>886</v>
      </c>
      <c r="B8" s="416"/>
      <c r="C8" s="416"/>
      <c r="D8" s="416"/>
      <c r="E8" s="174"/>
      <c r="F8" s="174"/>
      <c r="G8" s="416" t="s">
        <v>887</v>
      </c>
      <c r="H8" s="416"/>
      <c r="I8" s="416"/>
      <c r="J8" s="416"/>
      <c r="K8" s="416"/>
      <c r="L8" s="173"/>
      <c r="N8" s="416" t="s">
        <v>888</v>
      </c>
      <c r="O8" s="416"/>
      <c r="P8" s="416"/>
      <c r="Q8" s="416"/>
      <c r="R8" s="416"/>
      <c r="U8" s="176"/>
      <c r="V8" s="176"/>
      <c r="W8" s="177"/>
      <c r="X8" s="178"/>
      <c r="Y8" s="178"/>
      <c r="Z8" s="178"/>
      <c r="AA8" s="178"/>
      <c r="AC8" s="179"/>
      <c r="AD8" s="179"/>
    </row>
    <row r="9" spans="1:50" s="161" customFormat="1" ht="28.35" customHeight="1" x14ac:dyDescent="0.25">
      <c r="A9" s="180" t="s">
        <v>889</v>
      </c>
      <c r="B9" s="181" t="s">
        <v>890</v>
      </c>
      <c r="C9" s="181" t="s">
        <v>891</v>
      </c>
      <c r="D9" s="181" t="s">
        <v>857</v>
      </c>
      <c r="E9" s="169"/>
      <c r="F9" s="169"/>
      <c r="G9" s="404" t="s">
        <v>892</v>
      </c>
      <c r="H9" s="405"/>
      <c r="I9" s="182" t="s">
        <v>890</v>
      </c>
      <c r="J9" s="182" t="s">
        <v>891</v>
      </c>
      <c r="K9" s="182" t="s">
        <v>857</v>
      </c>
      <c r="L9" s="183"/>
      <c r="M9" s="183"/>
      <c r="N9" s="431" t="s">
        <v>893</v>
      </c>
      <c r="O9" s="431"/>
      <c r="P9" s="184" t="s">
        <v>894</v>
      </c>
      <c r="Q9" s="169"/>
      <c r="R9" s="169"/>
      <c r="S9" s="169"/>
      <c r="T9" s="169"/>
      <c r="U9" s="169"/>
      <c r="V9" s="172"/>
      <c r="W9" s="177"/>
      <c r="X9" s="172"/>
      <c r="Y9" s="172"/>
      <c r="Z9" s="172"/>
      <c r="AA9" s="172"/>
      <c r="AB9" s="172"/>
      <c r="AC9" s="185"/>
      <c r="AD9" s="185"/>
    </row>
    <row r="10" spans="1:50" s="161" customFormat="1" ht="16.5" customHeight="1" thickBot="1" x14ac:dyDescent="0.3">
      <c r="A10" s="186" t="s">
        <v>857</v>
      </c>
      <c r="B10" s="187">
        <f>SUM(B11:B14)</f>
        <v>633</v>
      </c>
      <c r="C10" s="187">
        <f>SUM(C11:C14)</f>
        <v>55764</v>
      </c>
      <c r="D10" s="187">
        <f>SUM(D11:D14)</f>
        <v>56397</v>
      </c>
      <c r="E10" s="169"/>
      <c r="F10" s="169"/>
      <c r="G10" s="421" t="s">
        <v>895</v>
      </c>
      <c r="H10" s="421"/>
      <c r="I10" s="188">
        <v>0</v>
      </c>
      <c r="J10" s="189">
        <v>66.166441136671196</v>
      </c>
      <c r="K10" s="189">
        <v>66.166441136671196</v>
      </c>
      <c r="L10" s="190"/>
      <c r="M10" s="190"/>
      <c r="N10" s="422" t="s">
        <v>857</v>
      </c>
      <c r="O10" s="422"/>
      <c r="P10" s="191">
        <f>SUM(P11:P12)</f>
        <v>6447</v>
      </c>
      <c r="Q10" s="169"/>
      <c r="R10" s="169"/>
      <c r="S10" s="169"/>
      <c r="T10" s="169"/>
      <c r="U10" s="169"/>
      <c r="V10" s="192"/>
      <c r="W10" s="177"/>
      <c r="X10" s="172"/>
      <c r="Y10" s="172"/>
      <c r="Z10" s="172"/>
      <c r="AA10" s="172"/>
      <c r="AB10" s="172"/>
      <c r="AC10" s="185"/>
      <c r="AD10" s="185"/>
    </row>
    <row r="11" spans="1:50" s="161" customFormat="1" ht="13.35" customHeight="1" thickTop="1" x14ac:dyDescent="0.25">
      <c r="A11" s="193" t="s">
        <v>896</v>
      </c>
      <c r="B11" s="194">
        <v>227</v>
      </c>
      <c r="C11" s="194">
        <v>6356</v>
      </c>
      <c r="D11" s="195">
        <f>SUM(B11:C11)</f>
        <v>6583</v>
      </c>
      <c r="E11" s="169"/>
      <c r="F11" s="423"/>
      <c r="G11" s="424"/>
      <c r="H11" s="196"/>
      <c r="I11" s="196"/>
      <c r="J11" s="196"/>
      <c r="K11" s="196"/>
      <c r="L11" s="196"/>
      <c r="N11" s="425" t="s">
        <v>890</v>
      </c>
      <c r="O11" s="425"/>
      <c r="P11" s="198">
        <v>0</v>
      </c>
      <c r="Q11" s="169"/>
      <c r="R11" s="169"/>
      <c r="S11" s="192"/>
      <c r="T11" s="192"/>
      <c r="U11" s="192"/>
      <c r="V11" s="172"/>
      <c r="W11" s="177"/>
      <c r="X11" s="172"/>
      <c r="Y11" s="172"/>
      <c r="Z11" s="185"/>
      <c r="AA11" s="185"/>
    </row>
    <row r="12" spans="1:50" s="161" customFormat="1" ht="13.35" customHeight="1" x14ac:dyDescent="0.25">
      <c r="A12" s="199" t="s">
        <v>897</v>
      </c>
      <c r="B12" s="194">
        <v>211</v>
      </c>
      <c r="C12" s="194">
        <v>32513</v>
      </c>
      <c r="D12" s="195">
        <f>SUM(B12:C12)</f>
        <v>32724</v>
      </c>
      <c r="E12" s="169"/>
      <c r="M12" s="200"/>
      <c r="N12" s="414" t="s">
        <v>891</v>
      </c>
      <c r="O12" s="414"/>
      <c r="P12" s="202">
        <v>6447</v>
      </c>
      <c r="Q12" s="169"/>
      <c r="R12" s="169"/>
      <c r="S12" s="169"/>
      <c r="T12" s="169"/>
      <c r="U12" s="192"/>
      <c r="V12" s="177"/>
      <c r="W12" s="203"/>
      <c r="X12" s="172"/>
      <c r="Y12" s="172"/>
      <c r="Z12" s="172"/>
      <c r="AA12" s="172"/>
      <c r="AB12" s="185"/>
      <c r="AC12" s="185"/>
    </row>
    <row r="13" spans="1:50" s="161" customFormat="1" ht="13.35" customHeight="1" x14ac:dyDescent="0.25">
      <c r="A13" s="199" t="s">
        <v>898</v>
      </c>
      <c r="B13" s="194">
        <v>47</v>
      </c>
      <c r="C13" s="194">
        <v>3572</v>
      </c>
      <c r="D13" s="195">
        <f>SUM(B13:C13)</f>
        <v>3619</v>
      </c>
      <c r="E13" s="169"/>
      <c r="F13" s="169"/>
      <c r="G13" s="169"/>
      <c r="H13" s="169"/>
      <c r="I13" s="169"/>
      <c r="J13" s="169"/>
      <c r="Q13" s="169"/>
      <c r="R13" s="169"/>
      <c r="S13" s="169"/>
      <c r="T13" s="192"/>
      <c r="U13" s="169"/>
      <c r="V13" s="177"/>
      <c r="W13" s="204"/>
      <c r="X13" s="172"/>
      <c r="Y13" s="172"/>
      <c r="Z13" s="172"/>
      <c r="AA13" s="185"/>
      <c r="AB13" s="185"/>
    </row>
    <row r="14" spans="1:50" s="161" customFormat="1" ht="13.35" customHeight="1" x14ac:dyDescent="0.25">
      <c r="A14" s="199" t="s">
        <v>899</v>
      </c>
      <c r="B14" s="194">
        <v>148</v>
      </c>
      <c r="C14" s="194">
        <v>13323</v>
      </c>
      <c r="D14" s="195">
        <f>SUM(B14:C14)</f>
        <v>13471</v>
      </c>
      <c r="E14" s="169"/>
      <c r="F14" s="169"/>
      <c r="G14" s="169"/>
      <c r="H14" s="169"/>
      <c r="I14" s="169"/>
      <c r="J14" s="169"/>
      <c r="K14" s="169"/>
      <c r="L14" s="169"/>
      <c r="M14" s="169"/>
      <c r="N14" s="169"/>
      <c r="O14" s="169"/>
      <c r="P14" s="169"/>
      <c r="Q14" s="169"/>
      <c r="R14" s="169"/>
      <c r="S14" s="169"/>
      <c r="T14" s="192"/>
      <c r="U14" s="169"/>
      <c r="V14" s="177"/>
      <c r="W14" s="204"/>
      <c r="X14" s="172"/>
      <c r="Y14" s="172"/>
      <c r="Z14" s="172"/>
      <c r="AA14" s="185"/>
      <c r="AB14" s="185"/>
    </row>
    <row r="15" spans="1:50" s="161" customFormat="1" ht="16.5" customHeight="1" x14ac:dyDescent="0.25">
      <c r="A15" s="205"/>
      <c r="B15" s="206"/>
      <c r="C15" s="206"/>
      <c r="D15" s="206"/>
      <c r="E15" s="206"/>
      <c r="F15" s="206"/>
      <c r="G15" s="169"/>
      <c r="H15" s="169"/>
      <c r="I15" s="169"/>
      <c r="J15" s="169"/>
      <c r="K15" s="169"/>
      <c r="L15" s="169"/>
      <c r="M15" s="169"/>
      <c r="N15" s="169"/>
      <c r="O15" s="169"/>
      <c r="P15" s="169"/>
      <c r="Q15" s="169"/>
      <c r="R15" s="169"/>
      <c r="S15" s="169"/>
      <c r="T15" s="169"/>
      <c r="U15" s="169"/>
      <c r="V15" s="177"/>
      <c r="W15" s="204"/>
      <c r="X15" s="172"/>
      <c r="Y15" s="172"/>
      <c r="Z15" s="172"/>
      <c r="AA15" s="172"/>
      <c r="AB15" s="185"/>
      <c r="AC15" s="185"/>
      <c r="AK15" s="185"/>
      <c r="AL15" s="185"/>
    </row>
    <row r="16" spans="1:50" s="161" customFormat="1" ht="16.5" customHeight="1" x14ac:dyDescent="0.25">
      <c r="A16" s="397"/>
      <c r="B16" s="398"/>
      <c r="C16" s="398"/>
      <c r="D16" s="398"/>
      <c r="E16" s="398"/>
      <c r="F16" s="398"/>
      <c r="G16" s="398"/>
      <c r="H16" s="398"/>
      <c r="I16" s="398"/>
      <c r="J16" s="398"/>
      <c r="K16" s="398"/>
      <c r="L16" s="398"/>
      <c r="M16" s="398"/>
      <c r="N16" s="398"/>
      <c r="O16" s="398"/>
      <c r="P16" s="398"/>
      <c r="Q16" s="398"/>
      <c r="R16" s="398"/>
      <c r="S16" s="398"/>
      <c r="T16" s="398"/>
      <c r="U16" s="398"/>
      <c r="V16" s="426"/>
      <c r="W16" s="204"/>
      <c r="X16" s="185"/>
      <c r="Y16" s="172"/>
      <c r="Z16" s="172"/>
      <c r="AK16" s="185"/>
    </row>
    <row r="17" spans="1:38" s="161" customFormat="1" ht="16.5" customHeight="1" x14ac:dyDescent="0.25">
      <c r="A17" s="168"/>
      <c r="B17" s="169"/>
      <c r="C17" s="169"/>
      <c r="D17" s="169"/>
      <c r="E17" s="169"/>
      <c r="F17" s="169"/>
      <c r="G17" s="169"/>
      <c r="H17" s="169"/>
      <c r="I17" s="169"/>
      <c r="J17" s="169"/>
      <c r="K17" s="169"/>
      <c r="L17" s="169"/>
      <c r="M17" s="169"/>
      <c r="N17" s="169"/>
      <c r="O17" s="169"/>
      <c r="P17" s="169"/>
      <c r="Q17" s="169"/>
      <c r="R17" s="169"/>
      <c r="S17" s="169"/>
      <c r="T17" s="169"/>
      <c r="U17" s="169"/>
      <c r="V17" s="171"/>
      <c r="W17" s="172"/>
      <c r="X17" s="172"/>
      <c r="Y17" s="172"/>
      <c r="Z17" s="172"/>
      <c r="AF17" s="185"/>
      <c r="AK17" s="185"/>
    </row>
    <row r="18" spans="1:38" s="207" customFormat="1" ht="27.6" customHeight="1" x14ac:dyDescent="0.25">
      <c r="A18" s="415" t="s">
        <v>900</v>
      </c>
      <c r="B18" s="416"/>
      <c r="C18" s="416"/>
      <c r="D18" s="416"/>
      <c r="E18" s="416"/>
      <c r="F18" s="416"/>
      <c r="I18" s="417" t="s">
        <v>901</v>
      </c>
      <c r="J18" s="417"/>
      <c r="K18" s="417"/>
      <c r="L18" s="417"/>
      <c r="M18" s="417"/>
      <c r="N18" s="417"/>
      <c r="O18" s="417"/>
      <c r="P18" s="417"/>
      <c r="Q18" s="417"/>
      <c r="R18" s="417"/>
      <c r="S18" s="417"/>
      <c r="T18" s="417"/>
      <c r="U18" s="417"/>
      <c r="V18" s="418"/>
      <c r="W18" s="208"/>
      <c r="X18" s="208"/>
      <c r="Y18" s="208"/>
      <c r="AE18" s="161"/>
      <c r="AF18" s="185"/>
      <c r="AG18" s="161"/>
      <c r="AH18" s="161"/>
      <c r="AI18" s="161"/>
      <c r="AJ18" s="161"/>
      <c r="AK18" s="161"/>
      <c r="AL18" s="185"/>
    </row>
    <row r="19" spans="1:38" s="163" customFormat="1" ht="28.8" customHeight="1" x14ac:dyDescent="0.25">
      <c r="A19" s="181" t="s">
        <v>902</v>
      </c>
      <c r="B19" s="181" t="s">
        <v>170</v>
      </c>
      <c r="C19" s="181" t="s">
        <v>903</v>
      </c>
      <c r="D19" s="181" t="s">
        <v>151</v>
      </c>
      <c r="E19" s="181" t="s">
        <v>904</v>
      </c>
      <c r="F19" s="181" t="s">
        <v>857</v>
      </c>
      <c r="I19" s="181" t="s">
        <v>905</v>
      </c>
      <c r="J19" s="181" t="s">
        <v>906</v>
      </c>
      <c r="K19" s="181" t="s">
        <v>907</v>
      </c>
      <c r="L19" s="181" t="s">
        <v>908</v>
      </c>
      <c r="M19" s="181" t="s">
        <v>909</v>
      </c>
      <c r="N19" s="181" t="s">
        <v>910</v>
      </c>
      <c r="O19" s="181" t="s">
        <v>911</v>
      </c>
      <c r="P19" s="181" t="s">
        <v>912</v>
      </c>
      <c r="Q19" s="181" t="s">
        <v>913</v>
      </c>
      <c r="R19" s="181" t="s">
        <v>914</v>
      </c>
      <c r="S19" s="181" t="s">
        <v>915</v>
      </c>
      <c r="T19" s="181" t="s">
        <v>916</v>
      </c>
      <c r="U19" s="181" t="s">
        <v>917</v>
      </c>
      <c r="V19" s="181" t="s">
        <v>857</v>
      </c>
      <c r="W19" s="209"/>
      <c r="X19" s="210"/>
      <c r="Y19" s="210"/>
      <c r="Z19" s="211"/>
      <c r="AA19" s="212"/>
      <c r="AB19" s="213"/>
      <c r="AC19" s="213"/>
      <c r="AD19" s="213"/>
      <c r="AE19" s="214"/>
      <c r="AF19" s="213"/>
      <c r="AG19" s="213"/>
      <c r="AH19" s="213"/>
      <c r="AI19" s="213"/>
      <c r="AJ19" s="213"/>
      <c r="AK19" s="213"/>
    </row>
    <row r="20" spans="1:38" s="163" customFormat="1" ht="18" customHeight="1" thickBot="1" x14ac:dyDescent="0.3">
      <c r="A20" s="186" t="s">
        <v>857</v>
      </c>
      <c r="B20" s="187">
        <f>SUM(B21:B23)</f>
        <v>39312</v>
      </c>
      <c r="C20" s="215">
        <f>IF(ISERROR(B20/F20),0,B20/F20)</f>
        <v>0.69705835416777484</v>
      </c>
      <c r="D20" s="187">
        <f>SUM(D21:D23)</f>
        <v>17085</v>
      </c>
      <c r="E20" s="215">
        <f>IF(ISERROR(D20/F20),0,D20/F20)</f>
        <v>0.3029416458322251</v>
      </c>
      <c r="F20" s="187">
        <f>B20+D20</f>
        <v>56397</v>
      </c>
      <c r="I20" s="216" t="s">
        <v>857</v>
      </c>
      <c r="J20" s="217">
        <f t="shared" ref="J20:U20" si="0">SUM(J21:J22)</f>
        <v>23616</v>
      </c>
      <c r="K20" s="218">
        <f t="shared" si="0"/>
        <v>21129</v>
      </c>
      <c r="L20" s="217">
        <f t="shared" si="0"/>
        <v>22121</v>
      </c>
      <c r="M20" s="217">
        <f t="shared" si="0"/>
        <v>21993</v>
      </c>
      <c r="N20" s="217">
        <f t="shared" si="0"/>
        <v>21632</v>
      </c>
      <c r="O20" s="217">
        <f t="shared" si="0"/>
        <v>22925</v>
      </c>
      <c r="P20" s="217">
        <f t="shared" si="0"/>
        <v>22820</v>
      </c>
      <c r="Q20" s="217">
        <f t="shared" si="0"/>
        <v>28896</v>
      </c>
      <c r="R20" s="217">
        <f t="shared" si="0"/>
        <v>19165</v>
      </c>
      <c r="S20" s="217">
        <f t="shared" si="0"/>
        <v>0</v>
      </c>
      <c r="T20" s="217">
        <f t="shared" si="0"/>
        <v>0</v>
      </c>
      <c r="U20" s="217">
        <f t="shared" si="0"/>
        <v>0</v>
      </c>
      <c r="V20" s="219">
        <f>SUM(J20:U20)</f>
        <v>204297</v>
      </c>
      <c r="W20" s="209"/>
      <c r="X20" s="209"/>
      <c r="Y20" s="210"/>
      <c r="Z20" s="210"/>
      <c r="AA20" s="213"/>
      <c r="AB20" s="213"/>
      <c r="AC20" s="213"/>
      <c r="AD20" s="213"/>
      <c r="AE20" s="214"/>
      <c r="AF20" s="213"/>
      <c r="AG20" s="213"/>
    </row>
    <row r="21" spans="1:38" s="163" customFormat="1" ht="15" customHeight="1" thickTop="1" x14ac:dyDescent="0.25">
      <c r="A21" s="193" t="s">
        <v>918</v>
      </c>
      <c r="B21" s="220">
        <v>14527</v>
      </c>
      <c r="C21" s="221">
        <f>IF(ISERROR(B21/F21),0,B21/F21)</f>
        <v>0.90998496617389124</v>
      </c>
      <c r="D21" s="220">
        <v>1437</v>
      </c>
      <c r="E21" s="221">
        <f>IF(ISERROR(D21/F21),0,D21/F21)</f>
        <v>9.0015033826108745E-2</v>
      </c>
      <c r="F21" s="197">
        <f>B21+D21</f>
        <v>15964</v>
      </c>
      <c r="I21" s="197" t="s">
        <v>151</v>
      </c>
      <c r="J21" s="222">
        <v>15006</v>
      </c>
      <c r="K21" s="222">
        <v>13549</v>
      </c>
      <c r="L21" s="222">
        <v>14240</v>
      </c>
      <c r="M21" s="222">
        <v>10239</v>
      </c>
      <c r="N21" s="222">
        <v>4253</v>
      </c>
      <c r="O21" s="222">
        <v>3798</v>
      </c>
      <c r="P21" s="222">
        <v>4604</v>
      </c>
      <c r="Q21" s="222">
        <v>5234</v>
      </c>
      <c r="R21" s="222">
        <v>2560</v>
      </c>
      <c r="S21" s="222">
        <v>0</v>
      </c>
      <c r="T21" s="222">
        <v>0</v>
      </c>
      <c r="U21" s="222">
        <v>0</v>
      </c>
      <c r="V21" s="223">
        <f>SUM(J21:U21)</f>
        <v>73483</v>
      </c>
      <c r="W21" s="209"/>
      <c r="X21" s="224"/>
      <c r="Y21" s="224"/>
      <c r="Z21" s="210"/>
      <c r="AA21" s="213"/>
      <c r="AB21" s="214"/>
      <c r="AC21" s="214"/>
      <c r="AD21" s="214"/>
      <c r="AE21" s="214"/>
      <c r="AF21" s="214"/>
      <c r="AG21" s="214"/>
      <c r="AH21" s="214"/>
      <c r="AI21" s="214"/>
      <c r="AJ21" s="214"/>
      <c r="AK21" s="214"/>
      <c r="AL21" s="214"/>
    </row>
    <row r="22" spans="1:38" s="163" customFormat="1" ht="15" customHeight="1" x14ac:dyDescent="0.25">
      <c r="A22" s="199" t="s">
        <v>919</v>
      </c>
      <c r="B22" s="225">
        <v>13022</v>
      </c>
      <c r="C22" s="226">
        <f>IF(ISERROR(B22/F22),0,B22/F22)</f>
        <v>0.91299165673420735</v>
      </c>
      <c r="D22" s="225">
        <v>1241</v>
      </c>
      <c r="E22" s="226">
        <f>IF(ISERROR(D22/F22),0,D22/F22)</f>
        <v>8.7008343265792612E-2</v>
      </c>
      <c r="F22" s="201">
        <f>B22+D22</f>
        <v>14263</v>
      </c>
      <c r="I22" s="201" t="s">
        <v>920</v>
      </c>
      <c r="J22" s="227">
        <v>8610</v>
      </c>
      <c r="K22" s="222">
        <v>7580</v>
      </c>
      <c r="L22" s="222">
        <v>7881</v>
      </c>
      <c r="M22" s="222">
        <v>11754</v>
      </c>
      <c r="N22" s="222">
        <v>17379</v>
      </c>
      <c r="O22" s="222">
        <v>19127</v>
      </c>
      <c r="P22" s="222">
        <v>18216</v>
      </c>
      <c r="Q22" s="222">
        <v>23662</v>
      </c>
      <c r="R22" s="222">
        <v>16605</v>
      </c>
      <c r="S22" s="222">
        <v>0</v>
      </c>
      <c r="T22" s="222">
        <v>0</v>
      </c>
      <c r="U22" s="222">
        <v>0</v>
      </c>
      <c r="V22" s="228">
        <f>SUM(J22:U22)</f>
        <v>130814</v>
      </c>
      <c r="W22" s="209"/>
      <c r="X22" s="224"/>
      <c r="Y22" s="224"/>
      <c r="Z22" s="224"/>
      <c r="AA22" s="214"/>
      <c r="AB22" s="214"/>
      <c r="AC22" s="214"/>
      <c r="AD22" s="214"/>
      <c r="AE22" s="214"/>
      <c r="AF22" s="214"/>
      <c r="AG22" s="214"/>
      <c r="AH22" s="214"/>
      <c r="AI22" s="214"/>
      <c r="AJ22" s="214"/>
      <c r="AK22" s="214"/>
      <c r="AL22" s="214"/>
    </row>
    <row r="23" spans="1:38" s="163" customFormat="1" ht="15" customHeight="1" x14ac:dyDescent="0.25">
      <c r="A23" s="199" t="s">
        <v>921</v>
      </c>
      <c r="B23" s="225">
        <v>11763</v>
      </c>
      <c r="C23" s="226">
        <f>IF(ISERROR(B23/F23),0,B23/F23)</f>
        <v>0.44948414214749716</v>
      </c>
      <c r="D23" s="225">
        <v>14407</v>
      </c>
      <c r="E23" s="226">
        <f>IF(ISERROR(D23/F23),0,D23/F23)</f>
        <v>0.5505158578525029</v>
      </c>
      <c r="F23" s="201">
        <f>B23+D23</f>
        <v>26170</v>
      </c>
      <c r="T23" s="172"/>
      <c r="U23" s="172"/>
      <c r="V23" s="229"/>
      <c r="W23" s="209"/>
      <c r="X23" s="224"/>
      <c r="Y23" s="224"/>
      <c r="Z23" s="224"/>
      <c r="AA23" s="214"/>
      <c r="AB23" s="214"/>
      <c r="AC23" s="214"/>
      <c r="AD23" s="214"/>
      <c r="AE23" s="214"/>
      <c r="AF23" s="214"/>
      <c r="AG23" s="214"/>
      <c r="AH23" s="214"/>
      <c r="AI23" s="214"/>
      <c r="AJ23" s="214"/>
      <c r="AK23" s="214"/>
      <c r="AL23" s="214"/>
    </row>
    <row r="24" spans="1:38" s="163" customFormat="1" ht="12" x14ac:dyDescent="0.25">
      <c r="A24" s="230"/>
      <c r="T24" s="172"/>
      <c r="U24" s="172"/>
      <c r="V24" s="229"/>
      <c r="W24" s="209"/>
      <c r="X24" s="209"/>
      <c r="Y24" s="224"/>
      <c r="Z24" s="224"/>
      <c r="AA24" s="214"/>
      <c r="AB24" s="214"/>
      <c r="AC24" s="214"/>
      <c r="AD24" s="214"/>
      <c r="AE24" s="214"/>
      <c r="AF24" s="214"/>
      <c r="AG24" s="214"/>
      <c r="AH24" s="214"/>
      <c r="AK24" s="214"/>
      <c r="AL24" s="214"/>
    </row>
    <row r="25" spans="1:38" s="161" customFormat="1" ht="16.5" customHeight="1" x14ac:dyDescent="0.25">
      <c r="A25" s="397"/>
      <c r="B25" s="398"/>
      <c r="C25" s="398"/>
      <c r="D25" s="398"/>
      <c r="E25" s="398"/>
      <c r="F25" s="398"/>
      <c r="G25" s="398"/>
      <c r="H25" s="398"/>
      <c r="I25" s="398"/>
      <c r="J25" s="398"/>
      <c r="K25" s="398"/>
      <c r="L25" s="398"/>
      <c r="M25" s="398"/>
      <c r="N25" s="398"/>
      <c r="O25" s="398"/>
      <c r="P25" s="398"/>
      <c r="Q25" s="398"/>
      <c r="R25" s="398"/>
      <c r="S25" s="398"/>
      <c r="T25" s="398"/>
      <c r="U25" s="398"/>
      <c r="V25" s="399"/>
      <c r="W25" s="172"/>
      <c r="X25" s="172"/>
      <c r="Y25" s="172"/>
      <c r="Z25" s="192"/>
      <c r="AA25" s="185"/>
      <c r="AB25" s="185"/>
      <c r="AC25" s="185"/>
      <c r="AD25" s="185"/>
      <c r="AE25" s="185"/>
      <c r="AF25" s="185"/>
      <c r="AG25" s="185"/>
    </row>
    <row r="26" spans="1:38" s="163" customFormat="1" ht="12" x14ac:dyDescent="0.25">
      <c r="A26" s="230"/>
      <c r="T26" s="172"/>
      <c r="U26" s="172"/>
      <c r="V26" s="229"/>
      <c r="W26" s="209"/>
      <c r="X26" s="209"/>
      <c r="Y26" s="209"/>
      <c r="Z26" s="224"/>
      <c r="AA26" s="214"/>
      <c r="AB26" s="214"/>
      <c r="AC26" s="214"/>
      <c r="AG26" s="214"/>
    </row>
    <row r="27" spans="1:38" s="161" customFormat="1" ht="21.6" customHeight="1" x14ac:dyDescent="0.25">
      <c r="A27" s="419" t="s">
        <v>922</v>
      </c>
      <c r="B27" s="420"/>
      <c r="C27" s="420"/>
      <c r="D27" s="420"/>
      <c r="E27" s="420"/>
      <c r="F27" s="231"/>
      <c r="H27" s="420" t="s">
        <v>923</v>
      </c>
      <c r="I27" s="420"/>
      <c r="J27" s="420"/>
      <c r="K27" s="420"/>
      <c r="L27" s="420"/>
      <c r="M27" s="231"/>
      <c r="N27" s="420" t="s">
        <v>924</v>
      </c>
      <c r="O27" s="420"/>
      <c r="P27" s="420"/>
      <c r="Q27" s="420"/>
      <c r="R27" s="420"/>
      <c r="S27" s="231"/>
      <c r="V27" s="232"/>
      <c r="W27" s="233"/>
      <c r="X27" s="234"/>
      <c r="Y27" s="234"/>
      <c r="Z27" s="234"/>
      <c r="AA27" s="235"/>
      <c r="AB27" s="235"/>
      <c r="AC27" s="235"/>
      <c r="AD27" s="235"/>
      <c r="AE27" s="185"/>
      <c r="AF27" s="185"/>
      <c r="AG27" s="185"/>
      <c r="AH27" s="235"/>
      <c r="AI27" s="235"/>
    </row>
    <row r="28" spans="1:38" s="163" customFormat="1" ht="37.5" customHeight="1" x14ac:dyDescent="0.25">
      <c r="A28" s="181" t="s">
        <v>925</v>
      </c>
      <c r="B28" s="181" t="s">
        <v>918</v>
      </c>
      <c r="C28" s="181" t="s">
        <v>919</v>
      </c>
      <c r="D28" s="181" t="s">
        <v>921</v>
      </c>
      <c r="E28" s="181" t="s">
        <v>857</v>
      </c>
      <c r="H28" s="404" t="s">
        <v>925</v>
      </c>
      <c r="I28" s="405"/>
      <c r="J28" s="184" t="s">
        <v>857</v>
      </c>
      <c r="K28" s="172"/>
      <c r="L28" s="172"/>
      <c r="M28" s="172"/>
      <c r="N28" s="406" t="s">
        <v>926</v>
      </c>
      <c r="O28" s="407"/>
      <c r="P28" s="236" t="s">
        <v>857</v>
      </c>
      <c r="U28" s="172"/>
      <c r="V28" s="237"/>
      <c r="W28" s="209"/>
      <c r="X28" s="209"/>
      <c r="Y28" s="209"/>
      <c r="Z28" s="214"/>
      <c r="AD28" s="214"/>
      <c r="AE28" s="214"/>
      <c r="AF28" s="214"/>
      <c r="AG28" s="214"/>
    </row>
    <row r="29" spans="1:38" s="163" customFormat="1" ht="15" customHeight="1" thickBot="1" x14ac:dyDescent="0.3">
      <c r="A29" s="186" t="s">
        <v>857</v>
      </c>
      <c r="B29" s="187">
        <f>SUM(B30:B31)</f>
        <v>71325</v>
      </c>
      <c r="C29" s="187">
        <f>SUM(C30:C31)</f>
        <v>44897</v>
      </c>
      <c r="D29" s="187">
        <f>SUM(D30:D31)</f>
        <v>88075</v>
      </c>
      <c r="E29" s="218">
        <f>SUM(B29:D29)</f>
        <v>204297</v>
      </c>
      <c r="H29" s="408" t="s">
        <v>857</v>
      </c>
      <c r="I29" s="409"/>
      <c r="J29" s="238">
        <f>SUM(J30:J31)</f>
        <v>182392</v>
      </c>
      <c r="K29" s="172"/>
      <c r="L29" s="172"/>
      <c r="M29" s="172"/>
      <c r="N29" s="410" t="s">
        <v>857</v>
      </c>
      <c r="O29" s="411"/>
      <c r="P29" s="239">
        <v>197016</v>
      </c>
      <c r="U29" s="192"/>
      <c r="V29" s="240"/>
      <c r="W29" s="209"/>
      <c r="X29" s="224"/>
      <c r="Y29" s="224"/>
      <c r="Z29" s="214"/>
      <c r="AA29" s="214"/>
      <c r="AB29" s="214"/>
      <c r="AC29" s="214"/>
      <c r="AD29" s="214"/>
      <c r="AE29" s="214"/>
      <c r="AF29" s="214"/>
      <c r="AG29" s="214"/>
      <c r="AH29" s="214"/>
      <c r="AI29" s="214"/>
      <c r="AJ29" s="214"/>
    </row>
    <row r="30" spans="1:38" s="163" customFormat="1" ht="14.55" customHeight="1" thickTop="1" x14ac:dyDescent="0.25">
      <c r="A30" s="193" t="s">
        <v>890</v>
      </c>
      <c r="B30" s="220">
        <v>0</v>
      </c>
      <c r="C30" s="220">
        <v>2</v>
      </c>
      <c r="D30" s="220">
        <v>39</v>
      </c>
      <c r="E30" s="197">
        <f>SUM(B30:D30)</f>
        <v>41</v>
      </c>
      <c r="F30" s="161"/>
      <c r="G30" s="161"/>
      <c r="H30" s="412" t="s">
        <v>890</v>
      </c>
      <c r="I30" s="413"/>
      <c r="J30" s="198">
        <v>282</v>
      </c>
      <c r="K30" s="172"/>
      <c r="L30" s="172"/>
      <c r="M30" s="172"/>
      <c r="N30" s="414" t="s">
        <v>927</v>
      </c>
      <c r="O30" s="414"/>
      <c r="P30" s="202">
        <v>22227</v>
      </c>
      <c r="R30" s="172"/>
      <c r="U30" s="192"/>
      <c r="V30" s="240"/>
      <c r="W30" s="209"/>
      <c r="X30" s="224"/>
      <c r="Y30" s="224"/>
      <c r="Z30" s="214"/>
      <c r="AA30" s="214"/>
      <c r="AB30" s="214"/>
      <c r="AC30" s="214"/>
      <c r="AD30" s="214"/>
      <c r="AE30" s="214"/>
      <c r="AF30" s="214"/>
      <c r="AG30" s="214"/>
      <c r="AH30" s="214"/>
      <c r="AI30" s="214"/>
      <c r="AJ30" s="214"/>
    </row>
    <row r="31" spans="1:38" s="163" customFormat="1" ht="14.55" customHeight="1" x14ac:dyDescent="0.25">
      <c r="A31" s="199" t="s">
        <v>891</v>
      </c>
      <c r="B31" s="225">
        <v>71325</v>
      </c>
      <c r="C31" s="225">
        <v>44895</v>
      </c>
      <c r="D31" s="225">
        <v>88036</v>
      </c>
      <c r="E31" s="197">
        <f>SUM(B31:D31)</f>
        <v>204256</v>
      </c>
      <c r="F31" s="161"/>
      <c r="G31" s="161"/>
      <c r="H31" s="395" t="s">
        <v>891</v>
      </c>
      <c r="I31" s="396"/>
      <c r="J31" s="202">
        <v>182110</v>
      </c>
      <c r="K31" s="172"/>
      <c r="L31" s="172"/>
      <c r="M31" s="172"/>
      <c r="N31" s="206"/>
      <c r="O31" s="206"/>
      <c r="P31" s="241"/>
      <c r="R31" s="172"/>
      <c r="U31" s="192"/>
      <c r="V31" s="240"/>
      <c r="W31" s="209"/>
      <c r="X31" s="224"/>
      <c r="Y31" s="224"/>
      <c r="Z31" s="214"/>
      <c r="AA31" s="214"/>
      <c r="AB31" s="214"/>
      <c r="AC31" s="214"/>
      <c r="AD31" s="214"/>
      <c r="AE31" s="214"/>
      <c r="AF31" s="214"/>
      <c r="AG31" s="214"/>
      <c r="AH31" s="214"/>
      <c r="AI31" s="214"/>
      <c r="AJ31" s="214"/>
    </row>
    <row r="32" spans="1:38" s="163" customFormat="1" ht="12" x14ac:dyDescent="0.25">
      <c r="A32" s="230"/>
      <c r="F32" s="161"/>
      <c r="G32" s="161"/>
      <c r="H32" s="161"/>
      <c r="K32" s="161"/>
      <c r="L32" s="172"/>
      <c r="M32" s="172"/>
      <c r="N32" s="172"/>
      <c r="O32" s="172"/>
      <c r="P32" s="172"/>
      <c r="Q32" s="172"/>
      <c r="R32" s="172"/>
      <c r="S32" s="172"/>
      <c r="T32" s="172"/>
      <c r="U32" s="192"/>
      <c r="V32" s="229"/>
      <c r="W32" s="209"/>
      <c r="X32" s="224"/>
      <c r="Y32" s="224"/>
      <c r="Z32" s="224"/>
      <c r="AA32" s="214"/>
      <c r="AB32" s="214"/>
      <c r="AC32" s="214"/>
      <c r="AD32" s="214"/>
      <c r="AE32" s="214"/>
      <c r="AF32" s="214"/>
      <c r="AG32" s="214"/>
    </row>
    <row r="33" spans="1:45" s="161" customFormat="1" ht="16.5" customHeight="1" x14ac:dyDescent="0.25">
      <c r="A33" s="397"/>
      <c r="B33" s="398"/>
      <c r="C33" s="398"/>
      <c r="D33" s="398"/>
      <c r="E33" s="398"/>
      <c r="F33" s="398"/>
      <c r="G33" s="398"/>
      <c r="H33" s="398"/>
      <c r="I33" s="398"/>
      <c r="J33" s="398"/>
      <c r="K33" s="398"/>
      <c r="L33" s="398"/>
      <c r="M33" s="398"/>
      <c r="N33" s="398"/>
      <c r="O33" s="398"/>
      <c r="P33" s="398"/>
      <c r="Q33" s="398"/>
      <c r="R33" s="398"/>
      <c r="S33" s="398"/>
      <c r="T33" s="398"/>
      <c r="U33" s="398"/>
      <c r="V33" s="399"/>
      <c r="W33" s="172"/>
      <c r="X33" s="172"/>
      <c r="Y33" s="172"/>
      <c r="Z33" s="192"/>
      <c r="AA33" s="185"/>
      <c r="AB33" s="185"/>
      <c r="AC33" s="185"/>
      <c r="AD33" s="185"/>
      <c r="AE33" s="185"/>
      <c r="AF33" s="185"/>
      <c r="AG33" s="185"/>
    </row>
    <row r="34" spans="1:45" s="163" customFormat="1" ht="12" x14ac:dyDescent="0.25">
      <c r="A34" s="230"/>
      <c r="F34" s="161"/>
      <c r="G34" s="161"/>
      <c r="H34" s="161"/>
      <c r="I34" s="214"/>
      <c r="K34" s="161"/>
      <c r="L34" s="172"/>
      <c r="M34" s="172"/>
      <c r="N34" s="172"/>
      <c r="O34" s="172"/>
      <c r="P34" s="172"/>
      <c r="Q34" s="172"/>
      <c r="R34" s="172"/>
      <c r="S34" s="172"/>
      <c r="T34" s="172"/>
      <c r="U34" s="172"/>
      <c r="V34" s="242"/>
      <c r="W34" s="209"/>
      <c r="X34" s="209"/>
      <c r="Y34" s="209"/>
      <c r="Z34" s="224"/>
      <c r="AA34" s="214"/>
      <c r="AB34" s="214"/>
      <c r="AC34" s="214"/>
      <c r="AD34" s="214"/>
      <c r="AE34" s="214"/>
    </row>
    <row r="35" spans="1:45" s="163" customFormat="1" ht="12" x14ac:dyDescent="0.25">
      <c r="A35" s="230"/>
      <c r="F35" s="161"/>
      <c r="G35" s="161"/>
      <c r="H35" s="161"/>
      <c r="I35" s="213"/>
      <c r="J35" s="213"/>
      <c r="K35" s="235"/>
      <c r="L35" s="243"/>
      <c r="M35" s="243"/>
      <c r="N35" s="243"/>
      <c r="O35" s="243"/>
      <c r="P35" s="243"/>
      <c r="Q35" s="243"/>
      <c r="R35" s="243"/>
      <c r="S35" s="243"/>
      <c r="T35" s="172"/>
      <c r="U35" s="172"/>
      <c r="V35" s="229"/>
      <c r="W35" s="209"/>
      <c r="X35" s="209"/>
      <c r="Y35" s="209"/>
      <c r="Z35" s="224"/>
      <c r="AB35" s="214"/>
      <c r="AC35" s="214"/>
      <c r="AE35" s="214"/>
    </row>
    <row r="36" spans="1:45" s="163" customFormat="1" ht="22.5" customHeight="1" x14ac:dyDescent="0.25">
      <c r="A36" s="400" t="s">
        <v>928</v>
      </c>
      <c r="B36" s="401"/>
      <c r="C36" s="401"/>
      <c r="D36" s="401"/>
      <c r="E36" s="401"/>
      <c r="F36" s="231"/>
      <c r="G36" s="161"/>
      <c r="H36" s="161"/>
      <c r="I36" s="161"/>
      <c r="J36" s="161"/>
      <c r="K36" s="161"/>
      <c r="L36" s="161"/>
      <c r="M36" s="161"/>
      <c r="N36" s="161"/>
      <c r="O36" s="161"/>
      <c r="P36" s="161"/>
      <c r="Q36" s="161"/>
      <c r="R36" s="185"/>
      <c r="S36" s="161"/>
      <c r="T36" s="161"/>
      <c r="U36" s="161"/>
      <c r="V36" s="244"/>
      <c r="W36" s="209"/>
      <c r="X36" s="209"/>
      <c r="Y36" s="209"/>
      <c r="Z36" s="224"/>
      <c r="AB36" s="214"/>
      <c r="AC36" s="214"/>
      <c r="AE36" s="214"/>
    </row>
    <row r="37" spans="1:45" s="163" customFormat="1" ht="38.549999999999997" customHeight="1" x14ac:dyDescent="0.25">
      <c r="A37" s="245" t="s">
        <v>929</v>
      </c>
      <c r="B37" s="181" t="s">
        <v>902</v>
      </c>
      <c r="C37" s="181" t="s">
        <v>906</v>
      </c>
      <c r="D37" s="181" t="s">
        <v>907</v>
      </c>
      <c r="E37" s="181" t="s">
        <v>908</v>
      </c>
      <c r="F37" s="181" t="s">
        <v>909</v>
      </c>
      <c r="G37" s="181" t="s">
        <v>910</v>
      </c>
      <c r="H37" s="181" t="s">
        <v>911</v>
      </c>
      <c r="I37" s="181" t="s">
        <v>912</v>
      </c>
      <c r="J37" s="181" t="s">
        <v>913</v>
      </c>
      <c r="K37" s="181" t="s">
        <v>914</v>
      </c>
      <c r="L37" s="181" t="s">
        <v>915</v>
      </c>
      <c r="M37" s="181" t="s">
        <v>916</v>
      </c>
      <c r="N37" s="181" t="s">
        <v>917</v>
      </c>
      <c r="O37" s="181" t="s">
        <v>857</v>
      </c>
      <c r="P37" s="161"/>
      <c r="Q37" s="161"/>
      <c r="R37" s="185"/>
      <c r="S37" s="161"/>
      <c r="T37" s="161"/>
      <c r="U37" s="161"/>
      <c r="V37" s="244"/>
      <c r="W37" s="161"/>
      <c r="X37" s="161"/>
      <c r="Y37" s="161"/>
      <c r="Z37" s="161"/>
      <c r="AA37" s="161"/>
      <c r="AB37" s="161"/>
      <c r="AC37" s="161"/>
      <c r="AD37" s="209"/>
      <c r="AE37" s="209"/>
      <c r="AI37" s="214"/>
      <c r="AJ37" s="214"/>
      <c r="AL37" s="214"/>
    </row>
    <row r="38" spans="1:45" s="163" customFormat="1" ht="15.75" customHeight="1" thickBot="1" x14ac:dyDescent="0.3">
      <c r="A38" s="246" t="s">
        <v>857</v>
      </c>
      <c r="B38" s="187"/>
      <c r="C38" s="247">
        <f t="shared" ref="C38:D38" si="1">SUM(C39,C51,C55,C59,C63,C67,C71,C75,C79,C83)</f>
        <v>21709</v>
      </c>
      <c r="D38" s="247">
        <f t="shared" si="1"/>
        <v>20890</v>
      </c>
      <c r="E38" s="247">
        <f>SUM(E39,E51,E55,E59,E63,E67,E71,E75,E79,E83)</f>
        <v>20693</v>
      </c>
      <c r="F38" s="247">
        <f>SUM(F39,F51,F55,F59,F63,F67,F71,F75,F79,F83)</f>
        <v>19966</v>
      </c>
      <c r="G38" s="247">
        <f t="shared" ref="G38:N38" si="2">SUM(G39,G51,G55,G59,G63,G67,G71,G75,G79,G83)</f>
        <v>17328</v>
      </c>
      <c r="H38" s="247">
        <f t="shared" si="2"/>
        <v>19362</v>
      </c>
      <c r="I38" s="247">
        <f t="shared" si="2"/>
        <v>21114</v>
      </c>
      <c r="J38" s="247">
        <f t="shared" si="2"/>
        <v>26779</v>
      </c>
      <c r="K38" s="247">
        <f t="shared" si="2"/>
        <v>14551</v>
      </c>
      <c r="L38" s="247">
        <f t="shared" si="2"/>
        <v>0</v>
      </c>
      <c r="M38" s="247">
        <f t="shared" si="2"/>
        <v>0</v>
      </c>
      <c r="N38" s="247">
        <f t="shared" si="2"/>
        <v>0</v>
      </c>
      <c r="O38" s="248">
        <f>SUM(C38:N38)</f>
        <v>182392</v>
      </c>
      <c r="P38" s="161"/>
      <c r="Q38" s="161"/>
      <c r="R38" s="185"/>
      <c r="S38" s="161"/>
      <c r="T38" s="161"/>
      <c r="U38" s="185"/>
      <c r="V38" s="249"/>
      <c r="W38" s="185"/>
      <c r="X38" s="185"/>
      <c r="Y38" s="185"/>
      <c r="Z38" s="185"/>
      <c r="AA38" s="185"/>
      <c r="AB38" s="185"/>
      <c r="AC38" s="185"/>
      <c r="AD38" s="224"/>
      <c r="AE38" s="224"/>
      <c r="AF38" s="214"/>
      <c r="AG38" s="214"/>
      <c r="AH38" s="214"/>
      <c r="AI38" s="214"/>
      <c r="AJ38" s="214"/>
      <c r="AL38" s="214"/>
      <c r="AP38" s="214"/>
      <c r="AQ38" s="214"/>
      <c r="AR38" s="214"/>
      <c r="AS38" s="214"/>
    </row>
    <row r="39" spans="1:45" s="163" customFormat="1" ht="15" customHeight="1" thickTop="1" x14ac:dyDescent="0.25">
      <c r="A39" s="250" t="s">
        <v>930</v>
      </c>
      <c r="B39" s="250" t="s">
        <v>857</v>
      </c>
      <c r="C39" s="251">
        <f t="shared" ref="C39:N39" si="3">SUM(C40:C42)</f>
        <v>909</v>
      </c>
      <c r="D39" s="251">
        <f t="shared" si="3"/>
        <v>653</v>
      </c>
      <c r="E39" s="251">
        <f t="shared" si="3"/>
        <v>806</v>
      </c>
      <c r="F39" s="251">
        <f t="shared" si="3"/>
        <v>677</v>
      </c>
      <c r="G39" s="251">
        <f t="shared" si="3"/>
        <v>803</v>
      </c>
      <c r="H39" s="251">
        <f t="shared" si="3"/>
        <v>1790</v>
      </c>
      <c r="I39" s="251">
        <f t="shared" si="3"/>
        <v>2512</v>
      </c>
      <c r="J39" s="251">
        <f t="shared" si="3"/>
        <v>2432</v>
      </c>
      <c r="K39" s="251">
        <f t="shared" si="3"/>
        <v>1134</v>
      </c>
      <c r="L39" s="251">
        <f t="shared" si="3"/>
        <v>0</v>
      </c>
      <c r="M39" s="251">
        <f t="shared" si="3"/>
        <v>0</v>
      </c>
      <c r="N39" s="251">
        <f t="shared" si="3"/>
        <v>0</v>
      </c>
      <c r="O39" s="251">
        <f>SUM(C39:N39)</f>
        <v>11716</v>
      </c>
      <c r="P39" s="252"/>
      <c r="Q39" s="252"/>
      <c r="R39" s="185"/>
      <c r="S39" s="185"/>
      <c r="T39" s="185"/>
      <c r="U39" s="185"/>
      <c r="V39" s="249"/>
      <c r="W39" s="185"/>
      <c r="X39" s="185"/>
      <c r="Y39" s="185"/>
      <c r="Z39" s="185"/>
      <c r="AA39" s="185"/>
      <c r="AB39" s="185"/>
      <c r="AC39" s="185"/>
      <c r="AD39" s="224"/>
      <c r="AE39" s="224"/>
      <c r="AF39" s="214"/>
      <c r="AG39" s="214"/>
      <c r="AH39" s="214"/>
      <c r="AI39" s="214"/>
      <c r="AS39" s="214"/>
    </row>
    <row r="40" spans="1:45" s="163" customFormat="1" ht="15" customHeight="1" x14ac:dyDescent="0.25">
      <c r="A40" s="201"/>
      <c r="B40" s="201" t="s">
        <v>918</v>
      </c>
      <c r="C40" s="253">
        <v>221</v>
      </c>
      <c r="D40" s="253">
        <v>190</v>
      </c>
      <c r="E40" s="253">
        <v>232</v>
      </c>
      <c r="F40" s="253">
        <v>157</v>
      </c>
      <c r="G40" s="253">
        <v>187</v>
      </c>
      <c r="H40" s="253">
        <v>344</v>
      </c>
      <c r="I40" s="253">
        <v>497</v>
      </c>
      <c r="J40" s="253">
        <v>422</v>
      </c>
      <c r="K40" s="253">
        <v>211</v>
      </c>
      <c r="L40" s="254">
        <v>0</v>
      </c>
      <c r="M40" s="254">
        <v>0</v>
      </c>
      <c r="N40" s="254">
        <v>0</v>
      </c>
      <c r="O40" s="255">
        <f>O44+O48</f>
        <v>2461</v>
      </c>
      <c r="P40" s="161"/>
      <c r="Q40" s="161"/>
      <c r="R40" s="185"/>
      <c r="S40" s="161"/>
      <c r="T40" s="161"/>
      <c r="U40" s="185"/>
      <c r="V40" s="249"/>
      <c r="W40" s="161"/>
      <c r="X40" s="161"/>
      <c r="Y40" s="161"/>
      <c r="Z40" s="161"/>
      <c r="AA40" s="185"/>
      <c r="AB40" s="185"/>
      <c r="AC40" s="185"/>
      <c r="AD40" s="224"/>
      <c r="AE40" s="224"/>
      <c r="AF40" s="214"/>
      <c r="AG40" s="214"/>
      <c r="AH40" s="214"/>
      <c r="AI40" s="214"/>
      <c r="AS40" s="214"/>
    </row>
    <row r="41" spans="1:45" s="163" customFormat="1" ht="15" customHeight="1" x14ac:dyDescent="0.25">
      <c r="A41" s="201"/>
      <c r="B41" s="201" t="s">
        <v>919</v>
      </c>
      <c r="C41" s="253">
        <v>330</v>
      </c>
      <c r="D41" s="253">
        <v>248</v>
      </c>
      <c r="E41" s="253">
        <v>326</v>
      </c>
      <c r="F41" s="253">
        <v>271</v>
      </c>
      <c r="G41" s="253">
        <v>277</v>
      </c>
      <c r="H41" s="253">
        <v>530</v>
      </c>
      <c r="I41" s="253">
        <v>808</v>
      </c>
      <c r="J41" s="253">
        <v>914</v>
      </c>
      <c r="K41" s="253">
        <v>403</v>
      </c>
      <c r="L41" s="254">
        <v>0</v>
      </c>
      <c r="M41" s="254">
        <v>0</v>
      </c>
      <c r="N41" s="254">
        <v>0</v>
      </c>
      <c r="O41" s="255">
        <f>O45+O49</f>
        <v>4107</v>
      </c>
      <c r="P41" s="161"/>
      <c r="Q41" s="161"/>
      <c r="R41" s="161"/>
      <c r="S41" s="185"/>
      <c r="T41" s="185"/>
      <c r="U41" s="185"/>
      <c r="V41" s="249"/>
      <c r="W41" s="161"/>
      <c r="X41" s="161"/>
      <c r="Y41" s="161"/>
      <c r="Z41" s="161"/>
      <c r="AA41" s="161"/>
      <c r="AB41" s="185"/>
      <c r="AC41" s="161"/>
      <c r="AD41" s="224"/>
      <c r="AE41" s="209"/>
      <c r="AF41" s="214"/>
      <c r="AH41" s="214"/>
      <c r="AS41" s="214"/>
    </row>
    <row r="42" spans="1:45" s="163" customFormat="1" ht="15" customHeight="1" x14ac:dyDescent="0.25">
      <c r="A42" s="201"/>
      <c r="B42" s="201" t="s">
        <v>921</v>
      </c>
      <c r="C42" s="253">
        <v>358</v>
      </c>
      <c r="D42" s="253">
        <v>215</v>
      </c>
      <c r="E42" s="253">
        <v>248</v>
      </c>
      <c r="F42" s="253">
        <v>249</v>
      </c>
      <c r="G42" s="253">
        <v>339</v>
      </c>
      <c r="H42" s="253">
        <v>916</v>
      </c>
      <c r="I42" s="253">
        <v>1207</v>
      </c>
      <c r="J42" s="253">
        <v>1096</v>
      </c>
      <c r="K42" s="253">
        <v>520</v>
      </c>
      <c r="L42" s="254">
        <v>0</v>
      </c>
      <c r="M42" s="254">
        <v>0</v>
      </c>
      <c r="N42" s="254">
        <v>0</v>
      </c>
      <c r="O42" s="255">
        <f>O46+O50</f>
        <v>5148</v>
      </c>
      <c r="P42" s="161"/>
      <c r="Q42" s="161"/>
      <c r="R42" s="161"/>
      <c r="S42" s="161"/>
      <c r="T42" s="161"/>
      <c r="U42" s="185"/>
      <c r="V42" s="244"/>
      <c r="W42" s="161"/>
      <c r="X42" s="161"/>
      <c r="Y42" s="161"/>
      <c r="Z42" s="161"/>
      <c r="AA42" s="161"/>
      <c r="AB42" s="185"/>
      <c r="AC42" s="161"/>
      <c r="AD42" s="209"/>
      <c r="AE42" s="209"/>
      <c r="AS42" s="214"/>
    </row>
    <row r="43" spans="1:45" s="163" customFormat="1" ht="14.55" customHeight="1" x14ac:dyDescent="0.25">
      <c r="A43" s="256" t="s">
        <v>931</v>
      </c>
      <c r="B43" s="257" t="s">
        <v>857</v>
      </c>
      <c r="C43" s="258">
        <f t="shared" ref="C43:N43" si="4">SUM(C44:C46)</f>
        <v>109</v>
      </c>
      <c r="D43" s="258">
        <f t="shared" si="4"/>
        <v>92</v>
      </c>
      <c r="E43" s="258">
        <f t="shared" si="4"/>
        <v>115</v>
      </c>
      <c r="F43" s="258">
        <f t="shared" si="4"/>
        <v>149</v>
      </c>
      <c r="G43" s="258">
        <f t="shared" si="4"/>
        <v>80</v>
      </c>
      <c r="H43" s="258">
        <f t="shared" si="4"/>
        <v>51</v>
      </c>
      <c r="I43" s="258">
        <f t="shared" si="4"/>
        <v>79</v>
      </c>
      <c r="J43" s="258">
        <f t="shared" si="4"/>
        <v>88</v>
      </c>
      <c r="K43" s="258">
        <f t="shared" si="4"/>
        <v>40</v>
      </c>
      <c r="L43" s="258">
        <f t="shared" si="4"/>
        <v>0</v>
      </c>
      <c r="M43" s="258">
        <f t="shared" si="4"/>
        <v>0</v>
      </c>
      <c r="N43" s="258">
        <f t="shared" si="4"/>
        <v>0</v>
      </c>
      <c r="O43" s="258">
        <f t="shared" ref="O43:O86" si="5">SUM(C43:N43)</f>
        <v>803</v>
      </c>
      <c r="P43" s="252"/>
      <c r="Q43" s="161"/>
      <c r="R43" s="161"/>
      <c r="S43" s="161"/>
      <c r="T43" s="161"/>
      <c r="U43" s="161"/>
      <c r="V43" s="244"/>
      <c r="W43" s="161"/>
      <c r="X43" s="161"/>
      <c r="Y43" s="161"/>
      <c r="Z43" s="161"/>
      <c r="AA43" s="161"/>
      <c r="AB43" s="185"/>
      <c r="AC43" s="161"/>
      <c r="AD43" s="209"/>
      <c r="AE43" s="209"/>
      <c r="AF43" s="214"/>
      <c r="AG43" s="214"/>
      <c r="AH43" s="214"/>
      <c r="AQ43" s="214"/>
      <c r="AR43" s="214"/>
      <c r="AS43" s="214"/>
    </row>
    <row r="44" spans="1:45" s="163" customFormat="1" ht="14.55" customHeight="1" x14ac:dyDescent="0.25">
      <c r="A44" s="259"/>
      <c r="B44" s="201" t="s">
        <v>918</v>
      </c>
      <c r="C44" s="253">
        <v>19</v>
      </c>
      <c r="D44" s="253">
        <v>29</v>
      </c>
      <c r="E44" s="253">
        <v>27</v>
      </c>
      <c r="F44" s="253">
        <v>16</v>
      </c>
      <c r="G44" s="253">
        <v>16</v>
      </c>
      <c r="H44" s="253">
        <v>9</v>
      </c>
      <c r="I44" s="253">
        <v>16</v>
      </c>
      <c r="J44" s="253">
        <v>16</v>
      </c>
      <c r="K44" s="253">
        <v>11</v>
      </c>
      <c r="L44" s="254">
        <v>0</v>
      </c>
      <c r="M44" s="254">
        <v>0</v>
      </c>
      <c r="N44" s="254">
        <v>0</v>
      </c>
      <c r="O44" s="260">
        <f t="shared" si="5"/>
        <v>159</v>
      </c>
      <c r="P44" s="252"/>
      <c r="Q44" s="161"/>
      <c r="R44" s="161"/>
      <c r="S44" s="161"/>
      <c r="T44" s="161"/>
      <c r="U44" s="161"/>
      <c r="V44" s="244"/>
      <c r="W44" s="161"/>
      <c r="X44" s="161"/>
      <c r="Y44" s="161"/>
      <c r="Z44" s="161"/>
      <c r="AA44" s="161"/>
      <c r="AB44" s="185"/>
      <c r="AC44" s="185"/>
      <c r="AD44" s="209"/>
      <c r="AE44" s="224"/>
      <c r="AF44" s="214"/>
      <c r="AG44" s="214"/>
      <c r="AH44" s="214"/>
      <c r="AI44" s="214"/>
      <c r="AQ44" s="214"/>
      <c r="AR44" s="214"/>
      <c r="AS44" s="214"/>
    </row>
    <row r="45" spans="1:45" s="163" customFormat="1" ht="14.55" customHeight="1" x14ac:dyDescent="0.25">
      <c r="A45" s="259"/>
      <c r="B45" s="201" t="s">
        <v>919</v>
      </c>
      <c r="C45" s="253">
        <v>40</v>
      </c>
      <c r="D45" s="253">
        <v>26</v>
      </c>
      <c r="E45" s="253">
        <v>51</v>
      </c>
      <c r="F45" s="253">
        <v>46</v>
      </c>
      <c r="G45" s="253">
        <v>28</v>
      </c>
      <c r="H45" s="253">
        <v>17</v>
      </c>
      <c r="I45" s="253">
        <v>25</v>
      </c>
      <c r="J45" s="253">
        <v>35</v>
      </c>
      <c r="K45" s="253">
        <v>15</v>
      </c>
      <c r="L45" s="254">
        <v>0</v>
      </c>
      <c r="M45" s="254">
        <v>0</v>
      </c>
      <c r="N45" s="254">
        <v>0</v>
      </c>
      <c r="O45" s="260">
        <f t="shared" si="5"/>
        <v>283</v>
      </c>
      <c r="P45" s="161"/>
      <c r="Q45" s="161"/>
      <c r="R45" s="161"/>
      <c r="S45" s="161"/>
      <c r="T45" s="161"/>
      <c r="U45" s="161"/>
      <c r="V45" s="244"/>
      <c r="W45" s="161"/>
      <c r="X45" s="161"/>
      <c r="Y45" s="161"/>
      <c r="Z45" s="161"/>
      <c r="AA45" s="161"/>
      <c r="AB45" s="185"/>
      <c r="AC45" s="161"/>
      <c r="AD45" s="224"/>
      <c r="AE45" s="209"/>
      <c r="AF45" s="214"/>
      <c r="AG45" s="214"/>
      <c r="AH45" s="214"/>
      <c r="AI45" s="214"/>
      <c r="AQ45" s="214"/>
      <c r="AR45" s="214"/>
      <c r="AS45" s="214"/>
    </row>
    <row r="46" spans="1:45" s="163" customFormat="1" ht="14.55" customHeight="1" x14ac:dyDescent="0.25">
      <c r="A46" s="259"/>
      <c r="B46" s="201" t="s">
        <v>921</v>
      </c>
      <c r="C46" s="253">
        <v>50</v>
      </c>
      <c r="D46" s="253">
        <v>37</v>
      </c>
      <c r="E46" s="253">
        <v>37</v>
      </c>
      <c r="F46" s="253">
        <v>87</v>
      </c>
      <c r="G46" s="253">
        <v>36</v>
      </c>
      <c r="H46" s="253">
        <v>25</v>
      </c>
      <c r="I46" s="253">
        <v>38</v>
      </c>
      <c r="J46" s="253">
        <v>37</v>
      </c>
      <c r="K46" s="253">
        <v>14</v>
      </c>
      <c r="L46" s="254">
        <v>0</v>
      </c>
      <c r="M46" s="254">
        <v>0</v>
      </c>
      <c r="N46" s="254">
        <v>0</v>
      </c>
      <c r="O46" s="260">
        <f t="shared" si="5"/>
        <v>361</v>
      </c>
      <c r="P46" s="161"/>
      <c r="Q46" s="161"/>
      <c r="R46" s="161"/>
      <c r="S46" s="161"/>
      <c r="T46" s="161"/>
      <c r="U46" s="161"/>
      <c r="V46" s="244"/>
      <c r="W46" s="161"/>
      <c r="X46" s="161"/>
      <c r="Y46" s="161"/>
      <c r="Z46" s="161"/>
      <c r="AA46" s="161"/>
      <c r="AB46" s="185"/>
      <c r="AC46" s="161"/>
      <c r="AD46" s="224"/>
      <c r="AE46" s="209"/>
      <c r="AF46" s="214"/>
      <c r="AG46" s="214"/>
      <c r="AH46" s="214"/>
      <c r="AI46" s="214"/>
      <c r="AQ46" s="214"/>
      <c r="AR46" s="214"/>
      <c r="AS46" s="214"/>
    </row>
    <row r="47" spans="1:45" s="163" customFormat="1" ht="14.55" customHeight="1" x14ac:dyDescent="0.25">
      <c r="A47" s="256" t="s">
        <v>932</v>
      </c>
      <c r="B47" s="257" t="s">
        <v>857</v>
      </c>
      <c r="C47" s="258">
        <f t="shared" ref="C47:N47" si="6">SUM(C48:C50)</f>
        <v>800</v>
      </c>
      <c r="D47" s="258">
        <f t="shared" si="6"/>
        <v>561</v>
      </c>
      <c r="E47" s="258">
        <f t="shared" si="6"/>
        <v>691</v>
      </c>
      <c r="F47" s="258">
        <f t="shared" si="6"/>
        <v>528</v>
      </c>
      <c r="G47" s="258">
        <f t="shared" si="6"/>
        <v>723</v>
      </c>
      <c r="H47" s="258">
        <f t="shared" si="6"/>
        <v>1739</v>
      </c>
      <c r="I47" s="258">
        <f t="shared" si="6"/>
        <v>2433</v>
      </c>
      <c r="J47" s="258">
        <f t="shared" si="6"/>
        <v>2344</v>
      </c>
      <c r="K47" s="258">
        <f t="shared" si="6"/>
        <v>1094</v>
      </c>
      <c r="L47" s="258">
        <f t="shared" si="6"/>
        <v>0</v>
      </c>
      <c r="M47" s="258">
        <f t="shared" si="6"/>
        <v>0</v>
      </c>
      <c r="N47" s="258">
        <f t="shared" si="6"/>
        <v>0</v>
      </c>
      <c r="O47" s="258">
        <f t="shared" si="5"/>
        <v>10913</v>
      </c>
      <c r="P47" s="161"/>
      <c r="Q47" s="161"/>
      <c r="R47" s="161"/>
      <c r="S47" s="161"/>
      <c r="T47" s="161"/>
      <c r="U47" s="161"/>
      <c r="V47" s="244"/>
      <c r="W47" s="161"/>
      <c r="X47" s="161"/>
      <c r="Y47" s="161"/>
      <c r="Z47" s="161"/>
      <c r="AA47" s="161"/>
      <c r="AB47" s="185"/>
      <c r="AC47" s="161"/>
      <c r="AD47" s="224"/>
      <c r="AE47" s="209"/>
      <c r="AF47" s="214"/>
      <c r="AG47" s="214"/>
      <c r="AH47" s="214"/>
      <c r="AI47" s="214"/>
      <c r="AP47" s="214"/>
      <c r="AQ47" s="214"/>
      <c r="AR47" s="214"/>
      <c r="AS47" s="214"/>
    </row>
    <row r="48" spans="1:45" s="163" customFormat="1" ht="14.55" customHeight="1" x14ac:dyDescent="0.25">
      <c r="A48" s="259"/>
      <c r="B48" s="201" t="s">
        <v>918</v>
      </c>
      <c r="C48" s="253">
        <v>202</v>
      </c>
      <c r="D48" s="253">
        <v>161</v>
      </c>
      <c r="E48" s="253">
        <v>205</v>
      </c>
      <c r="F48" s="253">
        <v>141</v>
      </c>
      <c r="G48" s="253">
        <v>171</v>
      </c>
      <c r="H48" s="253">
        <v>335</v>
      </c>
      <c r="I48" s="253">
        <v>481</v>
      </c>
      <c r="J48" s="253">
        <v>406</v>
      </c>
      <c r="K48" s="253">
        <v>200</v>
      </c>
      <c r="L48" s="254">
        <v>0</v>
      </c>
      <c r="M48" s="254">
        <v>0</v>
      </c>
      <c r="N48" s="254">
        <v>0</v>
      </c>
      <c r="O48" s="260">
        <f t="shared" si="5"/>
        <v>2302</v>
      </c>
      <c r="P48" s="161"/>
      <c r="Q48" s="161"/>
      <c r="R48" s="161"/>
      <c r="S48" s="161"/>
      <c r="T48" s="161"/>
      <c r="U48" s="161"/>
      <c r="V48" s="249"/>
      <c r="W48" s="185"/>
      <c r="X48" s="185"/>
      <c r="Y48" s="185"/>
      <c r="Z48" s="185"/>
      <c r="AA48" s="185"/>
      <c r="AB48" s="185"/>
      <c r="AC48" s="185"/>
      <c r="AD48" s="224"/>
      <c r="AE48" s="224"/>
      <c r="AF48" s="214"/>
      <c r="AG48" s="214"/>
      <c r="AH48" s="214"/>
      <c r="AI48" s="214"/>
      <c r="AP48" s="214"/>
      <c r="AQ48" s="214"/>
      <c r="AR48" s="214"/>
      <c r="AS48" s="214"/>
    </row>
    <row r="49" spans="1:45" s="163" customFormat="1" ht="14.55" customHeight="1" x14ac:dyDescent="0.25">
      <c r="A49" s="259"/>
      <c r="B49" s="201" t="s">
        <v>919</v>
      </c>
      <c r="C49" s="253">
        <v>290</v>
      </c>
      <c r="D49" s="253">
        <v>222</v>
      </c>
      <c r="E49" s="253">
        <v>275</v>
      </c>
      <c r="F49" s="253">
        <v>225</v>
      </c>
      <c r="G49" s="253">
        <v>249</v>
      </c>
      <c r="H49" s="253">
        <v>513</v>
      </c>
      <c r="I49" s="253">
        <v>783</v>
      </c>
      <c r="J49" s="253">
        <v>879</v>
      </c>
      <c r="K49" s="253">
        <v>388</v>
      </c>
      <c r="L49" s="254">
        <v>0</v>
      </c>
      <c r="M49" s="254">
        <v>0</v>
      </c>
      <c r="N49" s="254">
        <v>0</v>
      </c>
      <c r="O49" s="260">
        <f t="shared" si="5"/>
        <v>3824</v>
      </c>
      <c r="P49" s="161"/>
      <c r="Q49" s="161"/>
      <c r="R49" s="161"/>
      <c r="S49" s="161"/>
      <c r="T49" s="161"/>
      <c r="U49" s="185"/>
      <c r="V49" s="249"/>
      <c r="W49" s="185"/>
      <c r="X49" s="185"/>
      <c r="Y49" s="185"/>
      <c r="Z49" s="185"/>
      <c r="AA49" s="185"/>
      <c r="AB49" s="185"/>
      <c r="AC49" s="185"/>
      <c r="AD49" s="224"/>
      <c r="AE49" s="224"/>
      <c r="AF49" s="214"/>
      <c r="AG49" s="214"/>
      <c r="AH49" s="214"/>
      <c r="AI49" s="214"/>
      <c r="AL49" s="214"/>
      <c r="AM49" s="214"/>
      <c r="AN49" s="214"/>
      <c r="AO49" s="214"/>
      <c r="AP49" s="214"/>
      <c r="AQ49" s="214"/>
      <c r="AR49" s="214"/>
      <c r="AS49" s="214"/>
    </row>
    <row r="50" spans="1:45" s="163" customFormat="1" ht="14.55" customHeight="1" x14ac:dyDescent="0.25">
      <c r="A50" s="259"/>
      <c r="B50" s="201" t="s">
        <v>921</v>
      </c>
      <c r="C50" s="253">
        <v>308</v>
      </c>
      <c r="D50" s="253">
        <v>178</v>
      </c>
      <c r="E50" s="253">
        <v>211</v>
      </c>
      <c r="F50" s="253">
        <v>162</v>
      </c>
      <c r="G50" s="253">
        <v>303</v>
      </c>
      <c r="H50" s="253">
        <v>891</v>
      </c>
      <c r="I50" s="253">
        <v>1169</v>
      </c>
      <c r="J50" s="253">
        <v>1059</v>
      </c>
      <c r="K50" s="253">
        <v>506</v>
      </c>
      <c r="L50" s="254">
        <v>0</v>
      </c>
      <c r="M50" s="254">
        <v>0</v>
      </c>
      <c r="N50" s="254">
        <v>0</v>
      </c>
      <c r="O50" s="260">
        <f t="shared" si="5"/>
        <v>4787</v>
      </c>
      <c r="P50" s="161"/>
      <c r="Q50" s="161"/>
      <c r="R50" s="161"/>
      <c r="S50" s="161"/>
      <c r="T50" s="161"/>
      <c r="U50" s="161"/>
      <c r="V50" s="244"/>
      <c r="W50" s="161"/>
      <c r="X50" s="161"/>
      <c r="Y50" s="161"/>
      <c r="Z50" s="161"/>
      <c r="AA50" s="161"/>
      <c r="AB50" s="161"/>
      <c r="AC50" s="161"/>
      <c r="AD50" s="224"/>
      <c r="AE50" s="209"/>
      <c r="AF50" s="214"/>
      <c r="AG50" s="214"/>
      <c r="AH50" s="214"/>
      <c r="AI50" s="214"/>
      <c r="AP50" s="214"/>
      <c r="AQ50" s="214"/>
      <c r="AR50" s="214"/>
      <c r="AS50" s="214"/>
    </row>
    <row r="51" spans="1:45" s="163" customFormat="1" ht="14.55" customHeight="1" x14ac:dyDescent="0.25">
      <c r="A51" s="257" t="s">
        <v>184</v>
      </c>
      <c r="B51" s="257" t="s">
        <v>857</v>
      </c>
      <c r="C51" s="258">
        <f t="shared" ref="C51:N51" si="7">SUM(C52:C54)</f>
        <v>1494</v>
      </c>
      <c r="D51" s="258">
        <f t="shared" si="7"/>
        <v>1480</v>
      </c>
      <c r="E51" s="258">
        <f t="shared" si="7"/>
        <v>1109</v>
      </c>
      <c r="F51" s="258">
        <f t="shared" si="7"/>
        <v>1025</v>
      </c>
      <c r="G51" s="258">
        <f t="shared" si="7"/>
        <v>327</v>
      </c>
      <c r="H51" s="258">
        <f t="shared" si="7"/>
        <v>99</v>
      </c>
      <c r="I51" s="258">
        <f t="shared" si="7"/>
        <v>122</v>
      </c>
      <c r="J51" s="258">
        <f t="shared" si="7"/>
        <v>142</v>
      </c>
      <c r="K51" s="258">
        <f t="shared" si="7"/>
        <v>64</v>
      </c>
      <c r="L51" s="258">
        <f t="shared" si="7"/>
        <v>0</v>
      </c>
      <c r="M51" s="258">
        <f t="shared" si="7"/>
        <v>0</v>
      </c>
      <c r="N51" s="258">
        <f t="shared" si="7"/>
        <v>0</v>
      </c>
      <c r="O51" s="258">
        <f t="shared" si="5"/>
        <v>5862</v>
      </c>
      <c r="P51" s="161"/>
      <c r="Q51" s="161"/>
      <c r="R51" s="161"/>
      <c r="S51" s="161"/>
      <c r="T51" s="161"/>
      <c r="U51" s="185"/>
      <c r="V51" s="249"/>
      <c r="W51" s="185"/>
      <c r="X51" s="185"/>
      <c r="Y51" s="185"/>
      <c r="Z51" s="185"/>
      <c r="AA51" s="185"/>
      <c r="AB51" s="185"/>
      <c r="AC51" s="185"/>
      <c r="AD51" s="224"/>
      <c r="AE51" s="224"/>
      <c r="AF51" s="214"/>
      <c r="AG51" s="214"/>
      <c r="AH51" s="214"/>
      <c r="AI51" s="214"/>
      <c r="AP51" s="214"/>
      <c r="AQ51" s="214"/>
      <c r="AR51" s="214"/>
      <c r="AS51" s="214"/>
    </row>
    <row r="52" spans="1:45" s="163" customFormat="1" ht="14.55" customHeight="1" x14ac:dyDescent="0.25">
      <c r="A52" s="201"/>
      <c r="B52" s="201" t="s">
        <v>918</v>
      </c>
      <c r="C52" s="253">
        <v>161</v>
      </c>
      <c r="D52" s="253">
        <v>138</v>
      </c>
      <c r="E52" s="253">
        <v>160</v>
      </c>
      <c r="F52" s="253">
        <v>155</v>
      </c>
      <c r="G52" s="253">
        <v>55</v>
      </c>
      <c r="H52" s="253">
        <v>16</v>
      </c>
      <c r="I52" s="253">
        <v>20</v>
      </c>
      <c r="J52" s="253">
        <v>18</v>
      </c>
      <c r="K52" s="253">
        <v>9</v>
      </c>
      <c r="L52" s="254">
        <v>0</v>
      </c>
      <c r="M52" s="254">
        <v>0</v>
      </c>
      <c r="N52" s="254">
        <v>0</v>
      </c>
      <c r="O52" s="260">
        <f t="shared" si="5"/>
        <v>732</v>
      </c>
      <c r="P52" s="161"/>
      <c r="Q52" s="161"/>
      <c r="R52" s="161"/>
      <c r="S52" s="161"/>
      <c r="T52" s="161"/>
      <c r="U52" s="161"/>
      <c r="V52" s="244"/>
      <c r="W52" s="161"/>
      <c r="X52" s="185"/>
      <c r="Y52" s="185"/>
      <c r="Z52" s="185"/>
      <c r="AA52" s="185"/>
      <c r="AB52" s="185"/>
      <c r="AC52" s="185"/>
      <c r="AD52" s="224"/>
      <c r="AE52" s="224"/>
      <c r="AF52" s="214"/>
      <c r="AG52" s="214"/>
      <c r="AH52" s="214"/>
      <c r="AI52" s="214"/>
      <c r="AO52" s="214"/>
      <c r="AP52" s="214"/>
      <c r="AQ52" s="214"/>
      <c r="AR52" s="214"/>
      <c r="AS52" s="214"/>
    </row>
    <row r="53" spans="1:45" s="163" customFormat="1" ht="14.55" customHeight="1" x14ac:dyDescent="0.25">
      <c r="A53" s="201"/>
      <c r="B53" s="201" t="s">
        <v>919</v>
      </c>
      <c r="C53" s="253">
        <v>334</v>
      </c>
      <c r="D53" s="253">
        <v>244</v>
      </c>
      <c r="E53" s="253">
        <v>360</v>
      </c>
      <c r="F53" s="253">
        <v>328</v>
      </c>
      <c r="G53" s="253">
        <v>98</v>
      </c>
      <c r="H53" s="253">
        <v>37</v>
      </c>
      <c r="I53" s="253">
        <v>31</v>
      </c>
      <c r="J53" s="253">
        <v>39</v>
      </c>
      <c r="K53" s="253">
        <v>12</v>
      </c>
      <c r="L53" s="254">
        <v>0</v>
      </c>
      <c r="M53" s="254">
        <v>0</v>
      </c>
      <c r="N53" s="254">
        <v>0</v>
      </c>
      <c r="O53" s="260">
        <f t="shared" si="5"/>
        <v>1483</v>
      </c>
      <c r="P53" s="161"/>
      <c r="Q53" s="161"/>
      <c r="R53" s="161"/>
      <c r="S53" s="161"/>
      <c r="T53" s="161"/>
      <c r="U53" s="161"/>
      <c r="V53" s="244"/>
      <c r="W53" s="161"/>
      <c r="X53" s="161"/>
      <c r="Y53" s="185"/>
      <c r="Z53" s="185"/>
      <c r="AA53" s="185"/>
      <c r="AB53" s="185"/>
      <c r="AC53" s="161"/>
      <c r="AD53" s="224"/>
      <c r="AE53" s="209"/>
      <c r="AF53" s="214"/>
      <c r="AG53" s="214"/>
      <c r="AH53" s="214"/>
      <c r="AI53" s="214"/>
      <c r="AP53" s="214"/>
      <c r="AQ53" s="214"/>
      <c r="AR53" s="214"/>
      <c r="AS53" s="214"/>
    </row>
    <row r="54" spans="1:45" s="163" customFormat="1" ht="14.55" customHeight="1" x14ac:dyDescent="0.25">
      <c r="A54" s="201"/>
      <c r="B54" s="201" t="s">
        <v>921</v>
      </c>
      <c r="C54" s="253">
        <v>999</v>
      </c>
      <c r="D54" s="253">
        <v>1098</v>
      </c>
      <c r="E54" s="253">
        <v>589</v>
      </c>
      <c r="F54" s="253">
        <v>542</v>
      </c>
      <c r="G54" s="253">
        <v>174</v>
      </c>
      <c r="H54" s="253">
        <v>46</v>
      </c>
      <c r="I54" s="253">
        <v>71</v>
      </c>
      <c r="J54" s="253">
        <v>85</v>
      </c>
      <c r="K54" s="253">
        <v>43</v>
      </c>
      <c r="L54" s="254">
        <v>0</v>
      </c>
      <c r="M54" s="254">
        <v>0</v>
      </c>
      <c r="N54" s="254">
        <v>0</v>
      </c>
      <c r="O54" s="260">
        <f t="shared" si="5"/>
        <v>3647</v>
      </c>
      <c r="P54" s="161"/>
      <c r="Q54" s="161"/>
      <c r="R54" s="161"/>
      <c r="S54" s="161"/>
      <c r="T54" s="161"/>
      <c r="U54" s="161"/>
      <c r="V54" s="244"/>
      <c r="W54" s="161"/>
      <c r="X54" s="185"/>
      <c r="Y54" s="185"/>
      <c r="Z54" s="185"/>
      <c r="AA54" s="185"/>
      <c r="AB54" s="185"/>
      <c r="AC54" s="185"/>
      <c r="AD54" s="224"/>
      <c r="AE54" s="224"/>
      <c r="AF54" s="214"/>
      <c r="AG54" s="214"/>
      <c r="AH54" s="214"/>
      <c r="AI54" s="214"/>
      <c r="AP54" s="214"/>
      <c r="AQ54" s="214"/>
      <c r="AR54" s="214"/>
      <c r="AS54" s="214"/>
    </row>
    <row r="55" spans="1:45" s="163" customFormat="1" ht="14.55" customHeight="1" x14ac:dyDescent="0.25">
      <c r="A55" s="257" t="s">
        <v>188</v>
      </c>
      <c r="B55" s="257" t="s">
        <v>857</v>
      </c>
      <c r="C55" s="258">
        <f t="shared" ref="C55:N55" si="8">SUM(C56:C58)</f>
        <v>457</v>
      </c>
      <c r="D55" s="258">
        <f t="shared" si="8"/>
        <v>443</v>
      </c>
      <c r="E55" s="258">
        <f t="shared" si="8"/>
        <v>431</v>
      </c>
      <c r="F55" s="258">
        <f t="shared" si="8"/>
        <v>534</v>
      </c>
      <c r="G55" s="258">
        <f t="shared" si="8"/>
        <v>107</v>
      </c>
      <c r="H55" s="258">
        <f t="shared" si="8"/>
        <v>61</v>
      </c>
      <c r="I55" s="258">
        <f t="shared" si="8"/>
        <v>108</v>
      </c>
      <c r="J55" s="258">
        <f t="shared" si="8"/>
        <v>136</v>
      </c>
      <c r="K55" s="258">
        <f t="shared" si="8"/>
        <v>27</v>
      </c>
      <c r="L55" s="258">
        <f t="shared" si="8"/>
        <v>0</v>
      </c>
      <c r="M55" s="258">
        <f t="shared" si="8"/>
        <v>0</v>
      </c>
      <c r="N55" s="258">
        <f t="shared" si="8"/>
        <v>0</v>
      </c>
      <c r="O55" s="258">
        <f t="shared" si="5"/>
        <v>2304</v>
      </c>
      <c r="P55" s="161"/>
      <c r="Q55" s="161"/>
      <c r="R55" s="161"/>
      <c r="S55" s="161"/>
      <c r="T55" s="161"/>
      <c r="U55" s="161"/>
      <c r="V55" s="244"/>
      <c r="W55" s="161"/>
      <c r="X55" s="161"/>
      <c r="Y55" s="185"/>
      <c r="Z55" s="185"/>
      <c r="AA55" s="161"/>
      <c r="AB55" s="185"/>
      <c r="AC55" s="161"/>
      <c r="AD55" s="209"/>
      <c r="AE55" s="209"/>
      <c r="AF55" s="214"/>
      <c r="AG55" s="214"/>
      <c r="AH55" s="214"/>
      <c r="AI55" s="214"/>
      <c r="AP55" s="214"/>
      <c r="AQ55" s="214"/>
      <c r="AR55" s="214"/>
      <c r="AS55" s="214"/>
    </row>
    <row r="56" spans="1:45" s="163" customFormat="1" ht="14.55" customHeight="1" x14ac:dyDescent="0.25">
      <c r="A56" s="201"/>
      <c r="B56" s="201" t="s">
        <v>918</v>
      </c>
      <c r="C56" s="253">
        <v>189</v>
      </c>
      <c r="D56" s="253">
        <v>193</v>
      </c>
      <c r="E56" s="253">
        <v>179</v>
      </c>
      <c r="F56" s="253">
        <v>237</v>
      </c>
      <c r="G56" s="253">
        <v>38</v>
      </c>
      <c r="H56" s="253">
        <v>17</v>
      </c>
      <c r="I56" s="253">
        <v>21</v>
      </c>
      <c r="J56" s="253">
        <v>11</v>
      </c>
      <c r="K56" s="253">
        <v>12</v>
      </c>
      <c r="L56" s="254">
        <v>0</v>
      </c>
      <c r="M56" s="254">
        <v>0</v>
      </c>
      <c r="N56" s="254">
        <v>0</v>
      </c>
      <c r="O56" s="260">
        <f t="shared" si="5"/>
        <v>897</v>
      </c>
      <c r="P56" s="161"/>
      <c r="Q56" s="161"/>
      <c r="R56" s="161"/>
      <c r="S56" s="161"/>
      <c r="T56" s="161"/>
      <c r="U56" s="161"/>
      <c r="V56" s="244"/>
      <c r="W56" s="161"/>
      <c r="X56" s="161"/>
      <c r="Y56" s="161"/>
      <c r="Z56" s="185"/>
      <c r="AA56" s="185"/>
      <c r="AB56" s="185"/>
      <c r="AC56" s="185"/>
      <c r="AD56" s="224"/>
      <c r="AE56" s="224"/>
      <c r="AF56" s="214"/>
      <c r="AG56" s="214"/>
      <c r="AH56" s="214"/>
      <c r="AP56" s="214"/>
      <c r="AQ56" s="214"/>
      <c r="AR56" s="214"/>
      <c r="AS56" s="214"/>
    </row>
    <row r="57" spans="1:45" s="163" customFormat="1" ht="14.55" customHeight="1" x14ac:dyDescent="0.25">
      <c r="A57" s="201"/>
      <c r="B57" s="201" t="s">
        <v>919</v>
      </c>
      <c r="C57" s="253">
        <v>108</v>
      </c>
      <c r="D57" s="253">
        <v>102</v>
      </c>
      <c r="E57" s="253">
        <v>81</v>
      </c>
      <c r="F57" s="253">
        <v>135</v>
      </c>
      <c r="G57" s="253">
        <v>24</v>
      </c>
      <c r="H57" s="253">
        <v>8</v>
      </c>
      <c r="I57" s="253">
        <v>15</v>
      </c>
      <c r="J57" s="253">
        <v>18</v>
      </c>
      <c r="K57" s="253">
        <v>4</v>
      </c>
      <c r="L57" s="254">
        <v>0</v>
      </c>
      <c r="M57" s="254">
        <v>0</v>
      </c>
      <c r="N57" s="254">
        <v>0</v>
      </c>
      <c r="O57" s="260">
        <f t="shared" si="5"/>
        <v>495</v>
      </c>
      <c r="P57" s="161"/>
      <c r="Q57" s="161"/>
      <c r="R57" s="161"/>
      <c r="S57" s="161"/>
      <c r="T57" s="161"/>
      <c r="U57" s="161"/>
      <c r="V57" s="249"/>
      <c r="W57" s="185"/>
      <c r="X57" s="185"/>
      <c r="Y57" s="185"/>
      <c r="Z57" s="185"/>
      <c r="AA57" s="185"/>
      <c r="AB57" s="185"/>
      <c r="AC57" s="185"/>
      <c r="AD57" s="224"/>
      <c r="AE57" s="224"/>
      <c r="AF57" s="214"/>
      <c r="AG57" s="214"/>
      <c r="AH57" s="214"/>
      <c r="AI57" s="214"/>
      <c r="AP57" s="214"/>
      <c r="AQ57" s="214"/>
      <c r="AR57" s="214"/>
      <c r="AS57" s="214"/>
    </row>
    <row r="58" spans="1:45" s="163" customFormat="1" ht="14.55" customHeight="1" x14ac:dyDescent="0.25">
      <c r="A58" s="201"/>
      <c r="B58" s="201" t="s">
        <v>921</v>
      </c>
      <c r="C58" s="253">
        <v>160</v>
      </c>
      <c r="D58" s="253">
        <v>148</v>
      </c>
      <c r="E58" s="253">
        <v>171</v>
      </c>
      <c r="F58" s="253">
        <v>162</v>
      </c>
      <c r="G58" s="253">
        <v>45</v>
      </c>
      <c r="H58" s="253">
        <v>36</v>
      </c>
      <c r="I58" s="253">
        <v>72</v>
      </c>
      <c r="J58" s="253">
        <v>107</v>
      </c>
      <c r="K58" s="253">
        <v>11</v>
      </c>
      <c r="L58" s="254">
        <v>0</v>
      </c>
      <c r="M58" s="254">
        <v>0</v>
      </c>
      <c r="N58" s="254">
        <v>0</v>
      </c>
      <c r="O58" s="260">
        <f t="shared" si="5"/>
        <v>912</v>
      </c>
      <c r="P58" s="161"/>
      <c r="Q58" s="161"/>
      <c r="R58" s="161"/>
      <c r="S58" s="161"/>
      <c r="T58" s="161"/>
      <c r="U58" s="161"/>
      <c r="V58" s="249"/>
      <c r="W58" s="185"/>
      <c r="X58" s="185"/>
      <c r="Y58" s="185"/>
      <c r="Z58" s="185"/>
      <c r="AA58" s="185"/>
      <c r="AB58" s="185"/>
      <c r="AC58" s="161"/>
      <c r="AD58" s="209"/>
      <c r="AE58" s="209"/>
      <c r="AF58" s="214"/>
      <c r="AG58" s="214"/>
      <c r="AI58" s="214"/>
      <c r="AP58" s="214"/>
      <c r="AQ58" s="214"/>
      <c r="AR58" s="214"/>
      <c r="AS58" s="214"/>
    </row>
    <row r="59" spans="1:45" s="163" customFormat="1" ht="14.55" customHeight="1" x14ac:dyDescent="0.25">
      <c r="A59" s="257" t="s">
        <v>933</v>
      </c>
      <c r="B59" s="257" t="s">
        <v>857</v>
      </c>
      <c r="C59" s="258">
        <f t="shared" ref="C59:N59" si="9">SUM(C60:C62)</f>
        <v>4385</v>
      </c>
      <c r="D59" s="258">
        <f t="shared" si="9"/>
        <v>4962</v>
      </c>
      <c r="E59" s="258">
        <f t="shared" si="9"/>
        <v>5158</v>
      </c>
      <c r="F59" s="258">
        <f t="shared" si="9"/>
        <v>4963</v>
      </c>
      <c r="G59" s="258">
        <f t="shared" si="9"/>
        <v>559</v>
      </c>
      <c r="H59" s="258">
        <f t="shared" si="9"/>
        <v>46</v>
      </c>
      <c r="I59" s="258">
        <f t="shared" si="9"/>
        <v>64</v>
      </c>
      <c r="J59" s="258">
        <f t="shared" si="9"/>
        <v>38</v>
      </c>
      <c r="K59" s="258">
        <f t="shared" si="9"/>
        <v>41</v>
      </c>
      <c r="L59" s="258">
        <f t="shared" si="9"/>
        <v>0</v>
      </c>
      <c r="M59" s="258">
        <f t="shared" si="9"/>
        <v>0</v>
      </c>
      <c r="N59" s="258">
        <f t="shared" si="9"/>
        <v>0</v>
      </c>
      <c r="O59" s="258">
        <f t="shared" si="5"/>
        <v>20216</v>
      </c>
      <c r="P59" s="161"/>
      <c r="Q59" s="161"/>
      <c r="R59" s="161"/>
      <c r="S59" s="161"/>
      <c r="T59" s="161"/>
      <c r="U59" s="161"/>
      <c r="V59" s="244"/>
      <c r="W59" s="161"/>
      <c r="X59" s="161"/>
      <c r="Y59" s="185"/>
      <c r="Z59" s="185"/>
      <c r="AA59" s="185"/>
      <c r="AB59" s="185"/>
      <c r="AC59" s="185"/>
      <c r="AD59" s="224"/>
      <c r="AE59" s="224"/>
      <c r="AF59" s="214"/>
      <c r="AG59" s="214"/>
      <c r="AH59" s="214"/>
      <c r="AI59" s="214"/>
      <c r="AP59" s="214"/>
      <c r="AQ59" s="214"/>
      <c r="AR59" s="214"/>
      <c r="AS59" s="214"/>
    </row>
    <row r="60" spans="1:45" s="163" customFormat="1" ht="14.55" customHeight="1" x14ac:dyDescent="0.25">
      <c r="A60" s="201"/>
      <c r="B60" s="201" t="s">
        <v>918</v>
      </c>
      <c r="C60" s="253">
        <v>64</v>
      </c>
      <c r="D60" s="253">
        <v>62</v>
      </c>
      <c r="E60" s="253">
        <v>59</v>
      </c>
      <c r="F60" s="253">
        <v>59</v>
      </c>
      <c r="G60" s="253">
        <v>11</v>
      </c>
      <c r="H60" s="253">
        <v>3</v>
      </c>
      <c r="I60" s="253">
        <v>3</v>
      </c>
      <c r="J60" s="253">
        <v>0</v>
      </c>
      <c r="K60" s="253">
        <v>0</v>
      </c>
      <c r="L60" s="254">
        <v>0</v>
      </c>
      <c r="M60" s="254">
        <v>0</v>
      </c>
      <c r="N60" s="254">
        <v>0</v>
      </c>
      <c r="O60" s="260">
        <f t="shared" si="5"/>
        <v>261</v>
      </c>
      <c r="P60" s="161"/>
      <c r="Q60" s="161"/>
      <c r="R60" s="161"/>
      <c r="S60" s="161"/>
      <c r="T60" s="161"/>
      <c r="U60" s="161"/>
      <c r="V60" s="244"/>
      <c r="W60" s="161"/>
      <c r="X60" s="161"/>
      <c r="Y60" s="185"/>
      <c r="Z60" s="185"/>
      <c r="AA60" s="185"/>
      <c r="AB60" s="185"/>
      <c r="AC60" s="185"/>
      <c r="AD60" s="224"/>
      <c r="AE60" s="224"/>
      <c r="AF60" s="214"/>
      <c r="AG60" s="214"/>
      <c r="AH60" s="214"/>
      <c r="AP60" s="214"/>
      <c r="AQ60" s="214"/>
      <c r="AR60" s="214"/>
      <c r="AS60" s="214"/>
    </row>
    <row r="61" spans="1:45" s="163" customFormat="1" ht="14.55" customHeight="1" x14ac:dyDescent="0.25">
      <c r="A61" s="201"/>
      <c r="B61" s="201" t="s">
        <v>919</v>
      </c>
      <c r="C61" s="253">
        <v>41</v>
      </c>
      <c r="D61" s="253">
        <v>50</v>
      </c>
      <c r="E61" s="253">
        <v>47</v>
      </c>
      <c r="F61" s="253">
        <v>42</v>
      </c>
      <c r="G61" s="253">
        <v>7</v>
      </c>
      <c r="H61" s="253">
        <v>5</v>
      </c>
      <c r="I61" s="253">
        <v>5</v>
      </c>
      <c r="J61" s="253">
        <v>2</v>
      </c>
      <c r="K61" s="253">
        <v>4</v>
      </c>
      <c r="L61" s="254">
        <v>0</v>
      </c>
      <c r="M61" s="254">
        <v>0</v>
      </c>
      <c r="N61" s="254">
        <v>0</v>
      </c>
      <c r="O61" s="260">
        <f t="shared" si="5"/>
        <v>203</v>
      </c>
      <c r="P61" s="161"/>
      <c r="Q61" s="161"/>
      <c r="R61" s="161"/>
      <c r="S61" s="161"/>
      <c r="T61" s="161"/>
      <c r="U61" s="161"/>
      <c r="V61" s="244"/>
      <c r="W61" s="161"/>
      <c r="X61" s="161"/>
      <c r="Y61" s="185"/>
      <c r="Z61" s="185"/>
      <c r="AA61" s="185"/>
      <c r="AB61" s="185"/>
      <c r="AC61" s="185"/>
      <c r="AD61" s="224"/>
      <c r="AE61" s="224"/>
      <c r="AF61" s="214"/>
      <c r="AG61" s="214"/>
      <c r="AH61" s="214"/>
      <c r="AK61" s="214"/>
      <c r="AL61" s="214"/>
      <c r="AM61" s="214"/>
      <c r="AN61" s="214"/>
      <c r="AO61" s="214"/>
      <c r="AP61" s="214"/>
      <c r="AQ61" s="214"/>
      <c r="AR61" s="214"/>
      <c r="AS61" s="214"/>
    </row>
    <row r="62" spans="1:45" s="163" customFormat="1" ht="14.55" customHeight="1" x14ac:dyDescent="0.25">
      <c r="A62" s="201"/>
      <c r="B62" s="201" t="s">
        <v>921</v>
      </c>
      <c r="C62" s="253">
        <v>4280</v>
      </c>
      <c r="D62" s="253">
        <v>4850</v>
      </c>
      <c r="E62" s="253">
        <v>5052</v>
      </c>
      <c r="F62" s="253">
        <v>4862</v>
      </c>
      <c r="G62" s="253">
        <v>541</v>
      </c>
      <c r="H62" s="253">
        <v>38</v>
      </c>
      <c r="I62" s="253">
        <v>56</v>
      </c>
      <c r="J62" s="253">
        <v>36</v>
      </c>
      <c r="K62" s="253">
        <v>37</v>
      </c>
      <c r="L62" s="254">
        <v>0</v>
      </c>
      <c r="M62" s="254">
        <v>0</v>
      </c>
      <c r="N62" s="254">
        <v>0</v>
      </c>
      <c r="O62" s="260">
        <f t="shared" si="5"/>
        <v>19752</v>
      </c>
      <c r="P62" s="161"/>
      <c r="Q62" s="161"/>
      <c r="R62" s="161"/>
      <c r="S62" s="161"/>
      <c r="T62" s="161"/>
      <c r="U62" s="161"/>
      <c r="V62" s="244"/>
      <c r="W62" s="161"/>
      <c r="X62" s="161"/>
      <c r="Y62" s="185"/>
      <c r="Z62" s="185"/>
      <c r="AA62" s="185"/>
      <c r="AB62" s="185"/>
      <c r="AC62" s="185"/>
      <c r="AD62" s="224"/>
      <c r="AE62" s="224"/>
      <c r="AF62" s="214"/>
      <c r="AG62" s="214"/>
      <c r="AI62" s="214"/>
      <c r="AP62" s="214"/>
      <c r="AQ62" s="214"/>
      <c r="AR62" s="214"/>
      <c r="AS62" s="214"/>
    </row>
    <row r="63" spans="1:45" s="163" customFormat="1" ht="14.55" customHeight="1" x14ac:dyDescent="0.25">
      <c r="A63" s="257" t="s">
        <v>934</v>
      </c>
      <c r="B63" s="257" t="s">
        <v>857</v>
      </c>
      <c r="C63" s="258">
        <f t="shared" ref="C63:N63" si="10">SUM(C64:C66)</f>
        <v>84</v>
      </c>
      <c r="D63" s="258">
        <f t="shared" si="10"/>
        <v>58</v>
      </c>
      <c r="E63" s="258">
        <f t="shared" si="10"/>
        <v>50</v>
      </c>
      <c r="F63" s="258">
        <f t="shared" si="10"/>
        <v>56</v>
      </c>
      <c r="G63" s="258">
        <f t="shared" si="10"/>
        <v>55</v>
      </c>
      <c r="H63" s="258">
        <f>SUM(H64:H66)</f>
        <v>65</v>
      </c>
      <c r="I63" s="258">
        <f>SUM(I64:I66)</f>
        <v>56</v>
      </c>
      <c r="J63" s="258">
        <f t="shared" si="10"/>
        <v>84</v>
      </c>
      <c r="K63" s="258">
        <f t="shared" si="10"/>
        <v>45</v>
      </c>
      <c r="L63" s="258">
        <f t="shared" si="10"/>
        <v>0</v>
      </c>
      <c r="M63" s="258">
        <f t="shared" si="10"/>
        <v>0</v>
      </c>
      <c r="N63" s="258">
        <f t="shared" si="10"/>
        <v>0</v>
      </c>
      <c r="O63" s="258">
        <f>SUM(C63:N63)</f>
        <v>553</v>
      </c>
      <c r="P63" s="161"/>
      <c r="Q63" s="161"/>
      <c r="R63" s="161"/>
      <c r="S63" s="161"/>
      <c r="T63" s="161"/>
      <c r="U63" s="161"/>
      <c r="V63" s="244"/>
      <c r="W63" s="161"/>
      <c r="X63" s="161"/>
      <c r="Y63" s="185"/>
      <c r="Z63" s="185"/>
      <c r="AA63" s="185"/>
      <c r="AB63" s="185"/>
      <c r="AC63" s="185"/>
      <c r="AD63" s="224"/>
      <c r="AE63" s="224"/>
      <c r="AF63" s="214"/>
      <c r="AG63" s="214"/>
      <c r="AI63" s="214"/>
      <c r="AP63" s="214"/>
      <c r="AQ63" s="214"/>
      <c r="AR63" s="214"/>
      <c r="AS63" s="214"/>
    </row>
    <row r="64" spans="1:45" s="163" customFormat="1" ht="14.55" customHeight="1" x14ac:dyDescent="0.25">
      <c r="A64" s="201"/>
      <c r="B64" s="201" t="s">
        <v>918</v>
      </c>
      <c r="C64" s="253">
        <v>29</v>
      </c>
      <c r="D64" s="253">
        <v>24</v>
      </c>
      <c r="E64" s="253">
        <v>25</v>
      </c>
      <c r="F64" s="253">
        <v>30</v>
      </c>
      <c r="G64" s="253">
        <v>28</v>
      </c>
      <c r="H64" s="253">
        <v>38</v>
      </c>
      <c r="I64" s="253">
        <v>33</v>
      </c>
      <c r="J64" s="253">
        <v>37</v>
      </c>
      <c r="K64" s="253">
        <v>16</v>
      </c>
      <c r="L64" s="254">
        <v>0</v>
      </c>
      <c r="M64" s="254">
        <v>0</v>
      </c>
      <c r="N64" s="254">
        <v>0</v>
      </c>
      <c r="O64" s="260">
        <f t="shared" si="5"/>
        <v>260</v>
      </c>
      <c r="P64" s="161"/>
      <c r="Q64" s="161"/>
      <c r="R64" s="161"/>
      <c r="S64" s="161"/>
      <c r="T64" s="161"/>
      <c r="U64" s="161"/>
      <c r="V64" s="244"/>
      <c r="W64" s="161"/>
      <c r="X64" s="161"/>
      <c r="Y64" s="185"/>
      <c r="Z64" s="185"/>
      <c r="AA64" s="185"/>
      <c r="AB64" s="185"/>
      <c r="AC64" s="185"/>
      <c r="AD64" s="224"/>
      <c r="AE64" s="224"/>
      <c r="AF64" s="214"/>
      <c r="AG64" s="214"/>
      <c r="AI64" s="214"/>
      <c r="AP64" s="214"/>
      <c r="AQ64" s="214"/>
      <c r="AR64" s="214"/>
      <c r="AS64" s="214"/>
    </row>
    <row r="65" spans="1:45" s="163" customFormat="1" ht="14.55" customHeight="1" x14ac:dyDescent="0.25">
      <c r="A65" s="201"/>
      <c r="B65" s="201" t="s">
        <v>919</v>
      </c>
      <c r="C65" s="253">
        <v>16</v>
      </c>
      <c r="D65" s="253">
        <v>12</v>
      </c>
      <c r="E65" s="253">
        <v>11</v>
      </c>
      <c r="F65" s="253">
        <v>10</v>
      </c>
      <c r="G65" s="253">
        <v>13</v>
      </c>
      <c r="H65" s="253">
        <v>13</v>
      </c>
      <c r="I65" s="253">
        <v>8</v>
      </c>
      <c r="J65" s="253">
        <v>21</v>
      </c>
      <c r="K65" s="253">
        <v>9</v>
      </c>
      <c r="L65" s="254">
        <v>0</v>
      </c>
      <c r="M65" s="254">
        <v>0</v>
      </c>
      <c r="N65" s="254">
        <v>0</v>
      </c>
      <c r="O65" s="260">
        <f t="shared" si="5"/>
        <v>113</v>
      </c>
      <c r="P65" s="161"/>
      <c r="Q65" s="161"/>
      <c r="R65" s="161"/>
      <c r="S65" s="161"/>
      <c r="T65" s="161"/>
      <c r="U65" s="161"/>
      <c r="V65" s="244"/>
      <c r="W65" s="161"/>
      <c r="X65" s="161"/>
      <c r="Y65" s="185"/>
      <c r="Z65" s="185"/>
      <c r="AA65" s="185"/>
      <c r="AB65" s="185"/>
      <c r="AC65" s="185"/>
      <c r="AD65" s="224"/>
      <c r="AE65" s="224"/>
      <c r="AF65" s="214"/>
      <c r="AG65" s="214"/>
      <c r="AI65" s="214"/>
      <c r="AP65" s="214"/>
      <c r="AQ65" s="214"/>
      <c r="AR65" s="214"/>
      <c r="AS65" s="214"/>
    </row>
    <row r="66" spans="1:45" s="163" customFormat="1" ht="14.55" customHeight="1" x14ac:dyDescent="0.25">
      <c r="A66" s="201"/>
      <c r="B66" s="201" t="s">
        <v>921</v>
      </c>
      <c r="C66" s="253">
        <v>39</v>
      </c>
      <c r="D66" s="253">
        <v>22</v>
      </c>
      <c r="E66" s="253">
        <v>14</v>
      </c>
      <c r="F66" s="253">
        <v>16</v>
      </c>
      <c r="G66" s="253">
        <v>14</v>
      </c>
      <c r="H66" s="253">
        <v>14</v>
      </c>
      <c r="I66" s="253">
        <v>15</v>
      </c>
      <c r="J66" s="253">
        <v>26</v>
      </c>
      <c r="K66" s="253">
        <v>20</v>
      </c>
      <c r="L66" s="254">
        <v>0</v>
      </c>
      <c r="M66" s="254">
        <v>0</v>
      </c>
      <c r="N66" s="254">
        <v>0</v>
      </c>
      <c r="O66" s="260">
        <f t="shared" si="5"/>
        <v>180</v>
      </c>
      <c r="P66" s="161"/>
      <c r="Q66" s="161"/>
      <c r="R66" s="161"/>
      <c r="S66" s="161"/>
      <c r="T66" s="161"/>
      <c r="U66" s="161"/>
      <c r="V66" s="244"/>
      <c r="W66" s="161"/>
      <c r="X66" s="161"/>
      <c r="Y66" s="185"/>
      <c r="Z66" s="185"/>
      <c r="AA66" s="185"/>
      <c r="AB66" s="185"/>
      <c r="AC66" s="185"/>
      <c r="AD66" s="224"/>
      <c r="AE66" s="224"/>
      <c r="AF66" s="214"/>
      <c r="AG66" s="214"/>
      <c r="AI66" s="214"/>
      <c r="AP66" s="214"/>
      <c r="AQ66" s="214"/>
      <c r="AR66" s="214"/>
      <c r="AS66" s="214"/>
    </row>
    <row r="67" spans="1:45" s="163" customFormat="1" ht="14.55" customHeight="1" x14ac:dyDescent="0.25">
      <c r="A67" s="257" t="s">
        <v>935</v>
      </c>
      <c r="B67" s="257" t="s">
        <v>857</v>
      </c>
      <c r="C67" s="258">
        <f t="shared" ref="C67:N67" si="11">SUM(C68:C70)</f>
        <v>13645</v>
      </c>
      <c r="D67" s="258">
        <f t="shared" si="11"/>
        <v>12608</v>
      </c>
      <c r="E67" s="258">
        <f t="shared" si="11"/>
        <v>12301</v>
      </c>
      <c r="F67" s="258">
        <f t="shared" si="11"/>
        <v>11914</v>
      </c>
      <c r="G67" s="258">
        <f t="shared" si="11"/>
        <v>14315</v>
      </c>
      <c r="H67" s="258">
        <f t="shared" si="11"/>
        <v>15917</v>
      </c>
      <c r="I67" s="258">
        <f t="shared" si="11"/>
        <v>16994</v>
      </c>
      <c r="J67" s="258">
        <f t="shared" si="11"/>
        <v>22473</v>
      </c>
      <c r="K67" s="258">
        <f t="shared" si="11"/>
        <v>11022</v>
      </c>
      <c r="L67" s="258">
        <f t="shared" si="11"/>
        <v>0</v>
      </c>
      <c r="M67" s="258">
        <f t="shared" si="11"/>
        <v>0</v>
      </c>
      <c r="N67" s="258">
        <f t="shared" si="11"/>
        <v>0</v>
      </c>
      <c r="O67" s="258">
        <f t="shared" si="5"/>
        <v>131189</v>
      </c>
      <c r="P67" s="161"/>
      <c r="Q67" s="161"/>
      <c r="R67" s="161"/>
      <c r="S67" s="161"/>
      <c r="T67" s="161"/>
      <c r="U67" s="161"/>
      <c r="V67" s="244"/>
      <c r="W67" s="161"/>
      <c r="X67" s="161"/>
      <c r="Y67" s="185"/>
      <c r="Z67" s="185"/>
      <c r="AA67" s="185"/>
      <c r="AB67" s="185"/>
      <c r="AC67" s="185"/>
      <c r="AD67" s="224"/>
      <c r="AE67" s="224"/>
      <c r="AF67" s="214"/>
      <c r="AG67" s="214"/>
      <c r="AI67" s="214"/>
      <c r="AP67" s="214"/>
      <c r="AQ67" s="214"/>
      <c r="AR67" s="214"/>
      <c r="AS67" s="214"/>
    </row>
    <row r="68" spans="1:45" s="163" customFormat="1" ht="14.55" customHeight="1" x14ac:dyDescent="0.25">
      <c r="A68" s="201"/>
      <c r="B68" s="201" t="s">
        <v>918</v>
      </c>
      <c r="C68" s="253">
        <v>4923</v>
      </c>
      <c r="D68" s="253">
        <v>4854</v>
      </c>
      <c r="E68" s="253">
        <v>4741</v>
      </c>
      <c r="F68" s="253">
        <v>4948</v>
      </c>
      <c r="G68" s="253">
        <v>6252</v>
      </c>
      <c r="H68" s="253">
        <v>7204</v>
      </c>
      <c r="I68" s="253">
        <v>7897</v>
      </c>
      <c r="J68" s="253">
        <v>10139</v>
      </c>
      <c r="K68" s="253">
        <v>4449</v>
      </c>
      <c r="L68" s="254">
        <v>0</v>
      </c>
      <c r="M68" s="254">
        <v>0</v>
      </c>
      <c r="N68" s="254">
        <v>0</v>
      </c>
      <c r="O68" s="260">
        <f t="shared" si="5"/>
        <v>55407</v>
      </c>
      <c r="P68" s="161"/>
      <c r="Q68" s="161"/>
      <c r="R68" s="161"/>
      <c r="S68" s="161"/>
      <c r="T68" s="161"/>
      <c r="U68" s="161"/>
      <c r="V68" s="244"/>
      <c r="W68" s="161"/>
      <c r="X68" s="161"/>
      <c r="Y68" s="185"/>
      <c r="Z68" s="185"/>
      <c r="AA68" s="185"/>
      <c r="AB68" s="185"/>
      <c r="AC68" s="185"/>
      <c r="AD68" s="224"/>
      <c r="AE68" s="224"/>
      <c r="AF68" s="214"/>
      <c r="AG68" s="214"/>
      <c r="AI68" s="214"/>
      <c r="AP68" s="214"/>
      <c r="AQ68" s="214"/>
      <c r="AR68" s="214"/>
      <c r="AS68" s="214"/>
    </row>
    <row r="69" spans="1:45" s="163" customFormat="1" ht="14.55" customHeight="1" x14ac:dyDescent="0.25">
      <c r="A69" s="201"/>
      <c r="B69" s="201" t="s">
        <v>919</v>
      </c>
      <c r="C69" s="253">
        <v>1612</v>
      </c>
      <c r="D69" s="253">
        <v>1651</v>
      </c>
      <c r="E69" s="253">
        <v>1534</v>
      </c>
      <c r="F69" s="253">
        <v>1694</v>
      </c>
      <c r="G69" s="253">
        <v>2421</v>
      </c>
      <c r="H69" s="253">
        <v>3773</v>
      </c>
      <c r="I69" s="253">
        <v>4180</v>
      </c>
      <c r="J69" s="253">
        <v>6050</v>
      </c>
      <c r="K69" s="253">
        <v>3064</v>
      </c>
      <c r="L69" s="254">
        <v>0</v>
      </c>
      <c r="M69" s="254">
        <v>0</v>
      </c>
      <c r="N69" s="254">
        <v>0</v>
      </c>
      <c r="O69" s="260">
        <f t="shared" si="5"/>
        <v>25979</v>
      </c>
      <c r="P69" s="161"/>
      <c r="Q69" s="161"/>
      <c r="R69" s="161"/>
      <c r="S69" s="161"/>
      <c r="T69" s="161"/>
      <c r="U69" s="161"/>
      <c r="V69" s="244"/>
      <c r="W69" s="161"/>
      <c r="X69" s="161"/>
      <c r="Y69" s="185"/>
      <c r="Z69" s="185"/>
      <c r="AA69" s="185"/>
      <c r="AB69" s="185"/>
      <c r="AC69" s="185"/>
      <c r="AD69" s="224"/>
      <c r="AE69" s="224"/>
      <c r="AF69" s="214"/>
      <c r="AG69" s="214"/>
      <c r="AI69" s="214"/>
      <c r="AP69" s="214"/>
      <c r="AQ69" s="214"/>
      <c r="AR69" s="214"/>
      <c r="AS69" s="214"/>
    </row>
    <row r="70" spans="1:45" s="163" customFormat="1" ht="14.55" customHeight="1" x14ac:dyDescent="0.25">
      <c r="A70" s="201"/>
      <c r="B70" s="201" t="s">
        <v>921</v>
      </c>
      <c r="C70" s="253">
        <v>7110</v>
      </c>
      <c r="D70" s="253">
        <v>6103</v>
      </c>
      <c r="E70" s="253">
        <v>6026</v>
      </c>
      <c r="F70" s="253">
        <v>5272</v>
      </c>
      <c r="G70" s="253">
        <v>5642</v>
      </c>
      <c r="H70" s="253">
        <v>4940</v>
      </c>
      <c r="I70" s="253">
        <v>4917</v>
      </c>
      <c r="J70" s="253">
        <v>6284</v>
      </c>
      <c r="K70" s="253">
        <v>3509</v>
      </c>
      <c r="L70" s="254">
        <v>0</v>
      </c>
      <c r="M70" s="254">
        <v>0</v>
      </c>
      <c r="N70" s="254">
        <v>0</v>
      </c>
      <c r="O70" s="260">
        <f t="shared" si="5"/>
        <v>49803</v>
      </c>
      <c r="P70" s="161"/>
      <c r="Q70" s="161"/>
      <c r="R70" s="161"/>
      <c r="S70" s="161"/>
      <c r="T70" s="161"/>
      <c r="U70" s="161"/>
      <c r="V70" s="244"/>
      <c r="W70" s="161"/>
      <c r="X70" s="161"/>
      <c r="Y70" s="185"/>
      <c r="Z70" s="185"/>
      <c r="AA70" s="185"/>
      <c r="AB70" s="185"/>
      <c r="AC70" s="185"/>
      <c r="AD70" s="224"/>
      <c r="AE70" s="224"/>
      <c r="AF70" s="214"/>
      <c r="AG70" s="214"/>
      <c r="AI70" s="214"/>
      <c r="AP70" s="214"/>
      <c r="AQ70" s="214"/>
      <c r="AR70" s="214"/>
      <c r="AS70" s="214"/>
    </row>
    <row r="71" spans="1:45" s="163" customFormat="1" ht="14.55" customHeight="1" x14ac:dyDescent="0.25">
      <c r="A71" s="257" t="s">
        <v>936</v>
      </c>
      <c r="B71" s="257" t="s">
        <v>857</v>
      </c>
      <c r="C71" s="258">
        <f t="shared" ref="C71:N71" si="12">SUM(C72:C74)</f>
        <v>128</v>
      </c>
      <c r="D71" s="258">
        <f t="shared" si="12"/>
        <v>94</v>
      </c>
      <c r="E71" s="258">
        <f t="shared" si="12"/>
        <v>105</v>
      </c>
      <c r="F71" s="258">
        <f t="shared" si="12"/>
        <v>94</v>
      </c>
      <c r="G71" s="258">
        <f t="shared" si="12"/>
        <v>85</v>
      </c>
      <c r="H71" s="258">
        <f t="shared" si="12"/>
        <v>102</v>
      </c>
      <c r="I71" s="258">
        <f t="shared" si="12"/>
        <v>111</v>
      </c>
      <c r="J71" s="258">
        <f t="shared" si="12"/>
        <v>159</v>
      </c>
      <c r="K71" s="258">
        <f t="shared" si="12"/>
        <v>93</v>
      </c>
      <c r="L71" s="258">
        <f t="shared" si="12"/>
        <v>0</v>
      </c>
      <c r="M71" s="258">
        <f t="shared" si="12"/>
        <v>0</v>
      </c>
      <c r="N71" s="258">
        <f t="shared" si="12"/>
        <v>0</v>
      </c>
      <c r="O71" s="258">
        <f t="shared" si="5"/>
        <v>971</v>
      </c>
      <c r="P71" s="161"/>
      <c r="Q71" s="161"/>
      <c r="R71" s="161"/>
      <c r="S71" s="161"/>
      <c r="T71" s="161"/>
      <c r="U71" s="161"/>
      <c r="V71" s="244"/>
      <c r="W71" s="161"/>
      <c r="X71" s="161"/>
      <c r="Y71" s="185"/>
      <c r="Z71" s="185"/>
      <c r="AA71" s="185"/>
      <c r="AB71" s="185"/>
      <c r="AC71" s="185"/>
      <c r="AD71" s="224"/>
      <c r="AE71" s="224"/>
      <c r="AF71" s="214"/>
      <c r="AG71" s="214"/>
      <c r="AI71" s="214"/>
      <c r="AP71" s="214"/>
      <c r="AQ71" s="214"/>
      <c r="AR71" s="214"/>
      <c r="AS71" s="214"/>
    </row>
    <row r="72" spans="1:45" s="163" customFormat="1" ht="14.55" customHeight="1" x14ac:dyDescent="0.25">
      <c r="A72" s="201"/>
      <c r="B72" s="201" t="s">
        <v>918</v>
      </c>
      <c r="C72" s="253">
        <v>55</v>
      </c>
      <c r="D72" s="253">
        <v>28</v>
      </c>
      <c r="E72" s="253">
        <v>38</v>
      </c>
      <c r="F72" s="253">
        <v>37</v>
      </c>
      <c r="G72" s="253">
        <v>28</v>
      </c>
      <c r="H72" s="253">
        <v>27</v>
      </c>
      <c r="I72" s="253">
        <v>33</v>
      </c>
      <c r="J72" s="253">
        <v>52</v>
      </c>
      <c r="K72" s="253">
        <v>11</v>
      </c>
      <c r="L72" s="254">
        <v>0</v>
      </c>
      <c r="M72" s="254">
        <v>0</v>
      </c>
      <c r="N72" s="254">
        <v>0</v>
      </c>
      <c r="O72" s="260">
        <f t="shared" si="5"/>
        <v>309</v>
      </c>
      <c r="P72" s="161"/>
      <c r="Q72" s="161"/>
      <c r="R72" s="161"/>
      <c r="S72" s="161"/>
      <c r="T72" s="161"/>
      <c r="U72" s="161"/>
      <c r="V72" s="244"/>
      <c r="W72" s="161"/>
      <c r="X72" s="161"/>
      <c r="Y72" s="185"/>
      <c r="Z72" s="185"/>
      <c r="AA72" s="185"/>
      <c r="AB72" s="185"/>
      <c r="AC72" s="185"/>
      <c r="AD72" s="224"/>
      <c r="AE72" s="224"/>
      <c r="AF72" s="214"/>
      <c r="AG72" s="214"/>
      <c r="AI72" s="214"/>
      <c r="AP72" s="214"/>
      <c r="AQ72" s="214"/>
      <c r="AR72" s="214"/>
      <c r="AS72" s="214"/>
    </row>
    <row r="73" spans="1:45" s="163" customFormat="1" ht="14.55" customHeight="1" x14ac:dyDescent="0.25">
      <c r="A73" s="201"/>
      <c r="B73" s="201" t="s">
        <v>919</v>
      </c>
      <c r="C73" s="253">
        <v>14</v>
      </c>
      <c r="D73" s="253">
        <v>14</v>
      </c>
      <c r="E73" s="253">
        <v>15</v>
      </c>
      <c r="F73" s="253">
        <v>10</v>
      </c>
      <c r="G73" s="253">
        <v>8</v>
      </c>
      <c r="H73" s="253">
        <v>7</v>
      </c>
      <c r="I73" s="253">
        <v>8</v>
      </c>
      <c r="J73" s="253">
        <v>18</v>
      </c>
      <c r="K73" s="253">
        <v>15</v>
      </c>
      <c r="L73" s="254">
        <v>0</v>
      </c>
      <c r="M73" s="254">
        <v>0</v>
      </c>
      <c r="N73" s="254">
        <v>0</v>
      </c>
      <c r="O73" s="260">
        <f t="shared" si="5"/>
        <v>109</v>
      </c>
      <c r="P73" s="161"/>
      <c r="Q73" s="161"/>
      <c r="R73" s="161"/>
      <c r="S73" s="161"/>
      <c r="T73" s="161"/>
      <c r="U73" s="161"/>
      <c r="V73" s="244"/>
      <c r="W73" s="161"/>
      <c r="X73" s="161"/>
      <c r="Y73" s="185"/>
      <c r="Z73" s="185"/>
      <c r="AA73" s="185"/>
      <c r="AB73" s="185"/>
      <c r="AC73" s="185"/>
      <c r="AD73" s="224"/>
      <c r="AE73" s="224"/>
      <c r="AF73" s="214"/>
      <c r="AG73" s="214"/>
      <c r="AI73" s="214"/>
      <c r="AP73" s="214"/>
      <c r="AQ73" s="214"/>
      <c r="AR73" s="214"/>
      <c r="AS73" s="214"/>
    </row>
    <row r="74" spans="1:45" s="163" customFormat="1" ht="14.55" customHeight="1" x14ac:dyDescent="0.25">
      <c r="A74" s="201"/>
      <c r="B74" s="201" t="s">
        <v>921</v>
      </c>
      <c r="C74" s="253">
        <v>59</v>
      </c>
      <c r="D74" s="253">
        <v>52</v>
      </c>
      <c r="E74" s="253">
        <v>52</v>
      </c>
      <c r="F74" s="253">
        <v>47</v>
      </c>
      <c r="G74" s="253">
        <v>49</v>
      </c>
      <c r="H74" s="253">
        <v>68</v>
      </c>
      <c r="I74" s="253">
        <v>70</v>
      </c>
      <c r="J74" s="253">
        <v>89</v>
      </c>
      <c r="K74" s="253">
        <v>67</v>
      </c>
      <c r="L74" s="254">
        <v>0</v>
      </c>
      <c r="M74" s="254">
        <v>0</v>
      </c>
      <c r="N74" s="254">
        <v>0</v>
      </c>
      <c r="O74" s="260">
        <f t="shared" si="5"/>
        <v>553</v>
      </c>
      <c r="P74" s="161"/>
      <c r="Q74" s="161"/>
      <c r="R74" s="161"/>
      <c r="S74" s="161"/>
      <c r="T74" s="161"/>
      <c r="U74" s="161"/>
      <c r="V74" s="244"/>
      <c r="W74" s="161"/>
      <c r="X74" s="161"/>
      <c r="Y74" s="185"/>
      <c r="Z74" s="185"/>
      <c r="AA74" s="185"/>
      <c r="AB74" s="185"/>
      <c r="AC74" s="185"/>
      <c r="AD74" s="224"/>
      <c r="AE74" s="224"/>
      <c r="AF74" s="214"/>
      <c r="AG74" s="214"/>
      <c r="AI74" s="214"/>
      <c r="AP74" s="214"/>
      <c r="AQ74" s="214"/>
      <c r="AR74" s="214"/>
      <c r="AS74" s="214"/>
    </row>
    <row r="75" spans="1:45" s="163" customFormat="1" ht="14.55" customHeight="1" x14ac:dyDescent="0.25">
      <c r="A75" s="257" t="s">
        <v>937</v>
      </c>
      <c r="B75" s="257" t="s">
        <v>857</v>
      </c>
      <c r="C75" s="258">
        <f t="shared" ref="C75:N75" si="13">SUM(C76:C78)</f>
        <v>591</v>
      </c>
      <c r="D75" s="258">
        <f t="shared" si="13"/>
        <v>555</v>
      </c>
      <c r="E75" s="258">
        <f t="shared" si="13"/>
        <v>524</v>
      </c>
      <c r="F75" s="258">
        <f t="shared" si="13"/>
        <v>633</v>
      </c>
      <c r="G75" s="258">
        <f t="shared" si="13"/>
        <v>979</v>
      </c>
      <c r="H75" s="258">
        <f t="shared" si="13"/>
        <v>1161</v>
      </c>
      <c r="I75" s="258">
        <f t="shared" si="13"/>
        <v>1063</v>
      </c>
      <c r="J75" s="258">
        <f t="shared" si="13"/>
        <v>1063</v>
      </c>
      <c r="K75" s="258">
        <f t="shared" si="13"/>
        <v>457</v>
      </c>
      <c r="L75" s="258">
        <f t="shared" si="13"/>
        <v>0</v>
      </c>
      <c r="M75" s="258">
        <f t="shared" si="13"/>
        <v>0</v>
      </c>
      <c r="N75" s="258">
        <f t="shared" si="13"/>
        <v>0</v>
      </c>
      <c r="O75" s="258">
        <f t="shared" si="5"/>
        <v>7026</v>
      </c>
      <c r="P75" s="161"/>
      <c r="Q75" s="161"/>
      <c r="R75" s="161"/>
      <c r="S75" s="161"/>
      <c r="T75" s="161"/>
      <c r="U75" s="161"/>
      <c r="V75" s="244"/>
      <c r="W75" s="161"/>
      <c r="X75" s="161"/>
      <c r="Y75" s="185"/>
      <c r="Z75" s="185"/>
      <c r="AA75" s="185"/>
      <c r="AB75" s="185"/>
      <c r="AC75" s="185"/>
      <c r="AD75" s="224"/>
      <c r="AE75" s="224"/>
      <c r="AF75" s="214"/>
      <c r="AG75" s="214"/>
      <c r="AI75" s="214"/>
      <c r="AP75" s="214"/>
      <c r="AQ75" s="214"/>
      <c r="AR75" s="214"/>
      <c r="AS75" s="214"/>
    </row>
    <row r="76" spans="1:45" s="163" customFormat="1" ht="14.55" customHeight="1" x14ac:dyDescent="0.25">
      <c r="A76" s="201"/>
      <c r="B76" s="201" t="s">
        <v>918</v>
      </c>
      <c r="C76" s="253">
        <v>397</v>
      </c>
      <c r="D76" s="253">
        <v>325</v>
      </c>
      <c r="E76" s="253">
        <v>305</v>
      </c>
      <c r="F76" s="253">
        <v>408</v>
      </c>
      <c r="G76" s="253">
        <v>620</v>
      </c>
      <c r="H76" s="253">
        <v>695</v>
      </c>
      <c r="I76" s="253">
        <v>669</v>
      </c>
      <c r="J76" s="253">
        <v>678</v>
      </c>
      <c r="K76" s="253">
        <v>268</v>
      </c>
      <c r="L76" s="254">
        <v>0</v>
      </c>
      <c r="M76" s="254">
        <v>0</v>
      </c>
      <c r="N76" s="254">
        <v>0</v>
      </c>
      <c r="O76" s="260">
        <f t="shared" si="5"/>
        <v>4365</v>
      </c>
      <c r="P76" s="161"/>
      <c r="Q76" s="161"/>
      <c r="R76" s="161"/>
      <c r="S76" s="161"/>
      <c r="T76" s="161"/>
      <c r="U76" s="161"/>
      <c r="V76" s="244"/>
      <c r="W76" s="161"/>
      <c r="X76" s="161"/>
      <c r="Y76" s="185"/>
      <c r="Z76" s="185"/>
      <c r="AA76" s="185"/>
      <c r="AB76" s="185"/>
      <c r="AC76" s="185"/>
      <c r="AD76" s="224"/>
      <c r="AE76" s="224"/>
      <c r="AF76" s="214"/>
      <c r="AG76" s="214"/>
      <c r="AI76" s="214"/>
      <c r="AP76" s="214"/>
      <c r="AQ76" s="214"/>
      <c r="AR76" s="214"/>
      <c r="AS76" s="214"/>
    </row>
    <row r="77" spans="1:45" s="163" customFormat="1" ht="14.55" customHeight="1" x14ac:dyDescent="0.25">
      <c r="A77" s="201"/>
      <c r="B77" s="201" t="s">
        <v>919</v>
      </c>
      <c r="C77" s="253">
        <v>141</v>
      </c>
      <c r="D77" s="253">
        <v>143</v>
      </c>
      <c r="E77" s="253">
        <v>140</v>
      </c>
      <c r="F77" s="253">
        <v>171</v>
      </c>
      <c r="G77" s="253">
        <v>266</v>
      </c>
      <c r="H77" s="253">
        <v>372</v>
      </c>
      <c r="I77" s="253">
        <v>285</v>
      </c>
      <c r="J77" s="253">
        <v>293</v>
      </c>
      <c r="K77" s="253">
        <v>130</v>
      </c>
      <c r="L77" s="254">
        <v>0</v>
      </c>
      <c r="M77" s="254">
        <v>0</v>
      </c>
      <c r="N77" s="254">
        <v>0</v>
      </c>
      <c r="O77" s="260">
        <f t="shared" si="5"/>
        <v>1941</v>
      </c>
      <c r="P77" s="161"/>
      <c r="Q77" s="161"/>
      <c r="R77" s="161"/>
      <c r="S77" s="161"/>
      <c r="T77" s="161"/>
      <c r="U77" s="161"/>
      <c r="V77" s="244"/>
      <c r="W77" s="161"/>
      <c r="X77" s="161"/>
      <c r="Y77" s="185"/>
      <c r="Z77" s="185"/>
      <c r="AA77" s="185"/>
      <c r="AB77" s="185"/>
      <c r="AC77" s="185"/>
      <c r="AD77" s="224"/>
      <c r="AE77" s="224"/>
      <c r="AF77" s="214"/>
      <c r="AG77" s="214"/>
      <c r="AI77" s="214"/>
      <c r="AP77" s="214"/>
      <c r="AQ77" s="214"/>
      <c r="AR77" s="214"/>
      <c r="AS77" s="214"/>
    </row>
    <row r="78" spans="1:45" s="163" customFormat="1" ht="14.55" customHeight="1" x14ac:dyDescent="0.25">
      <c r="A78" s="201"/>
      <c r="B78" s="201" t="s">
        <v>921</v>
      </c>
      <c r="C78" s="253">
        <v>53</v>
      </c>
      <c r="D78" s="253">
        <v>87</v>
      </c>
      <c r="E78" s="253">
        <v>79</v>
      </c>
      <c r="F78" s="253">
        <v>54</v>
      </c>
      <c r="G78" s="253">
        <v>93</v>
      </c>
      <c r="H78" s="253">
        <v>94</v>
      </c>
      <c r="I78" s="253">
        <v>109</v>
      </c>
      <c r="J78" s="253">
        <v>92</v>
      </c>
      <c r="K78" s="253">
        <v>59</v>
      </c>
      <c r="L78" s="254">
        <v>0</v>
      </c>
      <c r="M78" s="254">
        <v>0</v>
      </c>
      <c r="N78" s="254">
        <v>0</v>
      </c>
      <c r="O78" s="260">
        <f t="shared" si="5"/>
        <v>720</v>
      </c>
      <c r="P78" s="161"/>
      <c r="Q78" s="161"/>
      <c r="R78" s="161"/>
      <c r="S78" s="161"/>
      <c r="T78" s="161"/>
      <c r="U78" s="161"/>
      <c r="V78" s="244"/>
      <c r="W78" s="161"/>
      <c r="X78" s="161"/>
      <c r="Y78" s="185"/>
      <c r="Z78" s="185"/>
      <c r="AA78" s="185"/>
      <c r="AB78" s="185"/>
      <c r="AC78" s="185"/>
      <c r="AD78" s="224"/>
      <c r="AE78" s="224"/>
      <c r="AF78" s="214"/>
      <c r="AG78" s="214"/>
      <c r="AI78" s="214"/>
      <c r="AP78" s="214"/>
      <c r="AQ78" s="214"/>
      <c r="AR78" s="214"/>
      <c r="AS78" s="214"/>
    </row>
    <row r="79" spans="1:45" s="163" customFormat="1" ht="14.55" customHeight="1" x14ac:dyDescent="0.25">
      <c r="A79" s="257" t="s">
        <v>938</v>
      </c>
      <c r="B79" s="257" t="s">
        <v>857</v>
      </c>
      <c r="C79" s="258">
        <f t="shared" ref="C79:N79" si="14">SUM(C80:C82)</f>
        <v>15</v>
      </c>
      <c r="D79" s="258">
        <f t="shared" si="14"/>
        <v>36</v>
      </c>
      <c r="E79" s="258">
        <f t="shared" si="14"/>
        <v>208</v>
      </c>
      <c r="F79" s="258">
        <f t="shared" si="14"/>
        <v>66</v>
      </c>
      <c r="G79" s="258">
        <f t="shared" si="14"/>
        <v>96</v>
      </c>
      <c r="H79" s="258">
        <f t="shared" si="14"/>
        <v>113</v>
      </c>
      <c r="I79" s="258">
        <f t="shared" si="14"/>
        <v>79</v>
      </c>
      <c r="J79" s="258">
        <f t="shared" si="14"/>
        <v>246</v>
      </c>
      <c r="K79" s="258">
        <f t="shared" si="14"/>
        <v>1663</v>
      </c>
      <c r="L79" s="258">
        <f t="shared" si="14"/>
        <v>0</v>
      </c>
      <c r="M79" s="258">
        <f t="shared" si="14"/>
        <v>0</v>
      </c>
      <c r="N79" s="258">
        <f t="shared" si="14"/>
        <v>0</v>
      </c>
      <c r="O79" s="258">
        <f t="shared" si="5"/>
        <v>2522</v>
      </c>
      <c r="P79" s="161"/>
      <c r="Q79" s="161"/>
      <c r="R79" s="161"/>
      <c r="S79" s="161"/>
      <c r="T79" s="161"/>
      <c r="U79" s="161"/>
      <c r="V79" s="244"/>
      <c r="W79" s="161"/>
      <c r="X79" s="161"/>
      <c r="Y79" s="185"/>
      <c r="Z79" s="185"/>
      <c r="AA79" s="185"/>
      <c r="AB79" s="185"/>
      <c r="AC79" s="185"/>
      <c r="AD79" s="224"/>
      <c r="AE79" s="224"/>
      <c r="AF79" s="214"/>
      <c r="AG79" s="214"/>
      <c r="AI79" s="214"/>
      <c r="AP79" s="214"/>
      <c r="AQ79" s="214"/>
      <c r="AR79" s="214"/>
      <c r="AS79" s="214"/>
    </row>
    <row r="80" spans="1:45" s="163" customFormat="1" ht="14.55" customHeight="1" x14ac:dyDescent="0.25">
      <c r="A80" s="201"/>
      <c r="B80" s="201" t="s">
        <v>918</v>
      </c>
      <c r="C80" s="253">
        <v>6</v>
      </c>
      <c r="D80" s="253">
        <v>14</v>
      </c>
      <c r="E80" s="253">
        <v>42</v>
      </c>
      <c r="F80" s="253">
        <v>19</v>
      </c>
      <c r="G80" s="253">
        <v>50</v>
      </c>
      <c r="H80" s="253">
        <v>36</v>
      </c>
      <c r="I80" s="253">
        <v>27</v>
      </c>
      <c r="J80" s="253">
        <v>97</v>
      </c>
      <c r="K80" s="253">
        <v>521</v>
      </c>
      <c r="L80" s="254">
        <v>0</v>
      </c>
      <c r="M80" s="254">
        <v>0</v>
      </c>
      <c r="N80" s="254">
        <v>0</v>
      </c>
      <c r="O80" s="260">
        <f t="shared" si="5"/>
        <v>812</v>
      </c>
      <c r="P80" s="161"/>
      <c r="Q80" s="161"/>
      <c r="R80" s="161"/>
      <c r="S80" s="161"/>
      <c r="T80" s="161"/>
      <c r="U80" s="161"/>
      <c r="V80" s="244"/>
      <c r="W80" s="161"/>
      <c r="X80" s="161"/>
      <c r="Y80" s="185"/>
      <c r="Z80" s="185"/>
      <c r="AA80" s="185"/>
      <c r="AB80" s="185"/>
      <c r="AC80" s="185"/>
      <c r="AD80" s="224"/>
      <c r="AE80" s="224"/>
      <c r="AF80" s="214"/>
      <c r="AG80" s="214"/>
      <c r="AI80" s="214"/>
      <c r="AP80" s="214"/>
      <c r="AQ80" s="214"/>
      <c r="AR80" s="214"/>
      <c r="AS80" s="214"/>
    </row>
    <row r="81" spans="1:45" s="163" customFormat="1" ht="14.55" customHeight="1" x14ac:dyDescent="0.25">
      <c r="A81" s="201"/>
      <c r="B81" s="201" t="s">
        <v>919</v>
      </c>
      <c r="C81" s="253">
        <v>3</v>
      </c>
      <c r="D81" s="253">
        <v>7</v>
      </c>
      <c r="E81" s="253">
        <v>11</v>
      </c>
      <c r="F81" s="253">
        <v>6</v>
      </c>
      <c r="G81" s="253">
        <v>22</v>
      </c>
      <c r="H81" s="253">
        <v>43</v>
      </c>
      <c r="I81" s="253">
        <v>31</v>
      </c>
      <c r="J81" s="253">
        <v>58</v>
      </c>
      <c r="K81" s="253">
        <v>434</v>
      </c>
      <c r="L81" s="254">
        <v>0</v>
      </c>
      <c r="M81" s="254">
        <v>0</v>
      </c>
      <c r="N81" s="254">
        <v>0</v>
      </c>
      <c r="O81" s="260">
        <f t="shared" si="5"/>
        <v>615</v>
      </c>
      <c r="P81" s="161"/>
      <c r="Q81" s="161"/>
      <c r="R81" s="161"/>
      <c r="S81" s="161"/>
      <c r="T81" s="161"/>
      <c r="U81" s="161"/>
      <c r="V81" s="244"/>
      <c r="W81" s="161"/>
      <c r="X81" s="161"/>
      <c r="Y81" s="185"/>
      <c r="Z81" s="185"/>
      <c r="AA81" s="185"/>
      <c r="AB81" s="185"/>
      <c r="AC81" s="185"/>
      <c r="AD81" s="224"/>
      <c r="AE81" s="224"/>
      <c r="AF81" s="214"/>
      <c r="AG81" s="214"/>
      <c r="AI81" s="214"/>
      <c r="AP81" s="214"/>
      <c r="AQ81" s="214"/>
      <c r="AR81" s="214"/>
      <c r="AS81" s="214"/>
    </row>
    <row r="82" spans="1:45" s="163" customFormat="1" ht="14.55" customHeight="1" x14ac:dyDescent="0.25">
      <c r="A82" s="201"/>
      <c r="B82" s="201" t="s">
        <v>921</v>
      </c>
      <c r="C82" s="253">
        <v>6</v>
      </c>
      <c r="D82" s="253">
        <v>15</v>
      </c>
      <c r="E82" s="253">
        <v>155</v>
      </c>
      <c r="F82" s="253">
        <v>41</v>
      </c>
      <c r="G82" s="253">
        <v>24</v>
      </c>
      <c r="H82" s="253">
        <v>34</v>
      </c>
      <c r="I82" s="253">
        <v>21</v>
      </c>
      <c r="J82" s="253">
        <v>91</v>
      </c>
      <c r="K82" s="253">
        <v>708</v>
      </c>
      <c r="L82" s="254">
        <v>0</v>
      </c>
      <c r="M82" s="254">
        <v>0</v>
      </c>
      <c r="N82" s="254">
        <v>0</v>
      </c>
      <c r="O82" s="260">
        <f t="shared" si="5"/>
        <v>1095</v>
      </c>
      <c r="P82" s="161"/>
      <c r="Q82" s="161"/>
      <c r="R82" s="161"/>
      <c r="S82" s="161"/>
      <c r="T82" s="161"/>
      <c r="U82" s="161"/>
      <c r="V82" s="244"/>
      <c r="W82" s="161"/>
      <c r="X82" s="161"/>
      <c r="Y82" s="185"/>
      <c r="Z82" s="185"/>
      <c r="AA82" s="185"/>
      <c r="AB82" s="185"/>
      <c r="AC82" s="185"/>
      <c r="AD82" s="224"/>
      <c r="AE82" s="224"/>
      <c r="AF82" s="214"/>
      <c r="AG82" s="214"/>
      <c r="AI82" s="214"/>
      <c r="AP82" s="214"/>
      <c r="AQ82" s="214"/>
      <c r="AR82" s="214"/>
      <c r="AS82" s="214"/>
    </row>
    <row r="83" spans="1:45" s="163" customFormat="1" ht="14.55" customHeight="1" x14ac:dyDescent="0.25">
      <c r="A83" s="257" t="s">
        <v>899</v>
      </c>
      <c r="B83" s="257" t="s">
        <v>857</v>
      </c>
      <c r="C83" s="258">
        <f t="shared" ref="C83:N83" si="15">SUM(C84:C86)</f>
        <v>1</v>
      </c>
      <c r="D83" s="258">
        <f t="shared" si="15"/>
        <v>1</v>
      </c>
      <c r="E83" s="258">
        <f t="shared" si="15"/>
        <v>1</v>
      </c>
      <c r="F83" s="258">
        <f t="shared" si="15"/>
        <v>4</v>
      </c>
      <c r="G83" s="258">
        <f t="shared" si="15"/>
        <v>2</v>
      </c>
      <c r="H83" s="258">
        <f t="shared" si="15"/>
        <v>8</v>
      </c>
      <c r="I83" s="258">
        <f t="shared" si="15"/>
        <v>5</v>
      </c>
      <c r="J83" s="258">
        <f t="shared" si="15"/>
        <v>6</v>
      </c>
      <c r="K83" s="258">
        <f t="shared" si="15"/>
        <v>5</v>
      </c>
      <c r="L83" s="258">
        <f t="shared" si="15"/>
        <v>0</v>
      </c>
      <c r="M83" s="258">
        <f t="shared" si="15"/>
        <v>0</v>
      </c>
      <c r="N83" s="258">
        <f t="shared" si="15"/>
        <v>0</v>
      </c>
      <c r="O83" s="258">
        <f t="shared" si="5"/>
        <v>33</v>
      </c>
      <c r="P83" s="161"/>
      <c r="Q83" s="161"/>
      <c r="R83" s="161"/>
      <c r="S83" s="161"/>
      <c r="T83" s="161"/>
      <c r="U83" s="161"/>
      <c r="V83" s="244"/>
      <c r="W83" s="161"/>
      <c r="X83" s="161"/>
      <c r="Y83" s="185"/>
      <c r="Z83" s="185"/>
      <c r="AA83" s="185"/>
      <c r="AB83" s="185"/>
      <c r="AC83" s="185"/>
      <c r="AD83" s="224"/>
      <c r="AE83" s="224"/>
      <c r="AF83" s="214"/>
      <c r="AG83" s="214"/>
      <c r="AI83" s="214"/>
      <c r="AP83" s="214"/>
      <c r="AQ83" s="214"/>
      <c r="AR83" s="214"/>
      <c r="AS83" s="214"/>
    </row>
    <row r="84" spans="1:45" s="163" customFormat="1" ht="14.55" customHeight="1" x14ac:dyDescent="0.25">
      <c r="A84" s="201"/>
      <c r="B84" s="201" t="s">
        <v>918</v>
      </c>
      <c r="C84" s="253">
        <v>1</v>
      </c>
      <c r="D84" s="253">
        <v>1</v>
      </c>
      <c r="E84" s="253">
        <v>1</v>
      </c>
      <c r="F84" s="253">
        <v>0</v>
      </c>
      <c r="G84" s="253">
        <v>0</v>
      </c>
      <c r="H84" s="253">
        <v>3</v>
      </c>
      <c r="I84" s="253">
        <v>1</v>
      </c>
      <c r="J84" s="253">
        <v>2</v>
      </c>
      <c r="K84" s="253">
        <v>1</v>
      </c>
      <c r="L84" s="254">
        <v>0</v>
      </c>
      <c r="M84" s="254">
        <v>0</v>
      </c>
      <c r="N84" s="254">
        <v>0</v>
      </c>
      <c r="O84" s="260">
        <f t="shared" si="5"/>
        <v>10</v>
      </c>
      <c r="P84" s="161"/>
      <c r="Q84" s="161"/>
      <c r="R84" s="161"/>
      <c r="S84" s="161"/>
      <c r="T84" s="161"/>
      <c r="U84" s="161"/>
      <c r="V84" s="244"/>
      <c r="W84" s="161"/>
      <c r="X84" s="161"/>
      <c r="Y84" s="185"/>
      <c r="Z84" s="185"/>
      <c r="AA84" s="185"/>
      <c r="AB84" s="185"/>
      <c r="AC84" s="185"/>
      <c r="AD84" s="224"/>
      <c r="AE84" s="224"/>
      <c r="AF84" s="214"/>
      <c r="AG84" s="214"/>
      <c r="AI84" s="214"/>
      <c r="AP84" s="214"/>
      <c r="AQ84" s="214"/>
      <c r="AR84" s="214"/>
      <c r="AS84" s="214"/>
    </row>
    <row r="85" spans="1:45" s="163" customFormat="1" ht="14.55" customHeight="1" x14ac:dyDescent="0.25">
      <c r="A85" s="201"/>
      <c r="B85" s="201" t="s">
        <v>919</v>
      </c>
      <c r="C85" s="253">
        <v>0</v>
      </c>
      <c r="D85" s="253">
        <v>0</v>
      </c>
      <c r="E85" s="253">
        <v>0</v>
      </c>
      <c r="F85" s="253">
        <v>1</v>
      </c>
      <c r="G85" s="253">
        <v>1</v>
      </c>
      <c r="H85" s="253">
        <v>3</v>
      </c>
      <c r="I85" s="253">
        <v>2</v>
      </c>
      <c r="J85" s="253">
        <v>1</v>
      </c>
      <c r="K85" s="253">
        <v>4</v>
      </c>
      <c r="L85" s="254">
        <v>0</v>
      </c>
      <c r="M85" s="254">
        <v>0</v>
      </c>
      <c r="N85" s="254">
        <v>0</v>
      </c>
      <c r="O85" s="260">
        <f t="shared" si="5"/>
        <v>12</v>
      </c>
      <c r="P85" s="161"/>
      <c r="Q85" s="161"/>
      <c r="R85" s="161"/>
      <c r="S85" s="161"/>
      <c r="T85" s="161"/>
      <c r="U85" s="161"/>
      <c r="V85" s="244"/>
      <c r="W85" s="161"/>
      <c r="X85" s="161"/>
      <c r="Y85" s="185"/>
      <c r="Z85" s="185"/>
      <c r="AA85" s="185"/>
      <c r="AB85" s="185"/>
      <c r="AC85" s="185"/>
      <c r="AD85" s="224"/>
      <c r="AE85" s="224"/>
      <c r="AF85" s="214"/>
      <c r="AG85" s="214"/>
      <c r="AI85" s="214"/>
      <c r="AP85" s="214"/>
      <c r="AQ85" s="214"/>
      <c r="AR85" s="214"/>
      <c r="AS85" s="214"/>
    </row>
    <row r="86" spans="1:45" s="163" customFormat="1" ht="14.55" customHeight="1" x14ac:dyDescent="0.25">
      <c r="A86" s="201"/>
      <c r="B86" s="201" t="s">
        <v>921</v>
      </c>
      <c r="C86" s="253">
        <v>0</v>
      </c>
      <c r="D86" s="253">
        <v>0</v>
      </c>
      <c r="E86" s="253">
        <v>0</v>
      </c>
      <c r="F86" s="253">
        <v>3</v>
      </c>
      <c r="G86" s="253">
        <v>1</v>
      </c>
      <c r="H86" s="253">
        <v>2</v>
      </c>
      <c r="I86" s="253">
        <v>2</v>
      </c>
      <c r="J86" s="253">
        <v>3</v>
      </c>
      <c r="K86" s="253">
        <v>0</v>
      </c>
      <c r="L86" s="254">
        <v>0</v>
      </c>
      <c r="M86" s="254">
        <v>0</v>
      </c>
      <c r="N86" s="254">
        <v>0</v>
      </c>
      <c r="O86" s="260">
        <f t="shared" si="5"/>
        <v>11</v>
      </c>
      <c r="P86" s="161"/>
      <c r="Q86" s="161"/>
      <c r="R86" s="161"/>
      <c r="S86" s="161"/>
      <c r="T86" s="161"/>
      <c r="U86" s="161"/>
      <c r="V86" s="244"/>
      <c r="W86" s="161"/>
      <c r="X86" s="161"/>
      <c r="Y86" s="185"/>
      <c r="Z86" s="185"/>
      <c r="AA86" s="185"/>
      <c r="AB86" s="185"/>
      <c r="AC86" s="185"/>
      <c r="AD86" s="224"/>
      <c r="AE86" s="224"/>
      <c r="AF86" s="214"/>
      <c r="AG86" s="214"/>
      <c r="AI86" s="214"/>
      <c r="AP86" s="214"/>
      <c r="AQ86" s="214"/>
      <c r="AR86" s="214"/>
      <c r="AS86" s="214"/>
    </row>
    <row r="87" spans="1:45" s="163" customFormat="1" ht="12" x14ac:dyDescent="0.25">
      <c r="A87" s="230"/>
      <c r="E87" s="161"/>
      <c r="F87" s="161"/>
      <c r="G87" s="161"/>
      <c r="Q87" s="161"/>
      <c r="R87" s="172"/>
      <c r="S87" s="172"/>
      <c r="T87" s="192"/>
      <c r="U87" s="192"/>
      <c r="V87" s="261"/>
      <c r="W87" s="172"/>
      <c r="X87" s="192"/>
      <c r="Y87" s="192"/>
      <c r="Z87" s="172"/>
      <c r="AA87" s="172"/>
      <c r="AB87" s="172"/>
      <c r="AC87" s="209"/>
      <c r="AD87" s="209"/>
      <c r="AE87" s="209"/>
      <c r="AF87" s="209"/>
      <c r="AQ87" s="214"/>
      <c r="AS87" s="214"/>
    </row>
    <row r="88" spans="1:45" s="161" customFormat="1" ht="18" customHeight="1" x14ac:dyDescent="0.25">
      <c r="A88" s="402"/>
      <c r="B88" s="392"/>
      <c r="C88" s="392"/>
      <c r="D88" s="392"/>
      <c r="E88" s="392"/>
      <c r="F88" s="392"/>
      <c r="G88" s="392"/>
      <c r="H88" s="392"/>
      <c r="I88" s="392"/>
      <c r="J88" s="392"/>
      <c r="K88" s="392"/>
      <c r="L88" s="392"/>
      <c r="M88" s="392"/>
      <c r="N88" s="392"/>
      <c r="O88" s="392"/>
      <c r="P88" s="392"/>
      <c r="Q88" s="392"/>
      <c r="R88" s="392"/>
      <c r="S88" s="392"/>
      <c r="T88" s="392"/>
      <c r="U88" s="392"/>
      <c r="V88" s="403"/>
      <c r="W88" s="172"/>
      <c r="X88" s="172"/>
      <c r="Y88" s="172"/>
      <c r="Z88" s="172"/>
    </row>
    <row r="89" spans="1:45" s="163" customFormat="1" ht="12" x14ac:dyDescent="0.25">
      <c r="A89" s="230"/>
      <c r="F89" s="161"/>
      <c r="G89" s="161"/>
      <c r="H89" s="161"/>
      <c r="K89" s="161"/>
      <c r="L89" s="172"/>
      <c r="M89" s="172"/>
      <c r="N89" s="172"/>
      <c r="O89" s="172"/>
      <c r="P89" s="172"/>
      <c r="Q89" s="172"/>
      <c r="R89" s="172"/>
      <c r="S89" s="172"/>
      <c r="T89" s="172"/>
      <c r="U89" s="172"/>
      <c r="V89" s="229"/>
      <c r="W89" s="209"/>
      <c r="X89" s="209"/>
      <c r="Y89" s="209"/>
      <c r="Z89" s="209"/>
    </row>
    <row r="90" spans="1:45" s="163" customFormat="1" ht="23.25" customHeight="1" x14ac:dyDescent="0.25">
      <c r="A90" s="389" t="s">
        <v>939</v>
      </c>
      <c r="B90" s="390"/>
      <c r="C90" s="390"/>
      <c r="D90" s="390"/>
      <c r="E90" s="390"/>
      <c r="F90" s="390"/>
      <c r="G90" s="390"/>
      <c r="H90" s="390"/>
      <c r="I90" s="390"/>
      <c r="J90" s="390"/>
      <c r="K90" s="390"/>
      <c r="L90" s="390"/>
      <c r="M90" s="390"/>
      <c r="N90" s="390"/>
      <c r="O90" s="172"/>
      <c r="P90" s="172"/>
      <c r="Q90" s="243"/>
      <c r="R90" s="243"/>
      <c r="S90" s="243"/>
      <c r="T90" s="243"/>
      <c r="U90" s="243"/>
      <c r="V90" s="262"/>
      <c r="W90" s="210"/>
      <c r="X90" s="210"/>
      <c r="Y90" s="210"/>
      <c r="Z90" s="210"/>
      <c r="AA90" s="213"/>
      <c r="AB90" s="213"/>
    </row>
    <row r="91" spans="1:45" s="163" customFormat="1" ht="22.5" customHeight="1" x14ac:dyDescent="0.25">
      <c r="A91" s="181" t="s">
        <v>905</v>
      </c>
      <c r="B91" s="181" t="s">
        <v>906</v>
      </c>
      <c r="C91" s="181" t="s">
        <v>907</v>
      </c>
      <c r="D91" s="181" t="s">
        <v>908</v>
      </c>
      <c r="E91" s="181" t="s">
        <v>909</v>
      </c>
      <c r="F91" s="181" t="s">
        <v>910</v>
      </c>
      <c r="G91" s="181" t="s">
        <v>911</v>
      </c>
      <c r="H91" s="181" t="s">
        <v>912</v>
      </c>
      <c r="I91" s="181" t="s">
        <v>913</v>
      </c>
      <c r="J91" s="181" t="s">
        <v>914</v>
      </c>
      <c r="K91" s="181" t="s">
        <v>915</v>
      </c>
      <c r="L91" s="181" t="s">
        <v>916</v>
      </c>
      <c r="M91" s="181" t="s">
        <v>917</v>
      </c>
      <c r="N91" s="181" t="s">
        <v>940</v>
      </c>
      <c r="O91" s="172"/>
      <c r="P91" s="243"/>
      <c r="Q91" s="243"/>
      <c r="R91" s="243"/>
      <c r="S91" s="243"/>
      <c r="T91" s="243"/>
      <c r="U91" s="243"/>
      <c r="V91" s="262"/>
      <c r="W91" s="210"/>
      <c r="X91" s="210"/>
      <c r="Y91" s="210"/>
      <c r="Z91" s="210"/>
      <c r="AA91" s="213"/>
      <c r="AB91" s="213"/>
      <c r="AC91" s="213"/>
      <c r="AD91" s="213"/>
      <c r="AE91" s="213"/>
      <c r="AF91" s="213"/>
    </row>
    <row r="92" spans="1:45" s="163" customFormat="1" ht="12" x14ac:dyDescent="0.25">
      <c r="A92" s="263" t="s">
        <v>941</v>
      </c>
      <c r="B92" s="264">
        <v>24425.7419354839</v>
      </c>
      <c r="C92" s="265">
        <v>24397.7</v>
      </c>
      <c r="D92" s="266">
        <v>24350.161290322601</v>
      </c>
      <c r="E92" s="265">
        <v>24681.064516129001</v>
      </c>
      <c r="F92" s="266">
        <v>21556.535714285699</v>
      </c>
      <c r="G92" s="265">
        <v>19909.322580645199</v>
      </c>
      <c r="H92" s="265">
        <v>18810.666666666701</v>
      </c>
      <c r="I92" s="266">
        <v>17566.129032258101</v>
      </c>
      <c r="J92" s="265">
        <v>16669.142857142899</v>
      </c>
      <c r="K92" s="266">
        <v>0</v>
      </c>
      <c r="L92" s="266">
        <v>0</v>
      </c>
      <c r="M92" s="265">
        <v>0</v>
      </c>
      <c r="N92" s="266">
        <v>21681.350194552499</v>
      </c>
      <c r="O92" s="267"/>
      <c r="P92" s="268"/>
      <c r="Q92" s="268"/>
      <c r="R92" s="268"/>
      <c r="S92" s="268"/>
      <c r="T92" s="268"/>
      <c r="U92" s="268"/>
      <c r="V92" s="269"/>
      <c r="W92" s="270"/>
      <c r="X92" s="270"/>
      <c r="Y92" s="270"/>
      <c r="Z92" s="270"/>
      <c r="AA92" s="271"/>
      <c r="AB92" s="271"/>
    </row>
    <row r="93" spans="1:45" s="163" customFormat="1" ht="12" x14ac:dyDescent="0.25">
      <c r="A93" s="272" t="s">
        <v>918</v>
      </c>
      <c r="B93" s="227">
        <v>1403.16129032258</v>
      </c>
      <c r="C93" s="273">
        <v>1410.8333333333301</v>
      </c>
      <c r="D93" s="273">
        <v>1373.77419354839</v>
      </c>
      <c r="E93" s="273">
        <v>1457.1290322580601</v>
      </c>
      <c r="F93" s="273">
        <v>1325.6071428571399</v>
      </c>
      <c r="G93" s="273">
        <v>1276.9032258064501</v>
      </c>
      <c r="H93" s="273">
        <v>1469.86666666667</v>
      </c>
      <c r="I93" s="273">
        <v>1347.3225806451601</v>
      </c>
      <c r="J93" s="273">
        <v>1259.07142857143</v>
      </c>
      <c r="K93" s="273">
        <v>0</v>
      </c>
      <c r="L93" s="273">
        <v>0</v>
      </c>
      <c r="M93" s="273">
        <v>0</v>
      </c>
      <c r="N93" s="273">
        <v>1376.5447470817101</v>
      </c>
      <c r="O93" s="172"/>
      <c r="P93" s="268"/>
      <c r="Q93" s="268"/>
      <c r="R93" s="268"/>
      <c r="S93" s="268"/>
      <c r="T93" s="268"/>
      <c r="U93" s="192"/>
      <c r="V93" s="269"/>
      <c r="W93" s="270"/>
      <c r="X93" s="270"/>
      <c r="Y93" s="270"/>
      <c r="Z93" s="270"/>
      <c r="AA93" s="271"/>
      <c r="AB93" s="271"/>
      <c r="AC93" s="271"/>
      <c r="AD93" s="271"/>
      <c r="AE93" s="271"/>
      <c r="AF93" s="271"/>
      <c r="AG93" s="271"/>
    </row>
    <row r="94" spans="1:45" s="163" customFormat="1" ht="12" x14ac:dyDescent="0.25">
      <c r="A94" s="274" t="s">
        <v>919</v>
      </c>
      <c r="B94" s="227">
        <v>761.29032258064501</v>
      </c>
      <c r="C94" s="273">
        <v>751.66666666666697</v>
      </c>
      <c r="D94" s="273">
        <v>723.48387096774195</v>
      </c>
      <c r="E94" s="273">
        <v>711.19354838709705</v>
      </c>
      <c r="F94" s="273">
        <v>672.107142857143</v>
      </c>
      <c r="G94" s="273">
        <v>735.03225806451599</v>
      </c>
      <c r="H94" s="273">
        <v>847.33333333333303</v>
      </c>
      <c r="I94" s="273">
        <v>1000.74193548387</v>
      </c>
      <c r="J94" s="273">
        <v>981.21428571428601</v>
      </c>
      <c r="K94" s="273">
        <v>0</v>
      </c>
      <c r="L94" s="273">
        <v>0</v>
      </c>
      <c r="M94" s="273">
        <v>0</v>
      </c>
      <c r="N94" s="273">
        <v>787.58754863813203</v>
      </c>
      <c r="O94" s="172"/>
      <c r="P94" s="243"/>
      <c r="Q94" s="243"/>
      <c r="R94" s="243"/>
      <c r="S94" s="243"/>
      <c r="T94" s="243"/>
      <c r="U94" s="243"/>
      <c r="V94" s="262"/>
      <c r="W94" s="210"/>
      <c r="X94" s="210"/>
      <c r="Y94" s="210"/>
      <c r="Z94" s="210"/>
      <c r="AA94" s="271"/>
      <c r="AB94" s="271"/>
      <c r="AC94" s="271"/>
      <c r="AG94" s="271"/>
    </row>
    <row r="95" spans="1:45" s="276" customFormat="1" ht="12" x14ac:dyDescent="0.25">
      <c r="A95" s="274" t="s">
        <v>921</v>
      </c>
      <c r="B95" s="227">
        <v>22261.2903225806</v>
      </c>
      <c r="C95" s="273">
        <v>22235.200000000001</v>
      </c>
      <c r="D95" s="273">
        <v>22252.903225806502</v>
      </c>
      <c r="E95" s="273">
        <v>22512.7419354839</v>
      </c>
      <c r="F95" s="273">
        <v>19558.821428571398</v>
      </c>
      <c r="G95" s="273">
        <v>17897.3870967742</v>
      </c>
      <c r="H95" s="273">
        <v>16493.4666666667</v>
      </c>
      <c r="I95" s="273">
        <v>15218.064516128999</v>
      </c>
      <c r="J95" s="273">
        <v>14428.857142857099</v>
      </c>
      <c r="K95" s="273">
        <v>0</v>
      </c>
      <c r="L95" s="273">
        <v>0</v>
      </c>
      <c r="M95" s="273">
        <v>0</v>
      </c>
      <c r="N95" s="273">
        <v>19517.2178988327</v>
      </c>
      <c r="O95" s="268"/>
      <c r="P95" s="268"/>
      <c r="Q95" s="268"/>
      <c r="R95" s="268"/>
      <c r="S95" s="268"/>
      <c r="T95" s="268"/>
      <c r="U95" s="268"/>
      <c r="V95" s="269"/>
      <c r="W95" s="275"/>
      <c r="X95" s="275"/>
      <c r="Y95" s="275"/>
      <c r="Z95" s="275"/>
      <c r="AA95" s="275"/>
      <c r="AB95" s="275"/>
      <c r="AC95" s="275"/>
      <c r="AD95" s="275"/>
      <c r="AE95" s="275"/>
      <c r="AF95" s="275"/>
      <c r="AG95" s="275"/>
    </row>
    <row r="96" spans="1:45" s="163" customFormat="1" ht="12" x14ac:dyDescent="0.25">
      <c r="A96" s="263" t="s">
        <v>942</v>
      </c>
      <c r="B96" s="264">
        <v>14286.6451612903</v>
      </c>
      <c r="C96" s="265">
        <v>14595.833333333299</v>
      </c>
      <c r="D96" s="266">
        <v>14792.0967741935</v>
      </c>
      <c r="E96" s="265">
        <v>15534.8064516129</v>
      </c>
      <c r="F96" s="266">
        <v>21575.642857142899</v>
      </c>
      <c r="G96" s="265">
        <v>27783.6451612903</v>
      </c>
      <c r="H96" s="265">
        <v>30716.400000000001</v>
      </c>
      <c r="I96" s="266">
        <v>32793.677419354797</v>
      </c>
      <c r="J96" s="265">
        <v>38660.142857142899</v>
      </c>
      <c r="K96" s="266">
        <v>0</v>
      </c>
      <c r="L96" s="266">
        <v>0</v>
      </c>
      <c r="M96" s="265">
        <v>0</v>
      </c>
      <c r="N96" s="266">
        <v>22434.412451361899</v>
      </c>
      <c r="O96" s="172"/>
      <c r="P96" s="268"/>
      <c r="Q96" s="268"/>
      <c r="R96" s="268"/>
      <c r="S96" s="268"/>
      <c r="T96" s="268"/>
      <c r="U96" s="268"/>
      <c r="V96" s="269"/>
      <c r="W96" s="271"/>
      <c r="X96" s="271"/>
      <c r="Y96" s="271"/>
      <c r="Z96" s="271"/>
      <c r="AA96" s="271"/>
      <c r="AB96" s="271"/>
      <c r="AC96" s="271"/>
      <c r="AD96" s="271"/>
      <c r="AE96" s="271"/>
      <c r="AF96" s="271"/>
      <c r="AG96" s="271"/>
    </row>
    <row r="97" spans="1:34" s="163" customFormat="1" ht="12" x14ac:dyDescent="0.25">
      <c r="A97" s="272" t="s">
        <v>918</v>
      </c>
      <c r="B97" s="227">
        <v>9271.4838709677406</v>
      </c>
      <c r="C97" s="273">
        <v>9417.6333333333296</v>
      </c>
      <c r="D97" s="273">
        <v>9478.2903225806494</v>
      </c>
      <c r="E97" s="273">
        <v>9725.9354838709696</v>
      </c>
      <c r="F97" s="273">
        <v>11494.107142857099</v>
      </c>
      <c r="G97" s="273">
        <v>13331.3870967742</v>
      </c>
      <c r="H97" s="273">
        <v>14051.7</v>
      </c>
      <c r="I97" s="273">
        <v>14179.870967741899</v>
      </c>
      <c r="J97" s="273">
        <v>14658.142857142901</v>
      </c>
      <c r="K97" s="273">
        <v>0</v>
      </c>
      <c r="L97" s="273">
        <v>0</v>
      </c>
      <c r="M97" s="273">
        <v>0</v>
      </c>
      <c r="N97" s="273">
        <v>11543.677042801601</v>
      </c>
      <c r="O97" s="172"/>
      <c r="P97" s="268"/>
      <c r="Q97" s="268"/>
      <c r="R97" s="268"/>
      <c r="S97" s="268"/>
      <c r="T97" s="268"/>
      <c r="U97" s="268"/>
      <c r="V97" s="269"/>
      <c r="W97" s="271"/>
      <c r="X97" s="271"/>
      <c r="Y97" s="271"/>
      <c r="Z97" s="271"/>
      <c r="AA97" s="271"/>
      <c r="AB97" s="271"/>
      <c r="AC97" s="214"/>
      <c r="AD97" s="271"/>
      <c r="AE97" s="271"/>
      <c r="AF97" s="271"/>
      <c r="AG97" s="271"/>
    </row>
    <row r="98" spans="1:34" s="163" customFormat="1" ht="12" x14ac:dyDescent="0.25">
      <c r="A98" s="274" t="s">
        <v>919</v>
      </c>
      <c r="B98" s="227">
        <v>4146.0645161290304</v>
      </c>
      <c r="C98" s="273">
        <v>4307.3666666666704</v>
      </c>
      <c r="D98" s="273">
        <v>4438.7096774193597</v>
      </c>
      <c r="E98" s="273">
        <v>4754.2580645161297</v>
      </c>
      <c r="F98" s="273">
        <v>6859.25</v>
      </c>
      <c r="G98" s="273">
        <v>9508.0967741935492</v>
      </c>
      <c r="H98" s="273">
        <v>11252.9</v>
      </c>
      <c r="I98" s="273">
        <v>12400.935483871001</v>
      </c>
      <c r="J98" s="273">
        <v>13382.4285714286</v>
      </c>
      <c r="K98" s="273">
        <v>0</v>
      </c>
      <c r="L98" s="273">
        <v>0</v>
      </c>
      <c r="M98" s="273">
        <v>0</v>
      </c>
      <c r="N98" s="273">
        <v>7544.4007782101198</v>
      </c>
      <c r="O98" s="172"/>
      <c r="P98" s="268"/>
      <c r="Q98" s="268"/>
      <c r="R98" s="268"/>
      <c r="S98" s="268"/>
      <c r="T98" s="192"/>
      <c r="U98" s="268"/>
      <c r="V98" s="269"/>
      <c r="W98" s="271"/>
      <c r="X98" s="271"/>
      <c r="Y98" s="271"/>
      <c r="Z98" s="271"/>
      <c r="AA98" s="271"/>
      <c r="AB98" s="271"/>
      <c r="AC98" s="271"/>
      <c r="AD98" s="271"/>
      <c r="AE98" s="271"/>
      <c r="AF98" s="271"/>
      <c r="AG98" s="271"/>
    </row>
    <row r="99" spans="1:34" s="163" customFormat="1" ht="12" x14ac:dyDescent="0.25">
      <c r="A99" s="274" t="s">
        <v>921</v>
      </c>
      <c r="B99" s="273">
        <v>869.09677419354796</v>
      </c>
      <c r="C99" s="273">
        <v>870.83333333333303</v>
      </c>
      <c r="D99" s="273">
        <v>875.09677419354796</v>
      </c>
      <c r="E99" s="273">
        <v>1054.61290322581</v>
      </c>
      <c r="F99" s="273">
        <v>3222.2857142857101</v>
      </c>
      <c r="G99" s="273">
        <v>4944.1612903225796</v>
      </c>
      <c r="H99" s="273">
        <v>5411.8</v>
      </c>
      <c r="I99" s="273">
        <v>6212.8709677419401</v>
      </c>
      <c r="J99" s="273">
        <v>10619.5714285714</v>
      </c>
      <c r="K99" s="273">
        <v>0</v>
      </c>
      <c r="L99" s="273">
        <v>0</v>
      </c>
      <c r="M99" s="273">
        <v>0</v>
      </c>
      <c r="N99" s="273">
        <v>3346.3346303501899</v>
      </c>
      <c r="O99" s="172"/>
      <c r="P99" s="268"/>
      <c r="Q99" s="268"/>
      <c r="R99" s="268"/>
      <c r="S99" s="268"/>
      <c r="T99" s="268"/>
      <c r="U99" s="268"/>
      <c r="V99" s="269"/>
      <c r="W99" s="271"/>
      <c r="X99" s="271"/>
      <c r="Y99" s="271"/>
      <c r="Z99" s="214"/>
      <c r="AA99" s="271"/>
      <c r="AB99" s="271"/>
      <c r="AC99" s="271"/>
      <c r="AD99" s="271"/>
      <c r="AG99" s="271"/>
    </row>
    <row r="100" spans="1:34" s="163" customFormat="1" ht="12" x14ac:dyDescent="0.25">
      <c r="A100" s="263" t="s">
        <v>943</v>
      </c>
      <c r="B100" s="264">
        <v>38712.387096774197</v>
      </c>
      <c r="C100" s="265">
        <v>38993.533333333296</v>
      </c>
      <c r="D100" s="266">
        <v>39142.2580645161</v>
      </c>
      <c r="E100" s="265">
        <v>40215.870967741903</v>
      </c>
      <c r="F100" s="266">
        <v>43132.178571428602</v>
      </c>
      <c r="G100" s="265">
        <v>47692.967741935499</v>
      </c>
      <c r="H100" s="265">
        <v>49527.066666666702</v>
      </c>
      <c r="I100" s="266">
        <v>50359.806451612902</v>
      </c>
      <c r="J100" s="265">
        <v>55329.285714285703</v>
      </c>
      <c r="K100" s="266">
        <v>0</v>
      </c>
      <c r="L100" s="266">
        <v>0</v>
      </c>
      <c r="M100" s="265">
        <v>0</v>
      </c>
      <c r="N100" s="266">
        <v>44115.762645914401</v>
      </c>
      <c r="O100" s="172"/>
      <c r="P100" s="268"/>
      <c r="Q100" s="268"/>
      <c r="R100" s="268"/>
      <c r="S100" s="268"/>
      <c r="T100" s="268"/>
      <c r="U100" s="268"/>
      <c r="V100" s="269"/>
      <c r="W100" s="271"/>
      <c r="X100" s="271"/>
      <c r="Y100" s="271"/>
      <c r="Z100" s="271"/>
      <c r="AA100" s="271"/>
      <c r="AB100" s="271"/>
      <c r="AC100" s="271"/>
      <c r="AD100" s="271"/>
      <c r="AG100" s="271"/>
    </row>
    <row r="101" spans="1:34" s="163" customFormat="1" ht="12" x14ac:dyDescent="0.25">
      <c r="A101" s="272" t="s">
        <v>918</v>
      </c>
      <c r="B101" s="227">
        <v>10674.6451612903</v>
      </c>
      <c r="C101" s="273">
        <v>10828.4666666667</v>
      </c>
      <c r="D101" s="273">
        <v>10852.064516128999</v>
      </c>
      <c r="E101" s="273">
        <v>11183.064516128999</v>
      </c>
      <c r="F101" s="273">
        <v>12819.714285714301</v>
      </c>
      <c r="G101" s="273">
        <v>14608.2903225806</v>
      </c>
      <c r="H101" s="273">
        <v>15521.5666666667</v>
      </c>
      <c r="I101" s="273">
        <v>15527.1935483871</v>
      </c>
      <c r="J101" s="273">
        <v>15917.214285714301</v>
      </c>
      <c r="K101" s="273">
        <v>0</v>
      </c>
      <c r="L101" s="273">
        <v>0</v>
      </c>
      <c r="M101" s="273">
        <v>0</v>
      </c>
      <c r="N101" s="273">
        <v>12920.221789883301</v>
      </c>
      <c r="O101" s="172"/>
      <c r="P101" s="268"/>
      <c r="Q101" s="268"/>
      <c r="R101" s="271"/>
      <c r="S101" s="268"/>
      <c r="T101" s="268"/>
      <c r="U101" s="268"/>
      <c r="V101" s="269"/>
      <c r="W101" s="271"/>
      <c r="X101" s="271"/>
      <c r="Y101" s="271"/>
      <c r="Z101" s="271"/>
      <c r="AA101" s="271"/>
      <c r="AB101" s="271"/>
    </row>
    <row r="102" spans="1:34" s="163" customFormat="1" ht="12" x14ac:dyDescent="0.25">
      <c r="A102" s="274" t="s">
        <v>919</v>
      </c>
      <c r="B102" s="227">
        <v>4907.3548387096798</v>
      </c>
      <c r="C102" s="273">
        <v>5059.0333333333301</v>
      </c>
      <c r="D102" s="273">
        <v>5162.1935483871002</v>
      </c>
      <c r="E102" s="273">
        <v>5465.4516129032299</v>
      </c>
      <c r="F102" s="273">
        <v>7531.3571428571404</v>
      </c>
      <c r="G102" s="273">
        <v>10243.129032258101</v>
      </c>
      <c r="H102" s="273">
        <v>12100.233333333301</v>
      </c>
      <c r="I102" s="273">
        <v>13401.677419354801</v>
      </c>
      <c r="J102" s="273">
        <v>14363.642857142901</v>
      </c>
      <c r="K102" s="273">
        <v>0</v>
      </c>
      <c r="L102" s="273">
        <v>0</v>
      </c>
      <c r="M102" s="273">
        <v>0</v>
      </c>
      <c r="N102" s="273">
        <v>8331.9883268482499</v>
      </c>
      <c r="O102" s="172"/>
      <c r="P102" s="268"/>
      <c r="Q102" s="268"/>
      <c r="R102" s="192"/>
      <c r="S102" s="268"/>
      <c r="T102" s="268"/>
      <c r="U102" s="268"/>
      <c r="V102" s="269"/>
      <c r="W102" s="271"/>
      <c r="X102" s="271"/>
      <c r="Y102" s="271"/>
      <c r="Z102" s="271"/>
      <c r="AA102" s="271"/>
      <c r="AB102" s="271"/>
    </row>
    <row r="103" spans="1:34" s="163" customFormat="1" ht="12" x14ac:dyDescent="0.25">
      <c r="A103" s="274" t="s">
        <v>921</v>
      </c>
      <c r="B103" s="227">
        <v>23130.3870967742</v>
      </c>
      <c r="C103" s="273">
        <v>23106.0333333333</v>
      </c>
      <c r="D103" s="273">
        <v>23128</v>
      </c>
      <c r="E103" s="273">
        <v>23567.3548387097</v>
      </c>
      <c r="F103" s="273">
        <v>22781.107142857101</v>
      </c>
      <c r="G103" s="273">
        <v>22841.548387096798</v>
      </c>
      <c r="H103" s="273">
        <v>21905.266666666699</v>
      </c>
      <c r="I103" s="273">
        <v>21430.935483870999</v>
      </c>
      <c r="J103" s="273">
        <v>25048.428571428602</v>
      </c>
      <c r="K103" s="273">
        <v>0</v>
      </c>
      <c r="L103" s="273">
        <v>0</v>
      </c>
      <c r="M103" s="273">
        <v>0</v>
      </c>
      <c r="N103" s="273">
        <v>22863.5525291829</v>
      </c>
      <c r="O103" s="172"/>
      <c r="P103" s="268"/>
      <c r="Q103" s="268"/>
      <c r="R103" s="192"/>
      <c r="S103" s="192"/>
      <c r="T103" s="268"/>
      <c r="U103" s="268"/>
      <c r="V103" s="269"/>
      <c r="W103" s="271"/>
      <c r="X103" s="271"/>
      <c r="Y103" s="271"/>
      <c r="Z103" s="271"/>
      <c r="AA103" s="271"/>
      <c r="AB103" s="271"/>
    </row>
    <row r="104" spans="1:34" s="163" customFormat="1" ht="12" x14ac:dyDescent="0.25">
      <c r="A104" s="230"/>
      <c r="F104" s="161"/>
      <c r="G104" s="161"/>
      <c r="H104" s="161"/>
      <c r="I104" s="161"/>
      <c r="J104" s="161"/>
      <c r="K104" s="161"/>
      <c r="L104" s="172"/>
      <c r="M104" s="172"/>
      <c r="N104" s="172"/>
      <c r="O104" s="172"/>
      <c r="P104" s="268"/>
      <c r="Q104" s="268"/>
      <c r="R104" s="268"/>
      <c r="S104" s="192"/>
      <c r="T104" s="268"/>
      <c r="U104" s="268"/>
      <c r="V104" s="269"/>
      <c r="W104" s="271"/>
      <c r="X104" s="271"/>
      <c r="Y104" s="271"/>
      <c r="Z104" s="271"/>
      <c r="AA104" s="271"/>
      <c r="AB104" s="271"/>
    </row>
    <row r="105" spans="1:34" s="163" customFormat="1" ht="12" customHeight="1" x14ac:dyDescent="0.25">
      <c r="A105" s="391"/>
      <c r="B105" s="392"/>
      <c r="C105" s="392"/>
      <c r="D105" s="392"/>
      <c r="E105" s="392"/>
      <c r="F105" s="392"/>
      <c r="G105" s="392"/>
      <c r="H105" s="392"/>
      <c r="I105" s="392"/>
      <c r="J105" s="392"/>
      <c r="K105" s="392"/>
      <c r="L105" s="392"/>
      <c r="M105" s="392"/>
      <c r="N105" s="392"/>
      <c r="O105" s="392"/>
      <c r="P105" s="392"/>
      <c r="Q105" s="392"/>
      <c r="R105" s="392"/>
      <c r="S105" s="392"/>
      <c r="T105" s="392"/>
      <c r="U105" s="392"/>
      <c r="V105" s="393"/>
    </row>
    <row r="106" spans="1:34" s="163" customFormat="1" ht="12" x14ac:dyDescent="0.25">
      <c r="A106" s="230"/>
      <c r="F106" s="161"/>
      <c r="G106" s="161"/>
      <c r="H106" s="161"/>
      <c r="I106" s="161"/>
      <c r="J106" s="161"/>
      <c r="K106" s="161"/>
      <c r="L106" s="172"/>
      <c r="M106" s="172"/>
      <c r="N106" s="172"/>
      <c r="O106" s="172"/>
      <c r="P106" s="172"/>
      <c r="Q106" s="172"/>
      <c r="R106" s="172"/>
      <c r="S106" s="172"/>
      <c r="T106" s="172"/>
      <c r="U106" s="172"/>
      <c r="V106" s="229"/>
      <c r="AA106" s="213"/>
      <c r="AB106" s="213"/>
      <c r="AC106" s="213"/>
      <c r="AD106" s="213"/>
      <c r="AE106" s="213"/>
      <c r="AF106" s="213"/>
      <c r="AG106" s="213"/>
    </row>
    <row r="107" spans="1:34" s="163" customFormat="1" ht="24.75" customHeight="1" x14ac:dyDescent="0.25">
      <c r="A107" s="389" t="s">
        <v>944</v>
      </c>
      <c r="B107" s="390"/>
      <c r="C107" s="390"/>
      <c r="D107" s="390"/>
      <c r="E107" s="390"/>
      <c r="F107" s="390"/>
      <c r="G107" s="390"/>
      <c r="H107" s="390"/>
      <c r="I107" s="390"/>
      <c r="J107" s="390"/>
      <c r="K107" s="390"/>
      <c r="L107" s="390"/>
      <c r="M107" s="390"/>
      <c r="N107" s="390"/>
      <c r="O107" s="172"/>
      <c r="P107" s="172"/>
      <c r="Q107" s="243"/>
      <c r="R107" s="243"/>
      <c r="S107" s="243"/>
      <c r="T107" s="243"/>
      <c r="U107" s="243"/>
      <c r="V107" s="262"/>
      <c r="W107" s="213"/>
      <c r="X107" s="213"/>
      <c r="Y107" s="213"/>
      <c r="Z107" s="213"/>
      <c r="AA107" s="213"/>
      <c r="AB107" s="213"/>
    </row>
    <row r="108" spans="1:34" s="163" customFormat="1" ht="12" x14ac:dyDescent="0.25">
      <c r="A108" s="181" t="s">
        <v>905</v>
      </c>
      <c r="B108" s="181" t="s">
        <v>906</v>
      </c>
      <c r="C108" s="181" t="s">
        <v>907</v>
      </c>
      <c r="D108" s="181" t="s">
        <v>908</v>
      </c>
      <c r="E108" s="181" t="s">
        <v>909</v>
      </c>
      <c r="F108" s="181" t="s">
        <v>910</v>
      </c>
      <c r="G108" s="181" t="s">
        <v>911</v>
      </c>
      <c r="H108" s="181" t="s">
        <v>912</v>
      </c>
      <c r="I108" s="181" t="s">
        <v>913</v>
      </c>
      <c r="J108" s="181" t="s">
        <v>914</v>
      </c>
      <c r="K108" s="181" t="s">
        <v>915</v>
      </c>
      <c r="L108" s="181" t="s">
        <v>916</v>
      </c>
      <c r="M108" s="181" t="s">
        <v>917</v>
      </c>
      <c r="N108" s="181" t="s">
        <v>940</v>
      </c>
      <c r="O108" s="172"/>
      <c r="P108" s="243"/>
      <c r="Q108" s="243"/>
      <c r="R108" s="243"/>
      <c r="S108" s="243"/>
      <c r="T108" s="243"/>
      <c r="U108" s="243"/>
      <c r="V108" s="262"/>
      <c r="W108" s="213"/>
      <c r="X108" s="213"/>
      <c r="Y108" s="213"/>
      <c r="Z108" s="213"/>
      <c r="AA108" s="213"/>
      <c r="AB108" s="213"/>
      <c r="AC108" s="271"/>
      <c r="AD108" s="271"/>
      <c r="AE108" s="271"/>
      <c r="AF108" s="271"/>
      <c r="AG108" s="271"/>
      <c r="AH108" s="271"/>
    </row>
    <row r="109" spans="1:34" s="163" customFormat="1" ht="12.75" customHeight="1" x14ac:dyDescent="0.25">
      <c r="A109" s="263" t="s">
        <v>941</v>
      </c>
      <c r="B109" s="277">
        <v>44.2888375026277</v>
      </c>
      <c r="C109" s="278">
        <v>48.125249643366601</v>
      </c>
      <c r="D109" s="279">
        <v>46.814023716579499</v>
      </c>
      <c r="E109" s="278">
        <v>52.269338842975202</v>
      </c>
      <c r="F109" s="279">
        <v>65.408189470680597</v>
      </c>
      <c r="G109" s="278">
        <v>76.828290468986395</v>
      </c>
      <c r="H109" s="278">
        <v>82.859047971846607</v>
      </c>
      <c r="I109" s="279">
        <v>73.925741850606599</v>
      </c>
      <c r="J109" s="278">
        <v>72.695247933884303</v>
      </c>
      <c r="K109" s="279">
        <v>0</v>
      </c>
      <c r="L109" s="279">
        <v>0</v>
      </c>
      <c r="M109" s="278">
        <v>0</v>
      </c>
      <c r="N109" s="279">
        <v>56.550479676694202</v>
      </c>
      <c r="O109" s="172"/>
      <c r="P109" s="172"/>
      <c r="Q109" s="243"/>
      <c r="R109" s="243"/>
      <c r="S109" s="243"/>
      <c r="T109" s="243"/>
      <c r="U109" s="243"/>
      <c r="V109" s="262"/>
      <c r="W109" s="213"/>
      <c r="X109" s="213"/>
      <c r="Y109" s="213"/>
      <c r="Z109" s="213"/>
      <c r="AA109" s="213"/>
      <c r="AB109" s="213"/>
      <c r="AC109" s="271"/>
      <c r="AD109" s="271"/>
      <c r="AE109" s="271"/>
      <c r="AF109" s="271"/>
      <c r="AG109" s="271"/>
      <c r="AH109" s="271"/>
    </row>
    <row r="110" spans="1:34" s="163" customFormat="1" ht="12" x14ac:dyDescent="0.25">
      <c r="A110" s="272" t="s">
        <v>918</v>
      </c>
      <c r="B110" s="280">
        <v>37.985590778098</v>
      </c>
      <c r="C110" s="281">
        <v>42.218111002921098</v>
      </c>
      <c r="D110" s="281">
        <v>37.651606425702802</v>
      </c>
      <c r="E110" s="281">
        <v>38.8139534883721</v>
      </c>
      <c r="F110" s="281">
        <v>47.514932126696799</v>
      </c>
      <c r="G110" s="281">
        <v>31.592478894858001</v>
      </c>
      <c r="H110" s="281">
        <v>25.1072796934866</v>
      </c>
      <c r="I110" s="281">
        <v>18.934735938170899</v>
      </c>
      <c r="J110" s="281">
        <v>22.2632183908046</v>
      </c>
      <c r="K110" s="281">
        <v>0</v>
      </c>
      <c r="L110" s="281">
        <v>0</v>
      </c>
      <c r="M110" s="281">
        <v>0</v>
      </c>
      <c r="N110" s="281">
        <v>31.617186801395</v>
      </c>
      <c r="O110" s="172"/>
      <c r="P110" s="172"/>
      <c r="Q110" s="172"/>
      <c r="R110" s="243"/>
      <c r="S110" s="243"/>
      <c r="T110" s="243"/>
      <c r="U110" s="243"/>
      <c r="V110" s="262"/>
      <c r="W110" s="213"/>
      <c r="X110" s="213"/>
      <c r="Y110" s="213"/>
      <c r="Z110" s="213"/>
      <c r="AA110" s="271"/>
      <c r="AB110" s="271"/>
      <c r="AC110" s="214"/>
      <c r="AD110" s="271"/>
      <c r="AE110" s="271"/>
      <c r="AF110" s="271"/>
      <c r="AH110" s="271"/>
    </row>
    <row r="111" spans="1:34" s="163" customFormat="1" ht="12" x14ac:dyDescent="0.25">
      <c r="A111" s="274" t="s">
        <v>919</v>
      </c>
      <c r="B111" s="280">
        <v>56.533333333333303</v>
      </c>
      <c r="C111" s="281">
        <v>60.608815426997197</v>
      </c>
      <c r="D111" s="281">
        <v>61.662011173184403</v>
      </c>
      <c r="E111" s="281">
        <v>63.830985915493002</v>
      </c>
      <c r="F111" s="281">
        <v>63.5571847507331</v>
      </c>
      <c r="G111" s="281">
        <v>58.2708933717579</v>
      </c>
      <c r="H111" s="281">
        <v>51.255474452554701</v>
      </c>
      <c r="I111" s="281">
        <v>40.557446808510598</v>
      </c>
      <c r="J111" s="281">
        <v>44.689008042895402</v>
      </c>
      <c r="K111" s="281">
        <v>0</v>
      </c>
      <c r="L111" s="281">
        <v>0</v>
      </c>
      <c r="M111" s="281">
        <v>0</v>
      </c>
      <c r="N111" s="281">
        <v>54.067530319735397</v>
      </c>
      <c r="O111" s="172"/>
      <c r="P111" s="172"/>
      <c r="Q111" s="243"/>
      <c r="R111" s="243"/>
      <c r="S111" s="243"/>
      <c r="T111" s="243"/>
      <c r="U111" s="243"/>
      <c r="V111" s="262"/>
      <c r="W111" s="213"/>
      <c r="X111" s="213"/>
      <c r="AA111" s="271"/>
      <c r="AB111" s="271"/>
      <c r="AC111" s="271"/>
      <c r="AD111" s="271"/>
      <c r="AE111" s="271"/>
      <c r="AF111" s="271"/>
      <c r="AG111" s="271"/>
      <c r="AH111" s="271"/>
    </row>
    <row r="112" spans="1:34" s="163" customFormat="1" ht="12" x14ac:dyDescent="0.25">
      <c r="A112" s="274" t="s">
        <v>921</v>
      </c>
      <c r="B112" s="280">
        <v>44.442084791909799</v>
      </c>
      <c r="C112" s="281">
        <v>48.246793349168598</v>
      </c>
      <c r="D112" s="281">
        <v>47.125746543401803</v>
      </c>
      <c r="E112" s="281">
        <v>53.067969256412603</v>
      </c>
      <c r="F112" s="281">
        <v>69.075858349811298</v>
      </c>
      <c r="G112" s="281">
        <v>94.800164925783406</v>
      </c>
      <c r="H112" s="281">
        <v>113.08357685564</v>
      </c>
      <c r="I112" s="281">
        <v>113.746782243236</v>
      </c>
      <c r="J112" s="281">
        <v>105.399759181216</v>
      </c>
      <c r="K112" s="281">
        <v>0</v>
      </c>
      <c r="L112" s="281">
        <v>0</v>
      </c>
      <c r="M112" s="281">
        <v>0</v>
      </c>
      <c r="N112" s="281">
        <v>60.872488663323203</v>
      </c>
      <c r="O112" s="172"/>
      <c r="P112" s="243"/>
      <c r="Q112" s="243"/>
      <c r="R112" s="243"/>
      <c r="S112" s="243"/>
      <c r="T112" s="243"/>
      <c r="U112" s="243"/>
      <c r="V112" s="262"/>
      <c r="W112" s="213"/>
      <c r="X112" s="213"/>
      <c r="Y112" s="213"/>
      <c r="Z112" s="213"/>
    </row>
    <row r="113" spans="1:33" s="163" customFormat="1" ht="12" x14ac:dyDescent="0.25">
      <c r="A113" s="263" t="s">
        <v>942</v>
      </c>
      <c r="B113" s="277">
        <v>51.425457278877502</v>
      </c>
      <c r="C113" s="278">
        <v>50.684030067255698</v>
      </c>
      <c r="D113" s="279">
        <v>52.845918638659903</v>
      </c>
      <c r="E113" s="278">
        <v>51.941240478781303</v>
      </c>
      <c r="F113" s="279">
        <v>41.861814444548301</v>
      </c>
      <c r="G113" s="278">
        <v>42.967304900808699</v>
      </c>
      <c r="H113" s="278">
        <v>43.642004023132998</v>
      </c>
      <c r="I113" s="279">
        <v>42.468163488823599</v>
      </c>
      <c r="J113" s="278">
        <v>36.8044966613135</v>
      </c>
      <c r="K113" s="279">
        <v>0</v>
      </c>
      <c r="L113" s="279">
        <v>0</v>
      </c>
      <c r="M113" s="278">
        <v>0</v>
      </c>
      <c r="N113" s="279">
        <v>44.793031412308103</v>
      </c>
      <c r="O113" s="172"/>
      <c r="P113" s="243"/>
      <c r="Q113" s="243"/>
      <c r="R113" s="268"/>
      <c r="S113" s="268"/>
      <c r="T113" s="268"/>
      <c r="U113" s="268"/>
      <c r="V113" s="229"/>
      <c r="Z113" s="213"/>
      <c r="AA113" s="213"/>
      <c r="AB113" s="213"/>
      <c r="AC113" s="213"/>
      <c r="AD113" s="213"/>
      <c r="AE113" s="213"/>
      <c r="AF113" s="213"/>
    </row>
    <row r="114" spans="1:33" s="163" customFormat="1" ht="12" x14ac:dyDescent="0.25">
      <c r="A114" s="272" t="s">
        <v>918</v>
      </c>
      <c r="B114" s="280">
        <v>54.615399841646898</v>
      </c>
      <c r="C114" s="281">
        <v>50.548293691830402</v>
      </c>
      <c r="D114" s="281">
        <v>54.6820257368203</v>
      </c>
      <c r="E114" s="281">
        <v>53.0308052251901</v>
      </c>
      <c r="F114" s="281">
        <v>45.536395988353298</v>
      </c>
      <c r="G114" s="281">
        <v>47.024640946212301</v>
      </c>
      <c r="H114" s="281">
        <v>46.301651809124301</v>
      </c>
      <c r="I114" s="281">
        <v>44.388937568455603</v>
      </c>
      <c r="J114" s="281">
        <v>43.6831426721347</v>
      </c>
      <c r="K114" s="281">
        <v>0</v>
      </c>
      <c r="L114" s="281">
        <v>0</v>
      </c>
      <c r="M114" s="281">
        <v>0</v>
      </c>
      <c r="N114" s="281">
        <v>48.287255315636003</v>
      </c>
      <c r="O114" s="172"/>
      <c r="P114" s="243"/>
      <c r="Q114" s="243"/>
      <c r="R114" s="243"/>
      <c r="S114" s="243"/>
      <c r="T114" s="243"/>
      <c r="U114" s="268"/>
      <c r="V114" s="262"/>
      <c r="W114" s="213"/>
      <c r="X114" s="213"/>
      <c r="Y114" s="213"/>
      <c r="Z114" s="213"/>
      <c r="AA114" s="213"/>
      <c r="AB114" s="213"/>
      <c r="AC114" s="213"/>
    </row>
    <row r="115" spans="1:33" s="163" customFormat="1" ht="12" customHeight="1" x14ac:dyDescent="0.25">
      <c r="A115" s="274" t="s">
        <v>919</v>
      </c>
      <c r="B115" s="280">
        <v>49.3842010771993</v>
      </c>
      <c r="C115" s="281">
        <v>53.278277330809303</v>
      </c>
      <c r="D115" s="281">
        <v>50.608014739751297</v>
      </c>
      <c r="E115" s="281">
        <v>52.959412780656301</v>
      </c>
      <c r="F115" s="281">
        <v>46.2756524848051</v>
      </c>
      <c r="G115" s="281">
        <v>44.839381720430097</v>
      </c>
      <c r="H115" s="281">
        <v>44.557746478873199</v>
      </c>
      <c r="I115" s="281">
        <v>45.313941377771201</v>
      </c>
      <c r="J115" s="281">
        <v>42.0546875</v>
      </c>
      <c r="K115" s="281">
        <v>0</v>
      </c>
      <c r="L115" s="281">
        <v>0</v>
      </c>
      <c r="M115" s="281">
        <v>0</v>
      </c>
      <c r="N115" s="281">
        <v>46.578146830941201</v>
      </c>
      <c r="O115" s="172"/>
      <c r="P115" s="243"/>
      <c r="Q115" s="243"/>
      <c r="R115" s="268"/>
      <c r="S115" s="268"/>
      <c r="T115" s="268"/>
      <c r="U115" s="268"/>
      <c r="V115" s="262"/>
      <c r="W115" s="213"/>
      <c r="X115" s="213"/>
      <c r="Y115" s="213"/>
      <c r="Z115" s="213"/>
      <c r="AA115" s="213"/>
      <c r="AB115" s="213"/>
    </row>
    <row r="116" spans="1:33" s="163" customFormat="1" ht="12" x14ac:dyDescent="0.25">
      <c r="A116" s="274" t="s">
        <v>921</v>
      </c>
      <c r="B116" s="280">
        <v>34.947293447293397</v>
      </c>
      <c r="C116" s="281">
        <v>43.085039370078697</v>
      </c>
      <c r="D116" s="281">
        <v>45.3639774859287</v>
      </c>
      <c r="E116" s="281">
        <v>42.320823244552102</v>
      </c>
      <c r="F116" s="281">
        <v>21.524361948955899</v>
      </c>
      <c r="G116" s="281">
        <v>30.1537400896243</v>
      </c>
      <c r="H116" s="281">
        <v>36.137764350453203</v>
      </c>
      <c r="I116" s="281">
        <v>33.813031161473099</v>
      </c>
      <c r="J116" s="281">
        <v>22.072002294893899</v>
      </c>
      <c r="K116" s="281">
        <v>0</v>
      </c>
      <c r="L116" s="281">
        <v>0</v>
      </c>
      <c r="M116" s="281">
        <v>0</v>
      </c>
      <c r="N116" s="281">
        <v>31.351986051326801</v>
      </c>
      <c r="O116" s="172"/>
      <c r="P116" s="243"/>
      <c r="Q116" s="243"/>
      <c r="R116" s="243"/>
      <c r="S116" s="243"/>
      <c r="T116" s="243"/>
      <c r="U116" s="243"/>
      <c r="V116" s="262"/>
      <c r="W116" s="213"/>
      <c r="X116" s="213"/>
      <c r="Y116" s="213"/>
      <c r="Z116" s="213"/>
      <c r="AA116" s="213"/>
      <c r="AB116" s="213"/>
    </row>
    <row r="117" spans="1:33" s="163" customFormat="1" ht="12" x14ac:dyDescent="0.25">
      <c r="A117" s="263" t="s">
        <v>943</v>
      </c>
      <c r="B117" s="277">
        <v>46.848694558037103</v>
      </c>
      <c r="C117" s="278">
        <v>49.023422672776903</v>
      </c>
      <c r="D117" s="279">
        <v>48.964453291625198</v>
      </c>
      <c r="E117" s="278">
        <v>52.136124883412698</v>
      </c>
      <c r="F117" s="279">
        <v>51.179595754290901</v>
      </c>
      <c r="G117" s="278">
        <v>52.031181979245801</v>
      </c>
      <c r="H117" s="278">
        <v>53.579246257098603</v>
      </c>
      <c r="I117" s="279">
        <v>50.459893048128301</v>
      </c>
      <c r="J117" s="278">
        <v>43.8779097387173</v>
      </c>
      <c r="K117" s="279">
        <v>0</v>
      </c>
      <c r="L117" s="279">
        <v>0</v>
      </c>
      <c r="M117" s="278">
        <v>0</v>
      </c>
      <c r="N117" s="279">
        <v>49.945629646377398</v>
      </c>
      <c r="O117" s="172"/>
      <c r="P117" s="172"/>
      <c r="Q117" s="172"/>
      <c r="R117" s="172"/>
      <c r="S117" s="172"/>
      <c r="T117" s="172"/>
      <c r="U117" s="172"/>
      <c r="V117" s="229"/>
    </row>
    <row r="118" spans="1:33" s="163" customFormat="1" ht="12" x14ac:dyDescent="0.25">
      <c r="A118" s="272" t="s">
        <v>918</v>
      </c>
      <c r="B118" s="280">
        <v>51.774167076973598</v>
      </c>
      <c r="C118" s="281">
        <v>49.088877516206097</v>
      </c>
      <c r="D118" s="281">
        <v>51.764533883728902</v>
      </c>
      <c r="E118" s="281">
        <v>50.816954732510297</v>
      </c>
      <c r="F118" s="281">
        <v>45.836421023740897</v>
      </c>
      <c r="G118" s="281">
        <v>44.632242712671001</v>
      </c>
      <c r="H118" s="281">
        <v>42.691646726125697</v>
      </c>
      <c r="I118" s="281">
        <v>39.215463827559098</v>
      </c>
      <c r="J118" s="281">
        <v>40.296747228784298</v>
      </c>
      <c r="K118" s="281">
        <v>0</v>
      </c>
      <c r="L118" s="281">
        <v>0</v>
      </c>
      <c r="M118" s="281">
        <v>0</v>
      </c>
      <c r="N118" s="281">
        <v>45.449445899044001</v>
      </c>
      <c r="O118" s="172"/>
      <c r="P118" s="172"/>
      <c r="Q118" s="172"/>
      <c r="R118" s="172"/>
      <c r="S118" s="172"/>
      <c r="T118" s="172"/>
      <c r="U118" s="172"/>
      <c r="V118" s="229"/>
    </row>
    <row r="119" spans="1:33" s="163" customFormat="1" ht="12" x14ac:dyDescent="0.25">
      <c r="A119" s="274" t="s">
        <v>919</v>
      </c>
      <c r="B119" s="280">
        <v>50.414137533615097</v>
      </c>
      <c r="C119" s="281">
        <v>54.352988691437801</v>
      </c>
      <c r="D119" s="281">
        <v>52.172795571372099</v>
      </c>
      <c r="E119" s="281">
        <v>54.404342942718102</v>
      </c>
      <c r="F119" s="281">
        <v>48.153601019757801</v>
      </c>
      <c r="G119" s="281">
        <v>45.808147994179997</v>
      </c>
      <c r="H119" s="281">
        <v>45.0693179706374</v>
      </c>
      <c r="I119" s="281">
        <v>44.862375437651501</v>
      </c>
      <c r="J119" s="281">
        <v>42.2952264381885</v>
      </c>
      <c r="K119" s="281">
        <v>0</v>
      </c>
      <c r="L119" s="281">
        <v>0</v>
      </c>
      <c r="M119" s="281">
        <v>0</v>
      </c>
      <c r="N119" s="281">
        <v>47.3518223234624</v>
      </c>
      <c r="O119" s="172"/>
      <c r="P119" s="172"/>
      <c r="Q119" s="172"/>
      <c r="R119" s="172"/>
      <c r="S119" s="172"/>
      <c r="T119" s="172"/>
      <c r="U119" s="172"/>
      <c r="V119" s="229"/>
    </row>
    <row r="120" spans="1:33" s="163" customFormat="1" ht="12" x14ac:dyDescent="0.25">
      <c r="A120" s="274" t="s">
        <v>921</v>
      </c>
      <c r="B120" s="280">
        <v>43.950431511396303</v>
      </c>
      <c r="C120" s="281">
        <v>47.999698454579701</v>
      </c>
      <c r="D120" s="281">
        <v>47.052132329884003</v>
      </c>
      <c r="E120" s="281">
        <v>52.304344086021501</v>
      </c>
      <c r="F120" s="281">
        <v>57.8258542610128</v>
      </c>
      <c r="G120" s="281">
        <v>66.120048937146393</v>
      </c>
      <c r="H120" s="281">
        <v>75.250742721330994</v>
      </c>
      <c r="I120" s="281">
        <v>71.648141240830498</v>
      </c>
      <c r="J120" s="281">
        <v>48.962891004468602</v>
      </c>
      <c r="K120" s="281">
        <v>0</v>
      </c>
      <c r="L120" s="281">
        <v>0</v>
      </c>
      <c r="M120" s="281">
        <v>0</v>
      </c>
      <c r="N120" s="281">
        <v>54.494814657861603</v>
      </c>
      <c r="O120" s="172"/>
      <c r="P120" s="172"/>
      <c r="Q120" s="172"/>
      <c r="R120" s="172"/>
      <c r="S120" s="172"/>
      <c r="T120" s="172"/>
      <c r="U120" s="172"/>
      <c r="V120" s="229"/>
    </row>
    <row r="121" spans="1:33" s="163" customFormat="1" ht="12" x14ac:dyDescent="0.25">
      <c r="A121" s="230"/>
      <c r="F121" s="161"/>
      <c r="G121" s="161"/>
      <c r="H121" s="161"/>
      <c r="I121" s="161"/>
      <c r="J121" s="161"/>
      <c r="K121" s="161"/>
      <c r="L121" s="172"/>
      <c r="M121" s="172"/>
      <c r="N121" s="172"/>
      <c r="O121" s="172"/>
      <c r="P121" s="172"/>
      <c r="Q121" s="172"/>
      <c r="R121" s="172"/>
      <c r="S121" s="172"/>
      <c r="T121" s="172"/>
      <c r="U121" s="172"/>
      <c r="V121" s="229"/>
    </row>
    <row r="122" spans="1:33" s="163" customFormat="1" ht="12" x14ac:dyDescent="0.25">
      <c r="A122" s="391"/>
      <c r="B122" s="392"/>
      <c r="C122" s="392"/>
      <c r="D122" s="392"/>
      <c r="E122" s="392"/>
      <c r="F122" s="392"/>
      <c r="G122" s="392"/>
      <c r="H122" s="392"/>
      <c r="I122" s="392"/>
      <c r="J122" s="392"/>
      <c r="K122" s="392"/>
      <c r="L122" s="392"/>
      <c r="M122" s="392"/>
      <c r="N122" s="392"/>
      <c r="O122" s="392"/>
      <c r="P122" s="392"/>
      <c r="Q122" s="392"/>
      <c r="R122" s="392"/>
      <c r="S122" s="392"/>
      <c r="T122" s="392"/>
      <c r="U122" s="392"/>
      <c r="V122" s="393"/>
    </row>
    <row r="123" spans="1:33" s="163" customFormat="1" ht="12" x14ac:dyDescent="0.25">
      <c r="A123" s="230"/>
      <c r="F123" s="161"/>
      <c r="G123" s="161"/>
      <c r="H123" s="161"/>
      <c r="I123" s="161"/>
      <c r="J123" s="161"/>
      <c r="K123" s="161"/>
      <c r="L123" s="172"/>
      <c r="M123" s="172"/>
      <c r="N123" s="172"/>
      <c r="O123" s="172"/>
      <c r="P123" s="172"/>
      <c r="Q123" s="172"/>
      <c r="R123" s="172"/>
      <c r="S123" s="243"/>
      <c r="T123" s="243"/>
      <c r="U123" s="243"/>
      <c r="V123" s="262"/>
    </row>
    <row r="124" spans="1:33" s="161" customFormat="1" ht="24.75" customHeight="1" x14ac:dyDescent="0.25">
      <c r="A124" s="394" t="s">
        <v>945</v>
      </c>
      <c r="B124" s="388"/>
      <c r="C124" s="388"/>
      <c r="D124" s="388"/>
      <c r="E124" s="388"/>
      <c r="F124" s="388"/>
      <c r="G124" s="388"/>
      <c r="H124" s="388"/>
      <c r="I124" s="388"/>
      <c r="J124" s="388"/>
      <c r="K124" s="388"/>
      <c r="L124" s="388"/>
      <c r="M124" s="388"/>
      <c r="N124" s="388"/>
      <c r="O124" s="172"/>
      <c r="P124" s="243"/>
      <c r="Q124" s="243"/>
      <c r="R124" s="243"/>
      <c r="S124" s="243"/>
      <c r="T124" s="243"/>
      <c r="U124" s="243"/>
      <c r="V124" s="262"/>
      <c r="W124" s="235"/>
      <c r="X124" s="235"/>
      <c r="Y124" s="235"/>
      <c r="Z124" s="235"/>
      <c r="AA124" s="235"/>
      <c r="AB124" s="235"/>
    </row>
    <row r="125" spans="1:33" s="163" customFormat="1" ht="12" x14ac:dyDescent="0.25">
      <c r="A125" s="180" t="s">
        <v>925</v>
      </c>
      <c r="B125" s="181" t="s">
        <v>906</v>
      </c>
      <c r="C125" s="181" t="s">
        <v>907</v>
      </c>
      <c r="D125" s="181" t="s">
        <v>908</v>
      </c>
      <c r="E125" s="181" t="s">
        <v>909</v>
      </c>
      <c r="F125" s="181" t="s">
        <v>910</v>
      </c>
      <c r="G125" s="181" t="s">
        <v>911</v>
      </c>
      <c r="H125" s="181" t="s">
        <v>912</v>
      </c>
      <c r="I125" s="181" t="s">
        <v>913</v>
      </c>
      <c r="J125" s="181" t="s">
        <v>914</v>
      </c>
      <c r="K125" s="181" t="s">
        <v>915</v>
      </c>
      <c r="L125" s="181" t="s">
        <v>916</v>
      </c>
      <c r="M125" s="181" t="s">
        <v>917</v>
      </c>
      <c r="N125" s="181" t="s">
        <v>940</v>
      </c>
      <c r="O125" s="172"/>
      <c r="P125" s="268"/>
      <c r="Q125" s="243"/>
      <c r="R125" s="243"/>
      <c r="S125" s="243"/>
      <c r="T125" s="243"/>
      <c r="U125" s="243"/>
      <c r="V125" s="262"/>
      <c r="W125" s="213"/>
      <c r="X125" s="213"/>
      <c r="Y125" s="213"/>
      <c r="Z125" s="213"/>
      <c r="AA125" s="213"/>
      <c r="AB125" s="213"/>
      <c r="AC125" s="213"/>
      <c r="AD125" s="213"/>
      <c r="AE125" s="213"/>
      <c r="AF125" s="213"/>
    </row>
    <row r="126" spans="1:33" s="163" customFormat="1" ht="12.75" customHeight="1" thickBot="1" x14ac:dyDescent="0.3">
      <c r="A126" s="186" t="s">
        <v>857</v>
      </c>
      <c r="B126" s="264">
        <v>38712.387096774197</v>
      </c>
      <c r="C126" s="265">
        <v>38993.533333333296</v>
      </c>
      <c r="D126" s="266">
        <v>39142.2580645161</v>
      </c>
      <c r="E126" s="265">
        <v>40215.870967741903</v>
      </c>
      <c r="F126" s="266">
        <v>43132.178571428602</v>
      </c>
      <c r="G126" s="265">
        <v>47692.967741935499</v>
      </c>
      <c r="H126" s="265">
        <v>49527.066666666702</v>
      </c>
      <c r="I126" s="266">
        <v>50359.806451612902</v>
      </c>
      <c r="J126" s="265">
        <v>55329.285714285703</v>
      </c>
      <c r="K126" s="266">
        <v>0</v>
      </c>
      <c r="L126" s="266">
        <v>0</v>
      </c>
      <c r="M126" s="265">
        <v>0</v>
      </c>
      <c r="N126" s="264">
        <v>44115.762645914401</v>
      </c>
      <c r="O126" s="172"/>
      <c r="P126" s="268"/>
      <c r="Q126" s="268"/>
      <c r="R126" s="268"/>
      <c r="S126" s="268"/>
      <c r="T126" s="192"/>
      <c r="U126" s="268"/>
      <c r="V126" s="269"/>
      <c r="W126" s="271"/>
      <c r="X126" s="271"/>
      <c r="Y126" s="271"/>
      <c r="Z126" s="271"/>
      <c r="AA126" s="271"/>
      <c r="AB126" s="271"/>
    </row>
    <row r="127" spans="1:33" s="163" customFormat="1" ht="12.6" thickTop="1" x14ac:dyDescent="0.25">
      <c r="A127" s="193" t="s">
        <v>890</v>
      </c>
      <c r="B127" s="227">
        <v>0</v>
      </c>
      <c r="C127" s="273">
        <v>0</v>
      </c>
      <c r="D127" s="273">
        <v>0</v>
      </c>
      <c r="E127" s="273">
        <v>0</v>
      </c>
      <c r="F127" s="273">
        <v>0</v>
      </c>
      <c r="G127" s="273">
        <v>0</v>
      </c>
      <c r="H127" s="273">
        <v>129.208333333333</v>
      </c>
      <c r="I127" s="273">
        <v>195.77419354838699</v>
      </c>
      <c r="J127" s="273">
        <v>485.78571428571399</v>
      </c>
      <c r="K127" s="273">
        <v>0</v>
      </c>
      <c r="L127" s="273">
        <v>0</v>
      </c>
      <c r="M127" s="273">
        <v>0</v>
      </c>
      <c r="N127" s="273">
        <v>231.463768115942</v>
      </c>
      <c r="O127" s="172"/>
      <c r="P127" s="268"/>
      <c r="Q127" s="268"/>
      <c r="R127" s="268"/>
      <c r="S127" s="268"/>
      <c r="T127" s="268"/>
      <c r="U127" s="268"/>
      <c r="V127" s="269"/>
      <c r="W127" s="271"/>
      <c r="X127" s="271"/>
      <c r="Y127" s="271"/>
      <c r="Z127" s="271"/>
      <c r="AA127" s="213"/>
      <c r="AB127" s="271"/>
      <c r="AF127" s="271"/>
      <c r="AG127" s="271"/>
    </row>
    <row r="128" spans="1:33" s="163" customFormat="1" ht="12" x14ac:dyDescent="0.25">
      <c r="A128" s="199" t="s">
        <v>891</v>
      </c>
      <c r="B128" s="227">
        <v>38712.387096774197</v>
      </c>
      <c r="C128" s="273">
        <v>38993.533333333296</v>
      </c>
      <c r="D128" s="273">
        <v>39142.2580645161</v>
      </c>
      <c r="E128" s="273">
        <v>40215.870967741903</v>
      </c>
      <c r="F128" s="273">
        <v>43132.178571428602</v>
      </c>
      <c r="G128" s="273">
        <v>47692.967741935499</v>
      </c>
      <c r="H128" s="273">
        <v>49423.7</v>
      </c>
      <c r="I128" s="273">
        <v>50164.032258064501</v>
      </c>
      <c r="J128" s="273">
        <v>54843.5</v>
      </c>
      <c r="K128" s="273">
        <v>0</v>
      </c>
      <c r="L128" s="273">
        <v>0</v>
      </c>
      <c r="M128" s="273">
        <v>0</v>
      </c>
      <c r="N128" s="227">
        <v>44053.618677042803</v>
      </c>
      <c r="O128" s="172"/>
      <c r="P128" s="268"/>
      <c r="Q128" s="268"/>
      <c r="R128" s="268"/>
      <c r="S128" s="268"/>
      <c r="T128" s="268"/>
      <c r="U128" s="268"/>
      <c r="V128" s="269"/>
      <c r="W128" s="271"/>
      <c r="X128" s="271"/>
      <c r="Y128" s="271"/>
      <c r="Z128" s="271"/>
      <c r="AA128" s="213"/>
      <c r="AB128" s="271"/>
      <c r="AF128" s="271"/>
      <c r="AG128" s="271"/>
    </row>
    <row r="129" spans="1:33" s="283" customFormat="1" ht="23.25" customHeight="1" x14ac:dyDescent="0.25">
      <c r="A129" s="230"/>
      <c r="B129" s="163"/>
      <c r="C129" s="163"/>
      <c r="D129" s="163"/>
      <c r="E129" s="163"/>
      <c r="F129" s="161"/>
      <c r="G129" s="161"/>
      <c r="H129" s="161"/>
      <c r="I129" s="161"/>
      <c r="J129" s="161"/>
      <c r="K129" s="161"/>
      <c r="L129" s="172"/>
      <c r="M129" s="172"/>
      <c r="N129" s="172"/>
      <c r="O129" s="172"/>
      <c r="P129" s="268"/>
      <c r="Q129" s="268"/>
      <c r="R129" s="268"/>
      <c r="S129" s="268"/>
      <c r="T129" s="268"/>
      <c r="U129" s="268"/>
      <c r="V129" s="269"/>
      <c r="W129" s="282"/>
      <c r="X129" s="282"/>
      <c r="Y129" s="282"/>
      <c r="Z129" s="282"/>
      <c r="AA129" s="282"/>
      <c r="AB129" s="282"/>
      <c r="AC129" s="282"/>
      <c r="AD129" s="282"/>
      <c r="AE129" s="282"/>
      <c r="AF129" s="282"/>
      <c r="AG129" s="282"/>
    </row>
    <row r="130" spans="1:33" s="163" customFormat="1" ht="12.75" customHeight="1" x14ac:dyDescent="0.25">
      <c r="A130" s="394" t="s">
        <v>946</v>
      </c>
      <c r="B130" s="388"/>
      <c r="C130" s="388"/>
      <c r="D130" s="388"/>
      <c r="E130" s="388"/>
      <c r="F130" s="388"/>
      <c r="G130" s="388"/>
      <c r="H130" s="388"/>
      <c r="I130" s="388"/>
      <c r="J130" s="388"/>
      <c r="K130" s="388"/>
      <c r="L130" s="388"/>
      <c r="M130" s="388"/>
      <c r="N130" s="388"/>
      <c r="O130" s="172"/>
      <c r="P130" s="172"/>
      <c r="Q130" s="268"/>
      <c r="R130" s="268"/>
      <c r="S130" s="243"/>
      <c r="T130" s="243"/>
      <c r="U130" s="243"/>
      <c r="V130" s="269"/>
      <c r="W130" s="271"/>
      <c r="X130" s="271"/>
      <c r="Y130" s="271"/>
      <c r="Z130" s="271"/>
      <c r="AA130" s="271"/>
    </row>
    <row r="131" spans="1:33" s="163" customFormat="1" ht="12.75" customHeight="1" x14ac:dyDescent="0.25">
      <c r="A131" s="180" t="s">
        <v>925</v>
      </c>
      <c r="B131" s="181" t="s">
        <v>906</v>
      </c>
      <c r="C131" s="181" t="s">
        <v>907</v>
      </c>
      <c r="D131" s="181" t="s">
        <v>908</v>
      </c>
      <c r="E131" s="181" t="s">
        <v>909</v>
      </c>
      <c r="F131" s="181" t="s">
        <v>910</v>
      </c>
      <c r="G131" s="181" t="s">
        <v>911</v>
      </c>
      <c r="H131" s="181" t="s">
        <v>912</v>
      </c>
      <c r="I131" s="181" t="s">
        <v>913</v>
      </c>
      <c r="J131" s="181" t="s">
        <v>914</v>
      </c>
      <c r="K131" s="181" t="s">
        <v>915</v>
      </c>
      <c r="L131" s="181" t="s">
        <v>916</v>
      </c>
      <c r="M131" s="181" t="s">
        <v>917</v>
      </c>
      <c r="N131" s="181" t="s">
        <v>940</v>
      </c>
      <c r="O131" s="172"/>
      <c r="P131" s="243"/>
      <c r="Q131" s="243"/>
      <c r="R131" s="243"/>
      <c r="S131" s="243"/>
      <c r="T131" s="243"/>
      <c r="U131" s="243"/>
      <c r="V131" s="262"/>
      <c r="W131" s="213"/>
      <c r="X131" s="213"/>
      <c r="Y131" s="213"/>
      <c r="Z131" s="213"/>
      <c r="AA131" s="213"/>
      <c r="AB131" s="213"/>
      <c r="AC131" s="213"/>
      <c r="AD131" s="213"/>
      <c r="AE131" s="213"/>
      <c r="AF131" s="213"/>
    </row>
    <row r="132" spans="1:33" s="161" customFormat="1" ht="14.25" customHeight="1" thickBot="1" x14ac:dyDescent="0.3">
      <c r="A132" s="186" t="s">
        <v>857</v>
      </c>
      <c r="B132" s="277">
        <v>46.848694558037103</v>
      </c>
      <c r="C132" s="278">
        <v>49.023422672776903</v>
      </c>
      <c r="D132" s="279">
        <v>48.964453291625198</v>
      </c>
      <c r="E132" s="278">
        <v>52.136124883412698</v>
      </c>
      <c r="F132" s="279">
        <v>51.179595754290901</v>
      </c>
      <c r="G132" s="278">
        <v>52.031181979245801</v>
      </c>
      <c r="H132" s="278">
        <v>53.579246257098603</v>
      </c>
      <c r="I132" s="279">
        <v>50.459893048128301</v>
      </c>
      <c r="J132" s="278">
        <v>43.8779097387173</v>
      </c>
      <c r="K132" s="279">
        <v>0</v>
      </c>
      <c r="L132" s="279">
        <v>0</v>
      </c>
      <c r="M132" s="278">
        <v>0</v>
      </c>
      <c r="N132" s="279">
        <v>49.945629646377398</v>
      </c>
      <c r="P132" s="235"/>
      <c r="Q132" s="235"/>
      <c r="R132" s="235"/>
      <c r="S132" s="235"/>
      <c r="T132" s="235"/>
      <c r="U132" s="235"/>
      <c r="V132" s="284"/>
      <c r="W132" s="235"/>
      <c r="X132" s="235"/>
      <c r="Y132" s="235"/>
      <c r="Z132" s="235"/>
      <c r="AA132" s="285"/>
      <c r="AB132" s="235"/>
    </row>
    <row r="133" spans="1:33" s="163" customFormat="1" ht="12.75" customHeight="1" thickTop="1" x14ac:dyDescent="0.25">
      <c r="A133" s="193" t="s">
        <v>890</v>
      </c>
      <c r="B133" s="280">
        <v>0</v>
      </c>
      <c r="C133" s="281">
        <v>0</v>
      </c>
      <c r="D133" s="281">
        <v>0</v>
      </c>
      <c r="E133" s="281">
        <v>0</v>
      </c>
      <c r="F133" s="281">
        <v>0</v>
      </c>
      <c r="G133" s="281">
        <v>0</v>
      </c>
      <c r="H133" s="281">
        <v>19</v>
      </c>
      <c r="I133" s="281">
        <v>11</v>
      </c>
      <c r="J133" s="281">
        <v>4</v>
      </c>
      <c r="K133" s="281">
        <v>0</v>
      </c>
      <c r="L133" s="281">
        <v>0</v>
      </c>
      <c r="M133" s="281">
        <v>0</v>
      </c>
      <c r="N133" s="281">
        <v>7.2222222222222197</v>
      </c>
      <c r="O133" s="172"/>
      <c r="P133" s="172"/>
      <c r="Q133" s="172"/>
      <c r="R133" s="243"/>
      <c r="S133" s="243"/>
      <c r="T133" s="243"/>
      <c r="U133" s="243"/>
      <c r="V133" s="286"/>
      <c r="W133" s="213"/>
      <c r="X133" s="213"/>
      <c r="Y133" s="213"/>
      <c r="Z133" s="213"/>
      <c r="AA133" s="213"/>
      <c r="AB133" s="213"/>
      <c r="AC133" s="213"/>
    </row>
    <row r="134" spans="1:33" s="163" customFormat="1" ht="12.75" customHeight="1" x14ac:dyDescent="0.25">
      <c r="A134" s="199" t="s">
        <v>891</v>
      </c>
      <c r="B134" s="280">
        <v>46.848694558037103</v>
      </c>
      <c r="C134" s="281">
        <v>49.023422672776903</v>
      </c>
      <c r="D134" s="281">
        <v>48.964453291625198</v>
      </c>
      <c r="E134" s="281">
        <v>52.136124883412698</v>
      </c>
      <c r="F134" s="281">
        <v>51.179595754290901</v>
      </c>
      <c r="G134" s="281">
        <v>52.031181979245801</v>
      </c>
      <c r="H134" s="281">
        <v>53.580869238712097</v>
      </c>
      <c r="I134" s="281">
        <v>50.462824036247497</v>
      </c>
      <c r="J134" s="281">
        <v>43.894154389299999</v>
      </c>
      <c r="K134" s="281">
        <v>0</v>
      </c>
      <c r="L134" s="281">
        <v>0</v>
      </c>
      <c r="M134" s="281">
        <v>0</v>
      </c>
      <c r="N134" s="281">
        <v>49.947699645768097</v>
      </c>
      <c r="O134" s="172"/>
      <c r="P134" s="172"/>
      <c r="Q134" s="172"/>
      <c r="R134" s="243"/>
      <c r="S134" s="243"/>
      <c r="T134" s="243"/>
      <c r="U134" s="243"/>
      <c r="V134" s="286"/>
      <c r="W134" s="213"/>
      <c r="X134" s="213"/>
      <c r="Y134" s="213"/>
      <c r="Z134" s="213"/>
      <c r="AA134" s="213"/>
      <c r="AB134" s="213"/>
      <c r="AC134" s="213"/>
    </row>
    <row r="135" spans="1:33" s="163" customFormat="1" ht="12.75" customHeight="1" x14ac:dyDescent="0.25">
      <c r="A135" s="205"/>
      <c r="B135" s="287"/>
      <c r="C135" s="287"/>
      <c r="D135" s="287"/>
      <c r="E135" s="287"/>
      <c r="F135" s="287"/>
      <c r="G135" s="287"/>
      <c r="H135" s="287"/>
      <c r="I135" s="287"/>
      <c r="J135" s="287"/>
      <c r="K135" s="287"/>
      <c r="L135" s="287"/>
      <c r="M135" s="287"/>
      <c r="N135" s="287"/>
      <c r="O135" s="172"/>
      <c r="P135" s="172"/>
      <c r="Q135" s="172"/>
      <c r="R135" s="172"/>
      <c r="S135" s="172"/>
      <c r="T135" s="172"/>
      <c r="U135" s="172"/>
      <c r="V135" s="288"/>
    </row>
    <row r="136" spans="1:33" s="163" customFormat="1" ht="12" x14ac:dyDescent="0.25">
      <c r="A136" s="394" t="s">
        <v>947</v>
      </c>
      <c r="B136" s="388"/>
      <c r="C136" s="388"/>
      <c r="D136" s="388"/>
      <c r="E136" s="388"/>
      <c r="F136" s="388"/>
      <c r="G136" s="388"/>
      <c r="H136" s="388"/>
      <c r="I136" s="388"/>
      <c r="J136" s="388"/>
      <c r="K136" s="388"/>
      <c r="L136" s="388"/>
      <c r="M136" s="388"/>
      <c r="N136" s="388"/>
      <c r="O136" s="172"/>
      <c r="P136" s="172"/>
      <c r="Q136" s="172"/>
      <c r="R136" s="243"/>
      <c r="S136" s="243"/>
      <c r="T136" s="243"/>
      <c r="U136" s="243"/>
      <c r="V136" s="286"/>
      <c r="W136" s="213"/>
      <c r="X136" s="213"/>
      <c r="Y136" s="213"/>
      <c r="Z136" s="213"/>
      <c r="AA136" s="213"/>
      <c r="AB136" s="213"/>
      <c r="AC136" s="213"/>
    </row>
    <row r="137" spans="1:33" s="163" customFormat="1" ht="12" x14ac:dyDescent="0.25">
      <c r="A137" s="180" t="s">
        <v>948</v>
      </c>
      <c r="B137" s="181" t="s">
        <v>906</v>
      </c>
      <c r="C137" s="181" t="s">
        <v>907</v>
      </c>
      <c r="D137" s="181" t="s">
        <v>908</v>
      </c>
      <c r="E137" s="181" t="s">
        <v>909</v>
      </c>
      <c r="F137" s="181" t="s">
        <v>910</v>
      </c>
      <c r="G137" s="181" t="s">
        <v>911</v>
      </c>
      <c r="H137" s="181" t="s">
        <v>912</v>
      </c>
      <c r="I137" s="181" t="s">
        <v>913</v>
      </c>
      <c r="J137" s="181" t="s">
        <v>914</v>
      </c>
      <c r="K137" s="181" t="s">
        <v>915</v>
      </c>
      <c r="L137" s="181" t="s">
        <v>916</v>
      </c>
      <c r="M137" s="181" t="s">
        <v>917</v>
      </c>
      <c r="N137" s="181" t="s">
        <v>940</v>
      </c>
      <c r="O137" s="172"/>
      <c r="P137" s="172"/>
      <c r="Q137" s="172"/>
      <c r="R137" s="243"/>
      <c r="S137" s="243"/>
      <c r="T137" s="243"/>
      <c r="U137" s="243"/>
      <c r="V137" s="286"/>
      <c r="W137" s="213"/>
      <c r="X137" s="213"/>
      <c r="Y137" s="213"/>
      <c r="Z137" s="213"/>
      <c r="AA137" s="213"/>
      <c r="AB137" s="213"/>
      <c r="AC137" s="213"/>
    </row>
    <row r="138" spans="1:33" ht="15" thickBot="1" x14ac:dyDescent="0.35">
      <c r="A138" s="186" t="s">
        <v>857</v>
      </c>
      <c r="B138" s="277">
        <v>46.848694558037103</v>
      </c>
      <c r="C138" s="278">
        <v>49.023422672776903</v>
      </c>
      <c r="D138" s="279">
        <v>48.964453291625198</v>
      </c>
      <c r="E138" s="278">
        <v>52.136124883412698</v>
      </c>
      <c r="F138" s="279">
        <v>51.179595754290901</v>
      </c>
      <c r="G138" s="278">
        <v>52.031181979245801</v>
      </c>
      <c r="H138" s="278">
        <v>53.580869238712097</v>
      </c>
      <c r="I138" s="279">
        <v>50.462824036247497</v>
      </c>
      <c r="J138" s="278">
        <v>43.894154389299999</v>
      </c>
      <c r="K138" s="279">
        <v>0</v>
      </c>
      <c r="L138" s="279">
        <v>0</v>
      </c>
      <c r="M138" s="278">
        <v>0</v>
      </c>
      <c r="N138" s="279">
        <v>49.947699645768097</v>
      </c>
      <c r="V138" s="288"/>
    </row>
    <row r="139" spans="1:33" ht="15" thickTop="1" x14ac:dyDescent="0.3">
      <c r="A139" s="193" t="s">
        <v>151</v>
      </c>
      <c r="B139" s="280">
        <v>44.2888375026277</v>
      </c>
      <c r="C139" s="281">
        <v>48.125249643366601</v>
      </c>
      <c r="D139" s="281">
        <v>46.814023716579499</v>
      </c>
      <c r="E139" s="281">
        <v>52.269338842975202</v>
      </c>
      <c r="F139" s="281">
        <v>65.408189470680597</v>
      </c>
      <c r="G139" s="281">
        <v>76.828290468986395</v>
      </c>
      <c r="H139" s="281">
        <v>82.870878103001104</v>
      </c>
      <c r="I139" s="281">
        <v>73.944143880684294</v>
      </c>
      <c r="J139" s="281">
        <v>72.695247933884303</v>
      </c>
      <c r="K139" s="281">
        <v>0</v>
      </c>
      <c r="L139" s="281">
        <v>0</v>
      </c>
      <c r="M139" s="281">
        <v>0</v>
      </c>
      <c r="N139" s="281">
        <v>56.552060044714203</v>
      </c>
      <c r="V139" s="288"/>
    </row>
    <row r="140" spans="1:33" x14ac:dyDescent="0.3">
      <c r="A140" s="199" t="s">
        <v>170</v>
      </c>
      <c r="B140" s="280">
        <v>51.425457278877502</v>
      </c>
      <c r="C140" s="281">
        <v>50.684030067255698</v>
      </c>
      <c r="D140" s="281">
        <v>52.845918638659903</v>
      </c>
      <c r="E140" s="281">
        <v>51.941240478781303</v>
      </c>
      <c r="F140" s="281">
        <v>41.861814444548301</v>
      </c>
      <c r="G140" s="281">
        <v>42.967304900808699</v>
      </c>
      <c r="H140" s="281">
        <v>43.642004023132998</v>
      </c>
      <c r="I140" s="281">
        <v>42.468163488823599</v>
      </c>
      <c r="J140" s="281">
        <v>36.821141649048599</v>
      </c>
      <c r="K140" s="281">
        <v>0</v>
      </c>
      <c r="L140" s="281">
        <v>0</v>
      </c>
      <c r="M140" s="281">
        <v>0</v>
      </c>
      <c r="N140" s="281">
        <v>44.795377007705</v>
      </c>
      <c r="O140" s="289"/>
      <c r="V140" s="288"/>
    </row>
    <row r="141" spans="1:33" x14ac:dyDescent="0.3">
      <c r="A141" s="206"/>
      <c r="B141" s="287"/>
      <c r="C141" s="287"/>
      <c r="D141" s="287"/>
      <c r="E141" s="287"/>
      <c r="F141" s="287"/>
      <c r="G141" s="287"/>
      <c r="H141" s="287"/>
      <c r="I141" s="287"/>
      <c r="J141" s="287"/>
      <c r="K141" s="290"/>
      <c r="L141" s="287"/>
      <c r="M141" s="287"/>
      <c r="N141" s="291"/>
      <c r="O141" s="289"/>
      <c r="V141" s="288"/>
    </row>
    <row r="142" spans="1:33" x14ac:dyDescent="0.3">
      <c r="A142" s="292" t="s">
        <v>949</v>
      </c>
      <c r="B142" s="287"/>
      <c r="C142" s="287"/>
      <c r="D142" s="287"/>
      <c r="E142" s="287"/>
      <c r="F142" s="287"/>
      <c r="G142" s="287"/>
      <c r="H142" s="287"/>
      <c r="I142" s="287"/>
      <c r="J142" s="287"/>
      <c r="K142" s="290"/>
      <c r="L142" s="287"/>
      <c r="M142" s="287"/>
      <c r="N142" s="291"/>
      <c r="O142" s="289"/>
      <c r="V142" s="288"/>
    </row>
    <row r="143" spans="1:33" x14ac:dyDescent="0.3">
      <c r="A143" s="180" t="s">
        <v>950</v>
      </c>
      <c r="B143" s="293" t="s">
        <v>906</v>
      </c>
      <c r="C143" s="293" t="s">
        <v>907</v>
      </c>
      <c r="D143" s="293" t="s">
        <v>908</v>
      </c>
      <c r="E143" s="293" t="s">
        <v>909</v>
      </c>
      <c r="F143" s="293" t="s">
        <v>910</v>
      </c>
      <c r="G143" s="293" t="s">
        <v>911</v>
      </c>
      <c r="H143" s="293" t="s">
        <v>912</v>
      </c>
      <c r="I143" s="293" t="s">
        <v>913</v>
      </c>
      <c r="J143" s="293" t="s">
        <v>914</v>
      </c>
      <c r="K143" s="293" t="s">
        <v>915</v>
      </c>
      <c r="L143" s="293" t="s">
        <v>916</v>
      </c>
      <c r="M143" s="293" t="s">
        <v>917</v>
      </c>
      <c r="N143" s="293" t="s">
        <v>940</v>
      </c>
      <c r="O143" s="289"/>
      <c r="V143" s="288"/>
      <c r="W143" s="163"/>
    </row>
    <row r="144" spans="1:33" x14ac:dyDescent="0.3">
      <c r="A144" s="294" t="s">
        <v>895</v>
      </c>
      <c r="B144" s="227">
        <v>825</v>
      </c>
      <c r="C144" s="273">
        <v>860</v>
      </c>
      <c r="D144" s="273">
        <v>1155</v>
      </c>
      <c r="E144" s="273">
        <v>1040</v>
      </c>
      <c r="F144" s="273">
        <v>364</v>
      </c>
      <c r="G144" s="273">
        <v>76</v>
      </c>
      <c r="H144" s="273">
        <v>43</v>
      </c>
      <c r="I144" s="273">
        <v>17</v>
      </c>
      <c r="J144" s="273">
        <v>4</v>
      </c>
      <c r="K144" s="273">
        <v>0</v>
      </c>
      <c r="L144" s="273">
        <v>0</v>
      </c>
      <c r="M144" s="273">
        <v>0</v>
      </c>
      <c r="N144" s="273">
        <f>SUM(B144:M144)</f>
        <v>4384</v>
      </c>
      <c r="O144" s="289"/>
      <c r="V144" s="288"/>
      <c r="W144" s="163"/>
    </row>
    <row r="145" spans="1:23" x14ac:dyDescent="0.3">
      <c r="A145" s="294" t="s">
        <v>951</v>
      </c>
      <c r="B145" s="227">
        <v>409</v>
      </c>
      <c r="C145" s="273">
        <v>444</v>
      </c>
      <c r="D145" s="273">
        <v>511</v>
      </c>
      <c r="E145" s="273">
        <v>640</v>
      </c>
      <c r="F145" s="273">
        <v>629</v>
      </c>
      <c r="G145" s="273">
        <v>622</v>
      </c>
      <c r="H145" s="273">
        <v>632</v>
      </c>
      <c r="I145" s="273">
        <v>513</v>
      </c>
      <c r="J145" s="273">
        <v>524</v>
      </c>
      <c r="K145" s="273">
        <v>553</v>
      </c>
      <c r="L145" s="273">
        <v>877</v>
      </c>
      <c r="M145" s="273">
        <v>697</v>
      </c>
      <c r="N145" s="273">
        <f>SUM(B145:M145)</f>
        <v>7051</v>
      </c>
      <c r="O145" s="289"/>
      <c r="V145" s="288"/>
      <c r="W145" s="163"/>
    </row>
    <row r="146" spans="1:23" x14ac:dyDescent="0.3">
      <c r="A146" s="295" t="s">
        <v>952</v>
      </c>
      <c r="B146" s="227">
        <v>70</v>
      </c>
      <c r="C146" s="273">
        <v>250</v>
      </c>
      <c r="D146" s="273">
        <v>193</v>
      </c>
      <c r="E146" s="273">
        <v>354</v>
      </c>
      <c r="F146" s="273">
        <v>213</v>
      </c>
      <c r="G146" s="273">
        <v>517</v>
      </c>
      <c r="H146" s="273">
        <v>638</v>
      </c>
      <c r="I146" s="273">
        <v>583</v>
      </c>
      <c r="J146" s="273">
        <v>661</v>
      </c>
      <c r="K146" s="273">
        <v>761</v>
      </c>
      <c r="L146" s="273">
        <v>627</v>
      </c>
      <c r="M146" s="273">
        <v>421</v>
      </c>
      <c r="N146" s="273">
        <f>SUM(B146:M146)</f>
        <v>5288</v>
      </c>
      <c r="O146" s="289"/>
      <c r="V146" s="288"/>
      <c r="W146" s="163"/>
    </row>
    <row r="147" spans="1:23" x14ac:dyDescent="0.3">
      <c r="A147" s="296"/>
      <c r="B147" s="206"/>
      <c r="C147" s="297"/>
      <c r="D147" s="297"/>
      <c r="E147" s="297"/>
      <c r="F147" s="297"/>
      <c r="G147" s="297"/>
      <c r="H147" s="297"/>
      <c r="I147" s="297"/>
      <c r="J147" s="297"/>
      <c r="K147" s="297"/>
      <c r="L147" s="290"/>
      <c r="M147" s="297"/>
      <c r="N147" s="297"/>
      <c r="O147" s="289"/>
      <c r="P147" s="289"/>
      <c r="V147" s="288"/>
      <c r="W147" s="163"/>
    </row>
    <row r="148" spans="1:23" x14ac:dyDescent="0.3">
      <c r="A148" s="292" t="s">
        <v>953</v>
      </c>
      <c r="B148" s="287"/>
      <c r="C148" s="287"/>
      <c r="D148" s="287"/>
      <c r="E148" s="287"/>
      <c r="F148" s="287"/>
      <c r="G148" s="287"/>
      <c r="H148" s="287"/>
      <c r="I148" s="287"/>
      <c r="J148" s="287"/>
      <c r="K148" s="290"/>
      <c r="L148" s="287"/>
      <c r="M148" s="287"/>
      <c r="N148" s="291"/>
      <c r="O148" s="289"/>
      <c r="V148" s="288"/>
    </row>
    <row r="149" spans="1:23" x14ac:dyDescent="0.3">
      <c r="A149" s="180" t="s">
        <v>950</v>
      </c>
      <c r="B149" s="180" t="s">
        <v>954</v>
      </c>
      <c r="C149" s="293" t="s">
        <v>906</v>
      </c>
      <c r="D149" s="293" t="s">
        <v>907</v>
      </c>
      <c r="E149" s="293" t="s">
        <v>908</v>
      </c>
      <c r="F149" s="293" t="s">
        <v>909</v>
      </c>
      <c r="G149" s="293" t="s">
        <v>910</v>
      </c>
      <c r="H149" s="293" t="s">
        <v>911</v>
      </c>
      <c r="I149" s="293" t="s">
        <v>912</v>
      </c>
      <c r="J149" s="293" t="s">
        <v>913</v>
      </c>
      <c r="K149" s="293" t="s">
        <v>914</v>
      </c>
      <c r="L149" s="293" t="s">
        <v>915</v>
      </c>
      <c r="M149" s="293" t="s">
        <v>916</v>
      </c>
      <c r="N149" s="293" t="s">
        <v>917</v>
      </c>
      <c r="O149" s="293" t="s">
        <v>940</v>
      </c>
      <c r="P149" s="289"/>
      <c r="V149" s="288"/>
    </row>
    <row r="150" spans="1:23" x14ac:dyDescent="0.3">
      <c r="A150" s="386" t="s">
        <v>895</v>
      </c>
      <c r="B150" s="201" t="s">
        <v>955</v>
      </c>
      <c r="C150" s="227">
        <v>596</v>
      </c>
      <c r="D150" s="273">
        <v>622</v>
      </c>
      <c r="E150" s="273">
        <v>771</v>
      </c>
      <c r="F150" s="273">
        <v>652</v>
      </c>
      <c r="G150" s="273">
        <v>209</v>
      </c>
      <c r="H150" s="273">
        <v>3</v>
      </c>
      <c r="I150" s="273">
        <v>0</v>
      </c>
      <c r="J150" s="273">
        <v>0</v>
      </c>
      <c r="K150" s="273">
        <v>0</v>
      </c>
      <c r="L150" s="273">
        <v>0</v>
      </c>
      <c r="M150" s="273">
        <v>0</v>
      </c>
      <c r="N150" s="273">
        <v>0</v>
      </c>
      <c r="O150" s="298">
        <f t="shared" ref="O150:O155" si="16">SUM(C150:N150)</f>
        <v>2853</v>
      </c>
      <c r="P150" s="289"/>
      <c r="V150" s="288"/>
    </row>
    <row r="151" spans="1:23" x14ac:dyDescent="0.3">
      <c r="A151" s="387"/>
      <c r="B151" s="201" t="s">
        <v>956</v>
      </c>
      <c r="C151" s="227">
        <v>151</v>
      </c>
      <c r="D151" s="273">
        <v>177</v>
      </c>
      <c r="E151" s="273">
        <v>307</v>
      </c>
      <c r="F151" s="273">
        <v>273</v>
      </c>
      <c r="G151" s="273">
        <v>115</v>
      </c>
      <c r="H151" s="273">
        <v>74</v>
      </c>
      <c r="I151" s="273">
        <v>40</v>
      </c>
      <c r="J151" s="273">
        <v>25</v>
      </c>
      <c r="K151" s="273">
        <v>3</v>
      </c>
      <c r="L151" s="273">
        <v>0</v>
      </c>
      <c r="M151" s="273">
        <v>0</v>
      </c>
      <c r="N151" s="273">
        <v>0</v>
      </c>
      <c r="O151" s="298">
        <f t="shared" si="16"/>
        <v>1165</v>
      </c>
      <c r="P151" s="289"/>
      <c r="V151" s="288"/>
    </row>
    <row r="152" spans="1:23" x14ac:dyDescent="0.3">
      <c r="A152" s="386" t="s">
        <v>951</v>
      </c>
      <c r="B152" s="201" t="s">
        <v>955</v>
      </c>
      <c r="C152" s="227">
        <v>322</v>
      </c>
      <c r="D152" s="273">
        <v>355</v>
      </c>
      <c r="E152" s="273">
        <v>351</v>
      </c>
      <c r="F152" s="273">
        <v>388</v>
      </c>
      <c r="G152" s="273">
        <v>375</v>
      </c>
      <c r="H152" s="273">
        <v>452</v>
      </c>
      <c r="I152" s="273">
        <v>434</v>
      </c>
      <c r="J152" s="273">
        <v>333</v>
      </c>
      <c r="K152" s="273">
        <v>354</v>
      </c>
      <c r="L152" s="273">
        <v>323</v>
      </c>
      <c r="M152" s="273">
        <v>575</v>
      </c>
      <c r="N152" s="273">
        <v>409</v>
      </c>
      <c r="O152" s="298">
        <f t="shared" si="16"/>
        <v>4671</v>
      </c>
      <c r="P152" s="289"/>
      <c r="V152" s="288"/>
    </row>
    <row r="153" spans="1:23" x14ac:dyDescent="0.3">
      <c r="A153" s="387"/>
      <c r="B153" s="201" t="s">
        <v>956</v>
      </c>
      <c r="C153" s="227">
        <v>54</v>
      </c>
      <c r="D153" s="273">
        <v>66</v>
      </c>
      <c r="E153" s="273">
        <v>54</v>
      </c>
      <c r="F153" s="273">
        <v>71</v>
      </c>
      <c r="G153" s="273">
        <v>101</v>
      </c>
      <c r="H153" s="273">
        <v>79</v>
      </c>
      <c r="I153" s="273">
        <v>123</v>
      </c>
      <c r="J153" s="273">
        <v>115</v>
      </c>
      <c r="K153" s="273">
        <v>112</v>
      </c>
      <c r="L153" s="273">
        <v>167</v>
      </c>
      <c r="M153" s="273">
        <v>196</v>
      </c>
      <c r="N153" s="273">
        <v>222</v>
      </c>
      <c r="O153" s="298">
        <f t="shared" si="16"/>
        <v>1360</v>
      </c>
      <c r="P153" s="289"/>
      <c r="V153" s="288"/>
    </row>
    <row r="154" spans="1:23" x14ac:dyDescent="0.3">
      <c r="A154" s="386" t="s">
        <v>952</v>
      </c>
      <c r="B154" s="201" t="s">
        <v>955</v>
      </c>
      <c r="C154" s="227">
        <v>51</v>
      </c>
      <c r="D154" s="273">
        <v>207</v>
      </c>
      <c r="E154" s="273">
        <v>153</v>
      </c>
      <c r="F154" s="273">
        <v>320</v>
      </c>
      <c r="G154" s="273">
        <v>104</v>
      </c>
      <c r="H154" s="273">
        <v>405</v>
      </c>
      <c r="I154" s="273">
        <v>519</v>
      </c>
      <c r="J154" s="273">
        <v>496</v>
      </c>
      <c r="K154" s="273">
        <v>582</v>
      </c>
      <c r="L154" s="273">
        <v>639</v>
      </c>
      <c r="M154" s="273">
        <v>533</v>
      </c>
      <c r="N154" s="273">
        <v>310</v>
      </c>
      <c r="O154" s="298">
        <f t="shared" si="16"/>
        <v>4319</v>
      </c>
      <c r="P154" s="289"/>
      <c r="V154" s="288"/>
    </row>
    <row r="155" spans="1:23" x14ac:dyDescent="0.3">
      <c r="A155" s="387"/>
      <c r="B155" s="201" t="s">
        <v>956</v>
      </c>
      <c r="C155" s="227">
        <v>7</v>
      </c>
      <c r="D155" s="273">
        <v>5</v>
      </c>
      <c r="E155" s="273">
        <v>8</v>
      </c>
      <c r="F155" s="273">
        <v>22</v>
      </c>
      <c r="G155" s="273">
        <v>59</v>
      </c>
      <c r="H155" s="273">
        <v>71</v>
      </c>
      <c r="I155" s="273">
        <v>76</v>
      </c>
      <c r="J155" s="273">
        <v>42</v>
      </c>
      <c r="K155" s="273">
        <v>31</v>
      </c>
      <c r="L155" s="273">
        <v>48</v>
      </c>
      <c r="M155" s="273">
        <v>66</v>
      </c>
      <c r="N155" s="273">
        <v>55</v>
      </c>
      <c r="O155" s="298">
        <f t="shared" si="16"/>
        <v>490</v>
      </c>
      <c r="P155" s="289"/>
      <c r="V155" s="288"/>
    </row>
    <row r="156" spans="1:23" x14ac:dyDescent="0.3">
      <c r="B156" s="289"/>
      <c r="C156" s="289"/>
      <c r="D156" s="289"/>
      <c r="E156" s="289"/>
      <c r="F156" s="289"/>
      <c r="G156" s="289"/>
      <c r="H156" s="289"/>
      <c r="I156" s="289"/>
      <c r="J156" s="289"/>
      <c r="K156" s="289"/>
      <c r="L156" s="289"/>
      <c r="M156" s="289"/>
      <c r="V156" s="288"/>
    </row>
    <row r="157" spans="1:23" ht="15" thickBot="1" x14ac:dyDescent="0.35">
      <c r="A157" s="299"/>
      <c r="B157" s="299"/>
      <c r="C157" s="299"/>
      <c r="D157" s="299"/>
      <c r="E157" s="299"/>
      <c r="F157" s="299"/>
      <c r="G157" s="299"/>
      <c r="H157" s="299"/>
      <c r="I157" s="299"/>
      <c r="J157" s="299"/>
      <c r="K157" s="299"/>
      <c r="L157" s="299"/>
      <c r="M157" s="299"/>
      <c r="N157" s="299"/>
      <c r="O157" s="299"/>
      <c r="P157" s="299"/>
      <c r="Q157" s="299"/>
      <c r="R157" s="299"/>
      <c r="S157" s="299"/>
      <c r="T157" s="299"/>
      <c r="U157" s="299"/>
      <c r="V157" s="300"/>
    </row>
    <row r="158" spans="1:23" x14ac:dyDescent="0.3">
      <c r="B158" s="301"/>
      <c r="C158" s="301"/>
      <c r="D158" s="301"/>
      <c r="E158" s="301"/>
      <c r="F158" s="301"/>
      <c r="G158" s="301"/>
      <c r="H158" s="301"/>
      <c r="I158" s="301"/>
      <c r="J158" s="301"/>
      <c r="K158" s="301"/>
      <c r="L158" s="301"/>
      <c r="M158" s="301"/>
      <c r="P158" s="301"/>
    </row>
    <row r="159" spans="1:23" ht="15" thickBot="1" x14ac:dyDescent="0.35">
      <c r="A159" s="388" t="s">
        <v>957</v>
      </c>
      <c r="B159" s="388"/>
      <c r="C159" s="388"/>
      <c r="D159" s="388"/>
      <c r="E159" s="388"/>
      <c r="F159" s="388"/>
      <c r="G159" s="388"/>
      <c r="H159" s="388"/>
      <c r="I159" s="388"/>
      <c r="J159" s="388"/>
      <c r="K159" s="388"/>
      <c r="L159" s="388"/>
      <c r="M159" s="388"/>
      <c r="N159" s="388"/>
    </row>
    <row r="160" spans="1:23" x14ac:dyDescent="0.3">
      <c r="A160" s="302" t="s">
        <v>958</v>
      </c>
      <c r="B160" s="303" t="s">
        <v>959</v>
      </c>
      <c r="C160" s="304" t="s">
        <v>857</v>
      </c>
      <c r="D160" s="301"/>
      <c r="E160" s="301"/>
      <c r="F160" s="301"/>
      <c r="G160" s="301"/>
      <c r="H160" s="301"/>
      <c r="I160" s="301"/>
      <c r="J160" s="301"/>
      <c r="K160" s="301"/>
      <c r="L160" s="301"/>
      <c r="M160" s="289"/>
      <c r="P160" s="301"/>
    </row>
    <row r="161" spans="1:9" ht="15" thickBot="1" x14ac:dyDescent="0.35">
      <c r="A161" s="305" t="s">
        <v>857</v>
      </c>
      <c r="B161" s="306"/>
      <c r="C161" s="307">
        <f>SUM(C162:C190)</f>
        <v>60</v>
      </c>
      <c r="D161" s="301"/>
      <c r="E161" s="301"/>
      <c r="F161" s="301"/>
      <c r="G161" s="301"/>
      <c r="H161" s="289"/>
      <c r="I161" s="289"/>
    </row>
    <row r="162" spans="1:9" ht="15" thickTop="1" x14ac:dyDescent="0.3">
      <c r="A162" s="308" t="s">
        <v>8</v>
      </c>
      <c r="B162" s="220" t="s">
        <v>960</v>
      </c>
      <c r="C162" s="309">
        <v>2</v>
      </c>
      <c r="D162" s="289"/>
      <c r="E162" s="301"/>
      <c r="F162" s="289"/>
    </row>
    <row r="163" spans="1:9" x14ac:dyDescent="0.3">
      <c r="A163" s="310" t="s">
        <v>961</v>
      </c>
      <c r="B163" s="225" t="s">
        <v>962</v>
      </c>
      <c r="C163" s="311">
        <v>1</v>
      </c>
    </row>
    <row r="164" spans="1:9" x14ac:dyDescent="0.3">
      <c r="A164" s="310" t="s">
        <v>16</v>
      </c>
      <c r="B164" s="225" t="s">
        <v>963</v>
      </c>
      <c r="C164" s="311">
        <v>1</v>
      </c>
    </row>
    <row r="165" spans="1:9" x14ac:dyDescent="0.3">
      <c r="A165" s="312" t="s">
        <v>964</v>
      </c>
      <c r="B165" s="313" t="s">
        <v>965</v>
      </c>
      <c r="C165" s="314">
        <v>1</v>
      </c>
    </row>
    <row r="166" spans="1:9" x14ac:dyDescent="0.3">
      <c r="A166" s="312" t="s">
        <v>19</v>
      </c>
      <c r="B166" s="313" t="s">
        <v>966</v>
      </c>
      <c r="C166" s="314">
        <v>1</v>
      </c>
    </row>
    <row r="167" spans="1:9" x14ac:dyDescent="0.3">
      <c r="A167" s="312" t="s">
        <v>967</v>
      </c>
      <c r="B167" s="313" t="s">
        <v>968</v>
      </c>
      <c r="C167" s="314">
        <v>3</v>
      </c>
    </row>
    <row r="168" spans="1:9" x14ac:dyDescent="0.3">
      <c r="A168" s="312" t="s">
        <v>969</v>
      </c>
      <c r="B168" s="313" t="s">
        <v>970</v>
      </c>
      <c r="C168" s="314">
        <v>3</v>
      </c>
    </row>
    <row r="169" spans="1:9" x14ac:dyDescent="0.3">
      <c r="A169" s="312" t="s">
        <v>29</v>
      </c>
      <c r="B169" s="313" t="s">
        <v>971</v>
      </c>
      <c r="C169" s="314">
        <v>2</v>
      </c>
    </row>
    <row r="170" spans="1:9" x14ac:dyDescent="0.3">
      <c r="A170" s="312" t="s">
        <v>289</v>
      </c>
      <c r="B170" s="313" t="s">
        <v>972</v>
      </c>
      <c r="C170" s="314">
        <v>1</v>
      </c>
    </row>
    <row r="171" spans="1:9" x14ac:dyDescent="0.3">
      <c r="A171" s="312" t="s">
        <v>295</v>
      </c>
      <c r="B171" s="313" t="s">
        <v>973</v>
      </c>
      <c r="C171" s="314">
        <v>4</v>
      </c>
    </row>
    <row r="172" spans="1:9" x14ac:dyDescent="0.3">
      <c r="A172" s="312" t="s">
        <v>974</v>
      </c>
      <c r="B172" s="313" t="s">
        <v>975</v>
      </c>
      <c r="C172" s="314">
        <v>2</v>
      </c>
    </row>
    <row r="173" spans="1:9" x14ac:dyDescent="0.3">
      <c r="A173" s="312" t="s">
        <v>976</v>
      </c>
      <c r="B173" s="313" t="s">
        <v>977</v>
      </c>
      <c r="C173" s="314">
        <v>1</v>
      </c>
    </row>
    <row r="174" spans="1:9" x14ac:dyDescent="0.3">
      <c r="A174" s="312" t="s">
        <v>38</v>
      </c>
      <c r="B174" s="313" t="s">
        <v>978</v>
      </c>
      <c r="C174" s="314">
        <v>1</v>
      </c>
    </row>
    <row r="175" spans="1:9" x14ac:dyDescent="0.3">
      <c r="A175" s="312" t="s">
        <v>546</v>
      </c>
      <c r="B175" s="313" t="s">
        <v>979</v>
      </c>
      <c r="C175" s="314">
        <v>1</v>
      </c>
    </row>
    <row r="176" spans="1:9" x14ac:dyDescent="0.3">
      <c r="A176" s="312" t="s">
        <v>980</v>
      </c>
      <c r="B176" s="313" t="s">
        <v>981</v>
      </c>
      <c r="C176" s="314">
        <v>2</v>
      </c>
    </row>
    <row r="177" spans="1:3" x14ac:dyDescent="0.3">
      <c r="A177" s="312" t="s">
        <v>48</v>
      </c>
      <c r="B177" s="313" t="s">
        <v>982</v>
      </c>
      <c r="C177" s="314">
        <v>1</v>
      </c>
    </row>
    <row r="178" spans="1:3" x14ac:dyDescent="0.3">
      <c r="A178" s="312" t="s">
        <v>983</v>
      </c>
      <c r="B178" s="313" t="s">
        <v>984</v>
      </c>
      <c r="C178" s="314">
        <v>1</v>
      </c>
    </row>
    <row r="179" spans="1:3" x14ac:dyDescent="0.3">
      <c r="A179" s="312" t="s">
        <v>985</v>
      </c>
      <c r="B179" s="313" t="s">
        <v>986</v>
      </c>
      <c r="C179" s="314">
        <v>1</v>
      </c>
    </row>
    <row r="180" spans="1:3" x14ac:dyDescent="0.3">
      <c r="A180" s="312" t="s">
        <v>57</v>
      </c>
      <c r="B180" s="313" t="s">
        <v>987</v>
      </c>
      <c r="C180" s="314">
        <v>1</v>
      </c>
    </row>
    <row r="181" spans="1:3" x14ac:dyDescent="0.3">
      <c r="A181" s="312" t="s">
        <v>285</v>
      </c>
      <c r="B181" s="313" t="s">
        <v>988</v>
      </c>
      <c r="C181" s="314">
        <v>1</v>
      </c>
    </row>
    <row r="182" spans="1:3" x14ac:dyDescent="0.3">
      <c r="A182" s="312" t="s">
        <v>989</v>
      </c>
      <c r="B182" s="313" t="s">
        <v>990</v>
      </c>
      <c r="C182" s="314">
        <v>1</v>
      </c>
    </row>
    <row r="183" spans="1:3" x14ac:dyDescent="0.3">
      <c r="A183" s="312" t="s">
        <v>63</v>
      </c>
      <c r="B183" s="313" t="s">
        <v>991</v>
      </c>
      <c r="C183" s="314">
        <v>1</v>
      </c>
    </row>
    <row r="184" spans="1:3" x14ac:dyDescent="0.3">
      <c r="A184" s="312" t="s">
        <v>67</v>
      </c>
      <c r="B184" s="313" t="s">
        <v>992</v>
      </c>
      <c r="C184" s="314">
        <v>1</v>
      </c>
    </row>
    <row r="185" spans="1:3" x14ac:dyDescent="0.3">
      <c r="A185" s="312" t="s">
        <v>718</v>
      </c>
      <c r="B185" s="313" t="s">
        <v>993</v>
      </c>
      <c r="C185" s="314">
        <v>1</v>
      </c>
    </row>
    <row r="186" spans="1:3" x14ac:dyDescent="0.3">
      <c r="A186" s="312" t="s">
        <v>71</v>
      </c>
      <c r="B186" s="313" t="s">
        <v>994</v>
      </c>
      <c r="C186" s="314">
        <v>20</v>
      </c>
    </row>
    <row r="187" spans="1:3" x14ac:dyDescent="0.3">
      <c r="A187" s="312" t="s">
        <v>74</v>
      </c>
      <c r="B187" s="313" t="s">
        <v>995</v>
      </c>
      <c r="C187" s="314">
        <v>1</v>
      </c>
    </row>
    <row r="188" spans="1:3" x14ac:dyDescent="0.3">
      <c r="A188" s="312" t="s">
        <v>996</v>
      </c>
      <c r="B188" s="313" t="s">
        <v>997</v>
      </c>
      <c r="C188" s="314">
        <v>2</v>
      </c>
    </row>
    <row r="189" spans="1:3" x14ac:dyDescent="0.3">
      <c r="A189" s="312" t="s">
        <v>766</v>
      </c>
      <c r="B189" s="313" t="s">
        <v>998</v>
      </c>
      <c r="C189" s="314">
        <v>1</v>
      </c>
    </row>
    <row r="190" spans="1:3" ht="15" thickBot="1" x14ac:dyDescent="0.35">
      <c r="A190" s="315" t="s">
        <v>87</v>
      </c>
      <c r="B190" s="316" t="s">
        <v>999</v>
      </c>
      <c r="C190" s="317">
        <v>1</v>
      </c>
    </row>
  </sheetData>
  <mergeCells count="46">
    <mergeCell ref="A3:D3"/>
    <mergeCell ref="A1:D1"/>
    <mergeCell ref="A2:D2"/>
    <mergeCell ref="E2:H2"/>
    <mergeCell ref="I2:L2"/>
    <mergeCell ref="M2:P2"/>
    <mergeCell ref="A16:V16"/>
    <mergeCell ref="A4:V4"/>
    <mergeCell ref="A6:V6"/>
    <mergeCell ref="A8:D8"/>
    <mergeCell ref="G8:K8"/>
    <mergeCell ref="N8:R8"/>
    <mergeCell ref="G9:H9"/>
    <mergeCell ref="N9:O9"/>
    <mergeCell ref="G10:H10"/>
    <mergeCell ref="N10:O10"/>
    <mergeCell ref="F11:G11"/>
    <mergeCell ref="N11:O11"/>
    <mergeCell ref="N12:O12"/>
    <mergeCell ref="A18:F18"/>
    <mergeCell ref="I18:V18"/>
    <mergeCell ref="A25:V25"/>
    <mergeCell ref="A27:E27"/>
    <mergeCell ref="H27:L27"/>
    <mergeCell ref="N27:R27"/>
    <mergeCell ref="A105:V105"/>
    <mergeCell ref="H28:I28"/>
    <mergeCell ref="N28:O28"/>
    <mergeCell ref="H29:I29"/>
    <mergeCell ref="N29:O29"/>
    <mergeCell ref="H30:I30"/>
    <mergeCell ref="N30:O30"/>
    <mergeCell ref="H31:I31"/>
    <mergeCell ref="A33:V33"/>
    <mergeCell ref="A36:E36"/>
    <mergeCell ref="A88:V88"/>
    <mergeCell ref="A90:N90"/>
    <mergeCell ref="A152:A153"/>
    <mergeCell ref="A154:A155"/>
    <mergeCell ref="A159:N159"/>
    <mergeCell ref="A107:N107"/>
    <mergeCell ref="A122:V122"/>
    <mergeCell ref="A124:N124"/>
    <mergeCell ref="A130:N130"/>
    <mergeCell ref="A136:N136"/>
    <mergeCell ref="A150:A151"/>
  </mergeCells>
  <pageMargins left="0.25" right="0.25" top="0.5" bottom="0.25" header="0.3" footer="0.3"/>
  <pageSetup scale="6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42385-092F-44F7-8638-8A6AD3D0D68B}">
  <dimension ref="A1:BI48"/>
  <sheetViews>
    <sheetView showGridLines="0" topLeftCell="A19" zoomScale="90" zoomScaleNormal="90" workbookViewId="0">
      <pane xSplit="1" topLeftCell="AN1" activePane="topRight" state="frozen"/>
      <selection pane="topRight" activeCell="AR32" sqref="AR32:BH36"/>
    </sheetView>
  </sheetViews>
  <sheetFormatPr defaultColWidth="9.21875" defaultRowHeight="15.6" x14ac:dyDescent="0.3"/>
  <cols>
    <col min="1" max="1" width="71.21875" style="39" customWidth="1"/>
    <col min="2" max="43" width="9.21875" style="39"/>
    <col min="44" max="51" width="8.77734375" style="39" customWidth="1"/>
    <col min="52" max="16384" width="9.21875" style="39"/>
  </cols>
  <sheetData>
    <row r="1" spans="1:61" x14ac:dyDescent="0.3">
      <c r="A1" s="318" t="s">
        <v>1000</v>
      </c>
    </row>
    <row r="2" spans="1:61" x14ac:dyDescent="0.3">
      <c r="A2" s="318"/>
    </row>
    <row r="3" spans="1:61" x14ac:dyDescent="0.3">
      <c r="A3" s="318"/>
    </row>
    <row r="4" spans="1:61" x14ac:dyDescent="0.3">
      <c r="A4" s="442" t="s">
        <v>1001</v>
      </c>
      <c r="B4" s="319">
        <v>2023</v>
      </c>
      <c r="C4" s="320"/>
      <c r="D4" s="320"/>
      <c r="E4" s="320"/>
      <c r="F4" s="320"/>
      <c r="G4" s="320"/>
      <c r="H4" s="320"/>
      <c r="I4" s="320"/>
      <c r="J4" s="320"/>
      <c r="K4" s="320"/>
      <c r="L4" s="320"/>
      <c r="M4" s="320"/>
      <c r="N4" s="320"/>
      <c r="O4" s="320"/>
      <c r="P4" s="320"/>
      <c r="Q4" s="320"/>
      <c r="R4" s="320"/>
      <c r="S4" s="320"/>
      <c r="T4" s="320"/>
      <c r="U4" s="320"/>
      <c r="V4" s="320"/>
      <c r="W4" s="320"/>
      <c r="X4" s="320"/>
      <c r="Y4" s="321"/>
      <c r="Z4" s="322">
        <v>2024</v>
      </c>
      <c r="AA4" s="322"/>
      <c r="AB4" s="322"/>
      <c r="AC4" s="322"/>
      <c r="AD4" s="322"/>
      <c r="AE4" s="322"/>
      <c r="AF4" s="322"/>
      <c r="AG4" s="322"/>
      <c r="AH4" s="322"/>
      <c r="AI4" s="322"/>
      <c r="AJ4" s="322"/>
      <c r="AK4" s="322"/>
      <c r="AL4" s="322"/>
      <c r="AM4" s="322"/>
      <c r="AN4" s="322"/>
      <c r="AO4" s="322"/>
      <c r="AP4" s="322"/>
      <c r="AQ4" s="322"/>
      <c r="AR4" s="322"/>
      <c r="AS4" s="322"/>
      <c r="AT4" s="322"/>
      <c r="AU4" s="322"/>
      <c r="AV4" s="322"/>
      <c r="AW4" s="323"/>
      <c r="AX4" s="324">
        <v>2025</v>
      </c>
      <c r="AY4" s="324"/>
      <c r="AZ4" s="324"/>
      <c r="BA4" s="324"/>
      <c r="BB4" s="324"/>
      <c r="BC4" s="324"/>
      <c r="BD4" s="324"/>
      <c r="BE4" s="324"/>
      <c r="BF4" s="324"/>
      <c r="BG4" s="324"/>
      <c r="BH4" s="324"/>
      <c r="BI4" s="325"/>
    </row>
    <row r="5" spans="1:61" x14ac:dyDescent="0.3">
      <c r="A5" s="442"/>
      <c r="B5" s="439" t="s">
        <v>1002</v>
      </c>
      <c r="C5" s="440"/>
      <c r="D5" s="439" t="s">
        <v>1003</v>
      </c>
      <c r="E5" s="440"/>
      <c r="F5" s="439" t="s">
        <v>1004</v>
      </c>
      <c r="G5" s="440"/>
      <c r="H5" s="439" t="s">
        <v>1005</v>
      </c>
      <c r="I5" s="440"/>
      <c r="J5" s="439" t="s">
        <v>913</v>
      </c>
      <c r="K5" s="440"/>
      <c r="L5" s="439" t="s">
        <v>1006</v>
      </c>
      <c r="M5" s="440"/>
      <c r="N5" s="439" t="s">
        <v>1007</v>
      </c>
      <c r="O5" s="440"/>
      <c r="P5" s="439" t="s">
        <v>1008</v>
      </c>
      <c r="Q5" s="440"/>
      <c r="R5" s="439" t="s">
        <v>1009</v>
      </c>
      <c r="S5" s="440"/>
      <c r="T5" s="439" t="s">
        <v>1010</v>
      </c>
      <c r="U5" s="440"/>
      <c r="V5" s="439" t="s">
        <v>1011</v>
      </c>
      <c r="W5" s="440"/>
      <c r="X5" s="439" t="s">
        <v>1012</v>
      </c>
      <c r="Y5" s="440"/>
      <c r="Z5" s="437" t="s">
        <v>1002</v>
      </c>
      <c r="AA5" s="438"/>
      <c r="AB5" s="437" t="s">
        <v>1003</v>
      </c>
      <c r="AC5" s="438"/>
      <c r="AD5" s="437" t="s">
        <v>1004</v>
      </c>
      <c r="AE5" s="438"/>
      <c r="AF5" s="437" t="s">
        <v>1005</v>
      </c>
      <c r="AG5" s="438"/>
      <c r="AH5" s="437" t="s">
        <v>913</v>
      </c>
      <c r="AI5" s="438"/>
      <c r="AJ5" s="437" t="s">
        <v>1006</v>
      </c>
      <c r="AK5" s="438"/>
      <c r="AL5" s="437" t="s">
        <v>1007</v>
      </c>
      <c r="AM5" s="438"/>
      <c r="AN5" s="437" t="s">
        <v>1008</v>
      </c>
      <c r="AO5" s="438"/>
      <c r="AP5" s="437" t="s">
        <v>1009</v>
      </c>
      <c r="AQ5" s="438"/>
      <c r="AR5" s="437" t="s">
        <v>1010</v>
      </c>
      <c r="AS5" s="438"/>
      <c r="AT5" s="437" t="s">
        <v>1011</v>
      </c>
      <c r="AU5" s="438"/>
      <c r="AV5" s="437" t="s">
        <v>1012</v>
      </c>
      <c r="AW5" s="438"/>
      <c r="AX5" s="435" t="s">
        <v>1002</v>
      </c>
      <c r="AY5" s="436"/>
      <c r="AZ5" s="435" t="s">
        <v>1003</v>
      </c>
      <c r="BA5" s="436"/>
      <c r="BB5" s="435" t="s">
        <v>1004</v>
      </c>
      <c r="BC5" s="436"/>
      <c r="BD5" s="435" t="s">
        <v>1005</v>
      </c>
      <c r="BE5" s="436"/>
      <c r="BF5" s="435" t="s">
        <v>913</v>
      </c>
      <c r="BG5" s="436"/>
      <c r="BH5" s="435" t="s">
        <v>1006</v>
      </c>
      <c r="BI5" s="436"/>
    </row>
    <row r="6" spans="1:61" x14ac:dyDescent="0.3">
      <c r="A6" s="442"/>
      <c r="B6" s="326" t="s">
        <v>1013</v>
      </c>
      <c r="C6" s="326" t="s">
        <v>1014</v>
      </c>
      <c r="D6" s="326" t="s">
        <v>1013</v>
      </c>
      <c r="E6" s="326" t="s">
        <v>1014</v>
      </c>
      <c r="F6" s="326" t="s">
        <v>1013</v>
      </c>
      <c r="G6" s="326" t="s">
        <v>1014</v>
      </c>
      <c r="H6" s="326" t="s">
        <v>1013</v>
      </c>
      <c r="I6" s="326" t="s">
        <v>1014</v>
      </c>
      <c r="J6" s="326" t="s">
        <v>1013</v>
      </c>
      <c r="K6" s="326" t="s">
        <v>1014</v>
      </c>
      <c r="L6" s="326" t="s">
        <v>1013</v>
      </c>
      <c r="M6" s="326" t="s">
        <v>1014</v>
      </c>
      <c r="N6" s="326" t="s">
        <v>1013</v>
      </c>
      <c r="O6" s="326" t="s">
        <v>1014</v>
      </c>
      <c r="P6" s="326" t="s">
        <v>1013</v>
      </c>
      <c r="Q6" s="326" t="s">
        <v>1014</v>
      </c>
      <c r="R6" s="326" t="s">
        <v>1013</v>
      </c>
      <c r="S6" s="326" t="s">
        <v>1014</v>
      </c>
      <c r="T6" s="326" t="s">
        <v>1013</v>
      </c>
      <c r="U6" s="326" t="s">
        <v>1014</v>
      </c>
      <c r="V6" s="326" t="s">
        <v>1013</v>
      </c>
      <c r="W6" s="326" t="s">
        <v>1014</v>
      </c>
      <c r="X6" s="326" t="s">
        <v>1013</v>
      </c>
      <c r="Y6" s="326" t="s">
        <v>1014</v>
      </c>
      <c r="Z6" s="327" t="s">
        <v>1013</v>
      </c>
      <c r="AA6" s="327" t="s">
        <v>1014</v>
      </c>
      <c r="AB6" s="327" t="s">
        <v>1013</v>
      </c>
      <c r="AC6" s="327" t="s">
        <v>1014</v>
      </c>
      <c r="AD6" s="327" t="s">
        <v>1013</v>
      </c>
      <c r="AE6" s="327" t="s">
        <v>1014</v>
      </c>
      <c r="AF6" s="327" t="s">
        <v>1013</v>
      </c>
      <c r="AG6" s="327" t="s">
        <v>1014</v>
      </c>
      <c r="AH6" s="327" t="s">
        <v>1013</v>
      </c>
      <c r="AI6" s="327" t="s">
        <v>1014</v>
      </c>
      <c r="AJ6" s="327" t="s">
        <v>1013</v>
      </c>
      <c r="AK6" s="327" t="s">
        <v>1014</v>
      </c>
      <c r="AL6" s="327" t="s">
        <v>1013</v>
      </c>
      <c r="AM6" s="327" t="s">
        <v>1014</v>
      </c>
      <c r="AN6" s="327" t="s">
        <v>1013</v>
      </c>
      <c r="AO6" s="327" t="s">
        <v>1014</v>
      </c>
      <c r="AP6" s="327" t="s">
        <v>1013</v>
      </c>
      <c r="AQ6" s="327" t="s">
        <v>1014</v>
      </c>
      <c r="AR6" s="327" t="s">
        <v>1013</v>
      </c>
      <c r="AS6" s="327" t="s">
        <v>1014</v>
      </c>
      <c r="AT6" s="327" t="s">
        <v>1013</v>
      </c>
      <c r="AU6" s="327" t="s">
        <v>1014</v>
      </c>
      <c r="AV6" s="327" t="s">
        <v>1013</v>
      </c>
      <c r="AW6" s="327" t="s">
        <v>1014</v>
      </c>
      <c r="AX6" s="328" t="s">
        <v>1013</v>
      </c>
      <c r="AY6" s="328" t="s">
        <v>1014</v>
      </c>
      <c r="AZ6" s="328" t="s">
        <v>1013</v>
      </c>
      <c r="BA6" s="328" t="s">
        <v>1014</v>
      </c>
      <c r="BB6" s="328" t="s">
        <v>1013</v>
      </c>
      <c r="BC6" s="328" t="s">
        <v>1014</v>
      </c>
      <c r="BD6" s="328" t="s">
        <v>1013</v>
      </c>
      <c r="BE6" s="328" t="s">
        <v>1014</v>
      </c>
      <c r="BF6" s="328" t="s">
        <v>1013</v>
      </c>
      <c r="BG6" s="328" t="s">
        <v>1014</v>
      </c>
      <c r="BH6" s="328" t="s">
        <v>1013</v>
      </c>
      <c r="BI6" s="328" t="s">
        <v>1014</v>
      </c>
    </row>
    <row r="7" spans="1:61" x14ac:dyDescent="0.3">
      <c r="A7" s="329" t="s">
        <v>1015</v>
      </c>
      <c r="B7" s="330">
        <v>50.077658426273302</v>
      </c>
      <c r="C7" s="330">
        <v>43.682359565160901</v>
      </c>
      <c r="D7" s="330">
        <v>42.8849597689292</v>
      </c>
      <c r="E7" s="330">
        <v>42.793431428339098</v>
      </c>
      <c r="F7" s="330">
        <v>43.019862114248198</v>
      </c>
      <c r="G7" s="330">
        <v>45.321667390360403</v>
      </c>
      <c r="H7" s="330">
        <v>48.512544145301099</v>
      </c>
      <c r="I7" s="330">
        <v>50.272072432594697</v>
      </c>
      <c r="J7" s="330">
        <v>43.268614947011102</v>
      </c>
      <c r="K7" s="330">
        <v>35.515960701047199</v>
      </c>
      <c r="L7" s="330">
        <v>38.078070847470002</v>
      </c>
      <c r="M7" s="330">
        <v>39.270787586005</v>
      </c>
      <c r="N7" s="330">
        <v>42.1362040288302</v>
      </c>
      <c r="O7" s="330">
        <v>42.786277168932997</v>
      </c>
      <c r="P7" s="330">
        <v>39.808013122535201</v>
      </c>
      <c r="Q7" s="330">
        <v>38.775142406590902</v>
      </c>
      <c r="R7" s="330">
        <v>39.5924269346241</v>
      </c>
      <c r="S7" s="330">
        <v>41.875955231963403</v>
      </c>
      <c r="T7" s="330">
        <v>42.9138738536613</v>
      </c>
      <c r="U7" s="330">
        <v>43.546961036236802</v>
      </c>
      <c r="V7" s="330">
        <v>45.120786661849003</v>
      </c>
      <c r="W7" s="330">
        <v>49.731165088513798</v>
      </c>
      <c r="X7" s="330">
        <v>47.522367040371101</v>
      </c>
      <c r="Y7" s="330">
        <v>51.771931276026599</v>
      </c>
      <c r="Z7" s="330">
        <v>52.979935818612603</v>
      </c>
      <c r="AA7" s="330">
        <v>50.791533546325901</v>
      </c>
      <c r="AB7" s="330">
        <v>49.791127167630002</v>
      </c>
      <c r="AC7" s="330">
        <v>49.976735015772903</v>
      </c>
      <c r="AD7" s="330">
        <v>52.243794608027301</v>
      </c>
      <c r="AE7" s="330">
        <v>57.474983343380202</v>
      </c>
      <c r="AF7" s="330">
        <v>57.4653049351992</v>
      </c>
      <c r="AG7" s="330">
        <v>53.038229128129203</v>
      </c>
      <c r="AH7" s="330">
        <v>51.096821369944799</v>
      </c>
      <c r="AI7" s="330">
        <v>48.689999422932701</v>
      </c>
      <c r="AJ7" s="330">
        <v>48.943587243317701</v>
      </c>
      <c r="AK7" s="330">
        <v>51.507137204326298</v>
      </c>
      <c r="AL7" s="330">
        <v>53.008566818248497</v>
      </c>
      <c r="AM7" s="330">
        <v>53.8983598707051</v>
      </c>
      <c r="AN7" s="330">
        <v>54.131327732104701</v>
      </c>
      <c r="AO7" s="330">
        <v>53.920766255958299</v>
      </c>
      <c r="AP7" s="330">
        <v>54.472243985955103</v>
      </c>
      <c r="AQ7" s="330">
        <v>56.155186841725602</v>
      </c>
      <c r="AR7" s="330">
        <v>57.786288942143102</v>
      </c>
      <c r="AS7" s="330">
        <v>57.872348136377603</v>
      </c>
      <c r="AT7" s="330">
        <v>59.622984437327901</v>
      </c>
      <c r="AU7" s="330">
        <v>62.459917210820898</v>
      </c>
      <c r="AV7" s="330">
        <v>63.252793214390202</v>
      </c>
      <c r="AW7" s="330">
        <v>64.532026180353498</v>
      </c>
      <c r="AX7" s="330">
        <v>67.960835729994898</v>
      </c>
      <c r="AY7" s="330">
        <v>63.965437849704202</v>
      </c>
      <c r="AZ7" s="330">
        <v>60.866678911600303</v>
      </c>
      <c r="BA7" s="330">
        <v>58.389956192946798</v>
      </c>
      <c r="BB7" s="330">
        <v>59.1470835866972</v>
      </c>
      <c r="BC7" s="330">
        <v>59.614997609670603</v>
      </c>
      <c r="BD7" s="330">
        <v>60.155392806595799</v>
      </c>
      <c r="BE7" s="330">
        <v>61.121403358648003</v>
      </c>
      <c r="BF7" s="330">
        <v>64.036666089815697</v>
      </c>
      <c r="BG7" s="330">
        <v>62.408890890112403</v>
      </c>
      <c r="BH7" s="330">
        <v>57.841421304719098</v>
      </c>
      <c r="BI7" s="330">
        <v>0</v>
      </c>
    </row>
    <row r="8" spans="1:61" x14ac:dyDescent="0.3">
      <c r="A8" s="329" t="s">
        <v>1016</v>
      </c>
      <c r="B8" s="330">
        <v>0</v>
      </c>
      <c r="C8" s="330">
        <v>0</v>
      </c>
      <c r="D8" s="330">
        <v>0</v>
      </c>
      <c r="E8" s="330">
        <v>0</v>
      </c>
      <c r="F8" s="330">
        <v>0</v>
      </c>
      <c r="G8" s="330">
        <v>0</v>
      </c>
      <c r="H8" s="330">
        <v>0</v>
      </c>
      <c r="I8" s="330">
        <v>0</v>
      </c>
      <c r="J8" s="330">
        <v>0</v>
      </c>
      <c r="K8" s="330">
        <v>0</v>
      </c>
      <c r="L8" s="330">
        <v>0</v>
      </c>
      <c r="M8" s="330">
        <v>0</v>
      </c>
      <c r="N8" s="330">
        <v>0</v>
      </c>
      <c r="O8" s="330">
        <v>0</v>
      </c>
      <c r="P8" s="330">
        <v>0</v>
      </c>
      <c r="Q8" s="330">
        <v>0</v>
      </c>
      <c r="R8" s="330">
        <v>0</v>
      </c>
      <c r="S8" s="330">
        <v>0</v>
      </c>
      <c r="T8" s="330">
        <v>0</v>
      </c>
      <c r="U8" s="330">
        <v>0</v>
      </c>
      <c r="V8" s="330">
        <v>0</v>
      </c>
      <c r="W8" s="330">
        <v>0</v>
      </c>
      <c r="X8" s="330">
        <v>0</v>
      </c>
      <c r="Y8" s="330">
        <v>0</v>
      </c>
      <c r="Z8" s="330">
        <v>0</v>
      </c>
      <c r="AA8" s="330">
        <v>0</v>
      </c>
      <c r="AB8" s="330">
        <v>0</v>
      </c>
      <c r="AC8" s="330">
        <v>0</v>
      </c>
      <c r="AD8" s="330">
        <v>0</v>
      </c>
      <c r="AE8" s="330">
        <v>0</v>
      </c>
      <c r="AF8" s="330">
        <v>0</v>
      </c>
      <c r="AG8" s="330">
        <v>0</v>
      </c>
      <c r="AH8" s="330">
        <v>0</v>
      </c>
      <c r="AI8" s="330">
        <v>0</v>
      </c>
      <c r="AJ8" s="330">
        <v>0</v>
      </c>
      <c r="AK8" s="330">
        <v>0</v>
      </c>
      <c r="AL8" s="330">
        <v>0</v>
      </c>
      <c r="AM8" s="330">
        <v>0</v>
      </c>
      <c r="AN8" s="330">
        <v>0</v>
      </c>
      <c r="AO8" s="330">
        <v>0</v>
      </c>
      <c r="AP8" s="330">
        <v>0</v>
      </c>
      <c r="AQ8" s="330">
        <v>0</v>
      </c>
      <c r="AR8" s="330">
        <v>0</v>
      </c>
      <c r="AS8" s="330">
        <v>0</v>
      </c>
      <c r="AT8" s="330">
        <v>0</v>
      </c>
      <c r="AU8" s="330">
        <v>0</v>
      </c>
      <c r="AV8" s="330">
        <v>0</v>
      </c>
      <c r="AW8" s="330">
        <v>0</v>
      </c>
      <c r="AX8" s="330">
        <v>0</v>
      </c>
      <c r="AY8" s="330">
        <v>0</v>
      </c>
      <c r="AZ8" s="330">
        <v>0</v>
      </c>
      <c r="BA8" s="330">
        <v>0</v>
      </c>
      <c r="BB8" s="330">
        <v>0</v>
      </c>
      <c r="BC8" s="330">
        <v>0</v>
      </c>
      <c r="BD8" s="330">
        <v>4.4680851063829801</v>
      </c>
      <c r="BE8" s="330">
        <v>10.857142857142801</v>
      </c>
      <c r="BF8" s="330">
        <v>8.6040609137055792</v>
      </c>
      <c r="BG8" s="330">
        <v>8.4671280276816603</v>
      </c>
      <c r="BH8" s="330">
        <v>10.749230769230801</v>
      </c>
      <c r="BI8" s="330">
        <v>0</v>
      </c>
    </row>
    <row r="9" spans="1:61" x14ac:dyDescent="0.3">
      <c r="A9" s="329" t="s">
        <v>1017</v>
      </c>
      <c r="B9" s="330">
        <v>71.904302019315196</v>
      </c>
      <c r="C9" s="330">
        <v>59.022913256955803</v>
      </c>
      <c r="D9" s="330">
        <v>58.804856115107903</v>
      </c>
      <c r="E9" s="330">
        <v>56.031290074377999</v>
      </c>
      <c r="F9" s="330">
        <v>52.507682593138298</v>
      </c>
      <c r="G9" s="330">
        <v>53.2716579959285</v>
      </c>
      <c r="H9" s="330">
        <v>55.766170368562399</v>
      </c>
      <c r="I9" s="330">
        <v>61.291329479768798</v>
      </c>
      <c r="J9" s="330">
        <v>62.604145077720197</v>
      </c>
      <c r="K9" s="330">
        <v>53.525115473441097</v>
      </c>
      <c r="L9" s="330">
        <v>51.425330341560702</v>
      </c>
      <c r="M9" s="330">
        <v>55.124661912957897</v>
      </c>
      <c r="N9" s="330">
        <v>56.2574047954866</v>
      </c>
      <c r="O9" s="330">
        <v>59.815751093826002</v>
      </c>
      <c r="P9" s="330">
        <v>62.833025586916399</v>
      </c>
      <c r="Q9" s="330">
        <v>64.755285412262197</v>
      </c>
      <c r="R9" s="330">
        <v>68.187044534412905</v>
      </c>
      <c r="S9" s="330">
        <v>68.341557440246703</v>
      </c>
      <c r="T9" s="330">
        <v>74.314603536794095</v>
      </c>
      <c r="U9" s="330">
        <v>92.067290392227406</v>
      </c>
      <c r="V9" s="330">
        <v>97.720650910499799</v>
      </c>
      <c r="W9" s="330">
        <v>113.121052631579</v>
      </c>
      <c r="X9" s="330">
        <v>129.61562306261601</v>
      </c>
      <c r="Y9" s="330">
        <v>146.55374351371401</v>
      </c>
      <c r="Z9" s="330">
        <v>77.981526404179903</v>
      </c>
      <c r="AA9" s="330">
        <v>75.938209331651905</v>
      </c>
      <c r="AB9" s="330">
        <v>76.470211291998595</v>
      </c>
      <c r="AC9" s="330">
        <v>81.219173135945098</v>
      </c>
      <c r="AD9" s="330">
        <v>84.981841763942896</v>
      </c>
      <c r="AE9" s="330">
        <v>85.947713679336303</v>
      </c>
      <c r="AF9" s="330">
        <v>87.7138511458122</v>
      </c>
      <c r="AG9" s="330">
        <v>86.285536159600994</v>
      </c>
      <c r="AH9" s="330">
        <v>83.976139294926895</v>
      </c>
      <c r="AI9" s="330">
        <v>83.456290941947103</v>
      </c>
      <c r="AJ9" s="330">
        <v>83.823098724610304</v>
      </c>
      <c r="AK9" s="330">
        <v>83.342960288808698</v>
      </c>
      <c r="AL9" s="330">
        <v>81.917795422699697</v>
      </c>
      <c r="AM9" s="330">
        <v>80.867273151387906</v>
      </c>
      <c r="AN9" s="330">
        <v>79.539192949907203</v>
      </c>
      <c r="AO9" s="330">
        <v>80.371352785145902</v>
      </c>
      <c r="AP9" s="330">
        <v>80.3619439071567</v>
      </c>
      <c r="AQ9" s="330">
        <v>79.239981785063705</v>
      </c>
      <c r="AR9" s="330">
        <v>78.705738434163706</v>
      </c>
      <c r="AS9" s="330">
        <v>78.833027522935794</v>
      </c>
      <c r="AT9" s="330">
        <v>80.591949152542398</v>
      </c>
      <c r="AU9" s="330">
        <v>82.015450294775405</v>
      </c>
      <c r="AV9" s="330">
        <v>81.6198445905559</v>
      </c>
      <c r="AW9" s="330">
        <v>85.473933649289094</v>
      </c>
      <c r="AX9" s="330">
        <v>88.718142119888796</v>
      </c>
      <c r="AY9" s="330">
        <v>85.449012859989097</v>
      </c>
      <c r="AZ9" s="330">
        <v>87.1466366937576</v>
      </c>
      <c r="BA9" s="330">
        <v>95.888004154405394</v>
      </c>
      <c r="BB9" s="330">
        <v>106.04447136182699</v>
      </c>
      <c r="BC9" s="330">
        <v>118.056197759203</v>
      </c>
      <c r="BD9" s="330">
        <v>131.38964006855801</v>
      </c>
      <c r="BE9" s="330">
        <v>145.22314720812199</v>
      </c>
      <c r="BF9" s="330">
        <v>159.68654795108301</v>
      </c>
      <c r="BG9" s="330">
        <v>174.05983889528201</v>
      </c>
      <c r="BH9" s="330">
        <v>188.46100347739701</v>
      </c>
      <c r="BI9" s="330">
        <v>0</v>
      </c>
    </row>
    <row r="10" spans="1:61" x14ac:dyDescent="0.3">
      <c r="A10" s="331" t="s">
        <v>1018</v>
      </c>
      <c r="B10" s="332">
        <v>0</v>
      </c>
      <c r="C10" s="332">
        <v>0</v>
      </c>
      <c r="D10" s="332">
        <v>0</v>
      </c>
      <c r="E10" s="332">
        <v>0</v>
      </c>
      <c r="F10" s="332">
        <v>0</v>
      </c>
      <c r="G10" s="332">
        <v>0</v>
      </c>
      <c r="H10" s="332">
        <v>0</v>
      </c>
      <c r="I10" s="332">
        <v>0</v>
      </c>
      <c r="J10" s="332">
        <v>0</v>
      </c>
      <c r="K10" s="332">
        <v>0</v>
      </c>
      <c r="L10" s="332">
        <v>0</v>
      </c>
      <c r="M10" s="332">
        <v>0</v>
      </c>
      <c r="N10" s="332">
        <v>0</v>
      </c>
      <c r="O10" s="332">
        <v>0</v>
      </c>
      <c r="P10" s="332">
        <v>0</v>
      </c>
      <c r="Q10" s="332">
        <v>0</v>
      </c>
      <c r="R10" s="332">
        <v>0</v>
      </c>
      <c r="S10" s="332">
        <v>0</v>
      </c>
      <c r="T10" s="332">
        <v>0</v>
      </c>
      <c r="U10" s="332">
        <v>0</v>
      </c>
      <c r="V10" s="332">
        <v>0</v>
      </c>
      <c r="W10" s="332">
        <v>0</v>
      </c>
      <c r="X10" s="332">
        <v>0</v>
      </c>
      <c r="Y10" s="332">
        <v>0</v>
      </c>
      <c r="Z10" s="332">
        <v>0</v>
      </c>
      <c r="AA10" s="332">
        <v>0</v>
      </c>
      <c r="AB10" s="332">
        <v>0</v>
      </c>
      <c r="AC10" s="332">
        <v>0</v>
      </c>
      <c r="AD10" s="332">
        <v>0</v>
      </c>
      <c r="AE10" s="332">
        <v>0</v>
      </c>
      <c r="AF10" s="332">
        <v>0</v>
      </c>
      <c r="AG10" s="332">
        <v>0</v>
      </c>
      <c r="AH10" s="332">
        <v>0</v>
      </c>
      <c r="AI10" s="332">
        <v>0</v>
      </c>
      <c r="AJ10" s="332">
        <v>0</v>
      </c>
      <c r="AK10" s="332">
        <v>0</v>
      </c>
      <c r="AL10" s="332">
        <v>0</v>
      </c>
      <c r="AM10" s="332">
        <v>0</v>
      </c>
      <c r="AN10" s="332">
        <v>0</v>
      </c>
      <c r="AO10" s="332">
        <v>0</v>
      </c>
      <c r="AP10" s="332">
        <v>0</v>
      </c>
      <c r="AQ10" s="332">
        <v>0</v>
      </c>
      <c r="AR10" s="332">
        <v>0</v>
      </c>
      <c r="AS10" s="332">
        <v>0</v>
      </c>
      <c r="AT10" s="332">
        <v>0</v>
      </c>
      <c r="AU10" s="332">
        <v>0</v>
      </c>
      <c r="AV10" s="332">
        <v>0</v>
      </c>
      <c r="AW10" s="332">
        <v>0</v>
      </c>
      <c r="AX10" s="332">
        <v>0</v>
      </c>
      <c r="AY10" s="332">
        <v>0</v>
      </c>
      <c r="AZ10" s="332">
        <v>0</v>
      </c>
      <c r="BA10" s="332">
        <v>0</v>
      </c>
      <c r="BB10" s="332">
        <v>0</v>
      </c>
      <c r="BC10" s="332">
        <v>0</v>
      </c>
      <c r="BD10" s="332">
        <v>0</v>
      </c>
      <c r="BE10" s="332">
        <v>0</v>
      </c>
      <c r="BF10" s="332">
        <v>0</v>
      </c>
      <c r="BG10" s="332">
        <v>0</v>
      </c>
      <c r="BH10" s="332">
        <v>0</v>
      </c>
      <c r="BI10" s="332">
        <v>0</v>
      </c>
    </row>
    <row r="11" spans="1:61" x14ac:dyDescent="0.3">
      <c r="A11" s="333" t="s">
        <v>857</v>
      </c>
      <c r="B11" s="332">
        <v>52.365263400045997</v>
      </c>
      <c r="C11" s="332">
        <v>45.474946450428398</v>
      </c>
      <c r="D11" s="332">
        <v>44.8112146820935</v>
      </c>
      <c r="E11" s="332">
        <v>44.604399845619398</v>
      </c>
      <c r="F11" s="332">
        <v>44.567876644115501</v>
      </c>
      <c r="G11" s="332">
        <v>46.602018141415599</v>
      </c>
      <c r="H11" s="332">
        <v>49.659961389961403</v>
      </c>
      <c r="I11" s="332">
        <v>51.897872158969797</v>
      </c>
      <c r="J11" s="332">
        <v>45.535598574437103</v>
      </c>
      <c r="K11" s="332">
        <v>37.512175610380503</v>
      </c>
      <c r="L11" s="332">
        <v>39.781840748520104</v>
      </c>
      <c r="M11" s="332">
        <v>41.324806473192901</v>
      </c>
      <c r="N11" s="332">
        <v>44.054872400907101</v>
      </c>
      <c r="O11" s="332">
        <v>45.017676848106497</v>
      </c>
      <c r="P11" s="332">
        <v>42.498428060658398</v>
      </c>
      <c r="Q11" s="332">
        <v>41.5954901454514</v>
      </c>
      <c r="R11" s="332">
        <v>42.507194541502699</v>
      </c>
      <c r="S11" s="332">
        <v>44.649465377467699</v>
      </c>
      <c r="T11" s="332">
        <v>45.724969997191202</v>
      </c>
      <c r="U11" s="332">
        <v>46.842363809663503</v>
      </c>
      <c r="V11" s="332">
        <v>48.4058121808987</v>
      </c>
      <c r="W11" s="332">
        <v>53.170097339389997</v>
      </c>
      <c r="X11" s="332">
        <v>51.022946572553998</v>
      </c>
      <c r="Y11" s="332">
        <v>55.171576708322199</v>
      </c>
      <c r="Z11" s="332">
        <v>56.4418634695881</v>
      </c>
      <c r="AA11" s="332">
        <v>54.338457629272</v>
      </c>
      <c r="AB11" s="332">
        <v>53.606578491108102</v>
      </c>
      <c r="AC11" s="332">
        <v>54.193090173720201</v>
      </c>
      <c r="AD11" s="332">
        <v>56.660533946605298</v>
      </c>
      <c r="AE11" s="332">
        <v>61.495858536319503</v>
      </c>
      <c r="AF11" s="332">
        <v>61.623299509366603</v>
      </c>
      <c r="AG11" s="332">
        <v>57.333387027491398</v>
      </c>
      <c r="AH11" s="332">
        <v>55.105380402023201</v>
      </c>
      <c r="AI11" s="332">
        <v>52.627836766022803</v>
      </c>
      <c r="AJ11" s="332">
        <v>52.720372359470097</v>
      </c>
      <c r="AK11" s="332">
        <v>54.963393603678902</v>
      </c>
      <c r="AL11" s="332">
        <v>56.235019678369397</v>
      </c>
      <c r="AM11" s="332">
        <v>56.9651714899599</v>
      </c>
      <c r="AN11" s="332">
        <v>57.0514139502652</v>
      </c>
      <c r="AO11" s="332">
        <v>56.845536476109203</v>
      </c>
      <c r="AP11" s="332">
        <v>57.246547659144497</v>
      </c>
      <c r="AQ11" s="332">
        <v>58.751760698645199</v>
      </c>
      <c r="AR11" s="332">
        <v>60.164508951148001</v>
      </c>
      <c r="AS11" s="332">
        <v>60.393736511673502</v>
      </c>
      <c r="AT11" s="332">
        <v>62.0778064388114</v>
      </c>
      <c r="AU11" s="332">
        <v>64.912398337710002</v>
      </c>
      <c r="AV11" s="332">
        <v>65.603891963579798</v>
      </c>
      <c r="AW11" s="332">
        <v>67.130267542140302</v>
      </c>
      <c r="AX11" s="332">
        <v>70.542687142010706</v>
      </c>
      <c r="AY11" s="332">
        <v>66.731935438727405</v>
      </c>
      <c r="AZ11" s="332">
        <v>64.329042693762204</v>
      </c>
      <c r="BA11" s="332">
        <v>63.034799948539799</v>
      </c>
      <c r="BB11" s="332">
        <v>64.730865113212602</v>
      </c>
      <c r="BC11" s="332">
        <v>66.246982845610503</v>
      </c>
      <c r="BD11" s="332">
        <v>67.493317302875496</v>
      </c>
      <c r="BE11" s="332">
        <v>68.956647566128396</v>
      </c>
      <c r="BF11" s="332">
        <v>72.549837528872899</v>
      </c>
      <c r="BG11" s="332">
        <v>71.186379526293194</v>
      </c>
      <c r="BH11" s="332">
        <v>66.301407536469497</v>
      </c>
      <c r="BI11" s="332">
        <v>0</v>
      </c>
    </row>
    <row r="13" spans="1:61" x14ac:dyDescent="0.3">
      <c r="A13" s="318" t="s">
        <v>1019</v>
      </c>
    </row>
    <row r="14" spans="1:61" x14ac:dyDescent="0.3">
      <c r="A14" s="45"/>
    </row>
    <row r="15" spans="1:61" x14ac:dyDescent="0.3">
      <c r="A15" s="45"/>
    </row>
    <row r="16" spans="1:61" x14ac:dyDescent="0.3">
      <c r="A16" s="441" t="s">
        <v>1001</v>
      </c>
      <c r="B16" s="319">
        <v>2023</v>
      </c>
      <c r="C16" s="320"/>
      <c r="D16" s="320"/>
      <c r="E16" s="320"/>
      <c r="F16" s="320"/>
      <c r="G16" s="320"/>
      <c r="H16" s="320"/>
      <c r="I16" s="320"/>
      <c r="J16" s="320"/>
      <c r="K16" s="320"/>
      <c r="L16" s="320"/>
      <c r="M16" s="320"/>
      <c r="N16" s="320"/>
      <c r="O16" s="320"/>
      <c r="P16" s="320"/>
      <c r="Q16" s="320"/>
      <c r="R16" s="320"/>
      <c r="S16" s="320"/>
      <c r="T16" s="320"/>
      <c r="U16" s="320"/>
      <c r="V16" s="320"/>
      <c r="W16" s="320"/>
      <c r="X16" s="320"/>
      <c r="Y16" s="321"/>
      <c r="Z16" s="322">
        <v>2024</v>
      </c>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3"/>
      <c r="AX16" s="324">
        <v>2025</v>
      </c>
      <c r="AY16" s="324"/>
      <c r="AZ16" s="324"/>
      <c r="BA16" s="324"/>
      <c r="BB16" s="324"/>
      <c r="BC16" s="324"/>
      <c r="BD16" s="324"/>
      <c r="BE16" s="324"/>
      <c r="BF16" s="324"/>
      <c r="BG16" s="324"/>
      <c r="BH16" s="324"/>
      <c r="BI16" s="325"/>
    </row>
    <row r="17" spans="1:61" x14ac:dyDescent="0.3">
      <c r="A17" s="441"/>
      <c r="B17" s="439" t="s">
        <v>1002</v>
      </c>
      <c r="C17" s="440"/>
      <c r="D17" s="439" t="s">
        <v>1003</v>
      </c>
      <c r="E17" s="440"/>
      <c r="F17" s="439" t="s">
        <v>1004</v>
      </c>
      <c r="G17" s="440"/>
      <c r="H17" s="439" t="s">
        <v>1005</v>
      </c>
      <c r="I17" s="440"/>
      <c r="J17" s="439" t="s">
        <v>913</v>
      </c>
      <c r="K17" s="440"/>
      <c r="L17" s="439" t="s">
        <v>1006</v>
      </c>
      <c r="M17" s="440"/>
      <c r="N17" s="439" t="s">
        <v>1007</v>
      </c>
      <c r="O17" s="440"/>
      <c r="P17" s="439" t="s">
        <v>1008</v>
      </c>
      <c r="Q17" s="440"/>
      <c r="R17" s="439" t="s">
        <v>1009</v>
      </c>
      <c r="S17" s="440"/>
      <c r="T17" s="439" t="s">
        <v>1010</v>
      </c>
      <c r="U17" s="440"/>
      <c r="V17" s="439" t="s">
        <v>1011</v>
      </c>
      <c r="W17" s="440"/>
      <c r="X17" s="439" t="s">
        <v>1012</v>
      </c>
      <c r="Y17" s="440"/>
      <c r="Z17" s="437" t="s">
        <v>1002</v>
      </c>
      <c r="AA17" s="438"/>
      <c r="AB17" s="437" t="s">
        <v>1003</v>
      </c>
      <c r="AC17" s="438"/>
      <c r="AD17" s="437" t="s">
        <v>1004</v>
      </c>
      <c r="AE17" s="438"/>
      <c r="AF17" s="437" t="s">
        <v>1005</v>
      </c>
      <c r="AG17" s="438"/>
      <c r="AH17" s="437" t="s">
        <v>913</v>
      </c>
      <c r="AI17" s="438"/>
      <c r="AJ17" s="437" t="s">
        <v>1006</v>
      </c>
      <c r="AK17" s="438"/>
      <c r="AL17" s="437" t="s">
        <v>1007</v>
      </c>
      <c r="AM17" s="438"/>
      <c r="AN17" s="437" t="s">
        <v>1008</v>
      </c>
      <c r="AO17" s="438"/>
      <c r="AP17" s="437" t="s">
        <v>1009</v>
      </c>
      <c r="AQ17" s="438"/>
      <c r="AR17" s="437" t="s">
        <v>1010</v>
      </c>
      <c r="AS17" s="438"/>
      <c r="AT17" s="437" t="s">
        <v>1011</v>
      </c>
      <c r="AU17" s="438"/>
      <c r="AV17" s="437" t="s">
        <v>1012</v>
      </c>
      <c r="AW17" s="438"/>
      <c r="AX17" s="435" t="s">
        <v>1002</v>
      </c>
      <c r="AY17" s="436"/>
      <c r="AZ17" s="435" t="s">
        <v>1003</v>
      </c>
      <c r="BA17" s="436"/>
      <c r="BB17" s="435" t="s">
        <v>1004</v>
      </c>
      <c r="BC17" s="436"/>
      <c r="BD17" s="435" t="s">
        <v>1005</v>
      </c>
      <c r="BE17" s="436"/>
      <c r="BF17" s="435" t="s">
        <v>913</v>
      </c>
      <c r="BG17" s="436"/>
      <c r="BH17" s="435" t="s">
        <v>1006</v>
      </c>
      <c r="BI17" s="436"/>
    </row>
    <row r="18" spans="1:61" x14ac:dyDescent="0.3">
      <c r="A18" s="441"/>
      <c r="B18" s="326" t="s">
        <v>1013</v>
      </c>
      <c r="C18" s="326" t="s">
        <v>1014</v>
      </c>
      <c r="D18" s="326" t="s">
        <v>1013</v>
      </c>
      <c r="E18" s="326" t="s">
        <v>1014</v>
      </c>
      <c r="F18" s="326" t="s">
        <v>1013</v>
      </c>
      <c r="G18" s="326" t="s">
        <v>1014</v>
      </c>
      <c r="H18" s="326" t="s">
        <v>1013</v>
      </c>
      <c r="I18" s="326" t="s">
        <v>1014</v>
      </c>
      <c r="J18" s="326" t="s">
        <v>1013</v>
      </c>
      <c r="K18" s="326" t="s">
        <v>1014</v>
      </c>
      <c r="L18" s="326" t="s">
        <v>1013</v>
      </c>
      <c r="M18" s="326" t="s">
        <v>1014</v>
      </c>
      <c r="N18" s="326" t="s">
        <v>1013</v>
      </c>
      <c r="O18" s="326" t="s">
        <v>1014</v>
      </c>
      <c r="P18" s="326" t="s">
        <v>1013</v>
      </c>
      <c r="Q18" s="326" t="s">
        <v>1014</v>
      </c>
      <c r="R18" s="326" t="s">
        <v>1013</v>
      </c>
      <c r="S18" s="326" t="s">
        <v>1014</v>
      </c>
      <c r="T18" s="326" t="s">
        <v>1013</v>
      </c>
      <c r="U18" s="326" t="s">
        <v>1014</v>
      </c>
      <c r="V18" s="326" t="s">
        <v>1013</v>
      </c>
      <c r="W18" s="326" t="s">
        <v>1014</v>
      </c>
      <c r="X18" s="326" t="s">
        <v>1013</v>
      </c>
      <c r="Y18" s="326" t="s">
        <v>1014</v>
      </c>
      <c r="Z18" s="327" t="s">
        <v>1013</v>
      </c>
      <c r="AA18" s="327" t="s">
        <v>1014</v>
      </c>
      <c r="AB18" s="327" t="s">
        <v>1013</v>
      </c>
      <c r="AC18" s="327" t="s">
        <v>1014</v>
      </c>
      <c r="AD18" s="327" t="s">
        <v>1013</v>
      </c>
      <c r="AE18" s="327" t="s">
        <v>1014</v>
      </c>
      <c r="AF18" s="327" t="s">
        <v>1013</v>
      </c>
      <c r="AG18" s="327" t="s">
        <v>1014</v>
      </c>
      <c r="AH18" s="327" t="s">
        <v>1013</v>
      </c>
      <c r="AI18" s="327" t="s">
        <v>1014</v>
      </c>
      <c r="AJ18" s="327" t="s">
        <v>1013</v>
      </c>
      <c r="AK18" s="327" t="s">
        <v>1014</v>
      </c>
      <c r="AL18" s="327" t="s">
        <v>1013</v>
      </c>
      <c r="AM18" s="327" t="s">
        <v>1014</v>
      </c>
      <c r="AN18" s="327" t="s">
        <v>1013</v>
      </c>
      <c r="AO18" s="327" t="s">
        <v>1014</v>
      </c>
      <c r="AP18" s="327" t="s">
        <v>1013</v>
      </c>
      <c r="AQ18" s="327" t="s">
        <v>1014</v>
      </c>
      <c r="AR18" s="327" t="s">
        <v>1013</v>
      </c>
      <c r="AS18" s="327" t="s">
        <v>1014</v>
      </c>
      <c r="AT18" s="327" t="s">
        <v>1013</v>
      </c>
      <c r="AU18" s="327" t="s">
        <v>1014</v>
      </c>
      <c r="AV18" s="327" t="s">
        <v>1013</v>
      </c>
      <c r="AW18" s="327" t="s">
        <v>1014</v>
      </c>
      <c r="AX18" s="328" t="s">
        <v>1013</v>
      </c>
      <c r="AY18" s="328" t="s">
        <v>1014</v>
      </c>
      <c r="AZ18" s="328" t="s">
        <v>1013</v>
      </c>
      <c r="BA18" s="328" t="s">
        <v>1014</v>
      </c>
      <c r="BB18" s="328" t="s">
        <v>1013</v>
      </c>
      <c r="BC18" s="328" t="s">
        <v>1014</v>
      </c>
      <c r="BD18" s="328" t="s">
        <v>1013</v>
      </c>
      <c r="BE18" s="328" t="s">
        <v>1014</v>
      </c>
      <c r="BF18" s="328" t="s">
        <v>1013</v>
      </c>
      <c r="BG18" s="328" t="s">
        <v>1014</v>
      </c>
      <c r="BH18" s="328" t="s">
        <v>1013</v>
      </c>
      <c r="BI18" s="328" t="s">
        <v>1014</v>
      </c>
    </row>
    <row r="19" spans="1:61" x14ac:dyDescent="0.3">
      <c r="A19" s="334" t="s">
        <v>1015</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5"/>
    </row>
    <row r="20" spans="1:61" x14ac:dyDescent="0.3">
      <c r="A20" s="336" t="s">
        <v>1020</v>
      </c>
      <c r="B20" s="336">
        <v>18356</v>
      </c>
      <c r="C20" s="336">
        <v>22026</v>
      </c>
      <c r="D20" s="336">
        <v>23176</v>
      </c>
      <c r="E20" s="336">
        <v>23562</v>
      </c>
      <c r="F20" s="336">
        <v>23326</v>
      </c>
      <c r="G20" s="336">
        <v>21987</v>
      </c>
      <c r="H20" s="336">
        <v>20755</v>
      </c>
      <c r="I20" s="336">
        <v>18911</v>
      </c>
      <c r="J20" s="336">
        <v>20705</v>
      </c>
      <c r="K20" s="336">
        <v>26752</v>
      </c>
      <c r="L20" s="336">
        <v>26400</v>
      </c>
      <c r="M20" s="336">
        <v>26307</v>
      </c>
      <c r="N20" s="336">
        <v>25999</v>
      </c>
      <c r="O20" s="336">
        <v>26225</v>
      </c>
      <c r="P20" s="336">
        <v>27603</v>
      </c>
      <c r="Q20" s="336">
        <v>29998</v>
      </c>
      <c r="R20" s="336">
        <v>31502</v>
      </c>
      <c r="S20" s="336">
        <v>32067</v>
      </c>
      <c r="T20" s="336">
        <v>34446</v>
      </c>
      <c r="U20" s="336">
        <v>36891</v>
      </c>
      <c r="V20" s="336">
        <v>37429</v>
      </c>
      <c r="W20" s="336">
        <v>35089</v>
      </c>
      <c r="X20" s="336">
        <v>34834</v>
      </c>
      <c r="Y20" s="336">
        <v>34821</v>
      </c>
      <c r="Z20" s="336">
        <v>31681</v>
      </c>
      <c r="AA20" s="336">
        <v>32131</v>
      </c>
      <c r="AB20" s="336">
        <v>32888</v>
      </c>
      <c r="AC20" s="336">
        <v>33774</v>
      </c>
      <c r="AD20" s="336">
        <v>32724</v>
      </c>
      <c r="AE20" s="336">
        <v>29535</v>
      </c>
      <c r="AF20" s="336">
        <v>28840</v>
      </c>
      <c r="AG20" s="336">
        <v>30296</v>
      </c>
      <c r="AH20" s="336">
        <v>31358</v>
      </c>
      <c r="AI20" s="336">
        <v>32608</v>
      </c>
      <c r="AJ20" s="336">
        <v>32753</v>
      </c>
      <c r="AK20" s="336">
        <v>31971</v>
      </c>
      <c r="AL20" s="336">
        <v>31833</v>
      </c>
      <c r="AM20" s="336">
        <v>31076</v>
      </c>
      <c r="AN20" s="336">
        <v>30828</v>
      </c>
      <c r="AO20" s="336">
        <v>31066</v>
      </c>
      <c r="AP20" s="336">
        <v>32121</v>
      </c>
      <c r="AQ20" s="336">
        <v>32277</v>
      </c>
      <c r="AR20" s="336">
        <v>32632</v>
      </c>
      <c r="AS20" s="336">
        <v>33354</v>
      </c>
      <c r="AT20" s="336">
        <v>33022</v>
      </c>
      <c r="AU20" s="336">
        <v>31711</v>
      </c>
      <c r="AV20" s="336">
        <v>31494</v>
      </c>
      <c r="AW20" s="336">
        <v>32905</v>
      </c>
      <c r="AX20" s="336">
        <v>32475</v>
      </c>
      <c r="AY20" s="336">
        <v>34268</v>
      </c>
      <c r="AZ20" s="336">
        <v>35036</v>
      </c>
      <c r="BA20" s="336">
        <v>37668</v>
      </c>
      <c r="BB20" s="336">
        <v>39351</v>
      </c>
      <c r="BC20" s="336">
        <v>40392</v>
      </c>
      <c r="BD20" s="336">
        <v>41044</v>
      </c>
      <c r="BE20" s="336">
        <v>43200</v>
      </c>
      <c r="BF20" s="336">
        <v>42486</v>
      </c>
      <c r="BG20" s="336">
        <v>45125</v>
      </c>
      <c r="BH20" s="336">
        <v>49930</v>
      </c>
      <c r="BI20" s="336">
        <v>0</v>
      </c>
    </row>
    <row r="21" spans="1:61" x14ac:dyDescent="0.3">
      <c r="A21" s="336" t="s">
        <v>1021</v>
      </c>
      <c r="B21" s="336">
        <v>801</v>
      </c>
      <c r="C21" s="336">
        <v>769</v>
      </c>
      <c r="D21" s="336">
        <v>773</v>
      </c>
      <c r="E21" s="336">
        <v>766</v>
      </c>
      <c r="F21" s="336">
        <v>782</v>
      </c>
      <c r="G21" s="336">
        <v>794</v>
      </c>
      <c r="H21" s="336">
        <v>791</v>
      </c>
      <c r="I21" s="336">
        <v>820</v>
      </c>
      <c r="J21" s="336">
        <v>822</v>
      </c>
      <c r="K21" s="336">
        <v>779</v>
      </c>
      <c r="L21" s="336">
        <v>753</v>
      </c>
      <c r="M21" s="336">
        <v>757</v>
      </c>
      <c r="N21" s="336">
        <v>795</v>
      </c>
      <c r="O21" s="336">
        <v>803</v>
      </c>
      <c r="P21" s="336">
        <v>804</v>
      </c>
      <c r="Q21" s="336">
        <v>839</v>
      </c>
      <c r="R21" s="336">
        <v>887</v>
      </c>
      <c r="S21" s="336">
        <v>917</v>
      </c>
      <c r="T21" s="336">
        <v>931</v>
      </c>
      <c r="U21" s="336">
        <v>958</v>
      </c>
      <c r="V21" s="336">
        <v>1018</v>
      </c>
      <c r="W21" s="336">
        <v>1053</v>
      </c>
      <c r="X21" s="336">
        <v>1098</v>
      </c>
      <c r="Y21" s="336">
        <v>1161</v>
      </c>
      <c r="Z21" s="336">
        <v>1345</v>
      </c>
      <c r="AA21" s="336">
        <v>1354</v>
      </c>
      <c r="AB21" s="336">
        <v>1384</v>
      </c>
      <c r="AC21" s="336">
        <v>1396</v>
      </c>
      <c r="AD21" s="336">
        <v>1540</v>
      </c>
      <c r="AE21" s="336">
        <v>1611</v>
      </c>
      <c r="AF21" s="336">
        <v>1718</v>
      </c>
      <c r="AG21" s="336">
        <v>1763</v>
      </c>
      <c r="AH21" s="336">
        <v>1750</v>
      </c>
      <c r="AI21" s="336">
        <v>1639</v>
      </c>
      <c r="AJ21" s="336">
        <v>1683</v>
      </c>
      <c r="AK21" s="336">
        <v>1712</v>
      </c>
      <c r="AL21" s="336">
        <v>1787</v>
      </c>
      <c r="AM21" s="336">
        <v>1879</v>
      </c>
      <c r="AN21" s="336">
        <v>1912</v>
      </c>
      <c r="AO21" s="336">
        <v>1827</v>
      </c>
      <c r="AP21" s="336">
        <v>1859</v>
      </c>
      <c r="AQ21" s="336">
        <v>1886</v>
      </c>
      <c r="AR21" s="336">
        <v>1911</v>
      </c>
      <c r="AS21" s="336">
        <v>1990</v>
      </c>
      <c r="AT21" s="336">
        <v>2017</v>
      </c>
      <c r="AU21" s="336">
        <v>2044</v>
      </c>
      <c r="AV21" s="336">
        <v>2101</v>
      </c>
      <c r="AW21" s="336">
        <v>2223</v>
      </c>
      <c r="AX21" s="336">
        <v>2321</v>
      </c>
      <c r="AY21" s="336">
        <v>2399</v>
      </c>
      <c r="AZ21" s="336">
        <v>2413</v>
      </c>
      <c r="BA21" s="336">
        <v>2538</v>
      </c>
      <c r="BB21" s="336">
        <v>2761</v>
      </c>
      <c r="BC21" s="336">
        <v>2918</v>
      </c>
      <c r="BD21" s="336">
        <v>2882</v>
      </c>
      <c r="BE21" s="336">
        <v>2952</v>
      </c>
      <c r="BF21" s="336">
        <v>3124</v>
      </c>
      <c r="BG21" s="336">
        <v>3114</v>
      </c>
      <c r="BH21" s="336">
        <v>3291</v>
      </c>
      <c r="BI21" s="336">
        <v>0</v>
      </c>
    </row>
    <row r="22" spans="1:61" x14ac:dyDescent="0.3">
      <c r="A22" s="336" t="s">
        <v>1022</v>
      </c>
      <c r="B22" s="336">
        <v>227</v>
      </c>
      <c r="C22" s="336">
        <v>219</v>
      </c>
      <c r="D22" s="336">
        <v>217</v>
      </c>
      <c r="E22" s="336">
        <v>207</v>
      </c>
      <c r="F22" s="336">
        <v>198</v>
      </c>
      <c r="G22" s="336">
        <v>189</v>
      </c>
      <c r="H22" s="336">
        <v>200</v>
      </c>
      <c r="I22" s="336">
        <v>204</v>
      </c>
      <c r="J22" s="336">
        <v>213</v>
      </c>
      <c r="K22" s="336">
        <v>202</v>
      </c>
      <c r="L22" s="336">
        <v>202</v>
      </c>
      <c r="M22" s="336">
        <v>209</v>
      </c>
      <c r="N22" s="336">
        <v>207</v>
      </c>
      <c r="O22" s="336">
        <v>200</v>
      </c>
      <c r="P22" s="336">
        <v>191</v>
      </c>
      <c r="Q22" s="336">
        <v>185</v>
      </c>
      <c r="R22" s="336">
        <v>201</v>
      </c>
      <c r="S22" s="336">
        <v>201</v>
      </c>
      <c r="T22" s="336">
        <v>217</v>
      </c>
      <c r="U22" s="336">
        <v>230</v>
      </c>
      <c r="V22" s="336">
        <v>244</v>
      </c>
      <c r="W22" s="336">
        <v>238</v>
      </c>
      <c r="X22" s="336">
        <v>229</v>
      </c>
      <c r="Y22" s="336">
        <v>226</v>
      </c>
      <c r="Z22" s="336">
        <v>256</v>
      </c>
      <c r="AA22" s="336">
        <v>262</v>
      </c>
      <c r="AB22" s="336">
        <v>272</v>
      </c>
      <c r="AC22" s="336">
        <v>278</v>
      </c>
      <c r="AD22" s="336">
        <v>287</v>
      </c>
      <c r="AE22" s="336">
        <v>318</v>
      </c>
      <c r="AF22" s="336">
        <v>327</v>
      </c>
      <c r="AG22" s="336">
        <v>322</v>
      </c>
      <c r="AH22" s="336">
        <v>339</v>
      </c>
      <c r="AI22" s="336">
        <v>354</v>
      </c>
      <c r="AJ22" s="336">
        <v>374</v>
      </c>
      <c r="AK22" s="336">
        <v>377</v>
      </c>
      <c r="AL22" s="336">
        <v>409</v>
      </c>
      <c r="AM22" s="336">
        <v>400</v>
      </c>
      <c r="AN22" s="336">
        <v>411</v>
      </c>
      <c r="AO22" s="336">
        <v>404</v>
      </c>
      <c r="AP22" s="336">
        <v>419</v>
      </c>
      <c r="AQ22" s="336">
        <v>433</v>
      </c>
      <c r="AR22" s="336">
        <v>442</v>
      </c>
      <c r="AS22" s="336">
        <v>459</v>
      </c>
      <c r="AT22" s="336">
        <v>486</v>
      </c>
      <c r="AU22" s="336">
        <v>476</v>
      </c>
      <c r="AV22" s="336">
        <v>522</v>
      </c>
      <c r="AW22" s="336">
        <v>552</v>
      </c>
      <c r="AX22" s="336">
        <v>599</v>
      </c>
      <c r="AY22" s="336">
        <v>621</v>
      </c>
      <c r="AZ22" s="336">
        <v>593</v>
      </c>
      <c r="BA22" s="336">
        <v>585</v>
      </c>
      <c r="BB22" s="336">
        <v>578</v>
      </c>
      <c r="BC22" s="336">
        <v>544</v>
      </c>
      <c r="BD22" s="336">
        <v>519</v>
      </c>
      <c r="BE22" s="336">
        <v>530</v>
      </c>
      <c r="BF22" s="336">
        <v>551</v>
      </c>
      <c r="BG22" s="336">
        <v>552</v>
      </c>
      <c r="BH22" s="336">
        <v>578</v>
      </c>
      <c r="BI22" s="336">
        <v>0</v>
      </c>
    </row>
    <row r="23" spans="1:61" ht="16.2" thickBot="1" x14ac:dyDescent="0.35">
      <c r="A23" s="337" t="s">
        <v>1023</v>
      </c>
      <c r="B23" s="337">
        <v>73</v>
      </c>
      <c r="C23" s="337">
        <v>75</v>
      </c>
      <c r="D23" s="337">
        <v>69</v>
      </c>
      <c r="E23" s="337">
        <v>67</v>
      </c>
      <c r="F23" s="337">
        <v>62</v>
      </c>
      <c r="G23" s="337">
        <v>60</v>
      </c>
      <c r="H23" s="337">
        <v>57</v>
      </c>
      <c r="I23" s="337">
        <v>56</v>
      </c>
      <c r="J23" s="337">
        <v>57</v>
      </c>
      <c r="K23" s="337">
        <v>54</v>
      </c>
      <c r="L23" s="337">
        <v>56</v>
      </c>
      <c r="M23" s="337">
        <v>51</v>
      </c>
      <c r="N23" s="337">
        <v>54</v>
      </c>
      <c r="O23" s="337">
        <v>55</v>
      </c>
      <c r="P23" s="337">
        <v>55</v>
      </c>
      <c r="Q23" s="337">
        <v>51</v>
      </c>
      <c r="R23" s="337">
        <v>52</v>
      </c>
      <c r="S23" s="337">
        <v>53</v>
      </c>
      <c r="T23" s="337">
        <v>63</v>
      </c>
      <c r="U23" s="337">
        <v>59</v>
      </c>
      <c r="V23" s="337">
        <v>55</v>
      </c>
      <c r="W23" s="337">
        <v>55</v>
      </c>
      <c r="X23" s="337">
        <v>53</v>
      </c>
      <c r="Y23" s="337">
        <v>53</v>
      </c>
      <c r="Z23" s="337">
        <v>61</v>
      </c>
      <c r="AA23" s="337">
        <v>57</v>
      </c>
      <c r="AB23" s="337">
        <v>56</v>
      </c>
      <c r="AC23" s="337">
        <v>56</v>
      </c>
      <c r="AD23" s="337">
        <v>56</v>
      </c>
      <c r="AE23" s="337">
        <v>55</v>
      </c>
      <c r="AF23" s="337">
        <v>56</v>
      </c>
      <c r="AG23" s="337">
        <v>55</v>
      </c>
      <c r="AH23" s="337">
        <v>58</v>
      </c>
      <c r="AI23" s="337">
        <v>57</v>
      </c>
      <c r="AJ23" s="337">
        <v>58</v>
      </c>
      <c r="AK23" s="337">
        <v>57</v>
      </c>
      <c r="AL23" s="337">
        <v>56</v>
      </c>
      <c r="AM23" s="337">
        <v>57</v>
      </c>
      <c r="AN23" s="337">
        <v>56</v>
      </c>
      <c r="AO23" s="337">
        <v>60</v>
      </c>
      <c r="AP23" s="337">
        <v>62</v>
      </c>
      <c r="AQ23" s="337">
        <v>59</v>
      </c>
      <c r="AR23" s="337">
        <v>67</v>
      </c>
      <c r="AS23" s="337">
        <v>68</v>
      </c>
      <c r="AT23" s="337">
        <v>73</v>
      </c>
      <c r="AU23" s="337">
        <v>73</v>
      </c>
      <c r="AV23" s="337">
        <v>73</v>
      </c>
      <c r="AW23" s="337">
        <v>72</v>
      </c>
      <c r="AX23" s="337">
        <v>71</v>
      </c>
      <c r="AY23" s="337">
        <v>65</v>
      </c>
      <c r="AZ23" s="337">
        <v>69</v>
      </c>
      <c r="BA23" s="337">
        <v>70</v>
      </c>
      <c r="BB23" s="337">
        <v>68</v>
      </c>
      <c r="BC23" s="337">
        <v>73</v>
      </c>
      <c r="BD23" s="337">
        <v>68</v>
      </c>
      <c r="BE23" s="337">
        <v>63</v>
      </c>
      <c r="BF23" s="337">
        <v>67</v>
      </c>
      <c r="BG23" s="337">
        <v>68</v>
      </c>
      <c r="BH23" s="337">
        <v>67</v>
      </c>
      <c r="BI23" s="337">
        <v>0</v>
      </c>
    </row>
    <row r="24" spans="1:61" x14ac:dyDescent="0.3">
      <c r="A24" s="338" t="s">
        <v>857</v>
      </c>
      <c r="B24" s="338">
        <v>19457</v>
      </c>
      <c r="C24" s="338">
        <v>23089</v>
      </c>
      <c r="D24" s="338">
        <v>24235</v>
      </c>
      <c r="E24" s="338">
        <v>24602</v>
      </c>
      <c r="F24" s="338">
        <v>24368</v>
      </c>
      <c r="G24" s="338">
        <v>23030</v>
      </c>
      <c r="H24" s="338">
        <v>21803</v>
      </c>
      <c r="I24" s="338">
        <v>19991</v>
      </c>
      <c r="J24" s="338">
        <v>21797</v>
      </c>
      <c r="K24" s="338">
        <v>27787</v>
      </c>
      <c r="L24" s="338">
        <v>27411</v>
      </c>
      <c r="M24" s="338">
        <v>27324</v>
      </c>
      <c r="N24" s="338">
        <v>27055</v>
      </c>
      <c r="O24" s="338">
        <v>27283</v>
      </c>
      <c r="P24" s="338">
        <v>28653</v>
      </c>
      <c r="Q24" s="338">
        <v>31073</v>
      </c>
      <c r="R24" s="338">
        <v>32642</v>
      </c>
      <c r="S24" s="338">
        <v>33238</v>
      </c>
      <c r="T24" s="338">
        <v>35657</v>
      </c>
      <c r="U24" s="338">
        <v>38138</v>
      </c>
      <c r="V24" s="338">
        <v>38746</v>
      </c>
      <c r="W24" s="338">
        <v>36435</v>
      </c>
      <c r="X24" s="338">
        <v>36214</v>
      </c>
      <c r="Y24" s="338">
        <v>36261</v>
      </c>
      <c r="Z24" s="338">
        <v>33343</v>
      </c>
      <c r="AA24" s="338">
        <v>33804</v>
      </c>
      <c r="AB24" s="338">
        <v>34600</v>
      </c>
      <c r="AC24" s="338">
        <v>35504</v>
      </c>
      <c r="AD24" s="338">
        <v>34607</v>
      </c>
      <c r="AE24" s="338">
        <v>31519</v>
      </c>
      <c r="AF24" s="338">
        <v>30941</v>
      </c>
      <c r="AG24" s="338">
        <v>32436</v>
      </c>
      <c r="AH24" s="338">
        <v>33505</v>
      </c>
      <c r="AI24" s="338">
        <v>34658</v>
      </c>
      <c r="AJ24" s="338">
        <v>34868</v>
      </c>
      <c r="AK24" s="338">
        <v>34117</v>
      </c>
      <c r="AL24" s="338">
        <v>34085</v>
      </c>
      <c r="AM24" s="338">
        <v>33412</v>
      </c>
      <c r="AN24" s="338">
        <v>33207</v>
      </c>
      <c r="AO24" s="338">
        <v>33357</v>
      </c>
      <c r="AP24" s="338">
        <v>34461</v>
      </c>
      <c r="AQ24" s="338">
        <v>34655</v>
      </c>
      <c r="AR24" s="338">
        <v>35052</v>
      </c>
      <c r="AS24" s="338">
        <v>35871</v>
      </c>
      <c r="AT24" s="338">
        <v>35598</v>
      </c>
      <c r="AU24" s="338">
        <v>34304</v>
      </c>
      <c r="AV24" s="338">
        <v>34190</v>
      </c>
      <c r="AW24" s="338">
        <v>35752</v>
      </c>
      <c r="AX24" s="338">
        <v>35466</v>
      </c>
      <c r="AY24" s="338">
        <v>37353</v>
      </c>
      <c r="AZ24" s="338">
        <v>38111</v>
      </c>
      <c r="BA24" s="338">
        <v>40861</v>
      </c>
      <c r="BB24" s="338">
        <v>42758</v>
      </c>
      <c r="BC24" s="338">
        <v>43927</v>
      </c>
      <c r="BD24" s="338">
        <v>44513</v>
      </c>
      <c r="BE24" s="338">
        <v>46745</v>
      </c>
      <c r="BF24" s="338">
        <v>46228</v>
      </c>
      <c r="BG24" s="338">
        <v>48859</v>
      </c>
      <c r="BH24" s="338">
        <v>53866</v>
      </c>
      <c r="BI24" s="338">
        <v>0</v>
      </c>
    </row>
    <row r="25" spans="1:61" x14ac:dyDescent="0.3">
      <c r="A25" s="334" t="s">
        <v>1016</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row>
    <row r="26" spans="1:61" x14ac:dyDescent="0.3">
      <c r="A26" s="336" t="s">
        <v>1020</v>
      </c>
      <c r="B26" s="336">
        <v>0</v>
      </c>
      <c r="C26" s="336">
        <v>0</v>
      </c>
      <c r="D26" s="336">
        <v>0</v>
      </c>
      <c r="E26" s="336">
        <v>0</v>
      </c>
      <c r="F26" s="336">
        <v>0</v>
      </c>
      <c r="G26" s="336">
        <v>0</v>
      </c>
      <c r="H26" s="336">
        <v>0</v>
      </c>
      <c r="I26" s="336">
        <v>0</v>
      </c>
      <c r="J26" s="336">
        <v>0</v>
      </c>
      <c r="K26" s="336">
        <v>0</v>
      </c>
      <c r="L26" s="336">
        <v>0</v>
      </c>
      <c r="M26" s="336">
        <v>0</v>
      </c>
      <c r="N26" s="336">
        <v>0</v>
      </c>
      <c r="O26" s="336">
        <v>0</v>
      </c>
      <c r="P26" s="336">
        <v>0</v>
      </c>
      <c r="Q26" s="336">
        <v>0</v>
      </c>
      <c r="R26" s="336">
        <v>0</v>
      </c>
      <c r="S26" s="336">
        <v>0</v>
      </c>
      <c r="T26" s="336">
        <v>0</v>
      </c>
      <c r="U26" s="336">
        <v>0</v>
      </c>
      <c r="V26" s="336">
        <v>0</v>
      </c>
      <c r="W26" s="336">
        <v>0</v>
      </c>
      <c r="X26" s="336">
        <v>0</v>
      </c>
      <c r="Y26" s="336">
        <v>0</v>
      </c>
      <c r="Z26" s="336">
        <v>0</v>
      </c>
      <c r="AA26" s="336">
        <v>0</v>
      </c>
      <c r="AB26" s="336">
        <v>0</v>
      </c>
      <c r="AC26" s="336">
        <v>0</v>
      </c>
      <c r="AD26" s="336">
        <v>0</v>
      </c>
      <c r="AE26" s="336">
        <v>0</v>
      </c>
      <c r="AF26" s="336">
        <v>0</v>
      </c>
      <c r="AG26" s="336">
        <v>0</v>
      </c>
      <c r="AH26" s="336">
        <v>0</v>
      </c>
      <c r="AI26" s="336">
        <v>0</v>
      </c>
      <c r="AJ26" s="336">
        <v>0</v>
      </c>
      <c r="AK26" s="336">
        <v>0</v>
      </c>
      <c r="AL26" s="336">
        <v>0</v>
      </c>
      <c r="AM26" s="336">
        <v>0</v>
      </c>
      <c r="AN26" s="336">
        <v>0</v>
      </c>
      <c r="AO26" s="336">
        <v>0</v>
      </c>
      <c r="AP26" s="336">
        <v>0</v>
      </c>
      <c r="AQ26" s="336">
        <v>0</v>
      </c>
      <c r="AR26" s="336">
        <v>0</v>
      </c>
      <c r="AS26" s="336">
        <v>0</v>
      </c>
      <c r="AT26" s="336">
        <v>0</v>
      </c>
      <c r="AU26" s="336">
        <v>0</v>
      </c>
      <c r="AV26" s="336">
        <v>0</v>
      </c>
      <c r="AW26" s="336">
        <v>0</v>
      </c>
      <c r="AX26" s="336">
        <v>0</v>
      </c>
      <c r="AY26" s="336">
        <v>0</v>
      </c>
      <c r="AZ26" s="336">
        <v>0</v>
      </c>
      <c r="BA26" s="336">
        <v>0</v>
      </c>
      <c r="BB26" s="336">
        <v>0</v>
      </c>
      <c r="BC26" s="336">
        <v>0</v>
      </c>
      <c r="BD26" s="336">
        <v>141</v>
      </c>
      <c r="BE26" s="336">
        <v>161</v>
      </c>
      <c r="BF26" s="336">
        <v>197</v>
      </c>
      <c r="BG26" s="336">
        <v>289</v>
      </c>
      <c r="BH26" s="336">
        <v>650</v>
      </c>
      <c r="BI26" s="336">
        <v>0</v>
      </c>
    </row>
    <row r="27" spans="1:61" x14ac:dyDescent="0.3">
      <c r="A27" s="336" t="s">
        <v>1021</v>
      </c>
      <c r="B27" s="336">
        <v>0</v>
      </c>
      <c r="C27" s="336">
        <v>0</v>
      </c>
      <c r="D27" s="336">
        <v>0</v>
      </c>
      <c r="E27" s="336">
        <v>0</v>
      </c>
      <c r="F27" s="336">
        <v>0</v>
      </c>
      <c r="G27" s="336">
        <v>0</v>
      </c>
      <c r="H27" s="336">
        <v>0</v>
      </c>
      <c r="I27" s="336">
        <v>0</v>
      </c>
      <c r="J27" s="336">
        <v>0</v>
      </c>
      <c r="K27" s="336">
        <v>0</v>
      </c>
      <c r="L27" s="336">
        <v>0</v>
      </c>
      <c r="M27" s="336">
        <v>0</v>
      </c>
      <c r="N27" s="336">
        <v>0</v>
      </c>
      <c r="O27" s="336">
        <v>0</v>
      </c>
      <c r="P27" s="336">
        <v>0</v>
      </c>
      <c r="Q27" s="336">
        <v>0</v>
      </c>
      <c r="R27" s="336">
        <v>0</v>
      </c>
      <c r="S27" s="336">
        <v>0</v>
      </c>
      <c r="T27" s="336">
        <v>0</v>
      </c>
      <c r="U27" s="336">
        <v>0</v>
      </c>
      <c r="V27" s="336">
        <v>0</v>
      </c>
      <c r="W27" s="336">
        <v>0</v>
      </c>
      <c r="X27" s="336">
        <v>0</v>
      </c>
      <c r="Y27" s="336">
        <v>0</v>
      </c>
      <c r="Z27" s="336">
        <v>0</v>
      </c>
      <c r="AA27" s="336">
        <v>0</v>
      </c>
      <c r="AB27" s="336">
        <v>0</v>
      </c>
      <c r="AC27" s="336">
        <v>0</v>
      </c>
      <c r="AD27" s="336">
        <v>0</v>
      </c>
      <c r="AE27" s="336">
        <v>0</v>
      </c>
      <c r="AF27" s="336">
        <v>0</v>
      </c>
      <c r="AG27" s="336">
        <v>0</v>
      </c>
      <c r="AH27" s="336">
        <v>0</v>
      </c>
      <c r="AI27" s="336">
        <v>0</v>
      </c>
      <c r="AJ27" s="336">
        <v>0</v>
      </c>
      <c r="AK27" s="336">
        <v>0</v>
      </c>
      <c r="AL27" s="336">
        <v>0</v>
      </c>
      <c r="AM27" s="336">
        <v>0</v>
      </c>
      <c r="AN27" s="336">
        <v>0</v>
      </c>
      <c r="AO27" s="336">
        <v>0</v>
      </c>
      <c r="AP27" s="336">
        <v>0</v>
      </c>
      <c r="AQ27" s="336">
        <v>0</v>
      </c>
      <c r="AR27" s="336">
        <v>0</v>
      </c>
      <c r="AS27" s="336">
        <v>0</v>
      </c>
      <c r="AT27" s="336">
        <v>0</v>
      </c>
      <c r="AU27" s="336">
        <v>0</v>
      </c>
      <c r="AV27" s="336">
        <v>0</v>
      </c>
      <c r="AW27" s="336">
        <v>0</v>
      </c>
      <c r="AX27" s="336">
        <v>0</v>
      </c>
      <c r="AY27" s="336">
        <v>0</v>
      </c>
      <c r="AZ27" s="336">
        <v>0</v>
      </c>
      <c r="BA27" s="336">
        <v>0</v>
      </c>
      <c r="BB27" s="336">
        <v>0</v>
      </c>
      <c r="BC27" s="336">
        <v>0</v>
      </c>
      <c r="BD27" s="336">
        <v>0</v>
      </c>
      <c r="BE27" s="336">
        <v>0</v>
      </c>
      <c r="BF27" s="336">
        <v>0</v>
      </c>
      <c r="BG27" s="336">
        <v>0</v>
      </c>
      <c r="BH27" s="336">
        <v>0</v>
      </c>
      <c r="BI27" s="336">
        <v>0</v>
      </c>
    </row>
    <row r="28" spans="1:61" x14ac:dyDescent="0.3">
      <c r="A28" s="336" t="s">
        <v>1022</v>
      </c>
      <c r="B28" s="336">
        <v>0</v>
      </c>
      <c r="C28" s="336">
        <v>0</v>
      </c>
      <c r="D28" s="336">
        <v>0</v>
      </c>
      <c r="E28" s="336">
        <v>0</v>
      </c>
      <c r="F28" s="336">
        <v>0</v>
      </c>
      <c r="G28" s="336">
        <v>0</v>
      </c>
      <c r="H28" s="336">
        <v>0</v>
      </c>
      <c r="I28" s="336">
        <v>0</v>
      </c>
      <c r="J28" s="336">
        <v>0</v>
      </c>
      <c r="K28" s="336">
        <v>0</v>
      </c>
      <c r="L28" s="336">
        <v>0</v>
      </c>
      <c r="M28" s="336">
        <v>0</v>
      </c>
      <c r="N28" s="336">
        <v>0</v>
      </c>
      <c r="O28" s="336">
        <v>0</v>
      </c>
      <c r="P28" s="336">
        <v>0</v>
      </c>
      <c r="Q28" s="336">
        <v>0</v>
      </c>
      <c r="R28" s="336">
        <v>0</v>
      </c>
      <c r="S28" s="336">
        <v>0</v>
      </c>
      <c r="T28" s="336">
        <v>0</v>
      </c>
      <c r="U28" s="336">
        <v>0</v>
      </c>
      <c r="V28" s="336">
        <v>0</v>
      </c>
      <c r="W28" s="336">
        <v>0</v>
      </c>
      <c r="X28" s="336">
        <v>0</v>
      </c>
      <c r="Y28" s="336">
        <v>0</v>
      </c>
      <c r="Z28" s="336">
        <v>0</v>
      </c>
      <c r="AA28" s="336">
        <v>0</v>
      </c>
      <c r="AB28" s="336">
        <v>0</v>
      </c>
      <c r="AC28" s="336">
        <v>0</v>
      </c>
      <c r="AD28" s="336">
        <v>0</v>
      </c>
      <c r="AE28" s="336">
        <v>0</v>
      </c>
      <c r="AF28" s="336">
        <v>0</v>
      </c>
      <c r="AG28" s="336">
        <v>0</v>
      </c>
      <c r="AH28" s="336">
        <v>0</v>
      </c>
      <c r="AI28" s="336">
        <v>0</v>
      </c>
      <c r="AJ28" s="336">
        <v>0</v>
      </c>
      <c r="AK28" s="336">
        <v>0</v>
      </c>
      <c r="AL28" s="336">
        <v>0</v>
      </c>
      <c r="AM28" s="336">
        <v>0</v>
      </c>
      <c r="AN28" s="336">
        <v>0</v>
      </c>
      <c r="AO28" s="336">
        <v>0</v>
      </c>
      <c r="AP28" s="336">
        <v>0</v>
      </c>
      <c r="AQ28" s="336">
        <v>0</v>
      </c>
      <c r="AR28" s="336">
        <v>0</v>
      </c>
      <c r="AS28" s="336">
        <v>0</v>
      </c>
      <c r="AT28" s="336">
        <v>0</v>
      </c>
      <c r="AU28" s="336">
        <v>0</v>
      </c>
      <c r="AV28" s="336">
        <v>0</v>
      </c>
      <c r="AW28" s="336">
        <v>0</v>
      </c>
      <c r="AX28" s="336">
        <v>0</v>
      </c>
      <c r="AY28" s="336">
        <v>0</v>
      </c>
      <c r="AZ28" s="336">
        <v>0</v>
      </c>
      <c r="BA28" s="336">
        <v>0</v>
      </c>
      <c r="BB28" s="336">
        <v>0</v>
      </c>
      <c r="BC28" s="336">
        <v>0</v>
      </c>
      <c r="BD28" s="336">
        <v>0</v>
      </c>
      <c r="BE28" s="336">
        <v>0</v>
      </c>
      <c r="BF28" s="336">
        <v>0</v>
      </c>
      <c r="BG28" s="336">
        <v>0</v>
      </c>
      <c r="BH28" s="336">
        <v>0</v>
      </c>
      <c r="BI28" s="336">
        <v>0</v>
      </c>
    </row>
    <row r="29" spans="1:61" ht="16.2" thickBot="1" x14ac:dyDescent="0.35">
      <c r="A29" s="337" t="s">
        <v>1023</v>
      </c>
      <c r="B29" s="337">
        <v>0</v>
      </c>
      <c r="C29" s="337">
        <v>0</v>
      </c>
      <c r="D29" s="337">
        <v>0</v>
      </c>
      <c r="E29" s="337">
        <v>0</v>
      </c>
      <c r="F29" s="337">
        <v>0</v>
      </c>
      <c r="G29" s="337">
        <v>0</v>
      </c>
      <c r="H29" s="337">
        <v>0</v>
      </c>
      <c r="I29" s="337">
        <v>0</v>
      </c>
      <c r="J29" s="337">
        <v>0</v>
      </c>
      <c r="K29" s="337">
        <v>0</v>
      </c>
      <c r="L29" s="337">
        <v>0</v>
      </c>
      <c r="M29" s="337">
        <v>0</v>
      </c>
      <c r="N29" s="337">
        <v>0</v>
      </c>
      <c r="O29" s="337">
        <v>0</v>
      </c>
      <c r="P29" s="337">
        <v>0</v>
      </c>
      <c r="Q29" s="337">
        <v>0</v>
      </c>
      <c r="R29" s="337">
        <v>0</v>
      </c>
      <c r="S29" s="337">
        <v>0</v>
      </c>
      <c r="T29" s="337">
        <v>0</v>
      </c>
      <c r="U29" s="337">
        <v>0</v>
      </c>
      <c r="V29" s="337">
        <v>0</v>
      </c>
      <c r="W29" s="337">
        <v>0</v>
      </c>
      <c r="X29" s="337">
        <v>0</v>
      </c>
      <c r="Y29" s="337">
        <v>0</v>
      </c>
      <c r="Z29" s="337">
        <v>0</v>
      </c>
      <c r="AA29" s="337">
        <v>0</v>
      </c>
      <c r="AB29" s="337">
        <v>0</v>
      </c>
      <c r="AC29" s="337">
        <v>0</v>
      </c>
      <c r="AD29" s="337">
        <v>0</v>
      </c>
      <c r="AE29" s="337">
        <v>0</v>
      </c>
      <c r="AF29" s="337">
        <v>0</v>
      </c>
      <c r="AG29" s="337">
        <v>0</v>
      </c>
      <c r="AH29" s="337">
        <v>0</v>
      </c>
      <c r="AI29" s="337">
        <v>0</v>
      </c>
      <c r="AJ29" s="337">
        <v>0</v>
      </c>
      <c r="AK29" s="337">
        <v>0</v>
      </c>
      <c r="AL29" s="337">
        <v>0</v>
      </c>
      <c r="AM29" s="337">
        <v>0</v>
      </c>
      <c r="AN29" s="337">
        <v>0</v>
      </c>
      <c r="AO29" s="337">
        <v>0</v>
      </c>
      <c r="AP29" s="337">
        <v>0</v>
      </c>
      <c r="AQ29" s="337">
        <v>0</v>
      </c>
      <c r="AR29" s="337">
        <v>0</v>
      </c>
      <c r="AS29" s="337">
        <v>0</v>
      </c>
      <c r="AT29" s="337">
        <v>0</v>
      </c>
      <c r="AU29" s="337">
        <v>0</v>
      </c>
      <c r="AV29" s="337">
        <v>0</v>
      </c>
      <c r="AW29" s="337">
        <v>0</v>
      </c>
      <c r="AX29" s="337">
        <v>0</v>
      </c>
      <c r="AY29" s="337">
        <v>0</v>
      </c>
      <c r="AZ29" s="337">
        <v>0</v>
      </c>
      <c r="BA29" s="337">
        <v>0</v>
      </c>
      <c r="BB29" s="337">
        <v>0</v>
      </c>
      <c r="BC29" s="337">
        <v>0</v>
      </c>
      <c r="BD29" s="337">
        <v>0</v>
      </c>
      <c r="BE29" s="337">
        <v>0</v>
      </c>
      <c r="BF29" s="337">
        <v>0</v>
      </c>
      <c r="BG29" s="337">
        <v>0</v>
      </c>
      <c r="BH29" s="337">
        <v>0</v>
      </c>
      <c r="BI29" s="337">
        <v>0</v>
      </c>
    </row>
    <row r="30" spans="1:61" x14ac:dyDescent="0.3">
      <c r="A30" s="338" t="s">
        <v>857</v>
      </c>
      <c r="B30" s="338">
        <v>0</v>
      </c>
      <c r="C30" s="338">
        <v>0</v>
      </c>
      <c r="D30" s="338">
        <v>0</v>
      </c>
      <c r="E30" s="338">
        <v>0</v>
      </c>
      <c r="F30" s="338">
        <v>0</v>
      </c>
      <c r="G30" s="338">
        <v>0</v>
      </c>
      <c r="H30" s="338">
        <v>0</v>
      </c>
      <c r="I30" s="338">
        <v>0</v>
      </c>
      <c r="J30" s="338">
        <v>0</v>
      </c>
      <c r="K30" s="338">
        <v>0</v>
      </c>
      <c r="L30" s="338">
        <v>0</v>
      </c>
      <c r="M30" s="338">
        <v>0</v>
      </c>
      <c r="N30" s="338">
        <v>0</v>
      </c>
      <c r="O30" s="338">
        <v>0</v>
      </c>
      <c r="P30" s="338">
        <v>0</v>
      </c>
      <c r="Q30" s="338">
        <v>0</v>
      </c>
      <c r="R30" s="338">
        <v>0</v>
      </c>
      <c r="S30" s="338">
        <v>0</v>
      </c>
      <c r="T30" s="338">
        <v>0</v>
      </c>
      <c r="U30" s="338">
        <v>0</v>
      </c>
      <c r="V30" s="338">
        <v>0</v>
      </c>
      <c r="W30" s="338">
        <v>0</v>
      </c>
      <c r="X30" s="338">
        <v>0</v>
      </c>
      <c r="Y30" s="338">
        <v>0</v>
      </c>
      <c r="Z30" s="338">
        <v>0</v>
      </c>
      <c r="AA30" s="338">
        <v>0</v>
      </c>
      <c r="AB30" s="338">
        <v>0</v>
      </c>
      <c r="AC30" s="338">
        <v>0</v>
      </c>
      <c r="AD30" s="338">
        <v>0</v>
      </c>
      <c r="AE30" s="338">
        <v>0</v>
      </c>
      <c r="AF30" s="338">
        <v>0</v>
      </c>
      <c r="AG30" s="338">
        <v>0</v>
      </c>
      <c r="AH30" s="338">
        <v>0</v>
      </c>
      <c r="AI30" s="338">
        <v>0</v>
      </c>
      <c r="AJ30" s="338">
        <v>0</v>
      </c>
      <c r="AK30" s="338">
        <v>0</v>
      </c>
      <c r="AL30" s="338">
        <v>0</v>
      </c>
      <c r="AM30" s="338">
        <v>0</v>
      </c>
      <c r="AN30" s="338">
        <v>0</v>
      </c>
      <c r="AO30" s="338">
        <v>0</v>
      </c>
      <c r="AP30" s="338">
        <v>0</v>
      </c>
      <c r="AQ30" s="338">
        <v>0</v>
      </c>
      <c r="AR30" s="338">
        <v>0</v>
      </c>
      <c r="AS30" s="338">
        <v>0</v>
      </c>
      <c r="AT30" s="338">
        <v>0</v>
      </c>
      <c r="AU30" s="338">
        <v>0</v>
      </c>
      <c r="AV30" s="338">
        <v>0</v>
      </c>
      <c r="AW30" s="338">
        <v>0</v>
      </c>
      <c r="AX30" s="338">
        <v>0</v>
      </c>
      <c r="AY30" s="338">
        <v>0</v>
      </c>
      <c r="AZ30" s="338">
        <v>0</v>
      </c>
      <c r="BA30" s="338">
        <v>0</v>
      </c>
      <c r="BB30" s="338">
        <v>0</v>
      </c>
      <c r="BC30" s="338">
        <v>0</v>
      </c>
      <c r="BD30" s="338">
        <v>141</v>
      </c>
      <c r="BE30" s="338">
        <v>161</v>
      </c>
      <c r="BF30" s="338">
        <v>197</v>
      </c>
      <c r="BG30" s="338">
        <v>289</v>
      </c>
      <c r="BH30" s="338">
        <v>650</v>
      </c>
      <c r="BI30" s="338">
        <v>0</v>
      </c>
    </row>
    <row r="31" spans="1:61" x14ac:dyDescent="0.3">
      <c r="A31" s="334" t="s">
        <v>1017</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row>
    <row r="32" spans="1:61" x14ac:dyDescent="0.3">
      <c r="A32" s="336" t="s">
        <v>1020</v>
      </c>
      <c r="B32" s="336">
        <v>2089</v>
      </c>
      <c r="C32" s="336">
        <v>2861</v>
      </c>
      <c r="D32" s="336">
        <v>3122</v>
      </c>
      <c r="E32" s="336">
        <v>3678</v>
      </c>
      <c r="F32" s="336">
        <v>4536</v>
      </c>
      <c r="G32" s="336">
        <v>4211</v>
      </c>
      <c r="H32" s="336">
        <v>3888</v>
      </c>
      <c r="I32" s="336">
        <v>3252</v>
      </c>
      <c r="J32" s="336">
        <v>2737</v>
      </c>
      <c r="K32" s="336">
        <v>3312</v>
      </c>
      <c r="L32" s="336">
        <v>3855</v>
      </c>
      <c r="M32" s="336">
        <v>3889</v>
      </c>
      <c r="N32" s="336">
        <v>4048</v>
      </c>
      <c r="O32" s="336">
        <v>3905</v>
      </c>
      <c r="P32" s="336">
        <v>3590</v>
      </c>
      <c r="Q32" s="336">
        <v>3576</v>
      </c>
      <c r="R32" s="336">
        <v>3476</v>
      </c>
      <c r="S32" s="336">
        <v>3669</v>
      </c>
      <c r="T32" s="336">
        <v>3272</v>
      </c>
      <c r="U32" s="336">
        <v>2536</v>
      </c>
      <c r="V32" s="336">
        <v>2338</v>
      </c>
      <c r="W32" s="336">
        <v>1844</v>
      </c>
      <c r="X32" s="336">
        <v>1360</v>
      </c>
      <c r="Y32" s="336">
        <v>1060</v>
      </c>
      <c r="Z32" s="336">
        <v>5065</v>
      </c>
      <c r="AA32" s="336">
        <v>5236</v>
      </c>
      <c r="AB32" s="336">
        <v>5427</v>
      </c>
      <c r="AC32" s="336">
        <v>5166</v>
      </c>
      <c r="AD32" s="336">
        <v>4991</v>
      </c>
      <c r="AE32" s="336">
        <v>4728</v>
      </c>
      <c r="AF32" s="336">
        <v>4397</v>
      </c>
      <c r="AG32" s="336">
        <v>4289</v>
      </c>
      <c r="AH32" s="336">
        <v>4095</v>
      </c>
      <c r="AI32" s="336">
        <v>3882</v>
      </c>
      <c r="AJ32" s="336">
        <v>3648</v>
      </c>
      <c r="AK32" s="336">
        <v>3595</v>
      </c>
      <c r="AL32" s="336">
        <v>3741</v>
      </c>
      <c r="AM32" s="336">
        <v>3782</v>
      </c>
      <c r="AN32" s="336">
        <v>3849</v>
      </c>
      <c r="AO32" s="336">
        <v>3712</v>
      </c>
      <c r="AP32" s="336">
        <v>3730</v>
      </c>
      <c r="AQ32" s="336">
        <v>3995</v>
      </c>
      <c r="AR32" s="336">
        <v>4078</v>
      </c>
      <c r="AS32" s="336">
        <v>4445</v>
      </c>
      <c r="AT32" s="336">
        <v>4236</v>
      </c>
      <c r="AU32" s="336">
        <v>4424</v>
      </c>
      <c r="AV32" s="336">
        <v>4530</v>
      </c>
      <c r="AW32" s="336">
        <v>4565</v>
      </c>
      <c r="AX32" s="336">
        <v>4514</v>
      </c>
      <c r="AY32" s="336">
        <v>4971</v>
      </c>
      <c r="AZ32" s="336">
        <v>5225</v>
      </c>
      <c r="BA32" s="336">
        <v>5167</v>
      </c>
      <c r="BB32" s="336">
        <v>5070</v>
      </c>
      <c r="BC32" s="336">
        <v>4851</v>
      </c>
      <c r="BD32" s="336">
        <v>4465</v>
      </c>
      <c r="BE32" s="336">
        <v>4041</v>
      </c>
      <c r="BF32" s="336">
        <v>3612</v>
      </c>
      <c r="BG32" s="336">
        <v>3107</v>
      </c>
      <c r="BH32" s="336">
        <v>2551</v>
      </c>
      <c r="BI32" s="336">
        <v>0</v>
      </c>
    </row>
    <row r="33" spans="1:61" x14ac:dyDescent="0.3">
      <c r="A33" s="336" t="s">
        <v>1021</v>
      </c>
      <c r="B33" s="336">
        <v>153</v>
      </c>
      <c r="C33" s="336">
        <v>157</v>
      </c>
      <c r="D33" s="336">
        <v>175</v>
      </c>
      <c r="E33" s="336">
        <v>183</v>
      </c>
      <c r="F33" s="336">
        <v>180</v>
      </c>
      <c r="G33" s="336">
        <v>172</v>
      </c>
      <c r="H33" s="336">
        <v>166</v>
      </c>
      <c r="I33" s="336">
        <v>164</v>
      </c>
      <c r="J33" s="336">
        <v>118</v>
      </c>
      <c r="K33" s="336">
        <v>115</v>
      </c>
      <c r="L33" s="336">
        <v>117</v>
      </c>
      <c r="M33" s="336">
        <v>136</v>
      </c>
      <c r="N33" s="336">
        <v>165</v>
      </c>
      <c r="O33" s="336">
        <v>170</v>
      </c>
      <c r="P33" s="336">
        <v>162</v>
      </c>
      <c r="Q33" s="336">
        <v>166</v>
      </c>
      <c r="R33" s="336">
        <v>189</v>
      </c>
      <c r="S33" s="336">
        <v>177</v>
      </c>
      <c r="T33" s="336">
        <v>193</v>
      </c>
      <c r="U33" s="336">
        <v>206</v>
      </c>
      <c r="V33" s="336">
        <v>208</v>
      </c>
      <c r="W33" s="336">
        <v>209</v>
      </c>
      <c r="X33" s="336">
        <v>217</v>
      </c>
      <c r="Y33" s="336">
        <v>249</v>
      </c>
      <c r="Z33" s="336">
        <v>268</v>
      </c>
      <c r="AA33" s="336">
        <v>284</v>
      </c>
      <c r="AB33" s="336">
        <v>314</v>
      </c>
      <c r="AC33" s="336">
        <v>330</v>
      </c>
      <c r="AD33" s="336">
        <v>366</v>
      </c>
      <c r="AE33" s="336">
        <v>416</v>
      </c>
      <c r="AF33" s="336">
        <v>491</v>
      </c>
      <c r="AG33" s="336">
        <v>474</v>
      </c>
      <c r="AH33" s="336">
        <v>508</v>
      </c>
      <c r="AI33" s="336">
        <v>503</v>
      </c>
      <c r="AJ33" s="336">
        <v>542</v>
      </c>
      <c r="AK33" s="336">
        <v>513</v>
      </c>
      <c r="AL33" s="336">
        <v>487</v>
      </c>
      <c r="AM33" s="336">
        <v>443</v>
      </c>
      <c r="AN33" s="336">
        <v>397</v>
      </c>
      <c r="AO33" s="336">
        <v>370</v>
      </c>
      <c r="AP33" s="336">
        <v>340</v>
      </c>
      <c r="AQ33" s="336">
        <v>328</v>
      </c>
      <c r="AR33" s="336">
        <v>336</v>
      </c>
      <c r="AS33" s="336">
        <v>376</v>
      </c>
      <c r="AT33" s="336">
        <v>383</v>
      </c>
      <c r="AU33" s="336">
        <v>390</v>
      </c>
      <c r="AV33" s="336">
        <v>383</v>
      </c>
      <c r="AW33" s="336">
        <v>396</v>
      </c>
      <c r="AX33" s="336">
        <v>418</v>
      </c>
      <c r="AY33" s="336">
        <v>452</v>
      </c>
      <c r="AZ33" s="336">
        <v>459</v>
      </c>
      <c r="BA33" s="336">
        <v>513</v>
      </c>
      <c r="BB33" s="336">
        <v>615</v>
      </c>
      <c r="BC33" s="336">
        <v>685</v>
      </c>
      <c r="BD33" s="336">
        <v>694</v>
      </c>
      <c r="BE33" s="336">
        <v>791</v>
      </c>
      <c r="BF33" s="336">
        <v>951</v>
      </c>
      <c r="BG33" s="336">
        <v>1136</v>
      </c>
      <c r="BH33" s="336">
        <v>1368</v>
      </c>
      <c r="BI33" s="336">
        <v>0</v>
      </c>
    </row>
    <row r="34" spans="1:61" x14ac:dyDescent="0.3">
      <c r="A34" s="336" t="s">
        <v>1022</v>
      </c>
      <c r="B34" s="336">
        <v>30</v>
      </c>
      <c r="C34" s="336">
        <v>31</v>
      </c>
      <c r="D34" s="336">
        <v>33</v>
      </c>
      <c r="E34" s="336">
        <v>32</v>
      </c>
      <c r="F34" s="336">
        <v>29</v>
      </c>
      <c r="G34" s="336">
        <v>32</v>
      </c>
      <c r="H34" s="336">
        <v>38</v>
      </c>
      <c r="I34" s="336">
        <v>39</v>
      </c>
      <c r="J34" s="336">
        <v>35</v>
      </c>
      <c r="K34" s="336">
        <v>32</v>
      </c>
      <c r="L34" s="336">
        <v>34</v>
      </c>
      <c r="M34" s="336">
        <v>37</v>
      </c>
      <c r="N34" s="336">
        <v>35</v>
      </c>
      <c r="O34" s="336">
        <v>32</v>
      </c>
      <c r="P34" s="336">
        <v>32</v>
      </c>
      <c r="Q34" s="336">
        <v>35</v>
      </c>
      <c r="R34" s="336">
        <v>34</v>
      </c>
      <c r="S34" s="336">
        <v>37</v>
      </c>
      <c r="T34" s="336">
        <v>39</v>
      </c>
      <c r="U34" s="336">
        <v>35</v>
      </c>
      <c r="V34" s="336">
        <v>34</v>
      </c>
      <c r="W34" s="336">
        <v>36</v>
      </c>
      <c r="X34" s="336">
        <v>35</v>
      </c>
      <c r="Y34" s="336">
        <v>38</v>
      </c>
      <c r="Z34" s="336">
        <v>26</v>
      </c>
      <c r="AA34" s="336">
        <v>31</v>
      </c>
      <c r="AB34" s="336">
        <v>33</v>
      </c>
      <c r="AC34" s="336">
        <v>43</v>
      </c>
      <c r="AD34" s="336">
        <v>40</v>
      </c>
      <c r="AE34" s="336">
        <v>39</v>
      </c>
      <c r="AF34" s="336">
        <v>43</v>
      </c>
      <c r="AG34" s="336">
        <v>49</v>
      </c>
      <c r="AH34" s="336">
        <v>49</v>
      </c>
      <c r="AI34" s="336">
        <v>42</v>
      </c>
      <c r="AJ34" s="336">
        <v>44</v>
      </c>
      <c r="AK34" s="336">
        <v>47</v>
      </c>
      <c r="AL34" s="336">
        <v>54</v>
      </c>
      <c r="AM34" s="336">
        <v>62</v>
      </c>
      <c r="AN34" s="336">
        <v>66</v>
      </c>
      <c r="AO34" s="336">
        <v>65</v>
      </c>
      <c r="AP34" s="336">
        <v>66</v>
      </c>
      <c r="AQ34" s="336">
        <v>69</v>
      </c>
      <c r="AR34" s="336">
        <v>82</v>
      </c>
      <c r="AS34" s="336">
        <v>84</v>
      </c>
      <c r="AT34" s="336">
        <v>99</v>
      </c>
      <c r="AU34" s="336">
        <v>102</v>
      </c>
      <c r="AV34" s="336">
        <v>103</v>
      </c>
      <c r="AW34" s="336">
        <v>99</v>
      </c>
      <c r="AX34" s="336">
        <v>100</v>
      </c>
      <c r="AY34" s="336">
        <v>92</v>
      </c>
      <c r="AZ34" s="336">
        <v>93</v>
      </c>
      <c r="BA34" s="336">
        <v>91</v>
      </c>
      <c r="BB34" s="336">
        <v>88</v>
      </c>
      <c r="BC34" s="336">
        <v>82</v>
      </c>
      <c r="BD34" s="336">
        <v>86</v>
      </c>
      <c r="BE34" s="336">
        <v>87</v>
      </c>
      <c r="BF34" s="336">
        <v>90</v>
      </c>
      <c r="BG34" s="336">
        <v>95</v>
      </c>
      <c r="BH34" s="336">
        <v>100</v>
      </c>
      <c r="BI34" s="336">
        <v>0</v>
      </c>
    </row>
    <row r="35" spans="1:61" ht="16.2" thickBot="1" x14ac:dyDescent="0.35">
      <c r="A35" s="337" t="s">
        <v>1023</v>
      </c>
      <c r="B35" s="337">
        <v>6</v>
      </c>
      <c r="C35" s="337">
        <v>6</v>
      </c>
      <c r="D35" s="337">
        <v>6</v>
      </c>
      <c r="E35" s="337">
        <v>6</v>
      </c>
      <c r="F35" s="337">
        <v>6</v>
      </c>
      <c r="G35" s="337">
        <v>6</v>
      </c>
      <c r="H35" s="337">
        <v>5</v>
      </c>
      <c r="I35" s="337">
        <v>5</v>
      </c>
      <c r="J35" s="337">
        <v>5</v>
      </c>
      <c r="K35" s="337">
        <v>5</v>
      </c>
      <c r="L35" s="337">
        <v>5</v>
      </c>
      <c r="M35" s="337">
        <v>5</v>
      </c>
      <c r="N35" s="337">
        <v>6</v>
      </c>
      <c r="O35" s="337">
        <v>7</v>
      </c>
      <c r="P35" s="337">
        <v>7</v>
      </c>
      <c r="Q35" s="337">
        <v>7</v>
      </c>
      <c r="R35" s="337">
        <v>6</v>
      </c>
      <c r="S35" s="337">
        <v>8</v>
      </c>
      <c r="T35" s="337">
        <v>2</v>
      </c>
      <c r="U35" s="337">
        <v>2</v>
      </c>
      <c r="V35" s="337">
        <v>1</v>
      </c>
      <c r="W35" s="337">
        <v>1</v>
      </c>
      <c r="X35" s="337">
        <v>1</v>
      </c>
      <c r="Y35" s="337">
        <v>2</v>
      </c>
      <c r="Z35" s="337">
        <v>0</v>
      </c>
      <c r="AA35" s="337">
        <v>0</v>
      </c>
      <c r="AB35" s="337">
        <v>0</v>
      </c>
      <c r="AC35" s="337">
        <v>0</v>
      </c>
      <c r="AD35" s="337">
        <v>0</v>
      </c>
      <c r="AE35" s="337">
        <v>0</v>
      </c>
      <c r="AF35" s="337">
        <v>0</v>
      </c>
      <c r="AG35" s="337">
        <v>0</v>
      </c>
      <c r="AH35" s="337">
        <v>0</v>
      </c>
      <c r="AI35" s="337">
        <v>0</v>
      </c>
      <c r="AJ35" s="337">
        <v>0</v>
      </c>
      <c r="AK35" s="337">
        <v>0</v>
      </c>
      <c r="AL35" s="337">
        <v>0</v>
      </c>
      <c r="AM35" s="337">
        <v>0</v>
      </c>
      <c r="AN35" s="337">
        <v>0</v>
      </c>
      <c r="AO35" s="337">
        <v>0</v>
      </c>
      <c r="AP35" s="337">
        <v>0</v>
      </c>
      <c r="AQ35" s="337">
        <v>0</v>
      </c>
      <c r="AR35" s="337">
        <v>0</v>
      </c>
      <c r="AS35" s="337">
        <v>0</v>
      </c>
      <c r="AT35" s="337">
        <v>2</v>
      </c>
      <c r="AU35" s="337">
        <v>3</v>
      </c>
      <c r="AV35" s="337">
        <v>3</v>
      </c>
      <c r="AW35" s="337">
        <v>4</v>
      </c>
      <c r="AX35" s="337">
        <v>6</v>
      </c>
      <c r="AY35" s="337">
        <v>6</v>
      </c>
      <c r="AZ35" s="337">
        <v>6</v>
      </c>
      <c r="BA35" s="337">
        <v>6</v>
      </c>
      <c r="BB35" s="337">
        <v>6</v>
      </c>
      <c r="BC35" s="337">
        <v>5</v>
      </c>
      <c r="BD35" s="337">
        <v>6</v>
      </c>
      <c r="BE35" s="337">
        <v>6</v>
      </c>
      <c r="BF35" s="337">
        <v>8</v>
      </c>
      <c r="BG35" s="337">
        <v>7</v>
      </c>
      <c r="BH35" s="337">
        <v>7</v>
      </c>
      <c r="BI35" s="337">
        <v>0</v>
      </c>
    </row>
    <row r="36" spans="1:61" x14ac:dyDescent="0.3">
      <c r="A36" s="338" t="s">
        <v>857</v>
      </c>
      <c r="B36" s="338">
        <v>2278</v>
      </c>
      <c r="C36" s="338">
        <v>3055</v>
      </c>
      <c r="D36" s="338">
        <v>3336</v>
      </c>
      <c r="E36" s="338">
        <v>3899</v>
      </c>
      <c r="F36" s="338">
        <v>4751</v>
      </c>
      <c r="G36" s="338">
        <v>4421</v>
      </c>
      <c r="H36" s="338">
        <v>4097</v>
      </c>
      <c r="I36" s="338">
        <v>3460</v>
      </c>
      <c r="J36" s="338">
        <v>2895</v>
      </c>
      <c r="K36" s="338">
        <v>3464</v>
      </c>
      <c r="L36" s="338">
        <v>4011</v>
      </c>
      <c r="M36" s="338">
        <v>4067</v>
      </c>
      <c r="N36" s="338">
        <v>4254</v>
      </c>
      <c r="O36" s="338">
        <v>4114</v>
      </c>
      <c r="P36" s="338">
        <v>3791</v>
      </c>
      <c r="Q36" s="338">
        <v>3784</v>
      </c>
      <c r="R36" s="338">
        <v>3705</v>
      </c>
      <c r="S36" s="338">
        <v>3891</v>
      </c>
      <c r="T36" s="338">
        <v>3506</v>
      </c>
      <c r="U36" s="338">
        <v>2779</v>
      </c>
      <c r="V36" s="338">
        <v>2581</v>
      </c>
      <c r="W36" s="338">
        <v>2090</v>
      </c>
      <c r="X36" s="338">
        <v>1613</v>
      </c>
      <c r="Y36" s="338">
        <v>1349</v>
      </c>
      <c r="Z36" s="338">
        <v>5359</v>
      </c>
      <c r="AA36" s="338">
        <v>5551</v>
      </c>
      <c r="AB36" s="338">
        <v>5774</v>
      </c>
      <c r="AC36" s="338">
        <v>5539</v>
      </c>
      <c r="AD36" s="338">
        <v>5397</v>
      </c>
      <c r="AE36" s="338">
        <v>5183</v>
      </c>
      <c r="AF36" s="338">
        <v>4931</v>
      </c>
      <c r="AG36" s="338">
        <v>4812</v>
      </c>
      <c r="AH36" s="338">
        <v>4652</v>
      </c>
      <c r="AI36" s="338">
        <v>4427</v>
      </c>
      <c r="AJ36" s="338">
        <v>4234</v>
      </c>
      <c r="AK36" s="338">
        <v>4155</v>
      </c>
      <c r="AL36" s="338">
        <v>4282</v>
      </c>
      <c r="AM36" s="338">
        <v>4287</v>
      </c>
      <c r="AN36" s="338">
        <v>4312</v>
      </c>
      <c r="AO36" s="338">
        <v>4147</v>
      </c>
      <c r="AP36" s="338">
        <v>4136</v>
      </c>
      <c r="AQ36" s="338">
        <v>4392</v>
      </c>
      <c r="AR36" s="338">
        <v>4496</v>
      </c>
      <c r="AS36" s="338">
        <v>4905</v>
      </c>
      <c r="AT36" s="338">
        <v>4720</v>
      </c>
      <c r="AU36" s="338">
        <v>4919</v>
      </c>
      <c r="AV36" s="338">
        <v>5019</v>
      </c>
      <c r="AW36" s="338">
        <v>5064</v>
      </c>
      <c r="AX36" s="338">
        <v>5038</v>
      </c>
      <c r="AY36" s="338">
        <v>5521</v>
      </c>
      <c r="AZ36" s="338">
        <v>5783</v>
      </c>
      <c r="BA36" s="338">
        <v>5777</v>
      </c>
      <c r="BB36" s="338">
        <v>5779</v>
      </c>
      <c r="BC36" s="338">
        <v>5623</v>
      </c>
      <c r="BD36" s="338">
        <v>5251</v>
      </c>
      <c r="BE36" s="338">
        <v>4925</v>
      </c>
      <c r="BF36" s="338">
        <v>4661</v>
      </c>
      <c r="BG36" s="338">
        <v>4345</v>
      </c>
      <c r="BH36" s="338">
        <v>4026</v>
      </c>
      <c r="BI36" s="338">
        <v>0</v>
      </c>
    </row>
    <row r="37" spans="1:61" x14ac:dyDescent="0.3">
      <c r="A37" s="334" t="s">
        <v>1018</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row>
    <row r="38" spans="1:61" x14ac:dyDescent="0.3">
      <c r="A38" s="336" t="s">
        <v>1020</v>
      </c>
      <c r="B38" s="336">
        <v>0</v>
      </c>
      <c r="C38" s="336">
        <v>0</v>
      </c>
      <c r="D38" s="336">
        <v>0</v>
      </c>
      <c r="E38" s="336">
        <v>0</v>
      </c>
      <c r="F38" s="336">
        <v>0</v>
      </c>
      <c r="G38" s="336">
        <v>0</v>
      </c>
      <c r="H38" s="336">
        <v>0</v>
      </c>
      <c r="I38" s="336">
        <v>0</v>
      </c>
      <c r="J38" s="336">
        <v>0</v>
      </c>
      <c r="K38" s="336">
        <v>0</v>
      </c>
      <c r="L38" s="336">
        <v>0</v>
      </c>
      <c r="M38" s="336">
        <v>0</v>
      </c>
      <c r="N38" s="336">
        <v>0</v>
      </c>
      <c r="O38" s="336">
        <v>0</v>
      </c>
      <c r="P38" s="336">
        <v>0</v>
      </c>
      <c r="Q38" s="336">
        <v>0</v>
      </c>
      <c r="R38" s="336">
        <v>0</v>
      </c>
      <c r="S38" s="336">
        <v>0</v>
      </c>
      <c r="T38" s="336">
        <v>0</v>
      </c>
      <c r="U38" s="336">
        <v>0</v>
      </c>
      <c r="V38" s="336">
        <v>0</v>
      </c>
      <c r="W38" s="336">
        <v>0</v>
      </c>
      <c r="X38" s="336">
        <v>0</v>
      </c>
      <c r="Y38" s="336">
        <v>0</v>
      </c>
      <c r="Z38" s="336">
        <v>0</v>
      </c>
      <c r="AA38" s="336">
        <v>0</v>
      </c>
      <c r="AB38" s="336">
        <v>0</v>
      </c>
      <c r="AC38" s="336">
        <v>0</v>
      </c>
      <c r="AD38" s="336">
        <v>0</v>
      </c>
      <c r="AE38" s="336">
        <v>0</v>
      </c>
      <c r="AF38" s="336">
        <v>0</v>
      </c>
      <c r="AG38" s="336">
        <v>0</v>
      </c>
      <c r="AH38" s="336">
        <v>0</v>
      </c>
      <c r="AI38" s="336">
        <v>0</v>
      </c>
      <c r="AJ38" s="336">
        <v>0</v>
      </c>
      <c r="AK38" s="336">
        <v>0</v>
      </c>
      <c r="AL38" s="336">
        <v>0</v>
      </c>
      <c r="AM38" s="336">
        <v>0</v>
      </c>
      <c r="AN38" s="336">
        <v>0</v>
      </c>
      <c r="AO38" s="336">
        <v>0</v>
      </c>
      <c r="AP38" s="336">
        <v>0</v>
      </c>
      <c r="AQ38" s="336">
        <v>0</v>
      </c>
      <c r="AR38" s="336">
        <v>0</v>
      </c>
      <c r="AS38" s="336">
        <v>0</v>
      </c>
      <c r="AT38" s="336">
        <v>0</v>
      </c>
      <c r="AU38" s="336">
        <v>0</v>
      </c>
      <c r="AV38" s="336">
        <v>0</v>
      </c>
      <c r="AW38" s="336">
        <v>0</v>
      </c>
      <c r="AX38" s="336">
        <v>0</v>
      </c>
      <c r="AY38" s="336">
        <v>0</v>
      </c>
      <c r="AZ38" s="336">
        <v>0</v>
      </c>
      <c r="BA38" s="336">
        <v>0</v>
      </c>
      <c r="BB38" s="336">
        <v>0</v>
      </c>
      <c r="BC38" s="336">
        <v>0</v>
      </c>
      <c r="BD38" s="336">
        <v>0</v>
      </c>
      <c r="BE38" s="336">
        <v>0</v>
      </c>
      <c r="BF38" s="336">
        <v>0</v>
      </c>
      <c r="BG38" s="336">
        <v>0</v>
      </c>
      <c r="BH38" s="336">
        <v>0</v>
      </c>
      <c r="BI38" s="336">
        <v>0</v>
      </c>
    </row>
    <row r="39" spans="1:61" x14ac:dyDescent="0.3">
      <c r="A39" s="336" t="s">
        <v>1021</v>
      </c>
      <c r="B39" s="336">
        <v>0</v>
      </c>
      <c r="C39" s="336">
        <v>0</v>
      </c>
      <c r="D39" s="336">
        <v>0</v>
      </c>
      <c r="E39" s="336">
        <v>0</v>
      </c>
      <c r="F39" s="336">
        <v>0</v>
      </c>
      <c r="G39" s="336">
        <v>0</v>
      </c>
      <c r="H39" s="336">
        <v>0</v>
      </c>
      <c r="I39" s="336">
        <v>0</v>
      </c>
      <c r="J39" s="336">
        <v>0</v>
      </c>
      <c r="K39" s="336">
        <v>0</v>
      </c>
      <c r="L39" s="336">
        <v>0</v>
      </c>
      <c r="M39" s="336">
        <v>0</v>
      </c>
      <c r="N39" s="336">
        <v>0</v>
      </c>
      <c r="O39" s="336">
        <v>0</v>
      </c>
      <c r="P39" s="336">
        <v>0</v>
      </c>
      <c r="Q39" s="336">
        <v>0</v>
      </c>
      <c r="R39" s="336">
        <v>0</v>
      </c>
      <c r="S39" s="336">
        <v>0</v>
      </c>
      <c r="T39" s="336">
        <v>0</v>
      </c>
      <c r="U39" s="336">
        <v>0</v>
      </c>
      <c r="V39" s="336">
        <v>0</v>
      </c>
      <c r="W39" s="336">
        <v>0</v>
      </c>
      <c r="X39" s="336">
        <v>0</v>
      </c>
      <c r="Y39" s="336">
        <v>0</v>
      </c>
      <c r="Z39" s="336">
        <v>0</v>
      </c>
      <c r="AA39" s="336">
        <v>0</v>
      </c>
      <c r="AB39" s="336">
        <v>0</v>
      </c>
      <c r="AC39" s="336">
        <v>0</v>
      </c>
      <c r="AD39" s="336">
        <v>0</v>
      </c>
      <c r="AE39" s="336">
        <v>0</v>
      </c>
      <c r="AF39" s="336">
        <v>0</v>
      </c>
      <c r="AG39" s="336">
        <v>0</v>
      </c>
      <c r="AH39" s="336">
        <v>0</v>
      </c>
      <c r="AI39" s="336">
        <v>0</v>
      </c>
      <c r="AJ39" s="336">
        <v>0</v>
      </c>
      <c r="AK39" s="336">
        <v>0</v>
      </c>
      <c r="AL39" s="336">
        <v>0</v>
      </c>
      <c r="AM39" s="336">
        <v>0</v>
      </c>
      <c r="AN39" s="336">
        <v>0</v>
      </c>
      <c r="AO39" s="336">
        <v>0</v>
      </c>
      <c r="AP39" s="336">
        <v>0</v>
      </c>
      <c r="AQ39" s="336">
        <v>0</v>
      </c>
      <c r="AR39" s="336">
        <v>0</v>
      </c>
      <c r="AS39" s="336">
        <v>0</v>
      </c>
      <c r="AT39" s="336">
        <v>0</v>
      </c>
      <c r="AU39" s="336">
        <v>0</v>
      </c>
      <c r="AV39" s="336">
        <v>0</v>
      </c>
      <c r="AW39" s="336">
        <v>0</v>
      </c>
      <c r="AX39" s="336">
        <v>0</v>
      </c>
      <c r="AY39" s="336">
        <v>0</v>
      </c>
      <c r="AZ39" s="336">
        <v>0</v>
      </c>
      <c r="BA39" s="336">
        <v>0</v>
      </c>
      <c r="BB39" s="336">
        <v>0</v>
      </c>
      <c r="BC39" s="336">
        <v>0</v>
      </c>
      <c r="BD39" s="336">
        <v>0</v>
      </c>
      <c r="BE39" s="336">
        <v>0</v>
      </c>
      <c r="BF39" s="336">
        <v>0</v>
      </c>
      <c r="BG39" s="336">
        <v>0</v>
      </c>
      <c r="BH39" s="336">
        <v>0</v>
      </c>
      <c r="BI39" s="336">
        <v>0</v>
      </c>
    </row>
    <row r="40" spans="1:61" x14ac:dyDescent="0.3">
      <c r="A40" s="336" t="s">
        <v>1022</v>
      </c>
      <c r="B40" s="336">
        <v>0</v>
      </c>
      <c r="C40" s="336">
        <v>0</v>
      </c>
      <c r="D40" s="336">
        <v>0</v>
      </c>
      <c r="E40" s="336">
        <v>0</v>
      </c>
      <c r="F40" s="336">
        <v>0</v>
      </c>
      <c r="G40" s="336">
        <v>0</v>
      </c>
      <c r="H40" s="336">
        <v>0</v>
      </c>
      <c r="I40" s="336">
        <v>0</v>
      </c>
      <c r="J40" s="336">
        <v>0</v>
      </c>
      <c r="K40" s="336">
        <v>0</v>
      </c>
      <c r="L40" s="336">
        <v>0</v>
      </c>
      <c r="M40" s="336">
        <v>0</v>
      </c>
      <c r="N40" s="336">
        <v>0</v>
      </c>
      <c r="O40" s="336">
        <v>0</v>
      </c>
      <c r="P40" s="336">
        <v>0</v>
      </c>
      <c r="Q40" s="336">
        <v>0</v>
      </c>
      <c r="R40" s="336">
        <v>0</v>
      </c>
      <c r="S40" s="336">
        <v>0</v>
      </c>
      <c r="T40" s="336">
        <v>0</v>
      </c>
      <c r="U40" s="336">
        <v>0</v>
      </c>
      <c r="V40" s="336">
        <v>0</v>
      </c>
      <c r="W40" s="336">
        <v>0</v>
      </c>
      <c r="X40" s="336">
        <v>0</v>
      </c>
      <c r="Y40" s="336">
        <v>0</v>
      </c>
      <c r="Z40" s="336">
        <v>0</v>
      </c>
      <c r="AA40" s="336">
        <v>0</v>
      </c>
      <c r="AB40" s="336">
        <v>0</v>
      </c>
      <c r="AC40" s="336">
        <v>0</v>
      </c>
      <c r="AD40" s="336">
        <v>0</v>
      </c>
      <c r="AE40" s="336">
        <v>0</v>
      </c>
      <c r="AF40" s="336">
        <v>0</v>
      </c>
      <c r="AG40" s="336">
        <v>0</v>
      </c>
      <c r="AH40" s="336">
        <v>0</v>
      </c>
      <c r="AI40" s="336">
        <v>0</v>
      </c>
      <c r="AJ40" s="336">
        <v>0</v>
      </c>
      <c r="AK40" s="336">
        <v>0</v>
      </c>
      <c r="AL40" s="336">
        <v>0</v>
      </c>
      <c r="AM40" s="336">
        <v>0</v>
      </c>
      <c r="AN40" s="336">
        <v>0</v>
      </c>
      <c r="AO40" s="336">
        <v>0</v>
      </c>
      <c r="AP40" s="336">
        <v>0</v>
      </c>
      <c r="AQ40" s="336">
        <v>0</v>
      </c>
      <c r="AR40" s="336">
        <v>0</v>
      </c>
      <c r="AS40" s="336">
        <v>0</v>
      </c>
      <c r="AT40" s="336">
        <v>0</v>
      </c>
      <c r="AU40" s="336">
        <v>0</v>
      </c>
      <c r="AV40" s="336">
        <v>0</v>
      </c>
      <c r="AW40" s="336">
        <v>0</v>
      </c>
      <c r="AX40" s="336">
        <v>0</v>
      </c>
      <c r="AY40" s="336">
        <v>0</v>
      </c>
      <c r="AZ40" s="336">
        <v>0</v>
      </c>
      <c r="BA40" s="336">
        <v>0</v>
      </c>
      <c r="BB40" s="336">
        <v>0</v>
      </c>
      <c r="BC40" s="336">
        <v>0</v>
      </c>
      <c r="BD40" s="336">
        <v>0</v>
      </c>
      <c r="BE40" s="336">
        <v>0</v>
      </c>
      <c r="BF40" s="336">
        <v>0</v>
      </c>
      <c r="BG40" s="336">
        <v>0</v>
      </c>
      <c r="BH40" s="336">
        <v>0</v>
      </c>
      <c r="BI40" s="336">
        <v>0</v>
      </c>
    </row>
    <row r="41" spans="1:61" ht="16.2" thickBot="1" x14ac:dyDescent="0.35">
      <c r="A41" s="337" t="s">
        <v>1023</v>
      </c>
      <c r="B41" s="337">
        <v>0</v>
      </c>
      <c r="C41" s="337">
        <v>0</v>
      </c>
      <c r="D41" s="337">
        <v>0</v>
      </c>
      <c r="E41" s="337">
        <v>0</v>
      </c>
      <c r="F41" s="337">
        <v>0</v>
      </c>
      <c r="G41" s="337">
        <v>0</v>
      </c>
      <c r="H41" s="337">
        <v>0</v>
      </c>
      <c r="I41" s="337">
        <v>0</v>
      </c>
      <c r="J41" s="337">
        <v>0</v>
      </c>
      <c r="K41" s="337">
        <v>0</v>
      </c>
      <c r="L41" s="337">
        <v>0</v>
      </c>
      <c r="M41" s="337">
        <v>0</v>
      </c>
      <c r="N41" s="337">
        <v>0</v>
      </c>
      <c r="O41" s="337">
        <v>0</v>
      </c>
      <c r="P41" s="337">
        <v>0</v>
      </c>
      <c r="Q41" s="337">
        <v>0</v>
      </c>
      <c r="R41" s="337">
        <v>0</v>
      </c>
      <c r="S41" s="337">
        <v>0</v>
      </c>
      <c r="T41" s="337">
        <v>0</v>
      </c>
      <c r="U41" s="337">
        <v>0</v>
      </c>
      <c r="V41" s="337">
        <v>0</v>
      </c>
      <c r="W41" s="337">
        <v>0</v>
      </c>
      <c r="X41" s="337">
        <v>0</v>
      </c>
      <c r="Y41" s="337">
        <v>0</v>
      </c>
      <c r="Z41" s="337">
        <v>0</v>
      </c>
      <c r="AA41" s="337">
        <v>0</v>
      </c>
      <c r="AB41" s="337">
        <v>0</v>
      </c>
      <c r="AC41" s="337">
        <v>0</v>
      </c>
      <c r="AD41" s="337">
        <v>0</v>
      </c>
      <c r="AE41" s="337">
        <v>0</v>
      </c>
      <c r="AF41" s="337">
        <v>0</v>
      </c>
      <c r="AG41" s="337">
        <v>0</v>
      </c>
      <c r="AH41" s="337">
        <v>0</v>
      </c>
      <c r="AI41" s="337">
        <v>0</v>
      </c>
      <c r="AJ41" s="337">
        <v>0</v>
      </c>
      <c r="AK41" s="337">
        <v>0</v>
      </c>
      <c r="AL41" s="337">
        <v>0</v>
      </c>
      <c r="AM41" s="337">
        <v>0</v>
      </c>
      <c r="AN41" s="337">
        <v>0</v>
      </c>
      <c r="AO41" s="337">
        <v>0</v>
      </c>
      <c r="AP41" s="337">
        <v>0</v>
      </c>
      <c r="AQ41" s="337">
        <v>0</v>
      </c>
      <c r="AR41" s="337">
        <v>0</v>
      </c>
      <c r="AS41" s="337">
        <v>0</v>
      </c>
      <c r="AT41" s="337">
        <v>0</v>
      </c>
      <c r="AU41" s="337">
        <v>0</v>
      </c>
      <c r="AV41" s="337">
        <v>0</v>
      </c>
      <c r="AW41" s="337">
        <v>0</v>
      </c>
      <c r="AX41" s="337">
        <v>0</v>
      </c>
      <c r="AY41" s="337">
        <v>0</v>
      </c>
      <c r="AZ41" s="337">
        <v>0</v>
      </c>
      <c r="BA41" s="337">
        <v>0</v>
      </c>
      <c r="BB41" s="337">
        <v>0</v>
      </c>
      <c r="BC41" s="337">
        <v>0</v>
      </c>
      <c r="BD41" s="337">
        <v>0</v>
      </c>
      <c r="BE41" s="337">
        <v>0</v>
      </c>
      <c r="BF41" s="337">
        <v>0</v>
      </c>
      <c r="BG41" s="337">
        <v>0</v>
      </c>
      <c r="BH41" s="337">
        <v>0</v>
      </c>
      <c r="BI41" s="337">
        <v>0</v>
      </c>
    </row>
    <row r="42" spans="1:61" x14ac:dyDescent="0.3">
      <c r="A42" s="338" t="s">
        <v>857</v>
      </c>
      <c r="B42" s="338">
        <v>0</v>
      </c>
      <c r="C42" s="338">
        <v>0</v>
      </c>
      <c r="D42" s="338">
        <v>0</v>
      </c>
      <c r="E42" s="338">
        <v>0</v>
      </c>
      <c r="F42" s="338">
        <v>0</v>
      </c>
      <c r="G42" s="338">
        <v>0</v>
      </c>
      <c r="H42" s="338">
        <v>0</v>
      </c>
      <c r="I42" s="338">
        <v>0</v>
      </c>
      <c r="J42" s="338">
        <v>0</v>
      </c>
      <c r="K42" s="338">
        <v>0</v>
      </c>
      <c r="L42" s="338">
        <v>0</v>
      </c>
      <c r="M42" s="338">
        <v>0</v>
      </c>
      <c r="N42" s="338">
        <v>0</v>
      </c>
      <c r="O42" s="338">
        <v>0</v>
      </c>
      <c r="P42" s="338">
        <v>0</v>
      </c>
      <c r="Q42" s="338">
        <v>0</v>
      </c>
      <c r="R42" s="338">
        <v>0</v>
      </c>
      <c r="S42" s="338">
        <v>0</v>
      </c>
      <c r="T42" s="338">
        <v>0</v>
      </c>
      <c r="U42" s="338">
        <v>0</v>
      </c>
      <c r="V42" s="338">
        <v>0</v>
      </c>
      <c r="W42" s="338">
        <v>0</v>
      </c>
      <c r="X42" s="338">
        <v>0</v>
      </c>
      <c r="Y42" s="338">
        <v>0</v>
      </c>
      <c r="Z42" s="338">
        <v>0</v>
      </c>
      <c r="AA42" s="338">
        <v>0</v>
      </c>
      <c r="AB42" s="338">
        <v>0</v>
      </c>
      <c r="AC42" s="338">
        <v>0</v>
      </c>
      <c r="AD42" s="338">
        <v>0</v>
      </c>
      <c r="AE42" s="338">
        <v>0</v>
      </c>
      <c r="AF42" s="338">
        <v>0</v>
      </c>
      <c r="AG42" s="338">
        <v>0</v>
      </c>
      <c r="AH42" s="338">
        <v>0</v>
      </c>
      <c r="AI42" s="338">
        <v>0</v>
      </c>
      <c r="AJ42" s="338">
        <v>0</v>
      </c>
      <c r="AK42" s="338">
        <v>0</v>
      </c>
      <c r="AL42" s="338">
        <v>0</v>
      </c>
      <c r="AM42" s="338">
        <v>0</v>
      </c>
      <c r="AN42" s="338">
        <v>0</v>
      </c>
      <c r="AO42" s="338">
        <v>0</v>
      </c>
      <c r="AP42" s="338">
        <v>0</v>
      </c>
      <c r="AQ42" s="338">
        <v>0</v>
      </c>
      <c r="AR42" s="338">
        <v>0</v>
      </c>
      <c r="AS42" s="338">
        <v>0</v>
      </c>
      <c r="AT42" s="338">
        <v>0</v>
      </c>
      <c r="AU42" s="338">
        <v>0</v>
      </c>
      <c r="AV42" s="338">
        <v>0</v>
      </c>
      <c r="AW42" s="338">
        <v>0</v>
      </c>
      <c r="AX42" s="338">
        <v>0</v>
      </c>
      <c r="AY42" s="338">
        <v>0</v>
      </c>
      <c r="AZ42" s="338">
        <v>0</v>
      </c>
      <c r="BA42" s="338">
        <v>0</v>
      </c>
      <c r="BB42" s="338">
        <v>0</v>
      </c>
      <c r="BC42" s="338">
        <v>0</v>
      </c>
      <c r="BD42" s="338">
        <v>0</v>
      </c>
      <c r="BE42" s="338">
        <v>0</v>
      </c>
      <c r="BF42" s="338">
        <v>0</v>
      </c>
      <c r="BG42" s="338">
        <v>0</v>
      </c>
      <c r="BH42" s="338">
        <v>0</v>
      </c>
      <c r="BI42" s="338">
        <v>0</v>
      </c>
    </row>
    <row r="43" spans="1:61" x14ac:dyDescent="0.3">
      <c r="A43" s="334" t="s">
        <v>857</v>
      </c>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row>
    <row r="44" spans="1:61" x14ac:dyDescent="0.3">
      <c r="A44" s="336" t="s">
        <v>1020</v>
      </c>
      <c r="B44" s="336">
        <f>SUM(B20,B26,B32,B38)</f>
        <v>20445</v>
      </c>
      <c r="C44" s="336">
        <f t="shared" ref="C44:BI47" si="0">SUM(C20,C26,C32,C38)</f>
        <v>24887</v>
      </c>
      <c r="D44" s="336">
        <f t="shared" si="0"/>
        <v>26298</v>
      </c>
      <c r="E44" s="336">
        <f t="shared" si="0"/>
        <v>27240</v>
      </c>
      <c r="F44" s="336">
        <f t="shared" si="0"/>
        <v>27862</v>
      </c>
      <c r="G44" s="336">
        <f t="shared" si="0"/>
        <v>26198</v>
      </c>
      <c r="H44" s="336">
        <f t="shared" si="0"/>
        <v>24643</v>
      </c>
      <c r="I44" s="336">
        <f t="shared" si="0"/>
        <v>22163</v>
      </c>
      <c r="J44" s="336">
        <f t="shared" si="0"/>
        <v>23442</v>
      </c>
      <c r="K44" s="336">
        <f t="shared" si="0"/>
        <v>30064</v>
      </c>
      <c r="L44" s="336">
        <f t="shared" si="0"/>
        <v>30255</v>
      </c>
      <c r="M44" s="336">
        <f t="shared" si="0"/>
        <v>30196</v>
      </c>
      <c r="N44" s="336">
        <f t="shared" si="0"/>
        <v>30047</v>
      </c>
      <c r="O44" s="336">
        <f t="shared" si="0"/>
        <v>30130</v>
      </c>
      <c r="P44" s="336">
        <f t="shared" si="0"/>
        <v>31193</v>
      </c>
      <c r="Q44" s="336">
        <f t="shared" si="0"/>
        <v>33574</v>
      </c>
      <c r="R44" s="336">
        <f t="shared" si="0"/>
        <v>34978</v>
      </c>
      <c r="S44" s="336">
        <f t="shared" si="0"/>
        <v>35736</v>
      </c>
      <c r="T44" s="336">
        <f t="shared" si="0"/>
        <v>37718</v>
      </c>
      <c r="U44" s="336">
        <f t="shared" si="0"/>
        <v>39427</v>
      </c>
      <c r="V44" s="336">
        <f t="shared" si="0"/>
        <v>39767</v>
      </c>
      <c r="W44" s="336">
        <f t="shared" si="0"/>
        <v>36933</v>
      </c>
      <c r="X44" s="336">
        <f t="shared" si="0"/>
        <v>36194</v>
      </c>
      <c r="Y44" s="336">
        <f t="shared" si="0"/>
        <v>35881</v>
      </c>
      <c r="Z44" s="336">
        <f t="shared" si="0"/>
        <v>36746</v>
      </c>
      <c r="AA44" s="336">
        <f t="shared" si="0"/>
        <v>37367</v>
      </c>
      <c r="AB44" s="336">
        <f t="shared" si="0"/>
        <v>38315</v>
      </c>
      <c r="AC44" s="336">
        <f t="shared" si="0"/>
        <v>38940</v>
      </c>
      <c r="AD44" s="336">
        <f t="shared" si="0"/>
        <v>37715</v>
      </c>
      <c r="AE44" s="336">
        <f t="shared" si="0"/>
        <v>34263</v>
      </c>
      <c r="AF44" s="336">
        <f t="shared" si="0"/>
        <v>33237</v>
      </c>
      <c r="AG44" s="336">
        <f t="shared" si="0"/>
        <v>34585</v>
      </c>
      <c r="AH44" s="336">
        <f t="shared" si="0"/>
        <v>35453</v>
      </c>
      <c r="AI44" s="336">
        <f t="shared" si="0"/>
        <v>36490</v>
      </c>
      <c r="AJ44" s="336">
        <f t="shared" si="0"/>
        <v>36401</v>
      </c>
      <c r="AK44" s="336">
        <f t="shared" si="0"/>
        <v>35566</v>
      </c>
      <c r="AL44" s="336">
        <f t="shared" si="0"/>
        <v>35574</v>
      </c>
      <c r="AM44" s="336">
        <f t="shared" si="0"/>
        <v>34858</v>
      </c>
      <c r="AN44" s="336">
        <f t="shared" si="0"/>
        <v>34677</v>
      </c>
      <c r="AO44" s="336">
        <f t="shared" si="0"/>
        <v>34778</v>
      </c>
      <c r="AP44" s="336">
        <f t="shared" si="0"/>
        <v>35851</v>
      </c>
      <c r="AQ44" s="336">
        <f t="shared" si="0"/>
        <v>36272</v>
      </c>
      <c r="AR44" s="336">
        <f t="shared" si="0"/>
        <v>36710</v>
      </c>
      <c r="AS44" s="336">
        <f t="shared" si="0"/>
        <v>37799</v>
      </c>
      <c r="AT44" s="336">
        <f t="shared" si="0"/>
        <v>37258</v>
      </c>
      <c r="AU44" s="336">
        <f t="shared" si="0"/>
        <v>36135</v>
      </c>
      <c r="AV44" s="336">
        <f t="shared" si="0"/>
        <v>36024</v>
      </c>
      <c r="AW44" s="336">
        <f t="shared" si="0"/>
        <v>37470</v>
      </c>
      <c r="AX44" s="336">
        <f t="shared" si="0"/>
        <v>36989</v>
      </c>
      <c r="AY44" s="336">
        <f t="shared" si="0"/>
        <v>39239</v>
      </c>
      <c r="AZ44" s="336">
        <f t="shared" si="0"/>
        <v>40261</v>
      </c>
      <c r="BA44" s="336">
        <f t="shared" si="0"/>
        <v>42835</v>
      </c>
      <c r="BB44" s="336">
        <f t="shared" si="0"/>
        <v>44421</v>
      </c>
      <c r="BC44" s="336">
        <f t="shared" si="0"/>
        <v>45243</v>
      </c>
      <c r="BD44" s="336">
        <f t="shared" si="0"/>
        <v>45650</v>
      </c>
      <c r="BE44" s="336">
        <f t="shared" si="0"/>
        <v>47402</v>
      </c>
      <c r="BF44" s="336">
        <f t="shared" si="0"/>
        <v>46295</v>
      </c>
      <c r="BG44" s="336">
        <f t="shared" si="0"/>
        <v>48521</v>
      </c>
      <c r="BH44" s="336">
        <f t="shared" si="0"/>
        <v>53131</v>
      </c>
      <c r="BI44" s="336">
        <f t="shared" si="0"/>
        <v>0</v>
      </c>
    </row>
    <row r="45" spans="1:61" x14ac:dyDescent="0.3">
      <c r="A45" s="336" t="s">
        <v>1021</v>
      </c>
      <c r="B45" s="336">
        <f t="shared" ref="B45:Q47" si="1">SUM(B21,B27,B33,B39)</f>
        <v>954</v>
      </c>
      <c r="C45" s="336">
        <f t="shared" si="1"/>
        <v>926</v>
      </c>
      <c r="D45" s="336">
        <f t="shared" si="1"/>
        <v>948</v>
      </c>
      <c r="E45" s="336">
        <f t="shared" si="1"/>
        <v>949</v>
      </c>
      <c r="F45" s="336">
        <f t="shared" si="1"/>
        <v>962</v>
      </c>
      <c r="G45" s="336">
        <f t="shared" si="1"/>
        <v>966</v>
      </c>
      <c r="H45" s="336">
        <f t="shared" si="1"/>
        <v>957</v>
      </c>
      <c r="I45" s="336">
        <f t="shared" si="1"/>
        <v>984</v>
      </c>
      <c r="J45" s="336">
        <f t="shared" si="1"/>
        <v>940</v>
      </c>
      <c r="K45" s="336">
        <f t="shared" si="1"/>
        <v>894</v>
      </c>
      <c r="L45" s="336">
        <f t="shared" si="1"/>
        <v>870</v>
      </c>
      <c r="M45" s="336">
        <f t="shared" si="1"/>
        <v>893</v>
      </c>
      <c r="N45" s="336">
        <f t="shared" si="1"/>
        <v>960</v>
      </c>
      <c r="O45" s="336">
        <f t="shared" si="1"/>
        <v>973</v>
      </c>
      <c r="P45" s="336">
        <f t="shared" si="1"/>
        <v>966</v>
      </c>
      <c r="Q45" s="336">
        <f t="shared" si="1"/>
        <v>1005</v>
      </c>
      <c r="R45" s="336">
        <f t="shared" si="0"/>
        <v>1076</v>
      </c>
      <c r="S45" s="336">
        <f t="shared" si="0"/>
        <v>1094</v>
      </c>
      <c r="T45" s="336">
        <f t="shared" si="0"/>
        <v>1124</v>
      </c>
      <c r="U45" s="336">
        <f t="shared" si="0"/>
        <v>1164</v>
      </c>
      <c r="V45" s="336">
        <f t="shared" si="0"/>
        <v>1226</v>
      </c>
      <c r="W45" s="336">
        <f t="shared" si="0"/>
        <v>1262</v>
      </c>
      <c r="X45" s="336">
        <f t="shared" si="0"/>
        <v>1315</v>
      </c>
      <c r="Y45" s="336">
        <f t="shared" si="0"/>
        <v>1410</v>
      </c>
      <c r="Z45" s="336">
        <f t="shared" si="0"/>
        <v>1613</v>
      </c>
      <c r="AA45" s="336">
        <f t="shared" si="0"/>
        <v>1638</v>
      </c>
      <c r="AB45" s="336">
        <f t="shared" si="0"/>
        <v>1698</v>
      </c>
      <c r="AC45" s="336">
        <f t="shared" si="0"/>
        <v>1726</v>
      </c>
      <c r="AD45" s="336">
        <f t="shared" si="0"/>
        <v>1906</v>
      </c>
      <c r="AE45" s="336">
        <f t="shared" si="0"/>
        <v>2027</v>
      </c>
      <c r="AF45" s="336">
        <f t="shared" si="0"/>
        <v>2209</v>
      </c>
      <c r="AG45" s="336">
        <f t="shared" si="0"/>
        <v>2237</v>
      </c>
      <c r="AH45" s="336">
        <f t="shared" si="0"/>
        <v>2258</v>
      </c>
      <c r="AI45" s="336">
        <f t="shared" si="0"/>
        <v>2142</v>
      </c>
      <c r="AJ45" s="336">
        <f t="shared" si="0"/>
        <v>2225</v>
      </c>
      <c r="AK45" s="336">
        <f t="shared" si="0"/>
        <v>2225</v>
      </c>
      <c r="AL45" s="336">
        <f t="shared" si="0"/>
        <v>2274</v>
      </c>
      <c r="AM45" s="336">
        <f t="shared" si="0"/>
        <v>2322</v>
      </c>
      <c r="AN45" s="336">
        <f t="shared" si="0"/>
        <v>2309</v>
      </c>
      <c r="AO45" s="336">
        <f t="shared" si="0"/>
        <v>2197</v>
      </c>
      <c r="AP45" s="336">
        <f t="shared" si="0"/>
        <v>2199</v>
      </c>
      <c r="AQ45" s="336">
        <f t="shared" si="0"/>
        <v>2214</v>
      </c>
      <c r="AR45" s="336">
        <f t="shared" si="0"/>
        <v>2247</v>
      </c>
      <c r="AS45" s="336">
        <f t="shared" si="0"/>
        <v>2366</v>
      </c>
      <c r="AT45" s="336">
        <f t="shared" si="0"/>
        <v>2400</v>
      </c>
      <c r="AU45" s="336">
        <f t="shared" si="0"/>
        <v>2434</v>
      </c>
      <c r="AV45" s="336">
        <f t="shared" si="0"/>
        <v>2484</v>
      </c>
      <c r="AW45" s="336">
        <f t="shared" si="0"/>
        <v>2619</v>
      </c>
      <c r="AX45" s="336">
        <f t="shared" si="0"/>
        <v>2739</v>
      </c>
      <c r="AY45" s="336">
        <f t="shared" si="0"/>
        <v>2851</v>
      </c>
      <c r="AZ45" s="336">
        <f t="shared" si="0"/>
        <v>2872</v>
      </c>
      <c r="BA45" s="336">
        <f t="shared" si="0"/>
        <v>3051</v>
      </c>
      <c r="BB45" s="336">
        <f t="shared" si="0"/>
        <v>3376</v>
      </c>
      <c r="BC45" s="336">
        <f t="shared" si="0"/>
        <v>3603</v>
      </c>
      <c r="BD45" s="336">
        <f t="shared" si="0"/>
        <v>3576</v>
      </c>
      <c r="BE45" s="336">
        <f t="shared" si="0"/>
        <v>3743</v>
      </c>
      <c r="BF45" s="336">
        <f t="shared" si="0"/>
        <v>4075</v>
      </c>
      <c r="BG45" s="336">
        <f t="shared" si="0"/>
        <v>4250</v>
      </c>
      <c r="BH45" s="336">
        <f t="shared" si="0"/>
        <v>4659</v>
      </c>
      <c r="BI45" s="336">
        <f t="shared" si="0"/>
        <v>0</v>
      </c>
    </row>
    <row r="46" spans="1:61" x14ac:dyDescent="0.3">
      <c r="A46" s="336" t="s">
        <v>1022</v>
      </c>
      <c r="B46" s="336">
        <f t="shared" si="1"/>
        <v>257</v>
      </c>
      <c r="C46" s="336">
        <f t="shared" si="0"/>
        <v>250</v>
      </c>
      <c r="D46" s="336">
        <f t="shared" si="0"/>
        <v>250</v>
      </c>
      <c r="E46" s="336">
        <f t="shared" si="0"/>
        <v>239</v>
      </c>
      <c r="F46" s="336">
        <f t="shared" si="0"/>
        <v>227</v>
      </c>
      <c r="G46" s="336">
        <f t="shared" si="0"/>
        <v>221</v>
      </c>
      <c r="H46" s="336">
        <f t="shared" si="0"/>
        <v>238</v>
      </c>
      <c r="I46" s="336">
        <f t="shared" si="0"/>
        <v>243</v>
      </c>
      <c r="J46" s="336">
        <f t="shared" si="0"/>
        <v>248</v>
      </c>
      <c r="K46" s="336">
        <f t="shared" si="0"/>
        <v>234</v>
      </c>
      <c r="L46" s="336">
        <f t="shared" si="0"/>
        <v>236</v>
      </c>
      <c r="M46" s="336">
        <f t="shared" si="0"/>
        <v>246</v>
      </c>
      <c r="N46" s="336">
        <f t="shared" si="0"/>
        <v>242</v>
      </c>
      <c r="O46" s="336">
        <f t="shared" si="0"/>
        <v>232</v>
      </c>
      <c r="P46" s="336">
        <f t="shared" si="0"/>
        <v>223</v>
      </c>
      <c r="Q46" s="336">
        <f t="shared" si="0"/>
        <v>220</v>
      </c>
      <c r="R46" s="336">
        <f t="shared" si="0"/>
        <v>235</v>
      </c>
      <c r="S46" s="336">
        <f t="shared" si="0"/>
        <v>238</v>
      </c>
      <c r="T46" s="336">
        <f t="shared" si="0"/>
        <v>256</v>
      </c>
      <c r="U46" s="336">
        <f t="shared" si="0"/>
        <v>265</v>
      </c>
      <c r="V46" s="336">
        <f t="shared" si="0"/>
        <v>278</v>
      </c>
      <c r="W46" s="336">
        <f t="shared" si="0"/>
        <v>274</v>
      </c>
      <c r="X46" s="336">
        <f t="shared" si="0"/>
        <v>264</v>
      </c>
      <c r="Y46" s="336">
        <f t="shared" si="0"/>
        <v>264</v>
      </c>
      <c r="Z46" s="336">
        <f t="shared" si="0"/>
        <v>282</v>
      </c>
      <c r="AA46" s="336">
        <f t="shared" si="0"/>
        <v>293</v>
      </c>
      <c r="AB46" s="336">
        <f t="shared" si="0"/>
        <v>305</v>
      </c>
      <c r="AC46" s="336">
        <f t="shared" si="0"/>
        <v>321</v>
      </c>
      <c r="AD46" s="336">
        <f t="shared" si="0"/>
        <v>327</v>
      </c>
      <c r="AE46" s="336">
        <f t="shared" si="0"/>
        <v>357</v>
      </c>
      <c r="AF46" s="336">
        <f t="shared" si="0"/>
        <v>370</v>
      </c>
      <c r="AG46" s="336">
        <f t="shared" si="0"/>
        <v>371</v>
      </c>
      <c r="AH46" s="336">
        <f t="shared" si="0"/>
        <v>388</v>
      </c>
      <c r="AI46" s="336">
        <f t="shared" si="0"/>
        <v>396</v>
      </c>
      <c r="AJ46" s="336">
        <f t="shared" si="0"/>
        <v>418</v>
      </c>
      <c r="AK46" s="336">
        <f t="shared" si="0"/>
        <v>424</v>
      </c>
      <c r="AL46" s="336">
        <f t="shared" si="0"/>
        <v>463</v>
      </c>
      <c r="AM46" s="336">
        <f t="shared" si="0"/>
        <v>462</v>
      </c>
      <c r="AN46" s="336">
        <f t="shared" si="0"/>
        <v>477</v>
      </c>
      <c r="AO46" s="336">
        <f t="shared" si="0"/>
        <v>469</v>
      </c>
      <c r="AP46" s="336">
        <f t="shared" si="0"/>
        <v>485</v>
      </c>
      <c r="AQ46" s="336">
        <f t="shared" si="0"/>
        <v>502</v>
      </c>
      <c r="AR46" s="336">
        <f t="shared" si="0"/>
        <v>524</v>
      </c>
      <c r="AS46" s="336">
        <f t="shared" si="0"/>
        <v>543</v>
      </c>
      <c r="AT46" s="336">
        <f t="shared" si="0"/>
        <v>585</v>
      </c>
      <c r="AU46" s="336">
        <f t="shared" si="0"/>
        <v>578</v>
      </c>
      <c r="AV46" s="336">
        <f t="shared" si="0"/>
        <v>625</v>
      </c>
      <c r="AW46" s="336">
        <f t="shared" si="0"/>
        <v>651</v>
      </c>
      <c r="AX46" s="336">
        <f t="shared" si="0"/>
        <v>699</v>
      </c>
      <c r="AY46" s="336">
        <f t="shared" si="0"/>
        <v>713</v>
      </c>
      <c r="AZ46" s="336">
        <f t="shared" si="0"/>
        <v>686</v>
      </c>
      <c r="BA46" s="336">
        <f t="shared" si="0"/>
        <v>676</v>
      </c>
      <c r="BB46" s="336">
        <f t="shared" si="0"/>
        <v>666</v>
      </c>
      <c r="BC46" s="336">
        <f t="shared" si="0"/>
        <v>626</v>
      </c>
      <c r="BD46" s="336">
        <f t="shared" si="0"/>
        <v>605</v>
      </c>
      <c r="BE46" s="336">
        <f t="shared" si="0"/>
        <v>617</v>
      </c>
      <c r="BF46" s="336">
        <f t="shared" si="0"/>
        <v>641</v>
      </c>
      <c r="BG46" s="336">
        <f t="shared" si="0"/>
        <v>647</v>
      </c>
      <c r="BH46" s="336">
        <f t="shared" si="0"/>
        <v>678</v>
      </c>
      <c r="BI46" s="336">
        <f t="shared" si="0"/>
        <v>0</v>
      </c>
    </row>
    <row r="47" spans="1:61" ht="16.2" thickBot="1" x14ac:dyDescent="0.35">
      <c r="A47" s="337" t="s">
        <v>1023</v>
      </c>
      <c r="B47" s="336">
        <f t="shared" si="1"/>
        <v>79</v>
      </c>
      <c r="C47" s="336">
        <f t="shared" si="0"/>
        <v>81</v>
      </c>
      <c r="D47" s="336">
        <f t="shared" si="0"/>
        <v>75</v>
      </c>
      <c r="E47" s="336">
        <f t="shared" si="0"/>
        <v>73</v>
      </c>
      <c r="F47" s="336">
        <f t="shared" si="0"/>
        <v>68</v>
      </c>
      <c r="G47" s="336">
        <f t="shared" si="0"/>
        <v>66</v>
      </c>
      <c r="H47" s="336">
        <f t="shared" si="0"/>
        <v>62</v>
      </c>
      <c r="I47" s="336">
        <f t="shared" si="0"/>
        <v>61</v>
      </c>
      <c r="J47" s="336">
        <f t="shared" si="0"/>
        <v>62</v>
      </c>
      <c r="K47" s="336">
        <f t="shared" si="0"/>
        <v>59</v>
      </c>
      <c r="L47" s="336">
        <f t="shared" si="0"/>
        <v>61</v>
      </c>
      <c r="M47" s="336">
        <f t="shared" si="0"/>
        <v>56</v>
      </c>
      <c r="N47" s="336">
        <f t="shared" si="0"/>
        <v>60</v>
      </c>
      <c r="O47" s="336">
        <f t="shared" si="0"/>
        <v>62</v>
      </c>
      <c r="P47" s="336">
        <f t="shared" si="0"/>
        <v>62</v>
      </c>
      <c r="Q47" s="336">
        <f t="shared" si="0"/>
        <v>58</v>
      </c>
      <c r="R47" s="336">
        <f t="shared" si="0"/>
        <v>58</v>
      </c>
      <c r="S47" s="336">
        <f t="shared" si="0"/>
        <v>61</v>
      </c>
      <c r="T47" s="336">
        <f t="shared" si="0"/>
        <v>65</v>
      </c>
      <c r="U47" s="336">
        <f t="shared" si="0"/>
        <v>61</v>
      </c>
      <c r="V47" s="336">
        <f t="shared" si="0"/>
        <v>56</v>
      </c>
      <c r="W47" s="336">
        <f t="shared" si="0"/>
        <v>56</v>
      </c>
      <c r="X47" s="336">
        <f t="shared" si="0"/>
        <v>54</v>
      </c>
      <c r="Y47" s="336">
        <f t="shared" si="0"/>
        <v>55</v>
      </c>
      <c r="Z47" s="336">
        <f t="shared" si="0"/>
        <v>61</v>
      </c>
      <c r="AA47" s="336">
        <f t="shared" si="0"/>
        <v>57</v>
      </c>
      <c r="AB47" s="336">
        <f t="shared" si="0"/>
        <v>56</v>
      </c>
      <c r="AC47" s="336">
        <f t="shared" si="0"/>
        <v>56</v>
      </c>
      <c r="AD47" s="336">
        <f t="shared" si="0"/>
        <v>56</v>
      </c>
      <c r="AE47" s="336">
        <f t="shared" si="0"/>
        <v>55</v>
      </c>
      <c r="AF47" s="336">
        <f t="shared" si="0"/>
        <v>56</v>
      </c>
      <c r="AG47" s="336">
        <f t="shared" si="0"/>
        <v>55</v>
      </c>
      <c r="AH47" s="336">
        <f t="shared" si="0"/>
        <v>58</v>
      </c>
      <c r="AI47" s="336">
        <f t="shared" si="0"/>
        <v>57</v>
      </c>
      <c r="AJ47" s="336">
        <f t="shared" si="0"/>
        <v>58</v>
      </c>
      <c r="AK47" s="336">
        <f t="shared" si="0"/>
        <v>57</v>
      </c>
      <c r="AL47" s="336">
        <f t="shared" si="0"/>
        <v>56</v>
      </c>
      <c r="AM47" s="336">
        <f t="shared" si="0"/>
        <v>57</v>
      </c>
      <c r="AN47" s="336">
        <f t="shared" si="0"/>
        <v>56</v>
      </c>
      <c r="AO47" s="336">
        <f t="shared" si="0"/>
        <v>60</v>
      </c>
      <c r="AP47" s="336">
        <f t="shared" si="0"/>
        <v>62</v>
      </c>
      <c r="AQ47" s="336">
        <f t="shared" si="0"/>
        <v>59</v>
      </c>
      <c r="AR47" s="336">
        <f t="shared" si="0"/>
        <v>67</v>
      </c>
      <c r="AS47" s="336">
        <f t="shared" si="0"/>
        <v>68</v>
      </c>
      <c r="AT47" s="336">
        <f t="shared" si="0"/>
        <v>75</v>
      </c>
      <c r="AU47" s="336">
        <f t="shared" si="0"/>
        <v>76</v>
      </c>
      <c r="AV47" s="336">
        <f t="shared" si="0"/>
        <v>76</v>
      </c>
      <c r="AW47" s="336">
        <f t="shared" si="0"/>
        <v>76</v>
      </c>
      <c r="AX47" s="336">
        <f t="shared" si="0"/>
        <v>77</v>
      </c>
      <c r="AY47" s="336">
        <f t="shared" si="0"/>
        <v>71</v>
      </c>
      <c r="AZ47" s="336">
        <f t="shared" si="0"/>
        <v>75</v>
      </c>
      <c r="BA47" s="336">
        <f t="shared" si="0"/>
        <v>76</v>
      </c>
      <c r="BB47" s="336">
        <f t="shared" si="0"/>
        <v>74</v>
      </c>
      <c r="BC47" s="336">
        <f t="shared" si="0"/>
        <v>78</v>
      </c>
      <c r="BD47" s="336">
        <f t="shared" si="0"/>
        <v>74</v>
      </c>
      <c r="BE47" s="336">
        <f t="shared" si="0"/>
        <v>69</v>
      </c>
      <c r="BF47" s="336">
        <f t="shared" si="0"/>
        <v>75</v>
      </c>
      <c r="BG47" s="336">
        <f t="shared" si="0"/>
        <v>75</v>
      </c>
      <c r="BH47" s="336">
        <f t="shared" si="0"/>
        <v>74</v>
      </c>
      <c r="BI47" s="336">
        <f t="shared" si="0"/>
        <v>0</v>
      </c>
    </row>
    <row r="48" spans="1:61" x14ac:dyDescent="0.3">
      <c r="A48" s="338" t="s">
        <v>857</v>
      </c>
      <c r="B48" s="338">
        <f>SUM(B44:B47)</f>
        <v>21735</v>
      </c>
      <c r="C48" s="338">
        <f t="shared" ref="C48:BI48" si="2">SUM(C44:C47)</f>
        <v>26144</v>
      </c>
      <c r="D48" s="338">
        <f t="shared" si="2"/>
        <v>27571</v>
      </c>
      <c r="E48" s="338">
        <f t="shared" si="2"/>
        <v>28501</v>
      </c>
      <c r="F48" s="338">
        <f t="shared" si="2"/>
        <v>29119</v>
      </c>
      <c r="G48" s="338">
        <f t="shared" si="2"/>
        <v>27451</v>
      </c>
      <c r="H48" s="338">
        <f t="shared" si="2"/>
        <v>25900</v>
      </c>
      <c r="I48" s="338">
        <f t="shared" si="2"/>
        <v>23451</v>
      </c>
      <c r="J48" s="338">
        <f t="shared" si="2"/>
        <v>24692</v>
      </c>
      <c r="K48" s="338">
        <f t="shared" si="2"/>
        <v>31251</v>
      </c>
      <c r="L48" s="338">
        <f t="shared" si="2"/>
        <v>31422</v>
      </c>
      <c r="M48" s="338">
        <f t="shared" si="2"/>
        <v>31391</v>
      </c>
      <c r="N48" s="338">
        <f t="shared" si="2"/>
        <v>31309</v>
      </c>
      <c r="O48" s="338">
        <f t="shared" si="2"/>
        <v>31397</v>
      </c>
      <c r="P48" s="338">
        <f t="shared" si="2"/>
        <v>32444</v>
      </c>
      <c r="Q48" s="338">
        <f t="shared" si="2"/>
        <v>34857</v>
      </c>
      <c r="R48" s="338">
        <f t="shared" si="2"/>
        <v>36347</v>
      </c>
      <c r="S48" s="338">
        <f t="shared" si="2"/>
        <v>37129</v>
      </c>
      <c r="T48" s="338">
        <f t="shared" si="2"/>
        <v>39163</v>
      </c>
      <c r="U48" s="338">
        <f t="shared" si="2"/>
        <v>40917</v>
      </c>
      <c r="V48" s="338">
        <f t="shared" si="2"/>
        <v>41327</v>
      </c>
      <c r="W48" s="338">
        <f t="shared" si="2"/>
        <v>38525</v>
      </c>
      <c r="X48" s="338">
        <f t="shared" si="2"/>
        <v>37827</v>
      </c>
      <c r="Y48" s="338">
        <f t="shared" si="2"/>
        <v>37610</v>
      </c>
      <c r="Z48" s="338">
        <f t="shared" si="2"/>
        <v>38702</v>
      </c>
      <c r="AA48" s="338">
        <f t="shared" si="2"/>
        <v>39355</v>
      </c>
      <c r="AB48" s="338">
        <f t="shared" si="2"/>
        <v>40374</v>
      </c>
      <c r="AC48" s="338">
        <f t="shared" si="2"/>
        <v>41043</v>
      </c>
      <c r="AD48" s="338">
        <f t="shared" si="2"/>
        <v>40004</v>
      </c>
      <c r="AE48" s="338">
        <f t="shared" si="2"/>
        <v>36702</v>
      </c>
      <c r="AF48" s="338">
        <f t="shared" si="2"/>
        <v>35872</v>
      </c>
      <c r="AG48" s="338">
        <f t="shared" si="2"/>
        <v>37248</v>
      </c>
      <c r="AH48" s="338">
        <f>SUM(AH44:AH47)</f>
        <v>38157</v>
      </c>
      <c r="AI48" s="338">
        <f t="shared" si="2"/>
        <v>39085</v>
      </c>
      <c r="AJ48" s="338">
        <f t="shared" si="2"/>
        <v>39102</v>
      </c>
      <c r="AK48" s="338">
        <f t="shared" si="2"/>
        <v>38272</v>
      </c>
      <c r="AL48" s="338">
        <f t="shared" si="2"/>
        <v>38367</v>
      </c>
      <c r="AM48" s="338">
        <f t="shared" si="2"/>
        <v>37699</v>
      </c>
      <c r="AN48" s="338">
        <f t="shared" si="2"/>
        <v>37519</v>
      </c>
      <c r="AO48" s="338">
        <f t="shared" si="2"/>
        <v>37504</v>
      </c>
      <c r="AP48" s="338">
        <f t="shared" si="2"/>
        <v>38597</v>
      </c>
      <c r="AQ48" s="338">
        <f t="shared" si="2"/>
        <v>39047</v>
      </c>
      <c r="AR48" s="338">
        <f t="shared" si="2"/>
        <v>39548</v>
      </c>
      <c r="AS48" s="338">
        <f t="shared" si="2"/>
        <v>40776</v>
      </c>
      <c r="AT48" s="338">
        <f t="shared" si="2"/>
        <v>40318</v>
      </c>
      <c r="AU48" s="338">
        <f t="shared" si="2"/>
        <v>39223</v>
      </c>
      <c r="AV48" s="338">
        <f t="shared" si="2"/>
        <v>39209</v>
      </c>
      <c r="AW48" s="338">
        <f t="shared" si="2"/>
        <v>40816</v>
      </c>
      <c r="AX48" s="338">
        <f t="shared" si="2"/>
        <v>40504</v>
      </c>
      <c r="AY48" s="338">
        <f t="shared" si="2"/>
        <v>42874</v>
      </c>
      <c r="AZ48" s="338">
        <f t="shared" si="2"/>
        <v>43894</v>
      </c>
      <c r="BA48" s="338">
        <f t="shared" si="2"/>
        <v>46638</v>
      </c>
      <c r="BB48" s="338">
        <f t="shared" si="2"/>
        <v>48537</v>
      </c>
      <c r="BC48" s="338">
        <f t="shared" si="2"/>
        <v>49550</v>
      </c>
      <c r="BD48" s="338">
        <f t="shared" si="2"/>
        <v>49905</v>
      </c>
      <c r="BE48" s="338">
        <f t="shared" si="2"/>
        <v>51831</v>
      </c>
      <c r="BF48" s="338">
        <f t="shared" si="2"/>
        <v>51086</v>
      </c>
      <c r="BG48" s="338">
        <f t="shared" si="2"/>
        <v>53493</v>
      </c>
      <c r="BH48" s="338">
        <f t="shared" si="2"/>
        <v>58542</v>
      </c>
      <c r="BI48" s="338">
        <f t="shared" si="2"/>
        <v>0</v>
      </c>
    </row>
  </sheetData>
  <mergeCells count="62">
    <mergeCell ref="V5:W5"/>
    <mergeCell ref="A4:A6"/>
    <mergeCell ref="B5:C5"/>
    <mergeCell ref="D5:E5"/>
    <mergeCell ref="F5:G5"/>
    <mergeCell ref="H5:I5"/>
    <mergeCell ref="J5:K5"/>
    <mergeCell ref="L5:M5"/>
    <mergeCell ref="N5:O5"/>
    <mergeCell ref="P5:Q5"/>
    <mergeCell ref="R5:S5"/>
    <mergeCell ref="T5:U5"/>
    <mergeCell ref="AT5:AU5"/>
    <mergeCell ref="X5:Y5"/>
    <mergeCell ref="Z5:AA5"/>
    <mergeCell ref="AB5:AC5"/>
    <mergeCell ref="AD5:AE5"/>
    <mergeCell ref="AF5:AG5"/>
    <mergeCell ref="AH5:AI5"/>
    <mergeCell ref="AJ5:AK5"/>
    <mergeCell ref="AL5:AM5"/>
    <mergeCell ref="AN5:AO5"/>
    <mergeCell ref="AP5:AQ5"/>
    <mergeCell ref="AR5:AS5"/>
    <mergeCell ref="BH5:BI5"/>
    <mergeCell ref="A16:A18"/>
    <mergeCell ref="B17:C17"/>
    <mergeCell ref="D17:E17"/>
    <mergeCell ref="F17:G17"/>
    <mergeCell ref="H17:I17"/>
    <mergeCell ref="J17:K17"/>
    <mergeCell ref="L17:M17"/>
    <mergeCell ref="N17:O17"/>
    <mergeCell ref="P17:Q17"/>
    <mergeCell ref="AV5:AW5"/>
    <mergeCell ref="AX5:AY5"/>
    <mergeCell ref="AZ5:BA5"/>
    <mergeCell ref="BB5:BC5"/>
    <mergeCell ref="BD5:BE5"/>
    <mergeCell ref="BF5:BG5"/>
    <mergeCell ref="AN17:AO17"/>
    <mergeCell ref="R17:S17"/>
    <mergeCell ref="T17:U17"/>
    <mergeCell ref="V17:W17"/>
    <mergeCell ref="X17:Y17"/>
    <mergeCell ref="Z17:AA17"/>
    <mergeCell ref="AB17:AC17"/>
    <mergeCell ref="AD17:AE17"/>
    <mergeCell ref="AF17:AG17"/>
    <mergeCell ref="AH17:AI17"/>
    <mergeCell ref="AJ17:AK17"/>
    <mergeCell ref="AL17:AM17"/>
    <mergeCell ref="BB17:BC17"/>
    <mergeCell ref="BD17:BE17"/>
    <mergeCell ref="BF17:BG17"/>
    <mergeCell ref="BH17:BI17"/>
    <mergeCell ref="AP17:AQ17"/>
    <mergeCell ref="AR17:AS17"/>
    <mergeCell ref="AT17:AU17"/>
    <mergeCell ref="AV17:AW17"/>
    <mergeCell ref="AX17:AY17"/>
    <mergeCell ref="AZ17:BA1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5A3A5-BCEE-461D-8939-AFF67F77F208}">
  <dimension ref="A1:L160"/>
  <sheetViews>
    <sheetView showGridLines="0" zoomScale="80" zoomScaleNormal="80" workbookViewId="0">
      <selection activeCell="A25" sqref="A25:XFD25"/>
    </sheetView>
  </sheetViews>
  <sheetFormatPr defaultRowHeight="14.4" x14ac:dyDescent="0.3"/>
  <cols>
    <col min="1" max="1" width="35.77734375" customWidth="1"/>
    <col min="2" max="2" width="11.21875" customWidth="1"/>
    <col min="3" max="3" width="10.77734375" customWidth="1"/>
  </cols>
  <sheetData>
    <row r="1" spans="1:12" ht="71.55" customHeight="1" x14ac:dyDescent="0.3">
      <c r="A1" s="443" t="s">
        <v>1024</v>
      </c>
      <c r="B1" s="444"/>
      <c r="C1" s="444"/>
      <c r="D1" s="444"/>
      <c r="E1" s="444"/>
      <c r="F1" s="444"/>
      <c r="G1" s="444"/>
      <c r="H1" s="444"/>
      <c r="I1" s="444"/>
      <c r="J1" s="444"/>
      <c r="K1" s="444"/>
      <c r="L1" s="444"/>
    </row>
    <row r="2" spans="1:12" ht="12.6" customHeight="1" x14ac:dyDescent="0.3"/>
    <row r="3" spans="1:12" ht="16.2" thickBot="1" x14ac:dyDescent="0.35">
      <c r="A3" s="318" t="s">
        <v>1025</v>
      </c>
      <c r="B3" s="39"/>
      <c r="C3" s="39"/>
    </row>
    <row r="4" spans="1:12" ht="15.6" x14ac:dyDescent="0.3">
      <c r="A4" s="339" t="s">
        <v>950</v>
      </c>
      <c r="B4" s="340" t="s">
        <v>1026</v>
      </c>
    </row>
    <row r="5" spans="1:12" ht="15.6" x14ac:dyDescent="0.3">
      <c r="A5" s="341" t="s">
        <v>1027</v>
      </c>
      <c r="B5" s="342">
        <v>15</v>
      </c>
    </row>
    <row r="6" spans="1:12" ht="15.6" x14ac:dyDescent="0.3">
      <c r="A6" s="341" t="s">
        <v>1028</v>
      </c>
      <c r="B6" s="342">
        <v>9</v>
      </c>
    </row>
    <row r="7" spans="1:12" ht="15.6" x14ac:dyDescent="0.3">
      <c r="A7" s="341" t="s">
        <v>1029</v>
      </c>
      <c r="B7" s="342">
        <v>10</v>
      </c>
    </row>
    <row r="8" spans="1:12" ht="15.6" x14ac:dyDescent="0.3">
      <c r="A8" s="341" t="s">
        <v>1030</v>
      </c>
      <c r="B8" s="342">
        <v>25</v>
      </c>
    </row>
    <row r="9" spans="1:12" ht="15.6" x14ac:dyDescent="0.3">
      <c r="A9" s="341" t="s">
        <v>1031</v>
      </c>
      <c r="B9" s="342">
        <v>17</v>
      </c>
    </row>
    <row r="10" spans="1:12" ht="15.6" x14ac:dyDescent="0.3">
      <c r="A10" s="341" t="s">
        <v>952</v>
      </c>
      <c r="B10" s="342">
        <v>25</v>
      </c>
    </row>
    <row r="11" spans="1:12" ht="15.6" x14ac:dyDescent="0.3">
      <c r="A11" s="341" t="s">
        <v>951</v>
      </c>
      <c r="B11" s="342">
        <v>24</v>
      </c>
    </row>
    <row r="12" spans="1:12" ht="16.2" thickBot="1" x14ac:dyDescent="0.35">
      <c r="A12" s="343" t="s">
        <v>895</v>
      </c>
      <c r="B12" s="344">
        <v>16</v>
      </c>
    </row>
    <row r="14" spans="1:12" ht="16.2" thickBot="1" x14ac:dyDescent="0.35">
      <c r="A14" s="318" t="s">
        <v>1032</v>
      </c>
      <c r="B14" s="39"/>
    </row>
    <row r="15" spans="1:12" ht="15.6" x14ac:dyDescent="0.3">
      <c r="A15" s="345" t="s">
        <v>950</v>
      </c>
      <c r="B15" s="346" t="s">
        <v>1033</v>
      </c>
    </row>
    <row r="16" spans="1:12" ht="15.6" x14ac:dyDescent="0.3">
      <c r="A16" s="347" t="s">
        <v>1027</v>
      </c>
      <c r="B16" s="348">
        <v>22</v>
      </c>
    </row>
    <row r="17" spans="1:2" ht="15.6" x14ac:dyDescent="0.3">
      <c r="A17" s="347" t="s">
        <v>1028</v>
      </c>
      <c r="B17" s="348">
        <v>21</v>
      </c>
    </row>
    <row r="18" spans="1:2" ht="15.6" x14ac:dyDescent="0.3">
      <c r="A18" s="347" t="s">
        <v>1029</v>
      </c>
      <c r="B18" s="348">
        <v>19</v>
      </c>
    </row>
    <row r="19" spans="1:2" ht="15.6" x14ac:dyDescent="0.3">
      <c r="A19" s="347" t="s">
        <v>1030</v>
      </c>
      <c r="B19" s="348">
        <v>19</v>
      </c>
    </row>
    <row r="20" spans="1:2" ht="15.6" x14ac:dyDescent="0.3">
      <c r="A20" s="347" t="s">
        <v>1031</v>
      </c>
      <c r="B20" s="348">
        <v>19</v>
      </c>
    </row>
    <row r="21" spans="1:2" ht="15.6" x14ac:dyDescent="0.3">
      <c r="A21" s="347" t="s">
        <v>952</v>
      </c>
      <c r="B21" s="348">
        <v>20</v>
      </c>
    </row>
    <row r="22" spans="1:2" ht="15.6" x14ac:dyDescent="0.3">
      <c r="A22" s="347" t="s">
        <v>951</v>
      </c>
      <c r="B22" s="348">
        <v>22</v>
      </c>
    </row>
    <row r="23" spans="1:2" ht="16.2" thickBot="1" x14ac:dyDescent="0.35">
      <c r="A23" s="349" t="s">
        <v>895</v>
      </c>
      <c r="B23" s="350">
        <v>14</v>
      </c>
    </row>
    <row r="24" spans="1:2" ht="15.6" x14ac:dyDescent="0.3">
      <c r="B24" s="351"/>
    </row>
    <row r="25" spans="1:2" ht="16.2" thickBot="1" x14ac:dyDescent="0.35">
      <c r="A25" s="318" t="s">
        <v>1034</v>
      </c>
      <c r="B25" s="39"/>
    </row>
    <row r="26" spans="1:2" ht="15.6" x14ac:dyDescent="0.3">
      <c r="A26" s="339" t="s">
        <v>950</v>
      </c>
      <c r="B26" s="340" t="s">
        <v>926</v>
      </c>
    </row>
    <row r="27" spans="1:2" ht="15.6" x14ac:dyDescent="0.3">
      <c r="A27" s="341" t="s">
        <v>1027</v>
      </c>
      <c r="B27" s="352">
        <v>12</v>
      </c>
    </row>
    <row r="28" spans="1:2" ht="15.6" x14ac:dyDescent="0.3">
      <c r="A28" s="341" t="s">
        <v>1028</v>
      </c>
      <c r="B28" s="352">
        <v>3</v>
      </c>
    </row>
    <row r="29" spans="1:2" ht="15.6" x14ac:dyDescent="0.3">
      <c r="A29" s="341" t="s">
        <v>1029</v>
      </c>
      <c r="B29" s="352">
        <v>9</v>
      </c>
    </row>
    <row r="30" spans="1:2" ht="15.6" x14ac:dyDescent="0.3">
      <c r="A30" s="341" t="s">
        <v>1030</v>
      </c>
      <c r="B30" s="352">
        <v>11</v>
      </c>
    </row>
    <row r="31" spans="1:2" ht="15.6" x14ac:dyDescent="0.3">
      <c r="A31" s="341" t="s">
        <v>1031</v>
      </c>
      <c r="B31" s="352">
        <v>8</v>
      </c>
    </row>
    <row r="32" spans="1:2" ht="15.6" x14ac:dyDescent="0.3">
      <c r="A32" s="341" t="s">
        <v>952</v>
      </c>
      <c r="B32" s="352">
        <v>14</v>
      </c>
    </row>
    <row r="33" spans="1:2" ht="15.6" x14ac:dyDescent="0.3">
      <c r="A33" s="341" t="s">
        <v>951</v>
      </c>
      <c r="B33" s="342">
        <v>11</v>
      </c>
    </row>
    <row r="34" spans="1:2" ht="16.2" thickBot="1" x14ac:dyDescent="0.35">
      <c r="A34" s="343" t="s">
        <v>895</v>
      </c>
      <c r="B34" s="344">
        <v>9</v>
      </c>
    </row>
    <row r="35" spans="1:2" ht="15.6" x14ac:dyDescent="0.3">
      <c r="B35" s="351"/>
    </row>
    <row r="36" spans="1:2" ht="16.2" thickBot="1" x14ac:dyDescent="0.35">
      <c r="A36" s="318" t="s">
        <v>1035</v>
      </c>
      <c r="B36" s="39"/>
    </row>
    <row r="37" spans="1:2" ht="15.6" x14ac:dyDescent="0.3">
      <c r="A37" s="339" t="s">
        <v>950</v>
      </c>
      <c r="B37" s="340" t="s">
        <v>1026</v>
      </c>
    </row>
    <row r="38" spans="1:2" ht="15.6" x14ac:dyDescent="0.3">
      <c r="A38" s="341" t="s">
        <v>1027</v>
      </c>
      <c r="B38" s="352">
        <v>30</v>
      </c>
    </row>
    <row r="39" spans="1:2" ht="15.6" x14ac:dyDescent="0.3">
      <c r="A39" s="341" t="s">
        <v>1028</v>
      </c>
      <c r="B39" s="352">
        <v>12</v>
      </c>
    </row>
    <row r="40" spans="1:2" ht="15.6" x14ac:dyDescent="0.3">
      <c r="A40" s="341" t="s">
        <v>1029</v>
      </c>
      <c r="B40" s="352">
        <v>11</v>
      </c>
    </row>
    <row r="41" spans="1:2" ht="15.6" x14ac:dyDescent="0.3">
      <c r="A41" s="341" t="s">
        <v>1030</v>
      </c>
      <c r="B41" s="352">
        <v>6</v>
      </c>
    </row>
    <row r="42" spans="1:2" ht="15.6" x14ac:dyDescent="0.3">
      <c r="A42" s="341" t="s">
        <v>1036</v>
      </c>
      <c r="B42" s="352">
        <v>1</v>
      </c>
    </row>
    <row r="43" spans="1:2" ht="15.6" x14ac:dyDescent="0.3">
      <c r="A43" s="341" t="s">
        <v>952</v>
      </c>
      <c r="B43" s="352">
        <v>7</v>
      </c>
    </row>
    <row r="44" spans="1:2" ht="15.6" x14ac:dyDescent="0.3">
      <c r="A44" s="341" t="s">
        <v>951</v>
      </c>
      <c r="B44" s="342">
        <v>13</v>
      </c>
    </row>
    <row r="45" spans="1:2" ht="16.2" thickBot="1" x14ac:dyDescent="0.35">
      <c r="A45" s="343" t="s">
        <v>895</v>
      </c>
      <c r="B45" s="344">
        <v>7</v>
      </c>
    </row>
    <row r="47" spans="1:2" ht="16.2" thickBot="1" x14ac:dyDescent="0.35">
      <c r="A47" s="318" t="s">
        <v>1037</v>
      </c>
      <c r="B47" s="39"/>
    </row>
    <row r="48" spans="1:2" ht="15.6" x14ac:dyDescent="0.3">
      <c r="A48" s="339" t="s">
        <v>950</v>
      </c>
      <c r="B48" s="340" t="s">
        <v>1033</v>
      </c>
    </row>
    <row r="49" spans="1:2" ht="15.6" x14ac:dyDescent="0.3">
      <c r="A49" s="341" t="s">
        <v>1027</v>
      </c>
      <c r="B49" s="352">
        <v>19</v>
      </c>
    </row>
    <row r="50" spans="1:2" ht="15.6" x14ac:dyDescent="0.3">
      <c r="A50" s="341" t="s">
        <v>1028</v>
      </c>
      <c r="B50" s="352">
        <v>8</v>
      </c>
    </row>
    <row r="51" spans="1:2" ht="15.6" x14ac:dyDescent="0.3">
      <c r="A51" s="341" t="s">
        <v>1029</v>
      </c>
      <c r="B51" s="352">
        <v>9</v>
      </c>
    </row>
    <row r="52" spans="1:2" ht="15.6" x14ac:dyDescent="0.3">
      <c r="A52" s="341" t="s">
        <v>1030</v>
      </c>
      <c r="B52" s="352">
        <v>4</v>
      </c>
    </row>
    <row r="53" spans="1:2" ht="15.6" x14ac:dyDescent="0.3">
      <c r="A53" s="341" t="s">
        <v>1036</v>
      </c>
      <c r="B53" s="352">
        <v>1</v>
      </c>
    </row>
    <row r="54" spans="1:2" ht="15.6" x14ac:dyDescent="0.3">
      <c r="A54" s="341" t="s">
        <v>952</v>
      </c>
      <c r="B54" s="352">
        <v>4</v>
      </c>
    </row>
    <row r="55" spans="1:2" ht="15.6" x14ac:dyDescent="0.3">
      <c r="A55" s="341" t="s">
        <v>951</v>
      </c>
      <c r="B55" s="342">
        <v>7</v>
      </c>
    </row>
    <row r="56" spans="1:2" ht="16.2" thickBot="1" x14ac:dyDescent="0.35">
      <c r="A56" s="343" t="s">
        <v>895</v>
      </c>
      <c r="B56" s="344">
        <v>4</v>
      </c>
    </row>
    <row r="57" spans="1:2" ht="15.6" x14ac:dyDescent="0.3">
      <c r="B57" s="351"/>
    </row>
    <row r="58" spans="1:2" ht="16.2" thickBot="1" x14ac:dyDescent="0.35">
      <c r="A58" s="318" t="s">
        <v>1038</v>
      </c>
      <c r="B58" s="39"/>
    </row>
    <row r="59" spans="1:2" ht="15.6" x14ac:dyDescent="0.3">
      <c r="A59" s="339" t="s">
        <v>950</v>
      </c>
      <c r="B59" s="340" t="s">
        <v>926</v>
      </c>
    </row>
    <row r="60" spans="1:2" ht="15.6" x14ac:dyDescent="0.3">
      <c r="A60" s="341" t="s">
        <v>1027</v>
      </c>
      <c r="B60" s="352">
        <v>2</v>
      </c>
    </row>
    <row r="61" spans="1:2" ht="15.6" x14ac:dyDescent="0.3">
      <c r="A61" s="341" t="s">
        <v>1028</v>
      </c>
      <c r="B61" s="352">
        <v>1</v>
      </c>
    </row>
    <row r="62" spans="1:2" ht="15.6" x14ac:dyDescent="0.3">
      <c r="A62" s="341" t="s">
        <v>1029</v>
      </c>
      <c r="B62" s="352">
        <v>0</v>
      </c>
    </row>
    <row r="63" spans="1:2" ht="15.6" x14ac:dyDescent="0.3">
      <c r="A63" s="341" t="s">
        <v>1030</v>
      </c>
      <c r="B63" s="352">
        <v>0</v>
      </c>
    </row>
    <row r="64" spans="1:2" ht="15.6" x14ac:dyDescent="0.3">
      <c r="A64" s="341" t="s">
        <v>1031</v>
      </c>
      <c r="B64" s="352">
        <v>0</v>
      </c>
    </row>
    <row r="65" spans="1:2" ht="15.6" x14ac:dyDescent="0.3">
      <c r="A65" s="341" t="s">
        <v>952</v>
      </c>
      <c r="B65" s="352">
        <v>0</v>
      </c>
    </row>
    <row r="66" spans="1:2" ht="15.6" x14ac:dyDescent="0.3">
      <c r="A66" s="341" t="s">
        <v>951</v>
      </c>
      <c r="B66" s="352">
        <v>0</v>
      </c>
    </row>
    <row r="67" spans="1:2" ht="16.2" thickBot="1" x14ac:dyDescent="0.35">
      <c r="A67" s="343" t="s">
        <v>895</v>
      </c>
      <c r="B67" s="353">
        <v>0</v>
      </c>
    </row>
    <row r="68" spans="1:2" ht="15.6" x14ac:dyDescent="0.3">
      <c r="B68" s="351"/>
    </row>
    <row r="69" spans="1:2" ht="16.2" thickBot="1" x14ac:dyDescent="0.35">
      <c r="A69" s="318" t="s">
        <v>1039</v>
      </c>
      <c r="B69" s="39"/>
    </row>
    <row r="70" spans="1:2" ht="15.6" x14ac:dyDescent="0.3">
      <c r="A70" s="339" t="s">
        <v>950</v>
      </c>
      <c r="B70" s="340" t="s">
        <v>1026</v>
      </c>
    </row>
    <row r="71" spans="1:2" ht="15.6" x14ac:dyDescent="0.3">
      <c r="A71" s="341" t="s">
        <v>1027</v>
      </c>
      <c r="B71" s="352">
        <v>24545</v>
      </c>
    </row>
    <row r="72" spans="1:2" ht="15.6" x14ac:dyDescent="0.3">
      <c r="A72" s="341" t="s">
        <v>1028</v>
      </c>
      <c r="B72" s="352">
        <v>22976</v>
      </c>
    </row>
    <row r="73" spans="1:2" ht="15.6" x14ac:dyDescent="0.3">
      <c r="A73" s="341" t="s">
        <v>1029</v>
      </c>
      <c r="B73" s="352">
        <v>16174</v>
      </c>
    </row>
    <row r="74" spans="1:2" ht="15.6" x14ac:dyDescent="0.3">
      <c r="A74" s="341" t="s">
        <v>1030</v>
      </c>
      <c r="B74" s="352">
        <v>6941</v>
      </c>
    </row>
    <row r="75" spans="1:2" ht="15.6" x14ac:dyDescent="0.3">
      <c r="A75" s="341" t="s">
        <v>1031</v>
      </c>
      <c r="B75" s="352">
        <v>5977</v>
      </c>
    </row>
    <row r="76" spans="1:2" ht="15.6" x14ac:dyDescent="0.3">
      <c r="A76" s="341" t="s">
        <v>952</v>
      </c>
      <c r="B76" s="352">
        <v>9042</v>
      </c>
    </row>
    <row r="77" spans="1:2" ht="15.6" x14ac:dyDescent="0.3">
      <c r="A77" s="341" t="s">
        <v>951</v>
      </c>
      <c r="B77" s="352">
        <v>9739</v>
      </c>
    </row>
    <row r="78" spans="1:2" ht="16.2" thickBot="1" x14ac:dyDescent="0.35">
      <c r="A78" s="343" t="s">
        <v>895</v>
      </c>
      <c r="B78" s="353">
        <v>6341</v>
      </c>
    </row>
    <row r="80" spans="1:2" ht="16.2" thickBot="1" x14ac:dyDescent="0.35">
      <c r="A80" s="318" t="s">
        <v>1040</v>
      </c>
      <c r="B80" s="39"/>
    </row>
    <row r="81" spans="1:2" ht="15.6" x14ac:dyDescent="0.3">
      <c r="A81" s="339" t="s">
        <v>950</v>
      </c>
      <c r="B81" s="340" t="s">
        <v>1033</v>
      </c>
    </row>
    <row r="82" spans="1:2" ht="15.6" x14ac:dyDescent="0.3">
      <c r="A82" s="341" t="s">
        <v>1027</v>
      </c>
      <c r="B82" s="352">
        <v>25793</v>
      </c>
    </row>
    <row r="83" spans="1:2" ht="15.6" x14ac:dyDescent="0.3">
      <c r="A83" s="341" t="s">
        <v>1028</v>
      </c>
      <c r="B83" s="352">
        <v>24371</v>
      </c>
    </row>
    <row r="84" spans="1:2" ht="15.6" x14ac:dyDescent="0.3">
      <c r="A84" s="341" t="s">
        <v>1029</v>
      </c>
      <c r="B84" s="352">
        <v>17657</v>
      </c>
    </row>
    <row r="85" spans="1:2" ht="15.6" x14ac:dyDescent="0.3">
      <c r="A85" s="341" t="s">
        <v>1030</v>
      </c>
      <c r="B85" s="352">
        <v>7422</v>
      </c>
    </row>
    <row r="86" spans="1:2" ht="15.6" x14ac:dyDescent="0.3">
      <c r="A86" s="341" t="s">
        <v>1031</v>
      </c>
      <c r="B86" s="352">
        <v>6468</v>
      </c>
    </row>
    <row r="87" spans="1:2" ht="15.6" x14ac:dyDescent="0.3">
      <c r="A87" s="341" t="s">
        <v>952</v>
      </c>
      <c r="B87" s="352">
        <v>9470</v>
      </c>
    </row>
    <row r="88" spans="1:2" ht="15.6" x14ac:dyDescent="0.3">
      <c r="A88" s="341" t="s">
        <v>951</v>
      </c>
      <c r="B88" s="352">
        <v>9977</v>
      </c>
    </row>
    <row r="89" spans="1:2" ht="16.2" thickBot="1" x14ac:dyDescent="0.35">
      <c r="A89" s="343" t="s">
        <v>895</v>
      </c>
      <c r="B89" s="353">
        <v>6651</v>
      </c>
    </row>
    <row r="90" spans="1:2" ht="15.6" x14ac:dyDescent="0.3">
      <c r="B90" s="351"/>
    </row>
    <row r="91" spans="1:2" ht="16.2" thickBot="1" x14ac:dyDescent="0.35">
      <c r="A91" s="318" t="s">
        <v>1041</v>
      </c>
      <c r="B91" s="39"/>
    </row>
    <row r="92" spans="1:2" ht="15.6" x14ac:dyDescent="0.3">
      <c r="A92" s="339" t="s">
        <v>950</v>
      </c>
      <c r="B92" s="340" t="s">
        <v>926</v>
      </c>
    </row>
    <row r="93" spans="1:2" ht="15.6" x14ac:dyDescent="0.3">
      <c r="A93" s="341" t="s">
        <v>1027</v>
      </c>
      <c r="B93" s="352">
        <v>13632</v>
      </c>
    </row>
    <row r="94" spans="1:2" ht="15.6" x14ac:dyDescent="0.3">
      <c r="A94" s="341" t="s">
        <v>1028</v>
      </c>
      <c r="B94" s="352">
        <v>13203</v>
      </c>
    </row>
    <row r="95" spans="1:2" ht="15.6" x14ac:dyDescent="0.3">
      <c r="A95" s="341" t="s">
        <v>1029</v>
      </c>
      <c r="B95" s="352">
        <v>10998</v>
      </c>
    </row>
    <row r="96" spans="1:2" ht="15.6" x14ac:dyDescent="0.3">
      <c r="A96" s="341" t="s">
        <v>1030</v>
      </c>
      <c r="B96" s="352">
        <v>64</v>
      </c>
    </row>
    <row r="97" spans="1:9" ht="15.6" x14ac:dyDescent="0.3">
      <c r="A97" s="341" t="s">
        <v>1031</v>
      </c>
      <c r="B97" s="352">
        <v>4065</v>
      </c>
    </row>
    <row r="98" spans="1:9" ht="15.6" x14ac:dyDescent="0.3">
      <c r="A98" s="341" t="s">
        <v>952</v>
      </c>
      <c r="B98" s="352">
        <v>5801</v>
      </c>
    </row>
    <row r="99" spans="1:9" ht="15.6" x14ac:dyDescent="0.3">
      <c r="A99" s="341" t="s">
        <v>951</v>
      </c>
      <c r="B99" s="352">
        <v>6458</v>
      </c>
    </row>
    <row r="100" spans="1:9" ht="16.2" thickBot="1" x14ac:dyDescent="0.35">
      <c r="A100" s="343" t="s">
        <v>895</v>
      </c>
      <c r="B100" s="353">
        <v>3700</v>
      </c>
    </row>
    <row r="101" spans="1:9" ht="15.6" x14ac:dyDescent="0.3">
      <c r="B101" s="351"/>
    </row>
    <row r="102" spans="1:9" ht="16.2" thickBot="1" x14ac:dyDescent="0.35">
      <c r="A102" s="318" t="s">
        <v>1042</v>
      </c>
      <c r="B102" s="39"/>
    </row>
    <row r="103" spans="1:9" ht="15.6" x14ac:dyDescent="0.3">
      <c r="A103" s="339" t="s">
        <v>1043</v>
      </c>
      <c r="B103" s="354" t="s">
        <v>1027</v>
      </c>
      <c r="C103" s="354" t="s">
        <v>1028</v>
      </c>
      <c r="D103" s="354" t="s">
        <v>1029</v>
      </c>
      <c r="E103" s="354" t="s">
        <v>1030</v>
      </c>
      <c r="F103" s="354" t="s">
        <v>1036</v>
      </c>
      <c r="G103" s="354" t="s">
        <v>952</v>
      </c>
      <c r="H103" s="354" t="s">
        <v>951</v>
      </c>
      <c r="I103" s="340" t="s">
        <v>895</v>
      </c>
    </row>
    <row r="104" spans="1:9" ht="15.6" x14ac:dyDescent="0.3">
      <c r="A104" s="341" t="s">
        <v>1044</v>
      </c>
      <c r="B104" s="355"/>
      <c r="C104" s="355"/>
      <c r="D104" s="355"/>
      <c r="E104" s="355"/>
      <c r="F104" s="356">
        <v>23</v>
      </c>
      <c r="G104" s="356">
        <v>123</v>
      </c>
      <c r="H104" s="356">
        <v>70</v>
      </c>
      <c r="I104" s="352">
        <v>76</v>
      </c>
    </row>
    <row r="105" spans="1:9" ht="15.6" x14ac:dyDescent="0.3">
      <c r="A105" s="341" t="s">
        <v>1045</v>
      </c>
      <c r="B105" s="355">
        <v>0</v>
      </c>
      <c r="C105" s="355">
        <v>0</v>
      </c>
      <c r="D105" s="355">
        <v>0</v>
      </c>
      <c r="E105" s="356">
        <v>10</v>
      </c>
      <c r="F105" s="356">
        <v>37</v>
      </c>
      <c r="G105" s="356">
        <v>69</v>
      </c>
      <c r="H105" s="356">
        <v>56</v>
      </c>
      <c r="I105" s="352">
        <v>55</v>
      </c>
    </row>
    <row r="106" spans="1:9" ht="15.6" x14ac:dyDescent="0.3">
      <c r="A106" s="341" t="s">
        <v>1046</v>
      </c>
      <c r="B106" s="355"/>
      <c r="C106" s="355"/>
      <c r="D106" s="355"/>
      <c r="E106" s="355"/>
      <c r="F106" s="356">
        <v>54</v>
      </c>
      <c r="G106" s="356">
        <v>129</v>
      </c>
      <c r="H106" s="356">
        <v>70</v>
      </c>
      <c r="I106" s="352">
        <v>59</v>
      </c>
    </row>
    <row r="107" spans="1:9" ht="15.6" x14ac:dyDescent="0.3">
      <c r="A107" s="341" t="s">
        <v>1047</v>
      </c>
      <c r="B107" s="356">
        <v>10119</v>
      </c>
      <c r="C107" s="356">
        <v>9164</v>
      </c>
      <c r="D107" s="356">
        <v>6123</v>
      </c>
      <c r="E107" s="356">
        <v>5270</v>
      </c>
      <c r="F107" s="356">
        <v>6607</v>
      </c>
      <c r="G107" s="356">
        <v>5089</v>
      </c>
      <c r="H107" s="356">
        <v>4958</v>
      </c>
      <c r="I107" s="352">
        <v>3578</v>
      </c>
    </row>
    <row r="108" spans="1:9" ht="15.6" x14ac:dyDescent="0.3">
      <c r="A108" s="341" t="s">
        <v>1048</v>
      </c>
      <c r="B108" s="355"/>
      <c r="C108" s="355"/>
      <c r="D108" s="355"/>
      <c r="E108" s="355"/>
      <c r="F108" s="355"/>
      <c r="G108" s="356">
        <v>39</v>
      </c>
      <c r="H108" s="356">
        <v>34</v>
      </c>
      <c r="I108" s="352">
        <v>45</v>
      </c>
    </row>
    <row r="109" spans="1:9" ht="15.6" x14ac:dyDescent="0.3">
      <c r="A109" s="341" t="s">
        <v>1049</v>
      </c>
      <c r="B109" s="355">
        <v>0</v>
      </c>
      <c r="C109" s="355">
        <v>0</v>
      </c>
      <c r="D109" s="355">
        <v>0</v>
      </c>
      <c r="E109" s="356">
        <v>1303</v>
      </c>
      <c r="F109" s="356">
        <v>4296</v>
      </c>
      <c r="G109" s="356">
        <v>1008</v>
      </c>
      <c r="H109" s="356">
        <v>551</v>
      </c>
      <c r="I109" s="352">
        <v>334</v>
      </c>
    </row>
    <row r="110" spans="1:9" ht="15.6" x14ac:dyDescent="0.3">
      <c r="A110" s="341" t="s">
        <v>1050</v>
      </c>
      <c r="B110" s="356">
        <v>13597</v>
      </c>
      <c r="C110" s="356">
        <v>13716</v>
      </c>
      <c r="D110" s="356">
        <v>9950</v>
      </c>
      <c r="E110" s="356">
        <v>10790</v>
      </c>
      <c r="F110" s="356">
        <v>16487</v>
      </c>
      <c r="G110" s="356">
        <v>11532</v>
      </c>
      <c r="H110" s="356">
        <v>12273</v>
      </c>
      <c r="I110" s="352">
        <v>9000</v>
      </c>
    </row>
    <row r="111" spans="1:9" ht="15.6" x14ac:dyDescent="0.3">
      <c r="A111" s="341" t="s">
        <v>1051</v>
      </c>
      <c r="B111" s="355"/>
      <c r="C111" s="355"/>
      <c r="D111" s="355"/>
      <c r="E111" s="355"/>
      <c r="F111" s="355"/>
      <c r="G111" s="355"/>
      <c r="H111" s="355"/>
      <c r="I111" s="357">
        <v>14</v>
      </c>
    </row>
    <row r="112" spans="1:9" ht="15.6" x14ac:dyDescent="0.3">
      <c r="A112" s="341" t="s">
        <v>1052</v>
      </c>
      <c r="B112" s="356">
        <v>53</v>
      </c>
      <c r="C112" s="356">
        <v>34</v>
      </c>
      <c r="D112" s="356">
        <v>36</v>
      </c>
      <c r="E112" s="356">
        <v>11</v>
      </c>
      <c r="F112" s="356">
        <v>30</v>
      </c>
      <c r="G112" s="356">
        <v>58</v>
      </c>
      <c r="H112" s="356">
        <v>35</v>
      </c>
      <c r="I112" s="352">
        <v>59</v>
      </c>
    </row>
    <row r="113" spans="1:9" ht="15.6" x14ac:dyDescent="0.3">
      <c r="A113" s="341" t="s">
        <v>1053</v>
      </c>
      <c r="B113" s="356">
        <v>637</v>
      </c>
      <c r="C113" s="356">
        <v>823</v>
      </c>
      <c r="D113" s="356">
        <v>543</v>
      </c>
      <c r="E113" s="356">
        <v>2222</v>
      </c>
      <c r="F113" s="356">
        <v>10858</v>
      </c>
      <c r="G113" s="356">
        <v>21525</v>
      </c>
      <c r="H113" s="356">
        <v>8651</v>
      </c>
      <c r="I113" s="352">
        <v>2860</v>
      </c>
    </row>
    <row r="114" spans="1:9" ht="15.6" x14ac:dyDescent="0.3">
      <c r="A114" s="341" t="s">
        <v>1054</v>
      </c>
      <c r="B114" s="356">
        <v>236</v>
      </c>
      <c r="C114" s="356">
        <v>132</v>
      </c>
      <c r="D114" s="356">
        <v>105</v>
      </c>
      <c r="E114" s="356">
        <v>52</v>
      </c>
      <c r="F114" s="356">
        <v>88</v>
      </c>
      <c r="G114" s="356">
        <v>194</v>
      </c>
      <c r="H114" s="356">
        <v>68</v>
      </c>
      <c r="I114" s="352">
        <v>31</v>
      </c>
    </row>
    <row r="115" spans="1:9" ht="15.6" x14ac:dyDescent="0.3">
      <c r="A115" s="341" t="s">
        <v>1055</v>
      </c>
      <c r="B115" s="356">
        <v>81</v>
      </c>
      <c r="C115" s="356">
        <v>40</v>
      </c>
      <c r="D115" s="356">
        <v>29</v>
      </c>
      <c r="E115" s="356">
        <v>12</v>
      </c>
      <c r="F115" s="356">
        <v>5</v>
      </c>
      <c r="G115" s="356">
        <v>8</v>
      </c>
      <c r="H115" s="356">
        <v>4</v>
      </c>
      <c r="I115" s="352">
        <v>14</v>
      </c>
    </row>
    <row r="116" spans="1:9" ht="15.6" x14ac:dyDescent="0.3">
      <c r="A116" s="341" t="s">
        <v>1056</v>
      </c>
      <c r="B116" s="356">
        <v>134</v>
      </c>
      <c r="C116" s="356">
        <v>82</v>
      </c>
      <c r="D116" s="356">
        <v>72</v>
      </c>
      <c r="E116" s="356">
        <v>29</v>
      </c>
      <c r="F116" s="356">
        <v>26</v>
      </c>
      <c r="G116" s="356">
        <v>38</v>
      </c>
      <c r="H116" s="356">
        <v>58</v>
      </c>
      <c r="I116" s="352">
        <v>32</v>
      </c>
    </row>
    <row r="117" spans="1:9" ht="15.6" x14ac:dyDescent="0.3">
      <c r="A117" s="341" t="s">
        <v>1057</v>
      </c>
      <c r="B117" s="356">
        <v>27</v>
      </c>
      <c r="C117" s="356">
        <v>19</v>
      </c>
      <c r="D117" s="356">
        <v>17</v>
      </c>
      <c r="E117" s="356">
        <v>7</v>
      </c>
      <c r="F117" s="356">
        <v>12</v>
      </c>
      <c r="G117" s="356">
        <v>25</v>
      </c>
      <c r="H117" s="356">
        <v>40</v>
      </c>
      <c r="I117" s="352">
        <v>28</v>
      </c>
    </row>
    <row r="118" spans="1:9" ht="15.6" x14ac:dyDescent="0.3">
      <c r="A118" s="341" t="s">
        <v>1058</v>
      </c>
      <c r="B118" s="355"/>
      <c r="C118" s="355"/>
      <c r="D118" s="355"/>
      <c r="E118" s="355"/>
      <c r="F118" s="356">
        <v>86</v>
      </c>
      <c r="G118" s="356">
        <v>199</v>
      </c>
      <c r="H118" s="356">
        <v>38</v>
      </c>
      <c r="I118" s="352">
        <v>42</v>
      </c>
    </row>
    <row r="119" spans="1:9" ht="15.6" x14ac:dyDescent="0.3">
      <c r="A119" s="341" t="s">
        <v>1059</v>
      </c>
      <c r="B119" s="355">
        <v>0</v>
      </c>
      <c r="C119" s="355">
        <v>0</v>
      </c>
      <c r="D119" s="355">
        <v>0</v>
      </c>
      <c r="E119" s="356">
        <v>2452</v>
      </c>
      <c r="F119" s="356">
        <v>17061</v>
      </c>
      <c r="G119" s="356">
        <v>17048</v>
      </c>
      <c r="H119" s="356">
        <v>4979</v>
      </c>
      <c r="I119" s="352">
        <v>4436</v>
      </c>
    </row>
    <row r="120" spans="1:9" ht="16.2" thickBot="1" x14ac:dyDescent="0.35">
      <c r="A120" s="343" t="s">
        <v>1060</v>
      </c>
      <c r="B120" s="358">
        <v>51</v>
      </c>
      <c r="C120" s="358">
        <v>32</v>
      </c>
      <c r="D120" s="358">
        <v>14</v>
      </c>
      <c r="E120" s="358">
        <v>5</v>
      </c>
      <c r="F120" s="358">
        <v>24</v>
      </c>
      <c r="G120" s="358">
        <v>9</v>
      </c>
      <c r="H120" s="358">
        <v>11</v>
      </c>
      <c r="I120" s="353">
        <v>14</v>
      </c>
    </row>
    <row r="122" spans="1:9" ht="16.2" thickBot="1" x14ac:dyDescent="0.35">
      <c r="A122" s="318" t="s">
        <v>1061</v>
      </c>
      <c r="B122" s="39"/>
    </row>
    <row r="123" spans="1:9" ht="15.6" x14ac:dyDescent="0.3">
      <c r="A123" s="339" t="s">
        <v>1043</v>
      </c>
      <c r="B123" s="354" t="s">
        <v>1027</v>
      </c>
      <c r="C123" s="354" t="s">
        <v>1028</v>
      </c>
      <c r="D123" s="354" t="s">
        <v>1029</v>
      </c>
      <c r="E123" s="354" t="s">
        <v>1030</v>
      </c>
      <c r="F123" s="354" t="s">
        <v>1036</v>
      </c>
      <c r="G123" s="354" t="s">
        <v>952</v>
      </c>
      <c r="H123" s="354" t="s">
        <v>951</v>
      </c>
      <c r="I123" s="340" t="s">
        <v>895</v>
      </c>
    </row>
    <row r="124" spans="1:9" ht="15.6" x14ac:dyDescent="0.3">
      <c r="A124" s="341" t="s">
        <v>1044</v>
      </c>
      <c r="B124" s="355"/>
      <c r="C124" s="355"/>
      <c r="D124" s="355"/>
      <c r="E124" s="355"/>
      <c r="F124" s="356">
        <v>173</v>
      </c>
      <c r="G124" s="356">
        <v>649</v>
      </c>
      <c r="H124" s="356">
        <v>491</v>
      </c>
      <c r="I124" s="352">
        <v>529</v>
      </c>
    </row>
    <row r="125" spans="1:9" ht="15.6" x14ac:dyDescent="0.3">
      <c r="A125" s="341" t="s">
        <v>1045</v>
      </c>
      <c r="B125" s="355">
        <v>0</v>
      </c>
      <c r="C125" s="355">
        <v>0</v>
      </c>
      <c r="D125" s="355">
        <v>0</v>
      </c>
      <c r="E125" s="356">
        <v>10</v>
      </c>
      <c r="F125" s="356">
        <v>36</v>
      </c>
      <c r="G125" s="356">
        <v>49</v>
      </c>
      <c r="H125" s="356">
        <v>55</v>
      </c>
      <c r="I125" s="352">
        <v>53</v>
      </c>
    </row>
    <row r="126" spans="1:9" ht="15.6" x14ac:dyDescent="0.3">
      <c r="A126" s="341" t="s">
        <v>1046</v>
      </c>
      <c r="B126" s="355"/>
      <c r="C126" s="355"/>
      <c r="D126" s="355"/>
      <c r="E126" s="355"/>
      <c r="F126" s="356">
        <v>108</v>
      </c>
      <c r="G126" s="356">
        <v>689</v>
      </c>
      <c r="H126" s="356">
        <v>551</v>
      </c>
      <c r="I126" s="352">
        <v>652</v>
      </c>
    </row>
    <row r="127" spans="1:9" ht="15.6" x14ac:dyDescent="0.3">
      <c r="A127" s="341" t="s">
        <v>1047</v>
      </c>
      <c r="B127" s="356">
        <v>33169</v>
      </c>
      <c r="C127" s="356">
        <v>43408</v>
      </c>
      <c r="D127" s="356">
        <v>11108</v>
      </c>
      <c r="E127" s="356">
        <v>5137</v>
      </c>
      <c r="F127" s="356">
        <v>5367</v>
      </c>
      <c r="G127" s="356">
        <v>8904</v>
      </c>
      <c r="H127" s="356">
        <v>10786</v>
      </c>
      <c r="I127" s="352">
        <v>6127</v>
      </c>
    </row>
    <row r="128" spans="1:9" ht="15.6" x14ac:dyDescent="0.3">
      <c r="A128" s="341" t="s">
        <v>1048</v>
      </c>
      <c r="B128" s="355"/>
      <c r="C128" s="355"/>
      <c r="D128" s="355"/>
      <c r="E128" s="355"/>
      <c r="F128" s="355"/>
      <c r="G128" s="356">
        <v>200</v>
      </c>
      <c r="H128" s="356">
        <v>282</v>
      </c>
      <c r="I128" s="352">
        <v>543</v>
      </c>
    </row>
    <row r="129" spans="1:9" ht="15.6" x14ac:dyDescent="0.3">
      <c r="A129" s="341" t="s">
        <v>1049</v>
      </c>
      <c r="B129" s="355">
        <v>0</v>
      </c>
      <c r="C129" s="355">
        <v>0</v>
      </c>
      <c r="D129" s="355">
        <v>0</v>
      </c>
      <c r="E129" s="356">
        <v>12331</v>
      </c>
      <c r="F129" s="356">
        <v>3926</v>
      </c>
      <c r="G129" s="356">
        <v>1684</v>
      </c>
      <c r="H129" s="356">
        <v>2239</v>
      </c>
      <c r="I129" s="352">
        <v>601</v>
      </c>
    </row>
    <row r="130" spans="1:9" ht="15.6" x14ac:dyDescent="0.3">
      <c r="A130" s="341" t="s">
        <v>1050</v>
      </c>
      <c r="B130" s="356">
        <v>62461</v>
      </c>
      <c r="C130" s="356">
        <v>104166</v>
      </c>
      <c r="D130" s="356">
        <v>16860</v>
      </c>
      <c r="E130" s="356">
        <v>13106</v>
      </c>
      <c r="F130" s="356">
        <v>11239</v>
      </c>
      <c r="G130" s="356">
        <v>21610</v>
      </c>
      <c r="H130" s="356">
        <v>27895</v>
      </c>
      <c r="I130" s="352">
        <v>13933</v>
      </c>
    </row>
    <row r="131" spans="1:9" ht="15.6" x14ac:dyDescent="0.3">
      <c r="A131" s="341" t="s">
        <v>1051</v>
      </c>
      <c r="B131" s="355"/>
      <c r="C131" s="355"/>
      <c r="D131" s="355"/>
      <c r="E131" s="355"/>
      <c r="F131" s="355"/>
      <c r="G131" s="355"/>
      <c r="H131" s="355"/>
      <c r="I131" s="357">
        <v>20</v>
      </c>
    </row>
    <row r="132" spans="1:9" ht="15.6" x14ac:dyDescent="0.3">
      <c r="A132" s="341" t="s">
        <v>1052</v>
      </c>
      <c r="B132" s="356">
        <v>777</v>
      </c>
      <c r="C132" s="356">
        <v>371</v>
      </c>
      <c r="D132" s="356">
        <v>152</v>
      </c>
      <c r="E132" s="356">
        <v>384</v>
      </c>
      <c r="F132" s="356">
        <v>962</v>
      </c>
      <c r="G132" s="356">
        <v>835</v>
      </c>
      <c r="H132" s="356">
        <v>693</v>
      </c>
      <c r="I132" s="352">
        <v>1037</v>
      </c>
    </row>
    <row r="133" spans="1:9" ht="15.6" x14ac:dyDescent="0.3">
      <c r="A133" s="341" t="s">
        <v>1053</v>
      </c>
      <c r="B133" s="356">
        <v>3428</v>
      </c>
      <c r="C133" s="356">
        <v>7893</v>
      </c>
      <c r="D133" s="356">
        <v>1467</v>
      </c>
      <c r="E133" s="356">
        <v>26920</v>
      </c>
      <c r="F133" s="356">
        <v>48045</v>
      </c>
      <c r="G133" s="356">
        <v>4448</v>
      </c>
      <c r="H133" s="356">
        <v>10335</v>
      </c>
      <c r="I133" s="352">
        <v>2537</v>
      </c>
    </row>
    <row r="134" spans="1:9" ht="15.6" x14ac:dyDescent="0.3">
      <c r="A134" s="341" t="s">
        <v>1054</v>
      </c>
      <c r="B134" s="356">
        <v>290</v>
      </c>
      <c r="C134" s="356">
        <v>155</v>
      </c>
      <c r="D134" s="356">
        <v>129</v>
      </c>
      <c r="E134" s="356">
        <v>106</v>
      </c>
      <c r="F134" s="356">
        <v>502</v>
      </c>
      <c r="G134" s="356">
        <v>496</v>
      </c>
      <c r="H134" s="356">
        <v>191</v>
      </c>
      <c r="I134" s="352">
        <v>290</v>
      </c>
    </row>
    <row r="135" spans="1:9" ht="15.6" x14ac:dyDescent="0.3">
      <c r="A135" s="341" t="s">
        <v>1055</v>
      </c>
      <c r="B135" s="356">
        <v>113</v>
      </c>
      <c r="C135" s="356">
        <v>61</v>
      </c>
      <c r="D135" s="356">
        <v>39</v>
      </c>
      <c r="E135" s="356">
        <v>15</v>
      </c>
      <c r="F135" s="356">
        <v>9</v>
      </c>
      <c r="G135" s="356">
        <v>11</v>
      </c>
      <c r="H135" s="356">
        <v>7</v>
      </c>
      <c r="I135" s="352">
        <v>19</v>
      </c>
    </row>
    <row r="136" spans="1:9" ht="15.6" x14ac:dyDescent="0.3">
      <c r="A136" s="341" t="s">
        <v>1056</v>
      </c>
      <c r="B136" s="356">
        <v>121</v>
      </c>
      <c r="C136" s="356">
        <v>73</v>
      </c>
      <c r="D136" s="356">
        <v>68</v>
      </c>
      <c r="E136" s="356">
        <v>46</v>
      </c>
      <c r="F136" s="356">
        <v>58</v>
      </c>
      <c r="G136" s="356">
        <v>125</v>
      </c>
      <c r="H136" s="356">
        <v>508</v>
      </c>
      <c r="I136" s="352">
        <v>81</v>
      </c>
    </row>
    <row r="137" spans="1:9" ht="15.6" x14ac:dyDescent="0.3">
      <c r="A137" s="341" t="s">
        <v>1057</v>
      </c>
      <c r="B137" s="356">
        <v>41</v>
      </c>
      <c r="C137" s="356">
        <v>31</v>
      </c>
      <c r="D137" s="356">
        <v>21</v>
      </c>
      <c r="E137" s="356">
        <v>19</v>
      </c>
      <c r="F137" s="356">
        <v>107</v>
      </c>
      <c r="G137" s="356">
        <v>192</v>
      </c>
      <c r="H137" s="356">
        <v>269</v>
      </c>
      <c r="I137" s="352">
        <v>79</v>
      </c>
    </row>
    <row r="138" spans="1:9" ht="15.6" x14ac:dyDescent="0.3">
      <c r="A138" s="341" t="s">
        <v>1058</v>
      </c>
      <c r="B138" s="355"/>
      <c r="C138" s="355"/>
      <c r="D138" s="355"/>
      <c r="E138" s="355"/>
      <c r="F138" s="356">
        <v>75</v>
      </c>
      <c r="G138" s="356">
        <v>105</v>
      </c>
      <c r="H138" s="356">
        <v>106</v>
      </c>
      <c r="I138" s="352">
        <v>96</v>
      </c>
    </row>
    <row r="139" spans="1:9" ht="15.6" x14ac:dyDescent="0.3">
      <c r="A139" s="341" t="s">
        <v>1059</v>
      </c>
      <c r="B139" s="355">
        <v>0</v>
      </c>
      <c r="C139" s="355">
        <v>0</v>
      </c>
      <c r="D139" s="355">
        <v>0</v>
      </c>
      <c r="E139" s="356">
        <v>3823</v>
      </c>
      <c r="F139" s="356">
        <v>36644</v>
      </c>
      <c r="G139" s="356">
        <v>14918</v>
      </c>
      <c r="H139" s="356">
        <v>18343</v>
      </c>
      <c r="I139" s="352">
        <v>6391</v>
      </c>
    </row>
    <row r="140" spans="1:9" ht="16.2" thickBot="1" x14ac:dyDescent="0.35">
      <c r="A140" s="343" t="s">
        <v>1060</v>
      </c>
      <c r="B140" s="358">
        <v>99</v>
      </c>
      <c r="C140" s="358">
        <v>83</v>
      </c>
      <c r="D140" s="358">
        <v>37</v>
      </c>
      <c r="E140" s="358">
        <v>43</v>
      </c>
      <c r="F140" s="358">
        <v>75</v>
      </c>
      <c r="G140" s="358">
        <v>42</v>
      </c>
      <c r="H140" s="358">
        <v>96</v>
      </c>
      <c r="I140" s="353">
        <v>69</v>
      </c>
    </row>
    <row r="141" spans="1:9" ht="15.6" x14ac:dyDescent="0.3">
      <c r="A141" s="359"/>
      <c r="B141" s="360"/>
      <c r="C141" s="360"/>
      <c r="D141" s="360"/>
      <c r="E141" s="360"/>
      <c r="F141" s="360"/>
    </row>
    <row r="142" spans="1:9" ht="16.2" thickBot="1" x14ac:dyDescent="0.35">
      <c r="A142" s="318" t="s">
        <v>1062</v>
      </c>
      <c r="B142" s="39"/>
    </row>
    <row r="143" spans="1:9" ht="15.6" x14ac:dyDescent="0.3">
      <c r="A143" s="339" t="s">
        <v>1043</v>
      </c>
      <c r="B143" s="354" t="s">
        <v>1027</v>
      </c>
      <c r="C143" s="354" t="s">
        <v>1028</v>
      </c>
      <c r="D143" s="354" t="s">
        <v>1029</v>
      </c>
      <c r="E143" s="354" t="s">
        <v>1030</v>
      </c>
      <c r="F143" s="354" t="s">
        <v>1036</v>
      </c>
      <c r="G143" s="354" t="s">
        <v>952</v>
      </c>
      <c r="H143" s="354" t="s">
        <v>951</v>
      </c>
      <c r="I143" s="340" t="s">
        <v>895</v>
      </c>
    </row>
    <row r="144" spans="1:9" ht="15.6" x14ac:dyDescent="0.3">
      <c r="A144" s="341" t="s">
        <v>1044</v>
      </c>
      <c r="B144" s="355"/>
      <c r="C144" s="355"/>
      <c r="D144" s="355"/>
      <c r="E144" s="355"/>
      <c r="F144" s="356">
        <v>8</v>
      </c>
      <c r="G144" s="356">
        <v>47</v>
      </c>
      <c r="H144" s="356">
        <v>122</v>
      </c>
      <c r="I144" s="352">
        <v>117</v>
      </c>
    </row>
    <row r="145" spans="1:9" ht="15.6" x14ac:dyDescent="0.3">
      <c r="A145" s="341" t="s">
        <v>1045</v>
      </c>
      <c r="B145" s="355">
        <v>0</v>
      </c>
      <c r="C145" s="355">
        <v>0</v>
      </c>
      <c r="D145" s="355">
        <v>0</v>
      </c>
      <c r="E145" s="356">
        <v>0</v>
      </c>
      <c r="F145" s="356">
        <v>1</v>
      </c>
      <c r="G145" s="356">
        <v>2</v>
      </c>
      <c r="H145" s="356">
        <v>1</v>
      </c>
      <c r="I145" s="352">
        <v>6</v>
      </c>
    </row>
    <row r="146" spans="1:9" ht="15.6" x14ac:dyDescent="0.3">
      <c r="A146" s="341" t="s">
        <v>1046</v>
      </c>
      <c r="B146" s="355"/>
      <c r="C146" s="355"/>
      <c r="D146" s="355"/>
      <c r="E146" s="355"/>
      <c r="F146" s="356">
        <v>5</v>
      </c>
      <c r="G146" s="356">
        <v>42</v>
      </c>
      <c r="H146" s="356">
        <v>24</v>
      </c>
      <c r="I146" s="352">
        <v>23</v>
      </c>
    </row>
    <row r="147" spans="1:9" ht="15.6" x14ac:dyDescent="0.3">
      <c r="A147" s="341" t="s">
        <v>1047</v>
      </c>
      <c r="B147" s="356">
        <v>15445</v>
      </c>
      <c r="C147" s="356">
        <v>18981</v>
      </c>
      <c r="D147" s="356">
        <v>12590</v>
      </c>
      <c r="E147" s="356">
        <v>2872</v>
      </c>
      <c r="F147" s="356">
        <v>7376</v>
      </c>
      <c r="G147" s="356">
        <v>8600</v>
      </c>
      <c r="H147" s="356">
        <v>15255</v>
      </c>
      <c r="I147" s="352">
        <v>6020</v>
      </c>
    </row>
    <row r="148" spans="1:9" ht="15.6" x14ac:dyDescent="0.3">
      <c r="A148" s="341" t="s">
        <v>1048</v>
      </c>
      <c r="B148" s="355"/>
      <c r="C148" s="355"/>
      <c r="D148" s="355"/>
      <c r="E148" s="355"/>
      <c r="F148" s="355"/>
      <c r="G148" s="356">
        <v>37</v>
      </c>
      <c r="H148" s="356">
        <v>27</v>
      </c>
      <c r="I148" s="352">
        <v>16</v>
      </c>
    </row>
    <row r="149" spans="1:9" ht="15.6" x14ac:dyDescent="0.3">
      <c r="A149" s="341" t="s">
        <v>1049</v>
      </c>
      <c r="B149" s="355">
        <v>0</v>
      </c>
      <c r="C149" s="355">
        <v>0</v>
      </c>
      <c r="D149" s="355">
        <v>0</v>
      </c>
      <c r="E149" s="356">
        <v>16</v>
      </c>
      <c r="F149" s="356">
        <v>1612</v>
      </c>
      <c r="G149" s="356">
        <v>1115</v>
      </c>
      <c r="H149" s="356">
        <v>767</v>
      </c>
      <c r="I149" s="352">
        <v>440</v>
      </c>
    </row>
    <row r="150" spans="1:9" ht="15.6" x14ac:dyDescent="0.3">
      <c r="A150" s="341" t="s">
        <v>1050</v>
      </c>
      <c r="B150" s="356">
        <v>28894</v>
      </c>
      <c r="C150" s="356">
        <v>41800</v>
      </c>
      <c r="D150" s="356">
        <v>21139</v>
      </c>
      <c r="E150" s="356">
        <v>4904</v>
      </c>
      <c r="F150" s="356">
        <v>6541</v>
      </c>
      <c r="G150" s="356">
        <v>22631</v>
      </c>
      <c r="H150" s="356">
        <v>45535</v>
      </c>
      <c r="I150" s="352">
        <v>14287</v>
      </c>
    </row>
    <row r="151" spans="1:9" ht="15.6" x14ac:dyDescent="0.3">
      <c r="A151" s="341" t="s">
        <v>1051</v>
      </c>
      <c r="B151" s="355"/>
      <c r="C151" s="355"/>
      <c r="D151" s="355"/>
      <c r="E151" s="355"/>
      <c r="F151" s="355"/>
      <c r="G151" s="355"/>
      <c r="H151" s="355"/>
      <c r="I151" s="357">
        <v>5</v>
      </c>
    </row>
    <row r="152" spans="1:9" ht="15.6" x14ac:dyDescent="0.3">
      <c r="A152" s="341" t="s">
        <v>1052</v>
      </c>
      <c r="B152" s="356">
        <v>45</v>
      </c>
      <c r="C152" s="356">
        <v>162</v>
      </c>
      <c r="D152" s="356">
        <v>97</v>
      </c>
      <c r="E152" s="356">
        <v>23</v>
      </c>
      <c r="F152" s="356">
        <v>32</v>
      </c>
      <c r="G152" s="356">
        <v>26</v>
      </c>
      <c r="H152" s="356">
        <v>57</v>
      </c>
      <c r="I152" s="352">
        <v>107</v>
      </c>
    </row>
    <row r="153" spans="1:9" ht="15.6" x14ac:dyDescent="0.3">
      <c r="A153" s="341" t="s">
        <v>1053</v>
      </c>
      <c r="B153" s="356">
        <v>879</v>
      </c>
      <c r="C153" s="356">
        <v>2240</v>
      </c>
      <c r="D153" s="356">
        <v>1416</v>
      </c>
      <c r="E153" s="356">
        <v>964</v>
      </c>
      <c r="F153" s="356">
        <v>2605</v>
      </c>
      <c r="G153" s="356">
        <v>2408</v>
      </c>
      <c r="H153" s="356">
        <v>3857</v>
      </c>
      <c r="I153" s="352">
        <v>1704</v>
      </c>
    </row>
    <row r="154" spans="1:9" ht="15.6" x14ac:dyDescent="0.3">
      <c r="A154" s="341" t="s">
        <v>1054</v>
      </c>
      <c r="B154" s="356">
        <v>229</v>
      </c>
      <c r="C154" s="356">
        <v>151</v>
      </c>
      <c r="D154" s="356">
        <v>112</v>
      </c>
      <c r="E154" s="356">
        <v>47</v>
      </c>
      <c r="F154" s="356">
        <v>23</v>
      </c>
      <c r="G154" s="356">
        <v>47</v>
      </c>
      <c r="H154" s="356">
        <v>63</v>
      </c>
      <c r="I154" s="352">
        <v>33</v>
      </c>
    </row>
    <row r="155" spans="1:9" ht="15.6" x14ac:dyDescent="0.3">
      <c r="A155" s="341" t="s">
        <v>1055</v>
      </c>
      <c r="B155" s="356">
        <v>61</v>
      </c>
      <c r="C155" s="356">
        <v>65</v>
      </c>
      <c r="D155" s="356">
        <v>41</v>
      </c>
      <c r="E155" s="356">
        <v>22</v>
      </c>
      <c r="F155" s="356">
        <v>0</v>
      </c>
      <c r="G155" s="356">
        <v>4</v>
      </c>
      <c r="H155" s="356">
        <v>0</v>
      </c>
      <c r="I155" s="352">
        <v>7</v>
      </c>
    </row>
    <row r="156" spans="1:9" ht="15.6" x14ac:dyDescent="0.3">
      <c r="A156" s="341" t="s">
        <v>1056</v>
      </c>
      <c r="B156" s="356">
        <v>42</v>
      </c>
      <c r="C156" s="356">
        <v>18</v>
      </c>
      <c r="D156" s="356">
        <v>17</v>
      </c>
      <c r="E156" s="356">
        <v>4</v>
      </c>
      <c r="F156" s="356">
        <v>9</v>
      </c>
      <c r="G156" s="356">
        <v>15</v>
      </c>
      <c r="H156" s="356">
        <v>5</v>
      </c>
      <c r="I156" s="352">
        <v>22</v>
      </c>
    </row>
    <row r="157" spans="1:9" ht="15.6" x14ac:dyDescent="0.3">
      <c r="A157" s="341" t="s">
        <v>1057</v>
      </c>
      <c r="B157" s="356">
        <v>7</v>
      </c>
      <c r="C157" s="356">
        <v>9</v>
      </c>
      <c r="D157" s="356">
        <v>2</v>
      </c>
      <c r="E157" s="356">
        <v>0</v>
      </c>
      <c r="F157" s="356">
        <v>6</v>
      </c>
      <c r="G157" s="356">
        <v>19</v>
      </c>
      <c r="H157" s="356">
        <v>10</v>
      </c>
      <c r="I157" s="352">
        <v>12</v>
      </c>
    </row>
    <row r="158" spans="1:9" ht="15.6" x14ac:dyDescent="0.3">
      <c r="A158" s="341" t="s">
        <v>1058</v>
      </c>
      <c r="B158" s="355"/>
      <c r="C158" s="355"/>
      <c r="D158" s="355"/>
      <c r="E158" s="355"/>
      <c r="F158" s="356">
        <v>10</v>
      </c>
      <c r="G158" s="356">
        <v>41</v>
      </c>
      <c r="H158" s="356">
        <v>53</v>
      </c>
      <c r="I158" s="352">
        <v>22</v>
      </c>
    </row>
    <row r="159" spans="1:9" ht="15.6" x14ac:dyDescent="0.3">
      <c r="A159" s="341" t="s">
        <v>1059</v>
      </c>
      <c r="B159" s="355">
        <v>0</v>
      </c>
      <c r="C159" s="355">
        <v>0</v>
      </c>
      <c r="D159" s="355">
        <v>0</v>
      </c>
      <c r="E159" s="356">
        <v>18</v>
      </c>
      <c r="F159" s="356">
        <v>197</v>
      </c>
      <c r="G159" s="356">
        <v>894</v>
      </c>
      <c r="H159" s="356">
        <v>3249</v>
      </c>
      <c r="I159" s="352">
        <v>3058</v>
      </c>
    </row>
    <row r="160" spans="1:9" ht="16.2" thickBot="1" x14ac:dyDescent="0.35">
      <c r="A160" s="343" t="s">
        <v>1060</v>
      </c>
      <c r="B160" s="358">
        <v>24</v>
      </c>
      <c r="C160" s="358">
        <v>46</v>
      </c>
      <c r="D160" s="358">
        <v>14</v>
      </c>
      <c r="E160" s="358">
        <v>6</v>
      </c>
      <c r="F160" s="358">
        <v>17</v>
      </c>
      <c r="G160" s="358">
        <v>12</v>
      </c>
      <c r="H160" s="358">
        <v>11</v>
      </c>
      <c r="I160" s="353">
        <v>10</v>
      </c>
    </row>
  </sheetData>
  <mergeCells count="1">
    <mergeCell ref="A1:L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07B85-39C9-422C-95FB-4197B3039C2E}">
  <dimension ref="A1:O8"/>
  <sheetViews>
    <sheetView showGridLines="0" zoomScale="80" zoomScaleNormal="80" workbookViewId="0">
      <selection activeCell="G7" sqref="G7:O7"/>
    </sheetView>
  </sheetViews>
  <sheetFormatPr defaultColWidth="8.77734375" defaultRowHeight="15.6" x14ac:dyDescent="0.3"/>
  <cols>
    <col min="1" max="1" width="64" style="39" customWidth="1"/>
    <col min="2" max="2" width="11.44140625" style="39" customWidth="1"/>
    <col min="3" max="3" width="13.77734375" style="39" customWidth="1"/>
    <col min="4" max="4" width="12.5546875" style="39" customWidth="1"/>
    <col min="5" max="5" width="12.44140625" style="39" customWidth="1"/>
    <col min="6" max="6" width="13.77734375" style="39" customWidth="1"/>
    <col min="7" max="8" width="10.21875" style="39" bestFit="1" customWidth="1"/>
    <col min="9" max="9" width="13.5546875" style="39" customWidth="1"/>
    <col min="10" max="10" width="11.77734375" style="39" customWidth="1"/>
    <col min="11" max="11" width="13.77734375" style="39" customWidth="1"/>
    <col min="12" max="12" width="13.5546875" style="39" customWidth="1"/>
    <col min="13" max="13" width="15.21875" style="39" customWidth="1"/>
    <col min="14" max="14" width="10.44140625" style="39" bestFit="1" customWidth="1"/>
    <col min="15" max="15" width="10.21875" style="39" bestFit="1" customWidth="1"/>
    <col min="16" max="16384" width="8.77734375" style="39"/>
  </cols>
  <sheetData>
    <row r="1" spans="1:15" x14ac:dyDescent="0.3">
      <c r="A1" s="318" t="s">
        <v>1063</v>
      </c>
    </row>
    <row r="2" spans="1:15" ht="16.2" thickBot="1" x14ac:dyDescent="0.35"/>
    <row r="3" spans="1:15" x14ac:dyDescent="0.3">
      <c r="A3" s="339"/>
      <c r="B3" s="361">
        <v>45413</v>
      </c>
      <c r="C3" s="361">
        <v>45444</v>
      </c>
      <c r="D3" s="361">
        <v>45474</v>
      </c>
      <c r="E3" s="361">
        <v>45505</v>
      </c>
      <c r="F3" s="362">
        <v>45536</v>
      </c>
      <c r="G3" s="363">
        <v>45566</v>
      </c>
      <c r="H3" s="354">
        <v>45597</v>
      </c>
      <c r="I3" s="354">
        <v>45627</v>
      </c>
      <c r="J3" s="354">
        <v>45658</v>
      </c>
      <c r="K3" s="354">
        <v>45689</v>
      </c>
      <c r="L3" s="354">
        <v>45717</v>
      </c>
      <c r="M3" s="354">
        <v>45748</v>
      </c>
      <c r="N3" s="354">
        <v>45778</v>
      </c>
      <c r="O3" s="340">
        <v>45809</v>
      </c>
    </row>
    <row r="4" spans="1:15" x14ac:dyDescent="0.3">
      <c r="A4" s="341" t="s">
        <v>1064</v>
      </c>
      <c r="B4" s="356">
        <v>25963</v>
      </c>
      <c r="C4" s="356">
        <v>23734</v>
      </c>
      <c r="D4" s="356">
        <v>24749</v>
      </c>
      <c r="E4" s="356">
        <v>23626</v>
      </c>
      <c r="F4" s="352">
        <v>20613</v>
      </c>
      <c r="G4" s="364">
        <v>21709</v>
      </c>
      <c r="H4" s="356">
        <v>20890</v>
      </c>
      <c r="I4" s="356">
        <v>20693</v>
      </c>
      <c r="J4" s="356">
        <v>19966</v>
      </c>
      <c r="K4" s="356">
        <v>17328</v>
      </c>
      <c r="L4" s="356">
        <v>19362</v>
      </c>
      <c r="M4" s="356">
        <v>21114</v>
      </c>
      <c r="N4" s="356">
        <v>26779</v>
      </c>
      <c r="O4" s="352">
        <v>14551</v>
      </c>
    </row>
    <row r="5" spans="1:15" x14ac:dyDescent="0.3">
      <c r="A5" s="341" t="s">
        <v>1065</v>
      </c>
      <c r="B5" s="356">
        <v>1022</v>
      </c>
      <c r="C5" s="356">
        <v>952</v>
      </c>
      <c r="D5" s="356">
        <v>1006</v>
      </c>
      <c r="E5" s="356">
        <v>910</v>
      </c>
      <c r="F5" s="352">
        <v>820</v>
      </c>
      <c r="G5" s="364">
        <v>969</v>
      </c>
      <c r="H5" s="356">
        <v>728</v>
      </c>
      <c r="I5" s="356">
        <v>852</v>
      </c>
      <c r="J5" s="356">
        <v>783</v>
      </c>
      <c r="K5" s="356">
        <v>852</v>
      </c>
      <c r="L5" s="356">
        <v>1847</v>
      </c>
      <c r="M5" s="356">
        <v>2572</v>
      </c>
      <c r="N5" s="356">
        <v>2477</v>
      </c>
      <c r="O5" s="352">
        <v>1342</v>
      </c>
    </row>
    <row r="6" spans="1:15" x14ac:dyDescent="0.3">
      <c r="A6" s="341" t="s">
        <v>1066</v>
      </c>
      <c r="B6" s="365">
        <f t="shared" ref="B6:O6" si="0">IF(ISERROR(B5/B4),0,B5/B4)</f>
        <v>3.9363709894850364E-2</v>
      </c>
      <c r="C6" s="365">
        <f t="shared" si="0"/>
        <v>4.0111232830538468E-2</v>
      </c>
      <c r="D6" s="365">
        <f t="shared" si="0"/>
        <v>4.0648106994221986E-2</v>
      </c>
      <c r="E6" s="365">
        <f t="shared" si="0"/>
        <v>3.8516888174045541E-2</v>
      </c>
      <c r="F6" s="366">
        <f t="shared" si="0"/>
        <v>3.9780720904283702E-2</v>
      </c>
      <c r="G6" s="367">
        <f t="shared" si="0"/>
        <v>4.4635865309318713E-2</v>
      </c>
      <c r="H6" s="365">
        <f t="shared" si="0"/>
        <v>3.4849210148396363E-2</v>
      </c>
      <c r="I6" s="365">
        <f t="shared" si="0"/>
        <v>4.1173343642777749E-2</v>
      </c>
      <c r="J6" s="365">
        <f t="shared" si="0"/>
        <v>3.921666833617149E-2</v>
      </c>
      <c r="K6" s="365">
        <f t="shared" si="0"/>
        <v>4.916897506925208E-2</v>
      </c>
      <c r="L6" s="365">
        <f t="shared" si="0"/>
        <v>9.5393037909306894E-2</v>
      </c>
      <c r="M6" s="365">
        <f t="shared" si="0"/>
        <v>0.1218149095386947</v>
      </c>
      <c r="N6" s="365">
        <f t="shared" si="0"/>
        <v>9.2497852795100644E-2</v>
      </c>
      <c r="O6" s="366">
        <f t="shared" si="0"/>
        <v>9.2227338327262737E-2</v>
      </c>
    </row>
    <row r="7" spans="1:15" x14ac:dyDescent="0.3">
      <c r="A7" s="341" t="s">
        <v>1067</v>
      </c>
      <c r="B7" s="368">
        <v>6563.0693069306899</v>
      </c>
      <c r="C7" s="368">
        <v>6740.6724511930597</v>
      </c>
      <c r="D7" s="368">
        <v>6993.9439439439402</v>
      </c>
      <c r="E7" s="368">
        <v>6697.1444568869001</v>
      </c>
      <c r="F7" s="369">
        <v>6693.9024390243903</v>
      </c>
      <c r="G7" s="370">
        <v>7106.2827225130904</v>
      </c>
      <c r="H7" s="368">
        <v>7259.6704871060201</v>
      </c>
      <c r="I7" s="368">
        <v>7627.7698695136396</v>
      </c>
      <c r="J7" s="368">
        <v>7494.3925233644804</v>
      </c>
      <c r="K7" s="368">
        <v>6910.3896103896104</v>
      </c>
      <c r="L7" s="368">
        <v>6969.1264243081896</v>
      </c>
      <c r="M7" s="368">
        <v>7006.8493150684899</v>
      </c>
      <c r="N7" s="368">
        <v>7237.9068809229502</v>
      </c>
      <c r="O7" s="369">
        <v>7177.4961597542197</v>
      </c>
    </row>
    <row r="8" spans="1:15" ht="16.2" thickBot="1" x14ac:dyDescent="0.35">
      <c r="A8" s="343" t="s">
        <v>1068</v>
      </c>
      <c r="B8" s="371">
        <v>74.321917808199998</v>
      </c>
      <c r="C8" s="371">
        <v>70.710084033599998</v>
      </c>
      <c r="D8" s="371">
        <v>69.788270377700002</v>
      </c>
      <c r="E8" s="371">
        <v>69.443956044000004</v>
      </c>
      <c r="F8" s="372">
        <v>69.189024390200004</v>
      </c>
      <c r="G8" s="373">
        <v>73.331269349799996</v>
      </c>
      <c r="H8" s="371">
        <v>70.585164835200004</v>
      </c>
      <c r="I8" s="371">
        <v>68.8368544601</v>
      </c>
      <c r="J8" s="371">
        <v>83.229885057499999</v>
      </c>
      <c r="K8" s="371">
        <v>53.760563380299999</v>
      </c>
      <c r="L8" s="371">
        <v>45.636166756900003</v>
      </c>
      <c r="M8" s="371">
        <v>46.473172628299999</v>
      </c>
      <c r="N8" s="371">
        <v>48.904723455800003</v>
      </c>
      <c r="O8" s="372">
        <v>48.2503725782</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2A350-5943-4FAE-8970-A0CD71F873A1}">
  <dimension ref="A1:AB170"/>
  <sheetViews>
    <sheetView zoomScale="70" zoomScaleNormal="70" workbookViewId="0">
      <selection sqref="A1:D1"/>
    </sheetView>
  </sheetViews>
  <sheetFormatPr defaultColWidth="8.77734375" defaultRowHeight="15.6" x14ac:dyDescent="0.3"/>
  <cols>
    <col min="1" max="1" width="58" style="39" customWidth="1"/>
    <col min="2" max="2" width="56.77734375" style="39" customWidth="1"/>
    <col min="3" max="3" width="24.5546875" style="39" customWidth="1"/>
    <col min="4" max="4" width="9.5546875" style="39" customWidth="1"/>
    <col min="5" max="5" width="9.5546875" style="64" customWidth="1"/>
    <col min="6" max="6" width="11.21875" style="39" customWidth="1"/>
    <col min="7" max="7" width="22.77734375" style="39" customWidth="1"/>
    <col min="8" max="8" width="21" style="39" customWidth="1"/>
    <col min="9" max="9" width="14.5546875" style="39" customWidth="1"/>
    <col min="10" max="11" width="12.21875" style="39" bestFit="1" customWidth="1"/>
    <col min="12" max="12" width="12.33203125" style="39" bestFit="1" customWidth="1"/>
    <col min="13" max="13" width="12.21875" style="39" bestFit="1" customWidth="1"/>
    <col min="14" max="14" width="15.6640625" style="39" bestFit="1" customWidth="1"/>
    <col min="15" max="15" width="18" style="39" customWidth="1"/>
    <col min="16" max="16" width="15.44140625" style="39" customWidth="1"/>
    <col min="17" max="17" width="17.21875" style="39" customWidth="1"/>
    <col min="18" max="18" width="14" style="39" customWidth="1"/>
    <col min="19" max="20" width="14.44140625" style="39" customWidth="1"/>
    <col min="21" max="21" width="15.5546875" style="39" customWidth="1"/>
    <col min="22" max="22" width="18.44140625" style="39" customWidth="1"/>
    <col min="23" max="23" width="18.21875" style="39" customWidth="1"/>
    <col min="24" max="24" width="15.5546875" style="39" bestFit="1" customWidth="1"/>
    <col min="25" max="25" width="18.5546875" style="65" bestFit="1" customWidth="1"/>
    <col min="26" max="26" width="18.5546875" style="65" customWidth="1"/>
    <col min="27" max="27" width="34" style="39" bestFit="1" customWidth="1"/>
    <col min="28" max="28" width="22.33203125" style="39" bestFit="1" customWidth="1"/>
    <col min="29" max="29" width="9.44140625" style="39" bestFit="1" customWidth="1"/>
    <col min="30" max="16384" width="8.77734375" style="39"/>
  </cols>
  <sheetData>
    <row r="1" spans="1:28" x14ac:dyDescent="0.3">
      <c r="A1" s="448" t="s">
        <v>307</v>
      </c>
      <c r="B1" s="448"/>
      <c r="C1" s="448"/>
      <c r="D1" s="448"/>
      <c r="E1" s="66"/>
      <c r="F1" s="3"/>
      <c r="G1" s="3"/>
      <c r="H1" s="3"/>
      <c r="I1" s="3"/>
      <c r="J1" s="3"/>
      <c r="K1" s="3"/>
      <c r="L1" s="3"/>
      <c r="M1" s="3"/>
      <c r="N1" s="3"/>
      <c r="O1" s="3"/>
      <c r="P1" s="3"/>
      <c r="Q1" s="3"/>
      <c r="R1" s="3"/>
      <c r="S1" s="3"/>
      <c r="T1" s="3"/>
      <c r="U1" s="3"/>
      <c r="V1" s="3"/>
      <c r="W1" s="67"/>
      <c r="X1" s="3"/>
      <c r="Y1" s="68"/>
      <c r="Z1" s="68"/>
      <c r="AA1" s="16"/>
      <c r="AB1" s="16"/>
    </row>
    <row r="2" spans="1:28" x14ac:dyDescent="0.3">
      <c r="A2" s="449" t="s">
        <v>308</v>
      </c>
      <c r="B2" s="449"/>
      <c r="C2" s="449"/>
      <c r="D2" s="449"/>
      <c r="E2" s="66"/>
      <c r="F2" s="3"/>
      <c r="G2" s="3"/>
      <c r="H2" s="3"/>
      <c r="I2" s="3"/>
      <c r="J2" s="3"/>
      <c r="K2" s="3"/>
      <c r="L2" s="3"/>
      <c r="M2" s="3"/>
      <c r="N2" s="3"/>
      <c r="O2" s="3"/>
      <c r="P2" s="3"/>
      <c r="Q2" s="3"/>
      <c r="R2" s="3"/>
      <c r="S2" s="3"/>
      <c r="T2" s="3"/>
      <c r="U2" s="3"/>
      <c r="V2" s="3"/>
      <c r="W2" s="67"/>
      <c r="X2" s="3"/>
      <c r="Y2" s="68"/>
      <c r="Z2" s="68"/>
      <c r="AA2" s="16"/>
      <c r="AB2" s="16"/>
    </row>
    <row r="3" spans="1:28" x14ac:dyDescent="0.3">
      <c r="A3" s="445" t="s">
        <v>309</v>
      </c>
      <c r="B3" s="445"/>
      <c r="C3" s="445"/>
      <c r="D3" s="445"/>
      <c r="E3" s="445"/>
      <c r="F3" s="445"/>
      <c r="G3" s="445"/>
      <c r="H3" s="445"/>
      <c r="I3" s="445"/>
      <c r="J3" s="445"/>
      <c r="K3" s="445"/>
      <c r="L3" s="445"/>
      <c r="M3" s="445"/>
      <c r="N3" s="445"/>
      <c r="O3" s="445"/>
      <c r="P3" s="445"/>
      <c r="Q3" s="445"/>
      <c r="R3" s="445"/>
      <c r="S3" s="445"/>
      <c r="T3" s="445"/>
      <c r="U3" s="445"/>
      <c r="V3" s="445"/>
      <c r="W3" s="445"/>
      <c r="X3" s="445"/>
      <c r="Y3" s="445"/>
      <c r="Z3" s="445"/>
      <c r="AA3" s="445"/>
      <c r="AB3" s="445"/>
    </row>
    <row r="4" spans="1:28" x14ac:dyDescent="0.3">
      <c r="A4" s="69" t="s">
        <v>310</v>
      </c>
      <c r="B4" s="70"/>
      <c r="C4" s="70"/>
      <c r="D4" s="70"/>
      <c r="E4" s="71"/>
      <c r="F4" s="70"/>
      <c r="G4" s="70"/>
      <c r="H4" s="70"/>
      <c r="I4"/>
      <c r="J4"/>
      <c r="K4"/>
      <c r="L4"/>
      <c r="M4"/>
      <c r="N4"/>
      <c r="O4"/>
      <c r="P4"/>
      <c r="Q4"/>
      <c r="R4"/>
      <c r="S4"/>
      <c r="T4"/>
      <c r="U4"/>
      <c r="V4"/>
      <c r="W4"/>
      <c r="X4"/>
      <c r="Y4"/>
      <c r="Z4"/>
      <c r="AA4"/>
      <c r="AB4"/>
    </row>
    <row r="5" spans="1:28" ht="62.4" x14ac:dyDescent="0.3">
      <c r="A5" s="72" t="s">
        <v>311</v>
      </c>
      <c r="B5" s="72"/>
      <c r="C5" s="72"/>
      <c r="D5" s="72"/>
      <c r="E5" s="73"/>
      <c r="F5" s="72"/>
      <c r="G5" s="72"/>
      <c r="H5" s="72"/>
      <c r="I5" s="72" t="s">
        <v>312</v>
      </c>
      <c r="J5" s="446" t="s">
        <v>313</v>
      </c>
      <c r="K5" s="446"/>
      <c r="L5" s="446"/>
      <c r="M5" s="446"/>
      <c r="N5" s="446" t="s">
        <v>314</v>
      </c>
      <c r="O5" s="446"/>
      <c r="P5" s="446"/>
      <c r="Q5" s="446"/>
      <c r="R5" s="447" t="s">
        <v>315</v>
      </c>
      <c r="S5" s="447"/>
      <c r="T5" s="447"/>
      <c r="U5" s="447"/>
      <c r="V5" s="74" t="s">
        <v>316</v>
      </c>
      <c r="W5" s="447" t="s">
        <v>317</v>
      </c>
      <c r="X5" s="447"/>
      <c r="Y5" s="447"/>
      <c r="Z5" s="447"/>
      <c r="AA5" s="447"/>
      <c r="AB5" s="447"/>
    </row>
    <row r="6" spans="1:28" ht="31.2" x14ac:dyDescent="0.3">
      <c r="A6" s="75" t="s">
        <v>318</v>
      </c>
      <c r="B6" s="75"/>
      <c r="C6" s="75"/>
      <c r="D6" s="75"/>
      <c r="E6" s="76"/>
      <c r="F6" s="75"/>
      <c r="G6" s="75"/>
      <c r="H6" s="75"/>
      <c r="I6" s="77"/>
      <c r="J6" s="75"/>
      <c r="K6" s="75"/>
      <c r="L6" s="75"/>
      <c r="M6" s="75"/>
      <c r="N6" s="75"/>
      <c r="O6" s="75"/>
      <c r="P6" s="75"/>
      <c r="Q6" s="75"/>
      <c r="R6" s="78"/>
      <c r="S6" s="78"/>
      <c r="T6" s="78"/>
      <c r="U6" s="78"/>
      <c r="V6" s="79"/>
      <c r="W6" s="80"/>
      <c r="X6" s="78"/>
      <c r="Y6" s="78"/>
      <c r="Z6" s="78"/>
      <c r="AA6" s="78"/>
      <c r="AB6" s="81"/>
    </row>
    <row r="7" spans="1:28" ht="31.2" x14ac:dyDescent="0.3">
      <c r="A7" s="82" t="s">
        <v>802</v>
      </c>
      <c r="B7" s="82" t="s">
        <v>803</v>
      </c>
      <c r="C7" s="82" t="s">
        <v>804</v>
      </c>
      <c r="D7" s="82" t="s">
        <v>805</v>
      </c>
      <c r="E7" s="83" t="s">
        <v>806</v>
      </c>
      <c r="F7" s="82" t="s">
        <v>5</v>
      </c>
      <c r="G7" s="82" t="s">
        <v>807</v>
      </c>
      <c r="H7" s="82" t="s">
        <v>6</v>
      </c>
      <c r="I7" s="84" t="s">
        <v>808</v>
      </c>
      <c r="J7" s="82" t="s">
        <v>809</v>
      </c>
      <c r="K7" s="82" t="s">
        <v>810</v>
      </c>
      <c r="L7" s="82" t="s">
        <v>811</v>
      </c>
      <c r="M7" s="82" t="s">
        <v>812</v>
      </c>
      <c r="N7" s="82" t="s">
        <v>813</v>
      </c>
      <c r="O7" s="82" t="s">
        <v>814</v>
      </c>
      <c r="P7" s="82" t="s">
        <v>815</v>
      </c>
      <c r="Q7" s="82" t="s">
        <v>816</v>
      </c>
      <c r="R7" s="82" t="s">
        <v>817</v>
      </c>
      <c r="S7" s="82" t="s">
        <v>818</v>
      </c>
      <c r="T7" s="82" t="s">
        <v>819</v>
      </c>
      <c r="U7" s="82" t="s">
        <v>820</v>
      </c>
      <c r="V7" s="82" t="s">
        <v>821</v>
      </c>
      <c r="W7" s="82" t="s">
        <v>822</v>
      </c>
      <c r="X7" s="82" t="s">
        <v>823</v>
      </c>
      <c r="Y7" s="85" t="s">
        <v>824</v>
      </c>
      <c r="Z7" s="85" t="s">
        <v>825</v>
      </c>
      <c r="AA7" s="85" t="s">
        <v>7</v>
      </c>
      <c r="AB7" s="86" t="s">
        <v>826</v>
      </c>
    </row>
    <row r="8" spans="1:28" ht="16.350000000000001" customHeight="1" x14ac:dyDescent="0.3">
      <c r="A8" s="90" t="s">
        <v>8</v>
      </c>
      <c r="B8" s="90" t="s">
        <v>319</v>
      </c>
      <c r="C8" s="90" t="s">
        <v>320</v>
      </c>
      <c r="D8" s="90" t="s">
        <v>321</v>
      </c>
      <c r="E8" s="91">
        <v>39120</v>
      </c>
      <c r="F8" s="90" t="s">
        <v>322</v>
      </c>
      <c r="G8" s="90" t="s">
        <v>323</v>
      </c>
      <c r="H8" s="90" t="s">
        <v>324</v>
      </c>
      <c r="I8" s="92">
        <v>49.835417023462902</v>
      </c>
      <c r="J8" s="87">
        <v>1890.3984063744999</v>
      </c>
      <c r="K8" s="87">
        <v>258.07171314740998</v>
      </c>
      <c r="L8" s="87">
        <v>12.6772908366534</v>
      </c>
      <c r="M8" s="87">
        <v>4.8326693227091599</v>
      </c>
      <c r="N8" s="87">
        <v>30.071713147410399</v>
      </c>
      <c r="O8" s="87">
        <v>2135.9083665338699</v>
      </c>
      <c r="P8" s="87">
        <v>0</v>
      </c>
      <c r="Q8" s="87">
        <v>0</v>
      </c>
      <c r="R8" s="87">
        <v>3.1155378486055798</v>
      </c>
      <c r="S8" s="87">
        <v>5.2350597609561698</v>
      </c>
      <c r="T8" s="87">
        <v>8.1673306772908294</v>
      </c>
      <c r="U8" s="87">
        <v>2149.4621513944298</v>
      </c>
      <c r="V8" s="87">
        <v>640.47410358565503</v>
      </c>
      <c r="W8" s="87">
        <v>1100</v>
      </c>
      <c r="X8" s="93" t="s">
        <v>325</v>
      </c>
      <c r="Y8" s="88">
        <v>45673</v>
      </c>
      <c r="Z8" s="88"/>
      <c r="AA8" s="88" t="s">
        <v>326</v>
      </c>
      <c r="AB8" s="88" t="s">
        <v>327</v>
      </c>
    </row>
    <row r="9" spans="1:28" x14ac:dyDescent="0.3">
      <c r="A9" s="90" t="s">
        <v>9</v>
      </c>
      <c r="B9" s="90" t="s">
        <v>328</v>
      </c>
      <c r="C9" s="90" t="s">
        <v>329</v>
      </c>
      <c r="D9" s="90" t="s">
        <v>330</v>
      </c>
      <c r="E9" s="91">
        <v>92301</v>
      </c>
      <c r="F9" s="90" t="s">
        <v>331</v>
      </c>
      <c r="G9" s="90" t="s">
        <v>332</v>
      </c>
      <c r="H9" s="90" t="s">
        <v>324</v>
      </c>
      <c r="I9" s="92">
        <v>37.886111111111099</v>
      </c>
      <c r="J9" s="87">
        <v>16.533864541832699</v>
      </c>
      <c r="K9" s="87">
        <v>11.904382470119501</v>
      </c>
      <c r="L9" s="87">
        <v>52.884462151394501</v>
      </c>
      <c r="M9" s="87">
        <v>71.705179282868698</v>
      </c>
      <c r="N9" s="87">
        <v>115.577689243028</v>
      </c>
      <c r="O9" s="87">
        <v>37.398406374502201</v>
      </c>
      <c r="P9" s="87">
        <v>2.78884462151394E-2</v>
      </c>
      <c r="Q9" s="87">
        <v>2.3904382470119501E-2</v>
      </c>
      <c r="R9" s="87">
        <v>60.5617529880479</v>
      </c>
      <c r="S9" s="87">
        <v>21.6334661354582</v>
      </c>
      <c r="T9" s="87">
        <v>11.2629482071713</v>
      </c>
      <c r="U9" s="87">
        <v>59.5697211155383</v>
      </c>
      <c r="V9" s="87">
        <v>92.784860557769406</v>
      </c>
      <c r="W9" s="87">
        <v>640</v>
      </c>
      <c r="X9" s="93" t="s">
        <v>325</v>
      </c>
      <c r="Y9" s="88">
        <v>45491</v>
      </c>
      <c r="Z9" s="88" t="s">
        <v>333</v>
      </c>
      <c r="AA9" s="88" t="s">
        <v>326</v>
      </c>
      <c r="AB9" s="88" t="s">
        <v>327</v>
      </c>
    </row>
    <row r="10" spans="1:28" ht="16.350000000000001" customHeight="1" x14ac:dyDescent="0.3">
      <c r="A10" s="90" t="s">
        <v>334</v>
      </c>
      <c r="B10" s="90" t="s">
        <v>335</v>
      </c>
      <c r="C10" s="90" t="s">
        <v>336</v>
      </c>
      <c r="D10" s="90" t="s">
        <v>337</v>
      </c>
      <c r="E10" s="91">
        <v>27253</v>
      </c>
      <c r="F10" s="90" t="s">
        <v>338</v>
      </c>
      <c r="G10" s="90" t="s">
        <v>339</v>
      </c>
      <c r="H10" s="90" t="s">
        <v>324</v>
      </c>
      <c r="I10" s="92">
        <v>2.5472249269717602</v>
      </c>
      <c r="J10" s="87">
        <v>6.0239043824701204</v>
      </c>
      <c r="K10" s="87">
        <v>3.2350597609561702</v>
      </c>
      <c r="L10" s="87">
        <v>5.7729083665338603</v>
      </c>
      <c r="M10" s="87">
        <v>5.5458167330677304</v>
      </c>
      <c r="N10" s="87">
        <v>12.5338645418328</v>
      </c>
      <c r="O10" s="87">
        <v>7.4063745019920297</v>
      </c>
      <c r="P10" s="87">
        <v>0.159362549800797</v>
      </c>
      <c r="Q10" s="87">
        <v>0.47808764940239001</v>
      </c>
      <c r="R10" s="87">
        <v>0.59362549800796804</v>
      </c>
      <c r="S10" s="87">
        <v>0.19521912350597601</v>
      </c>
      <c r="T10" s="87">
        <v>7.9681274900398405E-2</v>
      </c>
      <c r="U10" s="87">
        <v>19.709163346614101</v>
      </c>
      <c r="V10" s="87">
        <v>15.661354581673599</v>
      </c>
      <c r="W10" s="87">
        <v>40</v>
      </c>
      <c r="X10" s="93" t="s">
        <v>325</v>
      </c>
      <c r="Y10" s="88">
        <v>45554</v>
      </c>
      <c r="Z10" s="88" t="s">
        <v>333</v>
      </c>
      <c r="AA10" s="88" t="s">
        <v>340</v>
      </c>
      <c r="AB10" s="88" t="s">
        <v>327</v>
      </c>
    </row>
    <row r="11" spans="1:28" ht="16.350000000000001" customHeight="1" x14ac:dyDescent="0.3">
      <c r="A11" s="90" t="s">
        <v>10</v>
      </c>
      <c r="B11" s="90" t="s">
        <v>341</v>
      </c>
      <c r="C11" s="90" t="s">
        <v>342</v>
      </c>
      <c r="D11" s="90" t="s">
        <v>343</v>
      </c>
      <c r="E11" s="91">
        <v>71303</v>
      </c>
      <c r="F11" s="90" t="s">
        <v>322</v>
      </c>
      <c r="G11" s="90" t="s">
        <v>344</v>
      </c>
      <c r="H11" s="90" t="s">
        <v>345</v>
      </c>
      <c r="I11" s="92">
        <v>2.6131776992781401</v>
      </c>
      <c r="J11" s="87">
        <v>142.84063745019799</v>
      </c>
      <c r="K11" s="87">
        <v>50.310756972114497</v>
      </c>
      <c r="L11" s="87">
        <v>75.665338645423205</v>
      </c>
      <c r="M11" s="87">
        <v>51.725099601596298</v>
      </c>
      <c r="N11" s="87">
        <v>143.64143426294899</v>
      </c>
      <c r="O11" s="87">
        <v>176.68924302787599</v>
      </c>
      <c r="P11" s="87">
        <v>6.3745019920318696E-2</v>
      </c>
      <c r="Q11" s="87">
        <v>0.147410358565737</v>
      </c>
      <c r="R11" s="87">
        <v>51.980079681277701</v>
      </c>
      <c r="S11" s="87">
        <v>30.625498007969</v>
      </c>
      <c r="T11" s="87">
        <v>38.235059760957903</v>
      </c>
      <c r="U11" s="87">
        <v>199.701195219103</v>
      </c>
      <c r="V11" s="87">
        <v>314.82071713139101</v>
      </c>
      <c r="W11" s="87" t="s">
        <v>346</v>
      </c>
      <c r="X11" s="93" t="s">
        <v>325</v>
      </c>
      <c r="Y11" s="88">
        <v>45715</v>
      </c>
      <c r="Z11" s="89"/>
      <c r="AA11" s="88" t="s">
        <v>326</v>
      </c>
      <c r="AB11" s="88" t="s">
        <v>327</v>
      </c>
    </row>
    <row r="12" spans="1:28" x14ac:dyDescent="0.3">
      <c r="A12" s="90" t="s">
        <v>347</v>
      </c>
      <c r="B12" s="90" t="s">
        <v>348</v>
      </c>
      <c r="C12" s="90" t="s">
        <v>349</v>
      </c>
      <c r="D12" s="90" t="s">
        <v>350</v>
      </c>
      <c r="E12" s="91">
        <v>14813</v>
      </c>
      <c r="F12" s="90" t="s">
        <v>351</v>
      </c>
      <c r="G12" s="90" t="s">
        <v>339</v>
      </c>
      <c r="H12" s="90" t="s">
        <v>324</v>
      </c>
      <c r="I12" s="94">
        <v>11.105263157894701</v>
      </c>
      <c r="J12" s="87">
        <v>3.45816733067729</v>
      </c>
      <c r="K12" s="87">
        <v>0.151394422310757</v>
      </c>
      <c r="L12" s="87">
        <v>4.3824701195219098E-2</v>
      </c>
      <c r="M12" s="87">
        <v>0</v>
      </c>
      <c r="N12" s="87">
        <v>0</v>
      </c>
      <c r="O12" s="87">
        <v>9.56175298804781E-2</v>
      </c>
      <c r="P12" s="87">
        <v>0.30677290836653398</v>
      </c>
      <c r="Q12" s="87">
        <v>3.2509960159362499</v>
      </c>
      <c r="R12" s="87">
        <v>0.26294820717131501</v>
      </c>
      <c r="S12" s="87">
        <v>0</v>
      </c>
      <c r="T12" s="87">
        <v>0</v>
      </c>
      <c r="U12" s="87">
        <v>3.3904382470119501</v>
      </c>
      <c r="V12" s="87">
        <v>1.9800796812749</v>
      </c>
      <c r="W12" s="87" t="s">
        <v>346</v>
      </c>
      <c r="X12" s="90" t="s">
        <v>346</v>
      </c>
      <c r="Y12" s="88" t="s">
        <v>346</v>
      </c>
      <c r="Z12" s="88"/>
      <c r="AA12" s="88" t="s">
        <v>346</v>
      </c>
      <c r="AB12" s="89" t="s">
        <v>346</v>
      </c>
    </row>
    <row r="13" spans="1:28" ht="16.350000000000001" customHeight="1" x14ac:dyDescent="0.3">
      <c r="A13" s="90" t="s">
        <v>11</v>
      </c>
      <c r="B13" s="90" t="s">
        <v>352</v>
      </c>
      <c r="C13" s="90" t="s">
        <v>353</v>
      </c>
      <c r="D13" s="90" t="s">
        <v>343</v>
      </c>
      <c r="E13" s="91">
        <v>70655</v>
      </c>
      <c r="F13" s="90" t="s">
        <v>322</v>
      </c>
      <c r="G13" s="90" t="s">
        <v>339</v>
      </c>
      <c r="H13" s="90" t="s">
        <v>345</v>
      </c>
      <c r="I13" s="92">
        <v>63.512195121951201</v>
      </c>
      <c r="J13" s="87">
        <v>98.490039840637607</v>
      </c>
      <c r="K13" s="87">
        <v>29.8286852589641</v>
      </c>
      <c r="L13" s="87">
        <v>32.003984063745001</v>
      </c>
      <c r="M13" s="87">
        <v>13.450199203187299</v>
      </c>
      <c r="N13" s="87">
        <v>51.446215139442302</v>
      </c>
      <c r="O13" s="87">
        <v>122.32669322709199</v>
      </c>
      <c r="P13" s="87">
        <v>0</v>
      </c>
      <c r="Q13" s="87">
        <v>0</v>
      </c>
      <c r="R13" s="87">
        <v>13.772908366533899</v>
      </c>
      <c r="S13" s="87">
        <v>9.5059760956175303</v>
      </c>
      <c r="T13" s="87">
        <v>3.9760956175298801</v>
      </c>
      <c r="U13" s="87">
        <v>146.51792828685299</v>
      </c>
      <c r="V13" s="87">
        <v>115.553784860558</v>
      </c>
      <c r="W13" s="87">
        <v>170</v>
      </c>
      <c r="X13" s="93" t="s">
        <v>325</v>
      </c>
      <c r="Y13" s="88">
        <v>45638</v>
      </c>
      <c r="Z13" s="89"/>
      <c r="AA13" s="88" t="s">
        <v>326</v>
      </c>
      <c r="AB13" s="88" t="s">
        <v>327</v>
      </c>
    </row>
    <row r="14" spans="1:28" x14ac:dyDescent="0.3">
      <c r="A14" s="90" t="s">
        <v>354</v>
      </c>
      <c r="B14" s="90" t="s">
        <v>355</v>
      </c>
      <c r="C14" s="90" t="s">
        <v>356</v>
      </c>
      <c r="D14" s="90" t="s">
        <v>357</v>
      </c>
      <c r="E14" s="91">
        <v>30315</v>
      </c>
      <c r="F14" s="90" t="s">
        <v>338</v>
      </c>
      <c r="G14" s="90" t="s">
        <v>358</v>
      </c>
      <c r="H14" s="90" t="s">
        <v>324</v>
      </c>
      <c r="I14" s="92">
        <v>17.736526946107801</v>
      </c>
      <c r="J14" s="87">
        <v>23.426294820717199</v>
      </c>
      <c r="K14" s="87">
        <v>12.314741035856599</v>
      </c>
      <c r="L14" s="87">
        <v>10.5617529880478</v>
      </c>
      <c r="M14" s="87">
        <v>4.5338645418326697</v>
      </c>
      <c r="N14" s="87">
        <v>20.398406374502098</v>
      </c>
      <c r="O14" s="87">
        <v>30.2231075697213</v>
      </c>
      <c r="P14" s="87">
        <v>0.21513944223107601</v>
      </c>
      <c r="Q14" s="87">
        <v>0</v>
      </c>
      <c r="R14" s="87">
        <v>3.0956175298804798</v>
      </c>
      <c r="S14" s="87">
        <v>2.2788844621513902</v>
      </c>
      <c r="T14" s="87">
        <v>2.0557768924302802</v>
      </c>
      <c r="U14" s="87">
        <v>43.406374501992197</v>
      </c>
      <c r="V14" s="87">
        <v>42.5139442231077</v>
      </c>
      <c r="W14" s="87" t="s">
        <v>346</v>
      </c>
      <c r="X14" s="93" t="s">
        <v>346</v>
      </c>
      <c r="Y14" s="88" t="s">
        <v>346</v>
      </c>
      <c r="Z14" s="89"/>
      <c r="AA14" s="88" t="s">
        <v>346</v>
      </c>
      <c r="AB14" s="88" t="s">
        <v>346</v>
      </c>
    </row>
    <row r="15" spans="1:28" x14ac:dyDescent="0.3">
      <c r="A15" s="90" t="s">
        <v>12</v>
      </c>
      <c r="B15" s="90" t="s">
        <v>359</v>
      </c>
      <c r="C15" s="90" t="s">
        <v>360</v>
      </c>
      <c r="D15" s="90" t="s">
        <v>361</v>
      </c>
      <c r="E15" s="91">
        <v>32063</v>
      </c>
      <c r="F15" s="90" t="s">
        <v>362</v>
      </c>
      <c r="G15" s="90" t="s">
        <v>339</v>
      </c>
      <c r="H15" s="90" t="s">
        <v>324</v>
      </c>
      <c r="I15" s="92">
        <v>37.058624577226603</v>
      </c>
      <c r="J15" s="87">
        <v>34.940239043824903</v>
      </c>
      <c r="K15" s="87">
        <v>34.996015936255098</v>
      </c>
      <c r="L15" s="87">
        <v>94.948207171314905</v>
      </c>
      <c r="M15" s="87">
        <v>84.928286852589693</v>
      </c>
      <c r="N15" s="87">
        <v>147.14741035856599</v>
      </c>
      <c r="O15" s="87">
        <v>58.936254980079902</v>
      </c>
      <c r="P15" s="87">
        <v>22.235059760956201</v>
      </c>
      <c r="Q15" s="87">
        <v>21.494023904382502</v>
      </c>
      <c r="R15" s="87">
        <v>29.474103585657399</v>
      </c>
      <c r="S15" s="87">
        <v>14.4143426294821</v>
      </c>
      <c r="T15" s="87">
        <v>13.5498007968128</v>
      </c>
      <c r="U15" s="87">
        <v>192.37450199203201</v>
      </c>
      <c r="V15" s="87">
        <v>190.36653386454199</v>
      </c>
      <c r="W15" s="87">
        <v>192</v>
      </c>
      <c r="X15" s="93" t="s">
        <v>325</v>
      </c>
      <c r="Y15" s="88">
        <v>45589</v>
      </c>
      <c r="Z15" s="89"/>
      <c r="AA15" s="88" t="s">
        <v>340</v>
      </c>
      <c r="AB15" s="88" t="s">
        <v>327</v>
      </c>
    </row>
    <row r="16" spans="1:28" ht="16.350000000000001" customHeight="1" x14ac:dyDescent="0.3">
      <c r="A16" s="90" t="s">
        <v>363</v>
      </c>
      <c r="B16" s="90" t="s">
        <v>364</v>
      </c>
      <c r="C16" s="90" t="s">
        <v>365</v>
      </c>
      <c r="D16" s="90" t="s">
        <v>366</v>
      </c>
      <c r="E16" s="91">
        <v>3570</v>
      </c>
      <c r="F16" s="90" t="s">
        <v>367</v>
      </c>
      <c r="G16" s="90" t="s">
        <v>358</v>
      </c>
      <c r="H16" s="90"/>
      <c r="I16" s="92">
        <v>28.4345991561181</v>
      </c>
      <c r="J16" s="87">
        <v>46.394422310757101</v>
      </c>
      <c r="K16" s="87">
        <v>5.4063745019920297</v>
      </c>
      <c r="L16" s="87">
        <v>13.406374501992</v>
      </c>
      <c r="M16" s="87">
        <v>16.589641434262901</v>
      </c>
      <c r="N16" s="87">
        <v>20.844621513944201</v>
      </c>
      <c r="O16" s="87">
        <v>60.800796812749198</v>
      </c>
      <c r="P16" s="87">
        <v>4.3824701195219098E-2</v>
      </c>
      <c r="Q16" s="87">
        <v>0.107569721115538</v>
      </c>
      <c r="R16" s="87">
        <v>8.3784860557768894</v>
      </c>
      <c r="S16" s="87">
        <v>1.8247011952191201</v>
      </c>
      <c r="T16" s="87">
        <v>5.8685258964143401</v>
      </c>
      <c r="U16" s="87">
        <v>65.725099601593897</v>
      </c>
      <c r="V16" s="87">
        <v>35.856573705179301</v>
      </c>
      <c r="W16" s="87" t="s">
        <v>346</v>
      </c>
      <c r="X16" s="93" t="s">
        <v>346</v>
      </c>
      <c r="Y16" s="88" t="s">
        <v>346</v>
      </c>
      <c r="Z16" s="89"/>
      <c r="AA16" s="88" t="s">
        <v>346</v>
      </c>
      <c r="AB16" s="88" t="s">
        <v>346</v>
      </c>
    </row>
    <row r="17" spans="1:28" ht="16.350000000000001" customHeight="1" x14ac:dyDescent="0.3">
      <c r="A17" s="90" t="s">
        <v>13</v>
      </c>
      <c r="B17" s="90" t="s">
        <v>368</v>
      </c>
      <c r="C17" s="90" t="s">
        <v>369</v>
      </c>
      <c r="D17" s="90" t="s">
        <v>370</v>
      </c>
      <c r="E17" s="91">
        <v>79501</v>
      </c>
      <c r="F17" s="90" t="s">
        <v>371</v>
      </c>
      <c r="G17" s="90" t="s">
        <v>323</v>
      </c>
      <c r="H17" s="90" t="s">
        <v>345</v>
      </c>
      <c r="I17" s="92">
        <v>32.344596562773098</v>
      </c>
      <c r="J17" s="87">
        <v>377.92430278883802</v>
      </c>
      <c r="K17" s="87">
        <v>175.43824701195101</v>
      </c>
      <c r="L17" s="87">
        <v>255.39840637450001</v>
      </c>
      <c r="M17" s="87">
        <v>109.509960159363</v>
      </c>
      <c r="N17" s="87">
        <v>342.103585657368</v>
      </c>
      <c r="O17" s="87">
        <v>503.96015936254003</v>
      </c>
      <c r="P17" s="87">
        <v>13.9163346613546</v>
      </c>
      <c r="Q17" s="87">
        <v>58.290836653386499</v>
      </c>
      <c r="R17" s="87">
        <v>76.079681274900807</v>
      </c>
      <c r="S17" s="87">
        <v>46.6613545816735</v>
      </c>
      <c r="T17" s="87">
        <v>67.414342629482405</v>
      </c>
      <c r="U17" s="87">
        <v>728.11553784862303</v>
      </c>
      <c r="V17" s="87">
        <v>594.42629482072005</v>
      </c>
      <c r="W17" s="87">
        <v>750</v>
      </c>
      <c r="X17" s="93" t="s">
        <v>325</v>
      </c>
      <c r="Y17" s="88">
        <v>45638</v>
      </c>
      <c r="Z17" s="89"/>
      <c r="AA17" s="88" t="s">
        <v>326</v>
      </c>
      <c r="AB17" s="88" t="s">
        <v>327</v>
      </c>
    </row>
    <row r="18" spans="1:28" x14ac:dyDescent="0.3">
      <c r="A18" s="90" t="s">
        <v>14</v>
      </c>
      <c r="B18" s="90" t="s">
        <v>372</v>
      </c>
      <c r="C18" s="90" t="s">
        <v>373</v>
      </c>
      <c r="D18" s="90" t="s">
        <v>374</v>
      </c>
      <c r="E18" s="91">
        <v>41005</v>
      </c>
      <c r="F18" s="90" t="s">
        <v>375</v>
      </c>
      <c r="G18" s="90" t="s">
        <v>376</v>
      </c>
      <c r="H18" s="90" t="s">
        <v>324</v>
      </c>
      <c r="I18" s="94">
        <v>38.959738846572399</v>
      </c>
      <c r="J18" s="87">
        <v>36.211155378486097</v>
      </c>
      <c r="K18" s="87">
        <v>27.8047808764941</v>
      </c>
      <c r="L18" s="87">
        <v>37.549800796812796</v>
      </c>
      <c r="M18" s="87">
        <v>53</v>
      </c>
      <c r="N18" s="87">
        <v>111.14741035856601</v>
      </c>
      <c r="O18" s="87">
        <v>38.553784860557798</v>
      </c>
      <c r="P18" s="87">
        <v>4</v>
      </c>
      <c r="Q18" s="87">
        <v>0.86454183266932305</v>
      </c>
      <c r="R18" s="87">
        <v>35.776892430278899</v>
      </c>
      <c r="S18" s="87">
        <v>12.9322709163347</v>
      </c>
      <c r="T18" s="87">
        <v>12.199203187250999</v>
      </c>
      <c r="U18" s="87">
        <v>93.657370517928598</v>
      </c>
      <c r="V18" s="87">
        <v>106.60557768924301</v>
      </c>
      <c r="W18" s="87" t="s">
        <v>346</v>
      </c>
      <c r="X18" s="90" t="s">
        <v>325</v>
      </c>
      <c r="Y18" s="88">
        <v>45617</v>
      </c>
      <c r="Z18" s="89"/>
      <c r="AA18" s="88" t="s">
        <v>340</v>
      </c>
      <c r="AB18" s="89" t="s">
        <v>327</v>
      </c>
    </row>
    <row r="19" spans="1:28" x14ac:dyDescent="0.3">
      <c r="A19" s="90" t="s">
        <v>377</v>
      </c>
      <c r="B19" s="90" t="s">
        <v>378</v>
      </c>
      <c r="C19" s="90" t="s">
        <v>379</v>
      </c>
      <c r="D19" s="90" t="s">
        <v>350</v>
      </c>
      <c r="E19" s="91">
        <v>13905</v>
      </c>
      <c r="F19" s="90" t="s">
        <v>351</v>
      </c>
      <c r="G19" s="90" t="s">
        <v>339</v>
      </c>
      <c r="H19" s="90" t="s">
        <v>324</v>
      </c>
      <c r="I19" s="94">
        <v>4.9224806201550404</v>
      </c>
      <c r="J19" s="87">
        <v>2.33067729083665</v>
      </c>
      <c r="K19" s="87">
        <v>0.151394422310757</v>
      </c>
      <c r="L19" s="87">
        <v>3.1872509960159397E-2</v>
      </c>
      <c r="M19" s="87">
        <v>2.3904382470119501E-2</v>
      </c>
      <c r="N19" s="87">
        <v>0.23505976095617501</v>
      </c>
      <c r="O19" s="87">
        <v>2.24701195219123</v>
      </c>
      <c r="P19" s="87">
        <v>0</v>
      </c>
      <c r="Q19" s="87">
        <v>5.5776892430278897E-2</v>
      </c>
      <c r="R19" s="87">
        <v>0</v>
      </c>
      <c r="S19" s="87">
        <v>0</v>
      </c>
      <c r="T19" s="87">
        <v>0</v>
      </c>
      <c r="U19" s="87">
        <v>2.5378486055776901</v>
      </c>
      <c r="V19" s="87">
        <v>1.0557768924302799</v>
      </c>
      <c r="W19" s="87" t="s">
        <v>346</v>
      </c>
      <c r="X19" s="90" t="s">
        <v>346</v>
      </c>
      <c r="Y19" s="88" t="s">
        <v>346</v>
      </c>
      <c r="Z19" s="89"/>
      <c r="AA19" s="88" t="s">
        <v>346</v>
      </c>
      <c r="AB19" s="89" t="s">
        <v>346</v>
      </c>
    </row>
    <row r="20" spans="1:28" ht="16.350000000000001" customHeight="1" x14ac:dyDescent="0.3">
      <c r="A20" s="90" t="s">
        <v>380</v>
      </c>
      <c r="B20" s="90" t="s">
        <v>381</v>
      </c>
      <c r="C20" s="90" t="s">
        <v>382</v>
      </c>
      <c r="D20" s="90" t="s">
        <v>361</v>
      </c>
      <c r="E20" s="91">
        <v>33301</v>
      </c>
      <c r="F20" s="90" t="s">
        <v>362</v>
      </c>
      <c r="G20" s="90" t="s">
        <v>339</v>
      </c>
      <c r="H20" s="90" t="s">
        <v>324</v>
      </c>
      <c r="I20" s="92">
        <v>1.0672043010752701</v>
      </c>
      <c r="J20" s="87">
        <v>0.42629482071713098</v>
      </c>
      <c r="K20" s="87">
        <v>0.23904382470119501</v>
      </c>
      <c r="L20" s="87">
        <v>1.3266932270916301</v>
      </c>
      <c r="M20" s="87">
        <v>0.29482071713147401</v>
      </c>
      <c r="N20" s="87">
        <v>0.38247011952191201</v>
      </c>
      <c r="O20" s="87">
        <v>1.6972111553784901</v>
      </c>
      <c r="P20" s="87">
        <v>5.1792828685258897E-2</v>
      </c>
      <c r="Q20" s="87">
        <v>0.155378486055777</v>
      </c>
      <c r="R20" s="87">
        <v>0</v>
      </c>
      <c r="S20" s="87">
        <v>0</v>
      </c>
      <c r="T20" s="87">
        <v>0</v>
      </c>
      <c r="U20" s="87">
        <v>2.28685258964143</v>
      </c>
      <c r="V20" s="87">
        <v>1.4223107569721101</v>
      </c>
      <c r="W20" s="87" t="s">
        <v>346</v>
      </c>
      <c r="X20" s="93" t="s">
        <v>346</v>
      </c>
      <c r="Y20" s="88" t="s">
        <v>346</v>
      </c>
      <c r="Z20" s="89"/>
      <c r="AA20" s="88" t="s">
        <v>346</v>
      </c>
      <c r="AB20" s="88" t="s">
        <v>346</v>
      </c>
    </row>
    <row r="21" spans="1:28" x14ac:dyDescent="0.3">
      <c r="A21" s="90" t="s">
        <v>383</v>
      </c>
      <c r="B21" s="90" t="s">
        <v>384</v>
      </c>
      <c r="C21" s="90" t="s">
        <v>385</v>
      </c>
      <c r="D21" s="90" t="s">
        <v>361</v>
      </c>
      <c r="E21" s="91">
        <v>33073</v>
      </c>
      <c r="F21" s="90" t="s">
        <v>362</v>
      </c>
      <c r="G21" s="90" t="s">
        <v>332</v>
      </c>
      <c r="H21" s="90" t="s">
        <v>324</v>
      </c>
      <c r="I21" s="94">
        <v>26.4205578188656</v>
      </c>
      <c r="J21" s="87">
        <v>478.35059760956199</v>
      </c>
      <c r="K21" s="87">
        <v>152.21115537848601</v>
      </c>
      <c r="L21" s="87">
        <v>6.9960159362549801</v>
      </c>
      <c r="M21" s="87">
        <v>1.12749003984064</v>
      </c>
      <c r="N21" s="87">
        <v>117.382470119522</v>
      </c>
      <c r="O21" s="87">
        <v>425.709163346612</v>
      </c>
      <c r="P21" s="87">
        <v>15.7689243027889</v>
      </c>
      <c r="Q21" s="87">
        <v>79.824701195219305</v>
      </c>
      <c r="R21" s="87">
        <v>9.7928286852589697</v>
      </c>
      <c r="S21" s="87">
        <v>16.207171314741</v>
      </c>
      <c r="T21" s="87">
        <v>22.235059760956201</v>
      </c>
      <c r="U21" s="87">
        <v>590.45019920317998</v>
      </c>
      <c r="V21" s="87">
        <v>431.633466135459</v>
      </c>
      <c r="W21" s="87">
        <v>700</v>
      </c>
      <c r="X21" s="90" t="s">
        <v>325</v>
      </c>
      <c r="Y21" s="88">
        <v>45645</v>
      </c>
      <c r="Z21" s="88"/>
      <c r="AA21" s="88" t="s">
        <v>326</v>
      </c>
      <c r="AB21" s="89" t="s">
        <v>327</v>
      </c>
    </row>
    <row r="22" spans="1:28" x14ac:dyDescent="0.3">
      <c r="A22" s="90" t="s">
        <v>15</v>
      </c>
      <c r="B22" s="90" t="s">
        <v>386</v>
      </c>
      <c r="C22" s="90" t="s">
        <v>387</v>
      </c>
      <c r="D22" s="90" t="s">
        <v>350</v>
      </c>
      <c r="E22" s="91">
        <v>14020</v>
      </c>
      <c r="F22" s="90" t="s">
        <v>351</v>
      </c>
      <c r="G22" s="90" t="s">
        <v>388</v>
      </c>
      <c r="H22" s="90" t="s">
        <v>345</v>
      </c>
      <c r="I22" s="92">
        <v>48.502044668134602</v>
      </c>
      <c r="J22" s="87">
        <v>267.243027888445</v>
      </c>
      <c r="K22" s="87">
        <v>52.844621513944297</v>
      </c>
      <c r="L22" s="87">
        <v>133.51792828685299</v>
      </c>
      <c r="M22" s="87">
        <v>141.836653386454</v>
      </c>
      <c r="N22" s="87">
        <v>256.123505976096</v>
      </c>
      <c r="O22" s="87">
        <v>339.314741035856</v>
      </c>
      <c r="P22" s="87">
        <v>0</v>
      </c>
      <c r="Q22" s="87">
        <v>3.9840637450199202E-3</v>
      </c>
      <c r="R22" s="87">
        <v>98.091633466135505</v>
      </c>
      <c r="S22" s="87">
        <v>19.3545816733068</v>
      </c>
      <c r="T22" s="87">
        <v>19.470119521912402</v>
      </c>
      <c r="U22" s="87">
        <v>458.52589641434503</v>
      </c>
      <c r="V22" s="87">
        <v>448.51792828685399</v>
      </c>
      <c r="W22" s="87">
        <v>400</v>
      </c>
      <c r="X22" s="93" t="s">
        <v>325</v>
      </c>
      <c r="Y22" s="88">
        <v>45596</v>
      </c>
      <c r="Z22" s="89"/>
      <c r="AA22" s="88" t="s">
        <v>326</v>
      </c>
      <c r="AB22" s="88" t="s">
        <v>327</v>
      </c>
    </row>
    <row r="23" spans="1:28" x14ac:dyDescent="0.3">
      <c r="A23" s="90" t="s">
        <v>16</v>
      </c>
      <c r="B23" s="90" t="s">
        <v>389</v>
      </c>
      <c r="C23" s="90" t="s">
        <v>390</v>
      </c>
      <c r="D23" s="90" t="s">
        <v>391</v>
      </c>
      <c r="E23" s="91">
        <v>45011</v>
      </c>
      <c r="F23" s="90" t="s">
        <v>392</v>
      </c>
      <c r="G23" s="90" t="s">
        <v>376</v>
      </c>
      <c r="H23" s="90" t="s">
        <v>324</v>
      </c>
      <c r="I23" s="92">
        <v>23.1358024691358</v>
      </c>
      <c r="J23" s="87">
        <v>47.334661354581797</v>
      </c>
      <c r="K23" s="87">
        <v>10.717131474103599</v>
      </c>
      <c r="L23" s="87">
        <v>15.5418326693227</v>
      </c>
      <c r="M23" s="87">
        <v>5.4741035856573701</v>
      </c>
      <c r="N23" s="87">
        <v>21.199203187251001</v>
      </c>
      <c r="O23" s="87">
        <v>51.235059760956297</v>
      </c>
      <c r="P23" s="87">
        <v>1.28685258964143</v>
      </c>
      <c r="Q23" s="87">
        <v>5.3466135458167301</v>
      </c>
      <c r="R23" s="87">
        <v>4.5896414342629503</v>
      </c>
      <c r="S23" s="87">
        <v>3.1673306772908401</v>
      </c>
      <c r="T23" s="87">
        <v>7.3705179282868496</v>
      </c>
      <c r="U23" s="87">
        <v>63.940239043824903</v>
      </c>
      <c r="V23" s="87">
        <v>52.167330677290998</v>
      </c>
      <c r="W23" s="87" t="s">
        <v>346</v>
      </c>
      <c r="X23" s="93" t="s">
        <v>325</v>
      </c>
      <c r="Y23" s="88"/>
      <c r="Z23" s="89"/>
      <c r="AA23" s="88" t="s">
        <v>340</v>
      </c>
      <c r="AB23" s="88" t="s">
        <v>327</v>
      </c>
    </row>
    <row r="24" spans="1:28" ht="16.350000000000001" customHeight="1" x14ac:dyDescent="0.3">
      <c r="A24" s="90" t="s">
        <v>17</v>
      </c>
      <c r="B24" s="90" t="s">
        <v>393</v>
      </c>
      <c r="C24" s="90" t="s">
        <v>394</v>
      </c>
      <c r="D24" s="90" t="s">
        <v>395</v>
      </c>
      <c r="E24" s="91">
        <v>49014</v>
      </c>
      <c r="F24" s="90" t="s">
        <v>392</v>
      </c>
      <c r="G24" s="90" t="s">
        <v>339</v>
      </c>
      <c r="H24" s="90" t="s">
        <v>324</v>
      </c>
      <c r="I24" s="92">
        <v>40.431769722814501</v>
      </c>
      <c r="J24" s="87">
        <v>67.227091633466301</v>
      </c>
      <c r="K24" s="87">
        <v>33.394422310757001</v>
      </c>
      <c r="L24" s="87">
        <v>32.151394422310801</v>
      </c>
      <c r="M24" s="87">
        <v>14.0318725099602</v>
      </c>
      <c r="N24" s="87">
        <v>47.8804780876495</v>
      </c>
      <c r="O24" s="87">
        <v>84.816733067729302</v>
      </c>
      <c r="P24" s="87">
        <v>2.9800796812749</v>
      </c>
      <c r="Q24" s="87">
        <v>11.1274900398406</v>
      </c>
      <c r="R24" s="87">
        <v>10.1633466135458</v>
      </c>
      <c r="S24" s="87">
        <v>5.5179282868525901</v>
      </c>
      <c r="T24" s="87">
        <v>10.533864541832701</v>
      </c>
      <c r="U24" s="87">
        <v>120.589641434263</v>
      </c>
      <c r="V24" s="87">
        <v>125.123505976096</v>
      </c>
      <c r="W24" s="87">
        <v>75</v>
      </c>
      <c r="X24" s="93" t="s">
        <v>325</v>
      </c>
      <c r="Y24" s="88">
        <v>45526</v>
      </c>
      <c r="Z24" s="89" t="s">
        <v>333</v>
      </c>
      <c r="AA24" s="88" t="s">
        <v>340</v>
      </c>
      <c r="AB24" s="88" t="s">
        <v>327</v>
      </c>
    </row>
    <row r="25" spans="1:28" ht="16.350000000000001" customHeight="1" x14ac:dyDescent="0.3">
      <c r="A25" s="90" t="s">
        <v>18</v>
      </c>
      <c r="B25" s="90" t="s">
        <v>396</v>
      </c>
      <c r="C25" s="90" t="s">
        <v>397</v>
      </c>
      <c r="D25" s="90" t="s">
        <v>374</v>
      </c>
      <c r="E25" s="91">
        <v>41071</v>
      </c>
      <c r="F25" s="90" t="s">
        <v>375</v>
      </c>
      <c r="G25" s="90" t="s">
        <v>376</v>
      </c>
      <c r="H25" s="90"/>
      <c r="I25" s="92">
        <v>22.819672131147499</v>
      </c>
      <c r="J25" s="87">
        <v>7.6294820717131397</v>
      </c>
      <c r="K25" s="87">
        <v>3.3904382470119501</v>
      </c>
      <c r="L25" s="87">
        <v>5.7649402390438196</v>
      </c>
      <c r="M25" s="87">
        <v>1.7370517928286899</v>
      </c>
      <c r="N25" s="87">
        <v>7.4501992031872497</v>
      </c>
      <c r="O25" s="87">
        <v>9.1075697211155404</v>
      </c>
      <c r="P25" s="87">
        <v>0.20717131474103601</v>
      </c>
      <c r="Q25" s="87">
        <v>1.75697211155378</v>
      </c>
      <c r="R25" s="87">
        <v>1.6772908366533901</v>
      </c>
      <c r="S25" s="87">
        <v>2.5179282868525901</v>
      </c>
      <c r="T25" s="87">
        <v>2.3266932270916301</v>
      </c>
      <c r="U25" s="87">
        <v>12</v>
      </c>
      <c r="V25" s="87">
        <v>6.9003984063745003</v>
      </c>
      <c r="W25" s="87" t="s">
        <v>346</v>
      </c>
      <c r="X25" s="93" t="s">
        <v>346</v>
      </c>
      <c r="Y25" s="88" t="s">
        <v>346</v>
      </c>
      <c r="Z25" s="89"/>
      <c r="AA25" s="88" t="s">
        <v>346</v>
      </c>
      <c r="AB25" s="88" t="s">
        <v>346</v>
      </c>
    </row>
    <row r="26" spans="1:28" ht="16.350000000000001" customHeight="1" x14ac:dyDescent="0.3">
      <c r="A26" s="90" t="s">
        <v>19</v>
      </c>
      <c r="B26" s="90" t="s">
        <v>398</v>
      </c>
      <c r="C26" s="90" t="s">
        <v>399</v>
      </c>
      <c r="D26" s="90" t="s">
        <v>400</v>
      </c>
      <c r="E26" s="91">
        <v>22427</v>
      </c>
      <c r="F26" s="90" t="s">
        <v>401</v>
      </c>
      <c r="G26" s="90" t="s">
        <v>323</v>
      </c>
      <c r="H26" s="90" t="s">
        <v>324</v>
      </c>
      <c r="I26" s="92">
        <v>51.483481063658303</v>
      </c>
      <c r="J26" s="87">
        <v>111.25896414342699</v>
      </c>
      <c r="K26" s="87">
        <v>39.617529880478102</v>
      </c>
      <c r="L26" s="87">
        <v>67.812749003984194</v>
      </c>
      <c r="M26" s="87">
        <v>75.127490039840694</v>
      </c>
      <c r="N26" s="87">
        <v>130.92430278884501</v>
      </c>
      <c r="O26" s="87">
        <v>149.179282868526</v>
      </c>
      <c r="P26" s="87">
        <v>8.1195219123505904</v>
      </c>
      <c r="Q26" s="87">
        <v>5.5936254980079703</v>
      </c>
      <c r="R26" s="87">
        <v>37.1474103585658</v>
      </c>
      <c r="S26" s="87">
        <v>12.533864541832701</v>
      </c>
      <c r="T26" s="87">
        <v>14.7370517928287</v>
      </c>
      <c r="U26" s="87">
        <v>229.39840637450101</v>
      </c>
      <c r="V26" s="87">
        <v>181.51394422310699</v>
      </c>
      <c r="W26" s="87">
        <v>224</v>
      </c>
      <c r="X26" s="93" t="s">
        <v>325</v>
      </c>
      <c r="Y26" s="88">
        <v>45762</v>
      </c>
      <c r="Z26" s="89"/>
      <c r="AA26" s="88" t="s">
        <v>326</v>
      </c>
      <c r="AB26" s="88" t="s">
        <v>327</v>
      </c>
    </row>
    <row r="27" spans="1:28" ht="16.350000000000001" customHeight="1" x14ac:dyDescent="0.3">
      <c r="A27" s="90" t="s">
        <v>402</v>
      </c>
      <c r="B27" s="90" t="s">
        <v>403</v>
      </c>
      <c r="C27" s="90" t="s">
        <v>404</v>
      </c>
      <c r="D27" s="90" t="s">
        <v>405</v>
      </c>
      <c r="E27" s="91">
        <v>68048</v>
      </c>
      <c r="F27" s="90" t="s">
        <v>406</v>
      </c>
      <c r="G27" s="90" t="s">
        <v>376</v>
      </c>
      <c r="H27" s="90" t="s">
        <v>324</v>
      </c>
      <c r="I27" s="92">
        <v>7.9534883720930196</v>
      </c>
      <c r="J27" s="87">
        <v>0.47808764940239001</v>
      </c>
      <c r="K27" s="87">
        <v>0.64143426294820705</v>
      </c>
      <c r="L27" s="87">
        <v>0.97609561752988006</v>
      </c>
      <c r="M27" s="87">
        <v>0.60557768924302802</v>
      </c>
      <c r="N27" s="87">
        <v>2.1872509960159401</v>
      </c>
      <c r="O27" s="87">
        <v>0.37450199203187301</v>
      </c>
      <c r="P27" s="87">
        <v>0</v>
      </c>
      <c r="Q27" s="87">
        <v>0.139442231075697</v>
      </c>
      <c r="R27" s="87">
        <v>0.25896414342629498</v>
      </c>
      <c r="S27" s="87">
        <v>0.49800796812748999</v>
      </c>
      <c r="T27" s="87">
        <v>0.39043824701195201</v>
      </c>
      <c r="U27" s="87">
        <v>1.55378486055777</v>
      </c>
      <c r="V27" s="87">
        <v>1.9800796812749</v>
      </c>
      <c r="W27" s="87" t="s">
        <v>346</v>
      </c>
      <c r="X27" s="93" t="s">
        <v>346</v>
      </c>
      <c r="Y27" s="88" t="s">
        <v>346</v>
      </c>
      <c r="Z27" s="89"/>
      <c r="AA27" s="88" t="s">
        <v>346</v>
      </c>
      <c r="AB27" s="88" t="s">
        <v>346</v>
      </c>
    </row>
    <row r="28" spans="1:28" x14ac:dyDescent="0.3">
      <c r="A28" s="90" t="s">
        <v>20</v>
      </c>
      <c r="B28" s="90" t="s">
        <v>407</v>
      </c>
      <c r="C28" s="90" t="s">
        <v>408</v>
      </c>
      <c r="D28" s="90" t="s">
        <v>409</v>
      </c>
      <c r="E28" s="91">
        <v>85232</v>
      </c>
      <c r="F28" s="90" t="s">
        <v>410</v>
      </c>
      <c r="G28" s="90" t="s">
        <v>376</v>
      </c>
      <c r="H28" s="90" t="s">
        <v>345</v>
      </c>
      <c r="I28" s="92">
        <v>63.582652419861702</v>
      </c>
      <c r="J28" s="87">
        <v>66.498007968127595</v>
      </c>
      <c r="K28" s="87">
        <v>43.920318725099698</v>
      </c>
      <c r="L28" s="87">
        <v>155.645418326693</v>
      </c>
      <c r="M28" s="87">
        <v>144.94023904382499</v>
      </c>
      <c r="N28" s="87">
        <v>259.81274900398398</v>
      </c>
      <c r="O28" s="87">
        <v>151.191235059761</v>
      </c>
      <c r="P28" s="87">
        <v>0</v>
      </c>
      <c r="Q28" s="87">
        <v>0</v>
      </c>
      <c r="R28" s="87">
        <v>50.426294820717096</v>
      </c>
      <c r="S28" s="87">
        <v>20.402390438247</v>
      </c>
      <c r="T28" s="87">
        <v>25.0239043824701</v>
      </c>
      <c r="U28" s="87">
        <v>315.151394422311</v>
      </c>
      <c r="V28" s="87">
        <v>275.70916334661399</v>
      </c>
      <c r="W28" s="87" t="s">
        <v>346</v>
      </c>
      <c r="X28" s="93" t="s">
        <v>325</v>
      </c>
      <c r="Y28" s="88">
        <v>45609</v>
      </c>
      <c r="Z28" s="89"/>
      <c r="AA28" s="88" t="s">
        <v>340</v>
      </c>
      <c r="AB28" s="88" t="s">
        <v>327</v>
      </c>
    </row>
    <row r="29" spans="1:28" ht="16.350000000000001" customHeight="1" x14ac:dyDescent="0.3">
      <c r="A29" s="90" t="s">
        <v>21</v>
      </c>
      <c r="B29" s="90" t="s">
        <v>411</v>
      </c>
      <c r="C29" s="90" t="s">
        <v>412</v>
      </c>
      <c r="D29" s="90" t="s">
        <v>343</v>
      </c>
      <c r="E29" s="91">
        <v>71342</v>
      </c>
      <c r="F29" s="90" t="s">
        <v>322</v>
      </c>
      <c r="G29" s="90" t="s">
        <v>323</v>
      </c>
      <c r="H29" s="90" t="s">
        <v>324</v>
      </c>
      <c r="I29" s="92">
        <v>53.3070191431176</v>
      </c>
      <c r="J29" s="87">
        <v>407.30278884462098</v>
      </c>
      <c r="K29" s="87">
        <v>227.27888446215101</v>
      </c>
      <c r="L29" s="87">
        <v>334.92828685259099</v>
      </c>
      <c r="M29" s="87">
        <v>207.382470119522</v>
      </c>
      <c r="N29" s="87">
        <v>494.83665338645397</v>
      </c>
      <c r="O29" s="87">
        <v>680.79681274900202</v>
      </c>
      <c r="P29" s="87">
        <v>0.32270916334661398</v>
      </c>
      <c r="Q29" s="87">
        <v>0.936254980079681</v>
      </c>
      <c r="R29" s="87">
        <v>96.593625498008194</v>
      </c>
      <c r="S29" s="87">
        <v>50.107569721115603</v>
      </c>
      <c r="T29" s="87">
        <v>57.2430278884462</v>
      </c>
      <c r="U29" s="87">
        <v>972.94820717131995</v>
      </c>
      <c r="V29" s="87">
        <v>931.15936254979999</v>
      </c>
      <c r="W29" s="87">
        <v>1170</v>
      </c>
      <c r="X29" s="93" t="s">
        <v>325</v>
      </c>
      <c r="Y29" s="88">
        <v>45666</v>
      </c>
      <c r="Z29" s="89"/>
      <c r="AA29" s="88" t="s">
        <v>326</v>
      </c>
      <c r="AB29" s="88" t="s">
        <v>327</v>
      </c>
    </row>
    <row r="30" spans="1:28" ht="16.350000000000001" customHeight="1" x14ac:dyDescent="0.3">
      <c r="A30" s="90" t="s">
        <v>22</v>
      </c>
      <c r="B30" s="90" t="s">
        <v>413</v>
      </c>
      <c r="C30" s="90" t="s">
        <v>414</v>
      </c>
      <c r="D30" s="90" t="s">
        <v>415</v>
      </c>
      <c r="E30" s="91">
        <v>66845</v>
      </c>
      <c r="F30" s="90" t="s">
        <v>375</v>
      </c>
      <c r="G30" s="90" t="s">
        <v>339</v>
      </c>
      <c r="H30" s="90" t="s">
        <v>324</v>
      </c>
      <c r="I30" s="92">
        <v>22.7273534635879</v>
      </c>
      <c r="J30" s="87">
        <v>26.764940239043899</v>
      </c>
      <c r="K30" s="87">
        <v>22.0358565737052</v>
      </c>
      <c r="L30" s="87">
        <v>34.286852589641498</v>
      </c>
      <c r="M30" s="87">
        <v>17.581673306772899</v>
      </c>
      <c r="N30" s="87">
        <v>51.996015936255198</v>
      </c>
      <c r="O30" s="87">
        <v>40.278884462151503</v>
      </c>
      <c r="P30" s="87">
        <v>4.1633466135458104</v>
      </c>
      <c r="Q30" s="87">
        <v>4.2310756972111498</v>
      </c>
      <c r="R30" s="87">
        <v>10.223107569721099</v>
      </c>
      <c r="S30" s="87">
        <v>4.4581673306772904</v>
      </c>
      <c r="T30" s="87">
        <v>5.6494023904382402</v>
      </c>
      <c r="U30" s="87">
        <v>80.338645418327104</v>
      </c>
      <c r="V30" s="87">
        <v>89.697211155378795</v>
      </c>
      <c r="W30" s="87" t="s">
        <v>346</v>
      </c>
      <c r="X30" s="93" t="s">
        <v>325</v>
      </c>
      <c r="Y30" s="88">
        <v>45729</v>
      </c>
      <c r="Z30" s="89"/>
      <c r="AA30" s="88" t="s">
        <v>340</v>
      </c>
      <c r="AB30" s="88" t="s">
        <v>327</v>
      </c>
    </row>
    <row r="31" spans="1:28" ht="16.350000000000001" customHeight="1" x14ac:dyDescent="0.3">
      <c r="A31" s="90" t="s">
        <v>23</v>
      </c>
      <c r="B31" s="90" t="s">
        <v>416</v>
      </c>
      <c r="C31" s="90" t="s">
        <v>417</v>
      </c>
      <c r="D31" s="90" t="s">
        <v>395</v>
      </c>
      <c r="E31" s="91">
        <v>49783</v>
      </c>
      <c r="F31" s="90" t="s">
        <v>392</v>
      </c>
      <c r="G31" s="90" t="s">
        <v>339</v>
      </c>
      <c r="H31" s="90" t="s">
        <v>324</v>
      </c>
      <c r="I31" s="94">
        <v>46.534883720930203</v>
      </c>
      <c r="J31" s="87">
        <v>12.6573705179283</v>
      </c>
      <c r="K31" s="87">
        <v>5.4262948207171302</v>
      </c>
      <c r="L31" s="87">
        <v>6.9601593625497999</v>
      </c>
      <c r="M31" s="87">
        <v>5.3187250996015898</v>
      </c>
      <c r="N31" s="87">
        <v>11</v>
      </c>
      <c r="O31" s="87">
        <v>19.362549800796799</v>
      </c>
      <c r="P31" s="87">
        <v>0</v>
      </c>
      <c r="Q31" s="87">
        <v>0</v>
      </c>
      <c r="R31" s="87">
        <v>4.74501992031872</v>
      </c>
      <c r="S31" s="87">
        <v>0.61752988047808799</v>
      </c>
      <c r="T31" s="87">
        <v>1.60557768924303</v>
      </c>
      <c r="U31" s="87">
        <v>23.394422310757001</v>
      </c>
      <c r="V31" s="87">
        <v>25.693227091633499</v>
      </c>
      <c r="W31" s="87" t="s">
        <v>346</v>
      </c>
      <c r="X31" s="90" t="s">
        <v>325</v>
      </c>
      <c r="Y31" s="88">
        <v>45750</v>
      </c>
      <c r="Z31" s="89"/>
      <c r="AA31" s="88" t="s">
        <v>340</v>
      </c>
      <c r="AB31" s="89" t="s">
        <v>327</v>
      </c>
    </row>
    <row r="32" spans="1:28" ht="16.350000000000001" customHeight="1" x14ac:dyDescent="0.3">
      <c r="A32" s="90" t="s">
        <v>418</v>
      </c>
      <c r="B32" s="90" t="s">
        <v>419</v>
      </c>
      <c r="C32" s="90" t="s">
        <v>420</v>
      </c>
      <c r="D32" s="90" t="s">
        <v>421</v>
      </c>
      <c r="E32" s="91">
        <v>5403</v>
      </c>
      <c r="F32" s="90" t="s">
        <v>367</v>
      </c>
      <c r="G32" s="90" t="s">
        <v>376</v>
      </c>
      <c r="H32" s="90" t="s">
        <v>324</v>
      </c>
      <c r="I32" s="94">
        <v>3.57281553398058</v>
      </c>
      <c r="J32" s="87">
        <v>2.9043824701195202</v>
      </c>
      <c r="K32" s="87">
        <v>0.21513944223107601</v>
      </c>
      <c r="L32" s="87">
        <v>3.1872509960159397E-2</v>
      </c>
      <c r="M32" s="87">
        <v>0</v>
      </c>
      <c r="N32" s="87">
        <v>0</v>
      </c>
      <c r="O32" s="87">
        <v>1.9920318725099601E-2</v>
      </c>
      <c r="P32" s="87">
        <v>0.21115537848605601</v>
      </c>
      <c r="Q32" s="87">
        <v>2.9203187250995999</v>
      </c>
      <c r="R32" s="87">
        <v>0</v>
      </c>
      <c r="S32" s="87">
        <v>0</v>
      </c>
      <c r="T32" s="87">
        <v>1.1952191235059801E-2</v>
      </c>
      <c r="U32" s="87">
        <v>3.13944223107569</v>
      </c>
      <c r="V32" s="87">
        <v>1.7211155378486001</v>
      </c>
      <c r="W32" s="87" t="s">
        <v>346</v>
      </c>
      <c r="X32" s="90" t="s">
        <v>422</v>
      </c>
      <c r="Y32" s="88">
        <v>45771</v>
      </c>
      <c r="Z32" s="88"/>
      <c r="AA32" s="88" t="s">
        <v>340</v>
      </c>
      <c r="AB32" s="89" t="s">
        <v>327</v>
      </c>
    </row>
    <row r="33" spans="1:28" x14ac:dyDescent="0.3">
      <c r="A33" s="90" t="s">
        <v>24</v>
      </c>
      <c r="B33" s="90" t="s">
        <v>424</v>
      </c>
      <c r="C33" s="90" t="s">
        <v>425</v>
      </c>
      <c r="D33" s="90" t="s">
        <v>426</v>
      </c>
      <c r="E33" s="91">
        <v>87021</v>
      </c>
      <c r="F33" s="90" t="s">
        <v>427</v>
      </c>
      <c r="G33" s="90" t="s">
        <v>339</v>
      </c>
      <c r="H33" s="90" t="s">
        <v>345</v>
      </c>
      <c r="I33" s="94">
        <v>40.0133333333333</v>
      </c>
      <c r="J33" s="87">
        <v>153.39043824701201</v>
      </c>
      <c r="K33" s="87">
        <v>52.015936254980197</v>
      </c>
      <c r="L33" s="87">
        <v>14.398406374502001</v>
      </c>
      <c r="M33" s="87">
        <v>7.7689243027888404</v>
      </c>
      <c r="N33" s="87">
        <v>32.1235059760957</v>
      </c>
      <c r="O33" s="87">
        <v>195.37848605577801</v>
      </c>
      <c r="P33" s="87">
        <v>7.1713147410358599E-2</v>
      </c>
      <c r="Q33" s="87">
        <v>0</v>
      </c>
      <c r="R33" s="87">
        <v>6.6334661354581703</v>
      </c>
      <c r="S33" s="87">
        <v>3.14741035856574</v>
      </c>
      <c r="T33" s="87">
        <v>7.3187250996015898</v>
      </c>
      <c r="U33" s="87">
        <v>210.47410358565801</v>
      </c>
      <c r="V33" s="87">
        <v>192.191235059761</v>
      </c>
      <c r="W33" s="87" t="s">
        <v>346</v>
      </c>
      <c r="X33" s="90" t="s">
        <v>325</v>
      </c>
      <c r="Y33" s="88">
        <v>45715</v>
      </c>
      <c r="Z33" s="88"/>
      <c r="AA33" s="88" t="s">
        <v>326</v>
      </c>
      <c r="AB33" s="89" t="s">
        <v>327</v>
      </c>
    </row>
    <row r="34" spans="1:28" ht="16.350000000000001" customHeight="1" x14ac:dyDescent="0.3">
      <c r="A34" s="90" t="s">
        <v>428</v>
      </c>
      <c r="B34" s="90" t="s">
        <v>429</v>
      </c>
      <c r="C34" s="90" t="s">
        <v>430</v>
      </c>
      <c r="D34" s="90" t="s">
        <v>431</v>
      </c>
      <c r="E34" s="91">
        <v>74023</v>
      </c>
      <c r="F34" s="90" t="s">
        <v>371</v>
      </c>
      <c r="G34" s="90" t="s">
        <v>376</v>
      </c>
      <c r="H34" s="90"/>
      <c r="I34" s="92">
        <v>19.119248826291098</v>
      </c>
      <c r="J34" s="87">
        <v>73.565737051793207</v>
      </c>
      <c r="K34" s="87">
        <v>20.5019920318726</v>
      </c>
      <c r="L34" s="87">
        <v>3.0398406374502001</v>
      </c>
      <c r="M34" s="87">
        <v>2.0956175298804798</v>
      </c>
      <c r="N34" s="87">
        <v>20.956175298804801</v>
      </c>
      <c r="O34" s="87">
        <v>78.079681274900906</v>
      </c>
      <c r="P34" s="87">
        <v>0</v>
      </c>
      <c r="Q34" s="87">
        <v>0.167330677290837</v>
      </c>
      <c r="R34" s="87">
        <v>2.6135458167330698</v>
      </c>
      <c r="S34" s="87">
        <v>1.2629482071713101</v>
      </c>
      <c r="T34" s="87">
        <v>2.3904382470119501</v>
      </c>
      <c r="U34" s="87">
        <v>92.936254980079994</v>
      </c>
      <c r="V34" s="87">
        <v>64.350597609562101</v>
      </c>
      <c r="W34" s="87" t="s">
        <v>346</v>
      </c>
      <c r="X34" s="93" t="s">
        <v>346</v>
      </c>
      <c r="Y34" s="88" t="s">
        <v>346</v>
      </c>
      <c r="Z34" s="89"/>
      <c r="AA34" s="88" t="s">
        <v>346</v>
      </c>
      <c r="AB34" s="88" t="s">
        <v>346</v>
      </c>
    </row>
    <row r="35" spans="1:28" ht="16.350000000000001" customHeight="1" x14ac:dyDescent="0.3">
      <c r="A35" s="90" t="s">
        <v>432</v>
      </c>
      <c r="B35" s="90" t="s">
        <v>433</v>
      </c>
      <c r="C35" s="90" t="s">
        <v>434</v>
      </c>
      <c r="D35" s="90" t="s">
        <v>435</v>
      </c>
      <c r="E35" s="91">
        <v>47130</v>
      </c>
      <c r="F35" s="90" t="s">
        <v>375</v>
      </c>
      <c r="G35" s="90" t="s">
        <v>376</v>
      </c>
      <c r="H35" s="90"/>
      <c r="I35" s="92">
        <v>18.553571428571399</v>
      </c>
      <c r="J35" s="87">
        <v>9.1274900398406391</v>
      </c>
      <c r="K35" s="87">
        <v>4.6135458167330698</v>
      </c>
      <c r="L35" s="87">
        <v>2.5458167330677299</v>
      </c>
      <c r="M35" s="87">
        <v>2.17131474103586</v>
      </c>
      <c r="N35" s="87">
        <v>1.68924302788845</v>
      </c>
      <c r="O35" s="87">
        <v>3.7211155378486001</v>
      </c>
      <c r="P35" s="87">
        <v>4.1593625498008002</v>
      </c>
      <c r="Q35" s="87">
        <v>8.8884462151394406</v>
      </c>
      <c r="R35" s="87">
        <v>1.92430278884462</v>
      </c>
      <c r="S35" s="87">
        <v>1.3984063745019899</v>
      </c>
      <c r="T35" s="87">
        <v>1.95617529880478</v>
      </c>
      <c r="U35" s="87">
        <v>13.179282868525901</v>
      </c>
      <c r="V35" s="87">
        <v>8.8087649402390404</v>
      </c>
      <c r="W35" s="87" t="s">
        <v>346</v>
      </c>
      <c r="X35" s="93" t="s">
        <v>346</v>
      </c>
      <c r="Y35" s="88" t="s">
        <v>346</v>
      </c>
      <c r="Z35" s="89"/>
      <c r="AA35" s="88" t="s">
        <v>346</v>
      </c>
      <c r="AB35" s="88" t="s">
        <v>346</v>
      </c>
    </row>
    <row r="36" spans="1:28" x14ac:dyDescent="0.3">
      <c r="A36" s="90" t="s">
        <v>25</v>
      </c>
      <c r="B36" s="90" t="s">
        <v>436</v>
      </c>
      <c r="C36" s="90" t="s">
        <v>437</v>
      </c>
      <c r="D36" s="90" t="s">
        <v>435</v>
      </c>
      <c r="E36" s="91">
        <v>47834</v>
      </c>
      <c r="F36" s="90" t="s">
        <v>375</v>
      </c>
      <c r="G36" s="90" t="s">
        <v>376</v>
      </c>
      <c r="H36" s="90" t="s">
        <v>324</v>
      </c>
      <c r="I36" s="94">
        <v>18.699307616221599</v>
      </c>
      <c r="J36" s="87">
        <v>69.573705179283607</v>
      </c>
      <c r="K36" s="87">
        <v>31.167330677290899</v>
      </c>
      <c r="L36" s="87">
        <v>90.2270916334666</v>
      </c>
      <c r="M36" s="87">
        <v>62.139442231075897</v>
      </c>
      <c r="N36" s="87">
        <v>136.66533864541901</v>
      </c>
      <c r="O36" s="87">
        <v>102.25896414342699</v>
      </c>
      <c r="P36" s="87">
        <v>7.6533864541832601</v>
      </c>
      <c r="Q36" s="87">
        <v>6.5298804780876498</v>
      </c>
      <c r="R36" s="87">
        <v>28.912350597609599</v>
      </c>
      <c r="S36" s="87">
        <v>9.9043824701195202</v>
      </c>
      <c r="T36" s="87">
        <v>13.936254980079701</v>
      </c>
      <c r="U36" s="87">
        <v>200.35458167330501</v>
      </c>
      <c r="V36" s="87">
        <v>173.76892430278801</v>
      </c>
      <c r="W36" s="87" t="s">
        <v>346</v>
      </c>
      <c r="X36" s="90" t="s">
        <v>325</v>
      </c>
      <c r="Y36" s="88">
        <v>45470</v>
      </c>
      <c r="Z36" s="89" t="s">
        <v>333</v>
      </c>
      <c r="AA36" s="88" t="s">
        <v>340</v>
      </c>
      <c r="AB36" s="89" t="s">
        <v>327</v>
      </c>
    </row>
    <row r="37" spans="1:28" ht="16.350000000000001" customHeight="1" x14ac:dyDescent="0.3">
      <c r="A37" s="90" t="s">
        <v>26</v>
      </c>
      <c r="B37" s="90" t="s">
        <v>438</v>
      </c>
      <c r="C37" s="90" t="s">
        <v>439</v>
      </c>
      <c r="D37" s="90" t="s">
        <v>440</v>
      </c>
      <c r="E37" s="91">
        <v>17748</v>
      </c>
      <c r="F37" s="90" t="s">
        <v>441</v>
      </c>
      <c r="G37" s="90" t="s">
        <v>376</v>
      </c>
      <c r="H37" s="90" t="s">
        <v>345</v>
      </c>
      <c r="I37" s="94">
        <v>59.744186046511601</v>
      </c>
      <c r="J37" s="87">
        <v>5.8804780876493998</v>
      </c>
      <c r="K37" s="87">
        <v>24.936254980079699</v>
      </c>
      <c r="L37" s="87">
        <v>33.035856573705203</v>
      </c>
      <c r="M37" s="87">
        <v>17.3187250996016</v>
      </c>
      <c r="N37" s="87">
        <v>69.521912350597702</v>
      </c>
      <c r="O37" s="87">
        <v>6.9920318725099602</v>
      </c>
      <c r="P37" s="87">
        <v>2.9521912350597601</v>
      </c>
      <c r="Q37" s="87">
        <v>1.7051792828685299</v>
      </c>
      <c r="R37" s="87">
        <v>23.027888446215101</v>
      </c>
      <c r="S37" s="87">
        <v>6.6015936254980101</v>
      </c>
      <c r="T37" s="87">
        <v>1.52191235059761</v>
      </c>
      <c r="U37" s="87">
        <v>50.019920318725198</v>
      </c>
      <c r="V37" s="87">
        <v>65.8087649402392</v>
      </c>
      <c r="W37" s="87" t="s">
        <v>346</v>
      </c>
      <c r="X37" s="90" t="s">
        <v>325</v>
      </c>
      <c r="Y37" s="88">
        <v>45673</v>
      </c>
      <c r="Z37" s="89"/>
      <c r="AA37" s="88" t="s">
        <v>340</v>
      </c>
      <c r="AB37" s="89" t="s">
        <v>327</v>
      </c>
    </row>
    <row r="38" spans="1:28" ht="16.350000000000001" customHeight="1" x14ac:dyDescent="0.3">
      <c r="A38" s="90" t="s">
        <v>442</v>
      </c>
      <c r="B38" s="90" t="s">
        <v>443</v>
      </c>
      <c r="C38" s="90" t="s">
        <v>444</v>
      </c>
      <c r="D38" s="90" t="s">
        <v>350</v>
      </c>
      <c r="E38" s="91">
        <v>12901</v>
      </c>
      <c r="F38" s="90" t="s">
        <v>351</v>
      </c>
      <c r="G38" s="90" t="s">
        <v>376</v>
      </c>
      <c r="H38" s="90" t="s">
        <v>324</v>
      </c>
      <c r="I38" s="92">
        <v>8.4144144144144093</v>
      </c>
      <c r="J38" s="87">
        <v>2.6374501992031898</v>
      </c>
      <c r="K38" s="87">
        <v>0.904382470119522</v>
      </c>
      <c r="L38" s="87">
        <v>1.8565737051792801</v>
      </c>
      <c r="M38" s="87">
        <v>0.17529880478087601</v>
      </c>
      <c r="N38" s="87">
        <v>0.44223107569721098</v>
      </c>
      <c r="O38" s="87">
        <v>0.71314741035856599</v>
      </c>
      <c r="P38" s="87">
        <v>1.4183266932270899</v>
      </c>
      <c r="Q38" s="87">
        <v>3</v>
      </c>
      <c r="R38" s="87">
        <v>0.84860557768924305</v>
      </c>
      <c r="S38" s="87">
        <v>0</v>
      </c>
      <c r="T38" s="87">
        <v>0.90836653386454203</v>
      </c>
      <c r="U38" s="87">
        <v>3.8167330677290798</v>
      </c>
      <c r="V38" s="87">
        <v>3.3824701195219098</v>
      </c>
      <c r="W38" s="87" t="s">
        <v>346</v>
      </c>
      <c r="X38" s="93" t="s">
        <v>325</v>
      </c>
      <c r="Y38" s="88">
        <v>45449</v>
      </c>
      <c r="Z38" s="89"/>
      <c r="AA38" s="88" t="s">
        <v>340</v>
      </c>
      <c r="AB38" s="88" t="s">
        <v>327</v>
      </c>
    </row>
    <row r="39" spans="1:28" ht="17.100000000000001" customHeight="1" x14ac:dyDescent="0.3">
      <c r="A39" s="90" t="s">
        <v>442</v>
      </c>
      <c r="B39" s="90" t="s">
        <v>445</v>
      </c>
      <c r="C39" s="90" t="s">
        <v>446</v>
      </c>
      <c r="D39" s="90" t="s">
        <v>435</v>
      </c>
      <c r="E39" s="91">
        <v>46041</v>
      </c>
      <c r="F39" s="90" t="s">
        <v>375</v>
      </c>
      <c r="G39" s="90" t="s">
        <v>376</v>
      </c>
      <c r="H39" s="90" t="s">
        <v>324</v>
      </c>
      <c r="I39" s="92">
        <v>5.46428571428571</v>
      </c>
      <c r="J39" s="87">
        <v>0.54183266932270902</v>
      </c>
      <c r="K39" s="87">
        <v>0.23904382470119501</v>
      </c>
      <c r="L39" s="87">
        <v>0.29083665338645398</v>
      </c>
      <c r="M39" s="87">
        <v>0.18725099601593601</v>
      </c>
      <c r="N39" s="87">
        <v>0.47808764940239001</v>
      </c>
      <c r="O39" s="87">
        <v>0.56175298804780904</v>
      </c>
      <c r="P39" s="87">
        <v>3.9840637450199202E-2</v>
      </c>
      <c r="Q39" s="87">
        <v>0.17928286852589601</v>
      </c>
      <c r="R39" s="87">
        <v>9.9601593625498003E-2</v>
      </c>
      <c r="S39" s="87">
        <v>0.21912350597609601</v>
      </c>
      <c r="T39" s="87">
        <v>6.3745019920318696E-2</v>
      </c>
      <c r="U39" s="87">
        <v>0.87649402390438202</v>
      </c>
      <c r="V39" s="87">
        <v>0.48605577689243001</v>
      </c>
      <c r="W39" s="87" t="s">
        <v>346</v>
      </c>
      <c r="X39" s="93" t="s">
        <v>325</v>
      </c>
      <c r="Y39" s="88" t="s">
        <v>346</v>
      </c>
      <c r="Z39" s="89"/>
      <c r="AA39" s="88" t="s">
        <v>340</v>
      </c>
      <c r="AB39" s="88" t="s">
        <v>346</v>
      </c>
    </row>
    <row r="40" spans="1:28" x14ac:dyDescent="0.3">
      <c r="A40" s="90" t="s">
        <v>447</v>
      </c>
      <c r="B40" s="90" t="s">
        <v>448</v>
      </c>
      <c r="C40" s="90" t="s">
        <v>449</v>
      </c>
      <c r="D40" s="90" t="s">
        <v>370</v>
      </c>
      <c r="E40" s="91">
        <v>78380</v>
      </c>
      <c r="F40" s="90" t="s">
        <v>450</v>
      </c>
      <c r="G40" s="90" t="s">
        <v>376</v>
      </c>
      <c r="H40" s="90" t="s">
        <v>345</v>
      </c>
      <c r="I40" s="94">
        <v>3.0393858477970599</v>
      </c>
      <c r="J40" s="87">
        <v>8.2111553784860707</v>
      </c>
      <c r="K40" s="87">
        <v>5.18326693227091</v>
      </c>
      <c r="L40" s="87">
        <v>3.5059760956175299</v>
      </c>
      <c r="M40" s="87">
        <v>1.2390438247011899</v>
      </c>
      <c r="N40" s="87">
        <v>5.1673306772908303</v>
      </c>
      <c r="O40" s="87">
        <v>11.0278884462153</v>
      </c>
      <c r="P40" s="87">
        <v>0.28685258964143401</v>
      </c>
      <c r="Q40" s="87">
        <v>1.65737051792829</v>
      </c>
      <c r="R40" s="87">
        <v>1.1115537848605599</v>
      </c>
      <c r="S40" s="87">
        <v>0.68525896414342602</v>
      </c>
      <c r="T40" s="87">
        <v>1.36254980079681</v>
      </c>
      <c r="U40" s="87">
        <v>14.9800796812752</v>
      </c>
      <c r="V40" s="87">
        <v>17.087649402390699</v>
      </c>
      <c r="W40" s="87" t="s">
        <v>346</v>
      </c>
      <c r="X40" s="90" t="s">
        <v>325</v>
      </c>
      <c r="Y40" s="88">
        <v>45694</v>
      </c>
      <c r="Z40" s="88"/>
      <c r="AA40" s="88" t="s">
        <v>340</v>
      </c>
      <c r="AB40" s="89" t="s">
        <v>327</v>
      </c>
    </row>
    <row r="41" spans="1:28" ht="15.6" customHeight="1" x14ac:dyDescent="0.3">
      <c r="A41" s="90" t="s">
        <v>451</v>
      </c>
      <c r="B41" s="90" t="s">
        <v>452</v>
      </c>
      <c r="C41" s="90" t="s">
        <v>453</v>
      </c>
      <c r="D41" s="90" t="s">
        <v>361</v>
      </c>
      <c r="E41" s="91">
        <v>34112</v>
      </c>
      <c r="F41" s="90" t="s">
        <v>362</v>
      </c>
      <c r="G41" s="90" t="s">
        <v>339</v>
      </c>
      <c r="H41" s="90" t="s">
        <v>324</v>
      </c>
      <c r="I41" s="92">
        <v>2.2855133614627299</v>
      </c>
      <c r="J41" s="87">
        <v>7.0039840637450101</v>
      </c>
      <c r="K41" s="87">
        <v>1.8804780876494001</v>
      </c>
      <c r="L41" s="87">
        <v>2.6175298804780902</v>
      </c>
      <c r="M41" s="87">
        <v>1.5059760956175301</v>
      </c>
      <c r="N41" s="87">
        <v>6.3466135458167301</v>
      </c>
      <c r="O41" s="87">
        <v>6.0996015936254899</v>
      </c>
      <c r="P41" s="87">
        <v>0.21912350597609601</v>
      </c>
      <c r="Q41" s="87">
        <v>0.34262948207171301</v>
      </c>
      <c r="R41" s="87">
        <v>0.135458167330677</v>
      </c>
      <c r="S41" s="87">
        <v>0.119521912350598</v>
      </c>
      <c r="T41" s="87">
        <v>0.33067729083665298</v>
      </c>
      <c r="U41" s="87">
        <v>12.422310756972299</v>
      </c>
      <c r="V41" s="87">
        <v>8.8725099601594106</v>
      </c>
      <c r="W41" s="87" t="s">
        <v>346</v>
      </c>
      <c r="X41" s="93" t="s">
        <v>325</v>
      </c>
      <c r="Y41" s="88">
        <v>45631</v>
      </c>
      <c r="Z41" s="89"/>
      <c r="AA41" s="88" t="s">
        <v>340</v>
      </c>
      <c r="AB41" s="88" t="s">
        <v>327</v>
      </c>
    </row>
    <row r="42" spans="1:28" ht="15.6" customHeight="1" x14ac:dyDescent="0.3">
      <c r="A42" s="90" t="s">
        <v>27</v>
      </c>
      <c r="B42" s="90" t="s">
        <v>454</v>
      </c>
      <c r="C42" s="90" t="s">
        <v>455</v>
      </c>
      <c r="D42" s="90" t="s">
        <v>391</v>
      </c>
      <c r="E42" s="91">
        <v>43557</v>
      </c>
      <c r="F42" s="90" t="s">
        <v>392</v>
      </c>
      <c r="G42" s="90" t="s">
        <v>376</v>
      </c>
      <c r="H42" s="90" t="s">
        <v>345</v>
      </c>
      <c r="I42" s="92">
        <v>24.640625</v>
      </c>
      <c r="J42" s="87">
        <v>14.601593625497999</v>
      </c>
      <c r="K42" s="87">
        <v>2.2948207171314698</v>
      </c>
      <c r="L42" s="87">
        <v>4.5776892430278897</v>
      </c>
      <c r="M42" s="87">
        <v>1.50199203187251</v>
      </c>
      <c r="N42" s="87">
        <v>5.7609561752987997</v>
      </c>
      <c r="O42" s="87">
        <v>12.362549800796801</v>
      </c>
      <c r="P42" s="87">
        <v>0.68525896414342602</v>
      </c>
      <c r="Q42" s="87">
        <v>4.1673306772908401</v>
      </c>
      <c r="R42" s="87">
        <v>2.6613545816733102</v>
      </c>
      <c r="S42" s="87">
        <v>1.3147410358565701</v>
      </c>
      <c r="T42" s="87">
        <v>0.56972111553784899</v>
      </c>
      <c r="U42" s="87">
        <v>18.430278884462201</v>
      </c>
      <c r="V42" s="87">
        <v>15.9442231075697</v>
      </c>
      <c r="W42" s="87" t="s">
        <v>346</v>
      </c>
      <c r="X42" s="93" t="s">
        <v>346</v>
      </c>
      <c r="Y42" s="88" t="s">
        <v>346</v>
      </c>
      <c r="Z42" s="89"/>
      <c r="AA42" s="88" t="s">
        <v>346</v>
      </c>
      <c r="AB42" s="88" t="s">
        <v>346</v>
      </c>
    </row>
    <row r="43" spans="1:28" x14ac:dyDescent="0.3">
      <c r="A43" s="90" t="s">
        <v>28</v>
      </c>
      <c r="B43" s="90" t="s">
        <v>456</v>
      </c>
      <c r="C43" s="90" t="s">
        <v>457</v>
      </c>
      <c r="D43" s="90" t="s">
        <v>458</v>
      </c>
      <c r="E43" s="91">
        <v>4102</v>
      </c>
      <c r="F43" s="90" t="s">
        <v>367</v>
      </c>
      <c r="G43" s="90" t="s">
        <v>376</v>
      </c>
      <c r="H43" s="90" t="s">
        <v>324</v>
      </c>
      <c r="I43" s="92">
        <v>37.095238095238102</v>
      </c>
      <c r="J43" s="87">
        <v>8.3665338645418306</v>
      </c>
      <c r="K43" s="87">
        <v>1.6972111553784901</v>
      </c>
      <c r="L43" s="87">
        <v>25.7330677290837</v>
      </c>
      <c r="M43" s="87">
        <v>18.553784860557801</v>
      </c>
      <c r="N43" s="87">
        <v>22.123505976095601</v>
      </c>
      <c r="O43" s="87">
        <v>20.418326693227101</v>
      </c>
      <c r="P43" s="87">
        <v>3.68924302788845</v>
      </c>
      <c r="Q43" s="87">
        <v>8.1195219123505993</v>
      </c>
      <c r="R43" s="87">
        <v>7.5179282868525901</v>
      </c>
      <c r="S43" s="87">
        <v>0.99601593625497997</v>
      </c>
      <c r="T43" s="87">
        <v>3.68924302788845</v>
      </c>
      <c r="U43" s="87">
        <v>42.1474103585658</v>
      </c>
      <c r="V43" s="87">
        <v>37.8286852589642</v>
      </c>
      <c r="W43" s="87" t="s">
        <v>346</v>
      </c>
      <c r="X43" s="93" t="s">
        <v>325</v>
      </c>
      <c r="Y43" s="88">
        <v>45547</v>
      </c>
      <c r="Z43" s="89" t="s">
        <v>333</v>
      </c>
      <c r="AA43" s="88" t="s">
        <v>340</v>
      </c>
      <c r="AB43" s="88" t="s">
        <v>327</v>
      </c>
    </row>
    <row r="44" spans="1:28" ht="15.6" customHeight="1" x14ac:dyDescent="0.3">
      <c r="A44" s="90" t="s">
        <v>459</v>
      </c>
      <c r="B44" s="90" t="s">
        <v>460</v>
      </c>
      <c r="C44" s="90" t="s">
        <v>461</v>
      </c>
      <c r="D44" s="90" t="s">
        <v>405</v>
      </c>
      <c r="E44" s="91">
        <v>68731</v>
      </c>
      <c r="F44" s="90" t="s">
        <v>406</v>
      </c>
      <c r="G44" s="90" t="s">
        <v>376</v>
      </c>
      <c r="H44" s="90" t="s">
        <v>324</v>
      </c>
      <c r="I44" s="92">
        <v>14.234126984127</v>
      </c>
      <c r="J44" s="87">
        <v>3.1195219123506002</v>
      </c>
      <c r="K44" s="87">
        <v>4.5179282868525901</v>
      </c>
      <c r="L44" s="87">
        <v>6.9601593625497999</v>
      </c>
      <c r="M44" s="87">
        <v>2.7768924302788802</v>
      </c>
      <c r="N44" s="87">
        <v>11.3585657370518</v>
      </c>
      <c r="O44" s="87">
        <v>4.7410358565737001</v>
      </c>
      <c r="P44" s="87">
        <v>0.18725099601593601</v>
      </c>
      <c r="Q44" s="87">
        <v>1.0876494023904399</v>
      </c>
      <c r="R44" s="87">
        <v>0.74900398406374502</v>
      </c>
      <c r="S44" s="87">
        <v>0.42231075697211201</v>
      </c>
      <c r="T44" s="87">
        <v>1.68127490039841</v>
      </c>
      <c r="U44" s="87">
        <v>14.521912350597701</v>
      </c>
      <c r="V44" s="87">
        <v>12.450199203187299</v>
      </c>
      <c r="W44" s="87" t="s">
        <v>346</v>
      </c>
      <c r="X44" s="93" t="s">
        <v>422</v>
      </c>
      <c r="Y44" s="88">
        <v>45633</v>
      </c>
      <c r="Z44" s="89"/>
      <c r="AA44" s="88" t="s">
        <v>423</v>
      </c>
      <c r="AB44" s="88" t="s">
        <v>327</v>
      </c>
    </row>
    <row r="45" spans="1:28" ht="15.6" customHeight="1" x14ac:dyDescent="0.3">
      <c r="A45" s="90" t="s">
        <v>462</v>
      </c>
      <c r="B45" s="90" t="s">
        <v>463</v>
      </c>
      <c r="C45" s="90" t="s">
        <v>464</v>
      </c>
      <c r="D45" s="90" t="s">
        <v>370</v>
      </c>
      <c r="E45" s="91">
        <v>75202</v>
      </c>
      <c r="F45" s="90" t="s">
        <v>371</v>
      </c>
      <c r="G45" s="90" t="s">
        <v>376</v>
      </c>
      <c r="H45" s="90" t="s">
        <v>324</v>
      </c>
      <c r="I45" s="92">
        <v>1.26494023904382</v>
      </c>
      <c r="J45" s="87">
        <v>7.8565737051792803</v>
      </c>
      <c r="K45" s="87">
        <v>0</v>
      </c>
      <c r="L45" s="87">
        <v>7.9681274900398405E-3</v>
      </c>
      <c r="M45" s="87">
        <v>7.9681274900398405E-3</v>
      </c>
      <c r="N45" s="87">
        <v>2.8844621513944202</v>
      </c>
      <c r="O45" s="87">
        <v>4.4063745019920297</v>
      </c>
      <c r="P45" s="87">
        <v>0.167330677290837</v>
      </c>
      <c r="Q45" s="87">
        <v>0.41434262948207101</v>
      </c>
      <c r="R45" s="87">
        <v>1.1952191235059801E-2</v>
      </c>
      <c r="S45" s="87">
        <v>1.9920318725099601E-2</v>
      </c>
      <c r="T45" s="87">
        <v>2.3904382470119501E-2</v>
      </c>
      <c r="U45" s="87">
        <v>7.8167330677290803</v>
      </c>
      <c r="V45" s="87">
        <v>4.0796812749004001</v>
      </c>
      <c r="W45" s="87" t="s">
        <v>346</v>
      </c>
      <c r="X45" s="93" t="s">
        <v>325</v>
      </c>
      <c r="Y45" s="88">
        <v>45491</v>
      </c>
      <c r="Z45" s="89" t="s">
        <v>333</v>
      </c>
      <c r="AA45" s="88" t="s">
        <v>340</v>
      </c>
      <c r="AB45" s="88" t="s">
        <v>327</v>
      </c>
    </row>
    <row r="46" spans="1:28" ht="15.6" customHeight="1" x14ac:dyDescent="0.3">
      <c r="A46" s="90" t="s">
        <v>465</v>
      </c>
      <c r="B46" s="90" t="s">
        <v>466</v>
      </c>
      <c r="C46" s="90" t="s">
        <v>467</v>
      </c>
      <c r="D46" s="90" t="s">
        <v>468</v>
      </c>
      <c r="E46" s="91">
        <v>7105</v>
      </c>
      <c r="F46" s="90" t="s">
        <v>469</v>
      </c>
      <c r="G46" s="90" t="s">
        <v>332</v>
      </c>
      <c r="H46" s="90" t="s">
        <v>324</v>
      </c>
      <c r="I46" s="92">
        <v>8.7712895377128994</v>
      </c>
      <c r="J46" s="87">
        <v>30.9521912350599</v>
      </c>
      <c r="K46" s="87">
        <v>9.7051792828685297</v>
      </c>
      <c r="L46" s="87">
        <v>14.788844621514</v>
      </c>
      <c r="M46" s="87">
        <v>7.4661354581673196</v>
      </c>
      <c r="N46" s="87">
        <v>13.856573705179301</v>
      </c>
      <c r="O46" s="87">
        <v>43.509960159362699</v>
      </c>
      <c r="P46" s="87">
        <v>0.83266932270916305</v>
      </c>
      <c r="Q46" s="87">
        <v>4.7131474103585598</v>
      </c>
      <c r="R46" s="87">
        <v>4.13944223107569</v>
      </c>
      <c r="S46" s="87">
        <v>2.3346613545816699</v>
      </c>
      <c r="T46" s="87">
        <v>5.4143426294820696</v>
      </c>
      <c r="U46" s="87">
        <v>51.023904382470398</v>
      </c>
      <c r="V46" s="87">
        <v>27.119521912350699</v>
      </c>
      <c r="W46" s="87">
        <v>700</v>
      </c>
      <c r="X46" s="93" t="s">
        <v>346</v>
      </c>
      <c r="Y46" s="88" t="s">
        <v>346</v>
      </c>
      <c r="Z46" s="89"/>
      <c r="AA46" s="88" t="s">
        <v>346</v>
      </c>
      <c r="AB46" s="88" t="s">
        <v>346</v>
      </c>
    </row>
    <row r="47" spans="1:28" ht="15.6" customHeight="1" x14ac:dyDescent="0.3">
      <c r="A47" s="90" t="s">
        <v>29</v>
      </c>
      <c r="B47" s="90" t="s">
        <v>470</v>
      </c>
      <c r="C47" s="90" t="s">
        <v>471</v>
      </c>
      <c r="D47" s="90" t="s">
        <v>472</v>
      </c>
      <c r="E47" s="91">
        <v>80010</v>
      </c>
      <c r="F47" s="90" t="s">
        <v>473</v>
      </c>
      <c r="G47" s="90" t="s">
        <v>332</v>
      </c>
      <c r="H47" s="90" t="s">
        <v>324</v>
      </c>
      <c r="I47" s="92">
        <v>70.480949895615893</v>
      </c>
      <c r="J47" s="87">
        <v>575.13147410358704</v>
      </c>
      <c r="K47" s="87">
        <v>214.62151394422301</v>
      </c>
      <c r="L47" s="87">
        <v>207.20318725099699</v>
      </c>
      <c r="M47" s="87">
        <v>151.84063745019901</v>
      </c>
      <c r="N47" s="87">
        <v>303.29880478087699</v>
      </c>
      <c r="O47" s="87">
        <v>773.26693227091801</v>
      </c>
      <c r="P47" s="87">
        <v>21.382470119521901</v>
      </c>
      <c r="Q47" s="87">
        <v>50.848605577689298</v>
      </c>
      <c r="R47" s="87">
        <v>114.119521912351</v>
      </c>
      <c r="S47" s="87">
        <v>53.996015936255098</v>
      </c>
      <c r="T47" s="87">
        <v>49.087649402390497</v>
      </c>
      <c r="U47" s="87">
        <v>931.59362549800903</v>
      </c>
      <c r="V47" s="87">
        <v>725.66932270916197</v>
      </c>
      <c r="W47" s="87">
        <v>600</v>
      </c>
      <c r="X47" s="93" t="s">
        <v>325</v>
      </c>
      <c r="Y47" s="88">
        <v>45701</v>
      </c>
      <c r="Z47" s="89"/>
      <c r="AA47" s="88" t="s">
        <v>326</v>
      </c>
      <c r="AB47" s="88" t="s">
        <v>327</v>
      </c>
    </row>
    <row r="48" spans="1:28" x14ac:dyDescent="0.3">
      <c r="A48" s="90" t="s">
        <v>474</v>
      </c>
      <c r="B48" s="90" t="s">
        <v>475</v>
      </c>
      <c r="C48" s="90" t="s">
        <v>476</v>
      </c>
      <c r="D48" s="90" t="s">
        <v>477</v>
      </c>
      <c r="E48" s="91">
        <v>96910</v>
      </c>
      <c r="F48" s="90" t="s">
        <v>478</v>
      </c>
      <c r="G48" s="90" t="s">
        <v>376</v>
      </c>
      <c r="H48" s="90" t="s">
        <v>324</v>
      </c>
      <c r="I48" s="92">
        <v>43.4722222222222</v>
      </c>
      <c r="J48" s="87">
        <v>0</v>
      </c>
      <c r="K48" s="87">
        <v>2.5697211155378499</v>
      </c>
      <c r="L48" s="87">
        <v>2.9083665338645401</v>
      </c>
      <c r="M48" s="87">
        <v>0.55378486055776899</v>
      </c>
      <c r="N48" s="87">
        <v>4.60557768924303</v>
      </c>
      <c r="O48" s="87">
        <v>1.42629482071713</v>
      </c>
      <c r="P48" s="87">
        <v>0</v>
      </c>
      <c r="Q48" s="87">
        <v>0</v>
      </c>
      <c r="R48" s="87">
        <v>3.2788844621513902</v>
      </c>
      <c r="S48" s="87">
        <v>0.74103585657370497</v>
      </c>
      <c r="T48" s="87">
        <v>0.47808764940239001</v>
      </c>
      <c r="U48" s="87">
        <v>1.53386454183267</v>
      </c>
      <c r="V48" s="87">
        <v>5.2151394422310702</v>
      </c>
      <c r="W48" s="87" t="s">
        <v>346</v>
      </c>
      <c r="X48" s="93" t="s">
        <v>422</v>
      </c>
      <c r="Y48" s="88">
        <v>45365</v>
      </c>
      <c r="Z48" s="89" t="s">
        <v>333</v>
      </c>
      <c r="AA48" s="88" t="s">
        <v>423</v>
      </c>
      <c r="AB48" s="88" t="s">
        <v>327</v>
      </c>
    </row>
    <row r="49" spans="1:28" ht="15.6" customHeight="1" x14ac:dyDescent="0.3">
      <c r="A49" s="90" t="s">
        <v>30</v>
      </c>
      <c r="B49" s="90" t="s">
        <v>479</v>
      </c>
      <c r="C49" s="90" t="s">
        <v>329</v>
      </c>
      <c r="D49" s="90" t="s">
        <v>330</v>
      </c>
      <c r="E49" s="91">
        <v>92301</v>
      </c>
      <c r="F49" s="90" t="s">
        <v>331</v>
      </c>
      <c r="G49" s="90" t="s">
        <v>332</v>
      </c>
      <c r="H49" s="90" t="s">
        <v>345</v>
      </c>
      <c r="I49" s="92">
        <v>43.203807390817502</v>
      </c>
      <c r="J49" s="87">
        <v>216.68924302788901</v>
      </c>
      <c r="K49" s="87">
        <v>38.808764940239101</v>
      </c>
      <c r="L49" s="87">
        <v>69.055776892430401</v>
      </c>
      <c r="M49" s="87">
        <v>85.470119521912494</v>
      </c>
      <c r="N49" s="87">
        <v>149.10358565737101</v>
      </c>
      <c r="O49" s="87">
        <v>260.73306772908501</v>
      </c>
      <c r="P49" s="87">
        <v>0.103585657370518</v>
      </c>
      <c r="Q49" s="87">
        <v>8.3665338645418294E-2</v>
      </c>
      <c r="R49" s="87">
        <v>15.0677290836654</v>
      </c>
      <c r="S49" s="87">
        <v>6.3466135458167301</v>
      </c>
      <c r="T49" s="87">
        <v>8.3585657370517907</v>
      </c>
      <c r="U49" s="87">
        <v>380.25099601593701</v>
      </c>
      <c r="V49" s="87">
        <v>251.03984063745099</v>
      </c>
      <c r="W49" s="87">
        <v>480</v>
      </c>
      <c r="X49" s="93" t="s">
        <v>325</v>
      </c>
      <c r="Y49" s="88">
        <v>45715</v>
      </c>
      <c r="Z49" s="89"/>
      <c r="AA49" s="88" t="s">
        <v>326</v>
      </c>
      <c r="AB49" s="88" t="s">
        <v>327</v>
      </c>
    </row>
    <row r="50" spans="1:28" ht="15.6" customHeight="1" x14ac:dyDescent="0.3">
      <c r="A50" s="90" t="s">
        <v>480</v>
      </c>
      <c r="B50" s="90" t="s">
        <v>481</v>
      </c>
      <c r="C50" s="90" t="s">
        <v>482</v>
      </c>
      <c r="D50" s="90" t="s">
        <v>370</v>
      </c>
      <c r="E50" s="91">
        <v>78017</v>
      </c>
      <c r="F50" s="90" t="s">
        <v>483</v>
      </c>
      <c r="G50" s="90" t="s">
        <v>323</v>
      </c>
      <c r="H50" s="90" t="s">
        <v>324</v>
      </c>
      <c r="I50" s="92">
        <v>13.660412757973701</v>
      </c>
      <c r="J50" s="87">
        <v>49.155378486056101</v>
      </c>
      <c r="K50" s="87">
        <v>0.49800796812748999</v>
      </c>
      <c r="L50" s="87">
        <v>0.111553784860558</v>
      </c>
      <c r="M50" s="87">
        <v>7.5697211155378502E-2</v>
      </c>
      <c r="N50" s="87">
        <v>2.3904382470119501E-2</v>
      </c>
      <c r="O50" s="87">
        <v>23.079681274900501</v>
      </c>
      <c r="P50" s="87">
        <v>0.107569721115538</v>
      </c>
      <c r="Q50" s="87">
        <v>26.629482071713301</v>
      </c>
      <c r="R50" s="87">
        <v>0</v>
      </c>
      <c r="S50" s="87">
        <v>1.1952191235059801E-2</v>
      </c>
      <c r="T50" s="87">
        <v>1.1952191235059801E-2</v>
      </c>
      <c r="U50" s="87">
        <v>49.816733067729402</v>
      </c>
      <c r="V50" s="87">
        <v>41.486055776892798</v>
      </c>
      <c r="W50" s="87">
        <v>1440</v>
      </c>
      <c r="X50" s="93" t="s">
        <v>325</v>
      </c>
      <c r="Y50" s="88">
        <v>45447</v>
      </c>
      <c r="Z50" s="89"/>
      <c r="AA50" s="88" t="s">
        <v>484</v>
      </c>
      <c r="AB50" s="88" t="s">
        <v>327</v>
      </c>
    </row>
    <row r="51" spans="1:28" ht="15.6" customHeight="1" x14ac:dyDescent="0.3">
      <c r="A51" s="90" t="s">
        <v>31</v>
      </c>
      <c r="B51" s="90" t="s">
        <v>485</v>
      </c>
      <c r="C51" s="90" t="s">
        <v>486</v>
      </c>
      <c r="D51" s="90" t="s">
        <v>487</v>
      </c>
      <c r="E51" s="91">
        <v>53039</v>
      </c>
      <c r="F51" s="90" t="s">
        <v>375</v>
      </c>
      <c r="G51" s="90" t="s">
        <v>376</v>
      </c>
      <c r="H51" s="90" t="s">
        <v>324</v>
      </c>
      <c r="I51" s="92">
        <v>37.1749680715198</v>
      </c>
      <c r="J51" s="87">
        <v>12.3426294820717</v>
      </c>
      <c r="K51" s="87">
        <v>15.4143426294821</v>
      </c>
      <c r="L51" s="87">
        <v>44.402390438247103</v>
      </c>
      <c r="M51" s="87">
        <v>40.406374501992097</v>
      </c>
      <c r="N51" s="87">
        <v>84.000000000000099</v>
      </c>
      <c r="O51" s="87">
        <v>27.195219123506</v>
      </c>
      <c r="P51" s="87">
        <v>0.43426294820717098</v>
      </c>
      <c r="Q51" s="87">
        <v>0.936254980079681</v>
      </c>
      <c r="R51" s="87">
        <v>17.2669322709163</v>
      </c>
      <c r="S51" s="87">
        <v>9.0916334661354608</v>
      </c>
      <c r="T51" s="87">
        <v>5.9322709163346596</v>
      </c>
      <c r="U51" s="87">
        <v>80.274900398406501</v>
      </c>
      <c r="V51" s="87">
        <v>87.573705179282996</v>
      </c>
      <c r="W51" s="87" t="s">
        <v>346</v>
      </c>
      <c r="X51" s="93" t="s">
        <v>325</v>
      </c>
      <c r="Y51" s="88">
        <v>45750</v>
      </c>
      <c r="Z51" s="89"/>
      <c r="AA51" s="88" t="s">
        <v>340</v>
      </c>
      <c r="AB51" s="88" t="s">
        <v>327</v>
      </c>
    </row>
    <row r="52" spans="1:28" x14ac:dyDescent="0.3">
      <c r="A52" s="90" t="s">
        <v>488</v>
      </c>
      <c r="B52" s="90" t="s">
        <v>489</v>
      </c>
      <c r="C52" s="90" t="s">
        <v>490</v>
      </c>
      <c r="D52" s="90" t="s">
        <v>370</v>
      </c>
      <c r="E52" s="91">
        <v>78562</v>
      </c>
      <c r="F52" s="90" t="s">
        <v>450</v>
      </c>
      <c r="G52" s="90" t="s">
        <v>376</v>
      </c>
      <c r="H52" s="90" t="s">
        <v>324</v>
      </c>
      <c r="I52" s="92">
        <v>3.9474637681159401</v>
      </c>
      <c r="J52" s="87">
        <v>6</v>
      </c>
      <c r="K52" s="87">
        <v>2.0796812749004001</v>
      </c>
      <c r="L52" s="87">
        <v>2.5697211155378499</v>
      </c>
      <c r="M52" s="87">
        <v>1.3266932270916301</v>
      </c>
      <c r="N52" s="87">
        <v>5.2589641434262901</v>
      </c>
      <c r="O52" s="87">
        <v>5.7649402390438196</v>
      </c>
      <c r="P52" s="87">
        <v>0.19920318725099601</v>
      </c>
      <c r="Q52" s="87">
        <v>0.75298804780876405</v>
      </c>
      <c r="R52" s="87">
        <v>2.5537848605577702</v>
      </c>
      <c r="S52" s="87">
        <v>0.75697211155378397</v>
      </c>
      <c r="T52" s="87">
        <v>1.0876494023904399</v>
      </c>
      <c r="U52" s="87">
        <v>7.5776892430278799</v>
      </c>
      <c r="V52" s="87">
        <v>11.6573705179285</v>
      </c>
      <c r="W52" s="87" t="s">
        <v>346</v>
      </c>
      <c r="X52" s="93" t="s">
        <v>422</v>
      </c>
      <c r="Y52" s="88">
        <v>45799</v>
      </c>
      <c r="Z52" s="89"/>
      <c r="AA52" s="88" t="s">
        <v>423</v>
      </c>
      <c r="AB52" s="88" t="s">
        <v>327</v>
      </c>
    </row>
    <row r="53" spans="1:28" x14ac:dyDescent="0.3">
      <c r="A53" s="90" t="s">
        <v>492</v>
      </c>
      <c r="B53" s="90" t="s">
        <v>493</v>
      </c>
      <c r="C53" s="90" t="s">
        <v>494</v>
      </c>
      <c r="D53" s="90" t="s">
        <v>370</v>
      </c>
      <c r="E53" s="91">
        <v>76837</v>
      </c>
      <c r="F53" s="90" t="s">
        <v>371</v>
      </c>
      <c r="G53" s="90" t="s">
        <v>376</v>
      </c>
      <c r="H53" s="90" t="s">
        <v>345</v>
      </c>
      <c r="I53" s="92">
        <v>27.565815324165001</v>
      </c>
      <c r="J53" s="87">
        <v>95.211155378486396</v>
      </c>
      <c r="K53" s="87">
        <v>11.107569721115601</v>
      </c>
      <c r="L53" s="87">
        <v>1.9322709163346601</v>
      </c>
      <c r="M53" s="87">
        <v>0.75298804780876505</v>
      </c>
      <c r="N53" s="87">
        <v>10.418326693227099</v>
      </c>
      <c r="O53" s="87">
        <v>98.569721115538201</v>
      </c>
      <c r="P53" s="87">
        <v>0</v>
      </c>
      <c r="Q53" s="87">
        <v>1.5936254980079698E-2</v>
      </c>
      <c r="R53" s="87">
        <v>0.72908366533864499</v>
      </c>
      <c r="S53" s="87">
        <v>0.21513944223107601</v>
      </c>
      <c r="T53" s="87">
        <v>1.41434262948207</v>
      </c>
      <c r="U53" s="87">
        <v>106.645418326694</v>
      </c>
      <c r="V53" s="87">
        <v>58.0517928286854</v>
      </c>
      <c r="W53" s="87" t="s">
        <v>346</v>
      </c>
      <c r="X53" s="93" t="s">
        <v>325</v>
      </c>
      <c r="Y53" s="88">
        <v>45715</v>
      </c>
      <c r="Z53" s="89"/>
      <c r="AA53" s="88" t="s">
        <v>340</v>
      </c>
      <c r="AB53" s="88" t="s">
        <v>327</v>
      </c>
    </row>
    <row r="54" spans="1:28" ht="15.6" customHeight="1" x14ac:dyDescent="0.3">
      <c r="A54" s="90" t="s">
        <v>32</v>
      </c>
      <c r="B54" s="90" t="s">
        <v>495</v>
      </c>
      <c r="C54" s="90" t="s">
        <v>496</v>
      </c>
      <c r="D54" s="90" t="s">
        <v>370</v>
      </c>
      <c r="E54" s="91">
        <v>79925</v>
      </c>
      <c r="F54" s="90" t="s">
        <v>427</v>
      </c>
      <c r="G54" s="90" t="s">
        <v>388</v>
      </c>
      <c r="H54" s="90" t="s">
        <v>324</v>
      </c>
      <c r="I54" s="92">
        <v>23.274213836478001</v>
      </c>
      <c r="J54" s="87">
        <v>336.84462151393501</v>
      </c>
      <c r="K54" s="87">
        <v>192.20717131473199</v>
      </c>
      <c r="L54" s="87">
        <v>158.44621513944199</v>
      </c>
      <c r="M54" s="87">
        <v>87.131474103585902</v>
      </c>
      <c r="N54" s="87">
        <v>286.57768924301598</v>
      </c>
      <c r="O54" s="87">
        <v>276.48605577688602</v>
      </c>
      <c r="P54" s="87">
        <v>63.780876494024398</v>
      </c>
      <c r="Q54" s="87">
        <v>147.78486055776901</v>
      </c>
      <c r="R54" s="87">
        <v>79.800796812749297</v>
      </c>
      <c r="S54" s="87">
        <v>60.649402390438802</v>
      </c>
      <c r="T54" s="87">
        <v>91.227091633467694</v>
      </c>
      <c r="U54" s="87">
        <v>542.95219123506399</v>
      </c>
      <c r="V54" s="87">
        <v>612.11155378490298</v>
      </c>
      <c r="W54" s="87">
        <v>450</v>
      </c>
      <c r="X54" s="93" t="s">
        <v>325</v>
      </c>
      <c r="Y54" s="88">
        <v>45701</v>
      </c>
      <c r="Z54" s="89"/>
      <c r="AA54" s="88" t="s">
        <v>326</v>
      </c>
      <c r="AB54" s="88" t="s">
        <v>327</v>
      </c>
    </row>
    <row r="55" spans="1:28" x14ac:dyDescent="0.3">
      <c r="A55" s="90" t="s">
        <v>497</v>
      </c>
      <c r="B55" s="90" t="s">
        <v>498</v>
      </c>
      <c r="C55" s="90" t="s">
        <v>496</v>
      </c>
      <c r="D55" s="90" t="s">
        <v>370</v>
      </c>
      <c r="E55" s="91">
        <v>79934</v>
      </c>
      <c r="F55" s="90" t="s">
        <v>427</v>
      </c>
      <c r="G55" s="90" t="s">
        <v>344</v>
      </c>
      <c r="H55" s="90"/>
      <c r="I55" s="92">
        <v>2.8002225932109099</v>
      </c>
      <c r="J55" s="87">
        <v>37.832669322709897</v>
      </c>
      <c r="K55" s="87">
        <v>20.4103585657375</v>
      </c>
      <c r="L55" s="87">
        <v>10.7888446215141</v>
      </c>
      <c r="M55" s="87">
        <v>5.5577689243027804</v>
      </c>
      <c r="N55" s="87">
        <v>28.0199203187256</v>
      </c>
      <c r="O55" s="87">
        <v>41.231075697212098</v>
      </c>
      <c r="P55" s="87">
        <v>1.8884462151394401</v>
      </c>
      <c r="Q55" s="87">
        <v>3.4501992031872502</v>
      </c>
      <c r="R55" s="87">
        <v>6.2191235059760901</v>
      </c>
      <c r="S55" s="87">
        <v>6.4621513944223103</v>
      </c>
      <c r="T55" s="87">
        <v>13.6015936254982</v>
      </c>
      <c r="U55" s="87">
        <v>48.306772908368202</v>
      </c>
      <c r="V55" s="87">
        <v>61.215139442233998</v>
      </c>
      <c r="W55" s="87" t="s">
        <v>346</v>
      </c>
      <c r="X55" s="93" t="s">
        <v>346</v>
      </c>
      <c r="Y55" s="88" t="s">
        <v>346</v>
      </c>
      <c r="Z55" s="89"/>
      <c r="AA55" s="88" t="s">
        <v>346</v>
      </c>
      <c r="AB55" s="88" t="s">
        <v>346</v>
      </c>
    </row>
    <row r="56" spans="1:28" ht="15.6" customHeight="1" x14ac:dyDescent="0.3">
      <c r="A56" s="90" t="s">
        <v>33</v>
      </c>
      <c r="B56" s="90" t="s">
        <v>499</v>
      </c>
      <c r="C56" s="90" t="s">
        <v>500</v>
      </c>
      <c r="D56" s="90" t="s">
        <v>370</v>
      </c>
      <c r="E56" s="91">
        <v>78580</v>
      </c>
      <c r="F56" s="90" t="s">
        <v>450</v>
      </c>
      <c r="G56" s="90" t="s">
        <v>323</v>
      </c>
      <c r="H56" s="90" t="s">
        <v>324</v>
      </c>
      <c r="I56" s="92">
        <v>31.016201309893098</v>
      </c>
      <c r="J56" s="87">
        <v>672.94820717131597</v>
      </c>
      <c r="K56" s="87">
        <v>51.1274900398409</v>
      </c>
      <c r="L56" s="87">
        <v>65.1035856573708</v>
      </c>
      <c r="M56" s="87">
        <v>42.828685258964299</v>
      </c>
      <c r="N56" s="87">
        <v>131.14342629482101</v>
      </c>
      <c r="O56" s="87">
        <v>278.02788844621602</v>
      </c>
      <c r="P56" s="87">
        <v>22.027888446215201</v>
      </c>
      <c r="Q56" s="87">
        <v>400.80876494023897</v>
      </c>
      <c r="R56" s="87">
        <v>36.533864541832699</v>
      </c>
      <c r="S56" s="87">
        <v>17.7808764940239</v>
      </c>
      <c r="T56" s="87">
        <v>23.0119521912351</v>
      </c>
      <c r="U56" s="87">
        <v>754.68127490039706</v>
      </c>
      <c r="V56" s="87">
        <v>525.08366533864501</v>
      </c>
      <c r="W56" s="87">
        <v>600</v>
      </c>
      <c r="X56" s="93" t="s">
        <v>325</v>
      </c>
      <c r="Y56" s="88">
        <v>45722</v>
      </c>
      <c r="Z56" s="89"/>
      <c r="AA56" s="88" t="s">
        <v>326</v>
      </c>
      <c r="AB56" s="88" t="s">
        <v>327</v>
      </c>
    </row>
    <row r="57" spans="1:28" x14ac:dyDescent="0.3">
      <c r="A57" s="90" t="s">
        <v>34</v>
      </c>
      <c r="B57" s="90" t="s">
        <v>501</v>
      </c>
      <c r="C57" s="90" t="s">
        <v>502</v>
      </c>
      <c r="D57" s="90" t="s">
        <v>468</v>
      </c>
      <c r="E57" s="91">
        <v>7201</v>
      </c>
      <c r="F57" s="90" t="s">
        <v>469</v>
      </c>
      <c r="G57" s="90" t="s">
        <v>332</v>
      </c>
      <c r="H57" s="90" t="s">
        <v>324</v>
      </c>
      <c r="I57" s="92">
        <v>16.248160073597099</v>
      </c>
      <c r="J57" s="87">
        <v>101.876494023905</v>
      </c>
      <c r="K57" s="87">
        <v>157.54581673306799</v>
      </c>
      <c r="L57" s="87">
        <v>20.011952191235402</v>
      </c>
      <c r="M57" s="87">
        <v>7.8326693227091599</v>
      </c>
      <c r="N57" s="87">
        <v>61.888446215139901</v>
      </c>
      <c r="O57" s="87">
        <v>206.366533864541</v>
      </c>
      <c r="P57" s="87">
        <v>2.1035856573705201</v>
      </c>
      <c r="Q57" s="87">
        <v>16.908366533864601</v>
      </c>
      <c r="R57" s="87">
        <v>6.3784860557768903</v>
      </c>
      <c r="S57" s="87">
        <v>9.9601593625498097</v>
      </c>
      <c r="T57" s="87">
        <v>13.3824701195219</v>
      </c>
      <c r="U57" s="87">
        <v>257.54581673306501</v>
      </c>
      <c r="V57" s="87">
        <v>175.63346613545701</v>
      </c>
      <c r="W57" s="87">
        <v>285</v>
      </c>
      <c r="X57" s="93" t="s">
        <v>325</v>
      </c>
      <c r="Y57" s="88">
        <v>45631</v>
      </c>
      <c r="Z57" s="89"/>
      <c r="AA57" s="88" t="s">
        <v>326</v>
      </c>
      <c r="AB57" s="88" t="s">
        <v>327</v>
      </c>
    </row>
    <row r="58" spans="1:28" ht="15.6" customHeight="1" x14ac:dyDescent="0.3">
      <c r="A58" s="90" t="s">
        <v>35</v>
      </c>
      <c r="B58" s="90" t="s">
        <v>503</v>
      </c>
      <c r="C58" s="90" t="s">
        <v>504</v>
      </c>
      <c r="D58" s="90" t="s">
        <v>409</v>
      </c>
      <c r="E58" s="91">
        <v>85131</v>
      </c>
      <c r="F58" s="90" t="s">
        <v>410</v>
      </c>
      <c r="G58" s="90" t="s">
        <v>323</v>
      </c>
      <c r="H58" s="90" t="s">
        <v>324</v>
      </c>
      <c r="I58" s="92">
        <v>38.511584129742303</v>
      </c>
      <c r="J58" s="87">
        <v>1027.69322709163</v>
      </c>
      <c r="K58" s="87">
        <v>65.6852589641435</v>
      </c>
      <c r="L58" s="87">
        <v>134.314741035857</v>
      </c>
      <c r="M58" s="87">
        <v>142.56972111553799</v>
      </c>
      <c r="N58" s="87">
        <v>176.51792828685299</v>
      </c>
      <c r="O58" s="87">
        <v>548.49402390437797</v>
      </c>
      <c r="P58" s="87">
        <v>88.274900398406501</v>
      </c>
      <c r="Q58" s="87">
        <v>556.97609561752995</v>
      </c>
      <c r="R58" s="87">
        <v>103.250996015936</v>
      </c>
      <c r="S58" s="87">
        <v>49.713147410358602</v>
      </c>
      <c r="T58" s="87">
        <v>71.705179282868698</v>
      </c>
      <c r="U58" s="87">
        <v>1145.5936254979999</v>
      </c>
      <c r="V58" s="87">
        <v>797.44621513943696</v>
      </c>
      <c r="W58" s="87">
        <v>900</v>
      </c>
      <c r="X58" s="93" t="s">
        <v>325</v>
      </c>
      <c r="Y58" s="88">
        <v>45596</v>
      </c>
      <c r="Z58" s="89"/>
      <c r="AA58" s="88" t="s">
        <v>326</v>
      </c>
      <c r="AB58" s="88" t="s">
        <v>327</v>
      </c>
    </row>
    <row r="59" spans="1:28" ht="15.6" customHeight="1" x14ac:dyDescent="0.3">
      <c r="A59" s="90" t="s">
        <v>505</v>
      </c>
      <c r="B59" s="90" t="s">
        <v>506</v>
      </c>
      <c r="C59" s="90" t="s">
        <v>507</v>
      </c>
      <c r="D59" s="90" t="s">
        <v>440</v>
      </c>
      <c r="E59" s="91">
        <v>16503</v>
      </c>
      <c r="F59" s="90" t="s">
        <v>441</v>
      </c>
      <c r="G59" s="90" t="s">
        <v>376</v>
      </c>
      <c r="H59" s="90" t="s">
        <v>324</v>
      </c>
      <c r="I59" s="92">
        <v>7.78571428571429</v>
      </c>
      <c r="J59" s="87">
        <v>5.1235059760956103</v>
      </c>
      <c r="K59" s="87">
        <v>2.5139442231075702</v>
      </c>
      <c r="L59" s="87">
        <v>1.37450199203187</v>
      </c>
      <c r="M59" s="87">
        <v>0.66932270916334702</v>
      </c>
      <c r="N59" s="87">
        <v>1.8446215139442199</v>
      </c>
      <c r="O59" s="87">
        <v>7.6334661354581597</v>
      </c>
      <c r="P59" s="87">
        <v>0</v>
      </c>
      <c r="Q59" s="87">
        <v>0.20318725099601601</v>
      </c>
      <c r="R59" s="87">
        <v>1.5936254980079698E-2</v>
      </c>
      <c r="S59" s="87">
        <v>7.9681274900398405E-3</v>
      </c>
      <c r="T59" s="87">
        <v>1.1952191235059801E-2</v>
      </c>
      <c r="U59" s="87">
        <v>9.6454183266932407</v>
      </c>
      <c r="V59" s="87">
        <v>5.0677290836653404</v>
      </c>
      <c r="W59" s="87" t="s">
        <v>346</v>
      </c>
      <c r="X59" s="93" t="s">
        <v>422</v>
      </c>
      <c r="Y59" s="88">
        <v>45371</v>
      </c>
      <c r="Z59" s="89" t="s">
        <v>333</v>
      </c>
      <c r="AA59" s="88" t="s">
        <v>423</v>
      </c>
      <c r="AB59" s="88" t="s">
        <v>327</v>
      </c>
    </row>
    <row r="60" spans="1:28" ht="15.75" customHeight="1" x14ac:dyDescent="0.3">
      <c r="A60" s="90" t="s">
        <v>508</v>
      </c>
      <c r="B60" s="90" t="s">
        <v>509</v>
      </c>
      <c r="C60" s="90" t="s">
        <v>510</v>
      </c>
      <c r="D60" s="90" t="s">
        <v>511</v>
      </c>
      <c r="E60" s="91">
        <v>35901</v>
      </c>
      <c r="F60" s="90" t="s">
        <v>322</v>
      </c>
      <c r="G60" s="90" t="s">
        <v>376</v>
      </c>
      <c r="H60" s="90" t="s">
        <v>345</v>
      </c>
      <c r="I60" s="92">
        <v>4.2498017446471099</v>
      </c>
      <c r="J60" s="87">
        <v>10.027888446215201</v>
      </c>
      <c r="K60" s="87">
        <v>4.2350597609561698</v>
      </c>
      <c r="L60" s="87">
        <v>6.0239043824701204</v>
      </c>
      <c r="M60" s="87">
        <v>2.26693227091633</v>
      </c>
      <c r="N60" s="87">
        <v>8.2071713147410303</v>
      </c>
      <c r="O60" s="87">
        <v>11.163346613545899</v>
      </c>
      <c r="P60" s="87">
        <v>1.2071713147410399</v>
      </c>
      <c r="Q60" s="87">
        <v>1.9760956175298801</v>
      </c>
      <c r="R60" s="87">
        <v>0.135458167330677</v>
      </c>
      <c r="S60" s="87">
        <v>0.19521912350597601</v>
      </c>
      <c r="T60" s="87">
        <v>0.159362549800797</v>
      </c>
      <c r="U60" s="87">
        <v>22.063745019920599</v>
      </c>
      <c r="V60" s="87">
        <v>14.840637450199401</v>
      </c>
      <c r="W60" s="87" t="s">
        <v>346</v>
      </c>
      <c r="X60" s="93" t="s">
        <v>325</v>
      </c>
      <c r="Y60" s="88"/>
      <c r="Z60" s="89"/>
      <c r="AA60" s="88" t="s">
        <v>512</v>
      </c>
      <c r="AB60" s="88" t="s">
        <v>327</v>
      </c>
    </row>
    <row r="61" spans="1:28" ht="15.6" customHeight="1" x14ac:dyDescent="0.3">
      <c r="A61" s="90" t="s">
        <v>513</v>
      </c>
      <c r="B61" s="90" t="s">
        <v>514</v>
      </c>
      <c r="C61" s="90" t="s">
        <v>515</v>
      </c>
      <c r="D61" s="90" t="s">
        <v>374</v>
      </c>
      <c r="E61" s="91">
        <v>40510</v>
      </c>
      <c r="F61" s="90" t="s">
        <v>375</v>
      </c>
      <c r="G61" s="90" t="s">
        <v>376</v>
      </c>
      <c r="H61" s="90" t="s">
        <v>324</v>
      </c>
      <c r="I61" s="92">
        <v>1.52558139534884</v>
      </c>
      <c r="J61" s="87">
        <v>0.167330677290837</v>
      </c>
      <c r="K61" s="87">
        <v>0.28286852589641398</v>
      </c>
      <c r="L61" s="87">
        <v>0.45019920318725098</v>
      </c>
      <c r="M61" s="87">
        <v>0.43426294820717098</v>
      </c>
      <c r="N61" s="87">
        <v>0.75298804780876405</v>
      </c>
      <c r="O61" s="87">
        <v>0.52589641434262901</v>
      </c>
      <c r="P61" s="87">
        <v>1.1952191235059801E-2</v>
      </c>
      <c r="Q61" s="87">
        <v>4.3824701195219098E-2</v>
      </c>
      <c r="R61" s="87">
        <v>2.78884462151394E-2</v>
      </c>
      <c r="S61" s="87">
        <v>3.9840637450199202E-3</v>
      </c>
      <c r="T61" s="87">
        <v>3.9840637450199202E-3</v>
      </c>
      <c r="U61" s="87">
        <v>1.29880478087649</v>
      </c>
      <c r="V61" s="87">
        <v>0.90836653386454103</v>
      </c>
      <c r="W61" s="87" t="s">
        <v>346</v>
      </c>
      <c r="X61" s="93" t="s">
        <v>325</v>
      </c>
      <c r="Y61" s="88">
        <v>45547</v>
      </c>
      <c r="Z61" s="89"/>
      <c r="AA61" s="88" t="s">
        <v>340</v>
      </c>
      <c r="AB61" s="88" t="s">
        <v>327</v>
      </c>
    </row>
    <row r="62" spans="1:28" ht="15.6" customHeight="1" x14ac:dyDescent="0.3">
      <c r="A62" s="90" t="s">
        <v>516</v>
      </c>
      <c r="B62" s="90" t="s">
        <v>517</v>
      </c>
      <c r="C62" s="90" t="s">
        <v>518</v>
      </c>
      <c r="D62" s="90" t="s">
        <v>440</v>
      </c>
      <c r="E62" s="91">
        <v>19106</v>
      </c>
      <c r="F62" s="90" t="s">
        <v>441</v>
      </c>
      <c r="G62" s="90" t="s">
        <v>358</v>
      </c>
      <c r="H62" s="90"/>
      <c r="I62" s="92">
        <v>9.0887445887445892</v>
      </c>
      <c r="J62" s="87">
        <v>21.043824701195401</v>
      </c>
      <c r="K62" s="87">
        <v>6.5577689243027901</v>
      </c>
      <c r="L62" s="87">
        <v>7.5498007968127396</v>
      </c>
      <c r="M62" s="87">
        <v>9.8247011952191396</v>
      </c>
      <c r="N62" s="87">
        <v>21.374501992031899</v>
      </c>
      <c r="O62" s="87">
        <v>23.6015936254982</v>
      </c>
      <c r="P62" s="87">
        <v>0</v>
      </c>
      <c r="Q62" s="87">
        <v>0</v>
      </c>
      <c r="R62" s="87">
        <v>4.68924302788845</v>
      </c>
      <c r="S62" s="87">
        <v>2.2031872509960202</v>
      </c>
      <c r="T62" s="87">
        <v>1.1314741035856599</v>
      </c>
      <c r="U62" s="87">
        <v>36.952191235060099</v>
      </c>
      <c r="V62" s="87">
        <v>30.1992031872512</v>
      </c>
      <c r="W62" s="87" t="s">
        <v>346</v>
      </c>
      <c r="X62" s="93" t="s">
        <v>346</v>
      </c>
      <c r="Y62" s="88" t="s">
        <v>346</v>
      </c>
      <c r="Z62" s="89"/>
      <c r="AA62" s="88" t="s">
        <v>346</v>
      </c>
      <c r="AB62" s="88" t="s">
        <v>346</v>
      </c>
    </row>
    <row r="63" spans="1:28" ht="15.6" customHeight="1" x14ac:dyDescent="0.3">
      <c r="A63" s="90" t="s">
        <v>519</v>
      </c>
      <c r="B63" s="90" t="s">
        <v>520</v>
      </c>
      <c r="C63" s="90" t="s">
        <v>521</v>
      </c>
      <c r="D63" s="90" t="s">
        <v>415</v>
      </c>
      <c r="E63" s="91">
        <v>67846</v>
      </c>
      <c r="F63" s="90" t="s">
        <v>375</v>
      </c>
      <c r="G63" s="90" t="s">
        <v>339</v>
      </c>
      <c r="H63" s="90" t="s">
        <v>324</v>
      </c>
      <c r="I63" s="92">
        <v>1.82191780821918</v>
      </c>
      <c r="J63" s="87">
        <v>0.21115537848605601</v>
      </c>
      <c r="K63" s="87">
        <v>0.56972111553784799</v>
      </c>
      <c r="L63" s="87">
        <v>0.25498007968127501</v>
      </c>
      <c r="M63" s="87">
        <v>3.1872509960159397E-2</v>
      </c>
      <c r="N63" s="87">
        <v>0.43824701195219101</v>
      </c>
      <c r="O63" s="87">
        <v>0.58167330677290796</v>
      </c>
      <c r="P63" s="87">
        <v>1.5936254980079698E-2</v>
      </c>
      <c r="Q63" s="87">
        <v>3.1872509960159397E-2</v>
      </c>
      <c r="R63" s="87">
        <v>7.9681274900398405E-3</v>
      </c>
      <c r="S63" s="87">
        <v>7.9681274900398405E-3</v>
      </c>
      <c r="T63" s="87">
        <v>0</v>
      </c>
      <c r="U63" s="87">
        <v>1.05179282868526</v>
      </c>
      <c r="V63" s="87">
        <v>0.86454183266932205</v>
      </c>
      <c r="W63" s="87" t="s">
        <v>346</v>
      </c>
      <c r="X63" s="93" t="s">
        <v>422</v>
      </c>
      <c r="Y63" s="88">
        <v>45317</v>
      </c>
      <c r="Z63" s="89" t="s">
        <v>333</v>
      </c>
      <c r="AA63" s="88" t="s">
        <v>423</v>
      </c>
      <c r="AB63" s="88" t="s">
        <v>327</v>
      </c>
    </row>
    <row r="64" spans="1:28" ht="15.6" customHeight="1" x14ac:dyDescent="0.3">
      <c r="A64" s="90" t="s">
        <v>36</v>
      </c>
      <c r="B64" s="90" t="s">
        <v>522</v>
      </c>
      <c r="C64" s="90" t="s">
        <v>408</v>
      </c>
      <c r="D64" s="90" t="s">
        <v>409</v>
      </c>
      <c r="E64" s="91">
        <v>85132</v>
      </c>
      <c r="F64" s="90" t="s">
        <v>410</v>
      </c>
      <c r="G64" s="90" t="s">
        <v>388</v>
      </c>
      <c r="H64" s="90" t="s">
        <v>345</v>
      </c>
      <c r="I64" s="92">
        <v>13.0476334492666</v>
      </c>
      <c r="J64" s="87">
        <v>304.34661354580197</v>
      </c>
      <c r="K64" s="87">
        <v>78.964143426295806</v>
      </c>
      <c r="L64" s="87">
        <v>3.2111553784860498</v>
      </c>
      <c r="M64" s="87">
        <v>2.0557768924302802</v>
      </c>
      <c r="N64" s="87">
        <v>87.350597609563195</v>
      </c>
      <c r="O64" s="87">
        <v>300.83266932269498</v>
      </c>
      <c r="P64" s="87">
        <v>0.18326693227091601</v>
      </c>
      <c r="Q64" s="87">
        <v>0.21115537848605601</v>
      </c>
      <c r="R64" s="87">
        <v>1.9920318725099599</v>
      </c>
      <c r="S64" s="87">
        <v>6.0996015936254997</v>
      </c>
      <c r="T64" s="87">
        <v>34.709163346613799</v>
      </c>
      <c r="U64" s="87">
        <v>345.77689243025998</v>
      </c>
      <c r="V64" s="87">
        <v>226.697211155367</v>
      </c>
      <c r="W64" s="87">
        <v>392</v>
      </c>
      <c r="X64" s="93" t="s">
        <v>325</v>
      </c>
      <c r="Y64" s="88">
        <v>45701</v>
      </c>
      <c r="Z64" s="89"/>
      <c r="AA64" s="88" t="s">
        <v>326</v>
      </c>
      <c r="AB64" s="88" t="s">
        <v>327</v>
      </c>
    </row>
    <row r="65" spans="1:28" ht="15.6" customHeight="1" x14ac:dyDescent="0.3">
      <c r="A65" s="90" t="s">
        <v>37</v>
      </c>
      <c r="B65" s="90" t="s">
        <v>522</v>
      </c>
      <c r="C65" s="90" t="s">
        <v>408</v>
      </c>
      <c r="D65" s="90" t="s">
        <v>409</v>
      </c>
      <c r="E65" s="91">
        <v>85232</v>
      </c>
      <c r="F65" s="90" t="s">
        <v>410</v>
      </c>
      <c r="G65" s="90" t="s">
        <v>344</v>
      </c>
      <c r="H65" s="90" t="s">
        <v>345</v>
      </c>
      <c r="I65" s="92">
        <v>2.0867033470884899</v>
      </c>
      <c r="J65" s="87">
        <v>95.820717131478503</v>
      </c>
      <c r="K65" s="87">
        <v>41.478087649403797</v>
      </c>
      <c r="L65" s="87">
        <v>32.039840637450602</v>
      </c>
      <c r="M65" s="87">
        <v>13.8884462151397</v>
      </c>
      <c r="N65" s="87">
        <v>63.537848605580699</v>
      </c>
      <c r="O65" s="87">
        <v>112.334661354587</v>
      </c>
      <c r="P65" s="87">
        <v>3.1513944223107599</v>
      </c>
      <c r="Q65" s="87">
        <v>4.2031872509960104</v>
      </c>
      <c r="R65" s="87">
        <v>3.9960159362549801</v>
      </c>
      <c r="S65" s="87">
        <v>2.6653386454183199</v>
      </c>
      <c r="T65" s="87">
        <v>4.0876494023904399</v>
      </c>
      <c r="U65" s="87">
        <v>172.47808764939799</v>
      </c>
      <c r="V65" s="87">
        <v>134.533864541838</v>
      </c>
      <c r="W65" s="87" t="s">
        <v>346</v>
      </c>
      <c r="X65" s="93" t="s">
        <v>325</v>
      </c>
      <c r="Y65" s="88">
        <v>45638</v>
      </c>
      <c r="Z65" s="89"/>
      <c r="AA65" s="88" t="s">
        <v>326</v>
      </c>
      <c r="AB65" s="88" t="s">
        <v>327</v>
      </c>
    </row>
    <row r="66" spans="1:28" ht="15.6" customHeight="1" x14ac:dyDescent="0.3">
      <c r="A66" s="90" t="s">
        <v>523</v>
      </c>
      <c r="B66" s="90" t="s">
        <v>524</v>
      </c>
      <c r="C66" s="90" t="s">
        <v>525</v>
      </c>
      <c r="D66" s="90" t="s">
        <v>357</v>
      </c>
      <c r="E66" s="91">
        <v>30161</v>
      </c>
      <c r="F66" s="90" t="s">
        <v>338</v>
      </c>
      <c r="G66" s="90" t="s">
        <v>376</v>
      </c>
      <c r="H66" s="90" t="s">
        <v>324</v>
      </c>
      <c r="I66" s="94">
        <v>2.1259259259259302</v>
      </c>
      <c r="J66" s="87">
        <v>0.23505976095617501</v>
      </c>
      <c r="K66" s="87">
        <v>0.75697211155378397</v>
      </c>
      <c r="L66" s="87">
        <v>0.119521912350598</v>
      </c>
      <c r="M66" s="87">
        <v>6.3745019920318696E-2</v>
      </c>
      <c r="N66" s="87">
        <v>0.33466135458167301</v>
      </c>
      <c r="O66" s="87">
        <v>0.60159362549800799</v>
      </c>
      <c r="P66" s="87">
        <v>5.97609561752988E-2</v>
      </c>
      <c r="Q66" s="87">
        <v>0.17928286852589601</v>
      </c>
      <c r="R66" s="87">
        <v>0</v>
      </c>
      <c r="S66" s="87">
        <v>0</v>
      </c>
      <c r="T66" s="87">
        <v>0</v>
      </c>
      <c r="U66" s="87">
        <v>1.1752988047808799</v>
      </c>
      <c r="V66" s="87">
        <v>0.65338645418326602</v>
      </c>
      <c r="W66" s="87" t="s">
        <v>346</v>
      </c>
      <c r="X66" s="90"/>
      <c r="Y66" s="88"/>
      <c r="Z66" s="89"/>
      <c r="AA66" s="88"/>
      <c r="AB66" s="89"/>
    </row>
    <row r="67" spans="1:28" x14ac:dyDescent="0.3">
      <c r="A67" s="90" t="s">
        <v>38</v>
      </c>
      <c r="B67" s="90" t="s">
        <v>526</v>
      </c>
      <c r="C67" s="90" t="s">
        <v>527</v>
      </c>
      <c r="D67" s="90" t="s">
        <v>357</v>
      </c>
      <c r="E67" s="91">
        <v>31537</v>
      </c>
      <c r="F67" s="90" t="s">
        <v>338</v>
      </c>
      <c r="G67" s="90" t="s">
        <v>323</v>
      </c>
      <c r="H67" s="90" t="s">
        <v>345</v>
      </c>
      <c r="I67" s="92">
        <v>42.2670057215512</v>
      </c>
      <c r="J67" s="87">
        <v>184.45418326693201</v>
      </c>
      <c r="K67" s="87">
        <v>39.521912350597702</v>
      </c>
      <c r="L67" s="87">
        <v>39.669322709163403</v>
      </c>
      <c r="M67" s="87">
        <v>14.131474103585701</v>
      </c>
      <c r="N67" s="87">
        <v>67.438247011952299</v>
      </c>
      <c r="O67" s="87">
        <v>210.18326693226999</v>
      </c>
      <c r="P67" s="87">
        <v>0</v>
      </c>
      <c r="Q67" s="87">
        <v>0.155378486055777</v>
      </c>
      <c r="R67" s="87">
        <v>8.0278884462151403</v>
      </c>
      <c r="S67" s="87">
        <v>6.2191235059760901</v>
      </c>
      <c r="T67" s="87">
        <v>8.95617529880478</v>
      </c>
      <c r="U67" s="87">
        <v>254.573705179282</v>
      </c>
      <c r="V67" s="87">
        <v>195.05976095617399</v>
      </c>
      <c r="W67" s="87">
        <v>338</v>
      </c>
      <c r="X67" s="93" t="s">
        <v>325</v>
      </c>
      <c r="Y67" s="88">
        <v>45687</v>
      </c>
      <c r="Z67" s="89"/>
      <c r="AA67" s="88" t="s">
        <v>326</v>
      </c>
      <c r="AB67" s="88" t="s">
        <v>327</v>
      </c>
    </row>
    <row r="68" spans="1:28" x14ac:dyDescent="0.3">
      <c r="A68" s="90" t="s">
        <v>39</v>
      </c>
      <c r="B68" s="90" t="s">
        <v>528</v>
      </c>
      <c r="C68" s="90" t="s">
        <v>527</v>
      </c>
      <c r="D68" s="90" t="s">
        <v>357</v>
      </c>
      <c r="E68" s="91">
        <v>31537</v>
      </c>
      <c r="F68" s="90" t="s">
        <v>338</v>
      </c>
      <c r="G68" s="90" t="s">
        <v>323</v>
      </c>
      <c r="H68" s="90" t="s">
        <v>345</v>
      </c>
      <c r="I68" s="92">
        <v>41.557681641708299</v>
      </c>
      <c r="J68" s="87">
        <v>336.940239043823</v>
      </c>
      <c r="K68" s="87">
        <v>152.03585657370601</v>
      </c>
      <c r="L68" s="87">
        <v>98.577689243027905</v>
      </c>
      <c r="M68" s="87">
        <v>44.426294820717203</v>
      </c>
      <c r="N68" s="87">
        <v>176.262948207172</v>
      </c>
      <c r="O68" s="87">
        <v>455.23904382469999</v>
      </c>
      <c r="P68" s="87">
        <v>0.43027888446215101</v>
      </c>
      <c r="Q68" s="87">
        <v>4.7808764940239001E-2</v>
      </c>
      <c r="R68" s="87">
        <v>17.338645418326699</v>
      </c>
      <c r="S68" s="87">
        <v>15.637450199203199</v>
      </c>
      <c r="T68" s="87">
        <v>23.139442231075702</v>
      </c>
      <c r="U68" s="87">
        <v>575.86454183266403</v>
      </c>
      <c r="V68" s="87">
        <v>448.28286852589201</v>
      </c>
      <c r="W68" s="87">
        <v>544</v>
      </c>
      <c r="X68" s="93" t="s">
        <v>325</v>
      </c>
      <c r="Y68" s="88">
        <v>45687</v>
      </c>
      <c r="Z68" s="89"/>
      <c r="AA68" s="88" t="s">
        <v>326</v>
      </c>
      <c r="AB68" s="88" t="s">
        <v>327</v>
      </c>
    </row>
    <row r="69" spans="1:28" ht="15.6" customHeight="1" x14ac:dyDescent="0.3">
      <c r="A69" s="90" t="s">
        <v>40</v>
      </c>
      <c r="B69" s="90" t="s">
        <v>529</v>
      </c>
      <c r="C69" s="90" t="s">
        <v>530</v>
      </c>
      <c r="D69" s="90" t="s">
        <v>531</v>
      </c>
      <c r="E69" s="91">
        <v>56007</v>
      </c>
      <c r="F69" s="90" t="s">
        <v>406</v>
      </c>
      <c r="G69" s="90" t="s">
        <v>339</v>
      </c>
      <c r="H69" s="90" t="s">
        <v>345</v>
      </c>
      <c r="I69" s="94">
        <v>43.790973871734003</v>
      </c>
      <c r="J69" s="87">
        <v>15.2669322709163</v>
      </c>
      <c r="K69" s="87">
        <v>13.2310756972112</v>
      </c>
      <c r="L69" s="87">
        <v>37.545816733067802</v>
      </c>
      <c r="M69" s="87">
        <v>11.597609561753</v>
      </c>
      <c r="N69" s="87">
        <v>43.565737051792901</v>
      </c>
      <c r="O69" s="87">
        <v>33.988047808765003</v>
      </c>
      <c r="P69" s="87">
        <v>0</v>
      </c>
      <c r="Q69" s="87">
        <v>8.7649402390438294E-2</v>
      </c>
      <c r="R69" s="87">
        <v>9.5856573705179304</v>
      </c>
      <c r="S69" s="87">
        <v>3.7768924302788802</v>
      </c>
      <c r="T69" s="87">
        <v>4.0239043824701204</v>
      </c>
      <c r="U69" s="87">
        <v>60.254980079681403</v>
      </c>
      <c r="V69" s="87">
        <v>61.896414342629498</v>
      </c>
      <c r="W69" s="87" t="s">
        <v>346</v>
      </c>
      <c r="X69" s="90" t="s">
        <v>325</v>
      </c>
      <c r="Y69" s="88">
        <v>45722</v>
      </c>
      <c r="Z69" s="89"/>
      <c r="AA69" s="88" t="s">
        <v>340</v>
      </c>
      <c r="AB69" s="89" t="s">
        <v>327</v>
      </c>
    </row>
    <row r="70" spans="1:28" x14ac:dyDescent="0.3">
      <c r="A70" s="90" t="s">
        <v>41</v>
      </c>
      <c r="B70" s="90" t="s">
        <v>532</v>
      </c>
      <c r="C70" s="90" t="s">
        <v>533</v>
      </c>
      <c r="D70" s="90" t="s">
        <v>391</v>
      </c>
      <c r="E70" s="91">
        <v>44024</v>
      </c>
      <c r="F70" s="90" t="s">
        <v>392</v>
      </c>
      <c r="G70" s="90" t="s">
        <v>376</v>
      </c>
      <c r="H70" s="90" t="s">
        <v>324</v>
      </c>
      <c r="I70" s="92">
        <v>46</v>
      </c>
      <c r="J70" s="87">
        <v>23.179282868525899</v>
      </c>
      <c r="K70" s="87">
        <v>10.8605577689243</v>
      </c>
      <c r="L70" s="87">
        <v>6.2350597609561698</v>
      </c>
      <c r="M70" s="87">
        <v>2.3625498007968102</v>
      </c>
      <c r="N70" s="87">
        <v>15.386454183266901</v>
      </c>
      <c r="O70" s="87">
        <v>19.091633466135502</v>
      </c>
      <c r="P70" s="87">
        <v>1.1633466135458199</v>
      </c>
      <c r="Q70" s="87">
        <v>6.9960159362549801</v>
      </c>
      <c r="R70" s="87">
        <v>2.28685258964143</v>
      </c>
      <c r="S70" s="87">
        <v>2.5099601593625498</v>
      </c>
      <c r="T70" s="87">
        <v>1.8685258964143401</v>
      </c>
      <c r="U70" s="87">
        <v>35.972111553784899</v>
      </c>
      <c r="V70" s="87">
        <v>32.776892430278899</v>
      </c>
      <c r="W70" s="87" t="s">
        <v>346</v>
      </c>
      <c r="X70" s="93" t="s">
        <v>325</v>
      </c>
      <c r="Y70" s="88">
        <v>45687</v>
      </c>
      <c r="Z70" s="89"/>
      <c r="AA70" s="88" t="s">
        <v>340</v>
      </c>
      <c r="AB70" s="88" t="s">
        <v>327</v>
      </c>
    </row>
    <row r="71" spans="1:28" x14ac:dyDescent="0.3">
      <c r="A71" s="90" t="s">
        <v>534</v>
      </c>
      <c r="B71" s="90" t="s">
        <v>535</v>
      </c>
      <c r="C71" s="90" t="s">
        <v>536</v>
      </c>
      <c r="D71" s="90" t="s">
        <v>361</v>
      </c>
      <c r="E71" s="91">
        <v>33471</v>
      </c>
      <c r="F71" s="90" t="s">
        <v>362</v>
      </c>
      <c r="G71" s="90" t="s">
        <v>339</v>
      </c>
      <c r="H71" s="90" t="s">
        <v>324</v>
      </c>
      <c r="I71" s="92">
        <v>15.754266211604101</v>
      </c>
      <c r="J71" s="87">
        <v>14.9641434262949</v>
      </c>
      <c r="K71" s="87">
        <v>5.3904382470119501</v>
      </c>
      <c r="L71" s="87">
        <v>16.1354581673307</v>
      </c>
      <c r="M71" s="87">
        <v>16.924302788844699</v>
      </c>
      <c r="N71" s="87">
        <v>28.179282868525998</v>
      </c>
      <c r="O71" s="87">
        <v>24.972111553784998</v>
      </c>
      <c r="P71" s="87">
        <v>0.26294820717131501</v>
      </c>
      <c r="Q71" s="87">
        <v>0</v>
      </c>
      <c r="R71" s="87">
        <v>4.2270916334661299</v>
      </c>
      <c r="S71" s="87">
        <v>2.4741035856573701</v>
      </c>
      <c r="T71" s="87">
        <v>2.1872509960159401</v>
      </c>
      <c r="U71" s="87">
        <v>44.525896414342803</v>
      </c>
      <c r="V71" s="87">
        <v>39.055776892430501</v>
      </c>
      <c r="W71" s="87">
        <v>500</v>
      </c>
      <c r="X71" s="93" t="s">
        <v>325</v>
      </c>
      <c r="Y71" s="88"/>
      <c r="Z71" s="89"/>
      <c r="AA71" s="88" t="s">
        <v>340</v>
      </c>
      <c r="AB71" s="88" t="s">
        <v>327</v>
      </c>
    </row>
    <row r="72" spans="1:28" ht="15.6" customHeight="1" x14ac:dyDescent="0.3">
      <c r="A72" s="90" t="s">
        <v>42</v>
      </c>
      <c r="B72" s="90" t="s">
        <v>537</v>
      </c>
      <c r="C72" s="90" t="s">
        <v>538</v>
      </c>
      <c r="D72" s="90" t="s">
        <v>330</v>
      </c>
      <c r="E72" s="91">
        <v>93250</v>
      </c>
      <c r="F72" s="90" t="s">
        <v>478</v>
      </c>
      <c r="G72" s="90" t="s">
        <v>332</v>
      </c>
      <c r="H72" s="90" t="s">
        <v>324</v>
      </c>
      <c r="I72" s="92">
        <v>84.282204020848894</v>
      </c>
      <c r="J72" s="87">
        <v>204.876494023905</v>
      </c>
      <c r="K72" s="87">
        <v>67.772908366533898</v>
      </c>
      <c r="L72" s="87">
        <v>128.314741035857</v>
      </c>
      <c r="M72" s="87">
        <v>172.932270916335</v>
      </c>
      <c r="N72" s="87">
        <v>291.641434262948</v>
      </c>
      <c r="O72" s="87">
        <v>282.095617529881</v>
      </c>
      <c r="P72" s="87">
        <v>0</v>
      </c>
      <c r="Q72" s="87">
        <v>0.159362549800797</v>
      </c>
      <c r="R72" s="87">
        <v>129.286852589641</v>
      </c>
      <c r="S72" s="87">
        <v>20.247011952191201</v>
      </c>
      <c r="T72" s="87">
        <v>12.151394422310799</v>
      </c>
      <c r="U72" s="87">
        <v>412.21115537848698</v>
      </c>
      <c r="V72" s="87">
        <v>340.90438247012003</v>
      </c>
      <c r="W72" s="87">
        <v>560</v>
      </c>
      <c r="X72" s="93" t="s">
        <v>325</v>
      </c>
      <c r="Y72" s="88">
        <v>45687</v>
      </c>
      <c r="Z72" s="89"/>
      <c r="AA72" s="88" t="s">
        <v>326</v>
      </c>
      <c r="AB72" s="88" t="s">
        <v>327</v>
      </c>
    </row>
    <row r="73" spans="1:28" x14ac:dyDescent="0.3">
      <c r="A73" s="90" t="s">
        <v>539</v>
      </c>
      <c r="B73" s="90" t="s">
        <v>540</v>
      </c>
      <c r="C73" s="90" t="s">
        <v>541</v>
      </c>
      <c r="D73" s="90" t="s">
        <v>542</v>
      </c>
      <c r="E73" s="91">
        <v>58203</v>
      </c>
      <c r="F73" s="90" t="s">
        <v>406</v>
      </c>
      <c r="G73" s="90" t="s">
        <v>376</v>
      </c>
      <c r="H73" s="90" t="s">
        <v>324</v>
      </c>
      <c r="I73" s="94">
        <v>4.8995633187772896</v>
      </c>
      <c r="J73" s="87">
        <v>0.48207171314740999</v>
      </c>
      <c r="K73" s="87">
        <v>0.60557768924302802</v>
      </c>
      <c r="L73" s="87">
        <v>3.56573705179283</v>
      </c>
      <c r="M73" s="87">
        <v>0.115537848605578</v>
      </c>
      <c r="N73" s="87">
        <v>1.8127490039840599</v>
      </c>
      <c r="O73" s="87">
        <v>2.8605577689242998</v>
      </c>
      <c r="P73" s="87">
        <v>4.3824701195219098E-2</v>
      </c>
      <c r="Q73" s="87">
        <v>5.1792828685259001E-2</v>
      </c>
      <c r="R73" s="87">
        <v>0</v>
      </c>
      <c r="S73" s="87">
        <v>0.135458167330677</v>
      </c>
      <c r="T73" s="87">
        <v>0.127490039840637</v>
      </c>
      <c r="U73" s="87">
        <v>4.5059760956175303</v>
      </c>
      <c r="V73" s="87">
        <v>3.0278884462151399</v>
      </c>
      <c r="W73" s="87" t="s">
        <v>346</v>
      </c>
      <c r="X73" s="90" t="s">
        <v>325</v>
      </c>
      <c r="Y73" s="88">
        <v>45484</v>
      </c>
      <c r="Z73" s="89" t="s">
        <v>333</v>
      </c>
      <c r="AA73" s="88" t="s">
        <v>340</v>
      </c>
      <c r="AB73" s="89" t="s">
        <v>327</v>
      </c>
    </row>
    <row r="74" spans="1:28" ht="15.6" customHeight="1" x14ac:dyDescent="0.3">
      <c r="A74" s="90" t="s">
        <v>543</v>
      </c>
      <c r="B74" s="90" t="s">
        <v>544</v>
      </c>
      <c r="C74" s="90" t="s">
        <v>545</v>
      </c>
      <c r="D74" s="90" t="s">
        <v>374</v>
      </c>
      <c r="E74" s="91">
        <v>42754</v>
      </c>
      <c r="F74" s="90" t="s">
        <v>375</v>
      </c>
      <c r="G74" s="90" t="s">
        <v>376</v>
      </c>
      <c r="H74" s="90" t="s">
        <v>324</v>
      </c>
      <c r="I74" s="92">
        <v>11.922169811320799</v>
      </c>
      <c r="J74" s="87">
        <v>17.741035856573799</v>
      </c>
      <c r="K74" s="87">
        <v>5.2549800796812702</v>
      </c>
      <c r="L74" s="87">
        <v>12.3306772908367</v>
      </c>
      <c r="M74" s="87">
        <v>4.1553784860557803</v>
      </c>
      <c r="N74" s="87">
        <v>4.9402390438247004</v>
      </c>
      <c r="O74" s="87">
        <v>2.37051792828685</v>
      </c>
      <c r="P74" s="87">
        <v>13.5856573705179</v>
      </c>
      <c r="Q74" s="87">
        <v>18.5856573705179</v>
      </c>
      <c r="R74" s="87">
        <v>4.8486055776892396</v>
      </c>
      <c r="S74" s="87">
        <v>2.7250996015936302</v>
      </c>
      <c r="T74" s="87">
        <v>4.6892430278884403</v>
      </c>
      <c r="U74" s="87">
        <v>27.219123505976199</v>
      </c>
      <c r="V74" s="87">
        <v>27.223107569721201</v>
      </c>
      <c r="W74" s="87" t="s">
        <v>346</v>
      </c>
      <c r="X74" s="93" t="s">
        <v>325</v>
      </c>
      <c r="Y74" s="88">
        <v>45526</v>
      </c>
      <c r="Z74" s="89" t="s">
        <v>333</v>
      </c>
      <c r="AA74" s="88" t="s">
        <v>340</v>
      </c>
      <c r="AB74" s="88" t="s">
        <v>327</v>
      </c>
    </row>
    <row r="75" spans="1:28" x14ac:dyDescent="0.3">
      <c r="A75" s="90" t="s">
        <v>546</v>
      </c>
      <c r="B75" s="90" t="s">
        <v>547</v>
      </c>
      <c r="C75" s="90" t="s">
        <v>548</v>
      </c>
      <c r="D75" s="90" t="s">
        <v>549</v>
      </c>
      <c r="E75" s="91">
        <v>65802</v>
      </c>
      <c r="F75" s="90" t="s">
        <v>375</v>
      </c>
      <c r="G75" s="90" t="s">
        <v>376</v>
      </c>
      <c r="H75" s="90" t="s">
        <v>324</v>
      </c>
      <c r="I75" s="92">
        <v>19.996483001172301</v>
      </c>
      <c r="J75" s="87">
        <v>40.314741035856699</v>
      </c>
      <c r="K75" s="87">
        <v>14.0358565737052</v>
      </c>
      <c r="L75" s="87">
        <v>29.175298804780901</v>
      </c>
      <c r="M75" s="87">
        <v>18.079681274900398</v>
      </c>
      <c r="N75" s="87">
        <v>45.143426294820799</v>
      </c>
      <c r="O75" s="87">
        <v>48.478087649402603</v>
      </c>
      <c r="P75" s="87">
        <v>2.4183266932270899</v>
      </c>
      <c r="Q75" s="87">
        <v>5.56573705179283</v>
      </c>
      <c r="R75" s="87">
        <v>10.4940239043825</v>
      </c>
      <c r="S75" s="87">
        <v>5.8406374501991998</v>
      </c>
      <c r="T75" s="87">
        <v>4.4820717131474099</v>
      </c>
      <c r="U75" s="87">
        <v>80.788844621514201</v>
      </c>
      <c r="V75" s="87">
        <v>83.099601593625806</v>
      </c>
      <c r="W75" s="87" t="s">
        <v>346</v>
      </c>
      <c r="X75" s="93" t="s">
        <v>346</v>
      </c>
      <c r="Y75" s="88" t="s">
        <v>346</v>
      </c>
      <c r="Z75" s="89"/>
      <c r="AA75" s="88" t="s">
        <v>346</v>
      </c>
      <c r="AB75" s="88" t="s">
        <v>346</v>
      </c>
    </row>
    <row r="76" spans="1:28" ht="15.6" customHeight="1" x14ac:dyDescent="0.3">
      <c r="A76" s="90" t="s">
        <v>550</v>
      </c>
      <c r="B76" s="90" t="s">
        <v>551</v>
      </c>
      <c r="C76" s="90" t="s">
        <v>552</v>
      </c>
      <c r="D76" s="90" t="s">
        <v>321</v>
      </c>
      <c r="E76" s="91">
        <v>39520</v>
      </c>
      <c r="F76" s="90" t="s">
        <v>322</v>
      </c>
      <c r="G76" s="90" t="s">
        <v>339</v>
      </c>
      <c r="H76" s="90" t="s">
        <v>324</v>
      </c>
      <c r="I76" s="92">
        <v>2.0037299515106302</v>
      </c>
      <c r="J76" s="87">
        <v>10.645418326693401</v>
      </c>
      <c r="K76" s="87">
        <v>5.8326693227091599</v>
      </c>
      <c r="L76" s="87">
        <v>4.0876494023904399</v>
      </c>
      <c r="M76" s="87">
        <v>1.1035856573705201</v>
      </c>
      <c r="N76" s="87">
        <v>5.2749003984063698</v>
      </c>
      <c r="O76" s="87">
        <v>14.1713147410363</v>
      </c>
      <c r="P76" s="87">
        <v>0.31474103585657398</v>
      </c>
      <c r="Q76" s="87">
        <v>1.9083665338645399</v>
      </c>
      <c r="R76" s="87">
        <v>7.5697211155378502E-2</v>
      </c>
      <c r="S76" s="87">
        <v>0.18326693227091601</v>
      </c>
      <c r="T76" s="87">
        <v>5.5776892430278897E-2</v>
      </c>
      <c r="U76" s="87">
        <v>21.354581673307401</v>
      </c>
      <c r="V76" s="87">
        <v>14.6972111553789</v>
      </c>
      <c r="W76" s="87" t="s">
        <v>346</v>
      </c>
      <c r="X76" s="93" t="s">
        <v>325</v>
      </c>
      <c r="Y76" s="88">
        <v>45785</v>
      </c>
      <c r="Z76" s="89"/>
      <c r="AA76" s="88" t="s">
        <v>340</v>
      </c>
      <c r="AB76" s="88" t="s">
        <v>327</v>
      </c>
    </row>
    <row r="77" spans="1:28" x14ac:dyDescent="0.3">
      <c r="A77" s="90" t="s">
        <v>553</v>
      </c>
      <c r="B77" s="90" t="s">
        <v>554</v>
      </c>
      <c r="C77" s="90" t="s">
        <v>555</v>
      </c>
      <c r="D77" s="90" t="s">
        <v>556</v>
      </c>
      <c r="E77" s="91">
        <v>50627</v>
      </c>
      <c r="F77" s="90" t="s">
        <v>406</v>
      </c>
      <c r="G77" s="90" t="s">
        <v>339</v>
      </c>
      <c r="H77" s="90" t="s">
        <v>324</v>
      </c>
      <c r="I77" s="92">
        <v>13.5945945945946</v>
      </c>
      <c r="J77" s="87">
        <v>1.1832669322709199</v>
      </c>
      <c r="K77" s="87">
        <v>0.96414342629481997</v>
      </c>
      <c r="L77" s="87">
        <v>1.66135458167331</v>
      </c>
      <c r="M77" s="87">
        <v>0.24701195219123501</v>
      </c>
      <c r="N77" s="87">
        <v>2.3187250996015898</v>
      </c>
      <c r="O77" s="87">
        <v>1.56573705179283</v>
      </c>
      <c r="P77" s="87">
        <v>0</v>
      </c>
      <c r="Q77" s="87">
        <v>0.171314741035857</v>
      </c>
      <c r="R77" s="87">
        <v>0.39442231075697198</v>
      </c>
      <c r="S77" s="87">
        <v>0.32270916334661398</v>
      </c>
      <c r="T77" s="87">
        <v>0.53386454183266896</v>
      </c>
      <c r="U77" s="87">
        <v>2.8047808764940201</v>
      </c>
      <c r="V77" s="87">
        <v>2.66932270916335</v>
      </c>
      <c r="W77" s="87" t="s">
        <v>346</v>
      </c>
      <c r="X77" s="93" t="s">
        <v>346</v>
      </c>
      <c r="Y77" s="88" t="s">
        <v>346</v>
      </c>
      <c r="Z77" s="89"/>
      <c r="AA77" s="88" t="s">
        <v>346</v>
      </c>
      <c r="AB77" s="88" t="s">
        <v>346</v>
      </c>
    </row>
    <row r="78" spans="1:28" ht="15.6" customHeight="1" x14ac:dyDescent="0.3">
      <c r="A78" s="90" t="s">
        <v>43</v>
      </c>
      <c r="B78" s="90" t="s">
        <v>557</v>
      </c>
      <c r="C78" s="90" t="s">
        <v>558</v>
      </c>
      <c r="D78" s="90" t="s">
        <v>559</v>
      </c>
      <c r="E78" s="91">
        <v>89015</v>
      </c>
      <c r="F78" s="90" t="s">
        <v>560</v>
      </c>
      <c r="G78" s="90" t="s">
        <v>376</v>
      </c>
      <c r="H78" s="90" t="s">
        <v>324</v>
      </c>
      <c r="I78" s="94">
        <v>25.637419354838698</v>
      </c>
      <c r="J78" s="87">
        <v>16.131474103585699</v>
      </c>
      <c r="K78" s="87">
        <v>23.183266932271</v>
      </c>
      <c r="L78" s="87">
        <v>22.776892430278899</v>
      </c>
      <c r="M78" s="87">
        <v>9.5179282868525892</v>
      </c>
      <c r="N78" s="87">
        <v>35.776892430278998</v>
      </c>
      <c r="O78" s="87">
        <v>19.988047808765</v>
      </c>
      <c r="P78" s="87">
        <v>9.1513944223107604</v>
      </c>
      <c r="Q78" s="87">
        <v>6.6932270916334602</v>
      </c>
      <c r="R78" s="87">
        <v>11.306772908366501</v>
      </c>
      <c r="S78" s="87">
        <v>7.0079681274900398</v>
      </c>
      <c r="T78" s="87">
        <v>5.8486055776892396</v>
      </c>
      <c r="U78" s="87">
        <v>47.446215139442401</v>
      </c>
      <c r="V78" s="87">
        <v>57.000000000000199</v>
      </c>
      <c r="W78" s="87" t="s">
        <v>346</v>
      </c>
      <c r="X78" s="90" t="s">
        <v>325</v>
      </c>
      <c r="Y78" s="88">
        <v>45554</v>
      </c>
      <c r="Z78" s="89" t="s">
        <v>333</v>
      </c>
      <c r="AA78" s="88" t="s">
        <v>340</v>
      </c>
      <c r="AB78" s="89" t="s">
        <v>327</v>
      </c>
    </row>
    <row r="79" spans="1:28" x14ac:dyDescent="0.3">
      <c r="A79" s="90" t="s">
        <v>561</v>
      </c>
      <c r="B79" s="90" t="s">
        <v>562</v>
      </c>
      <c r="C79" s="90" t="s">
        <v>563</v>
      </c>
      <c r="D79" s="90" t="s">
        <v>564</v>
      </c>
      <c r="E79" s="91">
        <v>96819</v>
      </c>
      <c r="F79" s="90" t="s">
        <v>478</v>
      </c>
      <c r="G79" s="90" t="s">
        <v>358</v>
      </c>
      <c r="H79" s="90" t="s">
        <v>324</v>
      </c>
      <c r="I79" s="92">
        <v>41.358288770053498</v>
      </c>
      <c r="J79" s="87">
        <v>3.8486055776892401</v>
      </c>
      <c r="K79" s="87">
        <v>11.2788844621514</v>
      </c>
      <c r="L79" s="87">
        <v>15.8924302788845</v>
      </c>
      <c r="M79" s="87">
        <v>3.8127490039840599</v>
      </c>
      <c r="N79" s="87">
        <v>17.844621513944201</v>
      </c>
      <c r="O79" s="87">
        <v>11.984063745019901</v>
      </c>
      <c r="P79" s="87">
        <v>0.57370517928286802</v>
      </c>
      <c r="Q79" s="87">
        <v>4.4302788844621501</v>
      </c>
      <c r="R79" s="87">
        <v>10.2788844621514</v>
      </c>
      <c r="S79" s="87">
        <v>4.22310756972111</v>
      </c>
      <c r="T79" s="87">
        <v>2.4223107569721098</v>
      </c>
      <c r="U79" s="87">
        <v>17.908366533864601</v>
      </c>
      <c r="V79" s="87">
        <v>26.191235059760999</v>
      </c>
      <c r="W79" s="87" t="s">
        <v>346</v>
      </c>
      <c r="X79" s="93" t="s">
        <v>346</v>
      </c>
      <c r="Y79" s="88" t="s">
        <v>346</v>
      </c>
      <c r="Z79" s="89"/>
      <c r="AA79" s="88" t="s">
        <v>346</v>
      </c>
      <c r="AB79" s="88" t="s">
        <v>346</v>
      </c>
    </row>
    <row r="80" spans="1:28" x14ac:dyDescent="0.3">
      <c r="A80" s="90" t="s">
        <v>565</v>
      </c>
      <c r="B80" s="90" t="s">
        <v>566</v>
      </c>
      <c r="C80" s="90" t="s">
        <v>567</v>
      </c>
      <c r="D80" s="90" t="s">
        <v>374</v>
      </c>
      <c r="E80" s="91">
        <v>42431</v>
      </c>
      <c r="F80" s="90" t="s">
        <v>375</v>
      </c>
      <c r="G80" s="90" t="s">
        <v>376</v>
      </c>
      <c r="H80" s="90"/>
      <c r="I80" s="92">
        <v>7.42372881355932</v>
      </c>
      <c r="J80" s="87">
        <v>4.0557768924302797</v>
      </c>
      <c r="K80" s="87">
        <v>1.54183266932271</v>
      </c>
      <c r="L80" s="87">
        <v>3.4541832669322701</v>
      </c>
      <c r="M80" s="87">
        <v>0.94422310756972105</v>
      </c>
      <c r="N80" s="87">
        <v>3.9521912350597601</v>
      </c>
      <c r="O80" s="87">
        <v>5.2589641434262901</v>
      </c>
      <c r="P80" s="87">
        <v>7.5697211155378502E-2</v>
      </c>
      <c r="Q80" s="87">
        <v>0.70916334661354596</v>
      </c>
      <c r="R80" s="87">
        <v>1.1872509960159401</v>
      </c>
      <c r="S80" s="87">
        <v>0.75298804780876505</v>
      </c>
      <c r="T80" s="87">
        <v>1.1673306772908401</v>
      </c>
      <c r="U80" s="87">
        <v>6.8884462151394397</v>
      </c>
      <c r="V80" s="87">
        <v>3.6892430278884398</v>
      </c>
      <c r="W80" s="87" t="s">
        <v>346</v>
      </c>
      <c r="X80" s="93" t="s">
        <v>346</v>
      </c>
      <c r="Y80" s="88" t="s">
        <v>346</v>
      </c>
      <c r="Z80" s="89"/>
      <c r="AA80" s="88" t="s">
        <v>346</v>
      </c>
      <c r="AB80" s="88" t="s">
        <v>346</v>
      </c>
    </row>
    <row r="81" spans="1:28" ht="15.6" customHeight="1" x14ac:dyDescent="0.3">
      <c r="A81" s="90" t="s">
        <v>44</v>
      </c>
      <c r="B81" s="90" t="s">
        <v>568</v>
      </c>
      <c r="C81" s="90" t="s">
        <v>569</v>
      </c>
      <c r="D81" s="90" t="s">
        <v>370</v>
      </c>
      <c r="E81" s="91">
        <v>77032</v>
      </c>
      <c r="F81" s="90" t="s">
        <v>570</v>
      </c>
      <c r="G81" s="90" t="s">
        <v>332</v>
      </c>
      <c r="H81" s="90" t="s">
        <v>324</v>
      </c>
      <c r="I81" s="94">
        <v>47.903467406380003</v>
      </c>
      <c r="J81" s="87">
        <v>709.82470119521702</v>
      </c>
      <c r="K81" s="87">
        <v>74.956175298804894</v>
      </c>
      <c r="L81" s="87">
        <v>29.8804780876495</v>
      </c>
      <c r="M81" s="87">
        <v>9.8764940239043906</v>
      </c>
      <c r="N81" s="87">
        <v>44.087649402390497</v>
      </c>
      <c r="O81" s="87">
        <v>448.13944223107598</v>
      </c>
      <c r="P81" s="87">
        <v>23.043824701195199</v>
      </c>
      <c r="Q81" s="87">
        <v>309.26693227091602</v>
      </c>
      <c r="R81" s="87">
        <v>19.019920318725099</v>
      </c>
      <c r="S81" s="87">
        <v>17.382470119521901</v>
      </c>
      <c r="T81" s="87">
        <v>20.422310756972099</v>
      </c>
      <c r="U81" s="87">
        <v>767.71314741035496</v>
      </c>
      <c r="V81" s="87">
        <v>496.366533864541</v>
      </c>
      <c r="W81" s="87">
        <v>750</v>
      </c>
      <c r="X81" s="90" t="s">
        <v>325</v>
      </c>
      <c r="Y81" s="88">
        <v>45687</v>
      </c>
      <c r="Z81" s="89"/>
      <c r="AA81" s="88" t="s">
        <v>326</v>
      </c>
      <c r="AB81" s="89" t="s">
        <v>327</v>
      </c>
    </row>
    <row r="82" spans="1:28" ht="15.6" customHeight="1" x14ac:dyDescent="0.3">
      <c r="A82" s="90" t="s">
        <v>571</v>
      </c>
      <c r="B82" s="90" t="s">
        <v>572</v>
      </c>
      <c r="C82" s="90" t="s">
        <v>573</v>
      </c>
      <c r="D82" s="90" t="s">
        <v>370</v>
      </c>
      <c r="E82" s="91">
        <v>77351</v>
      </c>
      <c r="F82" s="90" t="s">
        <v>570</v>
      </c>
      <c r="G82" s="90" t="s">
        <v>323</v>
      </c>
      <c r="H82" s="90" t="s">
        <v>345</v>
      </c>
      <c r="I82" s="94">
        <v>35.372290502793298</v>
      </c>
      <c r="J82" s="87">
        <v>616.19521912350103</v>
      </c>
      <c r="K82" s="87">
        <v>125.38645418326701</v>
      </c>
      <c r="L82" s="87">
        <v>42.741035856573802</v>
      </c>
      <c r="M82" s="87">
        <v>14.904382470119501</v>
      </c>
      <c r="N82" s="87">
        <v>95.330677290837102</v>
      </c>
      <c r="O82" s="87">
        <v>703.80079681274003</v>
      </c>
      <c r="P82" s="87">
        <v>0</v>
      </c>
      <c r="Q82" s="87">
        <v>9.56175298804781E-2</v>
      </c>
      <c r="R82" s="87">
        <v>20.458167330677298</v>
      </c>
      <c r="S82" s="87">
        <v>16.0358565737052</v>
      </c>
      <c r="T82" s="87">
        <v>38.231075697211203</v>
      </c>
      <c r="U82" s="87">
        <v>724.50199203186196</v>
      </c>
      <c r="V82" s="87">
        <v>449.54980079681002</v>
      </c>
      <c r="W82" s="87">
        <v>350</v>
      </c>
      <c r="X82" s="90" t="s">
        <v>325</v>
      </c>
      <c r="Y82" s="88">
        <v>45701</v>
      </c>
      <c r="Z82" s="89"/>
      <c r="AA82" s="88" t="s">
        <v>340</v>
      </c>
      <c r="AB82" s="89" t="s">
        <v>327</v>
      </c>
    </row>
    <row r="83" spans="1:28" ht="15.6" customHeight="1" x14ac:dyDescent="0.3">
      <c r="A83" s="90" t="s">
        <v>45</v>
      </c>
      <c r="B83" s="90" t="s">
        <v>574</v>
      </c>
      <c r="C83" s="90" t="s">
        <v>575</v>
      </c>
      <c r="D83" s="90" t="s">
        <v>330</v>
      </c>
      <c r="E83" s="91">
        <v>92231</v>
      </c>
      <c r="F83" s="90" t="s">
        <v>576</v>
      </c>
      <c r="G83" s="90" t="s">
        <v>332</v>
      </c>
      <c r="H83" s="90" t="s">
        <v>324</v>
      </c>
      <c r="I83" s="92">
        <v>58.495695514272803</v>
      </c>
      <c r="J83" s="87">
        <v>567.51792828685097</v>
      </c>
      <c r="K83" s="87">
        <v>31.191235059760999</v>
      </c>
      <c r="L83" s="87">
        <v>30.7808764940239</v>
      </c>
      <c r="M83" s="87">
        <v>36.139442231075698</v>
      </c>
      <c r="N83" s="87">
        <v>85.382470119522097</v>
      </c>
      <c r="O83" s="87">
        <v>519.02390438246903</v>
      </c>
      <c r="P83" s="87">
        <v>1.3585657370517901</v>
      </c>
      <c r="Q83" s="87">
        <v>59.864541832669403</v>
      </c>
      <c r="R83" s="87">
        <v>33.581673306772899</v>
      </c>
      <c r="S83" s="87">
        <v>13.5378486055777</v>
      </c>
      <c r="T83" s="87">
        <v>13.123505976095601</v>
      </c>
      <c r="U83" s="87">
        <v>605.38645418326598</v>
      </c>
      <c r="V83" s="87">
        <v>238.533864541833</v>
      </c>
      <c r="W83" s="87">
        <v>640</v>
      </c>
      <c r="X83" s="93" t="s">
        <v>325</v>
      </c>
      <c r="Y83" s="88">
        <v>45673</v>
      </c>
      <c r="Z83" s="89"/>
      <c r="AA83" s="88" t="s">
        <v>326</v>
      </c>
      <c r="AB83" s="88" t="s">
        <v>327</v>
      </c>
    </row>
    <row r="84" spans="1:28" x14ac:dyDescent="0.3">
      <c r="A84" s="90" t="s">
        <v>46</v>
      </c>
      <c r="B84" s="90" t="s">
        <v>577</v>
      </c>
      <c r="C84" s="90" t="s">
        <v>578</v>
      </c>
      <c r="D84" s="90" t="s">
        <v>343</v>
      </c>
      <c r="E84" s="91">
        <v>71251</v>
      </c>
      <c r="F84" s="90" t="s">
        <v>322</v>
      </c>
      <c r="G84" s="90" t="s">
        <v>323</v>
      </c>
      <c r="H84" s="90" t="s">
        <v>324</v>
      </c>
      <c r="I84" s="94">
        <v>31.772756341931402</v>
      </c>
      <c r="J84" s="87">
        <v>919.756972111545</v>
      </c>
      <c r="K84" s="87">
        <v>112.657370517928</v>
      </c>
      <c r="L84" s="87">
        <v>4.2549800796812702</v>
      </c>
      <c r="M84" s="87">
        <v>1.44621513944223</v>
      </c>
      <c r="N84" s="87">
        <v>41.3665338645419</v>
      </c>
      <c r="O84" s="87">
        <v>990.92031872508801</v>
      </c>
      <c r="P84" s="87">
        <v>1.0557768924302799</v>
      </c>
      <c r="Q84" s="87">
        <v>4.7729083665338603</v>
      </c>
      <c r="R84" s="87">
        <v>3.3864541832669302</v>
      </c>
      <c r="S84" s="87">
        <v>5.5577689243027901</v>
      </c>
      <c r="T84" s="87">
        <v>16.4262948207171</v>
      </c>
      <c r="U84" s="87">
        <v>1012.74501992031</v>
      </c>
      <c r="V84" s="87">
        <v>457.68127490040001</v>
      </c>
      <c r="W84" s="87">
        <v>500</v>
      </c>
      <c r="X84" s="90" t="s">
        <v>325</v>
      </c>
      <c r="Y84" s="88">
        <v>45638</v>
      </c>
      <c r="Z84" s="89"/>
      <c r="AA84" s="88" t="s">
        <v>326</v>
      </c>
      <c r="AB84" s="89" t="s">
        <v>327</v>
      </c>
    </row>
    <row r="85" spans="1:28" ht="15.6" customHeight="1" x14ac:dyDescent="0.3">
      <c r="A85" s="90" t="s">
        <v>47</v>
      </c>
      <c r="B85" s="90" t="s">
        <v>579</v>
      </c>
      <c r="C85" s="90" t="s">
        <v>580</v>
      </c>
      <c r="D85" s="90" t="s">
        <v>581</v>
      </c>
      <c r="E85" s="91">
        <v>83442</v>
      </c>
      <c r="F85" s="90" t="s">
        <v>560</v>
      </c>
      <c r="G85" s="90" t="s">
        <v>339</v>
      </c>
      <c r="H85" s="90" t="s">
        <v>324</v>
      </c>
      <c r="I85" s="92">
        <v>2.6081081081081101</v>
      </c>
      <c r="J85" s="87">
        <v>1.04382470119522</v>
      </c>
      <c r="K85" s="87">
        <v>1.6334661354581701</v>
      </c>
      <c r="L85" s="87">
        <v>1.3466135458167301</v>
      </c>
      <c r="M85" s="87">
        <v>0.72509960159362497</v>
      </c>
      <c r="N85" s="87">
        <v>3.4741035856573701</v>
      </c>
      <c r="O85" s="87">
        <v>1.20318725099602</v>
      </c>
      <c r="P85" s="87">
        <v>3.9840637450199202E-2</v>
      </c>
      <c r="Q85" s="87">
        <v>3.1872509960159397E-2</v>
      </c>
      <c r="R85" s="87">
        <v>8.7649402390438197E-2</v>
      </c>
      <c r="S85" s="87">
        <v>0.159362549800797</v>
      </c>
      <c r="T85" s="87">
        <v>9.56175298804781E-2</v>
      </c>
      <c r="U85" s="87">
        <v>4.4063745019920297</v>
      </c>
      <c r="V85" s="87">
        <v>3.87250996015936</v>
      </c>
      <c r="W85" s="87" t="s">
        <v>346</v>
      </c>
      <c r="X85" s="93" t="s">
        <v>325</v>
      </c>
      <c r="Y85" s="88">
        <v>45491</v>
      </c>
      <c r="Z85" s="89"/>
      <c r="AA85" s="88" t="s">
        <v>340</v>
      </c>
      <c r="AB85" s="88" t="s">
        <v>327</v>
      </c>
    </row>
    <row r="86" spans="1:28" ht="15.6" customHeight="1" x14ac:dyDescent="0.3">
      <c r="A86" s="90" t="s">
        <v>48</v>
      </c>
      <c r="B86" s="90" t="s">
        <v>582</v>
      </c>
      <c r="C86" s="90" t="s">
        <v>583</v>
      </c>
      <c r="D86" s="90" t="s">
        <v>370</v>
      </c>
      <c r="E86" s="91">
        <v>77301</v>
      </c>
      <c r="F86" s="90" t="s">
        <v>570</v>
      </c>
      <c r="G86" s="90" t="s">
        <v>339</v>
      </c>
      <c r="H86" s="90" t="s">
        <v>324</v>
      </c>
      <c r="I86" s="92">
        <v>43.633754305396103</v>
      </c>
      <c r="J86" s="87">
        <v>674.41035856573296</v>
      </c>
      <c r="K86" s="87">
        <v>101.96015936255</v>
      </c>
      <c r="L86" s="87">
        <v>26.286852589641502</v>
      </c>
      <c r="M86" s="87">
        <v>13.386454183266901</v>
      </c>
      <c r="N86" s="87">
        <v>83.111553784860803</v>
      </c>
      <c r="O86" s="87">
        <v>732.85258964142804</v>
      </c>
      <c r="P86" s="87">
        <v>0</v>
      </c>
      <c r="Q86" s="87">
        <v>7.9681274900398405E-2</v>
      </c>
      <c r="R86" s="87">
        <v>25.2788844621514</v>
      </c>
      <c r="S86" s="87">
        <v>15.4900398406375</v>
      </c>
      <c r="T86" s="87">
        <v>27.4143426294821</v>
      </c>
      <c r="U86" s="87">
        <v>747.86055776891806</v>
      </c>
      <c r="V86" s="87">
        <v>680.50597609561305</v>
      </c>
      <c r="W86" s="87" t="s">
        <v>346</v>
      </c>
      <c r="X86" s="93" t="s">
        <v>325</v>
      </c>
      <c r="Y86" s="88">
        <v>45645</v>
      </c>
      <c r="Z86" s="89"/>
      <c r="AA86" s="88" t="s">
        <v>340</v>
      </c>
      <c r="AB86" s="88" t="s">
        <v>327</v>
      </c>
    </row>
    <row r="87" spans="1:28" ht="15.6" customHeight="1" x14ac:dyDescent="0.3">
      <c r="A87" s="90" t="s">
        <v>49</v>
      </c>
      <c r="B87" s="90" t="s">
        <v>584</v>
      </c>
      <c r="C87" s="90" t="s">
        <v>585</v>
      </c>
      <c r="D87" s="90" t="s">
        <v>361</v>
      </c>
      <c r="E87" s="91">
        <v>34009</v>
      </c>
      <c r="F87" s="90" t="s">
        <v>362</v>
      </c>
      <c r="G87" s="90" t="s">
        <v>586</v>
      </c>
      <c r="H87" s="90"/>
      <c r="I87" s="92">
        <v>9.4658385093167698</v>
      </c>
      <c r="J87" s="87">
        <v>0.84860557768924305</v>
      </c>
      <c r="K87" s="87">
        <v>0.60557768924302802</v>
      </c>
      <c r="L87" s="87">
        <v>5.3386454183266903</v>
      </c>
      <c r="M87" s="87">
        <v>6.3386454183266903</v>
      </c>
      <c r="N87" s="87">
        <v>6.4422310756972099</v>
      </c>
      <c r="O87" s="87">
        <v>6.6892430278884403</v>
      </c>
      <c r="P87" s="87">
        <v>0</v>
      </c>
      <c r="Q87" s="87">
        <v>0</v>
      </c>
      <c r="R87" s="87">
        <v>2.6374501992031898</v>
      </c>
      <c r="S87" s="87">
        <v>1.47011952191235</v>
      </c>
      <c r="T87" s="87">
        <v>1.1832669322709199</v>
      </c>
      <c r="U87" s="87">
        <v>7.8406374501991998</v>
      </c>
      <c r="V87" s="87">
        <v>13.131474103585701</v>
      </c>
      <c r="W87" s="87" t="s">
        <v>346</v>
      </c>
      <c r="X87" s="93" t="s">
        <v>346</v>
      </c>
      <c r="Y87" s="88" t="s">
        <v>346</v>
      </c>
      <c r="Z87" s="89"/>
      <c r="AA87" s="88" t="s">
        <v>346</v>
      </c>
      <c r="AB87" s="88" t="s">
        <v>346</v>
      </c>
    </row>
    <row r="88" spans="1:28" ht="15.6" customHeight="1" x14ac:dyDescent="0.3">
      <c r="A88" s="90" t="s">
        <v>50</v>
      </c>
      <c r="B88" s="90" t="s">
        <v>587</v>
      </c>
      <c r="C88" s="90" t="s">
        <v>588</v>
      </c>
      <c r="D88" s="90" t="s">
        <v>531</v>
      </c>
      <c r="E88" s="91">
        <v>56201</v>
      </c>
      <c r="F88" s="90" t="s">
        <v>406</v>
      </c>
      <c r="G88" s="90" t="s">
        <v>339</v>
      </c>
      <c r="H88" s="90" t="s">
        <v>324</v>
      </c>
      <c r="I88" s="94">
        <v>49.017673048600898</v>
      </c>
      <c r="J88" s="87">
        <v>28.187250996015901</v>
      </c>
      <c r="K88" s="87">
        <v>20.6215139442231</v>
      </c>
      <c r="L88" s="87">
        <v>72.023904382470207</v>
      </c>
      <c r="M88" s="87">
        <v>23.788844621513899</v>
      </c>
      <c r="N88" s="87">
        <v>72.741035856573802</v>
      </c>
      <c r="O88" s="87">
        <v>59.808764940239101</v>
      </c>
      <c r="P88" s="87">
        <v>7.6573705179282898</v>
      </c>
      <c r="Q88" s="87">
        <v>4.4143426294820696</v>
      </c>
      <c r="R88" s="87">
        <v>24.306772908366501</v>
      </c>
      <c r="S88" s="87">
        <v>12.1633466135458</v>
      </c>
      <c r="T88" s="87">
        <v>8.2709163346613508</v>
      </c>
      <c r="U88" s="87">
        <v>99.880478087649706</v>
      </c>
      <c r="V88" s="87">
        <v>113.00398406374499</v>
      </c>
      <c r="W88" s="87" t="s">
        <v>346</v>
      </c>
      <c r="X88" s="90" t="s">
        <v>325</v>
      </c>
      <c r="Y88" s="88">
        <v>45729</v>
      </c>
      <c r="Z88" s="88"/>
      <c r="AA88" s="88" t="s">
        <v>340</v>
      </c>
      <c r="AB88" s="89" t="s">
        <v>327</v>
      </c>
    </row>
    <row r="89" spans="1:28" x14ac:dyDescent="0.3">
      <c r="A89" s="90" t="s">
        <v>589</v>
      </c>
      <c r="B89" s="90" t="s">
        <v>590</v>
      </c>
      <c r="C89" s="90" t="s">
        <v>591</v>
      </c>
      <c r="D89" s="90" t="s">
        <v>370</v>
      </c>
      <c r="E89" s="91">
        <v>78118</v>
      </c>
      <c r="F89" s="90" t="s">
        <v>483</v>
      </c>
      <c r="G89" s="90" t="s">
        <v>323</v>
      </c>
      <c r="H89" s="90" t="s">
        <v>324</v>
      </c>
      <c r="I89" s="92">
        <v>29.985822436338601</v>
      </c>
      <c r="J89" s="87">
        <v>804.40239043823897</v>
      </c>
      <c r="K89" s="87">
        <v>54.350597609561902</v>
      </c>
      <c r="L89" s="87">
        <v>1.3147410358565701</v>
      </c>
      <c r="M89" s="87">
        <v>0.24701195219123501</v>
      </c>
      <c r="N89" s="87">
        <v>33.517928286852701</v>
      </c>
      <c r="O89" s="87">
        <v>579.78884462150802</v>
      </c>
      <c r="P89" s="87">
        <v>8.5298804780876498</v>
      </c>
      <c r="Q89" s="87">
        <v>238.47808764940399</v>
      </c>
      <c r="R89" s="87">
        <v>1.0996015936254999</v>
      </c>
      <c r="S89" s="87">
        <v>4.5697211155378499</v>
      </c>
      <c r="T89" s="87">
        <v>26.9282868525897</v>
      </c>
      <c r="U89" s="87">
        <v>827.71713147409298</v>
      </c>
      <c r="V89" s="87">
        <v>482.86454183266801</v>
      </c>
      <c r="W89" s="87">
        <v>928</v>
      </c>
      <c r="X89" s="93" t="s">
        <v>325</v>
      </c>
      <c r="Y89" s="88">
        <v>45554</v>
      </c>
      <c r="Z89" s="88" t="s">
        <v>333</v>
      </c>
      <c r="AA89" s="88" t="s">
        <v>326</v>
      </c>
      <c r="AB89" s="88" t="s">
        <v>491</v>
      </c>
    </row>
    <row r="90" spans="1:28" x14ac:dyDescent="0.3">
      <c r="A90" s="90" t="s">
        <v>51</v>
      </c>
      <c r="B90" s="90" t="s">
        <v>592</v>
      </c>
      <c r="C90" s="90" t="s">
        <v>593</v>
      </c>
      <c r="D90" s="90" t="s">
        <v>431</v>
      </c>
      <c r="E90" s="91">
        <v>74647</v>
      </c>
      <c r="F90" s="90" t="s">
        <v>375</v>
      </c>
      <c r="G90" s="90" t="s">
        <v>339</v>
      </c>
      <c r="H90" s="90" t="s">
        <v>324</v>
      </c>
      <c r="I90" s="94">
        <v>25.6121593291405</v>
      </c>
      <c r="J90" s="87">
        <v>38.804780876494199</v>
      </c>
      <c r="K90" s="87">
        <v>29.1593625498008</v>
      </c>
      <c r="L90" s="87">
        <v>22.832669322709201</v>
      </c>
      <c r="M90" s="87">
        <v>13.6653386454183</v>
      </c>
      <c r="N90" s="87">
        <v>48.422310756972301</v>
      </c>
      <c r="O90" s="87">
        <v>55.968127490040096</v>
      </c>
      <c r="P90" s="87">
        <v>0</v>
      </c>
      <c r="Q90" s="87">
        <v>7.1713147410358599E-2</v>
      </c>
      <c r="R90" s="87">
        <v>10.290836653386499</v>
      </c>
      <c r="S90" s="87">
        <v>8.4262948207171302</v>
      </c>
      <c r="T90" s="87">
        <v>7.4183266932270904</v>
      </c>
      <c r="U90" s="87">
        <v>78.326693227092207</v>
      </c>
      <c r="V90" s="87">
        <v>88.466135458167997</v>
      </c>
      <c r="W90" s="87" t="s">
        <v>346</v>
      </c>
      <c r="X90" s="90" t="s">
        <v>325</v>
      </c>
      <c r="Y90" s="88">
        <v>45723</v>
      </c>
      <c r="Z90" s="89"/>
      <c r="AA90" s="88" t="s">
        <v>340</v>
      </c>
      <c r="AB90" s="89" t="s">
        <v>327</v>
      </c>
    </row>
    <row r="91" spans="1:28" ht="15.6" customHeight="1" x14ac:dyDescent="0.3">
      <c r="A91" s="90" t="s">
        <v>594</v>
      </c>
      <c r="B91" s="90" t="s">
        <v>595</v>
      </c>
      <c r="C91" s="90" t="s">
        <v>596</v>
      </c>
      <c r="D91" s="90" t="s">
        <v>374</v>
      </c>
      <c r="E91" s="91">
        <v>41011</v>
      </c>
      <c r="F91" s="90" t="s">
        <v>375</v>
      </c>
      <c r="G91" s="90" t="s">
        <v>339</v>
      </c>
      <c r="H91" s="90" t="s">
        <v>324</v>
      </c>
      <c r="I91" s="94">
        <v>6.6875</v>
      </c>
      <c r="J91" s="87">
        <v>2.0358565737051801</v>
      </c>
      <c r="K91" s="87">
        <v>0.43824701195219101</v>
      </c>
      <c r="L91" s="87">
        <v>1.1792828685259</v>
      </c>
      <c r="M91" s="87">
        <v>0.20318725099601601</v>
      </c>
      <c r="N91" s="87">
        <v>1.1633466135458199</v>
      </c>
      <c r="O91" s="87">
        <v>2.60557768924303</v>
      </c>
      <c r="P91" s="87">
        <v>8.7649402390438294E-2</v>
      </c>
      <c r="Q91" s="87">
        <v>0</v>
      </c>
      <c r="R91" s="87">
        <v>0.46215139442231101</v>
      </c>
      <c r="S91" s="87">
        <v>3.58565737051793E-2</v>
      </c>
      <c r="T91" s="87">
        <v>0.60956175298804804</v>
      </c>
      <c r="U91" s="87">
        <v>2.7490039840637399</v>
      </c>
      <c r="V91" s="87">
        <v>1.1354581673306801</v>
      </c>
      <c r="W91" s="87" t="s">
        <v>346</v>
      </c>
      <c r="X91" s="90"/>
      <c r="Y91" s="88"/>
      <c r="Z91" s="89"/>
      <c r="AA91" s="88"/>
      <c r="AB91" s="89"/>
    </row>
    <row r="92" spans="1:28" x14ac:dyDescent="0.3">
      <c r="A92" s="90" t="s">
        <v>52</v>
      </c>
      <c r="B92" s="90" t="s">
        <v>597</v>
      </c>
      <c r="C92" s="90" t="s">
        <v>598</v>
      </c>
      <c r="D92" s="90" t="s">
        <v>361</v>
      </c>
      <c r="E92" s="91">
        <v>33194</v>
      </c>
      <c r="F92" s="90" t="s">
        <v>362</v>
      </c>
      <c r="G92" s="90" t="s">
        <v>388</v>
      </c>
      <c r="H92" s="90" t="s">
        <v>345</v>
      </c>
      <c r="I92" s="92">
        <v>17.158555486670799</v>
      </c>
      <c r="J92" s="87">
        <v>199.27888446215101</v>
      </c>
      <c r="K92" s="87">
        <v>60.151394422311398</v>
      </c>
      <c r="L92" s="87">
        <v>300.93227091633202</v>
      </c>
      <c r="M92" s="87">
        <v>285.03187250995899</v>
      </c>
      <c r="N92" s="87">
        <v>444.94820717130801</v>
      </c>
      <c r="O92" s="87">
        <v>399.19123505975</v>
      </c>
      <c r="P92" s="87">
        <v>0.80876494023904399</v>
      </c>
      <c r="Q92" s="87">
        <v>0.44621513944223101</v>
      </c>
      <c r="R92" s="87">
        <v>82.741035856574001</v>
      </c>
      <c r="S92" s="87">
        <v>30.5498007968128</v>
      </c>
      <c r="T92" s="87">
        <v>29.127490039840701</v>
      </c>
      <c r="U92" s="87">
        <v>702.97609561752904</v>
      </c>
      <c r="V92" s="87">
        <v>557.07569721114805</v>
      </c>
      <c r="W92" s="87">
        <v>450</v>
      </c>
      <c r="X92" s="93" t="s">
        <v>325</v>
      </c>
      <c r="Y92" s="88">
        <v>45778</v>
      </c>
      <c r="Z92" s="89"/>
      <c r="AA92" s="88" t="s">
        <v>326</v>
      </c>
      <c r="AB92" s="88" t="s">
        <v>327</v>
      </c>
    </row>
    <row r="93" spans="1:28" ht="15.6" customHeight="1" x14ac:dyDescent="0.3">
      <c r="A93" s="90" t="s">
        <v>599</v>
      </c>
      <c r="B93" s="90" t="s">
        <v>600</v>
      </c>
      <c r="C93" s="90" t="s">
        <v>601</v>
      </c>
      <c r="D93" s="90" t="s">
        <v>409</v>
      </c>
      <c r="E93" s="91">
        <v>85344</v>
      </c>
      <c r="F93" s="90" t="s">
        <v>410</v>
      </c>
      <c r="G93" s="90" t="s">
        <v>376</v>
      </c>
      <c r="H93" s="90" t="s">
        <v>324</v>
      </c>
      <c r="I93" s="94">
        <v>1.90769230769231</v>
      </c>
      <c r="J93" s="87">
        <v>0.163346613545817</v>
      </c>
      <c r="K93" s="87">
        <v>0.85258964143426197</v>
      </c>
      <c r="L93" s="87">
        <v>3.9840637450199202E-3</v>
      </c>
      <c r="M93" s="87">
        <v>0</v>
      </c>
      <c r="N93" s="87">
        <v>0.74103585657370497</v>
      </c>
      <c r="O93" s="87">
        <v>0.23904382470119501</v>
      </c>
      <c r="P93" s="87">
        <v>3.9840637450199202E-3</v>
      </c>
      <c r="Q93" s="87">
        <v>3.58565737051793E-2</v>
      </c>
      <c r="R93" s="87">
        <v>3.1872509960159397E-2</v>
      </c>
      <c r="S93" s="87">
        <v>3.9840637450199202E-2</v>
      </c>
      <c r="T93" s="87">
        <v>0.163346613545817</v>
      </c>
      <c r="U93" s="87">
        <v>0.78486055776892405</v>
      </c>
      <c r="V93" s="87">
        <v>0.76892430278884405</v>
      </c>
      <c r="W93" s="87" t="s">
        <v>346</v>
      </c>
      <c r="X93" s="90" t="s">
        <v>325</v>
      </c>
      <c r="Y93" s="88">
        <v>45504</v>
      </c>
      <c r="Z93" s="89"/>
      <c r="AA93" s="88" t="s">
        <v>340</v>
      </c>
      <c r="AB93" s="89" t="s">
        <v>327</v>
      </c>
    </row>
    <row r="94" spans="1:28" x14ac:dyDescent="0.3">
      <c r="A94" s="90" t="s">
        <v>602</v>
      </c>
      <c r="B94" s="90" t="s">
        <v>603</v>
      </c>
      <c r="C94" s="90" t="s">
        <v>604</v>
      </c>
      <c r="D94" s="90" t="s">
        <v>370</v>
      </c>
      <c r="E94" s="91">
        <v>78019</v>
      </c>
      <c r="F94" s="90" t="s">
        <v>483</v>
      </c>
      <c r="G94" s="90" t="s">
        <v>376</v>
      </c>
      <c r="H94" s="90" t="s">
        <v>345</v>
      </c>
      <c r="I94" s="92">
        <v>21.109947643979101</v>
      </c>
      <c r="J94" s="87">
        <v>46.597609561753103</v>
      </c>
      <c r="K94" s="87">
        <v>2.9203187250995999</v>
      </c>
      <c r="L94" s="87">
        <v>0.103585657370518</v>
      </c>
      <c r="M94" s="87">
        <v>0.36254980079681298</v>
      </c>
      <c r="N94" s="87">
        <v>4.8804780876493998</v>
      </c>
      <c r="O94" s="87">
        <v>45.103585657370701</v>
      </c>
      <c r="P94" s="87">
        <v>0</v>
      </c>
      <c r="Q94" s="87">
        <v>0</v>
      </c>
      <c r="R94" s="87">
        <v>4.3824701195219098E-2</v>
      </c>
      <c r="S94" s="87">
        <v>0.103585657370518</v>
      </c>
      <c r="T94" s="87">
        <v>2.6175298804780902</v>
      </c>
      <c r="U94" s="87">
        <v>47.219123505976199</v>
      </c>
      <c r="V94" s="87">
        <v>28.2828685258965</v>
      </c>
      <c r="W94" s="87" t="s">
        <v>346</v>
      </c>
      <c r="X94" s="93"/>
      <c r="Y94" s="88">
        <v>45695</v>
      </c>
      <c r="Z94" s="89"/>
      <c r="AA94" s="88" t="s">
        <v>423</v>
      </c>
      <c r="AB94" s="88" t="s">
        <v>491</v>
      </c>
    </row>
    <row r="95" spans="1:28" x14ac:dyDescent="0.3">
      <c r="A95" s="90" t="s">
        <v>53</v>
      </c>
      <c r="B95" s="90" t="s">
        <v>605</v>
      </c>
      <c r="C95" s="90" t="s">
        <v>606</v>
      </c>
      <c r="D95" s="90" t="s">
        <v>370</v>
      </c>
      <c r="E95" s="91">
        <v>78041</v>
      </c>
      <c r="F95" s="90" t="s">
        <v>450</v>
      </c>
      <c r="G95" s="90" t="s">
        <v>323</v>
      </c>
      <c r="H95" s="90" t="s">
        <v>324</v>
      </c>
      <c r="I95" s="92">
        <v>30.800882785679299</v>
      </c>
      <c r="J95" s="87">
        <v>329.76095617529802</v>
      </c>
      <c r="K95" s="87">
        <v>9.6653386454183305</v>
      </c>
      <c r="L95" s="87">
        <v>8.0318725099601593</v>
      </c>
      <c r="M95" s="87">
        <v>8.2390438247011897</v>
      </c>
      <c r="N95" s="87">
        <v>0.44621513944223101</v>
      </c>
      <c r="O95" s="87">
        <v>4.4501992031872497</v>
      </c>
      <c r="P95" s="87">
        <v>18.800796812748999</v>
      </c>
      <c r="Q95" s="87">
        <v>331.99999999999898</v>
      </c>
      <c r="R95" s="87">
        <v>4.5896414342629503</v>
      </c>
      <c r="S95" s="87">
        <v>4.1115537848605603</v>
      </c>
      <c r="T95" s="87">
        <v>8.4223107569721094</v>
      </c>
      <c r="U95" s="87">
        <v>338.573705179282</v>
      </c>
      <c r="V95" s="87">
        <v>197.231075697211</v>
      </c>
      <c r="W95" s="87" t="s">
        <v>346</v>
      </c>
      <c r="X95" s="93" t="s">
        <v>325</v>
      </c>
      <c r="Y95" s="88">
        <v>45736</v>
      </c>
      <c r="Z95" s="89"/>
      <c r="AA95" s="88" t="s">
        <v>340</v>
      </c>
      <c r="AB95" s="88" t="s">
        <v>327</v>
      </c>
    </row>
    <row r="96" spans="1:28" x14ac:dyDescent="0.3">
      <c r="A96" s="90" t="s">
        <v>607</v>
      </c>
      <c r="B96" s="90" t="s">
        <v>608</v>
      </c>
      <c r="C96" s="90" t="s">
        <v>609</v>
      </c>
      <c r="D96" s="90" t="s">
        <v>374</v>
      </c>
      <c r="E96" s="91">
        <v>40741</v>
      </c>
      <c r="F96" s="90" t="s">
        <v>375</v>
      </c>
      <c r="G96" s="90" t="s">
        <v>376</v>
      </c>
      <c r="H96" s="90" t="s">
        <v>324</v>
      </c>
      <c r="I96" s="94">
        <v>2.68987341772152</v>
      </c>
      <c r="J96" s="87">
        <v>0.72509960159362497</v>
      </c>
      <c r="K96" s="87">
        <v>0.55776892430278802</v>
      </c>
      <c r="L96" s="87">
        <v>0.37051792828685198</v>
      </c>
      <c r="M96" s="87">
        <v>0.24701195219123501</v>
      </c>
      <c r="N96" s="87">
        <v>0.52988047808764904</v>
      </c>
      <c r="O96" s="87">
        <v>0.35458167330677298</v>
      </c>
      <c r="P96" s="87">
        <v>0.24302788844621501</v>
      </c>
      <c r="Q96" s="87">
        <v>0.77290836653386397</v>
      </c>
      <c r="R96" s="87">
        <v>0</v>
      </c>
      <c r="S96" s="87">
        <v>7.9681274900398405E-3</v>
      </c>
      <c r="T96" s="87">
        <v>0</v>
      </c>
      <c r="U96" s="87">
        <v>1.89243027888446</v>
      </c>
      <c r="V96" s="87">
        <v>1.1354581673306801</v>
      </c>
      <c r="W96" s="87" t="s">
        <v>346</v>
      </c>
      <c r="X96" s="90" t="s">
        <v>346</v>
      </c>
      <c r="Y96" s="88" t="s">
        <v>346</v>
      </c>
      <c r="Z96" s="89"/>
      <c r="AA96" s="88" t="s">
        <v>346</v>
      </c>
      <c r="AB96" s="89" t="s">
        <v>346</v>
      </c>
    </row>
    <row r="97" spans="1:28" ht="15.6" customHeight="1" x14ac:dyDescent="0.3">
      <c r="A97" s="90" t="s">
        <v>610</v>
      </c>
      <c r="B97" s="90" t="s">
        <v>611</v>
      </c>
      <c r="C97" s="90" t="s">
        <v>612</v>
      </c>
      <c r="D97" s="90" t="s">
        <v>415</v>
      </c>
      <c r="E97" s="91">
        <v>66048</v>
      </c>
      <c r="F97" s="90" t="s">
        <v>375</v>
      </c>
      <c r="G97" s="90" t="s">
        <v>358</v>
      </c>
      <c r="H97" s="90" t="s">
        <v>324</v>
      </c>
      <c r="I97" s="94">
        <v>23.431472081218299</v>
      </c>
      <c r="J97" s="87">
        <v>11.796812749003999</v>
      </c>
      <c r="K97" s="87">
        <v>3.6374501992031898</v>
      </c>
      <c r="L97" s="87">
        <v>6.4940239043824697</v>
      </c>
      <c r="M97" s="87">
        <v>9.0916334661354608</v>
      </c>
      <c r="N97" s="87">
        <v>18.752988047808799</v>
      </c>
      <c r="O97" s="87">
        <v>12.2669322709163</v>
      </c>
      <c r="P97" s="87">
        <v>0</v>
      </c>
      <c r="Q97" s="87">
        <v>0</v>
      </c>
      <c r="R97" s="87">
        <v>7.1115537848605603</v>
      </c>
      <c r="S97" s="87">
        <v>1.70119521912351</v>
      </c>
      <c r="T97" s="87">
        <v>1.8047808764940201</v>
      </c>
      <c r="U97" s="87">
        <v>20.402390438247</v>
      </c>
      <c r="V97" s="87">
        <v>30.3545816733068</v>
      </c>
      <c r="W97" s="87" t="s">
        <v>346</v>
      </c>
      <c r="X97" s="90" t="s">
        <v>346</v>
      </c>
      <c r="Y97" s="88" t="s">
        <v>346</v>
      </c>
      <c r="Z97" s="89"/>
      <c r="AA97" s="88" t="s">
        <v>346</v>
      </c>
      <c r="AB97" s="89" t="s">
        <v>346</v>
      </c>
    </row>
    <row r="98" spans="1:28" ht="15.6" customHeight="1" x14ac:dyDescent="0.3">
      <c r="A98" s="90" t="s">
        <v>613</v>
      </c>
      <c r="B98" s="90" t="s">
        <v>614</v>
      </c>
      <c r="C98" s="90" t="s">
        <v>515</v>
      </c>
      <c r="D98" s="90" t="s">
        <v>615</v>
      </c>
      <c r="E98" s="91">
        <v>29072</v>
      </c>
      <c r="F98" s="90" t="s">
        <v>338</v>
      </c>
      <c r="G98" s="90" t="s">
        <v>376</v>
      </c>
      <c r="H98" s="90" t="s">
        <v>324</v>
      </c>
      <c r="I98" s="94">
        <v>1.5154061624649899</v>
      </c>
      <c r="J98" s="87">
        <v>1.3147410358565701</v>
      </c>
      <c r="K98" s="87">
        <v>2.04382470119522</v>
      </c>
      <c r="L98" s="87">
        <v>0.70119521912350502</v>
      </c>
      <c r="M98" s="87">
        <v>0.29880478087649398</v>
      </c>
      <c r="N98" s="87">
        <v>1.88446215139442</v>
      </c>
      <c r="O98" s="87">
        <v>1.7729083665338601</v>
      </c>
      <c r="P98" s="87">
        <v>0.147410358565737</v>
      </c>
      <c r="Q98" s="87">
        <v>0.55378486055776899</v>
      </c>
      <c r="R98" s="87">
        <v>1.1952191235059801E-2</v>
      </c>
      <c r="S98" s="87">
        <v>0</v>
      </c>
      <c r="T98" s="87">
        <v>3.9840637450199202E-2</v>
      </c>
      <c r="U98" s="87">
        <v>4.30677290836653</v>
      </c>
      <c r="V98" s="87">
        <v>3.2270916334661299</v>
      </c>
      <c r="W98" s="87" t="s">
        <v>346</v>
      </c>
      <c r="X98" s="90" t="s">
        <v>325</v>
      </c>
      <c r="Y98" s="88">
        <v>45512</v>
      </c>
      <c r="Z98" s="88"/>
      <c r="AA98" s="88" t="s">
        <v>340</v>
      </c>
      <c r="AB98" s="89" t="s">
        <v>327</v>
      </c>
    </row>
    <row r="99" spans="1:28" ht="15.6" customHeight="1" x14ac:dyDescent="0.3">
      <c r="A99" s="90" t="s">
        <v>54</v>
      </c>
      <c r="B99" s="90" t="s">
        <v>616</v>
      </c>
      <c r="C99" s="90" t="s">
        <v>617</v>
      </c>
      <c r="D99" s="90" t="s">
        <v>370</v>
      </c>
      <c r="E99" s="91">
        <v>76642</v>
      </c>
      <c r="F99" s="90" t="s">
        <v>570</v>
      </c>
      <c r="G99" s="90" t="s">
        <v>376</v>
      </c>
      <c r="H99" s="90" t="s">
        <v>345</v>
      </c>
      <c r="I99" s="94">
        <v>11.956356736242901</v>
      </c>
      <c r="J99" s="87">
        <v>16.282868525896401</v>
      </c>
      <c r="K99" s="87">
        <v>2.2509960159362499</v>
      </c>
      <c r="L99" s="87">
        <v>5.8366533864541799</v>
      </c>
      <c r="M99" s="87">
        <v>4.3426294820717102</v>
      </c>
      <c r="N99" s="87">
        <v>8.6812749003984209</v>
      </c>
      <c r="O99" s="87">
        <v>20.031872509960198</v>
      </c>
      <c r="P99" s="87">
        <v>0</v>
      </c>
      <c r="Q99" s="87">
        <v>0</v>
      </c>
      <c r="R99" s="87">
        <v>0.88446215139442197</v>
      </c>
      <c r="S99" s="87">
        <v>0.107569721115538</v>
      </c>
      <c r="T99" s="87">
        <v>3.1872509960159397E-2</v>
      </c>
      <c r="U99" s="87">
        <v>27.689243027888502</v>
      </c>
      <c r="V99" s="87">
        <v>23.553784860557801</v>
      </c>
      <c r="W99" s="87" t="s">
        <v>346</v>
      </c>
      <c r="X99" s="90" t="s">
        <v>325</v>
      </c>
      <c r="Y99" s="88">
        <v>45743</v>
      </c>
      <c r="Z99" s="89"/>
      <c r="AA99" s="88" t="s">
        <v>340</v>
      </c>
      <c r="AB99" s="89" t="s">
        <v>327</v>
      </c>
    </row>
    <row r="100" spans="1:28" ht="15.6" customHeight="1" x14ac:dyDescent="0.3">
      <c r="A100" s="90" t="s">
        <v>55</v>
      </c>
      <c r="B100" s="90" t="s">
        <v>618</v>
      </c>
      <c r="C100" s="90" t="s">
        <v>619</v>
      </c>
      <c r="D100" s="90" t="s">
        <v>405</v>
      </c>
      <c r="E100" s="91">
        <v>69101</v>
      </c>
      <c r="F100" s="90" t="s">
        <v>406</v>
      </c>
      <c r="G100" s="90" t="s">
        <v>376</v>
      </c>
      <c r="H100" s="90" t="s">
        <v>324</v>
      </c>
      <c r="I100" s="94">
        <v>5.0578512396694197</v>
      </c>
      <c r="J100" s="87">
        <v>0.62948207171314696</v>
      </c>
      <c r="K100" s="87">
        <v>0.83266932270916305</v>
      </c>
      <c r="L100" s="87">
        <v>1.3665338645418299</v>
      </c>
      <c r="M100" s="87">
        <v>0.34661354581673298</v>
      </c>
      <c r="N100" s="87">
        <v>1.6733067729083699</v>
      </c>
      <c r="O100" s="87">
        <v>1.3545816733067699</v>
      </c>
      <c r="P100" s="87">
        <v>3.9840637450199202E-3</v>
      </c>
      <c r="Q100" s="87">
        <v>0.143426294820717</v>
      </c>
      <c r="R100" s="87">
        <v>0.35458167330677298</v>
      </c>
      <c r="S100" s="87">
        <v>0</v>
      </c>
      <c r="T100" s="87">
        <v>6.7729083665338599E-2</v>
      </c>
      <c r="U100" s="87">
        <v>2.7529880478087598</v>
      </c>
      <c r="V100" s="87">
        <v>2.6135458167330698</v>
      </c>
      <c r="W100" s="87" t="s">
        <v>346</v>
      </c>
      <c r="X100" s="90"/>
      <c r="Y100" s="88">
        <v>45649</v>
      </c>
      <c r="Z100" s="88"/>
      <c r="AA100" s="88" t="s">
        <v>423</v>
      </c>
      <c r="AB100" s="89" t="s">
        <v>491</v>
      </c>
    </row>
    <row r="101" spans="1:28" x14ac:dyDescent="0.3">
      <c r="A101" s="90" t="s">
        <v>620</v>
      </c>
      <c r="B101" s="90" t="s">
        <v>621</v>
      </c>
      <c r="C101" s="90" t="s">
        <v>622</v>
      </c>
      <c r="D101" s="90" t="s">
        <v>556</v>
      </c>
      <c r="E101" s="91">
        <v>52401</v>
      </c>
      <c r="F101" s="90" t="s">
        <v>406</v>
      </c>
      <c r="G101" s="90" t="s">
        <v>376</v>
      </c>
      <c r="H101" s="90" t="s">
        <v>324</v>
      </c>
      <c r="I101" s="94">
        <v>5.5882352941176503</v>
      </c>
      <c r="J101" s="87">
        <v>0.36254980079681298</v>
      </c>
      <c r="K101" s="87">
        <v>0.55378486055776899</v>
      </c>
      <c r="L101" s="87">
        <v>0.155378486055777</v>
      </c>
      <c r="M101" s="87">
        <v>0.123505976095618</v>
      </c>
      <c r="N101" s="87">
        <v>0.66533864541832699</v>
      </c>
      <c r="O101" s="87">
        <v>0.35856573705179301</v>
      </c>
      <c r="P101" s="87">
        <v>6.3745019920318696E-2</v>
      </c>
      <c r="Q101" s="87">
        <v>0.107569721115538</v>
      </c>
      <c r="R101" s="87">
        <v>4.7808764940239001E-2</v>
      </c>
      <c r="S101" s="87">
        <v>0.20717131474103601</v>
      </c>
      <c r="T101" s="87">
        <v>0.175298804780877</v>
      </c>
      <c r="U101" s="87">
        <v>0.76494023904382402</v>
      </c>
      <c r="V101" s="87">
        <v>0.81673306772908305</v>
      </c>
      <c r="W101" s="87" t="s">
        <v>346</v>
      </c>
      <c r="X101" s="90" t="s">
        <v>325</v>
      </c>
      <c r="Y101" s="88"/>
      <c r="Z101" s="88"/>
      <c r="AA101" s="88" t="s">
        <v>340</v>
      </c>
      <c r="AB101" s="89" t="s">
        <v>327</v>
      </c>
    </row>
    <row r="102" spans="1:28" ht="15.6" customHeight="1" x14ac:dyDescent="0.3">
      <c r="A102" s="90" t="s">
        <v>623</v>
      </c>
      <c r="B102" s="90" t="s">
        <v>624</v>
      </c>
      <c r="C102" s="90" t="s">
        <v>625</v>
      </c>
      <c r="D102" s="90" t="s">
        <v>370</v>
      </c>
      <c r="E102" s="91">
        <v>79401</v>
      </c>
      <c r="F102" s="90" t="s">
        <v>371</v>
      </c>
      <c r="G102" s="90" t="s">
        <v>376</v>
      </c>
      <c r="H102" s="90" t="s">
        <v>324</v>
      </c>
      <c r="I102" s="92">
        <v>1.5941176470588201</v>
      </c>
      <c r="J102" s="87">
        <v>0.92430278884462103</v>
      </c>
      <c r="K102" s="87">
        <v>0.90836653386454103</v>
      </c>
      <c r="L102" s="87">
        <v>0.31872509960159401</v>
      </c>
      <c r="M102" s="87">
        <v>3.9840637450199202E-2</v>
      </c>
      <c r="N102" s="87">
        <v>0.72509960159362497</v>
      </c>
      <c r="O102" s="87">
        <v>1.3904382470119501</v>
      </c>
      <c r="P102" s="87">
        <v>3.9840637450199202E-3</v>
      </c>
      <c r="Q102" s="87">
        <v>7.1713147410358599E-2</v>
      </c>
      <c r="R102" s="87">
        <v>6.7729083665338599E-2</v>
      </c>
      <c r="S102" s="87">
        <v>0.163346613545817</v>
      </c>
      <c r="T102" s="87">
        <v>5.1792828685259001E-2</v>
      </c>
      <c r="U102" s="87">
        <v>1.9083665338645399</v>
      </c>
      <c r="V102" s="87">
        <v>1.1992031872510001</v>
      </c>
      <c r="W102" s="87" t="s">
        <v>346</v>
      </c>
      <c r="X102" s="93" t="s">
        <v>422</v>
      </c>
      <c r="Y102" s="88">
        <v>45377</v>
      </c>
      <c r="Z102" s="89"/>
      <c r="AA102" s="88" t="s">
        <v>423</v>
      </c>
      <c r="AB102" s="88" t="s">
        <v>327</v>
      </c>
    </row>
    <row r="103" spans="1:28" ht="15.6" customHeight="1" x14ac:dyDescent="0.3">
      <c r="A103" s="90" t="s">
        <v>626</v>
      </c>
      <c r="B103" s="90" t="s">
        <v>627</v>
      </c>
      <c r="C103" s="90" t="s">
        <v>628</v>
      </c>
      <c r="D103" s="90" t="s">
        <v>321</v>
      </c>
      <c r="E103" s="91">
        <v>39046</v>
      </c>
      <c r="F103" s="90" t="s">
        <v>322</v>
      </c>
      <c r="G103" s="90" t="s">
        <v>376</v>
      </c>
      <c r="H103" s="90" t="s">
        <v>324</v>
      </c>
      <c r="I103" s="94">
        <v>2.1177606177606201</v>
      </c>
      <c r="J103" s="87">
        <v>1.7171314741035799</v>
      </c>
      <c r="K103" s="87">
        <v>1.3466135458167301</v>
      </c>
      <c r="L103" s="87">
        <v>0.94023904382470103</v>
      </c>
      <c r="M103" s="87">
        <v>0.59362549800796804</v>
      </c>
      <c r="N103" s="87">
        <v>1.62549800796813</v>
      </c>
      <c r="O103" s="87">
        <v>2.6733067729083602</v>
      </c>
      <c r="P103" s="87">
        <v>3.58565737051793E-2</v>
      </c>
      <c r="Q103" s="87">
        <v>0.26294820717131501</v>
      </c>
      <c r="R103" s="87">
        <v>1.5936254980079698E-2</v>
      </c>
      <c r="S103" s="87">
        <v>5.1792828685259001E-2</v>
      </c>
      <c r="T103" s="87">
        <v>5.5776892430278897E-2</v>
      </c>
      <c r="U103" s="87">
        <v>4.4741035856573701</v>
      </c>
      <c r="V103" s="87">
        <v>3.3027888446215101</v>
      </c>
      <c r="W103" s="87" t="s">
        <v>346</v>
      </c>
      <c r="X103" s="90" t="s">
        <v>325</v>
      </c>
      <c r="Y103" s="88">
        <v>45561</v>
      </c>
      <c r="Z103" s="89"/>
      <c r="AA103" s="88" t="s">
        <v>340</v>
      </c>
      <c r="AB103" s="89" t="s">
        <v>327</v>
      </c>
    </row>
    <row r="104" spans="1:28" x14ac:dyDescent="0.3">
      <c r="A104" s="90" t="s">
        <v>629</v>
      </c>
      <c r="B104" s="90" t="s">
        <v>630</v>
      </c>
      <c r="C104" s="90" t="s">
        <v>631</v>
      </c>
      <c r="D104" s="90" t="s">
        <v>391</v>
      </c>
      <c r="E104" s="91">
        <v>44503</v>
      </c>
      <c r="F104" s="90" t="s">
        <v>392</v>
      </c>
      <c r="G104" s="90" t="s">
        <v>376</v>
      </c>
      <c r="H104" s="90" t="s">
        <v>324</v>
      </c>
      <c r="I104" s="92">
        <v>14.776923076923101</v>
      </c>
      <c r="J104" s="87">
        <v>16.470119521912402</v>
      </c>
      <c r="K104" s="87">
        <v>2.1593625498007998</v>
      </c>
      <c r="L104" s="87">
        <v>0.78087649402390402</v>
      </c>
      <c r="M104" s="87">
        <v>0.69721115537848599</v>
      </c>
      <c r="N104" s="87">
        <v>2.7211155378486001</v>
      </c>
      <c r="O104" s="87">
        <v>13.717131474103599</v>
      </c>
      <c r="P104" s="87">
        <v>0.34262948207171301</v>
      </c>
      <c r="Q104" s="87">
        <v>3.3266932270916301</v>
      </c>
      <c r="R104" s="87">
        <v>0.94422310756972105</v>
      </c>
      <c r="S104" s="87">
        <v>0.63745019920318702</v>
      </c>
      <c r="T104" s="87">
        <v>0.98804780876494003</v>
      </c>
      <c r="U104" s="87">
        <v>17.5378486055777</v>
      </c>
      <c r="V104" s="87">
        <v>11.776892430278901</v>
      </c>
      <c r="W104" s="87" t="s">
        <v>346</v>
      </c>
      <c r="X104" s="93" t="s">
        <v>346</v>
      </c>
      <c r="Y104" s="88" t="s">
        <v>346</v>
      </c>
      <c r="Z104" s="89"/>
      <c r="AA104" s="88" t="s">
        <v>346</v>
      </c>
      <c r="AB104" s="88" t="s">
        <v>346</v>
      </c>
    </row>
    <row r="105" spans="1:28" ht="15.6" customHeight="1" x14ac:dyDescent="0.3">
      <c r="A105" s="90" t="s">
        <v>632</v>
      </c>
      <c r="B105" s="90" t="s">
        <v>633</v>
      </c>
      <c r="C105" s="90" t="s">
        <v>634</v>
      </c>
      <c r="D105" s="90" t="s">
        <v>435</v>
      </c>
      <c r="E105" s="91">
        <v>46204</v>
      </c>
      <c r="F105" s="90" t="s">
        <v>375</v>
      </c>
      <c r="G105" s="90" t="s">
        <v>376</v>
      </c>
      <c r="H105" s="90" t="s">
        <v>324</v>
      </c>
      <c r="I105" s="92">
        <v>12.714285714285699</v>
      </c>
      <c r="J105" s="87">
        <v>12.406374501992101</v>
      </c>
      <c r="K105" s="87">
        <v>6.3266932270916296</v>
      </c>
      <c r="L105" s="87">
        <v>10.1115537848606</v>
      </c>
      <c r="M105" s="87">
        <v>6.3784860557768903</v>
      </c>
      <c r="N105" s="87">
        <v>16.713147410358602</v>
      </c>
      <c r="O105" s="87">
        <v>18.410358565737099</v>
      </c>
      <c r="P105" s="87">
        <v>7.1713147410358599E-2</v>
      </c>
      <c r="Q105" s="87">
        <v>2.78884462151394E-2</v>
      </c>
      <c r="R105" s="87">
        <v>2.49800796812749</v>
      </c>
      <c r="S105" s="87">
        <v>2.06374501992032</v>
      </c>
      <c r="T105" s="87">
        <v>2.4103585657370501</v>
      </c>
      <c r="U105" s="87">
        <v>28.250996015936401</v>
      </c>
      <c r="V105" s="87">
        <v>18.988047808765</v>
      </c>
      <c r="W105" s="87" t="s">
        <v>346</v>
      </c>
      <c r="X105" s="93" t="s">
        <v>422</v>
      </c>
      <c r="Y105" s="88"/>
      <c r="Z105" s="89" t="s">
        <v>333</v>
      </c>
      <c r="AA105" s="88" t="s">
        <v>423</v>
      </c>
      <c r="AB105" s="88" t="s">
        <v>327</v>
      </c>
    </row>
    <row r="106" spans="1:28" x14ac:dyDescent="0.3">
      <c r="A106" s="90" t="s">
        <v>56</v>
      </c>
      <c r="B106" s="90" t="s">
        <v>635</v>
      </c>
      <c r="C106" s="90" t="s">
        <v>636</v>
      </c>
      <c r="D106" s="90" t="s">
        <v>330</v>
      </c>
      <c r="E106" s="91">
        <v>93301</v>
      </c>
      <c r="F106" s="90" t="s">
        <v>478</v>
      </c>
      <c r="G106" s="90" t="s">
        <v>332</v>
      </c>
      <c r="H106" s="90" t="s">
        <v>324</v>
      </c>
      <c r="I106" s="92">
        <v>191.75438596491199</v>
      </c>
      <c r="J106" s="87">
        <v>0</v>
      </c>
      <c r="K106" s="87">
        <v>2.9243027888446198</v>
      </c>
      <c r="L106" s="87">
        <v>13.557768924302801</v>
      </c>
      <c r="M106" s="87">
        <v>34.3187250996016</v>
      </c>
      <c r="N106" s="87">
        <v>50.800796812748999</v>
      </c>
      <c r="O106" s="87">
        <v>0</v>
      </c>
      <c r="P106" s="87">
        <v>0</v>
      </c>
      <c r="Q106" s="87">
        <v>0</v>
      </c>
      <c r="R106" s="87">
        <v>33.310756972111598</v>
      </c>
      <c r="S106" s="87">
        <v>2.10756972111554</v>
      </c>
      <c r="T106" s="87">
        <v>0.65737051792828705</v>
      </c>
      <c r="U106" s="87">
        <v>14.7250996015936</v>
      </c>
      <c r="V106" s="87">
        <v>46.258964143426297</v>
      </c>
      <c r="W106" s="87">
        <v>320</v>
      </c>
      <c r="X106" s="93" t="s">
        <v>325</v>
      </c>
      <c r="Y106" s="88">
        <v>45764</v>
      </c>
      <c r="Z106" s="89"/>
      <c r="AA106" s="88" t="s">
        <v>326</v>
      </c>
      <c r="AB106" s="88" t="s">
        <v>327</v>
      </c>
    </row>
    <row r="107" spans="1:28" x14ac:dyDescent="0.3">
      <c r="A107" s="90" t="s">
        <v>637</v>
      </c>
      <c r="B107" s="90" t="s">
        <v>638</v>
      </c>
      <c r="C107" s="90" t="s">
        <v>598</v>
      </c>
      <c r="D107" s="90" t="s">
        <v>361</v>
      </c>
      <c r="E107" s="91">
        <v>33132</v>
      </c>
      <c r="F107" s="90" t="s">
        <v>362</v>
      </c>
      <c r="G107" s="90" t="s">
        <v>358</v>
      </c>
      <c r="H107" s="90" t="s">
        <v>324</v>
      </c>
      <c r="I107" s="94">
        <v>33.251461988304101</v>
      </c>
      <c r="J107" s="87">
        <v>13.1633466135458</v>
      </c>
      <c r="K107" s="87">
        <v>10.2430278884462</v>
      </c>
      <c r="L107" s="87">
        <v>93.537848605578105</v>
      </c>
      <c r="M107" s="87">
        <v>55.183266932271003</v>
      </c>
      <c r="N107" s="87">
        <v>91.8366533864545</v>
      </c>
      <c r="O107" s="87">
        <v>80.019920318725298</v>
      </c>
      <c r="P107" s="87">
        <v>0.27091633466135501</v>
      </c>
      <c r="Q107" s="87">
        <v>0</v>
      </c>
      <c r="R107" s="87">
        <v>21.8645418326693</v>
      </c>
      <c r="S107" s="87">
        <v>7.8167330677290803</v>
      </c>
      <c r="T107" s="87">
        <v>6.8964143426294804</v>
      </c>
      <c r="U107" s="87">
        <v>135.549800796813</v>
      </c>
      <c r="V107" s="87">
        <v>94.2749003984067</v>
      </c>
      <c r="W107" s="87" t="s">
        <v>346</v>
      </c>
      <c r="X107" s="90" t="s">
        <v>346</v>
      </c>
      <c r="Y107" s="88" t="s">
        <v>346</v>
      </c>
      <c r="Z107" s="89"/>
      <c r="AA107" s="88" t="s">
        <v>346</v>
      </c>
      <c r="AB107" s="89" t="s">
        <v>346</v>
      </c>
    </row>
    <row r="108" spans="1:28" x14ac:dyDescent="0.3">
      <c r="A108" s="90" t="s">
        <v>639</v>
      </c>
      <c r="B108" s="90" t="s">
        <v>640</v>
      </c>
      <c r="C108" s="90" t="s">
        <v>598</v>
      </c>
      <c r="D108" s="90" t="s">
        <v>361</v>
      </c>
      <c r="E108" s="91">
        <v>33101</v>
      </c>
      <c r="F108" s="90" t="s">
        <v>362</v>
      </c>
      <c r="G108" s="90" t="s">
        <v>344</v>
      </c>
      <c r="H108" s="90" t="s">
        <v>324</v>
      </c>
      <c r="I108" s="94">
        <v>0.20738835632452701</v>
      </c>
      <c r="J108" s="87">
        <v>2.1394422310757002</v>
      </c>
      <c r="K108" s="87">
        <v>0.71314741035856499</v>
      </c>
      <c r="L108" s="87">
        <v>0.57768924302788804</v>
      </c>
      <c r="M108" s="87">
        <v>0.32669322709163301</v>
      </c>
      <c r="N108" s="87">
        <v>0.45019920318725098</v>
      </c>
      <c r="O108" s="87">
        <v>1.1832669322709199</v>
      </c>
      <c r="P108" s="87">
        <v>0.51792828685258896</v>
      </c>
      <c r="Q108" s="87">
        <v>1.60557768924303</v>
      </c>
      <c r="R108" s="87">
        <v>7.5697211155378502E-2</v>
      </c>
      <c r="S108" s="87">
        <v>3.9840637450199202E-3</v>
      </c>
      <c r="T108" s="87">
        <v>0.111553784860558</v>
      </c>
      <c r="U108" s="87">
        <v>3.56573705179283</v>
      </c>
      <c r="V108" s="87">
        <v>2.5896414342629499</v>
      </c>
      <c r="W108" s="87" t="s">
        <v>346</v>
      </c>
      <c r="X108" s="90"/>
      <c r="Y108" s="88"/>
      <c r="Z108" s="89"/>
      <c r="AA108" s="88"/>
      <c r="AB108" s="89"/>
    </row>
    <row r="109" spans="1:28" x14ac:dyDescent="0.3">
      <c r="A109" s="90" t="s">
        <v>641</v>
      </c>
      <c r="B109" s="90" t="s">
        <v>584</v>
      </c>
      <c r="C109" s="90" t="s">
        <v>585</v>
      </c>
      <c r="D109" s="90" t="s">
        <v>361</v>
      </c>
      <c r="E109" s="91">
        <v>34009</v>
      </c>
      <c r="F109" s="90" t="s">
        <v>362</v>
      </c>
      <c r="G109" s="90" t="s">
        <v>642</v>
      </c>
      <c r="H109" s="90"/>
      <c r="I109" s="92">
        <v>11.616379310344801</v>
      </c>
      <c r="J109" s="87">
        <v>10.418326693227099</v>
      </c>
      <c r="K109" s="87">
        <v>1.31075697211155</v>
      </c>
      <c r="L109" s="87">
        <v>8.7649402390438294E-2</v>
      </c>
      <c r="M109" s="87">
        <v>2.78884462151394E-2</v>
      </c>
      <c r="N109" s="87">
        <v>1.2629482071713101</v>
      </c>
      <c r="O109" s="87">
        <v>10.581673306772901</v>
      </c>
      <c r="P109" s="87">
        <v>0</v>
      </c>
      <c r="Q109" s="87">
        <v>0</v>
      </c>
      <c r="R109" s="87">
        <v>3.9840637450199202E-3</v>
      </c>
      <c r="S109" s="87">
        <v>0.19920318725099601</v>
      </c>
      <c r="T109" s="87">
        <v>0.86055776892430202</v>
      </c>
      <c r="U109" s="87">
        <v>10.7808764940239</v>
      </c>
      <c r="V109" s="87">
        <v>11.844621513944301</v>
      </c>
      <c r="W109" s="87" t="s">
        <v>346</v>
      </c>
      <c r="X109" s="93" t="s">
        <v>346</v>
      </c>
      <c r="Y109" s="88" t="s">
        <v>346</v>
      </c>
      <c r="Z109" s="89"/>
      <c r="AA109" s="88" t="s">
        <v>346</v>
      </c>
      <c r="AB109" s="88" t="s">
        <v>346</v>
      </c>
    </row>
    <row r="110" spans="1:28" x14ac:dyDescent="0.3">
      <c r="A110" s="90" t="s">
        <v>643</v>
      </c>
      <c r="B110" s="90" t="s">
        <v>644</v>
      </c>
      <c r="C110" s="90" t="s">
        <v>645</v>
      </c>
      <c r="D110" s="90" t="s">
        <v>646</v>
      </c>
      <c r="E110" s="91">
        <v>71854</v>
      </c>
      <c r="F110" s="90" t="s">
        <v>322</v>
      </c>
      <c r="G110" s="90" t="s">
        <v>376</v>
      </c>
      <c r="H110" s="90" t="s">
        <v>324</v>
      </c>
      <c r="I110" s="92">
        <v>2.4313725490196099</v>
      </c>
      <c r="J110" s="87">
        <v>0.39043824701195201</v>
      </c>
      <c r="K110" s="87">
        <v>0.34661354581673298</v>
      </c>
      <c r="L110" s="87">
        <v>0.61752988047808699</v>
      </c>
      <c r="M110" s="87">
        <v>0.139442231075697</v>
      </c>
      <c r="N110" s="87">
        <v>0.81274900398406302</v>
      </c>
      <c r="O110" s="87">
        <v>0.65338645418326602</v>
      </c>
      <c r="P110" s="87">
        <v>1.5936254980079698E-2</v>
      </c>
      <c r="Q110" s="87">
        <v>1.1952191235059801E-2</v>
      </c>
      <c r="R110" s="87">
        <v>0</v>
      </c>
      <c r="S110" s="87">
        <v>7.9681274900398405E-3</v>
      </c>
      <c r="T110" s="87">
        <v>2.3904382470119501E-2</v>
      </c>
      <c r="U110" s="87">
        <v>1.4621513944223099</v>
      </c>
      <c r="V110" s="87">
        <v>1.03187250996016</v>
      </c>
      <c r="W110" s="87" t="s">
        <v>346</v>
      </c>
      <c r="X110" s="93" t="s">
        <v>422</v>
      </c>
      <c r="Y110" s="88">
        <v>45362</v>
      </c>
      <c r="Z110" s="89" t="s">
        <v>333</v>
      </c>
      <c r="AA110" s="88" t="s">
        <v>423</v>
      </c>
      <c r="AB110" s="88" t="s">
        <v>327</v>
      </c>
    </row>
    <row r="111" spans="1:28" x14ac:dyDescent="0.3">
      <c r="A111" s="90" t="s">
        <v>57</v>
      </c>
      <c r="B111" s="90" t="s">
        <v>647</v>
      </c>
      <c r="C111" s="90" t="s">
        <v>648</v>
      </c>
      <c r="D111" s="90" t="s">
        <v>395</v>
      </c>
      <c r="E111" s="91">
        <v>48161</v>
      </c>
      <c r="F111" s="90" t="s">
        <v>392</v>
      </c>
      <c r="G111" s="90" t="s">
        <v>339</v>
      </c>
      <c r="H111" s="90" t="s">
        <v>345</v>
      </c>
      <c r="I111" s="94">
        <v>39.206759443339998</v>
      </c>
      <c r="J111" s="87">
        <v>73.474103585657602</v>
      </c>
      <c r="K111" s="87">
        <v>20.996015936254999</v>
      </c>
      <c r="L111" s="87">
        <v>3.4422310756972099</v>
      </c>
      <c r="M111" s="87">
        <v>2.1832669322709202</v>
      </c>
      <c r="N111" s="87">
        <v>13.302788844621499</v>
      </c>
      <c r="O111" s="87">
        <v>86.486055776892698</v>
      </c>
      <c r="P111" s="87">
        <v>0</v>
      </c>
      <c r="Q111" s="87">
        <v>0.30677290836653398</v>
      </c>
      <c r="R111" s="87">
        <v>1.7171314741035899</v>
      </c>
      <c r="S111" s="87">
        <v>1.8446215139442199</v>
      </c>
      <c r="T111" s="87">
        <v>4.2191235059760999</v>
      </c>
      <c r="U111" s="87">
        <v>92.314741035856798</v>
      </c>
      <c r="V111" s="87">
        <v>69.908366533864694</v>
      </c>
      <c r="W111" s="87" t="s">
        <v>346</v>
      </c>
      <c r="X111" s="90" t="s">
        <v>325</v>
      </c>
      <c r="Y111" s="88">
        <v>45729</v>
      </c>
      <c r="Z111" s="89"/>
      <c r="AA111" s="88" t="s">
        <v>340</v>
      </c>
      <c r="AB111" s="89" t="s">
        <v>327</v>
      </c>
    </row>
    <row r="112" spans="1:28" x14ac:dyDescent="0.3">
      <c r="A112" s="90" t="s">
        <v>58</v>
      </c>
      <c r="B112" s="90" t="s">
        <v>649</v>
      </c>
      <c r="C112" s="90" t="s">
        <v>583</v>
      </c>
      <c r="D112" s="90" t="s">
        <v>370</v>
      </c>
      <c r="E112" s="91">
        <v>77301</v>
      </c>
      <c r="F112" s="90" t="s">
        <v>570</v>
      </c>
      <c r="G112" s="90" t="s">
        <v>332</v>
      </c>
      <c r="H112" s="90" t="s">
        <v>324</v>
      </c>
      <c r="I112" s="92">
        <v>31.261998715242701</v>
      </c>
      <c r="J112" s="87">
        <v>148.32669322709199</v>
      </c>
      <c r="K112" s="87">
        <v>586.00398406373995</v>
      </c>
      <c r="L112" s="87">
        <v>337.23107569720997</v>
      </c>
      <c r="M112" s="87">
        <v>141.05179282868599</v>
      </c>
      <c r="N112" s="87">
        <v>622.25498007967599</v>
      </c>
      <c r="O112" s="87">
        <v>479.82470119521599</v>
      </c>
      <c r="P112" s="87">
        <v>46.649402390438297</v>
      </c>
      <c r="Q112" s="87">
        <v>63.8844621513947</v>
      </c>
      <c r="R112" s="87">
        <v>218.258964143426</v>
      </c>
      <c r="S112" s="87">
        <v>140.386454183268</v>
      </c>
      <c r="T112" s="87">
        <v>159.82868525896501</v>
      </c>
      <c r="U112" s="87">
        <v>694.13944223106705</v>
      </c>
      <c r="V112" s="87">
        <v>888.61752988046806</v>
      </c>
      <c r="W112" s="87">
        <v>750</v>
      </c>
      <c r="X112" s="93" t="s">
        <v>325</v>
      </c>
      <c r="Y112" s="88">
        <v>45631</v>
      </c>
      <c r="Z112" s="89"/>
      <c r="AA112" s="88" t="s">
        <v>326</v>
      </c>
      <c r="AB112" s="88" t="s">
        <v>327</v>
      </c>
    </row>
    <row r="113" spans="1:28" x14ac:dyDescent="0.3">
      <c r="A113" s="90" t="s">
        <v>59</v>
      </c>
      <c r="B113" s="90" t="s">
        <v>650</v>
      </c>
      <c r="C113" s="90" t="s">
        <v>651</v>
      </c>
      <c r="D113" s="90" t="s">
        <v>440</v>
      </c>
      <c r="E113" s="91">
        <v>16866</v>
      </c>
      <c r="F113" s="90" t="s">
        <v>441</v>
      </c>
      <c r="G113" s="90" t="s">
        <v>323</v>
      </c>
      <c r="H113" s="90" t="s">
        <v>324</v>
      </c>
      <c r="I113" s="92">
        <v>65.343844984802402</v>
      </c>
      <c r="J113" s="87">
        <v>271.96812749003999</v>
      </c>
      <c r="K113" s="87">
        <v>101.047808764941</v>
      </c>
      <c r="L113" s="87">
        <v>544.12749003983902</v>
      </c>
      <c r="M113" s="87">
        <v>402.741035856574</v>
      </c>
      <c r="N113" s="87">
        <v>708.74501992031503</v>
      </c>
      <c r="O113" s="87">
        <v>562.13147410358295</v>
      </c>
      <c r="P113" s="87">
        <v>26.350597609561799</v>
      </c>
      <c r="Q113" s="87">
        <v>22.6573705179283</v>
      </c>
      <c r="R113" s="87">
        <v>214.354581673307</v>
      </c>
      <c r="S113" s="87">
        <v>71.820717131474197</v>
      </c>
      <c r="T113" s="87">
        <v>81.187250996016004</v>
      </c>
      <c r="U113" s="87">
        <v>952.52191235058899</v>
      </c>
      <c r="V113" s="87">
        <v>897.48207171314095</v>
      </c>
      <c r="W113" s="87">
        <v>800</v>
      </c>
      <c r="X113" s="93" t="s">
        <v>325</v>
      </c>
      <c r="Y113" s="88">
        <v>45722</v>
      </c>
      <c r="Z113" s="89"/>
      <c r="AA113" s="88" t="s">
        <v>326</v>
      </c>
      <c r="AB113" s="88" t="s">
        <v>327</v>
      </c>
    </row>
    <row r="114" spans="1:28" x14ac:dyDescent="0.3">
      <c r="A114" s="90" t="s">
        <v>652</v>
      </c>
      <c r="B114" s="90" t="s">
        <v>653</v>
      </c>
      <c r="C114" s="90" t="s">
        <v>654</v>
      </c>
      <c r="D114" s="90" t="s">
        <v>556</v>
      </c>
      <c r="E114" s="91">
        <v>52761</v>
      </c>
      <c r="F114" s="90" t="s">
        <v>406</v>
      </c>
      <c r="G114" s="90" t="s">
        <v>376</v>
      </c>
      <c r="H114" s="90" t="s">
        <v>324</v>
      </c>
      <c r="I114" s="92">
        <v>14.25</v>
      </c>
      <c r="J114" s="87">
        <v>1.6095617529880499</v>
      </c>
      <c r="K114" s="87">
        <v>3.24302788844621</v>
      </c>
      <c r="L114" s="87">
        <v>0.21513944223107601</v>
      </c>
      <c r="M114" s="87">
        <v>0.57370517928286902</v>
      </c>
      <c r="N114" s="87">
        <v>2.7808764940239001</v>
      </c>
      <c r="O114" s="87">
        <v>2.4223107569721098</v>
      </c>
      <c r="P114" s="87">
        <v>0.18326693227091601</v>
      </c>
      <c r="Q114" s="87">
        <v>0.25498007968127501</v>
      </c>
      <c r="R114" s="87">
        <v>0.27091633466135501</v>
      </c>
      <c r="S114" s="87">
        <v>0.21513944223107601</v>
      </c>
      <c r="T114" s="87">
        <v>0.58964143426294802</v>
      </c>
      <c r="U114" s="87">
        <v>4.56573705179283</v>
      </c>
      <c r="V114" s="87">
        <v>4.1952191235059697</v>
      </c>
      <c r="W114" s="87" t="s">
        <v>346</v>
      </c>
      <c r="X114" s="93" t="s">
        <v>346</v>
      </c>
      <c r="Y114" s="88" t="s">
        <v>346</v>
      </c>
      <c r="Z114" s="89"/>
      <c r="AA114" s="88" t="s">
        <v>346</v>
      </c>
      <c r="AB114" s="88" t="s">
        <v>346</v>
      </c>
    </row>
    <row r="115" spans="1:28" x14ac:dyDescent="0.3">
      <c r="A115" s="90" t="s">
        <v>655</v>
      </c>
      <c r="B115" s="90" t="s">
        <v>656</v>
      </c>
      <c r="C115" s="90" t="s">
        <v>657</v>
      </c>
      <c r="D115" s="90" t="s">
        <v>350</v>
      </c>
      <c r="E115" s="91">
        <v>11554</v>
      </c>
      <c r="F115" s="90" t="s">
        <v>658</v>
      </c>
      <c r="G115" s="90" t="s">
        <v>376</v>
      </c>
      <c r="H115" s="90" t="s">
        <v>324</v>
      </c>
      <c r="I115" s="94">
        <v>2.10887949260042</v>
      </c>
      <c r="J115" s="87">
        <v>6.2470119521912304</v>
      </c>
      <c r="K115" s="87">
        <v>0.84462151394422202</v>
      </c>
      <c r="L115" s="87">
        <v>1.03187250996016</v>
      </c>
      <c r="M115" s="87">
        <v>0.71314741035856499</v>
      </c>
      <c r="N115" s="87">
        <v>2.2828685258964101</v>
      </c>
      <c r="O115" s="87">
        <v>6.53386454183266</v>
      </c>
      <c r="P115" s="87">
        <v>1.1952191235059801E-2</v>
      </c>
      <c r="Q115" s="87">
        <v>7.9681274900398405E-3</v>
      </c>
      <c r="R115" s="87">
        <v>1.1952191235059801E-2</v>
      </c>
      <c r="S115" s="87">
        <v>1.9920318725099601E-2</v>
      </c>
      <c r="T115" s="87">
        <v>0.111553784860558</v>
      </c>
      <c r="U115" s="87">
        <v>8.6932270916334993</v>
      </c>
      <c r="V115" s="87">
        <v>7.09561752988047</v>
      </c>
      <c r="W115" s="87" t="s">
        <v>346</v>
      </c>
      <c r="X115" s="90" t="s">
        <v>346</v>
      </c>
      <c r="Y115" s="88" t="s">
        <v>346</v>
      </c>
      <c r="Z115" s="89"/>
      <c r="AA115" s="88" t="s">
        <v>346</v>
      </c>
      <c r="AB115" s="89" t="s">
        <v>346</v>
      </c>
    </row>
    <row r="116" spans="1:28" x14ac:dyDescent="0.3">
      <c r="A116" s="90" t="s">
        <v>60</v>
      </c>
      <c r="B116" s="90" t="s">
        <v>659</v>
      </c>
      <c r="C116" s="90" t="s">
        <v>660</v>
      </c>
      <c r="D116" s="90" t="s">
        <v>559</v>
      </c>
      <c r="E116" s="91">
        <v>89060</v>
      </c>
      <c r="F116" s="90" t="s">
        <v>560</v>
      </c>
      <c r="G116" s="90" t="s">
        <v>661</v>
      </c>
      <c r="H116" s="90" t="s">
        <v>324</v>
      </c>
      <c r="I116" s="92">
        <v>31.585440613026801</v>
      </c>
      <c r="J116" s="87">
        <v>106.772908366534</v>
      </c>
      <c r="K116" s="87">
        <v>109.884462151395</v>
      </c>
      <c r="L116" s="87">
        <v>63.410358565737198</v>
      </c>
      <c r="M116" s="87">
        <v>43.083665338645503</v>
      </c>
      <c r="N116" s="87">
        <v>202.027888446216</v>
      </c>
      <c r="O116" s="87">
        <v>120.83266932271</v>
      </c>
      <c r="P116" s="87">
        <v>0.18326693227091601</v>
      </c>
      <c r="Q116" s="87">
        <v>0.107569721115538</v>
      </c>
      <c r="R116" s="87">
        <v>51.625498007968197</v>
      </c>
      <c r="S116" s="87">
        <v>26.4023904382471</v>
      </c>
      <c r="T116" s="87">
        <v>24.163346613545801</v>
      </c>
      <c r="U116" s="87">
        <v>220.96015936255</v>
      </c>
      <c r="V116" s="87">
        <v>242.027888446216</v>
      </c>
      <c r="W116" s="87" t="s">
        <v>346</v>
      </c>
      <c r="X116" s="93" t="s">
        <v>325</v>
      </c>
      <c r="Y116" s="88">
        <v>45743</v>
      </c>
      <c r="Z116" s="89"/>
      <c r="AA116" s="88" t="s">
        <v>340</v>
      </c>
      <c r="AB116" s="88" t="s">
        <v>327</v>
      </c>
    </row>
    <row r="117" spans="1:28" x14ac:dyDescent="0.3">
      <c r="A117" s="90" t="s">
        <v>662</v>
      </c>
      <c r="B117" s="90" t="s">
        <v>663</v>
      </c>
      <c r="C117" s="90" t="s">
        <v>664</v>
      </c>
      <c r="D117" s="90" t="s">
        <v>337</v>
      </c>
      <c r="E117" s="91">
        <v>28429</v>
      </c>
      <c r="F117" s="90" t="s">
        <v>338</v>
      </c>
      <c r="G117" s="90" t="s">
        <v>376</v>
      </c>
      <c r="H117" s="90" t="s">
        <v>324</v>
      </c>
      <c r="I117" s="92">
        <v>2.3353293413173701</v>
      </c>
      <c r="J117" s="87">
        <v>0.45019920318725098</v>
      </c>
      <c r="K117" s="87">
        <v>0.26693227091633498</v>
      </c>
      <c r="L117" s="87">
        <v>0.33864541832669298</v>
      </c>
      <c r="M117" s="87">
        <v>0.52191235059760899</v>
      </c>
      <c r="N117" s="87">
        <v>0.96812749003984</v>
      </c>
      <c r="O117" s="87">
        <v>0.58167330677290796</v>
      </c>
      <c r="P117" s="87">
        <v>1.1952191235059801E-2</v>
      </c>
      <c r="Q117" s="87">
        <v>1.5936254980079698E-2</v>
      </c>
      <c r="R117" s="87">
        <v>2.78884462151394E-2</v>
      </c>
      <c r="S117" s="87">
        <v>0</v>
      </c>
      <c r="T117" s="87">
        <v>0</v>
      </c>
      <c r="U117" s="87">
        <v>1.5498007968127501</v>
      </c>
      <c r="V117" s="87">
        <v>1.14741035856574</v>
      </c>
      <c r="W117" s="87" t="s">
        <v>346</v>
      </c>
      <c r="X117" s="93" t="s">
        <v>325</v>
      </c>
      <c r="Y117" s="88">
        <v>45526</v>
      </c>
      <c r="Z117" s="89"/>
      <c r="AA117" s="88" t="s">
        <v>340</v>
      </c>
      <c r="AB117" s="88" t="s">
        <v>327</v>
      </c>
    </row>
    <row r="118" spans="1:28" x14ac:dyDescent="0.3">
      <c r="A118" s="90" t="s">
        <v>61</v>
      </c>
      <c r="B118" s="90" t="s">
        <v>665</v>
      </c>
      <c r="C118" s="90" t="s">
        <v>631</v>
      </c>
      <c r="D118" s="90" t="s">
        <v>391</v>
      </c>
      <c r="E118" s="91">
        <v>44505</v>
      </c>
      <c r="F118" s="90" t="s">
        <v>392</v>
      </c>
      <c r="G118" s="90" t="s">
        <v>376</v>
      </c>
      <c r="H118" s="90" t="s">
        <v>345</v>
      </c>
      <c r="I118" s="92">
        <v>18.549371633752202</v>
      </c>
      <c r="J118" s="87">
        <v>40.768924302789102</v>
      </c>
      <c r="K118" s="87">
        <v>16.8286852589641</v>
      </c>
      <c r="L118" s="87">
        <v>11.0597609561753</v>
      </c>
      <c r="M118" s="87">
        <v>9.5936254980079703</v>
      </c>
      <c r="N118" s="87">
        <v>24.581673306772899</v>
      </c>
      <c r="O118" s="87">
        <v>53.653386454183597</v>
      </c>
      <c r="P118" s="87">
        <v>0</v>
      </c>
      <c r="Q118" s="87">
        <v>1.5936254980079698E-2</v>
      </c>
      <c r="R118" s="87">
        <v>7.1235059760956103</v>
      </c>
      <c r="S118" s="87">
        <v>3.1553784860557799</v>
      </c>
      <c r="T118" s="87">
        <v>4.2828685258964097</v>
      </c>
      <c r="U118" s="87">
        <v>63.6892430278888</v>
      </c>
      <c r="V118" s="87">
        <v>51.733067729083999</v>
      </c>
      <c r="W118" s="87" t="s">
        <v>346</v>
      </c>
      <c r="X118" s="93" t="s">
        <v>346</v>
      </c>
      <c r="Y118" s="88" t="s">
        <v>346</v>
      </c>
      <c r="Z118" s="89"/>
      <c r="AA118" s="88" t="s">
        <v>346</v>
      </c>
      <c r="AB118" s="88" t="s">
        <v>346</v>
      </c>
    </row>
    <row r="119" spans="1:28" x14ac:dyDescent="0.3">
      <c r="A119" s="90" t="s">
        <v>62</v>
      </c>
      <c r="B119" s="90" t="s">
        <v>666</v>
      </c>
      <c r="C119" s="90" t="s">
        <v>667</v>
      </c>
      <c r="D119" s="90" t="s">
        <v>668</v>
      </c>
      <c r="E119" s="91">
        <v>98421</v>
      </c>
      <c r="F119" s="90" t="s">
        <v>669</v>
      </c>
      <c r="G119" s="90" t="s">
        <v>332</v>
      </c>
      <c r="H119" s="90" t="s">
        <v>324</v>
      </c>
      <c r="I119" s="94">
        <v>70.046752319771599</v>
      </c>
      <c r="J119" s="87">
        <v>539.39442231075498</v>
      </c>
      <c r="K119" s="87">
        <v>108.063745019921</v>
      </c>
      <c r="L119" s="87">
        <v>200.28286852589599</v>
      </c>
      <c r="M119" s="87">
        <v>204.53784860557801</v>
      </c>
      <c r="N119" s="87">
        <v>373.354581673307</v>
      </c>
      <c r="O119" s="87">
        <v>562.20717131473896</v>
      </c>
      <c r="P119" s="87">
        <v>42.920318725099598</v>
      </c>
      <c r="Q119" s="87">
        <v>73.796812749004005</v>
      </c>
      <c r="R119" s="87">
        <v>152.80478087649399</v>
      </c>
      <c r="S119" s="87">
        <v>36.9282868525897</v>
      </c>
      <c r="T119" s="87">
        <v>26.8924302788845</v>
      </c>
      <c r="U119" s="87">
        <v>835.65338645417603</v>
      </c>
      <c r="V119" s="87">
        <v>788.57768924302104</v>
      </c>
      <c r="W119" s="87">
        <v>1181</v>
      </c>
      <c r="X119" s="90" t="s">
        <v>325</v>
      </c>
      <c r="Y119" s="88">
        <v>45687</v>
      </c>
      <c r="Z119" s="89"/>
      <c r="AA119" s="88" t="s">
        <v>326</v>
      </c>
      <c r="AB119" s="89" t="s">
        <v>327</v>
      </c>
    </row>
    <row r="120" spans="1:28" x14ac:dyDescent="0.3">
      <c r="A120" s="90" t="s">
        <v>670</v>
      </c>
      <c r="B120" s="90" t="s">
        <v>671</v>
      </c>
      <c r="C120" s="90" t="s">
        <v>672</v>
      </c>
      <c r="D120" s="90" t="s">
        <v>421</v>
      </c>
      <c r="E120" s="91">
        <v>5488</v>
      </c>
      <c r="F120" s="90" t="s">
        <v>367</v>
      </c>
      <c r="G120" s="90" t="s">
        <v>376</v>
      </c>
      <c r="H120" s="90" t="s">
        <v>324</v>
      </c>
      <c r="I120" s="94">
        <v>4.9619952494061801</v>
      </c>
      <c r="J120" s="87">
        <v>8.1155378486055696</v>
      </c>
      <c r="K120" s="87">
        <v>0.39840637450199201</v>
      </c>
      <c r="L120" s="87">
        <v>0.31474103585657398</v>
      </c>
      <c r="M120" s="87">
        <v>0.115537848605578</v>
      </c>
      <c r="N120" s="87">
        <v>0.62549800796812705</v>
      </c>
      <c r="O120" s="87">
        <v>8.2868525896414305</v>
      </c>
      <c r="P120" s="87">
        <v>0</v>
      </c>
      <c r="Q120" s="87">
        <v>3.1872509960159397E-2</v>
      </c>
      <c r="R120" s="87">
        <v>0</v>
      </c>
      <c r="S120" s="87">
        <v>3.9840637450199202E-3</v>
      </c>
      <c r="T120" s="87">
        <v>0</v>
      </c>
      <c r="U120" s="87">
        <v>8.9402390438247092</v>
      </c>
      <c r="V120" s="87">
        <v>4.9601593625497999</v>
      </c>
      <c r="W120" s="87" t="s">
        <v>346</v>
      </c>
      <c r="X120" s="90" t="s">
        <v>325</v>
      </c>
      <c r="Y120" s="88">
        <v>45470</v>
      </c>
      <c r="Z120" s="89" t="s">
        <v>333</v>
      </c>
      <c r="AA120" s="88" t="s">
        <v>340</v>
      </c>
      <c r="AB120" s="89" t="s">
        <v>327</v>
      </c>
    </row>
    <row r="121" spans="1:28" x14ac:dyDescent="0.3">
      <c r="A121" s="90" t="s">
        <v>673</v>
      </c>
      <c r="B121" s="90" t="s">
        <v>674</v>
      </c>
      <c r="C121" s="90" t="s">
        <v>675</v>
      </c>
      <c r="D121" s="90" t="s">
        <v>374</v>
      </c>
      <c r="E121" s="91">
        <v>40031</v>
      </c>
      <c r="F121" s="90" t="s">
        <v>375</v>
      </c>
      <c r="G121" s="90" t="s">
        <v>376</v>
      </c>
      <c r="H121" s="90" t="s">
        <v>324</v>
      </c>
      <c r="I121" s="92">
        <v>9.6835664335664298</v>
      </c>
      <c r="J121" s="87">
        <v>16.183266932271</v>
      </c>
      <c r="K121" s="87">
        <v>3.9243027888446198</v>
      </c>
      <c r="L121" s="87">
        <v>8.2191235059760892</v>
      </c>
      <c r="M121" s="87">
        <v>6.7051792828685199</v>
      </c>
      <c r="N121" s="87">
        <v>17.8685258964144</v>
      </c>
      <c r="O121" s="87">
        <v>16.0876494023905</v>
      </c>
      <c r="P121" s="87">
        <v>0.119521912350598</v>
      </c>
      <c r="Q121" s="87">
        <v>0.95617529880478103</v>
      </c>
      <c r="R121" s="87">
        <v>2.8844621513944202</v>
      </c>
      <c r="S121" s="87">
        <v>2.9601593625497999</v>
      </c>
      <c r="T121" s="87">
        <v>3.1235059760956201</v>
      </c>
      <c r="U121" s="87">
        <v>26.0637450199204</v>
      </c>
      <c r="V121" s="87">
        <v>20.0637450199204</v>
      </c>
      <c r="W121" s="87" t="s">
        <v>346</v>
      </c>
      <c r="X121" s="93" t="s">
        <v>325</v>
      </c>
      <c r="Y121" s="88">
        <v>45554</v>
      </c>
      <c r="Z121" s="89" t="s">
        <v>333</v>
      </c>
      <c r="AA121" s="88" t="s">
        <v>340</v>
      </c>
      <c r="AB121" s="88" t="s">
        <v>327</v>
      </c>
    </row>
    <row r="122" spans="1:28" x14ac:dyDescent="0.3">
      <c r="A122" s="90" t="s">
        <v>676</v>
      </c>
      <c r="B122" s="90" t="s">
        <v>677</v>
      </c>
      <c r="C122" s="90" t="s">
        <v>678</v>
      </c>
      <c r="D122" s="90" t="s">
        <v>361</v>
      </c>
      <c r="E122" s="91">
        <v>32839</v>
      </c>
      <c r="F122" s="90" t="s">
        <v>362</v>
      </c>
      <c r="G122" s="90" t="s">
        <v>376</v>
      </c>
      <c r="H122" s="90" t="s">
        <v>324</v>
      </c>
      <c r="I122" s="92">
        <v>1.82785003825555</v>
      </c>
      <c r="J122" s="87">
        <v>3.5258964143426299</v>
      </c>
      <c r="K122" s="87">
        <v>2.0079681274900398</v>
      </c>
      <c r="L122" s="87">
        <v>3.10756972111554</v>
      </c>
      <c r="M122" s="87">
        <v>1.1752988047808799</v>
      </c>
      <c r="N122" s="87">
        <v>2.7808764940239001</v>
      </c>
      <c r="O122" s="87">
        <v>5.1912350597609498</v>
      </c>
      <c r="P122" s="87">
        <v>0.49402390438247001</v>
      </c>
      <c r="Q122" s="87">
        <v>1.35059760956175</v>
      </c>
      <c r="R122" s="87">
        <v>6.7729083665338599E-2</v>
      </c>
      <c r="S122" s="87">
        <v>1.1952191235059801E-2</v>
      </c>
      <c r="T122" s="87">
        <v>6.3745019920318696E-2</v>
      </c>
      <c r="U122" s="87">
        <v>9.6733067729084894</v>
      </c>
      <c r="V122" s="87">
        <v>5.6533864541832601</v>
      </c>
      <c r="W122" s="87" t="s">
        <v>346</v>
      </c>
      <c r="X122" s="93" t="s">
        <v>325</v>
      </c>
      <c r="Y122" s="88">
        <v>45519</v>
      </c>
      <c r="Z122" s="89" t="s">
        <v>333</v>
      </c>
      <c r="AA122" s="88" t="s">
        <v>340</v>
      </c>
      <c r="AB122" s="88" t="s">
        <v>327</v>
      </c>
    </row>
    <row r="123" spans="1:28" x14ac:dyDescent="0.3">
      <c r="A123" s="90" t="s">
        <v>679</v>
      </c>
      <c r="B123" s="90" t="s">
        <v>680</v>
      </c>
      <c r="C123" s="90" t="s">
        <v>681</v>
      </c>
      <c r="D123" s="90" t="s">
        <v>350</v>
      </c>
      <c r="E123" s="91">
        <v>10924</v>
      </c>
      <c r="F123" s="90" t="s">
        <v>658</v>
      </c>
      <c r="G123" s="90" t="s">
        <v>339</v>
      </c>
      <c r="H123" s="90" t="s">
        <v>324</v>
      </c>
      <c r="I123" s="92">
        <v>39.786792452830198</v>
      </c>
      <c r="J123" s="87">
        <v>33.864541832669403</v>
      </c>
      <c r="K123" s="87">
        <v>24.7051792828685</v>
      </c>
      <c r="L123" s="87">
        <v>28.3665338645419</v>
      </c>
      <c r="M123" s="87">
        <v>24.581673306772998</v>
      </c>
      <c r="N123" s="87">
        <v>70.557768924302906</v>
      </c>
      <c r="O123" s="87">
        <v>40.960159362549902</v>
      </c>
      <c r="P123" s="87">
        <v>0</v>
      </c>
      <c r="Q123" s="87">
        <v>0</v>
      </c>
      <c r="R123" s="87">
        <v>13.302788844621499</v>
      </c>
      <c r="S123" s="87">
        <v>12.772908366533899</v>
      </c>
      <c r="T123" s="87">
        <v>12.581673306772901</v>
      </c>
      <c r="U123" s="87">
        <v>72.860557768924494</v>
      </c>
      <c r="V123" s="87">
        <v>70.988047808765103</v>
      </c>
      <c r="W123" s="87" t="s">
        <v>346</v>
      </c>
      <c r="X123" s="93" t="s">
        <v>325</v>
      </c>
      <c r="Y123" s="88">
        <v>45638</v>
      </c>
      <c r="Z123" s="89" t="s">
        <v>333</v>
      </c>
      <c r="AA123" s="88" t="s">
        <v>340</v>
      </c>
      <c r="AB123" s="88" t="s">
        <v>327</v>
      </c>
    </row>
    <row r="124" spans="1:28" x14ac:dyDescent="0.3">
      <c r="A124" s="90" t="s">
        <v>63</v>
      </c>
      <c r="B124" s="90" t="s">
        <v>682</v>
      </c>
      <c r="C124" s="90" t="s">
        <v>683</v>
      </c>
      <c r="D124" s="90" t="s">
        <v>330</v>
      </c>
      <c r="E124" s="91">
        <v>92154</v>
      </c>
      <c r="F124" s="90" t="s">
        <v>576</v>
      </c>
      <c r="G124" s="90" t="s">
        <v>332</v>
      </c>
      <c r="H124" s="90" t="s">
        <v>324</v>
      </c>
      <c r="I124" s="94">
        <v>29.212891511575101</v>
      </c>
      <c r="J124" s="87">
        <v>782.912350597608</v>
      </c>
      <c r="K124" s="87">
        <v>443.23904382469902</v>
      </c>
      <c r="L124" s="87">
        <v>61.4900398406375</v>
      </c>
      <c r="M124" s="87">
        <v>58.159362549800903</v>
      </c>
      <c r="N124" s="87">
        <v>174.96015936255</v>
      </c>
      <c r="O124" s="87">
        <v>913.65338645419502</v>
      </c>
      <c r="P124" s="87">
        <v>16.7569721115538</v>
      </c>
      <c r="Q124" s="87">
        <v>240.43027888446201</v>
      </c>
      <c r="R124" s="87">
        <v>63.760956175298901</v>
      </c>
      <c r="S124" s="87">
        <v>29.334661354581701</v>
      </c>
      <c r="T124" s="87">
        <v>26.5856573705179</v>
      </c>
      <c r="U124" s="87">
        <v>1226.1195219123599</v>
      </c>
      <c r="V124" s="87">
        <v>543.02390438246698</v>
      </c>
      <c r="W124" s="87">
        <v>750</v>
      </c>
      <c r="X124" s="90" t="s">
        <v>325</v>
      </c>
      <c r="Y124" s="88">
        <v>45603</v>
      </c>
      <c r="Z124" s="89"/>
      <c r="AA124" s="88" t="s">
        <v>326</v>
      </c>
      <c r="AB124" s="89" t="s">
        <v>327</v>
      </c>
    </row>
    <row r="125" spans="1:28" x14ac:dyDescent="0.3">
      <c r="A125" s="90" t="s">
        <v>64</v>
      </c>
      <c r="B125" s="90" t="s">
        <v>684</v>
      </c>
      <c r="C125" s="90" t="s">
        <v>685</v>
      </c>
      <c r="D125" s="90" t="s">
        <v>426</v>
      </c>
      <c r="E125" s="91">
        <v>88081</v>
      </c>
      <c r="F125" s="90" t="s">
        <v>427</v>
      </c>
      <c r="G125" s="90" t="s">
        <v>323</v>
      </c>
      <c r="H125" s="90" t="s">
        <v>324</v>
      </c>
      <c r="I125" s="94">
        <v>31.174598070739499</v>
      </c>
      <c r="J125" s="87">
        <v>655.13944223104102</v>
      </c>
      <c r="K125" s="87">
        <v>105.549800796813</v>
      </c>
      <c r="L125" s="87">
        <v>50.1235059760957</v>
      </c>
      <c r="M125" s="87">
        <v>21.486055776892499</v>
      </c>
      <c r="N125" s="87">
        <v>156.36653386454199</v>
      </c>
      <c r="O125" s="87">
        <v>522.62549800794102</v>
      </c>
      <c r="P125" s="87">
        <v>7.4860557768924298</v>
      </c>
      <c r="Q125" s="87">
        <v>145.82071713147599</v>
      </c>
      <c r="R125" s="87">
        <v>23.808764940239101</v>
      </c>
      <c r="S125" s="87">
        <v>20.960159362549799</v>
      </c>
      <c r="T125" s="87">
        <v>50.258964143426397</v>
      </c>
      <c r="U125" s="87">
        <v>737.27091633463101</v>
      </c>
      <c r="V125" s="87">
        <v>691.60956175295405</v>
      </c>
      <c r="W125" s="87">
        <v>500</v>
      </c>
      <c r="X125" s="90" t="s">
        <v>325</v>
      </c>
      <c r="Y125" s="88">
        <v>45603</v>
      </c>
      <c r="Z125" s="89" t="s">
        <v>333</v>
      </c>
      <c r="AA125" s="88" t="s">
        <v>326</v>
      </c>
      <c r="AB125" s="89" t="s">
        <v>327</v>
      </c>
    </row>
    <row r="126" spans="1:28" x14ac:dyDescent="0.3">
      <c r="A126" s="90" t="s">
        <v>686</v>
      </c>
      <c r="B126" s="90" t="s">
        <v>687</v>
      </c>
      <c r="C126" s="90" t="s">
        <v>688</v>
      </c>
      <c r="D126" s="90" t="s">
        <v>549</v>
      </c>
      <c r="E126" s="91">
        <v>65655</v>
      </c>
      <c r="F126" s="90" t="s">
        <v>375</v>
      </c>
      <c r="G126" s="90" t="s">
        <v>339</v>
      </c>
      <c r="H126" s="90"/>
      <c r="I126" s="92">
        <v>1.17948717948718</v>
      </c>
      <c r="J126" s="87">
        <v>0.52589641434262901</v>
      </c>
      <c r="K126" s="87">
        <v>0.33067729083665298</v>
      </c>
      <c r="L126" s="87">
        <v>0.31075697211155401</v>
      </c>
      <c r="M126" s="87">
        <v>0.123505976095617</v>
      </c>
      <c r="N126" s="87">
        <v>0.43027888446215101</v>
      </c>
      <c r="O126" s="87">
        <v>0.840637450199203</v>
      </c>
      <c r="P126" s="87">
        <v>1.1952191235059801E-2</v>
      </c>
      <c r="Q126" s="87">
        <v>7.9681274900398405E-3</v>
      </c>
      <c r="R126" s="87">
        <v>3.9840637450199202E-3</v>
      </c>
      <c r="S126" s="87">
        <v>3.9840637450199202E-3</v>
      </c>
      <c r="T126" s="87">
        <v>0</v>
      </c>
      <c r="U126" s="87">
        <v>1.2828685258964101</v>
      </c>
      <c r="V126" s="87">
        <v>1.24302788844621</v>
      </c>
      <c r="W126" s="87" t="s">
        <v>346</v>
      </c>
      <c r="X126" s="93"/>
      <c r="Y126" s="88"/>
      <c r="Z126" s="89"/>
      <c r="AA126" s="88"/>
      <c r="AB126" s="88"/>
    </row>
    <row r="127" spans="1:28" x14ac:dyDescent="0.3">
      <c r="A127" s="90" t="s">
        <v>689</v>
      </c>
      <c r="B127" s="90" t="s">
        <v>690</v>
      </c>
      <c r="C127" s="90" t="s">
        <v>691</v>
      </c>
      <c r="D127" s="90" t="s">
        <v>692</v>
      </c>
      <c r="E127" s="91">
        <v>57701</v>
      </c>
      <c r="F127" s="90" t="s">
        <v>406</v>
      </c>
      <c r="G127" s="90" t="s">
        <v>376</v>
      </c>
      <c r="H127" s="90" t="s">
        <v>324</v>
      </c>
      <c r="I127" s="92">
        <v>5.0571428571428596</v>
      </c>
      <c r="J127" s="87">
        <v>0.26693227091633498</v>
      </c>
      <c r="K127" s="87">
        <v>0.63745019920318702</v>
      </c>
      <c r="L127" s="87">
        <v>0.61354581673306796</v>
      </c>
      <c r="M127" s="87">
        <v>0.119521912350598</v>
      </c>
      <c r="N127" s="87">
        <v>0.56972111553784799</v>
      </c>
      <c r="O127" s="87">
        <v>1.05179282868526</v>
      </c>
      <c r="P127" s="87">
        <v>0</v>
      </c>
      <c r="Q127" s="87">
        <v>1.5936254980079698E-2</v>
      </c>
      <c r="R127" s="87">
        <v>0</v>
      </c>
      <c r="S127" s="87">
        <v>0.123505976095618</v>
      </c>
      <c r="T127" s="87">
        <v>5.97609561752988E-2</v>
      </c>
      <c r="U127" s="87">
        <v>1.4541832669322701</v>
      </c>
      <c r="V127" s="87">
        <v>1.2191235059760901</v>
      </c>
      <c r="W127" s="87" t="s">
        <v>346</v>
      </c>
      <c r="X127" s="93" t="s">
        <v>422</v>
      </c>
      <c r="Y127" s="88">
        <v>45359</v>
      </c>
      <c r="Z127" s="89" t="s">
        <v>333</v>
      </c>
      <c r="AA127" s="88" t="s">
        <v>423</v>
      </c>
      <c r="AB127" s="88" t="s">
        <v>327</v>
      </c>
    </row>
    <row r="128" spans="1:28" x14ac:dyDescent="0.3">
      <c r="A128" s="90" t="s">
        <v>693</v>
      </c>
      <c r="B128" s="90" t="s">
        <v>694</v>
      </c>
      <c r="C128" s="90" t="s">
        <v>695</v>
      </c>
      <c r="D128" s="90" t="s">
        <v>549</v>
      </c>
      <c r="E128" s="91">
        <v>65401</v>
      </c>
      <c r="F128" s="90" t="s">
        <v>375</v>
      </c>
      <c r="G128" s="90" t="s">
        <v>376</v>
      </c>
      <c r="H128" s="90"/>
      <c r="I128" s="92">
        <v>11.4237288135593</v>
      </c>
      <c r="J128" s="87">
        <v>3.1115537848605599</v>
      </c>
      <c r="K128" s="87">
        <v>2.8486055776892401</v>
      </c>
      <c r="L128" s="87">
        <v>4.1035856573705196</v>
      </c>
      <c r="M128" s="87">
        <v>1.0199203187251</v>
      </c>
      <c r="N128" s="87">
        <v>4.1673306772908303</v>
      </c>
      <c r="O128" s="87">
        <v>6.0119521912350598</v>
      </c>
      <c r="P128" s="87">
        <v>0.135458167330677</v>
      </c>
      <c r="Q128" s="87">
        <v>0.76892430278884405</v>
      </c>
      <c r="R128" s="87">
        <v>0.19123505976095601</v>
      </c>
      <c r="S128" s="87">
        <v>0.23904382470119501</v>
      </c>
      <c r="T128" s="87">
        <v>0.60159362549800799</v>
      </c>
      <c r="U128" s="87">
        <v>10.051792828685301</v>
      </c>
      <c r="V128" s="87">
        <v>8.7729083665338692</v>
      </c>
      <c r="W128" s="87" t="s">
        <v>346</v>
      </c>
      <c r="X128" s="93" t="s">
        <v>346</v>
      </c>
      <c r="Y128" s="88" t="s">
        <v>346</v>
      </c>
      <c r="Z128" s="89"/>
      <c r="AA128" s="88" t="s">
        <v>346</v>
      </c>
      <c r="AB128" s="88" t="s">
        <v>346</v>
      </c>
    </row>
    <row r="129" spans="1:28" x14ac:dyDescent="0.3">
      <c r="A129" s="90" t="s">
        <v>65</v>
      </c>
      <c r="B129" s="90" t="s">
        <v>696</v>
      </c>
      <c r="C129" s="90" t="s">
        <v>697</v>
      </c>
      <c r="D129" s="90" t="s">
        <v>405</v>
      </c>
      <c r="E129" s="91">
        <v>68949</v>
      </c>
      <c r="F129" s="90" t="s">
        <v>406</v>
      </c>
      <c r="G129" s="90" t="s">
        <v>376</v>
      </c>
      <c r="H129" s="90" t="s">
        <v>324</v>
      </c>
      <c r="I129" s="92">
        <v>39.9402985074627</v>
      </c>
      <c r="J129" s="87">
        <v>2.2908366533864499</v>
      </c>
      <c r="K129" s="87">
        <v>6.8127490039840604</v>
      </c>
      <c r="L129" s="87">
        <v>11.235059760956201</v>
      </c>
      <c r="M129" s="87">
        <v>10.326693227091599</v>
      </c>
      <c r="N129" s="87">
        <v>24.653386454183298</v>
      </c>
      <c r="O129" s="87">
        <v>4.8645418326693202</v>
      </c>
      <c r="P129" s="87">
        <v>0.856573705179283</v>
      </c>
      <c r="Q129" s="87">
        <v>0.29083665338645398</v>
      </c>
      <c r="R129" s="87">
        <v>2.4501992031872502</v>
      </c>
      <c r="S129" s="87">
        <v>1.5816733067729101</v>
      </c>
      <c r="T129" s="87">
        <v>2.1752988047808799</v>
      </c>
      <c r="U129" s="87">
        <v>24.458167330677298</v>
      </c>
      <c r="V129" s="87">
        <v>26.450199203187299</v>
      </c>
      <c r="W129" s="87" t="s">
        <v>346</v>
      </c>
      <c r="X129" s="93" t="s">
        <v>325</v>
      </c>
      <c r="Y129" s="88">
        <v>45694</v>
      </c>
      <c r="Z129" s="89"/>
      <c r="AA129" s="88" t="s">
        <v>340</v>
      </c>
      <c r="AB129" s="88" t="s">
        <v>327</v>
      </c>
    </row>
    <row r="130" spans="1:28" x14ac:dyDescent="0.3">
      <c r="A130" s="90" t="s">
        <v>698</v>
      </c>
      <c r="B130" s="90" t="s">
        <v>699</v>
      </c>
      <c r="C130" s="90" t="s">
        <v>700</v>
      </c>
      <c r="D130" s="90" t="s">
        <v>511</v>
      </c>
      <c r="E130" s="91">
        <v>35447</v>
      </c>
      <c r="F130" s="90" t="s">
        <v>322</v>
      </c>
      <c r="G130" s="90" t="s">
        <v>339</v>
      </c>
      <c r="H130" s="90" t="s">
        <v>324</v>
      </c>
      <c r="I130" s="94">
        <v>3.0105330354293001</v>
      </c>
      <c r="J130" s="87">
        <v>11.565737051793</v>
      </c>
      <c r="K130" s="87">
        <v>10.9521912350599</v>
      </c>
      <c r="L130" s="87">
        <v>10.737051792828799</v>
      </c>
      <c r="M130" s="87">
        <v>4.6613545816733</v>
      </c>
      <c r="N130" s="87">
        <v>14.3984063745022</v>
      </c>
      <c r="O130" s="87">
        <v>18.952191235060099</v>
      </c>
      <c r="P130" s="87">
        <v>2.4023904382470098</v>
      </c>
      <c r="Q130" s="87">
        <v>2.1633466135458201</v>
      </c>
      <c r="R130" s="87">
        <v>0.39840637450199201</v>
      </c>
      <c r="S130" s="87">
        <v>0.75298804780876505</v>
      </c>
      <c r="T130" s="87">
        <v>0.76494023904382402</v>
      </c>
      <c r="U130" s="87">
        <v>36.000000000001101</v>
      </c>
      <c r="V130" s="87">
        <v>31.434262948207799</v>
      </c>
      <c r="W130" s="87" t="s">
        <v>346</v>
      </c>
      <c r="X130" s="90" t="s">
        <v>325</v>
      </c>
      <c r="Y130" s="88">
        <v>45510</v>
      </c>
      <c r="Z130" s="89" t="s">
        <v>333</v>
      </c>
      <c r="AA130" s="88" t="s">
        <v>340</v>
      </c>
      <c r="AB130" s="89" t="s">
        <v>327</v>
      </c>
    </row>
    <row r="131" spans="1:28" x14ac:dyDescent="0.3">
      <c r="A131" s="90" t="s">
        <v>66</v>
      </c>
      <c r="B131" s="90" t="s">
        <v>701</v>
      </c>
      <c r="C131" s="90" t="s">
        <v>702</v>
      </c>
      <c r="D131" s="90" t="s">
        <v>440</v>
      </c>
      <c r="E131" s="91">
        <v>18428</v>
      </c>
      <c r="F131" s="90" t="s">
        <v>441</v>
      </c>
      <c r="G131" s="90" t="s">
        <v>339</v>
      </c>
      <c r="H131" s="90" t="s">
        <v>345</v>
      </c>
      <c r="I131" s="92">
        <v>42.655445544554503</v>
      </c>
      <c r="J131" s="87">
        <v>100.03984063745</v>
      </c>
      <c r="K131" s="87">
        <v>25.115537848605602</v>
      </c>
      <c r="L131" s="87">
        <v>33.306772908366597</v>
      </c>
      <c r="M131" s="87">
        <v>26.597609561753</v>
      </c>
      <c r="N131" s="87">
        <v>70.274900398406601</v>
      </c>
      <c r="O131" s="87">
        <v>114.768924302789</v>
      </c>
      <c r="P131" s="87">
        <v>0</v>
      </c>
      <c r="Q131" s="87">
        <v>1.5936254980079698E-2</v>
      </c>
      <c r="R131" s="87">
        <v>11.832669322709201</v>
      </c>
      <c r="S131" s="87">
        <v>8.7649402390438205</v>
      </c>
      <c r="T131" s="87">
        <v>11.581673306772901</v>
      </c>
      <c r="U131" s="87">
        <v>152.88047808765</v>
      </c>
      <c r="V131" s="87">
        <v>143.60956175298799</v>
      </c>
      <c r="W131" s="87">
        <v>100</v>
      </c>
      <c r="X131" s="93" t="s">
        <v>325</v>
      </c>
      <c r="Y131" s="88">
        <v>45715</v>
      </c>
      <c r="Z131" s="89"/>
      <c r="AA131" s="88" t="s">
        <v>326</v>
      </c>
      <c r="AB131" s="88" t="s">
        <v>327</v>
      </c>
    </row>
    <row r="132" spans="1:28" x14ac:dyDescent="0.3">
      <c r="A132" s="90" t="s">
        <v>67</v>
      </c>
      <c r="B132" s="90" t="s">
        <v>703</v>
      </c>
      <c r="C132" s="90" t="s">
        <v>704</v>
      </c>
      <c r="D132" s="90" t="s">
        <v>343</v>
      </c>
      <c r="E132" s="91">
        <v>70576</v>
      </c>
      <c r="F132" s="90" t="s">
        <v>322</v>
      </c>
      <c r="G132" s="90" t="s">
        <v>323</v>
      </c>
      <c r="H132" s="90" t="s">
        <v>345</v>
      </c>
      <c r="I132" s="94">
        <v>11.3144714997233</v>
      </c>
      <c r="J132" s="87">
        <v>333.16733067728899</v>
      </c>
      <c r="K132" s="87">
        <v>140.32669322709199</v>
      </c>
      <c r="L132" s="87">
        <v>160.422310756972</v>
      </c>
      <c r="M132" s="87">
        <v>97.792828685259806</v>
      </c>
      <c r="N132" s="87">
        <v>279.67330677290499</v>
      </c>
      <c r="O132" s="87">
        <v>451.21912350596398</v>
      </c>
      <c r="P132" s="87">
        <v>7.5697211155378502E-2</v>
      </c>
      <c r="Q132" s="87">
        <v>0.74103585657370497</v>
      </c>
      <c r="R132" s="87">
        <v>36.211155378486197</v>
      </c>
      <c r="S132" s="87">
        <v>28.872509960159501</v>
      </c>
      <c r="T132" s="87">
        <v>28.641434262948302</v>
      </c>
      <c r="U132" s="87">
        <v>637.98406374500496</v>
      </c>
      <c r="V132" s="87">
        <v>658.19123505973903</v>
      </c>
      <c r="W132" s="87" t="s">
        <v>346</v>
      </c>
      <c r="X132" s="90" t="s">
        <v>325</v>
      </c>
      <c r="Y132" s="88">
        <v>45757</v>
      </c>
      <c r="Z132" s="88"/>
      <c r="AA132" s="88" t="s">
        <v>326</v>
      </c>
      <c r="AB132" s="89" t="s">
        <v>327</v>
      </c>
    </row>
    <row r="133" spans="1:28" x14ac:dyDescent="0.3">
      <c r="A133" s="90" t="s">
        <v>705</v>
      </c>
      <c r="B133" s="90" t="s">
        <v>706</v>
      </c>
      <c r="C133" s="90" t="s">
        <v>707</v>
      </c>
      <c r="D133" s="90" t="s">
        <v>361</v>
      </c>
      <c r="E133" s="91">
        <v>33762</v>
      </c>
      <c r="F133" s="90" t="s">
        <v>362</v>
      </c>
      <c r="G133" s="90" t="s">
        <v>376</v>
      </c>
      <c r="H133" s="90" t="s">
        <v>324</v>
      </c>
      <c r="I133" s="94">
        <v>1.5053699284009501</v>
      </c>
      <c r="J133" s="87">
        <v>3.5776892430278902</v>
      </c>
      <c r="K133" s="87">
        <v>2.9521912350597601</v>
      </c>
      <c r="L133" s="87">
        <v>2.8406374501992002</v>
      </c>
      <c r="M133" s="87">
        <v>0.80478087649402297</v>
      </c>
      <c r="N133" s="87">
        <v>3.8764940239043799</v>
      </c>
      <c r="O133" s="87">
        <v>5.5418326693227096</v>
      </c>
      <c r="P133" s="87">
        <v>0.20717131474103601</v>
      </c>
      <c r="Q133" s="87">
        <v>0.54980079681274896</v>
      </c>
      <c r="R133" s="87">
        <v>7.9681274900398405E-3</v>
      </c>
      <c r="S133" s="87">
        <v>3.58565737051793E-2</v>
      </c>
      <c r="T133" s="87">
        <v>5.1792828685259001E-2</v>
      </c>
      <c r="U133" s="87">
        <v>10.079681274900601</v>
      </c>
      <c r="V133" s="87">
        <v>6.4223107569721103</v>
      </c>
      <c r="W133" s="87" t="s">
        <v>346</v>
      </c>
      <c r="X133" s="90" t="s">
        <v>325</v>
      </c>
      <c r="Y133" s="88">
        <v>45561</v>
      </c>
      <c r="Z133" s="89" t="s">
        <v>333</v>
      </c>
      <c r="AA133" s="88" t="s">
        <v>340</v>
      </c>
      <c r="AB133" s="89" t="s">
        <v>327</v>
      </c>
    </row>
    <row r="134" spans="1:28" x14ac:dyDescent="0.3">
      <c r="A134" s="90" t="s">
        <v>708</v>
      </c>
      <c r="B134" s="90" t="s">
        <v>709</v>
      </c>
      <c r="C134" s="90" t="s">
        <v>710</v>
      </c>
      <c r="D134" s="90" t="s">
        <v>711</v>
      </c>
      <c r="E134" s="91">
        <v>82201</v>
      </c>
      <c r="F134" s="90" t="s">
        <v>473</v>
      </c>
      <c r="G134" s="90" t="s">
        <v>376</v>
      </c>
      <c r="H134" s="90" t="s">
        <v>324</v>
      </c>
      <c r="I134" s="92">
        <v>1.94849785407725</v>
      </c>
      <c r="J134" s="87">
        <v>0.62549800796812705</v>
      </c>
      <c r="K134" s="87">
        <v>0.55378486055776899</v>
      </c>
      <c r="L134" s="87">
        <v>0.45418326693227101</v>
      </c>
      <c r="M134" s="87">
        <v>0.17928286852589601</v>
      </c>
      <c r="N134" s="87">
        <v>0.94820717131473997</v>
      </c>
      <c r="O134" s="87">
        <v>0.84462151394422202</v>
      </c>
      <c r="P134" s="87">
        <v>0</v>
      </c>
      <c r="Q134" s="87">
        <v>1.9920318725099601E-2</v>
      </c>
      <c r="R134" s="87">
        <v>0.111553784860558</v>
      </c>
      <c r="S134" s="87">
        <v>3.9840637450199202E-2</v>
      </c>
      <c r="T134" s="87">
        <v>3.1872509960159397E-2</v>
      </c>
      <c r="U134" s="87">
        <v>1.62948207171315</v>
      </c>
      <c r="V134" s="87">
        <v>1.42629482071713</v>
      </c>
      <c r="W134" s="87" t="s">
        <v>346</v>
      </c>
      <c r="X134" s="93" t="s">
        <v>422</v>
      </c>
      <c r="Y134" s="88">
        <v>45820</v>
      </c>
      <c r="Z134" s="89"/>
      <c r="AA134" s="88" t="s">
        <v>423</v>
      </c>
      <c r="AB134" s="88" t="s">
        <v>327</v>
      </c>
    </row>
    <row r="135" spans="1:28" x14ac:dyDescent="0.3">
      <c r="A135" s="90" t="s">
        <v>68</v>
      </c>
      <c r="B135" s="90" t="s">
        <v>712</v>
      </c>
      <c r="C135" s="90" t="s">
        <v>713</v>
      </c>
      <c r="D135" s="90" t="s">
        <v>714</v>
      </c>
      <c r="E135" s="91">
        <v>2360</v>
      </c>
      <c r="F135" s="90" t="s">
        <v>367</v>
      </c>
      <c r="G135" s="90" t="s">
        <v>339</v>
      </c>
      <c r="H135" s="90" t="s">
        <v>345</v>
      </c>
      <c r="I135" s="94">
        <v>38.7456972251493</v>
      </c>
      <c r="J135" s="87">
        <v>163.32669322709199</v>
      </c>
      <c r="K135" s="87">
        <v>25.996015936254999</v>
      </c>
      <c r="L135" s="87">
        <v>135.81673306772899</v>
      </c>
      <c r="M135" s="87">
        <v>106.314741035857</v>
      </c>
      <c r="N135" s="87">
        <v>143.219123505976</v>
      </c>
      <c r="O135" s="87">
        <v>286.70916334661302</v>
      </c>
      <c r="P135" s="87">
        <v>0.40239043824701198</v>
      </c>
      <c r="Q135" s="87">
        <v>1.1235059760956201</v>
      </c>
      <c r="R135" s="87">
        <v>34.2948207171315</v>
      </c>
      <c r="S135" s="87">
        <v>10.605577689243001</v>
      </c>
      <c r="T135" s="87">
        <v>10.936254980079701</v>
      </c>
      <c r="U135" s="87">
        <v>375.617529880478</v>
      </c>
      <c r="V135" s="87">
        <v>263.96414342629498</v>
      </c>
      <c r="W135" s="87" t="s">
        <v>346</v>
      </c>
      <c r="X135" s="90" t="s">
        <v>325</v>
      </c>
      <c r="Y135" s="88">
        <v>45617</v>
      </c>
      <c r="Z135" s="89"/>
      <c r="AA135" s="88" t="s">
        <v>340</v>
      </c>
      <c r="AB135" s="89" t="s">
        <v>327</v>
      </c>
    </row>
    <row r="136" spans="1:28" x14ac:dyDescent="0.3">
      <c r="A136" s="90" t="s">
        <v>69</v>
      </c>
      <c r="B136" s="90" t="s">
        <v>715</v>
      </c>
      <c r="C136" s="90" t="s">
        <v>716</v>
      </c>
      <c r="D136" s="90" t="s">
        <v>556</v>
      </c>
      <c r="E136" s="91">
        <v>50313</v>
      </c>
      <c r="F136" s="90" t="s">
        <v>406</v>
      </c>
      <c r="G136" s="90" t="s">
        <v>376</v>
      </c>
      <c r="H136" s="90" t="s">
        <v>324</v>
      </c>
      <c r="I136" s="92">
        <v>32.261494252873597</v>
      </c>
      <c r="J136" s="87">
        <v>7.0996015936254899</v>
      </c>
      <c r="K136" s="87">
        <v>12.430278884462201</v>
      </c>
      <c r="L136" s="87">
        <v>10.0836653386454</v>
      </c>
      <c r="M136" s="87">
        <v>9.9721115537848597</v>
      </c>
      <c r="N136" s="87">
        <v>31.613545816733101</v>
      </c>
      <c r="O136" s="87">
        <v>7.4940239043824697</v>
      </c>
      <c r="P136" s="87">
        <v>0.167330677290837</v>
      </c>
      <c r="Q136" s="87">
        <v>0.31075697211155401</v>
      </c>
      <c r="R136" s="87">
        <v>2.6972111553784899</v>
      </c>
      <c r="S136" s="87">
        <v>0.58167330677290796</v>
      </c>
      <c r="T136" s="87">
        <v>2.1992031872509998</v>
      </c>
      <c r="U136" s="87">
        <v>34.107569721115603</v>
      </c>
      <c r="V136" s="87">
        <v>35.031872509960202</v>
      </c>
      <c r="W136" s="87" t="s">
        <v>346</v>
      </c>
      <c r="X136" s="93" t="s">
        <v>325</v>
      </c>
      <c r="Y136" s="88">
        <v>45704</v>
      </c>
      <c r="Z136" s="89"/>
      <c r="AA136" s="88" t="s">
        <v>340</v>
      </c>
      <c r="AB136" s="88" t="s">
        <v>717</v>
      </c>
    </row>
    <row r="137" spans="1:28" x14ac:dyDescent="0.3">
      <c r="A137" s="90" t="s">
        <v>718</v>
      </c>
      <c r="B137" s="90" t="s">
        <v>719</v>
      </c>
      <c r="C137" s="90" t="s">
        <v>720</v>
      </c>
      <c r="D137" s="90" t="s">
        <v>370</v>
      </c>
      <c r="E137" s="91">
        <v>78566</v>
      </c>
      <c r="F137" s="90" t="s">
        <v>450</v>
      </c>
      <c r="G137" s="90" t="s">
        <v>388</v>
      </c>
      <c r="H137" s="90" t="s">
        <v>324</v>
      </c>
      <c r="I137" s="94">
        <v>14.037308129619101</v>
      </c>
      <c r="J137" s="87">
        <v>991.94023904383198</v>
      </c>
      <c r="K137" s="87">
        <v>33.486055776892599</v>
      </c>
      <c r="L137" s="87">
        <v>5.1752988047808701</v>
      </c>
      <c r="M137" s="87">
        <v>6.6334661354581597</v>
      </c>
      <c r="N137" s="87">
        <v>134.621513944225</v>
      </c>
      <c r="O137" s="87">
        <v>900.92031872511097</v>
      </c>
      <c r="P137" s="87">
        <v>0.54980079681274896</v>
      </c>
      <c r="Q137" s="87">
        <v>1.1434262948207199</v>
      </c>
      <c r="R137" s="87">
        <v>28.5378486055778</v>
      </c>
      <c r="S137" s="87">
        <v>33.151394422310901</v>
      </c>
      <c r="T137" s="87">
        <v>54.717131474104001</v>
      </c>
      <c r="U137" s="87">
        <v>920.82868525898095</v>
      </c>
      <c r="V137" s="87">
        <v>613.84462151395599</v>
      </c>
      <c r="W137" s="87">
        <v>650</v>
      </c>
      <c r="X137" s="90" t="s">
        <v>325</v>
      </c>
      <c r="Y137" s="88">
        <v>45743</v>
      </c>
      <c r="Z137" s="89"/>
      <c r="AA137" s="88" t="s">
        <v>326</v>
      </c>
      <c r="AB137" s="89" t="s">
        <v>327</v>
      </c>
    </row>
    <row r="138" spans="1:28" x14ac:dyDescent="0.3">
      <c r="A138" s="90" t="s">
        <v>70</v>
      </c>
      <c r="B138" s="90" t="s">
        <v>721</v>
      </c>
      <c r="C138" s="90" t="s">
        <v>722</v>
      </c>
      <c r="D138" s="90" t="s">
        <v>556</v>
      </c>
      <c r="E138" s="91">
        <v>51501</v>
      </c>
      <c r="F138" s="90" t="s">
        <v>406</v>
      </c>
      <c r="G138" s="90" t="s">
        <v>376</v>
      </c>
      <c r="H138" s="90" t="s">
        <v>324</v>
      </c>
      <c r="I138" s="92">
        <v>21.901408450704199</v>
      </c>
      <c r="J138" s="87">
        <v>2.9203187250995999</v>
      </c>
      <c r="K138" s="87">
        <v>4.9402390438247004</v>
      </c>
      <c r="L138" s="87">
        <v>12.1633466135458</v>
      </c>
      <c r="M138" s="87">
        <v>15.5737051792829</v>
      </c>
      <c r="N138" s="87">
        <v>29.9521912350598</v>
      </c>
      <c r="O138" s="87">
        <v>4.3904382470119501</v>
      </c>
      <c r="P138" s="87">
        <v>0.49003984063744999</v>
      </c>
      <c r="Q138" s="87">
        <v>0.76494023904382502</v>
      </c>
      <c r="R138" s="87">
        <v>7.4143426294820696</v>
      </c>
      <c r="S138" s="87">
        <v>1.88446215139442</v>
      </c>
      <c r="T138" s="87">
        <v>1.31075697211155</v>
      </c>
      <c r="U138" s="87">
        <v>24.988047808765</v>
      </c>
      <c r="V138" s="87">
        <v>30.996015936254999</v>
      </c>
      <c r="W138" s="87" t="s">
        <v>346</v>
      </c>
      <c r="X138" s="93" t="s">
        <v>325</v>
      </c>
      <c r="Y138" s="88">
        <v>45589</v>
      </c>
      <c r="Z138" s="89" t="s">
        <v>333</v>
      </c>
      <c r="AA138" s="88" t="s">
        <v>340</v>
      </c>
      <c r="AB138" s="88" t="s">
        <v>327</v>
      </c>
    </row>
    <row r="139" spans="1:28" x14ac:dyDescent="0.3">
      <c r="A139" s="90" t="s">
        <v>71</v>
      </c>
      <c r="B139" s="90" t="s">
        <v>723</v>
      </c>
      <c r="C139" s="90" t="s">
        <v>724</v>
      </c>
      <c r="D139" s="90" t="s">
        <v>370</v>
      </c>
      <c r="E139" s="91">
        <v>76009</v>
      </c>
      <c r="F139" s="90" t="s">
        <v>371</v>
      </c>
      <c r="G139" s="90" t="s">
        <v>323</v>
      </c>
      <c r="H139" s="90" t="s">
        <v>324</v>
      </c>
      <c r="I139" s="92">
        <v>21.158999288593801</v>
      </c>
      <c r="J139" s="87">
        <v>310.94023904381902</v>
      </c>
      <c r="K139" s="87">
        <v>94.828685258964896</v>
      </c>
      <c r="L139" s="87">
        <v>221.43027888446099</v>
      </c>
      <c r="M139" s="87">
        <v>134.00796812749101</v>
      </c>
      <c r="N139" s="87">
        <v>282.17928286852401</v>
      </c>
      <c r="O139" s="87">
        <v>410.56972111553</v>
      </c>
      <c r="P139" s="87">
        <v>24.713147410358602</v>
      </c>
      <c r="Q139" s="87">
        <v>43.745019920319002</v>
      </c>
      <c r="R139" s="87">
        <v>84.027888446215599</v>
      </c>
      <c r="S139" s="87">
        <v>49.302788844621702</v>
      </c>
      <c r="T139" s="87">
        <v>38.127490039840801</v>
      </c>
      <c r="U139" s="87">
        <v>589.74900398405998</v>
      </c>
      <c r="V139" s="87">
        <v>482.820717131462</v>
      </c>
      <c r="W139" s="87">
        <v>525</v>
      </c>
      <c r="X139" s="93" t="s">
        <v>325</v>
      </c>
      <c r="Y139" s="88">
        <v>45645</v>
      </c>
      <c r="Z139" s="89"/>
      <c r="AA139" s="88" t="s">
        <v>326</v>
      </c>
      <c r="AB139" s="88" t="s">
        <v>327</v>
      </c>
    </row>
    <row r="140" spans="1:28" x14ac:dyDescent="0.3">
      <c r="A140" s="90" t="s">
        <v>72</v>
      </c>
      <c r="B140" s="90" t="s">
        <v>725</v>
      </c>
      <c r="C140" s="90" t="s">
        <v>726</v>
      </c>
      <c r="D140" s="90" t="s">
        <v>400</v>
      </c>
      <c r="E140" s="91">
        <v>23901</v>
      </c>
      <c r="F140" s="90" t="s">
        <v>401</v>
      </c>
      <c r="G140" s="90" t="s">
        <v>323</v>
      </c>
      <c r="H140" s="90" t="s">
        <v>345</v>
      </c>
      <c r="I140" s="92">
        <v>48.6012684989429</v>
      </c>
      <c r="J140" s="87">
        <v>177.358565737052</v>
      </c>
      <c r="K140" s="87">
        <v>85.474103585657602</v>
      </c>
      <c r="L140" s="87">
        <v>148.398406374502</v>
      </c>
      <c r="M140" s="87">
        <v>138.93625498008001</v>
      </c>
      <c r="N140" s="87">
        <v>293.22709163346599</v>
      </c>
      <c r="O140" s="87">
        <v>256.76494023904303</v>
      </c>
      <c r="P140" s="87">
        <v>0</v>
      </c>
      <c r="Q140" s="87">
        <v>0.175298804780877</v>
      </c>
      <c r="R140" s="87">
        <v>71.302788844621503</v>
      </c>
      <c r="S140" s="87">
        <v>29.434262948207198</v>
      </c>
      <c r="T140" s="87">
        <v>35.199203187251001</v>
      </c>
      <c r="U140" s="87">
        <v>414.23107569720997</v>
      </c>
      <c r="V140" s="87">
        <v>353.81673306772802</v>
      </c>
      <c r="W140" s="87">
        <v>459</v>
      </c>
      <c r="X140" s="93" t="s">
        <v>325</v>
      </c>
      <c r="Y140" s="88">
        <v>45645</v>
      </c>
      <c r="Z140" s="89"/>
      <c r="AA140" s="88" t="s">
        <v>326</v>
      </c>
      <c r="AB140" s="88" t="s">
        <v>327</v>
      </c>
    </row>
    <row r="141" spans="1:28" x14ac:dyDescent="0.3">
      <c r="A141" s="90" t="s">
        <v>727</v>
      </c>
      <c r="B141" s="90" t="s">
        <v>728</v>
      </c>
      <c r="C141" s="90" t="s">
        <v>729</v>
      </c>
      <c r="D141" s="90" t="s">
        <v>730</v>
      </c>
      <c r="E141" s="91">
        <v>38501</v>
      </c>
      <c r="F141" s="90" t="s">
        <v>322</v>
      </c>
      <c r="G141" s="90" t="s">
        <v>376</v>
      </c>
      <c r="H141" s="90"/>
      <c r="I141" s="94">
        <v>1.82885906040268</v>
      </c>
      <c r="J141" s="87">
        <v>0.79681274900398402</v>
      </c>
      <c r="K141" s="87">
        <v>0.85258964143426197</v>
      </c>
      <c r="L141" s="87">
        <v>0.41035856573705198</v>
      </c>
      <c r="M141" s="87">
        <v>0.143426294820717</v>
      </c>
      <c r="N141" s="87">
        <v>1.2390438247011899</v>
      </c>
      <c r="O141" s="87">
        <v>0.96414342629481997</v>
      </c>
      <c r="P141" s="87">
        <v>0</v>
      </c>
      <c r="Q141" s="87">
        <v>0</v>
      </c>
      <c r="R141" s="87">
        <v>1.1952191235059801E-2</v>
      </c>
      <c r="S141" s="87">
        <v>7.9681274900398405E-3</v>
      </c>
      <c r="T141" s="87">
        <v>3.9840637450199202E-3</v>
      </c>
      <c r="U141" s="87">
        <v>2.17928286852589</v>
      </c>
      <c r="V141" s="87">
        <v>1.50996015936255</v>
      </c>
      <c r="W141" s="87" t="s">
        <v>346</v>
      </c>
      <c r="X141" s="90"/>
      <c r="Y141" s="88"/>
      <c r="Z141" s="88"/>
      <c r="AA141" s="88"/>
      <c r="AB141" s="89"/>
    </row>
    <row r="142" spans="1:28" x14ac:dyDescent="0.3">
      <c r="A142" s="90" t="s">
        <v>73</v>
      </c>
      <c r="B142" s="90" t="s">
        <v>731</v>
      </c>
      <c r="C142" s="90" t="s">
        <v>648</v>
      </c>
      <c r="D142" s="90" t="s">
        <v>343</v>
      </c>
      <c r="E142" s="91">
        <v>71202</v>
      </c>
      <c r="F142" s="90" t="s">
        <v>322</v>
      </c>
      <c r="G142" s="90" t="s">
        <v>323</v>
      </c>
      <c r="H142" s="90" t="s">
        <v>345</v>
      </c>
      <c r="I142" s="94">
        <v>42.659333752357</v>
      </c>
      <c r="J142" s="87">
        <v>780.84860557768695</v>
      </c>
      <c r="K142" s="87">
        <v>53.876494023904499</v>
      </c>
      <c r="L142" s="87">
        <v>25.195219123506</v>
      </c>
      <c r="M142" s="87">
        <v>17.7211155378486</v>
      </c>
      <c r="N142" s="87">
        <v>46.533864541832699</v>
      </c>
      <c r="O142" s="87">
        <v>72.199203187250902</v>
      </c>
      <c r="P142" s="87">
        <v>19.2310756972112</v>
      </c>
      <c r="Q142" s="87">
        <v>739.67729083665097</v>
      </c>
      <c r="R142" s="87">
        <v>19.103585657370498</v>
      </c>
      <c r="S142" s="87">
        <v>11.306772908366501</v>
      </c>
      <c r="T142" s="87">
        <v>20.139442231075702</v>
      </c>
      <c r="U142" s="87">
        <v>827.09163346613195</v>
      </c>
      <c r="V142" s="87">
        <v>376.64143426294697</v>
      </c>
      <c r="W142" s="87">
        <v>677</v>
      </c>
      <c r="X142" s="90" t="s">
        <v>325</v>
      </c>
      <c r="Y142" s="88">
        <v>45603</v>
      </c>
      <c r="Z142" s="89"/>
      <c r="AA142" s="88" t="s">
        <v>326</v>
      </c>
      <c r="AB142" s="89" t="s">
        <v>327</v>
      </c>
    </row>
    <row r="143" spans="1:28" x14ac:dyDescent="0.3">
      <c r="A143" s="90" t="s">
        <v>74</v>
      </c>
      <c r="B143" s="90" t="s">
        <v>732</v>
      </c>
      <c r="C143" s="90" t="s">
        <v>606</v>
      </c>
      <c r="D143" s="90" t="s">
        <v>370</v>
      </c>
      <c r="E143" s="91">
        <v>78046</v>
      </c>
      <c r="F143" s="90" t="s">
        <v>450</v>
      </c>
      <c r="G143" s="90" t="s">
        <v>661</v>
      </c>
      <c r="H143" s="90" t="s">
        <v>345</v>
      </c>
      <c r="I143" s="94">
        <v>35.719390926041001</v>
      </c>
      <c r="J143" s="87">
        <v>611.601593625492</v>
      </c>
      <c r="K143" s="87">
        <v>14.3227091633466</v>
      </c>
      <c r="L143" s="87">
        <v>0.98406374501992</v>
      </c>
      <c r="M143" s="87">
        <v>0.82868525896414302</v>
      </c>
      <c r="N143" s="87">
        <v>32.4661354581674</v>
      </c>
      <c r="O143" s="87">
        <v>595.05179282868096</v>
      </c>
      <c r="P143" s="87">
        <v>0</v>
      </c>
      <c r="Q143" s="87">
        <v>0.21912350597609601</v>
      </c>
      <c r="R143" s="87">
        <v>2.64940239043825</v>
      </c>
      <c r="S143" s="87">
        <v>7.5697211155378499</v>
      </c>
      <c r="T143" s="87">
        <v>19.7450199203188</v>
      </c>
      <c r="U143" s="87">
        <v>597.77290836653003</v>
      </c>
      <c r="V143" s="87">
        <v>373.059760956177</v>
      </c>
      <c r="W143" s="87">
        <v>275</v>
      </c>
      <c r="X143" s="90" t="s">
        <v>325</v>
      </c>
      <c r="Y143" s="88">
        <v>45666</v>
      </c>
      <c r="Z143" s="89"/>
      <c r="AA143" s="88" t="s">
        <v>340</v>
      </c>
      <c r="AB143" s="89" t="s">
        <v>327</v>
      </c>
    </row>
    <row r="144" spans="1:28" x14ac:dyDescent="0.3">
      <c r="A144" s="90" t="s">
        <v>75</v>
      </c>
      <c r="B144" s="90" t="s">
        <v>733</v>
      </c>
      <c r="C144" s="90" t="s">
        <v>734</v>
      </c>
      <c r="D144" s="90" t="s">
        <v>343</v>
      </c>
      <c r="E144" s="91">
        <v>71334</v>
      </c>
      <c r="F144" s="90" t="s">
        <v>322</v>
      </c>
      <c r="G144" s="90" t="s">
        <v>323</v>
      </c>
      <c r="H144" s="90" t="s">
        <v>345</v>
      </c>
      <c r="I144" s="92">
        <v>83.221068249258195</v>
      </c>
      <c r="J144" s="87">
        <v>474.450199203186</v>
      </c>
      <c r="K144" s="87">
        <v>75.490039840637493</v>
      </c>
      <c r="L144" s="87">
        <v>4.1513944223107604</v>
      </c>
      <c r="M144" s="87">
        <v>0.856573705179283</v>
      </c>
      <c r="N144" s="87">
        <v>24.131474103585699</v>
      </c>
      <c r="O144" s="87">
        <v>530.17928286852498</v>
      </c>
      <c r="P144" s="87">
        <v>0.20717131474103601</v>
      </c>
      <c r="Q144" s="87">
        <v>0.43027888446215101</v>
      </c>
      <c r="R144" s="87">
        <v>2.2071713147410401</v>
      </c>
      <c r="S144" s="87">
        <v>3.9083665338645401</v>
      </c>
      <c r="T144" s="87">
        <v>9.1593625498008002</v>
      </c>
      <c r="U144" s="87">
        <v>539.67330677290795</v>
      </c>
      <c r="V144" s="87">
        <v>345.90836653386498</v>
      </c>
      <c r="W144" s="87">
        <v>361</v>
      </c>
      <c r="X144" s="93" t="s">
        <v>325</v>
      </c>
      <c r="Y144" s="88">
        <v>45617</v>
      </c>
      <c r="Z144" s="89"/>
      <c r="AA144" s="88" t="s">
        <v>326</v>
      </c>
      <c r="AB144" s="88" t="s">
        <v>327</v>
      </c>
    </row>
    <row r="145" spans="1:28" x14ac:dyDescent="0.3">
      <c r="A145" s="90" t="s">
        <v>735</v>
      </c>
      <c r="B145" s="90" t="s">
        <v>736</v>
      </c>
      <c r="C145" s="90" t="s">
        <v>737</v>
      </c>
      <c r="D145" s="90" t="s">
        <v>738</v>
      </c>
      <c r="E145" s="91">
        <v>96950</v>
      </c>
      <c r="F145" s="90" t="s">
        <v>478</v>
      </c>
      <c r="G145" s="90" t="s">
        <v>376</v>
      </c>
      <c r="H145" s="90" t="s">
        <v>324</v>
      </c>
      <c r="I145" s="92">
        <v>35.066666666666698</v>
      </c>
      <c r="J145" s="87">
        <v>2.9920318725099602</v>
      </c>
      <c r="K145" s="87">
        <v>2.5936254980079698</v>
      </c>
      <c r="L145" s="87">
        <v>0.53386454183266896</v>
      </c>
      <c r="M145" s="87">
        <v>0</v>
      </c>
      <c r="N145" s="87">
        <v>3.1115537848605599</v>
      </c>
      <c r="O145" s="87">
        <v>2.2749003984063698</v>
      </c>
      <c r="P145" s="87">
        <v>0</v>
      </c>
      <c r="Q145" s="87">
        <v>0.73306772908366502</v>
      </c>
      <c r="R145" s="87">
        <v>1.9521912350597601</v>
      </c>
      <c r="S145" s="87">
        <v>0.51792828685258996</v>
      </c>
      <c r="T145" s="87">
        <v>0</v>
      </c>
      <c r="U145" s="87">
        <v>3.64940239043825</v>
      </c>
      <c r="V145" s="87">
        <v>5.1752988047808701</v>
      </c>
      <c r="W145" s="87" t="s">
        <v>346</v>
      </c>
      <c r="X145" s="93" t="s">
        <v>422</v>
      </c>
      <c r="Y145" s="88">
        <v>45758</v>
      </c>
      <c r="Z145" s="89"/>
      <c r="AA145" s="88" t="s">
        <v>423</v>
      </c>
      <c r="AB145" s="88" t="s">
        <v>491</v>
      </c>
    </row>
    <row r="146" spans="1:28" x14ac:dyDescent="0.3">
      <c r="A146" s="90" t="s">
        <v>739</v>
      </c>
      <c r="B146" s="90" t="s">
        <v>740</v>
      </c>
      <c r="C146" s="90" t="s">
        <v>741</v>
      </c>
      <c r="D146" s="90" t="s">
        <v>742</v>
      </c>
      <c r="E146" s="91">
        <v>84119</v>
      </c>
      <c r="F146" s="90" t="s">
        <v>560</v>
      </c>
      <c r="G146" s="90" t="s">
        <v>376</v>
      </c>
      <c r="H146" s="90" t="s">
        <v>324</v>
      </c>
      <c r="I146" s="94">
        <v>1.72362385321101</v>
      </c>
      <c r="J146" s="87">
        <v>1.17131474103586</v>
      </c>
      <c r="K146" s="87">
        <v>4.2629482071713101</v>
      </c>
      <c r="L146" s="87">
        <v>0.44621513944223101</v>
      </c>
      <c r="M146" s="87">
        <v>0.131474103585657</v>
      </c>
      <c r="N146" s="87">
        <v>3.8406374501992002</v>
      </c>
      <c r="O146" s="87">
        <v>1.69322709163346</v>
      </c>
      <c r="P146" s="87">
        <v>0.21513944223107601</v>
      </c>
      <c r="Q146" s="87">
        <v>0.26294820717131501</v>
      </c>
      <c r="R146" s="87">
        <v>0.62151394422310702</v>
      </c>
      <c r="S146" s="87">
        <v>0.19521912350597601</v>
      </c>
      <c r="T146" s="87">
        <v>0.19123505976095601</v>
      </c>
      <c r="U146" s="87">
        <v>5.0039840637450199</v>
      </c>
      <c r="V146" s="87">
        <v>5.0278884462151403</v>
      </c>
      <c r="W146" s="87" t="s">
        <v>346</v>
      </c>
      <c r="X146" s="90" t="s">
        <v>325</v>
      </c>
      <c r="Y146" s="88">
        <v>45562</v>
      </c>
      <c r="Z146" s="89"/>
      <c r="AA146" s="88" t="s">
        <v>340</v>
      </c>
      <c r="AB146" s="89" t="s">
        <v>717</v>
      </c>
    </row>
    <row r="147" spans="1:28" x14ac:dyDescent="0.3">
      <c r="A147" s="90" t="s">
        <v>743</v>
      </c>
      <c r="B147" s="90" t="s">
        <v>744</v>
      </c>
      <c r="C147" s="90" t="s">
        <v>745</v>
      </c>
      <c r="D147" s="90" t="s">
        <v>409</v>
      </c>
      <c r="E147" s="91">
        <v>85349</v>
      </c>
      <c r="F147" s="90" t="s">
        <v>576</v>
      </c>
      <c r="G147" s="90" t="s">
        <v>339</v>
      </c>
      <c r="H147" s="90" t="s">
        <v>324</v>
      </c>
      <c r="I147" s="92">
        <v>11.697002724795601</v>
      </c>
      <c r="J147" s="87">
        <v>99.613545816733406</v>
      </c>
      <c r="K147" s="87">
        <v>31.840637450199299</v>
      </c>
      <c r="L147" s="87">
        <v>3.8884462151394401</v>
      </c>
      <c r="M147" s="87">
        <v>9.8685258964143401</v>
      </c>
      <c r="N147" s="87">
        <v>17.924302788844699</v>
      </c>
      <c r="O147" s="87">
        <v>97.776892430279403</v>
      </c>
      <c r="P147" s="87">
        <v>1.0597609561753001</v>
      </c>
      <c r="Q147" s="87">
        <v>28.450199203187299</v>
      </c>
      <c r="R147" s="87">
        <v>6.5976095617529804</v>
      </c>
      <c r="S147" s="87">
        <v>1.93625498007968</v>
      </c>
      <c r="T147" s="87">
        <v>1.6852589641434299</v>
      </c>
      <c r="U147" s="87">
        <v>134.99203187251101</v>
      </c>
      <c r="V147" s="87">
        <v>116.08764940239099</v>
      </c>
      <c r="W147" s="87">
        <v>100</v>
      </c>
      <c r="X147" s="93" t="s">
        <v>325</v>
      </c>
      <c r="Y147" s="88">
        <v>45561</v>
      </c>
      <c r="Z147" s="89"/>
      <c r="AA147" s="88" t="s">
        <v>340</v>
      </c>
      <c r="AB147" s="88" t="s">
        <v>327</v>
      </c>
    </row>
    <row r="148" spans="1:28" x14ac:dyDescent="0.3">
      <c r="A148" s="90" t="s">
        <v>746</v>
      </c>
      <c r="B148" s="90" t="s">
        <v>747</v>
      </c>
      <c r="C148" s="90" t="s">
        <v>748</v>
      </c>
      <c r="D148" s="90" t="s">
        <v>405</v>
      </c>
      <c r="E148" s="91">
        <v>68046</v>
      </c>
      <c r="F148" s="90" t="s">
        <v>406</v>
      </c>
      <c r="G148" s="90" t="s">
        <v>376</v>
      </c>
      <c r="H148" s="90" t="s">
        <v>324</v>
      </c>
      <c r="I148" s="94">
        <v>10.846153846153801</v>
      </c>
      <c r="J148" s="87">
        <v>0.35856573705179301</v>
      </c>
      <c r="K148" s="87">
        <v>0.43027888446215101</v>
      </c>
      <c r="L148" s="87">
        <v>0.28685258964143401</v>
      </c>
      <c r="M148" s="87">
        <v>0.30677290836653398</v>
      </c>
      <c r="N148" s="87">
        <v>1.2509960159362501</v>
      </c>
      <c r="O148" s="87">
        <v>0.131474103585657</v>
      </c>
      <c r="P148" s="87">
        <v>0</v>
      </c>
      <c r="Q148" s="87">
        <v>0</v>
      </c>
      <c r="R148" s="87">
        <v>0.28286852589641398</v>
      </c>
      <c r="S148" s="87">
        <v>0.45816733067729098</v>
      </c>
      <c r="T148" s="87">
        <v>0.19521912350597601</v>
      </c>
      <c r="U148" s="87">
        <v>0.44621513944223101</v>
      </c>
      <c r="V148" s="87">
        <v>1.03187250996016</v>
      </c>
      <c r="W148" s="87" t="s">
        <v>346</v>
      </c>
      <c r="X148" s="90"/>
      <c r="Y148" s="88"/>
      <c r="Z148" s="88"/>
      <c r="AA148" s="88"/>
      <c r="AB148" s="89"/>
    </row>
    <row r="149" spans="1:28" x14ac:dyDescent="0.3">
      <c r="A149" s="90" t="s">
        <v>749</v>
      </c>
      <c r="B149" s="90" t="s">
        <v>750</v>
      </c>
      <c r="C149" s="90" t="s">
        <v>751</v>
      </c>
      <c r="D149" s="90" t="s">
        <v>646</v>
      </c>
      <c r="E149" s="91">
        <v>72901</v>
      </c>
      <c r="F149" s="90" t="s">
        <v>322</v>
      </c>
      <c r="G149" s="90" t="s">
        <v>376</v>
      </c>
      <c r="H149" s="90" t="s">
        <v>324</v>
      </c>
      <c r="I149" s="92">
        <v>1.81025641025641</v>
      </c>
      <c r="J149" s="87">
        <v>0.65737051792828605</v>
      </c>
      <c r="K149" s="87">
        <v>0.32669322709163301</v>
      </c>
      <c r="L149" s="87">
        <v>0.28286852589641398</v>
      </c>
      <c r="M149" s="87">
        <v>0.155378486055777</v>
      </c>
      <c r="N149" s="87">
        <v>0.60956175298804705</v>
      </c>
      <c r="O149" s="87">
        <v>0.71314741035856499</v>
      </c>
      <c r="P149" s="87">
        <v>6.3745019920318696E-2</v>
      </c>
      <c r="Q149" s="87">
        <v>3.58565737051793E-2</v>
      </c>
      <c r="R149" s="87">
        <v>1.1952191235059801E-2</v>
      </c>
      <c r="S149" s="87">
        <v>7.9681274900398405E-3</v>
      </c>
      <c r="T149" s="87">
        <v>1.5936254980079698E-2</v>
      </c>
      <c r="U149" s="87">
        <v>1.3864541832669299</v>
      </c>
      <c r="V149" s="87">
        <v>1.1195219123505999</v>
      </c>
      <c r="W149" s="87" t="s">
        <v>346</v>
      </c>
      <c r="X149" s="93" t="s">
        <v>346</v>
      </c>
      <c r="Y149" s="88" t="s">
        <v>346</v>
      </c>
      <c r="Z149" s="89"/>
      <c r="AA149" s="88" t="s">
        <v>346</v>
      </c>
      <c r="AB149" s="88" t="s">
        <v>346</v>
      </c>
    </row>
    <row r="150" spans="1:28" x14ac:dyDescent="0.3">
      <c r="A150" s="90" t="s">
        <v>76</v>
      </c>
      <c r="B150" s="90" t="s">
        <v>752</v>
      </c>
      <c r="C150" s="90" t="s">
        <v>753</v>
      </c>
      <c r="D150" s="90" t="s">
        <v>391</v>
      </c>
      <c r="E150" s="91">
        <v>44883</v>
      </c>
      <c r="F150" s="90" t="s">
        <v>392</v>
      </c>
      <c r="G150" s="90" t="s">
        <v>339</v>
      </c>
      <c r="H150" s="90" t="s">
        <v>324</v>
      </c>
      <c r="I150" s="94">
        <v>40.596330275229398</v>
      </c>
      <c r="J150" s="87">
        <v>23.2549800796813</v>
      </c>
      <c r="K150" s="87">
        <v>11.207171314741</v>
      </c>
      <c r="L150" s="87">
        <v>12.7450199203187</v>
      </c>
      <c r="M150" s="87">
        <v>13.498007968127499</v>
      </c>
      <c r="N150" s="87">
        <v>34.254980079681303</v>
      </c>
      <c r="O150" s="87">
        <v>22.163346613545901</v>
      </c>
      <c r="P150" s="87">
        <v>2.3426294820717102</v>
      </c>
      <c r="Q150" s="87">
        <v>1.9442231075697201</v>
      </c>
      <c r="R150" s="87">
        <v>7.9641434262948199</v>
      </c>
      <c r="S150" s="87">
        <v>3.2908366533864499</v>
      </c>
      <c r="T150" s="87">
        <v>4.4900398406374498</v>
      </c>
      <c r="U150" s="87">
        <v>44.960159362549902</v>
      </c>
      <c r="V150" s="87">
        <v>49.079681274900501</v>
      </c>
      <c r="W150" s="87" t="s">
        <v>346</v>
      </c>
      <c r="X150" s="90" t="s">
        <v>325</v>
      </c>
      <c r="Y150" s="88">
        <v>45596</v>
      </c>
      <c r="Z150" s="88"/>
      <c r="AA150" s="88" t="s">
        <v>340</v>
      </c>
      <c r="AB150" s="89" t="s">
        <v>327</v>
      </c>
    </row>
    <row r="151" spans="1:28" x14ac:dyDescent="0.3">
      <c r="A151" s="90" t="s">
        <v>77</v>
      </c>
      <c r="B151" s="90" t="s">
        <v>754</v>
      </c>
      <c r="C151" s="90" t="s">
        <v>755</v>
      </c>
      <c r="D151" s="90" t="s">
        <v>531</v>
      </c>
      <c r="E151" s="91">
        <v>55330</v>
      </c>
      <c r="F151" s="90" t="s">
        <v>406</v>
      </c>
      <c r="G151" s="90" t="s">
        <v>339</v>
      </c>
      <c r="H151" s="90" t="s">
        <v>324</v>
      </c>
      <c r="I151" s="92">
        <v>23.881542699724498</v>
      </c>
      <c r="J151" s="87">
        <v>8.8127490039840595</v>
      </c>
      <c r="K151" s="87">
        <v>13.2430278884462</v>
      </c>
      <c r="L151" s="87">
        <v>21.187250996016001</v>
      </c>
      <c r="M151" s="87">
        <v>5.3784860557768903</v>
      </c>
      <c r="N151" s="87">
        <v>25.1474103585658</v>
      </c>
      <c r="O151" s="87">
        <v>20.6613545816734</v>
      </c>
      <c r="P151" s="87">
        <v>1.4223107569721101</v>
      </c>
      <c r="Q151" s="87">
        <v>1.3904382470119501</v>
      </c>
      <c r="R151" s="87">
        <v>8.5418326693227105</v>
      </c>
      <c r="S151" s="87">
        <v>3.8804780876493998</v>
      </c>
      <c r="T151" s="87">
        <v>2.8964143426294799</v>
      </c>
      <c r="U151" s="87">
        <v>33.302788844621602</v>
      </c>
      <c r="V151" s="87">
        <v>39.446215139442401</v>
      </c>
      <c r="W151" s="87" t="s">
        <v>346</v>
      </c>
      <c r="X151" s="93" t="s">
        <v>325</v>
      </c>
      <c r="Y151" s="88">
        <v>45414</v>
      </c>
      <c r="Z151" s="89" t="s">
        <v>333</v>
      </c>
      <c r="AA151" s="88" t="s">
        <v>340</v>
      </c>
      <c r="AB151" s="88" t="s">
        <v>327</v>
      </c>
    </row>
    <row r="152" spans="1:28" x14ac:dyDescent="0.3">
      <c r="A152" s="90" t="s">
        <v>756</v>
      </c>
      <c r="B152" s="90" t="s">
        <v>757</v>
      </c>
      <c r="C152" s="90" t="s">
        <v>758</v>
      </c>
      <c r="D152" s="90" t="s">
        <v>759</v>
      </c>
      <c r="E152" s="91">
        <v>25309</v>
      </c>
      <c r="F152" s="90" t="s">
        <v>441</v>
      </c>
      <c r="G152" s="90" t="s">
        <v>339</v>
      </c>
      <c r="H152" s="90" t="s">
        <v>324</v>
      </c>
      <c r="I152" s="94">
        <v>8.1675126903553306</v>
      </c>
      <c r="J152" s="87">
        <v>3.4023904382470098</v>
      </c>
      <c r="K152" s="87">
        <v>2.31075697211155</v>
      </c>
      <c r="L152" s="87">
        <v>3.0039840637450199</v>
      </c>
      <c r="M152" s="87">
        <v>0.97609561752988006</v>
      </c>
      <c r="N152" s="87">
        <v>4.5577689243027901</v>
      </c>
      <c r="O152" s="87">
        <v>5.0996015936254997</v>
      </c>
      <c r="P152" s="87">
        <v>0</v>
      </c>
      <c r="Q152" s="87">
        <v>3.58565737051793E-2</v>
      </c>
      <c r="R152" s="87">
        <v>0.68924302788844605</v>
      </c>
      <c r="S152" s="87">
        <v>0.52589641434262901</v>
      </c>
      <c r="T152" s="87">
        <v>0.68525896414342602</v>
      </c>
      <c r="U152" s="87">
        <v>7.7928286852589599</v>
      </c>
      <c r="V152" s="87">
        <v>7.4103585657370497</v>
      </c>
      <c r="W152" s="87" t="s">
        <v>346</v>
      </c>
      <c r="X152" s="90" t="s">
        <v>325</v>
      </c>
      <c r="Y152" s="88">
        <v>45561</v>
      </c>
      <c r="Z152" s="89" t="s">
        <v>333</v>
      </c>
      <c r="AA152" s="88" t="s">
        <v>340</v>
      </c>
      <c r="AB152" s="89" t="s">
        <v>327</v>
      </c>
    </row>
    <row r="153" spans="1:28" x14ac:dyDescent="0.3">
      <c r="A153" s="90" t="s">
        <v>78</v>
      </c>
      <c r="B153" s="90" t="s">
        <v>760</v>
      </c>
      <c r="C153" s="90" t="s">
        <v>761</v>
      </c>
      <c r="D153" s="90" t="s">
        <v>343</v>
      </c>
      <c r="E153" s="91">
        <v>70515</v>
      </c>
      <c r="F153" s="90" t="s">
        <v>322</v>
      </c>
      <c r="G153" s="90" t="s">
        <v>323</v>
      </c>
      <c r="H153" s="90" t="s">
        <v>324</v>
      </c>
      <c r="I153" s="92">
        <v>38.287763941526798</v>
      </c>
      <c r="J153" s="87">
        <v>600.47410358566003</v>
      </c>
      <c r="K153" s="87">
        <v>106.135458167331</v>
      </c>
      <c r="L153" s="87">
        <v>120.258964143426</v>
      </c>
      <c r="M153" s="87">
        <v>43.669322709163403</v>
      </c>
      <c r="N153" s="87">
        <v>3.87250996015936</v>
      </c>
      <c r="O153" s="87">
        <v>4.2231075697211198</v>
      </c>
      <c r="P153" s="87">
        <v>130.30677290836701</v>
      </c>
      <c r="Q153" s="87">
        <v>732.13545816733495</v>
      </c>
      <c r="R153" s="87">
        <v>56.382470119521997</v>
      </c>
      <c r="S153" s="87">
        <v>30.095617529880499</v>
      </c>
      <c r="T153" s="87">
        <v>26.3665338645419</v>
      </c>
      <c r="U153" s="87">
        <v>757.69322709163805</v>
      </c>
      <c r="V153" s="87">
        <v>546.28286852589599</v>
      </c>
      <c r="W153" s="87">
        <v>700</v>
      </c>
      <c r="X153" s="93" t="s">
        <v>325</v>
      </c>
      <c r="Y153" s="88">
        <v>45722</v>
      </c>
      <c r="Z153" s="88"/>
      <c r="AA153" s="88" t="s">
        <v>326</v>
      </c>
      <c r="AB153" s="88" t="s">
        <v>327</v>
      </c>
    </row>
    <row r="154" spans="1:28" x14ac:dyDescent="0.3">
      <c r="A154" s="90" t="s">
        <v>79</v>
      </c>
      <c r="B154" s="90" t="s">
        <v>762</v>
      </c>
      <c r="C154" s="90" t="s">
        <v>763</v>
      </c>
      <c r="D154" s="90" t="s">
        <v>370</v>
      </c>
      <c r="E154" s="91">
        <v>78061</v>
      </c>
      <c r="F154" s="90" t="s">
        <v>483</v>
      </c>
      <c r="G154" s="90" t="s">
        <v>332</v>
      </c>
      <c r="H154" s="90" t="s">
        <v>324</v>
      </c>
      <c r="I154" s="92">
        <v>55.027663934426201</v>
      </c>
      <c r="J154" s="87">
        <v>1235.2430278884401</v>
      </c>
      <c r="K154" s="87">
        <v>139.247011952191</v>
      </c>
      <c r="L154" s="87">
        <v>205.67729083665401</v>
      </c>
      <c r="M154" s="87">
        <v>81.820717131474197</v>
      </c>
      <c r="N154" s="87">
        <v>381.51394422310699</v>
      </c>
      <c r="O154" s="87">
        <v>1232.5577689243</v>
      </c>
      <c r="P154" s="87">
        <v>25.593625498007999</v>
      </c>
      <c r="Q154" s="87">
        <v>22.322709163346701</v>
      </c>
      <c r="R154" s="87">
        <v>88.804780876494206</v>
      </c>
      <c r="S154" s="87">
        <v>79.6374501992033</v>
      </c>
      <c r="T154" s="87">
        <v>187.58565737051799</v>
      </c>
      <c r="U154" s="87">
        <v>1305.96015936255</v>
      </c>
      <c r="V154" s="87">
        <v>1076.66533864542</v>
      </c>
      <c r="W154" s="87">
        <v>1350</v>
      </c>
      <c r="X154" s="93" t="s">
        <v>325</v>
      </c>
      <c r="Y154" s="88">
        <v>45694</v>
      </c>
      <c r="Z154" s="89"/>
      <c r="AA154" s="88" t="s">
        <v>326</v>
      </c>
      <c r="AB154" s="88" t="s">
        <v>327</v>
      </c>
    </row>
    <row r="155" spans="1:28" x14ac:dyDescent="0.3">
      <c r="A155" s="90" t="s">
        <v>80</v>
      </c>
      <c r="B155" s="90" t="s">
        <v>764</v>
      </c>
      <c r="C155" s="90" t="s">
        <v>765</v>
      </c>
      <c r="D155" s="90" t="s">
        <v>395</v>
      </c>
      <c r="E155" s="91">
        <v>48060</v>
      </c>
      <c r="F155" s="90" t="s">
        <v>392</v>
      </c>
      <c r="G155" s="90" t="s">
        <v>339</v>
      </c>
      <c r="H155" s="90" t="s">
        <v>345</v>
      </c>
      <c r="I155" s="94">
        <v>43.393719806763301</v>
      </c>
      <c r="J155" s="87">
        <v>41.131474103585703</v>
      </c>
      <c r="K155" s="87">
        <v>12.9442231075697</v>
      </c>
      <c r="L155" s="87">
        <v>9.6334661354581694</v>
      </c>
      <c r="M155" s="87">
        <v>5.5936254980079703</v>
      </c>
      <c r="N155" s="87">
        <v>20.505976095617498</v>
      </c>
      <c r="O155" s="87">
        <v>48.796812749004097</v>
      </c>
      <c r="P155" s="87">
        <v>0</v>
      </c>
      <c r="Q155" s="87">
        <v>0</v>
      </c>
      <c r="R155" s="87">
        <v>4.5936254980079703</v>
      </c>
      <c r="S155" s="87">
        <v>4.26693227091633</v>
      </c>
      <c r="T155" s="87">
        <v>3.5537848605577702</v>
      </c>
      <c r="U155" s="87">
        <v>56.888446215139503</v>
      </c>
      <c r="V155" s="87">
        <v>57.824701195219198</v>
      </c>
      <c r="W155" s="87" t="s">
        <v>346</v>
      </c>
      <c r="X155" s="90" t="s">
        <v>325</v>
      </c>
      <c r="Y155" s="88">
        <v>45554</v>
      </c>
      <c r="Z155" s="89" t="s">
        <v>333</v>
      </c>
      <c r="AA155" s="88" t="s">
        <v>340</v>
      </c>
      <c r="AB155" s="89" t="s">
        <v>327</v>
      </c>
    </row>
    <row r="156" spans="1:28" x14ac:dyDescent="0.3">
      <c r="A156" s="90" t="s">
        <v>766</v>
      </c>
      <c r="B156" s="90" t="s">
        <v>767</v>
      </c>
      <c r="C156" s="90" t="s">
        <v>768</v>
      </c>
      <c r="D156" s="90" t="s">
        <v>549</v>
      </c>
      <c r="E156" s="91">
        <v>63670</v>
      </c>
      <c r="F156" s="90" t="s">
        <v>375</v>
      </c>
      <c r="G156" s="90" t="s">
        <v>376</v>
      </c>
      <c r="H156" s="90"/>
      <c r="I156" s="92">
        <v>15.616822429906501</v>
      </c>
      <c r="J156" s="87">
        <v>2.9880478087649398</v>
      </c>
      <c r="K156" s="87">
        <v>8.6135458167330707</v>
      </c>
      <c r="L156" s="87">
        <v>5.2749003984063698</v>
      </c>
      <c r="M156" s="87">
        <v>1.37051792828685</v>
      </c>
      <c r="N156" s="87">
        <v>5.5617529880478003</v>
      </c>
      <c r="O156" s="87">
        <v>11.247011952191301</v>
      </c>
      <c r="P156" s="87">
        <v>0.22709163346613501</v>
      </c>
      <c r="Q156" s="87">
        <v>1.21115537848606</v>
      </c>
      <c r="R156" s="87">
        <v>0.64940239043824699</v>
      </c>
      <c r="S156" s="87">
        <v>0.34262948207171301</v>
      </c>
      <c r="T156" s="87">
        <v>0.98007968127489997</v>
      </c>
      <c r="U156" s="87">
        <v>16.274900398406398</v>
      </c>
      <c r="V156" s="87">
        <v>11.8406374501992</v>
      </c>
      <c r="W156" s="87" t="s">
        <v>346</v>
      </c>
      <c r="X156" s="93" t="s">
        <v>346</v>
      </c>
      <c r="Y156" s="88" t="s">
        <v>346</v>
      </c>
      <c r="Z156" s="89"/>
      <c r="AA156" s="88" t="s">
        <v>346</v>
      </c>
      <c r="AB156" s="88" t="s">
        <v>346</v>
      </c>
    </row>
    <row r="157" spans="1:28" x14ac:dyDescent="0.3">
      <c r="A157" s="90" t="s">
        <v>81</v>
      </c>
      <c r="B157" s="90" t="s">
        <v>769</v>
      </c>
      <c r="C157" s="90" t="s">
        <v>770</v>
      </c>
      <c r="D157" s="90" t="s">
        <v>357</v>
      </c>
      <c r="E157" s="91">
        <v>31815</v>
      </c>
      <c r="F157" s="90" t="s">
        <v>338</v>
      </c>
      <c r="G157" s="90" t="s">
        <v>323</v>
      </c>
      <c r="H157" s="90" t="s">
        <v>324</v>
      </c>
      <c r="I157" s="92">
        <v>51.717812615726501</v>
      </c>
      <c r="J157" s="87">
        <v>793.49402390437206</v>
      </c>
      <c r="K157" s="87">
        <v>285.79681274900298</v>
      </c>
      <c r="L157" s="87">
        <v>425.617529880478</v>
      </c>
      <c r="M157" s="87">
        <v>323.11952191235099</v>
      </c>
      <c r="N157" s="87">
        <v>736.82470119521702</v>
      </c>
      <c r="O157" s="87">
        <v>876.28685258963196</v>
      </c>
      <c r="P157" s="87">
        <v>48.908366533864601</v>
      </c>
      <c r="Q157" s="87">
        <v>166.00796812748999</v>
      </c>
      <c r="R157" s="87">
        <v>199.78884462151399</v>
      </c>
      <c r="S157" s="87">
        <v>122.21513944223101</v>
      </c>
      <c r="T157" s="87">
        <v>107.131474103586</v>
      </c>
      <c r="U157" s="87">
        <v>1398.8924302788901</v>
      </c>
      <c r="V157" s="87">
        <v>1222.6334661354499</v>
      </c>
      <c r="W157" s="87">
        <v>1600</v>
      </c>
      <c r="X157" s="93" t="s">
        <v>325</v>
      </c>
      <c r="Y157" s="88">
        <v>45736</v>
      </c>
      <c r="Z157" s="89"/>
      <c r="AA157" s="88" t="s">
        <v>326</v>
      </c>
      <c r="AB157" s="88" t="s">
        <v>327</v>
      </c>
    </row>
    <row r="158" spans="1:28" x14ac:dyDescent="0.3">
      <c r="A158" s="90" t="s">
        <v>82</v>
      </c>
      <c r="B158" s="90" t="s">
        <v>771</v>
      </c>
      <c r="C158" s="90" t="s">
        <v>772</v>
      </c>
      <c r="D158" s="90" t="s">
        <v>366</v>
      </c>
      <c r="E158" s="91">
        <v>3820</v>
      </c>
      <c r="F158" s="90" t="s">
        <v>367</v>
      </c>
      <c r="G158" s="90" t="s">
        <v>339</v>
      </c>
      <c r="H158" s="90" t="s">
        <v>324</v>
      </c>
      <c r="I158" s="92">
        <v>59.748218527315899</v>
      </c>
      <c r="J158" s="87">
        <v>10.0079681274901</v>
      </c>
      <c r="K158" s="87">
        <v>0.98804780876494003</v>
      </c>
      <c r="L158" s="87">
        <v>50.406374501992097</v>
      </c>
      <c r="M158" s="87">
        <v>39.653386454183298</v>
      </c>
      <c r="N158" s="87">
        <v>44</v>
      </c>
      <c r="O158" s="87">
        <v>42.645418326693402</v>
      </c>
      <c r="P158" s="87">
        <v>6.3625498007968098</v>
      </c>
      <c r="Q158" s="87">
        <v>8.0478087649402408</v>
      </c>
      <c r="R158" s="87">
        <v>13.7011952191235</v>
      </c>
      <c r="S158" s="87">
        <v>6.1513944223107604</v>
      </c>
      <c r="T158" s="87">
        <v>8.1593625498008002</v>
      </c>
      <c r="U158" s="87">
        <v>73.043824701195405</v>
      </c>
      <c r="V158" s="87">
        <v>63.195219123506099</v>
      </c>
      <c r="W158" s="87" t="s">
        <v>346</v>
      </c>
      <c r="X158" s="93" t="s">
        <v>325</v>
      </c>
      <c r="Y158" s="88">
        <v>45743</v>
      </c>
      <c r="Z158" s="89"/>
      <c r="AA158" s="88" t="s">
        <v>340</v>
      </c>
      <c r="AB158" s="88" t="s">
        <v>327</v>
      </c>
    </row>
    <row r="159" spans="1:28" x14ac:dyDescent="0.3">
      <c r="A159" s="90" t="s">
        <v>773</v>
      </c>
      <c r="B159" s="90" t="s">
        <v>774</v>
      </c>
      <c r="C159" s="90" t="s">
        <v>775</v>
      </c>
      <c r="D159" s="90" t="s">
        <v>711</v>
      </c>
      <c r="E159" s="91">
        <v>82935</v>
      </c>
      <c r="F159" s="90" t="s">
        <v>473</v>
      </c>
      <c r="G159" s="90" t="s">
        <v>376</v>
      </c>
      <c r="H159" s="90" t="s">
        <v>324</v>
      </c>
      <c r="I159" s="94">
        <v>3.18</v>
      </c>
      <c r="J159" s="87">
        <v>0.20318725099601601</v>
      </c>
      <c r="K159" s="87">
        <v>0.51394422310756904</v>
      </c>
      <c r="L159" s="87">
        <v>0.52589641434262901</v>
      </c>
      <c r="M159" s="87">
        <v>4.3824701195219098E-2</v>
      </c>
      <c r="N159" s="87">
        <v>0.82071713147410297</v>
      </c>
      <c r="O159" s="87">
        <v>0.33864541832669298</v>
      </c>
      <c r="P159" s="87">
        <v>4.7808764940239001E-2</v>
      </c>
      <c r="Q159" s="87">
        <v>7.9681274900398405E-2</v>
      </c>
      <c r="R159" s="87">
        <v>0</v>
      </c>
      <c r="S159" s="87">
        <v>1.9920318725099601E-2</v>
      </c>
      <c r="T159" s="87">
        <v>1.5936254980079698E-2</v>
      </c>
      <c r="U159" s="87">
        <v>1.2509960159362501</v>
      </c>
      <c r="V159" s="87">
        <v>1.1354581673306801</v>
      </c>
      <c r="W159" s="87" t="s">
        <v>346</v>
      </c>
      <c r="X159" s="90" t="s">
        <v>422</v>
      </c>
      <c r="Y159" s="88">
        <v>45785</v>
      </c>
      <c r="Z159" s="88"/>
      <c r="AA159" s="88" t="s">
        <v>423</v>
      </c>
      <c r="AB159" s="89" t="s">
        <v>327</v>
      </c>
    </row>
    <row r="160" spans="1:28" x14ac:dyDescent="0.3">
      <c r="A160" s="90" t="s">
        <v>83</v>
      </c>
      <c r="B160" s="90" t="s">
        <v>776</v>
      </c>
      <c r="C160" s="90" t="s">
        <v>777</v>
      </c>
      <c r="D160" s="90" t="s">
        <v>370</v>
      </c>
      <c r="E160" s="91">
        <v>76574</v>
      </c>
      <c r="F160" s="90" t="s">
        <v>483</v>
      </c>
      <c r="G160" s="90" t="s">
        <v>323</v>
      </c>
      <c r="H160" s="90" t="s">
        <v>345</v>
      </c>
      <c r="I160" s="94">
        <v>53.513725490196101</v>
      </c>
      <c r="J160" s="87">
        <v>200.06374501991999</v>
      </c>
      <c r="K160" s="87">
        <v>39.155378486055803</v>
      </c>
      <c r="L160" s="87">
        <v>118.91633466135499</v>
      </c>
      <c r="M160" s="87">
        <v>70.151394422310801</v>
      </c>
      <c r="N160" s="87">
        <v>232.45019920318799</v>
      </c>
      <c r="O160" s="87">
        <v>195.796812749004</v>
      </c>
      <c r="P160" s="87">
        <v>0</v>
      </c>
      <c r="Q160" s="87">
        <v>3.9840637450199202E-2</v>
      </c>
      <c r="R160" s="87">
        <v>64.083665338645503</v>
      </c>
      <c r="S160" s="87">
        <v>53.282868525896497</v>
      </c>
      <c r="T160" s="87">
        <v>97.553784860557897</v>
      </c>
      <c r="U160" s="87">
        <v>213.366533864541</v>
      </c>
      <c r="V160" s="87">
        <v>312.92430278884501</v>
      </c>
      <c r="W160" s="87">
        <v>461</v>
      </c>
      <c r="X160" s="90" t="s">
        <v>325</v>
      </c>
      <c r="Y160" s="88">
        <v>45645</v>
      </c>
      <c r="Z160" s="89"/>
      <c r="AA160" s="88" t="s">
        <v>326</v>
      </c>
      <c r="AB160" s="89" t="s">
        <v>327</v>
      </c>
    </row>
    <row r="161" spans="1:28" x14ac:dyDescent="0.3">
      <c r="A161" s="90" t="s">
        <v>84</v>
      </c>
      <c r="B161" s="90" t="s">
        <v>778</v>
      </c>
      <c r="C161" s="90" t="s">
        <v>779</v>
      </c>
      <c r="D161" s="90" t="s">
        <v>426</v>
      </c>
      <c r="E161" s="91">
        <v>87016</v>
      </c>
      <c r="F161" s="90" t="s">
        <v>427</v>
      </c>
      <c r="G161" s="90" t="s">
        <v>339</v>
      </c>
      <c r="H161" s="90" t="s">
        <v>345</v>
      </c>
      <c r="I161" s="94">
        <v>36.450268817204297</v>
      </c>
      <c r="J161" s="87">
        <v>357.52589641434298</v>
      </c>
      <c r="K161" s="87">
        <v>69.665338645418402</v>
      </c>
      <c r="L161" s="87">
        <v>5.7370517928286802</v>
      </c>
      <c r="M161" s="87">
        <v>3.0557768924302802</v>
      </c>
      <c r="N161" s="87">
        <v>65.852589641434193</v>
      </c>
      <c r="O161" s="87">
        <v>370.12749003984197</v>
      </c>
      <c r="P161" s="87">
        <v>0</v>
      </c>
      <c r="Q161" s="87">
        <v>3.9840637450199202E-3</v>
      </c>
      <c r="R161" s="87">
        <v>2.3585657370517898</v>
      </c>
      <c r="S161" s="87">
        <v>4.2270916334661397</v>
      </c>
      <c r="T161" s="87">
        <v>21.1713147410359</v>
      </c>
      <c r="U161" s="87">
        <v>408.22709163346599</v>
      </c>
      <c r="V161" s="87">
        <v>312.07171314740998</v>
      </c>
      <c r="W161" s="87">
        <v>505</v>
      </c>
      <c r="X161" s="90" t="s">
        <v>325</v>
      </c>
      <c r="Y161" s="88">
        <v>45589</v>
      </c>
      <c r="Z161" s="88"/>
      <c r="AA161" s="88" t="s">
        <v>326</v>
      </c>
      <c r="AB161" s="89" t="s">
        <v>327</v>
      </c>
    </row>
    <row r="162" spans="1:28" x14ac:dyDescent="0.3">
      <c r="A162" s="90" t="s">
        <v>780</v>
      </c>
      <c r="B162" s="90" t="s">
        <v>781</v>
      </c>
      <c r="C162" s="90" t="s">
        <v>782</v>
      </c>
      <c r="D162" s="90" t="s">
        <v>431</v>
      </c>
      <c r="E162" s="91">
        <v>74103</v>
      </c>
      <c r="F162" s="90" t="s">
        <v>371</v>
      </c>
      <c r="G162" s="90" t="s">
        <v>339</v>
      </c>
      <c r="H162" s="90" t="s">
        <v>324</v>
      </c>
      <c r="I162" s="94">
        <v>4.8160597572362303</v>
      </c>
      <c r="J162" s="87">
        <v>22.972111553785201</v>
      </c>
      <c r="K162" s="87">
        <v>8.4063745019920404</v>
      </c>
      <c r="L162" s="87">
        <v>7.2151394422310702</v>
      </c>
      <c r="M162" s="87">
        <v>3.5697211155378499</v>
      </c>
      <c r="N162" s="87">
        <v>13.1434262948208</v>
      </c>
      <c r="O162" s="87">
        <v>24.916334661354899</v>
      </c>
      <c r="P162" s="87">
        <v>0.65338645418326702</v>
      </c>
      <c r="Q162" s="87">
        <v>3.4501992031872502</v>
      </c>
      <c r="R162" s="87">
        <v>0.45019920318725098</v>
      </c>
      <c r="S162" s="87">
        <v>0.33864541832669298</v>
      </c>
      <c r="T162" s="87">
        <v>0.29083665338645398</v>
      </c>
      <c r="U162" s="87">
        <v>41.083665338646199</v>
      </c>
      <c r="V162" s="87">
        <v>19.948207171315001</v>
      </c>
      <c r="W162" s="87" t="s">
        <v>346</v>
      </c>
      <c r="X162" s="90" t="s">
        <v>325</v>
      </c>
      <c r="Y162" s="88">
        <v>45554</v>
      </c>
      <c r="Z162" s="89"/>
      <c r="AA162" s="88" t="s">
        <v>340</v>
      </c>
      <c r="AB162" s="89" t="s">
        <v>327</v>
      </c>
    </row>
    <row r="163" spans="1:28" x14ac:dyDescent="0.3">
      <c r="A163" s="90" t="s">
        <v>85</v>
      </c>
      <c r="B163" s="90" t="s">
        <v>783</v>
      </c>
      <c r="C163" s="90" t="s">
        <v>784</v>
      </c>
      <c r="D163" s="90" t="s">
        <v>458</v>
      </c>
      <c r="E163" s="91">
        <v>4578</v>
      </c>
      <c r="F163" s="90" t="s">
        <v>367</v>
      </c>
      <c r="G163" s="90" t="s">
        <v>376</v>
      </c>
      <c r="H163" s="90" t="s">
        <v>345</v>
      </c>
      <c r="I163" s="94">
        <v>33.6666666666667</v>
      </c>
      <c r="J163" s="87">
        <v>0</v>
      </c>
      <c r="K163" s="87">
        <v>0</v>
      </c>
      <c r="L163" s="87">
        <v>4.0039840637450199</v>
      </c>
      <c r="M163" s="87">
        <v>4.5298804780876498</v>
      </c>
      <c r="N163" s="87">
        <v>4.1434262948207197</v>
      </c>
      <c r="O163" s="87">
        <v>4.3904382470119501</v>
      </c>
      <c r="P163" s="87">
        <v>0</v>
      </c>
      <c r="Q163" s="87">
        <v>0</v>
      </c>
      <c r="R163" s="87">
        <v>2.5298804780876498</v>
      </c>
      <c r="S163" s="87">
        <v>0.17928286852589601</v>
      </c>
      <c r="T163" s="87">
        <v>0.40637450199203201</v>
      </c>
      <c r="U163" s="87">
        <v>5.4183266932270904</v>
      </c>
      <c r="V163" s="87">
        <v>4.7171314741035903</v>
      </c>
      <c r="W163" s="87" t="s">
        <v>346</v>
      </c>
      <c r="X163" s="90" t="s">
        <v>346</v>
      </c>
      <c r="Y163" s="88" t="s">
        <v>346</v>
      </c>
      <c r="Z163" s="89"/>
      <c r="AA163" s="88" t="s">
        <v>346</v>
      </c>
      <c r="AB163" s="89" t="s">
        <v>346</v>
      </c>
    </row>
    <row r="164" spans="1:28" x14ac:dyDescent="0.3">
      <c r="A164" s="90" t="s">
        <v>785</v>
      </c>
      <c r="B164" s="90" t="s">
        <v>786</v>
      </c>
      <c r="C164" s="90" t="s">
        <v>787</v>
      </c>
      <c r="D164" s="90" t="s">
        <v>361</v>
      </c>
      <c r="E164" s="91">
        <v>32433</v>
      </c>
      <c r="F164" s="90" t="s">
        <v>362</v>
      </c>
      <c r="G164" s="90" t="s">
        <v>376</v>
      </c>
      <c r="H164" s="90"/>
      <c r="I164" s="94">
        <v>1.7810218978102199</v>
      </c>
      <c r="J164" s="87">
        <v>2.1035856573705201</v>
      </c>
      <c r="K164" s="87">
        <v>0.38247011952191201</v>
      </c>
      <c r="L164" s="87">
        <v>0.34262948207171301</v>
      </c>
      <c r="M164" s="87">
        <v>0.19920318725099601</v>
      </c>
      <c r="N164" s="87">
        <v>0.94023904382470003</v>
      </c>
      <c r="O164" s="87">
        <v>2.08366533864542</v>
      </c>
      <c r="P164" s="87">
        <v>3.9840637450199202E-3</v>
      </c>
      <c r="Q164" s="87">
        <v>0</v>
      </c>
      <c r="R164" s="87">
        <v>3.58565737051793E-2</v>
      </c>
      <c r="S164" s="87">
        <v>7.9681274900398405E-3</v>
      </c>
      <c r="T164" s="87">
        <v>7.5697211155378502E-2</v>
      </c>
      <c r="U164" s="87">
        <v>2.9083665338645401</v>
      </c>
      <c r="V164" s="87">
        <v>1.30677290836653</v>
      </c>
      <c r="W164" s="87" t="s">
        <v>346</v>
      </c>
      <c r="X164" s="90" t="s">
        <v>346</v>
      </c>
      <c r="Y164" s="88" t="s">
        <v>346</v>
      </c>
      <c r="Z164" s="89"/>
      <c r="AA164" s="88" t="s">
        <v>346</v>
      </c>
      <c r="AB164" s="89" t="s">
        <v>346</v>
      </c>
    </row>
    <row r="165" spans="1:28" x14ac:dyDescent="0.3">
      <c r="A165" s="90" t="s">
        <v>788</v>
      </c>
      <c r="B165" s="90" t="s">
        <v>789</v>
      </c>
      <c r="C165" s="90" t="s">
        <v>790</v>
      </c>
      <c r="D165" s="90" t="s">
        <v>646</v>
      </c>
      <c r="E165" s="91">
        <v>72701</v>
      </c>
      <c r="F165" s="90" t="s">
        <v>322</v>
      </c>
      <c r="G165" s="90" t="s">
        <v>376</v>
      </c>
      <c r="H165" s="90" t="s">
        <v>324</v>
      </c>
      <c r="I165" s="94">
        <v>1.6539682539682501</v>
      </c>
      <c r="J165" s="87">
        <v>0.96414342629481997</v>
      </c>
      <c r="K165" s="87">
        <v>1.21115537848605</v>
      </c>
      <c r="L165" s="87">
        <v>1.4940239043824699</v>
      </c>
      <c r="M165" s="87">
        <v>0.41035856573705198</v>
      </c>
      <c r="N165" s="87">
        <v>1.47011952191235</v>
      </c>
      <c r="O165" s="87">
        <v>2.35059760956175</v>
      </c>
      <c r="P165" s="87">
        <v>0.115537848605578</v>
      </c>
      <c r="Q165" s="87">
        <v>0.143426294820717</v>
      </c>
      <c r="R165" s="87">
        <v>3.9840637450199202E-3</v>
      </c>
      <c r="S165" s="87">
        <v>3.9840637450199202E-3</v>
      </c>
      <c r="T165" s="87">
        <v>0</v>
      </c>
      <c r="U165" s="87">
        <v>4.0717131474103603</v>
      </c>
      <c r="V165" s="87">
        <v>3.4302788844621501</v>
      </c>
      <c r="W165" s="87" t="s">
        <v>346</v>
      </c>
      <c r="X165" s="90" t="s">
        <v>325</v>
      </c>
      <c r="Y165" s="88">
        <v>45771</v>
      </c>
      <c r="Z165" s="89"/>
      <c r="AA165" s="88" t="s">
        <v>340</v>
      </c>
      <c r="AB165" s="89" t="s">
        <v>327</v>
      </c>
    </row>
    <row r="166" spans="1:28" x14ac:dyDescent="0.3">
      <c r="A166" s="90" t="s">
        <v>791</v>
      </c>
      <c r="B166" s="90" t="s">
        <v>792</v>
      </c>
      <c r="C166" s="90" t="s">
        <v>793</v>
      </c>
      <c r="D166" s="90" t="s">
        <v>559</v>
      </c>
      <c r="E166" s="91">
        <v>89506</v>
      </c>
      <c r="F166" s="90" t="s">
        <v>560</v>
      </c>
      <c r="G166" s="90" t="s">
        <v>376</v>
      </c>
      <c r="H166" s="90" t="s">
        <v>324</v>
      </c>
      <c r="I166" s="94">
        <v>8.1028277634961405</v>
      </c>
      <c r="J166" s="87">
        <v>0.999999999999999</v>
      </c>
      <c r="K166" s="87">
        <v>2.2948207171314698</v>
      </c>
      <c r="L166" s="87">
        <v>4.2470119521912304</v>
      </c>
      <c r="M166" s="87">
        <v>3.2788844621513902</v>
      </c>
      <c r="N166" s="87">
        <v>7.6733067729083597</v>
      </c>
      <c r="O166" s="87">
        <v>2.39442231075697</v>
      </c>
      <c r="P166" s="87">
        <v>0.41035856573705198</v>
      </c>
      <c r="Q166" s="87">
        <v>0.34262948207171301</v>
      </c>
      <c r="R166" s="87">
        <v>1.75697211155378</v>
      </c>
      <c r="S166" s="87">
        <v>0.163346613545817</v>
      </c>
      <c r="T166" s="87">
        <v>0.40239043824701198</v>
      </c>
      <c r="U166" s="87">
        <v>8.4980079681274994</v>
      </c>
      <c r="V166" s="87">
        <v>9.3864541832669506</v>
      </c>
      <c r="W166" s="87" t="s">
        <v>346</v>
      </c>
      <c r="X166" s="90" t="s">
        <v>325</v>
      </c>
      <c r="Y166" s="88">
        <v>45603</v>
      </c>
      <c r="Z166" s="88"/>
      <c r="AA166" s="88" t="s">
        <v>340</v>
      </c>
      <c r="AB166" s="89" t="s">
        <v>327</v>
      </c>
    </row>
    <row r="167" spans="1:28" x14ac:dyDescent="0.3">
      <c r="A167" s="90" t="s">
        <v>86</v>
      </c>
      <c r="B167" s="90" t="s">
        <v>794</v>
      </c>
      <c r="C167" s="90" t="s">
        <v>606</v>
      </c>
      <c r="D167" s="90" t="s">
        <v>370</v>
      </c>
      <c r="E167" s="91">
        <v>78041</v>
      </c>
      <c r="F167" s="90" t="s">
        <v>450</v>
      </c>
      <c r="G167" s="90" t="s">
        <v>323</v>
      </c>
      <c r="H167" s="90" t="s">
        <v>324</v>
      </c>
      <c r="I167" s="94">
        <v>29.511569416499</v>
      </c>
      <c r="J167" s="87">
        <v>265.27091633466102</v>
      </c>
      <c r="K167" s="87">
        <v>5.5537848605577702</v>
      </c>
      <c r="L167" s="87">
        <v>35.948207171314799</v>
      </c>
      <c r="M167" s="87">
        <v>53.868525896414397</v>
      </c>
      <c r="N167" s="87">
        <v>43.8286852589642</v>
      </c>
      <c r="O167" s="87">
        <v>284.16733067729098</v>
      </c>
      <c r="P167" s="87">
        <v>4.7928286852589599</v>
      </c>
      <c r="Q167" s="87">
        <v>27.852589641434299</v>
      </c>
      <c r="R167" s="87">
        <v>18.665338645418402</v>
      </c>
      <c r="S167" s="87">
        <v>11.6892430278885</v>
      </c>
      <c r="T167" s="87">
        <v>13.2629482071713</v>
      </c>
      <c r="U167" s="87">
        <v>317.02390438246999</v>
      </c>
      <c r="V167" s="87">
        <v>205.70517928286901</v>
      </c>
      <c r="W167" s="87">
        <v>250</v>
      </c>
      <c r="X167" s="90" t="s">
        <v>325</v>
      </c>
      <c r="Y167" s="88">
        <v>45694</v>
      </c>
      <c r="Z167" s="88"/>
      <c r="AA167" s="88" t="s">
        <v>326</v>
      </c>
      <c r="AB167" s="89" t="s">
        <v>327</v>
      </c>
    </row>
    <row r="168" spans="1:28" x14ac:dyDescent="0.3">
      <c r="A168" s="90" t="s">
        <v>87</v>
      </c>
      <c r="B168" s="90" t="s">
        <v>795</v>
      </c>
      <c r="C168" s="90" t="s">
        <v>796</v>
      </c>
      <c r="D168" s="90" t="s">
        <v>343</v>
      </c>
      <c r="E168" s="91">
        <v>71483</v>
      </c>
      <c r="F168" s="90" t="s">
        <v>322</v>
      </c>
      <c r="G168" s="90" t="s">
        <v>323</v>
      </c>
      <c r="H168" s="90" t="s">
        <v>345</v>
      </c>
      <c r="I168" s="92">
        <v>70.071491810535605</v>
      </c>
      <c r="J168" s="87">
        <v>992.21912350596904</v>
      </c>
      <c r="K168" s="87">
        <v>218.94023904382499</v>
      </c>
      <c r="L168" s="87">
        <v>214.99601593625499</v>
      </c>
      <c r="M168" s="87">
        <v>118.68924302788901</v>
      </c>
      <c r="N168" s="87">
        <v>335.11155378486097</v>
      </c>
      <c r="O168" s="87">
        <v>1208.6334661354499</v>
      </c>
      <c r="P168" s="87">
        <v>0.54183266932270902</v>
      </c>
      <c r="Q168" s="87">
        <v>0.55776892430278902</v>
      </c>
      <c r="R168" s="87">
        <v>69.784860557769093</v>
      </c>
      <c r="S168" s="87">
        <v>52.079681274900402</v>
      </c>
      <c r="T168" s="87">
        <v>46.235059760956197</v>
      </c>
      <c r="U168" s="87">
        <v>1376.7450199203199</v>
      </c>
      <c r="V168" s="87">
        <v>1051.66932270916</v>
      </c>
      <c r="W168" s="87">
        <v>946</v>
      </c>
      <c r="X168" s="93" t="s">
        <v>325</v>
      </c>
      <c r="Y168" s="88">
        <v>45673</v>
      </c>
      <c r="Z168" s="89"/>
      <c r="AA168" s="88" t="s">
        <v>326</v>
      </c>
      <c r="AB168" s="88" t="s">
        <v>327</v>
      </c>
    </row>
    <row r="169" spans="1:28" x14ac:dyDescent="0.3">
      <c r="A169" s="90" t="s">
        <v>88</v>
      </c>
      <c r="B169" s="90" t="s">
        <v>797</v>
      </c>
      <c r="C169" s="90" t="s">
        <v>798</v>
      </c>
      <c r="D169" s="90" t="s">
        <v>556</v>
      </c>
      <c r="E169" s="91">
        <v>51101</v>
      </c>
      <c r="F169" s="90" t="s">
        <v>406</v>
      </c>
      <c r="G169" s="90" t="s">
        <v>376</v>
      </c>
      <c r="H169" s="90" t="s">
        <v>324</v>
      </c>
      <c r="I169" s="94">
        <v>10.6147540983607</v>
      </c>
      <c r="J169" s="87">
        <v>1.7370517928286799</v>
      </c>
      <c r="K169" s="87">
        <v>1.27888446215139</v>
      </c>
      <c r="L169" s="87">
        <v>3.4183266932270899</v>
      </c>
      <c r="M169" s="87">
        <v>2.62549800796813</v>
      </c>
      <c r="N169" s="87">
        <v>6.4023904382470098</v>
      </c>
      <c r="O169" s="87">
        <v>2.0876494023904399</v>
      </c>
      <c r="P169" s="87">
        <v>0.155378486055777</v>
      </c>
      <c r="Q169" s="87">
        <v>0.41434262948207201</v>
      </c>
      <c r="R169" s="87">
        <v>1.8326693227091599</v>
      </c>
      <c r="S169" s="87">
        <v>0.72111553784860505</v>
      </c>
      <c r="T169" s="87">
        <v>1.04382470119522</v>
      </c>
      <c r="U169" s="87">
        <v>5.4621513944223103</v>
      </c>
      <c r="V169" s="87">
        <v>7.1035856573705098</v>
      </c>
      <c r="W169" s="87" t="s">
        <v>346</v>
      </c>
      <c r="X169" s="90" t="s">
        <v>422</v>
      </c>
      <c r="Y169" s="88">
        <v>45377</v>
      </c>
      <c r="Z169" s="89" t="s">
        <v>333</v>
      </c>
      <c r="AA169" s="88" t="s">
        <v>423</v>
      </c>
      <c r="AB169" s="89" t="s">
        <v>327</v>
      </c>
    </row>
    <row r="170" spans="1:28" x14ac:dyDescent="0.3">
      <c r="A170" s="90" t="s">
        <v>89</v>
      </c>
      <c r="B170" s="90" t="s">
        <v>799</v>
      </c>
      <c r="C170" s="90" t="s">
        <v>800</v>
      </c>
      <c r="D170" s="90" t="s">
        <v>801</v>
      </c>
      <c r="E170" s="91">
        <v>2863</v>
      </c>
      <c r="F170" s="90" t="s">
        <v>367</v>
      </c>
      <c r="G170" s="90" t="s">
        <v>376</v>
      </c>
      <c r="H170" s="90" t="s">
        <v>345</v>
      </c>
      <c r="I170" s="94">
        <v>42.919762258543798</v>
      </c>
      <c r="J170" s="87">
        <v>15.3545816733068</v>
      </c>
      <c r="K170" s="87">
        <v>2.8486055776892401</v>
      </c>
      <c r="L170" s="87">
        <v>46.745019920318803</v>
      </c>
      <c r="M170" s="87">
        <v>46.944223107569698</v>
      </c>
      <c r="N170" s="87">
        <v>55.836653386454202</v>
      </c>
      <c r="O170" s="87">
        <v>52.282868525896603</v>
      </c>
      <c r="P170" s="87">
        <v>1.8366533864541801</v>
      </c>
      <c r="Q170" s="87">
        <v>1.93625498007968</v>
      </c>
      <c r="R170" s="87">
        <v>14.0557768924303</v>
      </c>
      <c r="S170" s="87">
        <v>2.0517928286852598</v>
      </c>
      <c r="T170" s="87">
        <v>1.54183266932271</v>
      </c>
      <c r="U170" s="87">
        <v>94.243027888446406</v>
      </c>
      <c r="V170" s="87">
        <v>78.597609561753202</v>
      </c>
      <c r="W170" s="87" t="s">
        <v>346</v>
      </c>
      <c r="X170" s="90" t="s">
        <v>325</v>
      </c>
      <c r="Y170" s="88">
        <v>45554</v>
      </c>
      <c r="Z170" s="89"/>
      <c r="AA170" s="88" t="s">
        <v>340</v>
      </c>
      <c r="AB170" s="89" t="s">
        <v>327</v>
      </c>
    </row>
  </sheetData>
  <mergeCells count="13">
    <mergeCell ref="A1:D1"/>
    <mergeCell ref="A2:D2"/>
    <mergeCell ref="A3:D3"/>
    <mergeCell ref="E3:H3"/>
    <mergeCell ref="I3:L3"/>
    <mergeCell ref="Q3:T3"/>
    <mergeCell ref="U3:X3"/>
    <mergeCell ref="Y3:AB3"/>
    <mergeCell ref="J5:M5"/>
    <mergeCell ref="N5:Q5"/>
    <mergeCell ref="R5:U5"/>
    <mergeCell ref="W5:AB5"/>
    <mergeCell ref="M3:P3"/>
  </mergeCells>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7AAB-5F2A-4F78-8EA1-94B3EE97FF70}">
  <dimension ref="A1:XFC861"/>
  <sheetViews>
    <sheetView workbookViewId="0">
      <selection sqref="A1:B4"/>
    </sheetView>
  </sheetViews>
  <sheetFormatPr defaultRowHeight="14.4" x14ac:dyDescent="0.3"/>
  <cols>
    <col min="1" max="1" width="52.21875" customWidth="1"/>
    <col min="2" max="2" width="40.77734375" customWidth="1"/>
  </cols>
  <sheetData>
    <row r="1" spans="1:1023 1025:2047 2049:3071 3073:4095 4097:5119 5121:6143 6145:7167 7169:8191 8193:9215 9217:10239 10241:11263 11265:12287 12289:13311 13313:14335 14337:15359 15361:16383" ht="26.1" customHeight="1" x14ac:dyDescent="0.3">
      <c r="A1" s="450" t="s">
        <v>261</v>
      </c>
      <c r="B1" s="450"/>
      <c r="C1" s="23"/>
      <c r="D1" s="23"/>
      <c r="E1" s="23"/>
      <c r="F1" s="23"/>
    </row>
    <row r="2" spans="1:1023 1025:2047 2049:3071 3073:4095 4097:5119 5121:6143 6145:7167 7169:8191 8193:9215 9217:10239 10241:11263 11265:12287 12289:13311 13313:14335 14337:15359 15361:16383" ht="15" customHeight="1" x14ac:dyDescent="0.3">
      <c r="A2" s="450"/>
      <c r="B2" s="450"/>
    </row>
    <row r="3" spans="1:1023 1025:2047 2049:3071 3073:4095 4097:5119 5121:6143 6145:7167 7169:8191 8193:9215 9217:10239 10241:11263 11265:12287 12289:13311 13313:14335 14337:15359 15361:16383" x14ac:dyDescent="0.3">
      <c r="A3" s="450"/>
      <c r="B3" s="450"/>
    </row>
    <row r="4" spans="1:1023 1025:2047 2049:3071 3073:4095 4097:5119 5121:6143 6145:7167 7169:8191 8193:9215 9217:10239 10241:11263 11265:12287 12289:13311 13313:14335 14337:15359 15361:16383" ht="15" thickBot="1" x14ac:dyDescent="0.35">
      <c r="A4" s="451"/>
      <c r="B4" s="451"/>
    </row>
    <row r="5" spans="1:1023 1025:2047 2049:3071 3073:4095 4097:5119 5121:6143 6145:7167 7169:8191 8193:9215 9217:10239 10241:11263 11265:12287 12289:13311 13313:14335 14337:15359 15361:16383" ht="17.25" customHeight="1" x14ac:dyDescent="0.3">
      <c r="A5" s="458" t="s">
        <v>262</v>
      </c>
      <c r="B5" s="459"/>
    </row>
    <row r="6" spans="1:1023 1025:2047 2049:3071 3073:4095 4097:5119 5121:6143 6145:7167 7169:8191 8193:9215 9217:10239 10241:11263 11265:12287 12289:13311 13313:14335 14337:15359 15361:16383" x14ac:dyDescent="0.3">
      <c r="A6" s="56" t="s">
        <v>263</v>
      </c>
      <c r="B6" s="56" t="s">
        <v>264</v>
      </c>
    </row>
    <row r="7" spans="1:1023 1025:2047 2049:3071 3073:4095 4097:5119 5121:6143 6145:7167 7169:8191 8193:9215 9217:10239 10241:11263 11265:12287 12289:13311 13313:14335 14337:15359 15361:16383" x14ac:dyDescent="0.3">
      <c r="A7" s="15" t="s">
        <v>59</v>
      </c>
      <c r="B7" s="19">
        <v>135</v>
      </c>
      <c r="C7" s="55"/>
      <c r="E7" s="55"/>
      <c r="G7" s="55"/>
      <c r="I7" s="55"/>
      <c r="K7" s="55"/>
      <c r="M7" s="55"/>
      <c r="O7" s="55"/>
      <c r="Q7" s="55"/>
      <c r="S7" s="55"/>
      <c r="U7" s="55"/>
      <c r="W7" s="55"/>
      <c r="Y7" s="55"/>
      <c r="AA7" s="55"/>
      <c r="AC7" s="55"/>
      <c r="AE7" s="55"/>
      <c r="AG7" s="55"/>
      <c r="AI7" s="55"/>
      <c r="AK7" s="55"/>
      <c r="AM7" s="55"/>
      <c r="AO7" s="55"/>
      <c r="AQ7" s="55"/>
      <c r="AS7" s="55"/>
      <c r="AU7" s="55"/>
      <c r="AW7" s="55"/>
      <c r="AY7" s="55"/>
      <c r="BA7" s="55"/>
      <c r="BC7" s="55"/>
      <c r="BE7" s="55"/>
      <c r="BG7" s="55"/>
      <c r="BI7" s="55"/>
      <c r="BK7" s="55"/>
      <c r="BM7" s="55"/>
      <c r="BO7" s="55"/>
      <c r="BQ7" s="55"/>
      <c r="BS7" s="55"/>
      <c r="BU7" s="55"/>
      <c r="BW7" s="55"/>
      <c r="BY7" s="55"/>
      <c r="CA7" s="55"/>
      <c r="CC7" s="55"/>
      <c r="CE7" s="55"/>
      <c r="CG7" s="55"/>
      <c r="CI7" s="55"/>
      <c r="CK7" s="55"/>
      <c r="CM7" s="55"/>
      <c r="CO7" s="55"/>
      <c r="CQ7" s="55"/>
      <c r="CS7" s="55"/>
      <c r="CU7" s="55"/>
      <c r="CW7" s="55"/>
      <c r="CY7" s="55"/>
      <c r="DA7" s="55"/>
      <c r="DC7" s="55"/>
      <c r="DE7" s="55"/>
      <c r="DG7" s="55"/>
      <c r="DI7" s="55"/>
      <c r="DK7" s="55"/>
      <c r="DM7" s="55"/>
      <c r="DO7" s="55"/>
      <c r="DQ7" s="55"/>
      <c r="DS7" s="55"/>
      <c r="DU7" s="55"/>
      <c r="DW7" s="55"/>
      <c r="DY7" s="55"/>
      <c r="EA7" s="55"/>
      <c r="EC7" s="55"/>
      <c r="EE7" s="55"/>
      <c r="EG7" s="55"/>
      <c r="EI7" s="55"/>
      <c r="EK7" s="55"/>
      <c r="EM7" s="55"/>
      <c r="EO7" s="55"/>
      <c r="EQ7" s="55"/>
      <c r="ES7" s="55"/>
      <c r="EU7" s="55"/>
      <c r="EW7" s="55"/>
      <c r="EY7" s="55"/>
      <c r="FA7" s="55"/>
      <c r="FC7" s="55"/>
      <c r="FE7" s="55"/>
      <c r="FG7" s="55"/>
      <c r="FI7" s="55"/>
      <c r="FK7" s="55"/>
      <c r="FM7" s="55"/>
      <c r="FO7" s="55"/>
      <c r="FQ7" s="55"/>
      <c r="FS7" s="55"/>
      <c r="FU7" s="55"/>
      <c r="FW7" s="55"/>
      <c r="FY7" s="55"/>
      <c r="GA7" s="55"/>
      <c r="GC7" s="55"/>
      <c r="GE7" s="55"/>
      <c r="GG7" s="55"/>
      <c r="GI7" s="55"/>
      <c r="GK7" s="55"/>
      <c r="GM7" s="55"/>
      <c r="GO7" s="55"/>
      <c r="GQ7" s="55"/>
      <c r="GS7" s="55"/>
      <c r="GU7" s="55"/>
      <c r="GW7" s="55"/>
      <c r="GY7" s="55"/>
      <c r="HA7" s="55"/>
      <c r="HC7" s="55"/>
      <c r="HE7" s="55"/>
      <c r="HG7" s="55"/>
      <c r="HI7" s="55"/>
      <c r="HK7" s="55"/>
      <c r="HM7" s="55"/>
      <c r="HO7" s="55"/>
      <c r="HQ7" s="55"/>
      <c r="HS7" s="55"/>
      <c r="HU7" s="55"/>
      <c r="HW7" s="55"/>
      <c r="HY7" s="55"/>
      <c r="IA7" s="55"/>
      <c r="IC7" s="55"/>
      <c r="IE7" s="55"/>
      <c r="IG7" s="55"/>
      <c r="II7" s="55"/>
      <c r="IK7" s="55"/>
      <c r="IM7" s="55"/>
      <c r="IO7" s="55"/>
      <c r="IQ7" s="55"/>
      <c r="IS7" s="55"/>
      <c r="IU7" s="55"/>
      <c r="IW7" s="55"/>
      <c r="IY7" s="55"/>
      <c r="JA7" s="55"/>
      <c r="JC7" s="55"/>
      <c r="JE7" s="55"/>
      <c r="JG7" s="55"/>
      <c r="JI7" s="55"/>
      <c r="JK7" s="55"/>
      <c r="JM7" s="55"/>
      <c r="JO7" s="55"/>
      <c r="JQ7" s="55"/>
      <c r="JS7" s="55"/>
      <c r="JU7" s="55"/>
      <c r="JW7" s="55"/>
      <c r="JY7" s="55"/>
      <c r="KA7" s="55"/>
      <c r="KC7" s="55"/>
      <c r="KE7" s="55"/>
      <c r="KG7" s="55"/>
      <c r="KI7" s="55"/>
      <c r="KK7" s="55"/>
      <c r="KM7" s="55"/>
      <c r="KO7" s="55"/>
      <c r="KQ7" s="55"/>
      <c r="KS7" s="55"/>
      <c r="KU7" s="55"/>
      <c r="KW7" s="55"/>
      <c r="KY7" s="55"/>
      <c r="LA7" s="55"/>
      <c r="LC7" s="55"/>
      <c r="LE7" s="55"/>
      <c r="LG7" s="55"/>
      <c r="LI7" s="55"/>
      <c r="LK7" s="55"/>
      <c r="LM7" s="55"/>
      <c r="LO7" s="55"/>
      <c r="LQ7" s="55"/>
      <c r="LS7" s="55"/>
      <c r="LU7" s="55"/>
      <c r="LW7" s="55"/>
      <c r="LY7" s="55"/>
      <c r="MA7" s="55"/>
      <c r="MC7" s="55"/>
      <c r="ME7" s="55"/>
      <c r="MG7" s="55"/>
      <c r="MI7" s="55"/>
      <c r="MK7" s="55"/>
      <c r="MM7" s="55"/>
      <c r="MO7" s="55"/>
      <c r="MQ7" s="55"/>
      <c r="MS7" s="55"/>
      <c r="MU7" s="55"/>
      <c r="MW7" s="55"/>
      <c r="MY7" s="55"/>
      <c r="NA7" s="55"/>
      <c r="NC7" s="55"/>
      <c r="NE7" s="55"/>
      <c r="NG7" s="55"/>
      <c r="NI7" s="55"/>
      <c r="NK7" s="55"/>
      <c r="NM7" s="55"/>
      <c r="NO7" s="55"/>
      <c r="NQ7" s="55"/>
      <c r="NS7" s="55"/>
      <c r="NU7" s="55"/>
      <c r="NW7" s="55"/>
      <c r="NY7" s="55"/>
      <c r="OA7" s="55"/>
      <c r="OC7" s="55"/>
      <c r="OE7" s="55"/>
      <c r="OG7" s="55"/>
      <c r="OI7" s="55"/>
      <c r="OK7" s="55"/>
      <c r="OM7" s="55"/>
      <c r="OO7" s="55"/>
      <c r="OQ7" s="55"/>
      <c r="OS7" s="55"/>
      <c r="OU7" s="55"/>
      <c r="OW7" s="55"/>
      <c r="OY7" s="55"/>
      <c r="PA7" s="55"/>
      <c r="PC7" s="55"/>
      <c r="PE7" s="55"/>
      <c r="PG7" s="55"/>
      <c r="PI7" s="55"/>
      <c r="PK7" s="55"/>
      <c r="PM7" s="55"/>
      <c r="PO7" s="55"/>
      <c r="PQ7" s="55"/>
      <c r="PS7" s="55"/>
      <c r="PU7" s="55"/>
      <c r="PW7" s="55"/>
      <c r="PY7" s="55"/>
      <c r="QA7" s="55"/>
      <c r="QC7" s="55"/>
      <c r="QE7" s="55"/>
      <c r="QG7" s="55"/>
      <c r="QI7" s="55"/>
      <c r="QK7" s="55"/>
      <c r="QM7" s="55"/>
      <c r="QO7" s="55"/>
      <c r="QQ7" s="55"/>
      <c r="QS7" s="55"/>
      <c r="QU7" s="55"/>
      <c r="QW7" s="55"/>
      <c r="QY7" s="55"/>
      <c r="RA7" s="55"/>
      <c r="RC7" s="55"/>
      <c r="RE7" s="55"/>
      <c r="RG7" s="55"/>
      <c r="RI7" s="55"/>
      <c r="RK7" s="55"/>
      <c r="RM7" s="55"/>
      <c r="RO7" s="55"/>
      <c r="RQ7" s="55"/>
      <c r="RS7" s="55"/>
      <c r="RU7" s="55"/>
      <c r="RW7" s="55"/>
      <c r="RY7" s="55"/>
      <c r="SA7" s="55"/>
      <c r="SC7" s="55"/>
      <c r="SE7" s="55"/>
      <c r="SG7" s="55"/>
      <c r="SI7" s="55"/>
      <c r="SK7" s="55"/>
      <c r="SM7" s="55"/>
      <c r="SO7" s="55"/>
      <c r="SQ7" s="55"/>
      <c r="SS7" s="55"/>
      <c r="SU7" s="55"/>
      <c r="SW7" s="55"/>
      <c r="SY7" s="55"/>
      <c r="TA7" s="55"/>
      <c r="TC7" s="55"/>
      <c r="TE7" s="55"/>
      <c r="TG7" s="55"/>
      <c r="TI7" s="55"/>
      <c r="TK7" s="55"/>
      <c r="TM7" s="55"/>
      <c r="TO7" s="55"/>
      <c r="TQ7" s="55"/>
      <c r="TS7" s="55"/>
      <c r="TU7" s="55"/>
      <c r="TW7" s="55"/>
      <c r="TY7" s="55"/>
      <c r="UA7" s="55"/>
      <c r="UC7" s="55"/>
      <c r="UE7" s="55"/>
      <c r="UG7" s="55"/>
      <c r="UI7" s="55"/>
      <c r="UK7" s="55"/>
      <c r="UM7" s="55"/>
      <c r="UO7" s="55"/>
      <c r="UQ7" s="55"/>
      <c r="US7" s="55"/>
      <c r="UU7" s="55"/>
      <c r="UW7" s="55"/>
      <c r="UY7" s="55"/>
      <c r="VA7" s="55"/>
      <c r="VC7" s="55"/>
      <c r="VE7" s="55"/>
      <c r="VG7" s="55"/>
      <c r="VI7" s="55"/>
      <c r="VK7" s="55"/>
      <c r="VM7" s="55"/>
      <c r="VO7" s="55"/>
      <c r="VQ7" s="55"/>
      <c r="VS7" s="55"/>
      <c r="VU7" s="55"/>
      <c r="VW7" s="55"/>
      <c r="VY7" s="55"/>
      <c r="WA7" s="55"/>
      <c r="WC7" s="55"/>
      <c r="WE7" s="55"/>
      <c r="WG7" s="55"/>
      <c r="WI7" s="55"/>
      <c r="WK7" s="55"/>
      <c r="WM7" s="55"/>
      <c r="WO7" s="55"/>
      <c r="WQ7" s="55"/>
      <c r="WS7" s="55"/>
      <c r="WU7" s="55"/>
      <c r="WW7" s="55"/>
      <c r="WY7" s="55"/>
      <c r="XA7" s="55"/>
      <c r="XC7" s="55"/>
      <c r="XE7" s="55"/>
      <c r="XG7" s="55"/>
      <c r="XI7" s="55"/>
      <c r="XK7" s="55"/>
      <c r="XM7" s="55"/>
      <c r="XO7" s="55"/>
      <c r="XQ7" s="55"/>
      <c r="XS7" s="55"/>
      <c r="XU7" s="55"/>
      <c r="XW7" s="55"/>
      <c r="XY7" s="55"/>
      <c r="YA7" s="55"/>
      <c r="YC7" s="55"/>
      <c r="YE7" s="55"/>
      <c r="YG7" s="55"/>
      <c r="YI7" s="55"/>
      <c r="YK7" s="55"/>
      <c r="YM7" s="55"/>
      <c r="YO7" s="55"/>
      <c r="YQ7" s="55"/>
      <c r="YS7" s="55"/>
      <c r="YU7" s="55"/>
      <c r="YW7" s="55"/>
      <c r="YY7" s="55"/>
      <c r="ZA7" s="55"/>
      <c r="ZC7" s="55"/>
      <c r="ZE7" s="55"/>
      <c r="ZG7" s="55"/>
      <c r="ZI7" s="55"/>
      <c r="ZK7" s="55"/>
      <c r="ZM7" s="55"/>
      <c r="ZO7" s="55"/>
      <c r="ZQ7" s="55"/>
      <c r="ZS7" s="55"/>
      <c r="ZU7" s="55"/>
      <c r="ZW7" s="55"/>
      <c r="ZY7" s="55"/>
      <c r="AAA7" s="55"/>
      <c r="AAC7" s="55"/>
      <c r="AAE7" s="55"/>
      <c r="AAG7" s="55"/>
      <c r="AAI7" s="55"/>
      <c r="AAK7" s="55"/>
      <c r="AAM7" s="55"/>
      <c r="AAO7" s="55"/>
      <c r="AAQ7" s="55"/>
      <c r="AAS7" s="55"/>
      <c r="AAU7" s="55"/>
      <c r="AAW7" s="55"/>
      <c r="AAY7" s="55"/>
      <c r="ABA7" s="55"/>
      <c r="ABC7" s="55"/>
      <c r="ABE7" s="55"/>
      <c r="ABG7" s="55"/>
      <c r="ABI7" s="55"/>
      <c r="ABK7" s="55"/>
      <c r="ABM7" s="55"/>
      <c r="ABO7" s="55"/>
      <c r="ABQ7" s="55"/>
      <c r="ABS7" s="55"/>
      <c r="ABU7" s="55"/>
      <c r="ABW7" s="55"/>
      <c r="ABY7" s="55"/>
      <c r="ACA7" s="55"/>
      <c r="ACC7" s="55"/>
      <c r="ACE7" s="55"/>
      <c r="ACG7" s="55"/>
      <c r="ACI7" s="55"/>
      <c r="ACK7" s="55"/>
      <c r="ACM7" s="55"/>
      <c r="ACO7" s="55"/>
      <c r="ACQ7" s="55"/>
      <c r="ACS7" s="55"/>
      <c r="ACU7" s="55"/>
      <c r="ACW7" s="55"/>
      <c r="ACY7" s="55"/>
      <c r="ADA7" s="55"/>
      <c r="ADC7" s="55"/>
      <c r="ADE7" s="55"/>
      <c r="ADG7" s="55"/>
      <c r="ADI7" s="55"/>
      <c r="ADK7" s="55"/>
      <c r="ADM7" s="55"/>
      <c r="ADO7" s="55"/>
      <c r="ADQ7" s="55"/>
      <c r="ADS7" s="55"/>
      <c r="ADU7" s="55"/>
      <c r="ADW7" s="55"/>
      <c r="ADY7" s="55"/>
      <c r="AEA7" s="55"/>
      <c r="AEC7" s="55"/>
      <c r="AEE7" s="55"/>
      <c r="AEG7" s="55"/>
      <c r="AEI7" s="55"/>
      <c r="AEK7" s="55"/>
      <c r="AEM7" s="55"/>
      <c r="AEO7" s="55"/>
      <c r="AEQ7" s="55"/>
      <c r="AES7" s="55"/>
      <c r="AEU7" s="55"/>
      <c r="AEW7" s="55"/>
      <c r="AEY7" s="55"/>
      <c r="AFA7" s="55"/>
      <c r="AFC7" s="55"/>
      <c r="AFE7" s="55"/>
      <c r="AFG7" s="55"/>
      <c r="AFI7" s="55"/>
      <c r="AFK7" s="55"/>
      <c r="AFM7" s="55"/>
      <c r="AFO7" s="55"/>
      <c r="AFQ7" s="55"/>
      <c r="AFS7" s="55"/>
      <c r="AFU7" s="55"/>
      <c r="AFW7" s="55"/>
      <c r="AFY7" s="55"/>
      <c r="AGA7" s="55"/>
      <c r="AGC7" s="55"/>
      <c r="AGE7" s="55"/>
      <c r="AGG7" s="55"/>
      <c r="AGI7" s="55"/>
      <c r="AGK7" s="55"/>
      <c r="AGM7" s="55"/>
      <c r="AGO7" s="55"/>
      <c r="AGQ7" s="55"/>
      <c r="AGS7" s="55"/>
      <c r="AGU7" s="55"/>
      <c r="AGW7" s="55"/>
      <c r="AGY7" s="55"/>
      <c r="AHA7" s="55"/>
      <c r="AHC7" s="55"/>
      <c r="AHE7" s="55"/>
      <c r="AHG7" s="55"/>
      <c r="AHI7" s="55"/>
      <c r="AHK7" s="55"/>
      <c r="AHM7" s="55"/>
      <c r="AHO7" s="55"/>
      <c r="AHQ7" s="55"/>
      <c r="AHS7" s="55"/>
      <c r="AHU7" s="55"/>
      <c r="AHW7" s="55"/>
      <c r="AHY7" s="55"/>
      <c r="AIA7" s="55"/>
      <c r="AIC7" s="55"/>
      <c r="AIE7" s="55"/>
      <c r="AIG7" s="55"/>
      <c r="AII7" s="55"/>
      <c r="AIK7" s="55"/>
      <c r="AIM7" s="55"/>
      <c r="AIO7" s="55"/>
      <c r="AIQ7" s="55"/>
      <c r="AIS7" s="55"/>
      <c r="AIU7" s="55"/>
      <c r="AIW7" s="55"/>
      <c r="AIY7" s="55"/>
      <c r="AJA7" s="55"/>
      <c r="AJC7" s="55"/>
      <c r="AJE7" s="55"/>
      <c r="AJG7" s="55"/>
      <c r="AJI7" s="55"/>
      <c r="AJK7" s="55"/>
      <c r="AJM7" s="55"/>
      <c r="AJO7" s="55"/>
      <c r="AJQ7" s="55"/>
      <c r="AJS7" s="55"/>
      <c r="AJU7" s="55"/>
      <c r="AJW7" s="55"/>
      <c r="AJY7" s="55"/>
      <c r="AKA7" s="55"/>
      <c r="AKC7" s="55"/>
      <c r="AKE7" s="55"/>
      <c r="AKG7" s="55"/>
      <c r="AKI7" s="55"/>
      <c r="AKK7" s="55"/>
      <c r="AKM7" s="55"/>
      <c r="AKO7" s="55"/>
      <c r="AKQ7" s="55"/>
      <c r="AKS7" s="55"/>
      <c r="AKU7" s="55"/>
      <c r="AKW7" s="55"/>
      <c r="AKY7" s="55"/>
      <c r="ALA7" s="55"/>
      <c r="ALC7" s="55"/>
      <c r="ALE7" s="55"/>
      <c r="ALG7" s="55"/>
      <c r="ALI7" s="55"/>
      <c r="ALK7" s="55"/>
      <c r="ALM7" s="55"/>
      <c r="ALO7" s="55"/>
      <c r="ALQ7" s="55"/>
      <c r="ALS7" s="55"/>
      <c r="ALU7" s="55"/>
      <c r="ALW7" s="55"/>
      <c r="ALY7" s="55"/>
      <c r="AMA7" s="55"/>
      <c r="AMC7" s="55"/>
      <c r="AME7" s="55"/>
      <c r="AMG7" s="55"/>
      <c r="AMI7" s="55"/>
      <c r="AMK7" s="55"/>
      <c r="AMM7" s="55"/>
      <c r="AMO7" s="55"/>
      <c r="AMQ7" s="55"/>
      <c r="AMS7" s="55"/>
      <c r="AMU7" s="55"/>
      <c r="AMW7" s="55"/>
      <c r="AMY7" s="55"/>
      <c r="ANA7" s="55"/>
      <c r="ANC7" s="55"/>
      <c r="ANE7" s="55"/>
      <c r="ANG7" s="55"/>
      <c r="ANI7" s="55"/>
      <c r="ANK7" s="55"/>
      <c r="ANM7" s="55"/>
      <c r="ANO7" s="55"/>
      <c r="ANQ7" s="55"/>
      <c r="ANS7" s="55"/>
      <c r="ANU7" s="55"/>
      <c r="ANW7" s="55"/>
      <c r="ANY7" s="55"/>
      <c r="AOA7" s="55"/>
      <c r="AOC7" s="55"/>
      <c r="AOE7" s="55"/>
      <c r="AOG7" s="55"/>
      <c r="AOI7" s="55"/>
      <c r="AOK7" s="55"/>
      <c r="AOM7" s="55"/>
      <c r="AOO7" s="55"/>
      <c r="AOQ7" s="55"/>
      <c r="AOS7" s="55"/>
      <c r="AOU7" s="55"/>
      <c r="AOW7" s="55"/>
      <c r="AOY7" s="55"/>
      <c r="APA7" s="55"/>
      <c r="APC7" s="55"/>
      <c r="APE7" s="55"/>
      <c r="APG7" s="55"/>
      <c r="API7" s="55"/>
      <c r="APK7" s="55"/>
      <c r="APM7" s="55"/>
      <c r="APO7" s="55"/>
      <c r="APQ7" s="55"/>
      <c r="APS7" s="55"/>
      <c r="APU7" s="55"/>
      <c r="APW7" s="55"/>
      <c r="APY7" s="55"/>
      <c r="AQA7" s="55"/>
      <c r="AQC7" s="55"/>
      <c r="AQE7" s="55"/>
      <c r="AQG7" s="55"/>
      <c r="AQI7" s="55"/>
      <c r="AQK7" s="55"/>
      <c r="AQM7" s="55"/>
      <c r="AQO7" s="55"/>
      <c r="AQQ7" s="55"/>
      <c r="AQS7" s="55"/>
      <c r="AQU7" s="55"/>
      <c r="AQW7" s="55"/>
      <c r="AQY7" s="55"/>
      <c r="ARA7" s="55"/>
      <c r="ARC7" s="55"/>
      <c r="ARE7" s="55"/>
      <c r="ARG7" s="55"/>
      <c r="ARI7" s="55"/>
      <c r="ARK7" s="55"/>
      <c r="ARM7" s="55"/>
      <c r="ARO7" s="55"/>
      <c r="ARQ7" s="55"/>
      <c r="ARS7" s="55"/>
      <c r="ARU7" s="55"/>
      <c r="ARW7" s="55"/>
      <c r="ARY7" s="55"/>
      <c r="ASA7" s="55"/>
      <c r="ASC7" s="55"/>
      <c r="ASE7" s="55"/>
      <c r="ASG7" s="55"/>
      <c r="ASI7" s="55"/>
      <c r="ASK7" s="55"/>
      <c r="ASM7" s="55"/>
      <c r="ASO7" s="55"/>
      <c r="ASQ7" s="55"/>
      <c r="ASS7" s="55"/>
      <c r="ASU7" s="55"/>
      <c r="ASW7" s="55"/>
      <c r="ASY7" s="55"/>
      <c r="ATA7" s="55"/>
      <c r="ATC7" s="55"/>
      <c r="ATE7" s="55"/>
      <c r="ATG7" s="55"/>
      <c r="ATI7" s="55"/>
      <c r="ATK7" s="55"/>
      <c r="ATM7" s="55"/>
      <c r="ATO7" s="55"/>
      <c r="ATQ7" s="55"/>
      <c r="ATS7" s="55"/>
      <c r="ATU7" s="55"/>
      <c r="ATW7" s="55"/>
      <c r="ATY7" s="55"/>
      <c r="AUA7" s="55"/>
      <c r="AUC7" s="55"/>
      <c r="AUE7" s="55"/>
      <c r="AUG7" s="55"/>
      <c r="AUI7" s="55"/>
      <c r="AUK7" s="55"/>
      <c r="AUM7" s="55"/>
      <c r="AUO7" s="55"/>
      <c r="AUQ7" s="55"/>
      <c r="AUS7" s="55"/>
      <c r="AUU7" s="55"/>
      <c r="AUW7" s="55"/>
      <c r="AUY7" s="55"/>
      <c r="AVA7" s="55"/>
      <c r="AVC7" s="55"/>
      <c r="AVE7" s="55"/>
      <c r="AVG7" s="55"/>
      <c r="AVI7" s="55"/>
      <c r="AVK7" s="55"/>
      <c r="AVM7" s="55"/>
      <c r="AVO7" s="55"/>
      <c r="AVQ7" s="55"/>
      <c r="AVS7" s="55"/>
      <c r="AVU7" s="55"/>
      <c r="AVW7" s="55"/>
      <c r="AVY7" s="55"/>
      <c r="AWA7" s="55"/>
      <c r="AWC7" s="55"/>
      <c r="AWE7" s="55"/>
      <c r="AWG7" s="55"/>
      <c r="AWI7" s="55"/>
      <c r="AWK7" s="55"/>
      <c r="AWM7" s="55"/>
      <c r="AWO7" s="55"/>
      <c r="AWQ7" s="55"/>
      <c r="AWS7" s="55"/>
      <c r="AWU7" s="55"/>
      <c r="AWW7" s="55"/>
      <c r="AWY7" s="55"/>
      <c r="AXA7" s="55"/>
      <c r="AXC7" s="55"/>
      <c r="AXE7" s="55"/>
      <c r="AXG7" s="55"/>
      <c r="AXI7" s="55"/>
      <c r="AXK7" s="55"/>
      <c r="AXM7" s="55"/>
      <c r="AXO7" s="55"/>
      <c r="AXQ7" s="55"/>
      <c r="AXS7" s="55"/>
      <c r="AXU7" s="55"/>
      <c r="AXW7" s="55"/>
      <c r="AXY7" s="55"/>
      <c r="AYA7" s="55"/>
      <c r="AYC7" s="55"/>
      <c r="AYE7" s="55"/>
      <c r="AYG7" s="55"/>
      <c r="AYI7" s="55"/>
      <c r="AYK7" s="55"/>
      <c r="AYM7" s="55"/>
      <c r="AYO7" s="55"/>
      <c r="AYQ7" s="55"/>
      <c r="AYS7" s="55"/>
      <c r="AYU7" s="55"/>
      <c r="AYW7" s="55"/>
      <c r="AYY7" s="55"/>
      <c r="AZA7" s="55"/>
      <c r="AZC7" s="55"/>
      <c r="AZE7" s="55"/>
      <c r="AZG7" s="55"/>
      <c r="AZI7" s="55"/>
      <c r="AZK7" s="55"/>
      <c r="AZM7" s="55"/>
      <c r="AZO7" s="55"/>
      <c r="AZQ7" s="55"/>
      <c r="AZS7" s="55"/>
      <c r="AZU7" s="55"/>
      <c r="AZW7" s="55"/>
      <c r="AZY7" s="55"/>
      <c r="BAA7" s="55"/>
      <c r="BAC7" s="55"/>
      <c r="BAE7" s="55"/>
      <c r="BAG7" s="55"/>
      <c r="BAI7" s="55"/>
      <c r="BAK7" s="55"/>
      <c r="BAM7" s="55"/>
      <c r="BAO7" s="55"/>
      <c r="BAQ7" s="55"/>
      <c r="BAS7" s="55"/>
      <c r="BAU7" s="55"/>
      <c r="BAW7" s="55"/>
      <c r="BAY7" s="55"/>
      <c r="BBA7" s="55"/>
      <c r="BBC7" s="55"/>
      <c r="BBE7" s="55"/>
      <c r="BBG7" s="55"/>
      <c r="BBI7" s="55"/>
      <c r="BBK7" s="55"/>
      <c r="BBM7" s="55"/>
      <c r="BBO7" s="55"/>
      <c r="BBQ7" s="55"/>
      <c r="BBS7" s="55"/>
      <c r="BBU7" s="55"/>
      <c r="BBW7" s="55"/>
      <c r="BBY7" s="55"/>
      <c r="BCA7" s="55"/>
      <c r="BCC7" s="55"/>
      <c r="BCE7" s="55"/>
      <c r="BCG7" s="55"/>
      <c r="BCI7" s="55"/>
      <c r="BCK7" s="55"/>
      <c r="BCM7" s="55"/>
      <c r="BCO7" s="55"/>
      <c r="BCQ7" s="55"/>
      <c r="BCS7" s="55"/>
      <c r="BCU7" s="55"/>
      <c r="BCW7" s="55"/>
      <c r="BCY7" s="55"/>
      <c r="BDA7" s="55"/>
      <c r="BDC7" s="55"/>
      <c r="BDE7" s="55"/>
      <c r="BDG7" s="55"/>
      <c r="BDI7" s="55"/>
      <c r="BDK7" s="55"/>
      <c r="BDM7" s="55"/>
      <c r="BDO7" s="55"/>
      <c r="BDQ7" s="55"/>
      <c r="BDS7" s="55"/>
      <c r="BDU7" s="55"/>
      <c r="BDW7" s="55"/>
      <c r="BDY7" s="55"/>
      <c r="BEA7" s="55"/>
      <c r="BEC7" s="55"/>
      <c r="BEE7" s="55"/>
      <c r="BEG7" s="55"/>
      <c r="BEI7" s="55"/>
      <c r="BEK7" s="55"/>
      <c r="BEM7" s="55"/>
      <c r="BEO7" s="55"/>
      <c r="BEQ7" s="55"/>
      <c r="BES7" s="55"/>
      <c r="BEU7" s="55"/>
      <c r="BEW7" s="55"/>
      <c r="BEY7" s="55"/>
      <c r="BFA7" s="55"/>
      <c r="BFC7" s="55"/>
      <c r="BFE7" s="55"/>
      <c r="BFG7" s="55"/>
      <c r="BFI7" s="55"/>
      <c r="BFK7" s="55"/>
      <c r="BFM7" s="55"/>
      <c r="BFO7" s="55"/>
      <c r="BFQ7" s="55"/>
      <c r="BFS7" s="55"/>
      <c r="BFU7" s="55"/>
      <c r="BFW7" s="55"/>
      <c r="BFY7" s="55"/>
      <c r="BGA7" s="55"/>
      <c r="BGC7" s="55"/>
      <c r="BGE7" s="55"/>
      <c r="BGG7" s="55"/>
      <c r="BGI7" s="55"/>
      <c r="BGK7" s="55"/>
      <c r="BGM7" s="55"/>
      <c r="BGO7" s="55"/>
      <c r="BGQ7" s="55"/>
      <c r="BGS7" s="55"/>
      <c r="BGU7" s="55"/>
      <c r="BGW7" s="55"/>
      <c r="BGY7" s="55"/>
      <c r="BHA7" s="55"/>
      <c r="BHC7" s="55"/>
      <c r="BHE7" s="55"/>
      <c r="BHG7" s="55"/>
      <c r="BHI7" s="55"/>
      <c r="BHK7" s="55"/>
      <c r="BHM7" s="55"/>
      <c r="BHO7" s="55"/>
      <c r="BHQ7" s="55"/>
      <c r="BHS7" s="55"/>
      <c r="BHU7" s="55"/>
      <c r="BHW7" s="55"/>
      <c r="BHY7" s="55"/>
      <c r="BIA7" s="55"/>
      <c r="BIC7" s="55"/>
      <c r="BIE7" s="55"/>
      <c r="BIG7" s="55"/>
      <c r="BII7" s="55"/>
      <c r="BIK7" s="55"/>
      <c r="BIM7" s="55"/>
      <c r="BIO7" s="55"/>
      <c r="BIQ7" s="55"/>
      <c r="BIS7" s="55"/>
      <c r="BIU7" s="55"/>
      <c r="BIW7" s="55"/>
      <c r="BIY7" s="55"/>
      <c r="BJA7" s="55"/>
      <c r="BJC7" s="55"/>
      <c r="BJE7" s="55"/>
      <c r="BJG7" s="55"/>
      <c r="BJI7" s="55"/>
      <c r="BJK7" s="55"/>
      <c r="BJM7" s="55"/>
      <c r="BJO7" s="55"/>
      <c r="BJQ7" s="55"/>
      <c r="BJS7" s="55"/>
      <c r="BJU7" s="55"/>
      <c r="BJW7" s="55"/>
      <c r="BJY7" s="55"/>
      <c r="BKA7" s="55"/>
      <c r="BKC7" s="55"/>
      <c r="BKE7" s="55"/>
      <c r="BKG7" s="55"/>
      <c r="BKI7" s="55"/>
      <c r="BKK7" s="55"/>
      <c r="BKM7" s="55"/>
      <c r="BKO7" s="55"/>
      <c r="BKQ7" s="55"/>
      <c r="BKS7" s="55"/>
      <c r="BKU7" s="55"/>
      <c r="BKW7" s="55"/>
      <c r="BKY7" s="55"/>
      <c r="BLA7" s="55"/>
      <c r="BLC7" s="55"/>
      <c r="BLE7" s="55"/>
      <c r="BLG7" s="55"/>
      <c r="BLI7" s="55"/>
      <c r="BLK7" s="55"/>
      <c r="BLM7" s="55"/>
      <c r="BLO7" s="55"/>
      <c r="BLQ7" s="55"/>
      <c r="BLS7" s="55"/>
      <c r="BLU7" s="55"/>
      <c r="BLW7" s="55"/>
      <c r="BLY7" s="55"/>
      <c r="BMA7" s="55"/>
      <c r="BMC7" s="55"/>
      <c r="BME7" s="55"/>
      <c r="BMG7" s="55"/>
      <c r="BMI7" s="55"/>
      <c r="BMK7" s="55"/>
      <c r="BMM7" s="55"/>
      <c r="BMO7" s="55"/>
      <c r="BMQ7" s="55"/>
      <c r="BMS7" s="55"/>
      <c r="BMU7" s="55"/>
      <c r="BMW7" s="55"/>
      <c r="BMY7" s="55"/>
      <c r="BNA7" s="55"/>
      <c r="BNC7" s="55"/>
      <c r="BNE7" s="55"/>
      <c r="BNG7" s="55"/>
      <c r="BNI7" s="55"/>
      <c r="BNK7" s="55"/>
      <c r="BNM7" s="55"/>
      <c r="BNO7" s="55"/>
      <c r="BNQ7" s="55"/>
      <c r="BNS7" s="55"/>
      <c r="BNU7" s="55"/>
      <c r="BNW7" s="55"/>
      <c r="BNY7" s="55"/>
      <c r="BOA7" s="55"/>
      <c r="BOC7" s="55"/>
      <c r="BOE7" s="55"/>
      <c r="BOG7" s="55"/>
      <c r="BOI7" s="55"/>
      <c r="BOK7" s="55"/>
      <c r="BOM7" s="55"/>
      <c r="BOO7" s="55"/>
      <c r="BOQ7" s="55"/>
      <c r="BOS7" s="55"/>
      <c r="BOU7" s="55"/>
      <c r="BOW7" s="55"/>
      <c r="BOY7" s="55"/>
      <c r="BPA7" s="55"/>
      <c r="BPC7" s="55"/>
      <c r="BPE7" s="55"/>
      <c r="BPG7" s="55"/>
      <c r="BPI7" s="55"/>
      <c r="BPK7" s="55"/>
      <c r="BPM7" s="55"/>
      <c r="BPO7" s="55"/>
      <c r="BPQ7" s="55"/>
      <c r="BPS7" s="55"/>
      <c r="BPU7" s="55"/>
      <c r="BPW7" s="55"/>
      <c r="BPY7" s="55"/>
      <c r="BQA7" s="55"/>
      <c r="BQC7" s="55"/>
      <c r="BQE7" s="55"/>
      <c r="BQG7" s="55"/>
      <c r="BQI7" s="55"/>
      <c r="BQK7" s="55"/>
      <c r="BQM7" s="55"/>
      <c r="BQO7" s="55"/>
      <c r="BQQ7" s="55"/>
      <c r="BQS7" s="55"/>
      <c r="BQU7" s="55"/>
      <c r="BQW7" s="55"/>
      <c r="BQY7" s="55"/>
      <c r="BRA7" s="55"/>
      <c r="BRC7" s="55"/>
      <c r="BRE7" s="55"/>
      <c r="BRG7" s="55"/>
      <c r="BRI7" s="55"/>
      <c r="BRK7" s="55"/>
      <c r="BRM7" s="55"/>
      <c r="BRO7" s="55"/>
      <c r="BRQ7" s="55"/>
      <c r="BRS7" s="55"/>
      <c r="BRU7" s="55"/>
      <c r="BRW7" s="55"/>
      <c r="BRY7" s="55"/>
      <c r="BSA7" s="55"/>
      <c r="BSC7" s="55"/>
      <c r="BSE7" s="55"/>
      <c r="BSG7" s="55"/>
      <c r="BSI7" s="55"/>
      <c r="BSK7" s="55"/>
      <c r="BSM7" s="55"/>
      <c r="BSO7" s="55"/>
      <c r="BSQ7" s="55"/>
      <c r="BSS7" s="55"/>
      <c r="BSU7" s="55"/>
      <c r="BSW7" s="55"/>
      <c r="BSY7" s="55"/>
      <c r="BTA7" s="55"/>
      <c r="BTC7" s="55"/>
      <c r="BTE7" s="55"/>
      <c r="BTG7" s="55"/>
      <c r="BTI7" s="55"/>
      <c r="BTK7" s="55"/>
      <c r="BTM7" s="55"/>
      <c r="BTO7" s="55"/>
      <c r="BTQ7" s="55"/>
      <c r="BTS7" s="55"/>
      <c r="BTU7" s="55"/>
      <c r="BTW7" s="55"/>
      <c r="BTY7" s="55"/>
      <c r="BUA7" s="55"/>
      <c r="BUC7" s="55"/>
      <c r="BUE7" s="55"/>
      <c r="BUG7" s="55"/>
      <c r="BUI7" s="55"/>
      <c r="BUK7" s="55"/>
      <c r="BUM7" s="55"/>
      <c r="BUO7" s="55"/>
      <c r="BUQ7" s="55"/>
      <c r="BUS7" s="55"/>
      <c r="BUU7" s="55"/>
      <c r="BUW7" s="55"/>
      <c r="BUY7" s="55"/>
      <c r="BVA7" s="55"/>
      <c r="BVC7" s="55"/>
      <c r="BVE7" s="55"/>
      <c r="BVG7" s="55"/>
      <c r="BVI7" s="55"/>
      <c r="BVK7" s="55"/>
      <c r="BVM7" s="55"/>
      <c r="BVO7" s="55"/>
      <c r="BVQ7" s="55"/>
      <c r="BVS7" s="55"/>
      <c r="BVU7" s="55"/>
      <c r="BVW7" s="55"/>
      <c r="BVY7" s="55"/>
      <c r="BWA7" s="55"/>
      <c r="BWC7" s="55"/>
      <c r="BWE7" s="55"/>
      <c r="BWG7" s="55"/>
      <c r="BWI7" s="55"/>
      <c r="BWK7" s="55"/>
      <c r="BWM7" s="55"/>
      <c r="BWO7" s="55"/>
      <c r="BWQ7" s="55"/>
      <c r="BWS7" s="55"/>
      <c r="BWU7" s="55"/>
      <c r="BWW7" s="55"/>
      <c r="BWY7" s="55"/>
      <c r="BXA7" s="55"/>
      <c r="BXC7" s="55"/>
      <c r="BXE7" s="55"/>
      <c r="BXG7" s="55"/>
      <c r="BXI7" s="55"/>
      <c r="BXK7" s="55"/>
      <c r="BXM7" s="55"/>
      <c r="BXO7" s="55"/>
      <c r="BXQ7" s="55"/>
      <c r="BXS7" s="55"/>
      <c r="BXU7" s="55"/>
      <c r="BXW7" s="55"/>
      <c r="BXY7" s="55"/>
      <c r="BYA7" s="55"/>
      <c r="BYC7" s="55"/>
      <c r="BYE7" s="55"/>
      <c r="BYG7" s="55"/>
      <c r="BYI7" s="55"/>
      <c r="BYK7" s="55"/>
      <c r="BYM7" s="55"/>
      <c r="BYO7" s="55"/>
      <c r="BYQ7" s="55"/>
      <c r="BYS7" s="55"/>
      <c r="BYU7" s="55"/>
      <c r="BYW7" s="55"/>
      <c r="BYY7" s="55"/>
      <c r="BZA7" s="55"/>
      <c r="BZC7" s="55"/>
      <c r="BZE7" s="55"/>
      <c r="BZG7" s="55"/>
      <c r="BZI7" s="55"/>
      <c r="BZK7" s="55"/>
      <c r="BZM7" s="55"/>
      <c r="BZO7" s="55"/>
      <c r="BZQ7" s="55"/>
      <c r="BZS7" s="55"/>
      <c r="BZU7" s="55"/>
      <c r="BZW7" s="55"/>
      <c r="BZY7" s="55"/>
      <c r="CAA7" s="55"/>
      <c r="CAC7" s="55"/>
      <c r="CAE7" s="55"/>
      <c r="CAG7" s="55"/>
      <c r="CAI7" s="55"/>
      <c r="CAK7" s="55"/>
      <c r="CAM7" s="55"/>
      <c r="CAO7" s="55"/>
      <c r="CAQ7" s="55"/>
      <c r="CAS7" s="55"/>
      <c r="CAU7" s="55"/>
      <c r="CAW7" s="55"/>
      <c r="CAY7" s="55"/>
      <c r="CBA7" s="55"/>
      <c r="CBC7" s="55"/>
      <c r="CBE7" s="55"/>
      <c r="CBG7" s="55"/>
      <c r="CBI7" s="55"/>
      <c r="CBK7" s="55"/>
      <c r="CBM7" s="55"/>
      <c r="CBO7" s="55"/>
      <c r="CBQ7" s="55"/>
      <c r="CBS7" s="55"/>
      <c r="CBU7" s="55"/>
      <c r="CBW7" s="55"/>
      <c r="CBY7" s="55"/>
      <c r="CCA7" s="55"/>
      <c r="CCC7" s="55"/>
      <c r="CCE7" s="55"/>
      <c r="CCG7" s="55"/>
      <c r="CCI7" s="55"/>
      <c r="CCK7" s="55"/>
      <c r="CCM7" s="55"/>
      <c r="CCO7" s="55"/>
      <c r="CCQ7" s="55"/>
      <c r="CCS7" s="55"/>
      <c r="CCU7" s="55"/>
      <c r="CCW7" s="55"/>
      <c r="CCY7" s="55"/>
      <c r="CDA7" s="55"/>
      <c r="CDC7" s="55"/>
      <c r="CDE7" s="55"/>
      <c r="CDG7" s="55"/>
      <c r="CDI7" s="55"/>
      <c r="CDK7" s="55"/>
      <c r="CDM7" s="55"/>
      <c r="CDO7" s="55"/>
      <c r="CDQ7" s="55"/>
      <c r="CDS7" s="55"/>
      <c r="CDU7" s="55"/>
      <c r="CDW7" s="55"/>
      <c r="CDY7" s="55"/>
      <c r="CEA7" s="55"/>
      <c r="CEC7" s="55"/>
      <c r="CEE7" s="55"/>
      <c r="CEG7" s="55"/>
      <c r="CEI7" s="55"/>
      <c r="CEK7" s="55"/>
      <c r="CEM7" s="55"/>
      <c r="CEO7" s="55"/>
      <c r="CEQ7" s="55"/>
      <c r="CES7" s="55"/>
      <c r="CEU7" s="55"/>
      <c r="CEW7" s="55"/>
      <c r="CEY7" s="55"/>
      <c r="CFA7" s="55"/>
      <c r="CFC7" s="55"/>
      <c r="CFE7" s="55"/>
      <c r="CFG7" s="55"/>
      <c r="CFI7" s="55"/>
      <c r="CFK7" s="55"/>
      <c r="CFM7" s="55"/>
      <c r="CFO7" s="55"/>
      <c r="CFQ7" s="55"/>
      <c r="CFS7" s="55"/>
      <c r="CFU7" s="55"/>
      <c r="CFW7" s="55"/>
      <c r="CFY7" s="55"/>
      <c r="CGA7" s="55"/>
      <c r="CGC7" s="55"/>
      <c r="CGE7" s="55"/>
      <c r="CGG7" s="55"/>
      <c r="CGI7" s="55"/>
      <c r="CGK7" s="55"/>
      <c r="CGM7" s="55"/>
      <c r="CGO7" s="55"/>
      <c r="CGQ7" s="55"/>
      <c r="CGS7" s="55"/>
      <c r="CGU7" s="55"/>
      <c r="CGW7" s="55"/>
      <c r="CGY7" s="55"/>
      <c r="CHA7" s="55"/>
      <c r="CHC7" s="55"/>
      <c r="CHE7" s="55"/>
      <c r="CHG7" s="55"/>
      <c r="CHI7" s="55"/>
      <c r="CHK7" s="55"/>
      <c r="CHM7" s="55"/>
      <c r="CHO7" s="55"/>
      <c r="CHQ7" s="55"/>
      <c r="CHS7" s="55"/>
      <c r="CHU7" s="55"/>
      <c r="CHW7" s="55"/>
      <c r="CHY7" s="55"/>
      <c r="CIA7" s="55"/>
      <c r="CIC7" s="55"/>
      <c r="CIE7" s="55"/>
      <c r="CIG7" s="55"/>
      <c r="CII7" s="55"/>
      <c r="CIK7" s="55"/>
      <c r="CIM7" s="55"/>
      <c r="CIO7" s="55"/>
      <c r="CIQ7" s="55"/>
      <c r="CIS7" s="55"/>
      <c r="CIU7" s="55"/>
      <c r="CIW7" s="55"/>
      <c r="CIY7" s="55"/>
      <c r="CJA7" s="55"/>
      <c r="CJC7" s="55"/>
      <c r="CJE7" s="55"/>
      <c r="CJG7" s="55"/>
      <c r="CJI7" s="55"/>
      <c r="CJK7" s="55"/>
      <c r="CJM7" s="55"/>
      <c r="CJO7" s="55"/>
      <c r="CJQ7" s="55"/>
      <c r="CJS7" s="55"/>
      <c r="CJU7" s="55"/>
      <c r="CJW7" s="55"/>
      <c r="CJY7" s="55"/>
      <c r="CKA7" s="55"/>
      <c r="CKC7" s="55"/>
      <c r="CKE7" s="55"/>
      <c r="CKG7" s="55"/>
      <c r="CKI7" s="55"/>
      <c r="CKK7" s="55"/>
      <c r="CKM7" s="55"/>
      <c r="CKO7" s="55"/>
      <c r="CKQ7" s="55"/>
      <c r="CKS7" s="55"/>
      <c r="CKU7" s="55"/>
      <c r="CKW7" s="55"/>
      <c r="CKY7" s="55"/>
      <c r="CLA7" s="55"/>
      <c r="CLC7" s="55"/>
      <c r="CLE7" s="55"/>
      <c r="CLG7" s="55"/>
      <c r="CLI7" s="55"/>
      <c r="CLK7" s="55"/>
      <c r="CLM7" s="55"/>
      <c r="CLO7" s="55"/>
      <c r="CLQ7" s="55"/>
      <c r="CLS7" s="55"/>
      <c r="CLU7" s="55"/>
      <c r="CLW7" s="55"/>
      <c r="CLY7" s="55"/>
      <c r="CMA7" s="55"/>
      <c r="CMC7" s="55"/>
      <c r="CME7" s="55"/>
      <c r="CMG7" s="55"/>
      <c r="CMI7" s="55"/>
      <c r="CMK7" s="55"/>
      <c r="CMM7" s="55"/>
      <c r="CMO7" s="55"/>
      <c r="CMQ7" s="55"/>
      <c r="CMS7" s="55"/>
      <c r="CMU7" s="55"/>
      <c r="CMW7" s="55"/>
      <c r="CMY7" s="55"/>
      <c r="CNA7" s="55"/>
      <c r="CNC7" s="55"/>
      <c r="CNE7" s="55"/>
      <c r="CNG7" s="55"/>
      <c r="CNI7" s="55"/>
      <c r="CNK7" s="55"/>
      <c r="CNM7" s="55"/>
      <c r="CNO7" s="55"/>
      <c r="CNQ7" s="55"/>
      <c r="CNS7" s="55"/>
      <c r="CNU7" s="55"/>
      <c r="CNW7" s="55"/>
      <c r="CNY7" s="55"/>
      <c r="COA7" s="55"/>
      <c r="COC7" s="55"/>
      <c r="COE7" s="55"/>
      <c r="COG7" s="55"/>
      <c r="COI7" s="55"/>
      <c r="COK7" s="55"/>
      <c r="COM7" s="55"/>
      <c r="COO7" s="55"/>
      <c r="COQ7" s="55"/>
      <c r="COS7" s="55"/>
      <c r="COU7" s="55"/>
      <c r="COW7" s="55"/>
      <c r="COY7" s="55"/>
      <c r="CPA7" s="55"/>
      <c r="CPC7" s="55"/>
      <c r="CPE7" s="55"/>
      <c r="CPG7" s="55"/>
      <c r="CPI7" s="55"/>
      <c r="CPK7" s="55"/>
      <c r="CPM7" s="55"/>
      <c r="CPO7" s="55"/>
      <c r="CPQ7" s="55"/>
      <c r="CPS7" s="55"/>
      <c r="CPU7" s="55"/>
      <c r="CPW7" s="55"/>
      <c r="CPY7" s="55"/>
      <c r="CQA7" s="55"/>
      <c r="CQC7" s="55"/>
      <c r="CQE7" s="55"/>
      <c r="CQG7" s="55"/>
      <c r="CQI7" s="55"/>
      <c r="CQK7" s="55"/>
      <c r="CQM7" s="55"/>
      <c r="CQO7" s="55"/>
      <c r="CQQ7" s="55"/>
      <c r="CQS7" s="55"/>
      <c r="CQU7" s="55"/>
      <c r="CQW7" s="55"/>
      <c r="CQY7" s="55"/>
      <c r="CRA7" s="55"/>
      <c r="CRC7" s="55"/>
      <c r="CRE7" s="55"/>
      <c r="CRG7" s="55"/>
      <c r="CRI7" s="55"/>
      <c r="CRK7" s="55"/>
      <c r="CRM7" s="55"/>
      <c r="CRO7" s="55"/>
      <c r="CRQ7" s="55"/>
      <c r="CRS7" s="55"/>
      <c r="CRU7" s="55"/>
      <c r="CRW7" s="55"/>
      <c r="CRY7" s="55"/>
      <c r="CSA7" s="55"/>
      <c r="CSC7" s="55"/>
      <c r="CSE7" s="55"/>
      <c r="CSG7" s="55"/>
      <c r="CSI7" s="55"/>
      <c r="CSK7" s="55"/>
      <c r="CSM7" s="55"/>
      <c r="CSO7" s="55"/>
      <c r="CSQ7" s="55"/>
      <c r="CSS7" s="55"/>
      <c r="CSU7" s="55"/>
      <c r="CSW7" s="55"/>
      <c r="CSY7" s="55"/>
      <c r="CTA7" s="55"/>
      <c r="CTC7" s="55"/>
      <c r="CTE7" s="55"/>
      <c r="CTG7" s="55"/>
      <c r="CTI7" s="55"/>
      <c r="CTK7" s="55"/>
      <c r="CTM7" s="55"/>
      <c r="CTO7" s="55"/>
      <c r="CTQ7" s="55"/>
      <c r="CTS7" s="55"/>
      <c r="CTU7" s="55"/>
      <c r="CTW7" s="55"/>
      <c r="CTY7" s="55"/>
      <c r="CUA7" s="55"/>
      <c r="CUC7" s="55"/>
      <c r="CUE7" s="55"/>
      <c r="CUG7" s="55"/>
      <c r="CUI7" s="55"/>
      <c r="CUK7" s="55"/>
      <c r="CUM7" s="55"/>
      <c r="CUO7" s="55"/>
      <c r="CUQ7" s="55"/>
      <c r="CUS7" s="55"/>
      <c r="CUU7" s="55"/>
      <c r="CUW7" s="55"/>
      <c r="CUY7" s="55"/>
      <c r="CVA7" s="55"/>
      <c r="CVC7" s="55"/>
      <c r="CVE7" s="55"/>
      <c r="CVG7" s="55"/>
      <c r="CVI7" s="55"/>
      <c r="CVK7" s="55"/>
      <c r="CVM7" s="55"/>
      <c r="CVO7" s="55"/>
      <c r="CVQ7" s="55"/>
      <c r="CVS7" s="55"/>
      <c r="CVU7" s="55"/>
      <c r="CVW7" s="55"/>
      <c r="CVY7" s="55"/>
      <c r="CWA7" s="55"/>
      <c r="CWC7" s="55"/>
      <c r="CWE7" s="55"/>
      <c r="CWG7" s="55"/>
      <c r="CWI7" s="55"/>
      <c r="CWK7" s="55"/>
      <c r="CWM7" s="55"/>
      <c r="CWO7" s="55"/>
      <c r="CWQ7" s="55"/>
      <c r="CWS7" s="55"/>
      <c r="CWU7" s="55"/>
      <c r="CWW7" s="55"/>
      <c r="CWY7" s="55"/>
      <c r="CXA7" s="55"/>
      <c r="CXC7" s="55"/>
      <c r="CXE7" s="55"/>
      <c r="CXG7" s="55"/>
      <c r="CXI7" s="55"/>
      <c r="CXK7" s="55"/>
      <c r="CXM7" s="55"/>
      <c r="CXO7" s="55"/>
      <c r="CXQ7" s="55"/>
      <c r="CXS7" s="55"/>
      <c r="CXU7" s="55"/>
      <c r="CXW7" s="55"/>
      <c r="CXY7" s="55"/>
      <c r="CYA7" s="55"/>
      <c r="CYC7" s="55"/>
      <c r="CYE7" s="55"/>
      <c r="CYG7" s="55"/>
      <c r="CYI7" s="55"/>
      <c r="CYK7" s="55"/>
      <c r="CYM7" s="55"/>
      <c r="CYO7" s="55"/>
      <c r="CYQ7" s="55"/>
      <c r="CYS7" s="55"/>
      <c r="CYU7" s="55"/>
      <c r="CYW7" s="55"/>
      <c r="CYY7" s="55"/>
      <c r="CZA7" s="55"/>
      <c r="CZC7" s="55"/>
      <c r="CZE7" s="55"/>
      <c r="CZG7" s="55"/>
      <c r="CZI7" s="55"/>
      <c r="CZK7" s="55"/>
      <c r="CZM7" s="55"/>
      <c r="CZO7" s="55"/>
      <c r="CZQ7" s="55"/>
      <c r="CZS7" s="55"/>
      <c r="CZU7" s="55"/>
      <c r="CZW7" s="55"/>
      <c r="CZY7" s="55"/>
      <c r="DAA7" s="55"/>
      <c r="DAC7" s="55"/>
      <c r="DAE7" s="55"/>
      <c r="DAG7" s="55"/>
      <c r="DAI7" s="55"/>
      <c r="DAK7" s="55"/>
      <c r="DAM7" s="55"/>
      <c r="DAO7" s="55"/>
      <c r="DAQ7" s="55"/>
      <c r="DAS7" s="55"/>
      <c r="DAU7" s="55"/>
      <c r="DAW7" s="55"/>
      <c r="DAY7" s="55"/>
      <c r="DBA7" s="55"/>
      <c r="DBC7" s="55"/>
      <c r="DBE7" s="55"/>
      <c r="DBG7" s="55"/>
      <c r="DBI7" s="55"/>
      <c r="DBK7" s="55"/>
      <c r="DBM7" s="55"/>
      <c r="DBO7" s="55"/>
      <c r="DBQ7" s="55"/>
      <c r="DBS7" s="55"/>
      <c r="DBU7" s="55"/>
      <c r="DBW7" s="55"/>
      <c r="DBY7" s="55"/>
      <c r="DCA7" s="55"/>
      <c r="DCC7" s="55"/>
      <c r="DCE7" s="55"/>
      <c r="DCG7" s="55"/>
      <c r="DCI7" s="55"/>
      <c r="DCK7" s="55"/>
      <c r="DCM7" s="55"/>
      <c r="DCO7" s="55"/>
      <c r="DCQ7" s="55"/>
      <c r="DCS7" s="55"/>
      <c r="DCU7" s="55"/>
      <c r="DCW7" s="55"/>
      <c r="DCY7" s="55"/>
      <c r="DDA7" s="55"/>
      <c r="DDC7" s="55"/>
      <c r="DDE7" s="55"/>
      <c r="DDG7" s="55"/>
      <c r="DDI7" s="55"/>
      <c r="DDK7" s="55"/>
      <c r="DDM7" s="55"/>
      <c r="DDO7" s="55"/>
      <c r="DDQ7" s="55"/>
      <c r="DDS7" s="55"/>
      <c r="DDU7" s="55"/>
      <c r="DDW7" s="55"/>
      <c r="DDY7" s="55"/>
      <c r="DEA7" s="55"/>
      <c r="DEC7" s="55"/>
      <c r="DEE7" s="55"/>
      <c r="DEG7" s="55"/>
      <c r="DEI7" s="55"/>
      <c r="DEK7" s="55"/>
      <c r="DEM7" s="55"/>
      <c r="DEO7" s="55"/>
      <c r="DEQ7" s="55"/>
      <c r="DES7" s="55"/>
      <c r="DEU7" s="55"/>
      <c r="DEW7" s="55"/>
      <c r="DEY7" s="55"/>
      <c r="DFA7" s="55"/>
      <c r="DFC7" s="55"/>
      <c r="DFE7" s="55"/>
      <c r="DFG7" s="55"/>
      <c r="DFI7" s="55"/>
      <c r="DFK7" s="55"/>
      <c r="DFM7" s="55"/>
      <c r="DFO7" s="55"/>
      <c r="DFQ7" s="55"/>
      <c r="DFS7" s="55"/>
      <c r="DFU7" s="55"/>
      <c r="DFW7" s="55"/>
      <c r="DFY7" s="55"/>
      <c r="DGA7" s="55"/>
      <c r="DGC7" s="55"/>
      <c r="DGE7" s="55"/>
      <c r="DGG7" s="55"/>
      <c r="DGI7" s="55"/>
      <c r="DGK7" s="55"/>
      <c r="DGM7" s="55"/>
      <c r="DGO7" s="55"/>
      <c r="DGQ7" s="55"/>
      <c r="DGS7" s="55"/>
      <c r="DGU7" s="55"/>
      <c r="DGW7" s="55"/>
      <c r="DGY7" s="55"/>
      <c r="DHA7" s="55"/>
      <c r="DHC7" s="55"/>
      <c r="DHE7" s="55"/>
      <c r="DHG7" s="55"/>
      <c r="DHI7" s="55"/>
      <c r="DHK7" s="55"/>
      <c r="DHM7" s="55"/>
      <c r="DHO7" s="55"/>
      <c r="DHQ7" s="55"/>
      <c r="DHS7" s="55"/>
      <c r="DHU7" s="55"/>
      <c r="DHW7" s="55"/>
      <c r="DHY7" s="55"/>
      <c r="DIA7" s="55"/>
      <c r="DIC7" s="55"/>
      <c r="DIE7" s="55"/>
      <c r="DIG7" s="55"/>
      <c r="DII7" s="55"/>
      <c r="DIK7" s="55"/>
      <c r="DIM7" s="55"/>
      <c r="DIO7" s="55"/>
      <c r="DIQ7" s="55"/>
      <c r="DIS7" s="55"/>
      <c r="DIU7" s="55"/>
      <c r="DIW7" s="55"/>
      <c r="DIY7" s="55"/>
      <c r="DJA7" s="55"/>
      <c r="DJC7" s="55"/>
      <c r="DJE7" s="55"/>
      <c r="DJG7" s="55"/>
      <c r="DJI7" s="55"/>
      <c r="DJK7" s="55"/>
      <c r="DJM7" s="55"/>
      <c r="DJO7" s="55"/>
      <c r="DJQ7" s="55"/>
      <c r="DJS7" s="55"/>
      <c r="DJU7" s="55"/>
      <c r="DJW7" s="55"/>
      <c r="DJY7" s="55"/>
      <c r="DKA7" s="55"/>
      <c r="DKC7" s="55"/>
      <c r="DKE7" s="55"/>
      <c r="DKG7" s="55"/>
      <c r="DKI7" s="55"/>
      <c r="DKK7" s="55"/>
      <c r="DKM7" s="55"/>
      <c r="DKO7" s="55"/>
      <c r="DKQ7" s="55"/>
      <c r="DKS7" s="55"/>
      <c r="DKU7" s="55"/>
      <c r="DKW7" s="55"/>
      <c r="DKY7" s="55"/>
      <c r="DLA7" s="55"/>
      <c r="DLC7" s="55"/>
      <c r="DLE7" s="55"/>
      <c r="DLG7" s="55"/>
      <c r="DLI7" s="55"/>
      <c r="DLK7" s="55"/>
      <c r="DLM7" s="55"/>
      <c r="DLO7" s="55"/>
      <c r="DLQ7" s="55"/>
      <c r="DLS7" s="55"/>
      <c r="DLU7" s="55"/>
      <c r="DLW7" s="55"/>
      <c r="DLY7" s="55"/>
      <c r="DMA7" s="55"/>
      <c r="DMC7" s="55"/>
      <c r="DME7" s="55"/>
      <c r="DMG7" s="55"/>
      <c r="DMI7" s="55"/>
      <c r="DMK7" s="55"/>
      <c r="DMM7" s="55"/>
      <c r="DMO7" s="55"/>
      <c r="DMQ7" s="55"/>
      <c r="DMS7" s="55"/>
      <c r="DMU7" s="55"/>
      <c r="DMW7" s="55"/>
      <c r="DMY7" s="55"/>
      <c r="DNA7" s="55"/>
      <c r="DNC7" s="55"/>
      <c r="DNE7" s="55"/>
      <c r="DNG7" s="55"/>
      <c r="DNI7" s="55"/>
      <c r="DNK7" s="55"/>
      <c r="DNM7" s="55"/>
      <c r="DNO7" s="55"/>
      <c r="DNQ7" s="55"/>
      <c r="DNS7" s="55"/>
      <c r="DNU7" s="55"/>
      <c r="DNW7" s="55"/>
      <c r="DNY7" s="55"/>
      <c r="DOA7" s="55"/>
      <c r="DOC7" s="55"/>
      <c r="DOE7" s="55"/>
      <c r="DOG7" s="55"/>
      <c r="DOI7" s="55"/>
      <c r="DOK7" s="55"/>
      <c r="DOM7" s="55"/>
      <c r="DOO7" s="55"/>
      <c r="DOQ7" s="55"/>
      <c r="DOS7" s="55"/>
      <c r="DOU7" s="55"/>
      <c r="DOW7" s="55"/>
      <c r="DOY7" s="55"/>
      <c r="DPA7" s="55"/>
      <c r="DPC7" s="55"/>
      <c r="DPE7" s="55"/>
      <c r="DPG7" s="55"/>
      <c r="DPI7" s="55"/>
      <c r="DPK7" s="55"/>
      <c r="DPM7" s="55"/>
      <c r="DPO7" s="55"/>
      <c r="DPQ7" s="55"/>
      <c r="DPS7" s="55"/>
      <c r="DPU7" s="55"/>
      <c r="DPW7" s="55"/>
      <c r="DPY7" s="55"/>
      <c r="DQA7" s="55"/>
      <c r="DQC7" s="55"/>
      <c r="DQE7" s="55"/>
      <c r="DQG7" s="55"/>
      <c r="DQI7" s="55"/>
      <c r="DQK7" s="55"/>
      <c r="DQM7" s="55"/>
      <c r="DQO7" s="55"/>
      <c r="DQQ7" s="55"/>
      <c r="DQS7" s="55"/>
      <c r="DQU7" s="55"/>
      <c r="DQW7" s="55"/>
      <c r="DQY7" s="55"/>
      <c r="DRA7" s="55"/>
      <c r="DRC7" s="55"/>
      <c r="DRE7" s="55"/>
      <c r="DRG7" s="55"/>
      <c r="DRI7" s="55"/>
      <c r="DRK7" s="55"/>
      <c r="DRM7" s="55"/>
      <c r="DRO7" s="55"/>
      <c r="DRQ7" s="55"/>
      <c r="DRS7" s="55"/>
      <c r="DRU7" s="55"/>
      <c r="DRW7" s="55"/>
      <c r="DRY7" s="55"/>
      <c r="DSA7" s="55"/>
      <c r="DSC7" s="55"/>
      <c r="DSE7" s="55"/>
      <c r="DSG7" s="55"/>
      <c r="DSI7" s="55"/>
      <c r="DSK7" s="55"/>
      <c r="DSM7" s="55"/>
      <c r="DSO7" s="55"/>
      <c r="DSQ7" s="55"/>
      <c r="DSS7" s="55"/>
      <c r="DSU7" s="55"/>
      <c r="DSW7" s="55"/>
      <c r="DSY7" s="55"/>
      <c r="DTA7" s="55"/>
      <c r="DTC7" s="55"/>
      <c r="DTE7" s="55"/>
      <c r="DTG7" s="55"/>
      <c r="DTI7" s="55"/>
      <c r="DTK7" s="55"/>
      <c r="DTM7" s="55"/>
      <c r="DTO7" s="55"/>
      <c r="DTQ7" s="55"/>
      <c r="DTS7" s="55"/>
      <c r="DTU7" s="55"/>
      <c r="DTW7" s="55"/>
      <c r="DTY7" s="55"/>
      <c r="DUA7" s="55"/>
      <c r="DUC7" s="55"/>
      <c r="DUE7" s="55"/>
      <c r="DUG7" s="55"/>
      <c r="DUI7" s="55"/>
      <c r="DUK7" s="55"/>
      <c r="DUM7" s="55"/>
      <c r="DUO7" s="55"/>
      <c r="DUQ7" s="55"/>
      <c r="DUS7" s="55"/>
      <c r="DUU7" s="55"/>
      <c r="DUW7" s="55"/>
      <c r="DUY7" s="55"/>
      <c r="DVA7" s="55"/>
      <c r="DVC7" s="55"/>
      <c r="DVE7" s="55"/>
      <c r="DVG7" s="55"/>
      <c r="DVI7" s="55"/>
      <c r="DVK7" s="55"/>
      <c r="DVM7" s="55"/>
      <c r="DVO7" s="55"/>
      <c r="DVQ7" s="55"/>
      <c r="DVS7" s="55"/>
      <c r="DVU7" s="55"/>
      <c r="DVW7" s="55"/>
      <c r="DVY7" s="55"/>
      <c r="DWA7" s="55"/>
      <c r="DWC7" s="55"/>
      <c r="DWE7" s="55"/>
      <c r="DWG7" s="55"/>
      <c r="DWI7" s="55"/>
      <c r="DWK7" s="55"/>
      <c r="DWM7" s="55"/>
      <c r="DWO7" s="55"/>
      <c r="DWQ7" s="55"/>
      <c r="DWS7" s="55"/>
      <c r="DWU7" s="55"/>
      <c r="DWW7" s="55"/>
      <c r="DWY7" s="55"/>
      <c r="DXA7" s="55"/>
      <c r="DXC7" s="55"/>
      <c r="DXE7" s="55"/>
      <c r="DXG7" s="55"/>
      <c r="DXI7" s="55"/>
      <c r="DXK7" s="55"/>
      <c r="DXM7" s="55"/>
      <c r="DXO7" s="55"/>
      <c r="DXQ7" s="55"/>
      <c r="DXS7" s="55"/>
      <c r="DXU7" s="55"/>
      <c r="DXW7" s="55"/>
      <c r="DXY7" s="55"/>
      <c r="DYA7" s="55"/>
      <c r="DYC7" s="55"/>
      <c r="DYE7" s="55"/>
      <c r="DYG7" s="55"/>
      <c r="DYI7" s="55"/>
      <c r="DYK7" s="55"/>
      <c r="DYM7" s="55"/>
      <c r="DYO7" s="55"/>
      <c r="DYQ7" s="55"/>
      <c r="DYS7" s="55"/>
      <c r="DYU7" s="55"/>
      <c r="DYW7" s="55"/>
      <c r="DYY7" s="55"/>
      <c r="DZA7" s="55"/>
      <c r="DZC7" s="55"/>
      <c r="DZE7" s="55"/>
      <c r="DZG7" s="55"/>
      <c r="DZI7" s="55"/>
      <c r="DZK7" s="55"/>
      <c r="DZM7" s="55"/>
      <c r="DZO7" s="55"/>
      <c r="DZQ7" s="55"/>
      <c r="DZS7" s="55"/>
      <c r="DZU7" s="55"/>
      <c r="DZW7" s="55"/>
      <c r="DZY7" s="55"/>
      <c r="EAA7" s="55"/>
      <c r="EAC7" s="55"/>
      <c r="EAE7" s="55"/>
      <c r="EAG7" s="55"/>
      <c r="EAI7" s="55"/>
      <c r="EAK7" s="55"/>
      <c r="EAM7" s="55"/>
      <c r="EAO7" s="55"/>
      <c r="EAQ7" s="55"/>
      <c r="EAS7" s="55"/>
      <c r="EAU7" s="55"/>
      <c r="EAW7" s="55"/>
      <c r="EAY7" s="55"/>
      <c r="EBA7" s="55"/>
      <c r="EBC7" s="55"/>
      <c r="EBE7" s="55"/>
      <c r="EBG7" s="55"/>
      <c r="EBI7" s="55"/>
      <c r="EBK7" s="55"/>
      <c r="EBM7" s="55"/>
      <c r="EBO7" s="55"/>
      <c r="EBQ7" s="55"/>
      <c r="EBS7" s="55"/>
      <c r="EBU7" s="55"/>
      <c r="EBW7" s="55"/>
      <c r="EBY7" s="55"/>
      <c r="ECA7" s="55"/>
      <c r="ECC7" s="55"/>
      <c r="ECE7" s="55"/>
      <c r="ECG7" s="55"/>
      <c r="ECI7" s="55"/>
      <c r="ECK7" s="55"/>
      <c r="ECM7" s="55"/>
      <c r="ECO7" s="55"/>
      <c r="ECQ7" s="55"/>
      <c r="ECS7" s="55"/>
      <c r="ECU7" s="55"/>
      <c r="ECW7" s="55"/>
      <c r="ECY7" s="55"/>
      <c r="EDA7" s="55"/>
      <c r="EDC7" s="55"/>
      <c r="EDE7" s="55"/>
      <c r="EDG7" s="55"/>
      <c r="EDI7" s="55"/>
      <c r="EDK7" s="55"/>
      <c r="EDM7" s="55"/>
      <c r="EDO7" s="55"/>
      <c r="EDQ7" s="55"/>
      <c r="EDS7" s="55"/>
      <c r="EDU7" s="55"/>
      <c r="EDW7" s="55"/>
      <c r="EDY7" s="55"/>
      <c r="EEA7" s="55"/>
      <c r="EEC7" s="55"/>
      <c r="EEE7" s="55"/>
      <c r="EEG7" s="55"/>
      <c r="EEI7" s="55"/>
      <c r="EEK7" s="55"/>
      <c r="EEM7" s="55"/>
      <c r="EEO7" s="55"/>
      <c r="EEQ7" s="55"/>
      <c r="EES7" s="55"/>
      <c r="EEU7" s="55"/>
      <c r="EEW7" s="55"/>
      <c r="EEY7" s="55"/>
      <c r="EFA7" s="55"/>
      <c r="EFC7" s="55"/>
      <c r="EFE7" s="55"/>
      <c r="EFG7" s="55"/>
      <c r="EFI7" s="55"/>
      <c r="EFK7" s="55"/>
      <c r="EFM7" s="55"/>
      <c r="EFO7" s="55"/>
      <c r="EFQ7" s="55"/>
      <c r="EFS7" s="55"/>
      <c r="EFU7" s="55"/>
      <c r="EFW7" s="55"/>
      <c r="EFY7" s="55"/>
      <c r="EGA7" s="55"/>
      <c r="EGC7" s="55"/>
      <c r="EGE7" s="55"/>
      <c r="EGG7" s="55"/>
      <c r="EGI7" s="55"/>
      <c r="EGK7" s="55"/>
      <c r="EGM7" s="55"/>
      <c r="EGO7" s="55"/>
      <c r="EGQ7" s="55"/>
      <c r="EGS7" s="55"/>
      <c r="EGU7" s="55"/>
      <c r="EGW7" s="55"/>
      <c r="EGY7" s="55"/>
      <c r="EHA7" s="55"/>
      <c r="EHC7" s="55"/>
      <c r="EHE7" s="55"/>
      <c r="EHG7" s="55"/>
      <c r="EHI7" s="55"/>
      <c r="EHK7" s="55"/>
      <c r="EHM7" s="55"/>
      <c r="EHO7" s="55"/>
      <c r="EHQ7" s="55"/>
      <c r="EHS7" s="55"/>
      <c r="EHU7" s="55"/>
      <c r="EHW7" s="55"/>
      <c r="EHY7" s="55"/>
      <c r="EIA7" s="55"/>
      <c r="EIC7" s="55"/>
      <c r="EIE7" s="55"/>
      <c r="EIG7" s="55"/>
      <c r="EII7" s="55"/>
      <c r="EIK7" s="55"/>
      <c r="EIM7" s="55"/>
      <c r="EIO7" s="55"/>
      <c r="EIQ7" s="55"/>
      <c r="EIS7" s="55"/>
      <c r="EIU7" s="55"/>
      <c r="EIW7" s="55"/>
      <c r="EIY7" s="55"/>
      <c r="EJA7" s="55"/>
      <c r="EJC7" s="55"/>
      <c r="EJE7" s="55"/>
      <c r="EJG7" s="55"/>
      <c r="EJI7" s="55"/>
      <c r="EJK7" s="55"/>
      <c r="EJM7" s="55"/>
      <c r="EJO7" s="55"/>
      <c r="EJQ7" s="55"/>
      <c r="EJS7" s="55"/>
      <c r="EJU7" s="55"/>
      <c r="EJW7" s="55"/>
      <c r="EJY7" s="55"/>
      <c r="EKA7" s="55"/>
      <c r="EKC7" s="55"/>
      <c r="EKE7" s="55"/>
      <c r="EKG7" s="55"/>
      <c r="EKI7" s="55"/>
      <c r="EKK7" s="55"/>
      <c r="EKM7" s="55"/>
      <c r="EKO7" s="55"/>
      <c r="EKQ7" s="55"/>
      <c r="EKS7" s="55"/>
      <c r="EKU7" s="55"/>
      <c r="EKW7" s="55"/>
      <c r="EKY7" s="55"/>
      <c r="ELA7" s="55"/>
      <c r="ELC7" s="55"/>
      <c r="ELE7" s="55"/>
      <c r="ELG7" s="55"/>
      <c r="ELI7" s="55"/>
      <c r="ELK7" s="55"/>
      <c r="ELM7" s="55"/>
      <c r="ELO7" s="55"/>
      <c r="ELQ7" s="55"/>
      <c r="ELS7" s="55"/>
      <c r="ELU7" s="55"/>
      <c r="ELW7" s="55"/>
      <c r="ELY7" s="55"/>
      <c r="EMA7" s="55"/>
      <c r="EMC7" s="55"/>
      <c r="EME7" s="55"/>
      <c r="EMG7" s="55"/>
      <c r="EMI7" s="55"/>
      <c r="EMK7" s="55"/>
      <c r="EMM7" s="55"/>
      <c r="EMO7" s="55"/>
      <c r="EMQ7" s="55"/>
      <c r="EMS7" s="55"/>
      <c r="EMU7" s="55"/>
      <c r="EMW7" s="55"/>
      <c r="EMY7" s="55"/>
      <c r="ENA7" s="55"/>
      <c r="ENC7" s="55"/>
      <c r="ENE7" s="55"/>
      <c r="ENG7" s="55"/>
      <c r="ENI7" s="55"/>
      <c r="ENK7" s="55"/>
      <c r="ENM7" s="55"/>
      <c r="ENO7" s="55"/>
      <c r="ENQ7" s="55"/>
      <c r="ENS7" s="55"/>
      <c r="ENU7" s="55"/>
      <c r="ENW7" s="55"/>
      <c r="ENY7" s="55"/>
      <c r="EOA7" s="55"/>
      <c r="EOC7" s="55"/>
      <c r="EOE7" s="55"/>
      <c r="EOG7" s="55"/>
      <c r="EOI7" s="55"/>
      <c r="EOK7" s="55"/>
      <c r="EOM7" s="55"/>
      <c r="EOO7" s="55"/>
      <c r="EOQ7" s="55"/>
      <c r="EOS7" s="55"/>
      <c r="EOU7" s="55"/>
      <c r="EOW7" s="55"/>
      <c r="EOY7" s="55"/>
      <c r="EPA7" s="55"/>
      <c r="EPC7" s="55"/>
      <c r="EPE7" s="55"/>
      <c r="EPG7" s="55"/>
      <c r="EPI7" s="55"/>
      <c r="EPK7" s="55"/>
      <c r="EPM7" s="55"/>
      <c r="EPO7" s="55"/>
      <c r="EPQ7" s="55"/>
      <c r="EPS7" s="55"/>
      <c r="EPU7" s="55"/>
      <c r="EPW7" s="55"/>
      <c r="EPY7" s="55"/>
      <c r="EQA7" s="55"/>
      <c r="EQC7" s="55"/>
      <c r="EQE7" s="55"/>
      <c r="EQG7" s="55"/>
      <c r="EQI7" s="55"/>
      <c r="EQK7" s="55"/>
      <c r="EQM7" s="55"/>
      <c r="EQO7" s="55"/>
      <c r="EQQ7" s="55"/>
      <c r="EQS7" s="55"/>
      <c r="EQU7" s="55"/>
      <c r="EQW7" s="55"/>
      <c r="EQY7" s="55"/>
      <c r="ERA7" s="55"/>
      <c r="ERC7" s="55"/>
      <c r="ERE7" s="55"/>
      <c r="ERG7" s="55"/>
      <c r="ERI7" s="55"/>
      <c r="ERK7" s="55"/>
      <c r="ERM7" s="55"/>
      <c r="ERO7" s="55"/>
      <c r="ERQ7" s="55"/>
      <c r="ERS7" s="55"/>
      <c r="ERU7" s="55"/>
      <c r="ERW7" s="55"/>
      <c r="ERY7" s="55"/>
      <c r="ESA7" s="55"/>
      <c r="ESC7" s="55"/>
      <c r="ESE7" s="55"/>
      <c r="ESG7" s="55"/>
      <c r="ESI7" s="55"/>
      <c r="ESK7" s="55"/>
      <c r="ESM7" s="55"/>
      <c r="ESO7" s="55"/>
      <c r="ESQ7" s="55"/>
      <c r="ESS7" s="55"/>
      <c r="ESU7" s="55"/>
      <c r="ESW7" s="55"/>
      <c r="ESY7" s="55"/>
      <c r="ETA7" s="55"/>
      <c r="ETC7" s="55"/>
      <c r="ETE7" s="55"/>
      <c r="ETG7" s="55"/>
      <c r="ETI7" s="55"/>
      <c r="ETK7" s="55"/>
      <c r="ETM7" s="55"/>
      <c r="ETO7" s="55"/>
      <c r="ETQ7" s="55"/>
      <c r="ETS7" s="55"/>
      <c r="ETU7" s="55"/>
      <c r="ETW7" s="55"/>
      <c r="ETY7" s="55"/>
      <c r="EUA7" s="55"/>
      <c r="EUC7" s="55"/>
      <c r="EUE7" s="55"/>
      <c r="EUG7" s="55"/>
      <c r="EUI7" s="55"/>
      <c r="EUK7" s="55"/>
      <c r="EUM7" s="55"/>
      <c r="EUO7" s="55"/>
      <c r="EUQ7" s="55"/>
      <c r="EUS7" s="55"/>
      <c r="EUU7" s="55"/>
      <c r="EUW7" s="55"/>
      <c r="EUY7" s="55"/>
      <c r="EVA7" s="55"/>
      <c r="EVC7" s="55"/>
      <c r="EVE7" s="55"/>
      <c r="EVG7" s="55"/>
      <c r="EVI7" s="55"/>
      <c r="EVK7" s="55"/>
      <c r="EVM7" s="55"/>
      <c r="EVO7" s="55"/>
      <c r="EVQ7" s="55"/>
      <c r="EVS7" s="55"/>
      <c r="EVU7" s="55"/>
      <c r="EVW7" s="55"/>
      <c r="EVY7" s="55"/>
      <c r="EWA7" s="55"/>
      <c r="EWC7" s="55"/>
      <c r="EWE7" s="55"/>
      <c r="EWG7" s="55"/>
      <c r="EWI7" s="55"/>
      <c r="EWK7" s="55"/>
      <c r="EWM7" s="55"/>
      <c r="EWO7" s="55"/>
      <c r="EWQ7" s="55"/>
      <c r="EWS7" s="55"/>
      <c r="EWU7" s="55"/>
      <c r="EWW7" s="55"/>
      <c r="EWY7" s="55"/>
      <c r="EXA7" s="55"/>
      <c r="EXC7" s="55"/>
      <c r="EXE7" s="55"/>
      <c r="EXG7" s="55"/>
      <c r="EXI7" s="55"/>
      <c r="EXK7" s="55"/>
      <c r="EXM7" s="55"/>
      <c r="EXO7" s="55"/>
      <c r="EXQ7" s="55"/>
      <c r="EXS7" s="55"/>
      <c r="EXU7" s="55"/>
      <c r="EXW7" s="55"/>
      <c r="EXY7" s="55"/>
      <c r="EYA7" s="55"/>
      <c r="EYC7" s="55"/>
      <c r="EYE7" s="55"/>
      <c r="EYG7" s="55"/>
      <c r="EYI7" s="55"/>
      <c r="EYK7" s="55"/>
      <c r="EYM7" s="55"/>
      <c r="EYO7" s="55"/>
      <c r="EYQ7" s="55"/>
      <c r="EYS7" s="55"/>
      <c r="EYU7" s="55"/>
      <c r="EYW7" s="55"/>
      <c r="EYY7" s="55"/>
      <c r="EZA7" s="55"/>
      <c r="EZC7" s="55"/>
      <c r="EZE7" s="55"/>
      <c r="EZG7" s="55"/>
      <c r="EZI7" s="55"/>
      <c r="EZK7" s="55"/>
      <c r="EZM7" s="55"/>
      <c r="EZO7" s="55"/>
      <c r="EZQ7" s="55"/>
      <c r="EZS7" s="55"/>
      <c r="EZU7" s="55"/>
      <c r="EZW7" s="55"/>
      <c r="EZY7" s="55"/>
      <c r="FAA7" s="55"/>
      <c r="FAC7" s="55"/>
      <c r="FAE7" s="55"/>
      <c r="FAG7" s="55"/>
      <c r="FAI7" s="55"/>
      <c r="FAK7" s="55"/>
      <c r="FAM7" s="55"/>
      <c r="FAO7" s="55"/>
      <c r="FAQ7" s="55"/>
      <c r="FAS7" s="55"/>
      <c r="FAU7" s="55"/>
      <c r="FAW7" s="55"/>
      <c r="FAY7" s="55"/>
      <c r="FBA7" s="55"/>
      <c r="FBC7" s="55"/>
      <c r="FBE7" s="55"/>
      <c r="FBG7" s="55"/>
      <c r="FBI7" s="55"/>
      <c r="FBK7" s="55"/>
      <c r="FBM7" s="55"/>
      <c r="FBO7" s="55"/>
      <c r="FBQ7" s="55"/>
      <c r="FBS7" s="55"/>
      <c r="FBU7" s="55"/>
      <c r="FBW7" s="55"/>
      <c r="FBY7" s="55"/>
      <c r="FCA7" s="55"/>
      <c r="FCC7" s="55"/>
      <c r="FCE7" s="55"/>
      <c r="FCG7" s="55"/>
      <c r="FCI7" s="55"/>
      <c r="FCK7" s="55"/>
      <c r="FCM7" s="55"/>
      <c r="FCO7" s="55"/>
      <c r="FCQ7" s="55"/>
      <c r="FCS7" s="55"/>
      <c r="FCU7" s="55"/>
      <c r="FCW7" s="55"/>
      <c r="FCY7" s="55"/>
      <c r="FDA7" s="55"/>
      <c r="FDC7" s="55"/>
      <c r="FDE7" s="55"/>
      <c r="FDG7" s="55"/>
      <c r="FDI7" s="55"/>
      <c r="FDK7" s="55"/>
      <c r="FDM7" s="55"/>
      <c r="FDO7" s="55"/>
      <c r="FDQ7" s="55"/>
      <c r="FDS7" s="55"/>
      <c r="FDU7" s="55"/>
      <c r="FDW7" s="55"/>
      <c r="FDY7" s="55"/>
      <c r="FEA7" s="55"/>
      <c r="FEC7" s="55"/>
      <c r="FEE7" s="55"/>
      <c r="FEG7" s="55"/>
      <c r="FEI7" s="55"/>
      <c r="FEK7" s="55"/>
      <c r="FEM7" s="55"/>
      <c r="FEO7" s="55"/>
      <c r="FEQ7" s="55"/>
      <c r="FES7" s="55"/>
      <c r="FEU7" s="55"/>
      <c r="FEW7" s="55"/>
      <c r="FEY7" s="55"/>
      <c r="FFA7" s="55"/>
      <c r="FFC7" s="55"/>
      <c r="FFE7" s="55"/>
      <c r="FFG7" s="55"/>
      <c r="FFI7" s="55"/>
      <c r="FFK7" s="55"/>
      <c r="FFM7" s="55"/>
      <c r="FFO7" s="55"/>
      <c r="FFQ7" s="55"/>
      <c r="FFS7" s="55"/>
      <c r="FFU7" s="55"/>
      <c r="FFW7" s="55"/>
      <c r="FFY7" s="55"/>
      <c r="FGA7" s="55"/>
      <c r="FGC7" s="55"/>
      <c r="FGE7" s="55"/>
      <c r="FGG7" s="55"/>
      <c r="FGI7" s="55"/>
      <c r="FGK7" s="55"/>
      <c r="FGM7" s="55"/>
      <c r="FGO7" s="55"/>
      <c r="FGQ7" s="55"/>
      <c r="FGS7" s="55"/>
      <c r="FGU7" s="55"/>
      <c r="FGW7" s="55"/>
      <c r="FGY7" s="55"/>
      <c r="FHA7" s="55"/>
      <c r="FHC7" s="55"/>
      <c r="FHE7" s="55"/>
      <c r="FHG7" s="55"/>
      <c r="FHI7" s="55"/>
      <c r="FHK7" s="55"/>
      <c r="FHM7" s="55"/>
      <c r="FHO7" s="55"/>
      <c r="FHQ7" s="55"/>
      <c r="FHS7" s="55"/>
      <c r="FHU7" s="55"/>
      <c r="FHW7" s="55"/>
      <c r="FHY7" s="55"/>
      <c r="FIA7" s="55"/>
      <c r="FIC7" s="55"/>
      <c r="FIE7" s="55"/>
      <c r="FIG7" s="55"/>
      <c r="FII7" s="55"/>
      <c r="FIK7" s="55"/>
      <c r="FIM7" s="55"/>
      <c r="FIO7" s="55"/>
      <c r="FIQ7" s="55"/>
      <c r="FIS7" s="55"/>
      <c r="FIU7" s="55"/>
      <c r="FIW7" s="55"/>
      <c r="FIY7" s="55"/>
      <c r="FJA7" s="55"/>
      <c r="FJC7" s="55"/>
      <c r="FJE7" s="55"/>
      <c r="FJG7" s="55"/>
      <c r="FJI7" s="55"/>
      <c r="FJK7" s="55"/>
      <c r="FJM7" s="55"/>
      <c r="FJO7" s="55"/>
      <c r="FJQ7" s="55"/>
      <c r="FJS7" s="55"/>
      <c r="FJU7" s="55"/>
      <c r="FJW7" s="55"/>
      <c r="FJY7" s="55"/>
      <c r="FKA7" s="55"/>
      <c r="FKC7" s="55"/>
      <c r="FKE7" s="55"/>
      <c r="FKG7" s="55"/>
      <c r="FKI7" s="55"/>
      <c r="FKK7" s="55"/>
      <c r="FKM7" s="55"/>
      <c r="FKO7" s="55"/>
      <c r="FKQ7" s="55"/>
      <c r="FKS7" s="55"/>
      <c r="FKU7" s="55"/>
      <c r="FKW7" s="55"/>
      <c r="FKY7" s="55"/>
      <c r="FLA7" s="55"/>
      <c r="FLC7" s="55"/>
      <c r="FLE7" s="55"/>
      <c r="FLG7" s="55"/>
      <c r="FLI7" s="55"/>
      <c r="FLK7" s="55"/>
      <c r="FLM7" s="55"/>
      <c r="FLO7" s="55"/>
      <c r="FLQ7" s="55"/>
      <c r="FLS7" s="55"/>
      <c r="FLU7" s="55"/>
      <c r="FLW7" s="55"/>
      <c r="FLY7" s="55"/>
      <c r="FMA7" s="55"/>
      <c r="FMC7" s="55"/>
      <c r="FME7" s="55"/>
      <c r="FMG7" s="55"/>
      <c r="FMI7" s="55"/>
      <c r="FMK7" s="55"/>
      <c r="FMM7" s="55"/>
      <c r="FMO7" s="55"/>
      <c r="FMQ7" s="55"/>
      <c r="FMS7" s="55"/>
      <c r="FMU7" s="55"/>
      <c r="FMW7" s="55"/>
      <c r="FMY7" s="55"/>
      <c r="FNA7" s="55"/>
      <c r="FNC7" s="55"/>
      <c r="FNE7" s="55"/>
      <c r="FNG7" s="55"/>
      <c r="FNI7" s="55"/>
      <c r="FNK7" s="55"/>
      <c r="FNM7" s="55"/>
      <c r="FNO7" s="55"/>
      <c r="FNQ7" s="55"/>
      <c r="FNS7" s="55"/>
      <c r="FNU7" s="55"/>
      <c r="FNW7" s="55"/>
      <c r="FNY7" s="55"/>
      <c r="FOA7" s="55"/>
      <c r="FOC7" s="55"/>
      <c r="FOE7" s="55"/>
      <c r="FOG7" s="55"/>
      <c r="FOI7" s="55"/>
      <c r="FOK7" s="55"/>
      <c r="FOM7" s="55"/>
      <c r="FOO7" s="55"/>
      <c r="FOQ7" s="55"/>
      <c r="FOS7" s="55"/>
      <c r="FOU7" s="55"/>
      <c r="FOW7" s="55"/>
      <c r="FOY7" s="55"/>
      <c r="FPA7" s="55"/>
      <c r="FPC7" s="55"/>
      <c r="FPE7" s="55"/>
      <c r="FPG7" s="55"/>
      <c r="FPI7" s="55"/>
      <c r="FPK7" s="55"/>
      <c r="FPM7" s="55"/>
      <c r="FPO7" s="55"/>
      <c r="FPQ7" s="55"/>
      <c r="FPS7" s="55"/>
      <c r="FPU7" s="55"/>
      <c r="FPW7" s="55"/>
      <c r="FPY7" s="55"/>
      <c r="FQA7" s="55"/>
      <c r="FQC7" s="55"/>
      <c r="FQE7" s="55"/>
      <c r="FQG7" s="55"/>
      <c r="FQI7" s="55"/>
      <c r="FQK7" s="55"/>
      <c r="FQM7" s="55"/>
      <c r="FQO7" s="55"/>
      <c r="FQQ7" s="55"/>
      <c r="FQS7" s="55"/>
      <c r="FQU7" s="55"/>
      <c r="FQW7" s="55"/>
      <c r="FQY7" s="55"/>
      <c r="FRA7" s="55"/>
      <c r="FRC7" s="55"/>
      <c r="FRE7" s="55"/>
      <c r="FRG7" s="55"/>
      <c r="FRI7" s="55"/>
      <c r="FRK7" s="55"/>
      <c r="FRM7" s="55"/>
      <c r="FRO7" s="55"/>
      <c r="FRQ7" s="55"/>
      <c r="FRS7" s="55"/>
      <c r="FRU7" s="55"/>
      <c r="FRW7" s="55"/>
      <c r="FRY7" s="55"/>
      <c r="FSA7" s="55"/>
      <c r="FSC7" s="55"/>
      <c r="FSE7" s="55"/>
      <c r="FSG7" s="55"/>
      <c r="FSI7" s="55"/>
      <c r="FSK7" s="55"/>
      <c r="FSM7" s="55"/>
      <c r="FSO7" s="55"/>
      <c r="FSQ7" s="55"/>
      <c r="FSS7" s="55"/>
      <c r="FSU7" s="55"/>
      <c r="FSW7" s="55"/>
      <c r="FSY7" s="55"/>
      <c r="FTA7" s="55"/>
      <c r="FTC7" s="55"/>
      <c r="FTE7" s="55"/>
      <c r="FTG7" s="55"/>
      <c r="FTI7" s="55"/>
      <c r="FTK7" s="55"/>
      <c r="FTM7" s="55"/>
      <c r="FTO7" s="55"/>
      <c r="FTQ7" s="55"/>
      <c r="FTS7" s="55"/>
      <c r="FTU7" s="55"/>
      <c r="FTW7" s="55"/>
      <c r="FTY7" s="55"/>
      <c r="FUA7" s="55"/>
      <c r="FUC7" s="55"/>
      <c r="FUE7" s="55"/>
      <c r="FUG7" s="55"/>
      <c r="FUI7" s="55"/>
      <c r="FUK7" s="55"/>
      <c r="FUM7" s="55"/>
      <c r="FUO7" s="55"/>
      <c r="FUQ7" s="55"/>
      <c r="FUS7" s="55"/>
      <c r="FUU7" s="55"/>
      <c r="FUW7" s="55"/>
      <c r="FUY7" s="55"/>
      <c r="FVA7" s="55"/>
      <c r="FVC7" s="55"/>
      <c r="FVE7" s="55"/>
      <c r="FVG7" s="55"/>
      <c r="FVI7" s="55"/>
      <c r="FVK7" s="55"/>
      <c r="FVM7" s="55"/>
      <c r="FVO7" s="55"/>
      <c r="FVQ7" s="55"/>
      <c r="FVS7" s="55"/>
      <c r="FVU7" s="55"/>
      <c r="FVW7" s="55"/>
      <c r="FVY7" s="55"/>
      <c r="FWA7" s="55"/>
      <c r="FWC7" s="55"/>
      <c r="FWE7" s="55"/>
      <c r="FWG7" s="55"/>
      <c r="FWI7" s="55"/>
      <c r="FWK7" s="55"/>
      <c r="FWM7" s="55"/>
      <c r="FWO7" s="55"/>
      <c r="FWQ7" s="55"/>
      <c r="FWS7" s="55"/>
      <c r="FWU7" s="55"/>
      <c r="FWW7" s="55"/>
      <c r="FWY7" s="55"/>
      <c r="FXA7" s="55"/>
      <c r="FXC7" s="55"/>
      <c r="FXE7" s="55"/>
      <c r="FXG7" s="55"/>
      <c r="FXI7" s="55"/>
      <c r="FXK7" s="55"/>
      <c r="FXM7" s="55"/>
      <c r="FXO7" s="55"/>
      <c r="FXQ7" s="55"/>
      <c r="FXS7" s="55"/>
      <c r="FXU7" s="55"/>
      <c r="FXW7" s="55"/>
      <c r="FXY7" s="55"/>
      <c r="FYA7" s="55"/>
      <c r="FYC7" s="55"/>
      <c r="FYE7" s="55"/>
      <c r="FYG7" s="55"/>
      <c r="FYI7" s="55"/>
      <c r="FYK7" s="55"/>
      <c r="FYM7" s="55"/>
      <c r="FYO7" s="55"/>
      <c r="FYQ7" s="55"/>
      <c r="FYS7" s="55"/>
      <c r="FYU7" s="55"/>
      <c r="FYW7" s="55"/>
      <c r="FYY7" s="55"/>
      <c r="FZA7" s="55"/>
      <c r="FZC7" s="55"/>
      <c r="FZE7" s="55"/>
      <c r="FZG7" s="55"/>
      <c r="FZI7" s="55"/>
      <c r="FZK7" s="55"/>
      <c r="FZM7" s="55"/>
      <c r="FZO7" s="55"/>
      <c r="FZQ7" s="55"/>
      <c r="FZS7" s="55"/>
      <c r="FZU7" s="55"/>
      <c r="FZW7" s="55"/>
      <c r="FZY7" s="55"/>
      <c r="GAA7" s="55"/>
      <c r="GAC7" s="55"/>
      <c r="GAE7" s="55"/>
      <c r="GAG7" s="55"/>
      <c r="GAI7" s="55"/>
      <c r="GAK7" s="55"/>
      <c r="GAM7" s="55"/>
      <c r="GAO7" s="55"/>
      <c r="GAQ7" s="55"/>
      <c r="GAS7" s="55"/>
      <c r="GAU7" s="55"/>
      <c r="GAW7" s="55"/>
      <c r="GAY7" s="55"/>
      <c r="GBA7" s="55"/>
      <c r="GBC7" s="55"/>
      <c r="GBE7" s="55"/>
      <c r="GBG7" s="55"/>
      <c r="GBI7" s="55"/>
      <c r="GBK7" s="55"/>
      <c r="GBM7" s="55"/>
      <c r="GBO7" s="55"/>
      <c r="GBQ7" s="55"/>
      <c r="GBS7" s="55"/>
      <c r="GBU7" s="55"/>
      <c r="GBW7" s="55"/>
      <c r="GBY7" s="55"/>
      <c r="GCA7" s="55"/>
      <c r="GCC7" s="55"/>
      <c r="GCE7" s="55"/>
      <c r="GCG7" s="55"/>
      <c r="GCI7" s="55"/>
      <c r="GCK7" s="55"/>
      <c r="GCM7" s="55"/>
      <c r="GCO7" s="55"/>
      <c r="GCQ7" s="55"/>
      <c r="GCS7" s="55"/>
      <c r="GCU7" s="55"/>
      <c r="GCW7" s="55"/>
      <c r="GCY7" s="55"/>
      <c r="GDA7" s="55"/>
      <c r="GDC7" s="55"/>
      <c r="GDE7" s="55"/>
      <c r="GDG7" s="55"/>
      <c r="GDI7" s="55"/>
      <c r="GDK7" s="55"/>
      <c r="GDM7" s="55"/>
      <c r="GDO7" s="55"/>
      <c r="GDQ7" s="55"/>
      <c r="GDS7" s="55"/>
      <c r="GDU7" s="55"/>
      <c r="GDW7" s="55"/>
      <c r="GDY7" s="55"/>
      <c r="GEA7" s="55"/>
      <c r="GEC7" s="55"/>
      <c r="GEE7" s="55"/>
      <c r="GEG7" s="55"/>
      <c r="GEI7" s="55"/>
      <c r="GEK7" s="55"/>
      <c r="GEM7" s="55"/>
      <c r="GEO7" s="55"/>
      <c r="GEQ7" s="55"/>
      <c r="GES7" s="55"/>
      <c r="GEU7" s="55"/>
      <c r="GEW7" s="55"/>
      <c r="GEY7" s="55"/>
      <c r="GFA7" s="55"/>
      <c r="GFC7" s="55"/>
      <c r="GFE7" s="55"/>
      <c r="GFG7" s="55"/>
      <c r="GFI7" s="55"/>
      <c r="GFK7" s="55"/>
      <c r="GFM7" s="55"/>
      <c r="GFO7" s="55"/>
      <c r="GFQ7" s="55"/>
      <c r="GFS7" s="55"/>
      <c r="GFU7" s="55"/>
      <c r="GFW7" s="55"/>
      <c r="GFY7" s="55"/>
      <c r="GGA7" s="55"/>
      <c r="GGC7" s="55"/>
      <c r="GGE7" s="55"/>
      <c r="GGG7" s="55"/>
      <c r="GGI7" s="55"/>
      <c r="GGK7" s="55"/>
      <c r="GGM7" s="55"/>
      <c r="GGO7" s="55"/>
      <c r="GGQ7" s="55"/>
      <c r="GGS7" s="55"/>
      <c r="GGU7" s="55"/>
      <c r="GGW7" s="55"/>
      <c r="GGY7" s="55"/>
      <c r="GHA7" s="55"/>
      <c r="GHC7" s="55"/>
      <c r="GHE7" s="55"/>
      <c r="GHG7" s="55"/>
      <c r="GHI7" s="55"/>
      <c r="GHK7" s="55"/>
      <c r="GHM7" s="55"/>
      <c r="GHO7" s="55"/>
      <c r="GHQ7" s="55"/>
      <c r="GHS7" s="55"/>
      <c r="GHU7" s="55"/>
      <c r="GHW7" s="55"/>
      <c r="GHY7" s="55"/>
      <c r="GIA7" s="55"/>
      <c r="GIC7" s="55"/>
      <c r="GIE7" s="55"/>
      <c r="GIG7" s="55"/>
      <c r="GII7" s="55"/>
      <c r="GIK7" s="55"/>
      <c r="GIM7" s="55"/>
      <c r="GIO7" s="55"/>
      <c r="GIQ7" s="55"/>
      <c r="GIS7" s="55"/>
      <c r="GIU7" s="55"/>
      <c r="GIW7" s="55"/>
      <c r="GIY7" s="55"/>
      <c r="GJA7" s="55"/>
      <c r="GJC7" s="55"/>
      <c r="GJE7" s="55"/>
      <c r="GJG7" s="55"/>
      <c r="GJI7" s="55"/>
      <c r="GJK7" s="55"/>
      <c r="GJM7" s="55"/>
      <c r="GJO7" s="55"/>
      <c r="GJQ7" s="55"/>
      <c r="GJS7" s="55"/>
      <c r="GJU7" s="55"/>
      <c r="GJW7" s="55"/>
      <c r="GJY7" s="55"/>
      <c r="GKA7" s="55"/>
      <c r="GKC7" s="55"/>
      <c r="GKE7" s="55"/>
      <c r="GKG7" s="55"/>
      <c r="GKI7" s="55"/>
      <c r="GKK7" s="55"/>
      <c r="GKM7" s="55"/>
      <c r="GKO7" s="55"/>
      <c r="GKQ7" s="55"/>
      <c r="GKS7" s="55"/>
      <c r="GKU7" s="55"/>
      <c r="GKW7" s="55"/>
      <c r="GKY7" s="55"/>
      <c r="GLA7" s="55"/>
      <c r="GLC7" s="55"/>
      <c r="GLE7" s="55"/>
      <c r="GLG7" s="55"/>
      <c r="GLI7" s="55"/>
      <c r="GLK7" s="55"/>
      <c r="GLM7" s="55"/>
      <c r="GLO7" s="55"/>
      <c r="GLQ7" s="55"/>
      <c r="GLS7" s="55"/>
      <c r="GLU7" s="55"/>
      <c r="GLW7" s="55"/>
      <c r="GLY7" s="55"/>
      <c r="GMA7" s="55"/>
      <c r="GMC7" s="55"/>
      <c r="GME7" s="55"/>
      <c r="GMG7" s="55"/>
      <c r="GMI7" s="55"/>
      <c r="GMK7" s="55"/>
      <c r="GMM7" s="55"/>
      <c r="GMO7" s="55"/>
      <c r="GMQ7" s="55"/>
      <c r="GMS7" s="55"/>
      <c r="GMU7" s="55"/>
      <c r="GMW7" s="55"/>
      <c r="GMY7" s="55"/>
      <c r="GNA7" s="55"/>
      <c r="GNC7" s="55"/>
      <c r="GNE7" s="55"/>
      <c r="GNG7" s="55"/>
      <c r="GNI7" s="55"/>
      <c r="GNK7" s="55"/>
      <c r="GNM7" s="55"/>
      <c r="GNO7" s="55"/>
      <c r="GNQ7" s="55"/>
      <c r="GNS7" s="55"/>
      <c r="GNU7" s="55"/>
      <c r="GNW7" s="55"/>
      <c r="GNY7" s="55"/>
      <c r="GOA7" s="55"/>
      <c r="GOC7" s="55"/>
      <c r="GOE7" s="55"/>
      <c r="GOG7" s="55"/>
      <c r="GOI7" s="55"/>
      <c r="GOK7" s="55"/>
      <c r="GOM7" s="55"/>
      <c r="GOO7" s="55"/>
      <c r="GOQ7" s="55"/>
      <c r="GOS7" s="55"/>
      <c r="GOU7" s="55"/>
      <c r="GOW7" s="55"/>
      <c r="GOY7" s="55"/>
      <c r="GPA7" s="55"/>
      <c r="GPC7" s="55"/>
      <c r="GPE7" s="55"/>
      <c r="GPG7" s="55"/>
      <c r="GPI7" s="55"/>
      <c r="GPK7" s="55"/>
      <c r="GPM7" s="55"/>
      <c r="GPO7" s="55"/>
      <c r="GPQ7" s="55"/>
      <c r="GPS7" s="55"/>
      <c r="GPU7" s="55"/>
      <c r="GPW7" s="55"/>
      <c r="GPY7" s="55"/>
      <c r="GQA7" s="55"/>
      <c r="GQC7" s="55"/>
      <c r="GQE7" s="55"/>
      <c r="GQG7" s="55"/>
      <c r="GQI7" s="55"/>
      <c r="GQK7" s="55"/>
      <c r="GQM7" s="55"/>
      <c r="GQO7" s="55"/>
      <c r="GQQ7" s="55"/>
      <c r="GQS7" s="55"/>
      <c r="GQU7" s="55"/>
      <c r="GQW7" s="55"/>
      <c r="GQY7" s="55"/>
      <c r="GRA7" s="55"/>
      <c r="GRC7" s="55"/>
      <c r="GRE7" s="55"/>
      <c r="GRG7" s="55"/>
      <c r="GRI7" s="55"/>
      <c r="GRK7" s="55"/>
      <c r="GRM7" s="55"/>
      <c r="GRO7" s="55"/>
      <c r="GRQ7" s="55"/>
      <c r="GRS7" s="55"/>
      <c r="GRU7" s="55"/>
      <c r="GRW7" s="55"/>
      <c r="GRY7" s="55"/>
      <c r="GSA7" s="55"/>
      <c r="GSC7" s="55"/>
      <c r="GSE7" s="55"/>
      <c r="GSG7" s="55"/>
      <c r="GSI7" s="55"/>
      <c r="GSK7" s="55"/>
      <c r="GSM7" s="55"/>
      <c r="GSO7" s="55"/>
      <c r="GSQ7" s="55"/>
      <c r="GSS7" s="55"/>
      <c r="GSU7" s="55"/>
      <c r="GSW7" s="55"/>
      <c r="GSY7" s="55"/>
      <c r="GTA7" s="55"/>
      <c r="GTC7" s="55"/>
      <c r="GTE7" s="55"/>
      <c r="GTG7" s="55"/>
      <c r="GTI7" s="55"/>
      <c r="GTK7" s="55"/>
      <c r="GTM7" s="55"/>
      <c r="GTO7" s="55"/>
      <c r="GTQ7" s="55"/>
      <c r="GTS7" s="55"/>
      <c r="GTU7" s="55"/>
      <c r="GTW7" s="55"/>
      <c r="GTY7" s="55"/>
      <c r="GUA7" s="55"/>
      <c r="GUC7" s="55"/>
      <c r="GUE7" s="55"/>
      <c r="GUG7" s="55"/>
      <c r="GUI7" s="55"/>
      <c r="GUK7" s="55"/>
      <c r="GUM7" s="55"/>
      <c r="GUO7" s="55"/>
      <c r="GUQ7" s="55"/>
      <c r="GUS7" s="55"/>
      <c r="GUU7" s="55"/>
      <c r="GUW7" s="55"/>
      <c r="GUY7" s="55"/>
      <c r="GVA7" s="55"/>
      <c r="GVC7" s="55"/>
      <c r="GVE7" s="55"/>
      <c r="GVG7" s="55"/>
      <c r="GVI7" s="55"/>
      <c r="GVK7" s="55"/>
      <c r="GVM7" s="55"/>
      <c r="GVO7" s="55"/>
      <c r="GVQ7" s="55"/>
      <c r="GVS7" s="55"/>
      <c r="GVU7" s="55"/>
      <c r="GVW7" s="55"/>
      <c r="GVY7" s="55"/>
      <c r="GWA7" s="55"/>
      <c r="GWC7" s="55"/>
      <c r="GWE7" s="55"/>
      <c r="GWG7" s="55"/>
      <c r="GWI7" s="55"/>
      <c r="GWK7" s="55"/>
      <c r="GWM7" s="55"/>
      <c r="GWO7" s="55"/>
      <c r="GWQ7" s="55"/>
      <c r="GWS7" s="55"/>
      <c r="GWU7" s="55"/>
      <c r="GWW7" s="55"/>
      <c r="GWY7" s="55"/>
      <c r="GXA7" s="55"/>
      <c r="GXC7" s="55"/>
      <c r="GXE7" s="55"/>
      <c r="GXG7" s="55"/>
      <c r="GXI7" s="55"/>
      <c r="GXK7" s="55"/>
      <c r="GXM7" s="55"/>
      <c r="GXO7" s="55"/>
      <c r="GXQ7" s="55"/>
      <c r="GXS7" s="55"/>
      <c r="GXU7" s="55"/>
      <c r="GXW7" s="55"/>
      <c r="GXY7" s="55"/>
      <c r="GYA7" s="55"/>
      <c r="GYC7" s="55"/>
      <c r="GYE7" s="55"/>
      <c r="GYG7" s="55"/>
      <c r="GYI7" s="55"/>
      <c r="GYK7" s="55"/>
      <c r="GYM7" s="55"/>
      <c r="GYO7" s="55"/>
      <c r="GYQ7" s="55"/>
      <c r="GYS7" s="55"/>
      <c r="GYU7" s="55"/>
      <c r="GYW7" s="55"/>
      <c r="GYY7" s="55"/>
      <c r="GZA7" s="55"/>
      <c r="GZC7" s="55"/>
      <c r="GZE7" s="55"/>
      <c r="GZG7" s="55"/>
      <c r="GZI7" s="55"/>
      <c r="GZK7" s="55"/>
      <c r="GZM7" s="55"/>
      <c r="GZO7" s="55"/>
      <c r="GZQ7" s="55"/>
      <c r="GZS7" s="55"/>
      <c r="GZU7" s="55"/>
      <c r="GZW7" s="55"/>
      <c r="GZY7" s="55"/>
      <c r="HAA7" s="55"/>
      <c r="HAC7" s="55"/>
      <c r="HAE7" s="55"/>
      <c r="HAG7" s="55"/>
      <c r="HAI7" s="55"/>
      <c r="HAK7" s="55"/>
      <c r="HAM7" s="55"/>
      <c r="HAO7" s="55"/>
      <c r="HAQ7" s="55"/>
      <c r="HAS7" s="55"/>
      <c r="HAU7" s="55"/>
      <c r="HAW7" s="55"/>
      <c r="HAY7" s="55"/>
      <c r="HBA7" s="55"/>
      <c r="HBC7" s="55"/>
      <c r="HBE7" s="55"/>
      <c r="HBG7" s="55"/>
      <c r="HBI7" s="55"/>
      <c r="HBK7" s="55"/>
      <c r="HBM7" s="55"/>
      <c r="HBO7" s="55"/>
      <c r="HBQ7" s="55"/>
      <c r="HBS7" s="55"/>
      <c r="HBU7" s="55"/>
      <c r="HBW7" s="55"/>
      <c r="HBY7" s="55"/>
      <c r="HCA7" s="55"/>
      <c r="HCC7" s="55"/>
      <c r="HCE7" s="55"/>
      <c r="HCG7" s="55"/>
      <c r="HCI7" s="55"/>
      <c r="HCK7" s="55"/>
      <c r="HCM7" s="55"/>
      <c r="HCO7" s="55"/>
      <c r="HCQ7" s="55"/>
      <c r="HCS7" s="55"/>
      <c r="HCU7" s="55"/>
      <c r="HCW7" s="55"/>
      <c r="HCY7" s="55"/>
      <c r="HDA7" s="55"/>
      <c r="HDC7" s="55"/>
      <c r="HDE7" s="55"/>
      <c r="HDG7" s="55"/>
      <c r="HDI7" s="55"/>
      <c r="HDK7" s="55"/>
      <c r="HDM7" s="55"/>
      <c r="HDO7" s="55"/>
      <c r="HDQ7" s="55"/>
      <c r="HDS7" s="55"/>
      <c r="HDU7" s="55"/>
      <c r="HDW7" s="55"/>
      <c r="HDY7" s="55"/>
      <c r="HEA7" s="55"/>
      <c r="HEC7" s="55"/>
      <c r="HEE7" s="55"/>
      <c r="HEG7" s="55"/>
      <c r="HEI7" s="55"/>
      <c r="HEK7" s="55"/>
      <c r="HEM7" s="55"/>
      <c r="HEO7" s="55"/>
      <c r="HEQ7" s="55"/>
      <c r="HES7" s="55"/>
      <c r="HEU7" s="55"/>
      <c r="HEW7" s="55"/>
      <c r="HEY7" s="55"/>
      <c r="HFA7" s="55"/>
      <c r="HFC7" s="55"/>
      <c r="HFE7" s="55"/>
      <c r="HFG7" s="55"/>
      <c r="HFI7" s="55"/>
      <c r="HFK7" s="55"/>
      <c r="HFM7" s="55"/>
      <c r="HFO7" s="55"/>
      <c r="HFQ7" s="55"/>
      <c r="HFS7" s="55"/>
      <c r="HFU7" s="55"/>
      <c r="HFW7" s="55"/>
      <c r="HFY7" s="55"/>
      <c r="HGA7" s="55"/>
      <c r="HGC7" s="55"/>
      <c r="HGE7" s="55"/>
      <c r="HGG7" s="55"/>
      <c r="HGI7" s="55"/>
      <c r="HGK7" s="55"/>
      <c r="HGM7" s="55"/>
      <c r="HGO7" s="55"/>
      <c r="HGQ7" s="55"/>
      <c r="HGS7" s="55"/>
      <c r="HGU7" s="55"/>
      <c r="HGW7" s="55"/>
      <c r="HGY7" s="55"/>
      <c r="HHA7" s="55"/>
      <c r="HHC7" s="55"/>
      <c r="HHE7" s="55"/>
      <c r="HHG7" s="55"/>
      <c r="HHI7" s="55"/>
      <c r="HHK7" s="55"/>
      <c r="HHM7" s="55"/>
      <c r="HHO7" s="55"/>
      <c r="HHQ7" s="55"/>
      <c r="HHS7" s="55"/>
      <c r="HHU7" s="55"/>
      <c r="HHW7" s="55"/>
      <c r="HHY7" s="55"/>
      <c r="HIA7" s="55"/>
      <c r="HIC7" s="55"/>
      <c r="HIE7" s="55"/>
      <c r="HIG7" s="55"/>
      <c r="HII7" s="55"/>
      <c r="HIK7" s="55"/>
      <c r="HIM7" s="55"/>
      <c r="HIO7" s="55"/>
      <c r="HIQ7" s="55"/>
      <c r="HIS7" s="55"/>
      <c r="HIU7" s="55"/>
      <c r="HIW7" s="55"/>
      <c r="HIY7" s="55"/>
      <c r="HJA7" s="55"/>
      <c r="HJC7" s="55"/>
      <c r="HJE7" s="55"/>
      <c r="HJG7" s="55"/>
      <c r="HJI7" s="55"/>
      <c r="HJK7" s="55"/>
      <c r="HJM7" s="55"/>
      <c r="HJO7" s="55"/>
      <c r="HJQ7" s="55"/>
      <c r="HJS7" s="55"/>
      <c r="HJU7" s="55"/>
      <c r="HJW7" s="55"/>
      <c r="HJY7" s="55"/>
      <c r="HKA7" s="55"/>
      <c r="HKC7" s="55"/>
      <c r="HKE7" s="55"/>
      <c r="HKG7" s="55"/>
      <c r="HKI7" s="55"/>
      <c r="HKK7" s="55"/>
      <c r="HKM7" s="55"/>
      <c r="HKO7" s="55"/>
      <c r="HKQ7" s="55"/>
      <c r="HKS7" s="55"/>
      <c r="HKU7" s="55"/>
      <c r="HKW7" s="55"/>
      <c r="HKY7" s="55"/>
      <c r="HLA7" s="55"/>
      <c r="HLC7" s="55"/>
      <c r="HLE7" s="55"/>
      <c r="HLG7" s="55"/>
      <c r="HLI7" s="55"/>
      <c r="HLK7" s="55"/>
      <c r="HLM7" s="55"/>
      <c r="HLO7" s="55"/>
      <c r="HLQ7" s="55"/>
      <c r="HLS7" s="55"/>
      <c r="HLU7" s="55"/>
      <c r="HLW7" s="55"/>
      <c r="HLY7" s="55"/>
      <c r="HMA7" s="55"/>
      <c r="HMC7" s="55"/>
      <c r="HME7" s="55"/>
      <c r="HMG7" s="55"/>
      <c r="HMI7" s="55"/>
      <c r="HMK7" s="55"/>
      <c r="HMM7" s="55"/>
      <c r="HMO7" s="55"/>
      <c r="HMQ7" s="55"/>
      <c r="HMS7" s="55"/>
      <c r="HMU7" s="55"/>
      <c r="HMW7" s="55"/>
      <c r="HMY7" s="55"/>
      <c r="HNA7" s="55"/>
      <c r="HNC7" s="55"/>
      <c r="HNE7" s="55"/>
      <c r="HNG7" s="55"/>
      <c r="HNI7" s="55"/>
      <c r="HNK7" s="55"/>
      <c r="HNM7" s="55"/>
      <c r="HNO7" s="55"/>
      <c r="HNQ7" s="55"/>
      <c r="HNS7" s="55"/>
      <c r="HNU7" s="55"/>
      <c r="HNW7" s="55"/>
      <c r="HNY7" s="55"/>
      <c r="HOA7" s="55"/>
      <c r="HOC7" s="55"/>
      <c r="HOE7" s="55"/>
      <c r="HOG7" s="55"/>
      <c r="HOI7" s="55"/>
      <c r="HOK7" s="55"/>
      <c r="HOM7" s="55"/>
      <c r="HOO7" s="55"/>
      <c r="HOQ7" s="55"/>
      <c r="HOS7" s="55"/>
      <c r="HOU7" s="55"/>
      <c r="HOW7" s="55"/>
      <c r="HOY7" s="55"/>
      <c r="HPA7" s="55"/>
      <c r="HPC7" s="55"/>
      <c r="HPE7" s="55"/>
      <c r="HPG7" s="55"/>
      <c r="HPI7" s="55"/>
      <c r="HPK7" s="55"/>
      <c r="HPM7" s="55"/>
      <c r="HPO7" s="55"/>
      <c r="HPQ7" s="55"/>
      <c r="HPS7" s="55"/>
      <c r="HPU7" s="55"/>
      <c r="HPW7" s="55"/>
      <c r="HPY7" s="55"/>
      <c r="HQA7" s="55"/>
      <c r="HQC7" s="55"/>
      <c r="HQE7" s="55"/>
      <c r="HQG7" s="55"/>
      <c r="HQI7" s="55"/>
      <c r="HQK7" s="55"/>
      <c r="HQM7" s="55"/>
      <c r="HQO7" s="55"/>
      <c r="HQQ7" s="55"/>
      <c r="HQS7" s="55"/>
      <c r="HQU7" s="55"/>
      <c r="HQW7" s="55"/>
      <c r="HQY7" s="55"/>
      <c r="HRA7" s="55"/>
      <c r="HRC7" s="55"/>
      <c r="HRE7" s="55"/>
      <c r="HRG7" s="55"/>
      <c r="HRI7" s="55"/>
      <c r="HRK7" s="55"/>
      <c r="HRM7" s="55"/>
      <c r="HRO7" s="55"/>
      <c r="HRQ7" s="55"/>
      <c r="HRS7" s="55"/>
      <c r="HRU7" s="55"/>
      <c r="HRW7" s="55"/>
      <c r="HRY7" s="55"/>
      <c r="HSA7" s="55"/>
      <c r="HSC7" s="55"/>
      <c r="HSE7" s="55"/>
      <c r="HSG7" s="55"/>
      <c r="HSI7" s="55"/>
      <c r="HSK7" s="55"/>
      <c r="HSM7" s="55"/>
      <c r="HSO7" s="55"/>
      <c r="HSQ7" s="55"/>
      <c r="HSS7" s="55"/>
      <c r="HSU7" s="55"/>
      <c r="HSW7" s="55"/>
      <c r="HSY7" s="55"/>
      <c r="HTA7" s="55"/>
      <c r="HTC7" s="55"/>
      <c r="HTE7" s="55"/>
      <c r="HTG7" s="55"/>
      <c r="HTI7" s="55"/>
      <c r="HTK7" s="55"/>
      <c r="HTM7" s="55"/>
      <c r="HTO7" s="55"/>
      <c r="HTQ7" s="55"/>
      <c r="HTS7" s="55"/>
      <c r="HTU7" s="55"/>
      <c r="HTW7" s="55"/>
      <c r="HTY7" s="55"/>
      <c r="HUA7" s="55"/>
      <c r="HUC7" s="55"/>
      <c r="HUE7" s="55"/>
      <c r="HUG7" s="55"/>
      <c r="HUI7" s="55"/>
      <c r="HUK7" s="55"/>
      <c r="HUM7" s="55"/>
      <c r="HUO7" s="55"/>
      <c r="HUQ7" s="55"/>
      <c r="HUS7" s="55"/>
      <c r="HUU7" s="55"/>
      <c r="HUW7" s="55"/>
      <c r="HUY7" s="55"/>
      <c r="HVA7" s="55"/>
      <c r="HVC7" s="55"/>
      <c r="HVE7" s="55"/>
      <c r="HVG7" s="55"/>
      <c r="HVI7" s="55"/>
      <c r="HVK7" s="55"/>
      <c r="HVM7" s="55"/>
      <c r="HVO7" s="55"/>
      <c r="HVQ7" s="55"/>
      <c r="HVS7" s="55"/>
      <c r="HVU7" s="55"/>
      <c r="HVW7" s="55"/>
      <c r="HVY7" s="55"/>
      <c r="HWA7" s="55"/>
      <c r="HWC7" s="55"/>
      <c r="HWE7" s="55"/>
      <c r="HWG7" s="55"/>
      <c r="HWI7" s="55"/>
      <c r="HWK7" s="55"/>
      <c r="HWM7" s="55"/>
      <c r="HWO7" s="55"/>
      <c r="HWQ7" s="55"/>
      <c r="HWS7" s="55"/>
      <c r="HWU7" s="55"/>
      <c r="HWW7" s="55"/>
      <c r="HWY7" s="55"/>
      <c r="HXA7" s="55"/>
      <c r="HXC7" s="55"/>
      <c r="HXE7" s="55"/>
      <c r="HXG7" s="55"/>
      <c r="HXI7" s="55"/>
      <c r="HXK7" s="55"/>
      <c r="HXM7" s="55"/>
      <c r="HXO7" s="55"/>
      <c r="HXQ7" s="55"/>
      <c r="HXS7" s="55"/>
      <c r="HXU7" s="55"/>
      <c r="HXW7" s="55"/>
      <c r="HXY7" s="55"/>
      <c r="HYA7" s="55"/>
      <c r="HYC7" s="55"/>
      <c r="HYE7" s="55"/>
      <c r="HYG7" s="55"/>
      <c r="HYI7" s="55"/>
      <c r="HYK7" s="55"/>
      <c r="HYM7" s="55"/>
      <c r="HYO7" s="55"/>
      <c r="HYQ7" s="55"/>
      <c r="HYS7" s="55"/>
      <c r="HYU7" s="55"/>
      <c r="HYW7" s="55"/>
      <c r="HYY7" s="55"/>
      <c r="HZA7" s="55"/>
      <c r="HZC7" s="55"/>
      <c r="HZE7" s="55"/>
      <c r="HZG7" s="55"/>
      <c r="HZI7" s="55"/>
      <c r="HZK7" s="55"/>
      <c r="HZM7" s="55"/>
      <c r="HZO7" s="55"/>
      <c r="HZQ7" s="55"/>
      <c r="HZS7" s="55"/>
      <c r="HZU7" s="55"/>
      <c r="HZW7" s="55"/>
      <c r="HZY7" s="55"/>
      <c r="IAA7" s="55"/>
      <c r="IAC7" s="55"/>
      <c r="IAE7" s="55"/>
      <c r="IAG7" s="55"/>
      <c r="IAI7" s="55"/>
      <c r="IAK7" s="55"/>
      <c r="IAM7" s="55"/>
      <c r="IAO7" s="55"/>
      <c r="IAQ7" s="55"/>
      <c r="IAS7" s="55"/>
      <c r="IAU7" s="55"/>
      <c r="IAW7" s="55"/>
      <c r="IAY7" s="55"/>
      <c r="IBA7" s="55"/>
      <c r="IBC7" s="55"/>
      <c r="IBE7" s="55"/>
      <c r="IBG7" s="55"/>
      <c r="IBI7" s="55"/>
      <c r="IBK7" s="55"/>
      <c r="IBM7" s="55"/>
      <c r="IBO7" s="55"/>
      <c r="IBQ7" s="55"/>
      <c r="IBS7" s="55"/>
      <c r="IBU7" s="55"/>
      <c r="IBW7" s="55"/>
      <c r="IBY7" s="55"/>
      <c r="ICA7" s="55"/>
      <c r="ICC7" s="55"/>
      <c r="ICE7" s="55"/>
      <c r="ICG7" s="55"/>
      <c r="ICI7" s="55"/>
      <c r="ICK7" s="55"/>
      <c r="ICM7" s="55"/>
      <c r="ICO7" s="55"/>
      <c r="ICQ7" s="55"/>
      <c r="ICS7" s="55"/>
      <c r="ICU7" s="55"/>
      <c r="ICW7" s="55"/>
      <c r="ICY7" s="55"/>
      <c r="IDA7" s="55"/>
      <c r="IDC7" s="55"/>
      <c r="IDE7" s="55"/>
      <c r="IDG7" s="55"/>
      <c r="IDI7" s="55"/>
      <c r="IDK7" s="55"/>
      <c r="IDM7" s="55"/>
      <c r="IDO7" s="55"/>
      <c r="IDQ7" s="55"/>
      <c r="IDS7" s="55"/>
      <c r="IDU7" s="55"/>
      <c r="IDW7" s="55"/>
      <c r="IDY7" s="55"/>
      <c r="IEA7" s="55"/>
      <c r="IEC7" s="55"/>
      <c r="IEE7" s="55"/>
      <c r="IEG7" s="55"/>
      <c r="IEI7" s="55"/>
      <c r="IEK7" s="55"/>
      <c r="IEM7" s="55"/>
      <c r="IEO7" s="55"/>
      <c r="IEQ7" s="55"/>
      <c r="IES7" s="55"/>
      <c r="IEU7" s="55"/>
      <c r="IEW7" s="55"/>
      <c r="IEY7" s="55"/>
      <c r="IFA7" s="55"/>
      <c r="IFC7" s="55"/>
      <c r="IFE7" s="55"/>
      <c r="IFG7" s="55"/>
      <c r="IFI7" s="55"/>
      <c r="IFK7" s="55"/>
      <c r="IFM7" s="55"/>
      <c r="IFO7" s="55"/>
      <c r="IFQ7" s="55"/>
      <c r="IFS7" s="55"/>
      <c r="IFU7" s="55"/>
      <c r="IFW7" s="55"/>
      <c r="IFY7" s="55"/>
      <c r="IGA7" s="55"/>
      <c r="IGC7" s="55"/>
      <c r="IGE7" s="55"/>
      <c r="IGG7" s="55"/>
      <c r="IGI7" s="55"/>
      <c r="IGK7" s="55"/>
      <c r="IGM7" s="55"/>
      <c r="IGO7" s="55"/>
      <c r="IGQ7" s="55"/>
      <c r="IGS7" s="55"/>
      <c r="IGU7" s="55"/>
      <c r="IGW7" s="55"/>
      <c r="IGY7" s="55"/>
      <c r="IHA7" s="55"/>
      <c r="IHC7" s="55"/>
      <c r="IHE7" s="55"/>
      <c r="IHG7" s="55"/>
      <c r="IHI7" s="55"/>
      <c r="IHK7" s="55"/>
      <c r="IHM7" s="55"/>
      <c r="IHO7" s="55"/>
      <c r="IHQ7" s="55"/>
      <c r="IHS7" s="55"/>
      <c r="IHU7" s="55"/>
      <c r="IHW7" s="55"/>
      <c r="IHY7" s="55"/>
      <c r="IIA7" s="55"/>
      <c r="IIC7" s="55"/>
      <c r="IIE7" s="55"/>
      <c r="IIG7" s="55"/>
      <c r="III7" s="55"/>
      <c r="IIK7" s="55"/>
      <c r="IIM7" s="55"/>
      <c r="IIO7" s="55"/>
      <c r="IIQ7" s="55"/>
      <c r="IIS7" s="55"/>
      <c r="IIU7" s="55"/>
      <c r="IIW7" s="55"/>
      <c r="IIY7" s="55"/>
      <c r="IJA7" s="55"/>
      <c r="IJC7" s="55"/>
      <c r="IJE7" s="55"/>
      <c r="IJG7" s="55"/>
      <c r="IJI7" s="55"/>
      <c r="IJK7" s="55"/>
      <c r="IJM7" s="55"/>
      <c r="IJO7" s="55"/>
      <c r="IJQ7" s="55"/>
      <c r="IJS7" s="55"/>
      <c r="IJU7" s="55"/>
      <c r="IJW7" s="55"/>
      <c r="IJY7" s="55"/>
      <c r="IKA7" s="55"/>
      <c r="IKC7" s="55"/>
      <c r="IKE7" s="55"/>
      <c r="IKG7" s="55"/>
      <c r="IKI7" s="55"/>
      <c r="IKK7" s="55"/>
      <c r="IKM7" s="55"/>
      <c r="IKO7" s="55"/>
      <c r="IKQ7" s="55"/>
      <c r="IKS7" s="55"/>
      <c r="IKU7" s="55"/>
      <c r="IKW7" s="55"/>
      <c r="IKY7" s="55"/>
      <c r="ILA7" s="55"/>
      <c r="ILC7" s="55"/>
      <c r="ILE7" s="55"/>
      <c r="ILG7" s="55"/>
      <c r="ILI7" s="55"/>
      <c r="ILK7" s="55"/>
      <c r="ILM7" s="55"/>
      <c r="ILO7" s="55"/>
      <c r="ILQ7" s="55"/>
      <c r="ILS7" s="55"/>
      <c r="ILU7" s="55"/>
      <c r="ILW7" s="55"/>
      <c r="ILY7" s="55"/>
      <c r="IMA7" s="55"/>
      <c r="IMC7" s="55"/>
      <c r="IME7" s="55"/>
      <c r="IMG7" s="55"/>
      <c r="IMI7" s="55"/>
      <c r="IMK7" s="55"/>
      <c r="IMM7" s="55"/>
      <c r="IMO7" s="55"/>
      <c r="IMQ7" s="55"/>
      <c r="IMS7" s="55"/>
      <c r="IMU7" s="55"/>
      <c r="IMW7" s="55"/>
      <c r="IMY7" s="55"/>
      <c r="INA7" s="55"/>
      <c r="INC7" s="55"/>
      <c r="INE7" s="55"/>
      <c r="ING7" s="55"/>
      <c r="INI7" s="55"/>
      <c r="INK7" s="55"/>
      <c r="INM7" s="55"/>
      <c r="INO7" s="55"/>
      <c r="INQ7" s="55"/>
      <c r="INS7" s="55"/>
      <c r="INU7" s="55"/>
      <c r="INW7" s="55"/>
      <c r="INY7" s="55"/>
      <c r="IOA7" s="55"/>
      <c r="IOC7" s="55"/>
      <c r="IOE7" s="55"/>
      <c r="IOG7" s="55"/>
      <c r="IOI7" s="55"/>
      <c r="IOK7" s="55"/>
      <c r="IOM7" s="55"/>
      <c r="IOO7" s="55"/>
      <c r="IOQ7" s="55"/>
      <c r="IOS7" s="55"/>
      <c r="IOU7" s="55"/>
      <c r="IOW7" s="55"/>
      <c r="IOY7" s="55"/>
      <c r="IPA7" s="55"/>
      <c r="IPC7" s="55"/>
      <c r="IPE7" s="55"/>
      <c r="IPG7" s="55"/>
      <c r="IPI7" s="55"/>
      <c r="IPK7" s="55"/>
      <c r="IPM7" s="55"/>
      <c r="IPO7" s="55"/>
      <c r="IPQ7" s="55"/>
      <c r="IPS7" s="55"/>
      <c r="IPU7" s="55"/>
      <c r="IPW7" s="55"/>
      <c r="IPY7" s="55"/>
      <c r="IQA7" s="55"/>
      <c r="IQC7" s="55"/>
      <c r="IQE7" s="55"/>
      <c r="IQG7" s="55"/>
      <c r="IQI7" s="55"/>
      <c r="IQK7" s="55"/>
      <c r="IQM7" s="55"/>
      <c r="IQO7" s="55"/>
      <c r="IQQ7" s="55"/>
      <c r="IQS7" s="55"/>
      <c r="IQU7" s="55"/>
      <c r="IQW7" s="55"/>
      <c r="IQY7" s="55"/>
      <c r="IRA7" s="55"/>
      <c r="IRC7" s="55"/>
      <c r="IRE7" s="55"/>
      <c r="IRG7" s="55"/>
      <c r="IRI7" s="55"/>
      <c r="IRK7" s="55"/>
      <c r="IRM7" s="55"/>
      <c r="IRO7" s="55"/>
      <c r="IRQ7" s="55"/>
      <c r="IRS7" s="55"/>
      <c r="IRU7" s="55"/>
      <c r="IRW7" s="55"/>
      <c r="IRY7" s="55"/>
      <c r="ISA7" s="55"/>
      <c r="ISC7" s="55"/>
      <c r="ISE7" s="55"/>
      <c r="ISG7" s="55"/>
      <c r="ISI7" s="55"/>
      <c r="ISK7" s="55"/>
      <c r="ISM7" s="55"/>
      <c r="ISO7" s="55"/>
      <c r="ISQ7" s="55"/>
      <c r="ISS7" s="55"/>
      <c r="ISU7" s="55"/>
      <c r="ISW7" s="55"/>
      <c r="ISY7" s="55"/>
      <c r="ITA7" s="55"/>
      <c r="ITC7" s="55"/>
      <c r="ITE7" s="55"/>
      <c r="ITG7" s="55"/>
      <c r="ITI7" s="55"/>
      <c r="ITK7" s="55"/>
      <c r="ITM7" s="55"/>
      <c r="ITO7" s="55"/>
      <c r="ITQ7" s="55"/>
      <c r="ITS7" s="55"/>
      <c r="ITU7" s="55"/>
      <c r="ITW7" s="55"/>
      <c r="ITY7" s="55"/>
      <c r="IUA7" s="55"/>
      <c r="IUC7" s="55"/>
      <c r="IUE7" s="55"/>
      <c r="IUG7" s="55"/>
      <c r="IUI7" s="55"/>
      <c r="IUK7" s="55"/>
      <c r="IUM7" s="55"/>
      <c r="IUO7" s="55"/>
      <c r="IUQ7" s="55"/>
      <c r="IUS7" s="55"/>
      <c r="IUU7" s="55"/>
      <c r="IUW7" s="55"/>
      <c r="IUY7" s="55"/>
      <c r="IVA7" s="55"/>
      <c r="IVC7" s="55"/>
      <c r="IVE7" s="55"/>
      <c r="IVG7" s="55"/>
      <c r="IVI7" s="55"/>
      <c r="IVK7" s="55"/>
      <c r="IVM7" s="55"/>
      <c r="IVO7" s="55"/>
      <c r="IVQ7" s="55"/>
      <c r="IVS7" s="55"/>
      <c r="IVU7" s="55"/>
      <c r="IVW7" s="55"/>
      <c r="IVY7" s="55"/>
      <c r="IWA7" s="55"/>
      <c r="IWC7" s="55"/>
      <c r="IWE7" s="55"/>
      <c r="IWG7" s="55"/>
      <c r="IWI7" s="55"/>
      <c r="IWK7" s="55"/>
      <c r="IWM7" s="55"/>
      <c r="IWO7" s="55"/>
      <c r="IWQ7" s="55"/>
      <c r="IWS7" s="55"/>
      <c r="IWU7" s="55"/>
      <c r="IWW7" s="55"/>
      <c r="IWY7" s="55"/>
      <c r="IXA7" s="55"/>
      <c r="IXC7" s="55"/>
      <c r="IXE7" s="55"/>
      <c r="IXG7" s="55"/>
      <c r="IXI7" s="55"/>
      <c r="IXK7" s="55"/>
      <c r="IXM7" s="55"/>
      <c r="IXO7" s="55"/>
      <c r="IXQ7" s="55"/>
      <c r="IXS7" s="55"/>
      <c r="IXU7" s="55"/>
      <c r="IXW7" s="55"/>
      <c r="IXY7" s="55"/>
      <c r="IYA7" s="55"/>
      <c r="IYC7" s="55"/>
      <c r="IYE7" s="55"/>
      <c r="IYG7" s="55"/>
      <c r="IYI7" s="55"/>
      <c r="IYK7" s="55"/>
      <c r="IYM7" s="55"/>
      <c r="IYO7" s="55"/>
      <c r="IYQ7" s="55"/>
      <c r="IYS7" s="55"/>
      <c r="IYU7" s="55"/>
      <c r="IYW7" s="55"/>
      <c r="IYY7" s="55"/>
      <c r="IZA7" s="55"/>
      <c r="IZC7" s="55"/>
      <c r="IZE7" s="55"/>
      <c r="IZG7" s="55"/>
      <c r="IZI7" s="55"/>
      <c r="IZK7" s="55"/>
      <c r="IZM7" s="55"/>
      <c r="IZO7" s="55"/>
      <c r="IZQ7" s="55"/>
      <c r="IZS7" s="55"/>
      <c r="IZU7" s="55"/>
      <c r="IZW7" s="55"/>
      <c r="IZY7" s="55"/>
      <c r="JAA7" s="55"/>
      <c r="JAC7" s="55"/>
      <c r="JAE7" s="55"/>
      <c r="JAG7" s="55"/>
      <c r="JAI7" s="55"/>
      <c r="JAK7" s="55"/>
      <c r="JAM7" s="55"/>
      <c r="JAO7" s="55"/>
      <c r="JAQ7" s="55"/>
      <c r="JAS7" s="55"/>
      <c r="JAU7" s="55"/>
      <c r="JAW7" s="55"/>
      <c r="JAY7" s="55"/>
      <c r="JBA7" s="55"/>
      <c r="JBC7" s="55"/>
      <c r="JBE7" s="55"/>
      <c r="JBG7" s="55"/>
      <c r="JBI7" s="55"/>
      <c r="JBK7" s="55"/>
      <c r="JBM7" s="55"/>
      <c r="JBO7" s="55"/>
      <c r="JBQ7" s="55"/>
      <c r="JBS7" s="55"/>
      <c r="JBU7" s="55"/>
      <c r="JBW7" s="55"/>
      <c r="JBY7" s="55"/>
      <c r="JCA7" s="55"/>
      <c r="JCC7" s="55"/>
      <c r="JCE7" s="55"/>
      <c r="JCG7" s="55"/>
      <c r="JCI7" s="55"/>
      <c r="JCK7" s="55"/>
      <c r="JCM7" s="55"/>
      <c r="JCO7" s="55"/>
      <c r="JCQ7" s="55"/>
      <c r="JCS7" s="55"/>
      <c r="JCU7" s="55"/>
      <c r="JCW7" s="55"/>
      <c r="JCY7" s="55"/>
      <c r="JDA7" s="55"/>
      <c r="JDC7" s="55"/>
      <c r="JDE7" s="55"/>
      <c r="JDG7" s="55"/>
      <c r="JDI7" s="55"/>
      <c r="JDK7" s="55"/>
      <c r="JDM7" s="55"/>
      <c r="JDO7" s="55"/>
      <c r="JDQ7" s="55"/>
      <c r="JDS7" s="55"/>
      <c r="JDU7" s="55"/>
      <c r="JDW7" s="55"/>
      <c r="JDY7" s="55"/>
      <c r="JEA7" s="55"/>
      <c r="JEC7" s="55"/>
      <c r="JEE7" s="55"/>
      <c r="JEG7" s="55"/>
      <c r="JEI7" s="55"/>
      <c r="JEK7" s="55"/>
      <c r="JEM7" s="55"/>
      <c r="JEO7" s="55"/>
      <c r="JEQ7" s="55"/>
      <c r="JES7" s="55"/>
      <c r="JEU7" s="55"/>
      <c r="JEW7" s="55"/>
      <c r="JEY7" s="55"/>
      <c r="JFA7" s="55"/>
      <c r="JFC7" s="55"/>
      <c r="JFE7" s="55"/>
      <c r="JFG7" s="55"/>
      <c r="JFI7" s="55"/>
      <c r="JFK7" s="55"/>
      <c r="JFM7" s="55"/>
      <c r="JFO7" s="55"/>
      <c r="JFQ7" s="55"/>
      <c r="JFS7" s="55"/>
      <c r="JFU7" s="55"/>
      <c r="JFW7" s="55"/>
      <c r="JFY7" s="55"/>
      <c r="JGA7" s="55"/>
      <c r="JGC7" s="55"/>
      <c r="JGE7" s="55"/>
      <c r="JGG7" s="55"/>
      <c r="JGI7" s="55"/>
      <c r="JGK7" s="55"/>
      <c r="JGM7" s="55"/>
      <c r="JGO7" s="55"/>
      <c r="JGQ7" s="55"/>
      <c r="JGS7" s="55"/>
      <c r="JGU7" s="55"/>
      <c r="JGW7" s="55"/>
      <c r="JGY7" s="55"/>
      <c r="JHA7" s="55"/>
      <c r="JHC7" s="55"/>
      <c r="JHE7" s="55"/>
      <c r="JHG7" s="55"/>
      <c r="JHI7" s="55"/>
      <c r="JHK7" s="55"/>
      <c r="JHM7" s="55"/>
      <c r="JHO7" s="55"/>
      <c r="JHQ7" s="55"/>
      <c r="JHS7" s="55"/>
      <c r="JHU7" s="55"/>
      <c r="JHW7" s="55"/>
      <c r="JHY7" s="55"/>
      <c r="JIA7" s="55"/>
      <c r="JIC7" s="55"/>
      <c r="JIE7" s="55"/>
      <c r="JIG7" s="55"/>
      <c r="JII7" s="55"/>
      <c r="JIK7" s="55"/>
      <c r="JIM7" s="55"/>
      <c r="JIO7" s="55"/>
      <c r="JIQ7" s="55"/>
      <c r="JIS7" s="55"/>
      <c r="JIU7" s="55"/>
      <c r="JIW7" s="55"/>
      <c r="JIY7" s="55"/>
      <c r="JJA7" s="55"/>
      <c r="JJC7" s="55"/>
      <c r="JJE7" s="55"/>
      <c r="JJG7" s="55"/>
      <c r="JJI7" s="55"/>
      <c r="JJK7" s="55"/>
      <c r="JJM7" s="55"/>
      <c r="JJO7" s="55"/>
      <c r="JJQ7" s="55"/>
      <c r="JJS7" s="55"/>
      <c r="JJU7" s="55"/>
      <c r="JJW7" s="55"/>
      <c r="JJY7" s="55"/>
      <c r="JKA7" s="55"/>
      <c r="JKC7" s="55"/>
      <c r="JKE7" s="55"/>
      <c r="JKG7" s="55"/>
      <c r="JKI7" s="55"/>
      <c r="JKK7" s="55"/>
      <c r="JKM7" s="55"/>
      <c r="JKO7" s="55"/>
      <c r="JKQ7" s="55"/>
      <c r="JKS7" s="55"/>
      <c r="JKU7" s="55"/>
      <c r="JKW7" s="55"/>
      <c r="JKY7" s="55"/>
      <c r="JLA7" s="55"/>
      <c r="JLC7" s="55"/>
      <c r="JLE7" s="55"/>
      <c r="JLG7" s="55"/>
      <c r="JLI7" s="55"/>
      <c r="JLK7" s="55"/>
      <c r="JLM7" s="55"/>
      <c r="JLO7" s="55"/>
      <c r="JLQ7" s="55"/>
      <c r="JLS7" s="55"/>
      <c r="JLU7" s="55"/>
      <c r="JLW7" s="55"/>
      <c r="JLY7" s="55"/>
      <c r="JMA7" s="55"/>
      <c r="JMC7" s="55"/>
      <c r="JME7" s="55"/>
      <c r="JMG7" s="55"/>
      <c r="JMI7" s="55"/>
      <c r="JMK7" s="55"/>
      <c r="JMM7" s="55"/>
      <c r="JMO7" s="55"/>
      <c r="JMQ7" s="55"/>
      <c r="JMS7" s="55"/>
      <c r="JMU7" s="55"/>
      <c r="JMW7" s="55"/>
      <c r="JMY7" s="55"/>
      <c r="JNA7" s="55"/>
      <c r="JNC7" s="55"/>
      <c r="JNE7" s="55"/>
      <c r="JNG7" s="55"/>
      <c r="JNI7" s="55"/>
      <c r="JNK7" s="55"/>
      <c r="JNM7" s="55"/>
      <c r="JNO7" s="55"/>
      <c r="JNQ7" s="55"/>
      <c r="JNS7" s="55"/>
      <c r="JNU7" s="55"/>
      <c r="JNW7" s="55"/>
      <c r="JNY7" s="55"/>
      <c r="JOA7" s="55"/>
      <c r="JOC7" s="55"/>
      <c r="JOE7" s="55"/>
      <c r="JOG7" s="55"/>
      <c r="JOI7" s="55"/>
      <c r="JOK7" s="55"/>
      <c r="JOM7" s="55"/>
      <c r="JOO7" s="55"/>
      <c r="JOQ7" s="55"/>
      <c r="JOS7" s="55"/>
      <c r="JOU7" s="55"/>
      <c r="JOW7" s="55"/>
      <c r="JOY7" s="55"/>
      <c r="JPA7" s="55"/>
      <c r="JPC7" s="55"/>
      <c r="JPE7" s="55"/>
      <c r="JPG7" s="55"/>
      <c r="JPI7" s="55"/>
      <c r="JPK7" s="55"/>
      <c r="JPM7" s="55"/>
      <c r="JPO7" s="55"/>
      <c r="JPQ7" s="55"/>
      <c r="JPS7" s="55"/>
      <c r="JPU7" s="55"/>
      <c r="JPW7" s="55"/>
      <c r="JPY7" s="55"/>
      <c r="JQA7" s="55"/>
      <c r="JQC7" s="55"/>
      <c r="JQE7" s="55"/>
      <c r="JQG7" s="55"/>
      <c r="JQI7" s="55"/>
      <c r="JQK7" s="55"/>
      <c r="JQM7" s="55"/>
      <c r="JQO7" s="55"/>
      <c r="JQQ7" s="55"/>
      <c r="JQS7" s="55"/>
      <c r="JQU7" s="55"/>
      <c r="JQW7" s="55"/>
      <c r="JQY7" s="55"/>
      <c r="JRA7" s="55"/>
      <c r="JRC7" s="55"/>
      <c r="JRE7" s="55"/>
      <c r="JRG7" s="55"/>
      <c r="JRI7" s="55"/>
      <c r="JRK7" s="55"/>
      <c r="JRM7" s="55"/>
      <c r="JRO7" s="55"/>
      <c r="JRQ7" s="55"/>
      <c r="JRS7" s="55"/>
      <c r="JRU7" s="55"/>
      <c r="JRW7" s="55"/>
      <c r="JRY7" s="55"/>
      <c r="JSA7" s="55"/>
      <c r="JSC7" s="55"/>
      <c r="JSE7" s="55"/>
      <c r="JSG7" s="55"/>
      <c r="JSI7" s="55"/>
      <c r="JSK7" s="55"/>
      <c r="JSM7" s="55"/>
      <c r="JSO7" s="55"/>
      <c r="JSQ7" s="55"/>
      <c r="JSS7" s="55"/>
      <c r="JSU7" s="55"/>
      <c r="JSW7" s="55"/>
      <c r="JSY7" s="55"/>
      <c r="JTA7" s="55"/>
      <c r="JTC7" s="55"/>
      <c r="JTE7" s="55"/>
      <c r="JTG7" s="55"/>
      <c r="JTI7" s="55"/>
      <c r="JTK7" s="55"/>
      <c r="JTM7" s="55"/>
      <c r="JTO7" s="55"/>
      <c r="JTQ7" s="55"/>
      <c r="JTS7" s="55"/>
      <c r="JTU7" s="55"/>
      <c r="JTW7" s="55"/>
      <c r="JTY7" s="55"/>
      <c r="JUA7" s="55"/>
      <c r="JUC7" s="55"/>
      <c r="JUE7" s="55"/>
      <c r="JUG7" s="55"/>
      <c r="JUI7" s="55"/>
      <c r="JUK7" s="55"/>
      <c r="JUM7" s="55"/>
      <c r="JUO7" s="55"/>
      <c r="JUQ7" s="55"/>
      <c r="JUS7" s="55"/>
      <c r="JUU7" s="55"/>
      <c r="JUW7" s="55"/>
      <c r="JUY7" s="55"/>
      <c r="JVA7" s="55"/>
      <c r="JVC7" s="55"/>
      <c r="JVE7" s="55"/>
      <c r="JVG7" s="55"/>
      <c r="JVI7" s="55"/>
      <c r="JVK7" s="55"/>
      <c r="JVM7" s="55"/>
      <c r="JVO7" s="55"/>
      <c r="JVQ7" s="55"/>
      <c r="JVS7" s="55"/>
      <c r="JVU7" s="55"/>
      <c r="JVW7" s="55"/>
      <c r="JVY7" s="55"/>
      <c r="JWA7" s="55"/>
      <c r="JWC7" s="55"/>
      <c r="JWE7" s="55"/>
      <c r="JWG7" s="55"/>
      <c r="JWI7" s="55"/>
      <c r="JWK7" s="55"/>
      <c r="JWM7" s="55"/>
      <c r="JWO7" s="55"/>
      <c r="JWQ7" s="55"/>
      <c r="JWS7" s="55"/>
      <c r="JWU7" s="55"/>
      <c r="JWW7" s="55"/>
      <c r="JWY7" s="55"/>
      <c r="JXA7" s="55"/>
      <c r="JXC7" s="55"/>
      <c r="JXE7" s="55"/>
      <c r="JXG7" s="55"/>
      <c r="JXI7" s="55"/>
      <c r="JXK7" s="55"/>
      <c r="JXM7" s="55"/>
      <c r="JXO7" s="55"/>
      <c r="JXQ7" s="55"/>
      <c r="JXS7" s="55"/>
      <c r="JXU7" s="55"/>
      <c r="JXW7" s="55"/>
      <c r="JXY7" s="55"/>
      <c r="JYA7" s="55"/>
      <c r="JYC7" s="55"/>
      <c r="JYE7" s="55"/>
      <c r="JYG7" s="55"/>
      <c r="JYI7" s="55"/>
      <c r="JYK7" s="55"/>
      <c r="JYM7" s="55"/>
      <c r="JYO7" s="55"/>
      <c r="JYQ7" s="55"/>
      <c r="JYS7" s="55"/>
      <c r="JYU7" s="55"/>
      <c r="JYW7" s="55"/>
      <c r="JYY7" s="55"/>
      <c r="JZA7" s="55"/>
      <c r="JZC7" s="55"/>
      <c r="JZE7" s="55"/>
      <c r="JZG7" s="55"/>
      <c r="JZI7" s="55"/>
      <c r="JZK7" s="55"/>
      <c r="JZM7" s="55"/>
      <c r="JZO7" s="55"/>
      <c r="JZQ7" s="55"/>
      <c r="JZS7" s="55"/>
      <c r="JZU7" s="55"/>
      <c r="JZW7" s="55"/>
      <c r="JZY7" s="55"/>
      <c r="KAA7" s="55"/>
      <c r="KAC7" s="55"/>
      <c r="KAE7" s="55"/>
      <c r="KAG7" s="55"/>
      <c r="KAI7" s="55"/>
      <c r="KAK7" s="55"/>
      <c r="KAM7" s="55"/>
      <c r="KAO7" s="55"/>
      <c r="KAQ7" s="55"/>
      <c r="KAS7" s="55"/>
      <c r="KAU7" s="55"/>
      <c r="KAW7" s="55"/>
      <c r="KAY7" s="55"/>
      <c r="KBA7" s="55"/>
      <c r="KBC7" s="55"/>
      <c r="KBE7" s="55"/>
      <c r="KBG7" s="55"/>
      <c r="KBI7" s="55"/>
      <c r="KBK7" s="55"/>
      <c r="KBM7" s="55"/>
      <c r="KBO7" s="55"/>
      <c r="KBQ7" s="55"/>
      <c r="KBS7" s="55"/>
      <c r="KBU7" s="55"/>
      <c r="KBW7" s="55"/>
      <c r="KBY7" s="55"/>
      <c r="KCA7" s="55"/>
      <c r="KCC7" s="55"/>
      <c r="KCE7" s="55"/>
      <c r="KCG7" s="55"/>
      <c r="KCI7" s="55"/>
      <c r="KCK7" s="55"/>
      <c r="KCM7" s="55"/>
      <c r="KCO7" s="55"/>
      <c r="KCQ7" s="55"/>
      <c r="KCS7" s="55"/>
      <c r="KCU7" s="55"/>
      <c r="KCW7" s="55"/>
      <c r="KCY7" s="55"/>
      <c r="KDA7" s="55"/>
      <c r="KDC7" s="55"/>
      <c r="KDE7" s="55"/>
      <c r="KDG7" s="55"/>
      <c r="KDI7" s="55"/>
      <c r="KDK7" s="55"/>
      <c r="KDM7" s="55"/>
      <c r="KDO7" s="55"/>
      <c r="KDQ7" s="55"/>
      <c r="KDS7" s="55"/>
      <c r="KDU7" s="55"/>
      <c r="KDW7" s="55"/>
      <c r="KDY7" s="55"/>
      <c r="KEA7" s="55"/>
      <c r="KEC7" s="55"/>
      <c r="KEE7" s="55"/>
      <c r="KEG7" s="55"/>
      <c r="KEI7" s="55"/>
      <c r="KEK7" s="55"/>
      <c r="KEM7" s="55"/>
      <c r="KEO7" s="55"/>
      <c r="KEQ7" s="55"/>
      <c r="KES7" s="55"/>
      <c r="KEU7" s="55"/>
      <c r="KEW7" s="55"/>
      <c r="KEY7" s="55"/>
      <c r="KFA7" s="55"/>
      <c r="KFC7" s="55"/>
      <c r="KFE7" s="55"/>
      <c r="KFG7" s="55"/>
      <c r="KFI7" s="55"/>
      <c r="KFK7" s="55"/>
      <c r="KFM7" s="55"/>
      <c r="KFO7" s="55"/>
      <c r="KFQ7" s="55"/>
      <c r="KFS7" s="55"/>
      <c r="KFU7" s="55"/>
      <c r="KFW7" s="55"/>
      <c r="KFY7" s="55"/>
      <c r="KGA7" s="55"/>
      <c r="KGC7" s="55"/>
      <c r="KGE7" s="55"/>
      <c r="KGG7" s="55"/>
      <c r="KGI7" s="55"/>
      <c r="KGK7" s="55"/>
      <c r="KGM7" s="55"/>
      <c r="KGO7" s="55"/>
      <c r="KGQ7" s="55"/>
      <c r="KGS7" s="55"/>
      <c r="KGU7" s="55"/>
      <c r="KGW7" s="55"/>
      <c r="KGY7" s="55"/>
      <c r="KHA7" s="55"/>
      <c r="KHC7" s="55"/>
      <c r="KHE7" s="55"/>
      <c r="KHG7" s="55"/>
      <c r="KHI7" s="55"/>
      <c r="KHK7" s="55"/>
      <c r="KHM7" s="55"/>
      <c r="KHO7" s="55"/>
      <c r="KHQ7" s="55"/>
      <c r="KHS7" s="55"/>
      <c r="KHU7" s="55"/>
      <c r="KHW7" s="55"/>
      <c r="KHY7" s="55"/>
      <c r="KIA7" s="55"/>
      <c r="KIC7" s="55"/>
      <c r="KIE7" s="55"/>
      <c r="KIG7" s="55"/>
      <c r="KII7" s="55"/>
      <c r="KIK7" s="55"/>
      <c r="KIM7" s="55"/>
      <c r="KIO7" s="55"/>
      <c r="KIQ7" s="55"/>
      <c r="KIS7" s="55"/>
      <c r="KIU7" s="55"/>
      <c r="KIW7" s="55"/>
      <c r="KIY7" s="55"/>
      <c r="KJA7" s="55"/>
      <c r="KJC7" s="55"/>
      <c r="KJE7" s="55"/>
      <c r="KJG7" s="55"/>
      <c r="KJI7" s="55"/>
      <c r="KJK7" s="55"/>
      <c r="KJM7" s="55"/>
      <c r="KJO7" s="55"/>
      <c r="KJQ7" s="55"/>
      <c r="KJS7" s="55"/>
      <c r="KJU7" s="55"/>
      <c r="KJW7" s="55"/>
      <c r="KJY7" s="55"/>
      <c r="KKA7" s="55"/>
      <c r="KKC7" s="55"/>
      <c r="KKE7" s="55"/>
      <c r="KKG7" s="55"/>
      <c r="KKI7" s="55"/>
      <c r="KKK7" s="55"/>
      <c r="KKM7" s="55"/>
      <c r="KKO7" s="55"/>
      <c r="KKQ7" s="55"/>
      <c r="KKS7" s="55"/>
      <c r="KKU7" s="55"/>
      <c r="KKW7" s="55"/>
      <c r="KKY7" s="55"/>
      <c r="KLA7" s="55"/>
      <c r="KLC7" s="55"/>
      <c r="KLE7" s="55"/>
      <c r="KLG7" s="55"/>
      <c r="KLI7" s="55"/>
      <c r="KLK7" s="55"/>
      <c r="KLM7" s="55"/>
      <c r="KLO7" s="55"/>
      <c r="KLQ7" s="55"/>
      <c r="KLS7" s="55"/>
      <c r="KLU7" s="55"/>
      <c r="KLW7" s="55"/>
      <c r="KLY7" s="55"/>
      <c r="KMA7" s="55"/>
      <c r="KMC7" s="55"/>
      <c r="KME7" s="55"/>
      <c r="KMG7" s="55"/>
      <c r="KMI7" s="55"/>
      <c r="KMK7" s="55"/>
      <c r="KMM7" s="55"/>
      <c r="KMO7" s="55"/>
      <c r="KMQ7" s="55"/>
      <c r="KMS7" s="55"/>
      <c r="KMU7" s="55"/>
      <c r="KMW7" s="55"/>
      <c r="KMY7" s="55"/>
      <c r="KNA7" s="55"/>
      <c r="KNC7" s="55"/>
      <c r="KNE7" s="55"/>
      <c r="KNG7" s="55"/>
      <c r="KNI7" s="55"/>
      <c r="KNK7" s="55"/>
      <c r="KNM7" s="55"/>
      <c r="KNO7" s="55"/>
      <c r="KNQ7" s="55"/>
      <c r="KNS7" s="55"/>
      <c r="KNU7" s="55"/>
      <c r="KNW7" s="55"/>
      <c r="KNY7" s="55"/>
      <c r="KOA7" s="55"/>
      <c r="KOC7" s="55"/>
      <c r="KOE7" s="55"/>
      <c r="KOG7" s="55"/>
      <c r="KOI7" s="55"/>
      <c r="KOK7" s="55"/>
      <c r="KOM7" s="55"/>
      <c r="KOO7" s="55"/>
      <c r="KOQ7" s="55"/>
      <c r="KOS7" s="55"/>
      <c r="KOU7" s="55"/>
      <c r="KOW7" s="55"/>
      <c r="KOY7" s="55"/>
      <c r="KPA7" s="55"/>
      <c r="KPC7" s="55"/>
      <c r="KPE7" s="55"/>
      <c r="KPG7" s="55"/>
      <c r="KPI7" s="55"/>
      <c r="KPK7" s="55"/>
      <c r="KPM7" s="55"/>
      <c r="KPO7" s="55"/>
      <c r="KPQ7" s="55"/>
      <c r="KPS7" s="55"/>
      <c r="KPU7" s="55"/>
      <c r="KPW7" s="55"/>
      <c r="KPY7" s="55"/>
      <c r="KQA7" s="55"/>
      <c r="KQC7" s="55"/>
      <c r="KQE7" s="55"/>
      <c r="KQG7" s="55"/>
      <c r="KQI7" s="55"/>
      <c r="KQK7" s="55"/>
      <c r="KQM7" s="55"/>
      <c r="KQO7" s="55"/>
      <c r="KQQ7" s="55"/>
      <c r="KQS7" s="55"/>
      <c r="KQU7" s="55"/>
      <c r="KQW7" s="55"/>
      <c r="KQY7" s="55"/>
      <c r="KRA7" s="55"/>
      <c r="KRC7" s="55"/>
      <c r="KRE7" s="55"/>
      <c r="KRG7" s="55"/>
      <c r="KRI7" s="55"/>
      <c r="KRK7" s="55"/>
      <c r="KRM7" s="55"/>
      <c r="KRO7" s="55"/>
      <c r="KRQ7" s="55"/>
      <c r="KRS7" s="55"/>
      <c r="KRU7" s="55"/>
      <c r="KRW7" s="55"/>
      <c r="KRY7" s="55"/>
      <c r="KSA7" s="55"/>
      <c r="KSC7" s="55"/>
      <c r="KSE7" s="55"/>
      <c r="KSG7" s="55"/>
      <c r="KSI7" s="55"/>
      <c r="KSK7" s="55"/>
      <c r="KSM7" s="55"/>
      <c r="KSO7" s="55"/>
      <c r="KSQ7" s="55"/>
      <c r="KSS7" s="55"/>
      <c r="KSU7" s="55"/>
      <c r="KSW7" s="55"/>
      <c r="KSY7" s="55"/>
      <c r="KTA7" s="55"/>
      <c r="KTC7" s="55"/>
      <c r="KTE7" s="55"/>
      <c r="KTG7" s="55"/>
      <c r="KTI7" s="55"/>
      <c r="KTK7" s="55"/>
      <c r="KTM7" s="55"/>
      <c r="KTO7" s="55"/>
      <c r="KTQ7" s="55"/>
      <c r="KTS7" s="55"/>
      <c r="KTU7" s="55"/>
      <c r="KTW7" s="55"/>
      <c r="KTY7" s="55"/>
      <c r="KUA7" s="55"/>
      <c r="KUC7" s="55"/>
      <c r="KUE7" s="55"/>
      <c r="KUG7" s="55"/>
      <c r="KUI7" s="55"/>
      <c r="KUK7" s="55"/>
      <c r="KUM7" s="55"/>
      <c r="KUO7" s="55"/>
      <c r="KUQ7" s="55"/>
      <c r="KUS7" s="55"/>
      <c r="KUU7" s="55"/>
      <c r="KUW7" s="55"/>
      <c r="KUY7" s="55"/>
      <c r="KVA7" s="55"/>
      <c r="KVC7" s="55"/>
      <c r="KVE7" s="55"/>
      <c r="KVG7" s="55"/>
      <c r="KVI7" s="55"/>
      <c r="KVK7" s="55"/>
      <c r="KVM7" s="55"/>
      <c r="KVO7" s="55"/>
      <c r="KVQ7" s="55"/>
      <c r="KVS7" s="55"/>
      <c r="KVU7" s="55"/>
      <c r="KVW7" s="55"/>
      <c r="KVY7" s="55"/>
      <c r="KWA7" s="55"/>
      <c r="KWC7" s="55"/>
      <c r="KWE7" s="55"/>
      <c r="KWG7" s="55"/>
      <c r="KWI7" s="55"/>
      <c r="KWK7" s="55"/>
      <c r="KWM7" s="55"/>
      <c r="KWO7" s="55"/>
      <c r="KWQ7" s="55"/>
      <c r="KWS7" s="55"/>
      <c r="KWU7" s="55"/>
      <c r="KWW7" s="55"/>
      <c r="KWY7" s="55"/>
      <c r="KXA7" s="55"/>
      <c r="KXC7" s="55"/>
      <c r="KXE7" s="55"/>
      <c r="KXG7" s="55"/>
      <c r="KXI7" s="55"/>
      <c r="KXK7" s="55"/>
      <c r="KXM7" s="55"/>
      <c r="KXO7" s="55"/>
      <c r="KXQ7" s="55"/>
      <c r="KXS7" s="55"/>
      <c r="KXU7" s="55"/>
      <c r="KXW7" s="55"/>
      <c r="KXY7" s="55"/>
      <c r="KYA7" s="55"/>
      <c r="KYC7" s="55"/>
      <c r="KYE7" s="55"/>
      <c r="KYG7" s="55"/>
      <c r="KYI7" s="55"/>
      <c r="KYK7" s="55"/>
      <c r="KYM7" s="55"/>
      <c r="KYO7" s="55"/>
      <c r="KYQ7" s="55"/>
      <c r="KYS7" s="55"/>
      <c r="KYU7" s="55"/>
      <c r="KYW7" s="55"/>
      <c r="KYY7" s="55"/>
      <c r="KZA7" s="55"/>
      <c r="KZC7" s="55"/>
      <c r="KZE7" s="55"/>
      <c r="KZG7" s="55"/>
      <c r="KZI7" s="55"/>
      <c r="KZK7" s="55"/>
      <c r="KZM7" s="55"/>
      <c r="KZO7" s="55"/>
      <c r="KZQ7" s="55"/>
      <c r="KZS7" s="55"/>
      <c r="KZU7" s="55"/>
      <c r="KZW7" s="55"/>
      <c r="KZY7" s="55"/>
      <c r="LAA7" s="55"/>
      <c r="LAC7" s="55"/>
      <c r="LAE7" s="55"/>
      <c r="LAG7" s="55"/>
      <c r="LAI7" s="55"/>
      <c r="LAK7" s="55"/>
      <c r="LAM7" s="55"/>
      <c r="LAO7" s="55"/>
      <c r="LAQ7" s="55"/>
      <c r="LAS7" s="55"/>
      <c r="LAU7" s="55"/>
      <c r="LAW7" s="55"/>
      <c r="LAY7" s="55"/>
      <c r="LBA7" s="55"/>
      <c r="LBC7" s="55"/>
      <c r="LBE7" s="55"/>
      <c r="LBG7" s="55"/>
      <c r="LBI7" s="55"/>
      <c r="LBK7" s="55"/>
      <c r="LBM7" s="55"/>
      <c r="LBO7" s="55"/>
      <c r="LBQ7" s="55"/>
      <c r="LBS7" s="55"/>
      <c r="LBU7" s="55"/>
      <c r="LBW7" s="55"/>
      <c r="LBY7" s="55"/>
      <c r="LCA7" s="55"/>
      <c r="LCC7" s="55"/>
      <c r="LCE7" s="55"/>
      <c r="LCG7" s="55"/>
      <c r="LCI7" s="55"/>
      <c r="LCK7" s="55"/>
      <c r="LCM7" s="55"/>
      <c r="LCO7" s="55"/>
      <c r="LCQ7" s="55"/>
      <c r="LCS7" s="55"/>
      <c r="LCU7" s="55"/>
      <c r="LCW7" s="55"/>
      <c r="LCY7" s="55"/>
      <c r="LDA7" s="55"/>
      <c r="LDC7" s="55"/>
      <c r="LDE7" s="55"/>
      <c r="LDG7" s="55"/>
      <c r="LDI7" s="55"/>
      <c r="LDK7" s="55"/>
      <c r="LDM7" s="55"/>
      <c r="LDO7" s="55"/>
      <c r="LDQ7" s="55"/>
      <c r="LDS7" s="55"/>
      <c r="LDU7" s="55"/>
      <c r="LDW7" s="55"/>
      <c r="LDY7" s="55"/>
      <c r="LEA7" s="55"/>
      <c r="LEC7" s="55"/>
      <c r="LEE7" s="55"/>
      <c r="LEG7" s="55"/>
      <c r="LEI7" s="55"/>
      <c r="LEK7" s="55"/>
      <c r="LEM7" s="55"/>
      <c r="LEO7" s="55"/>
      <c r="LEQ7" s="55"/>
      <c r="LES7" s="55"/>
      <c r="LEU7" s="55"/>
      <c r="LEW7" s="55"/>
      <c r="LEY7" s="55"/>
      <c r="LFA7" s="55"/>
      <c r="LFC7" s="55"/>
      <c r="LFE7" s="55"/>
      <c r="LFG7" s="55"/>
      <c r="LFI7" s="55"/>
      <c r="LFK7" s="55"/>
      <c r="LFM7" s="55"/>
      <c r="LFO7" s="55"/>
      <c r="LFQ7" s="55"/>
      <c r="LFS7" s="55"/>
      <c r="LFU7" s="55"/>
      <c r="LFW7" s="55"/>
      <c r="LFY7" s="55"/>
      <c r="LGA7" s="55"/>
      <c r="LGC7" s="55"/>
      <c r="LGE7" s="55"/>
      <c r="LGG7" s="55"/>
      <c r="LGI7" s="55"/>
      <c r="LGK7" s="55"/>
      <c r="LGM7" s="55"/>
      <c r="LGO7" s="55"/>
      <c r="LGQ7" s="55"/>
      <c r="LGS7" s="55"/>
      <c r="LGU7" s="55"/>
      <c r="LGW7" s="55"/>
      <c r="LGY7" s="55"/>
      <c r="LHA7" s="55"/>
      <c r="LHC7" s="55"/>
      <c r="LHE7" s="55"/>
      <c r="LHG7" s="55"/>
      <c r="LHI7" s="55"/>
      <c r="LHK7" s="55"/>
      <c r="LHM7" s="55"/>
      <c r="LHO7" s="55"/>
      <c r="LHQ7" s="55"/>
      <c r="LHS7" s="55"/>
      <c r="LHU7" s="55"/>
      <c r="LHW7" s="55"/>
      <c r="LHY7" s="55"/>
      <c r="LIA7" s="55"/>
      <c r="LIC7" s="55"/>
      <c r="LIE7" s="55"/>
      <c r="LIG7" s="55"/>
      <c r="LII7" s="55"/>
      <c r="LIK7" s="55"/>
      <c r="LIM7" s="55"/>
      <c r="LIO7" s="55"/>
      <c r="LIQ7" s="55"/>
      <c r="LIS7" s="55"/>
      <c r="LIU7" s="55"/>
      <c r="LIW7" s="55"/>
      <c r="LIY7" s="55"/>
      <c r="LJA7" s="55"/>
      <c r="LJC7" s="55"/>
      <c r="LJE7" s="55"/>
      <c r="LJG7" s="55"/>
      <c r="LJI7" s="55"/>
      <c r="LJK7" s="55"/>
      <c r="LJM7" s="55"/>
      <c r="LJO7" s="55"/>
      <c r="LJQ7" s="55"/>
      <c r="LJS7" s="55"/>
      <c r="LJU7" s="55"/>
      <c r="LJW7" s="55"/>
      <c r="LJY7" s="55"/>
      <c r="LKA7" s="55"/>
      <c r="LKC7" s="55"/>
      <c r="LKE7" s="55"/>
      <c r="LKG7" s="55"/>
      <c r="LKI7" s="55"/>
      <c r="LKK7" s="55"/>
      <c r="LKM7" s="55"/>
      <c r="LKO7" s="55"/>
      <c r="LKQ7" s="55"/>
      <c r="LKS7" s="55"/>
      <c r="LKU7" s="55"/>
      <c r="LKW7" s="55"/>
      <c r="LKY7" s="55"/>
      <c r="LLA7" s="55"/>
      <c r="LLC7" s="55"/>
      <c r="LLE7" s="55"/>
      <c r="LLG7" s="55"/>
      <c r="LLI7" s="55"/>
      <c r="LLK7" s="55"/>
      <c r="LLM7" s="55"/>
      <c r="LLO7" s="55"/>
      <c r="LLQ7" s="55"/>
      <c r="LLS7" s="55"/>
      <c r="LLU7" s="55"/>
      <c r="LLW7" s="55"/>
      <c r="LLY7" s="55"/>
      <c r="LMA7" s="55"/>
      <c r="LMC7" s="55"/>
      <c r="LME7" s="55"/>
      <c r="LMG7" s="55"/>
      <c r="LMI7" s="55"/>
      <c r="LMK7" s="55"/>
      <c r="LMM7" s="55"/>
      <c r="LMO7" s="55"/>
      <c r="LMQ7" s="55"/>
      <c r="LMS7" s="55"/>
      <c r="LMU7" s="55"/>
      <c r="LMW7" s="55"/>
      <c r="LMY7" s="55"/>
      <c r="LNA7" s="55"/>
      <c r="LNC7" s="55"/>
      <c r="LNE7" s="55"/>
      <c r="LNG7" s="55"/>
      <c r="LNI7" s="55"/>
      <c r="LNK7" s="55"/>
      <c r="LNM7" s="55"/>
      <c r="LNO7" s="55"/>
      <c r="LNQ7" s="55"/>
      <c r="LNS7" s="55"/>
      <c r="LNU7" s="55"/>
      <c r="LNW7" s="55"/>
      <c r="LNY7" s="55"/>
      <c r="LOA7" s="55"/>
      <c r="LOC7" s="55"/>
      <c r="LOE7" s="55"/>
      <c r="LOG7" s="55"/>
      <c r="LOI7" s="55"/>
      <c r="LOK7" s="55"/>
      <c r="LOM7" s="55"/>
      <c r="LOO7" s="55"/>
      <c r="LOQ7" s="55"/>
      <c r="LOS7" s="55"/>
      <c r="LOU7" s="55"/>
      <c r="LOW7" s="55"/>
      <c r="LOY7" s="55"/>
      <c r="LPA7" s="55"/>
      <c r="LPC7" s="55"/>
      <c r="LPE7" s="55"/>
      <c r="LPG7" s="55"/>
      <c r="LPI7" s="55"/>
      <c r="LPK7" s="55"/>
      <c r="LPM7" s="55"/>
      <c r="LPO7" s="55"/>
      <c r="LPQ7" s="55"/>
      <c r="LPS7" s="55"/>
      <c r="LPU7" s="55"/>
      <c r="LPW7" s="55"/>
      <c r="LPY7" s="55"/>
      <c r="LQA7" s="55"/>
      <c r="LQC7" s="55"/>
      <c r="LQE7" s="55"/>
      <c r="LQG7" s="55"/>
      <c r="LQI7" s="55"/>
      <c r="LQK7" s="55"/>
      <c r="LQM7" s="55"/>
      <c r="LQO7" s="55"/>
      <c r="LQQ7" s="55"/>
      <c r="LQS7" s="55"/>
      <c r="LQU7" s="55"/>
      <c r="LQW7" s="55"/>
      <c r="LQY7" s="55"/>
      <c r="LRA7" s="55"/>
      <c r="LRC7" s="55"/>
      <c r="LRE7" s="55"/>
      <c r="LRG7" s="55"/>
      <c r="LRI7" s="55"/>
      <c r="LRK7" s="55"/>
      <c r="LRM7" s="55"/>
      <c r="LRO7" s="55"/>
      <c r="LRQ7" s="55"/>
      <c r="LRS7" s="55"/>
      <c r="LRU7" s="55"/>
      <c r="LRW7" s="55"/>
      <c r="LRY7" s="55"/>
      <c r="LSA7" s="55"/>
      <c r="LSC7" s="55"/>
      <c r="LSE7" s="55"/>
      <c r="LSG7" s="55"/>
      <c r="LSI7" s="55"/>
      <c r="LSK7" s="55"/>
      <c r="LSM7" s="55"/>
      <c r="LSO7" s="55"/>
      <c r="LSQ7" s="55"/>
      <c r="LSS7" s="55"/>
      <c r="LSU7" s="55"/>
      <c r="LSW7" s="55"/>
      <c r="LSY7" s="55"/>
      <c r="LTA7" s="55"/>
      <c r="LTC7" s="55"/>
      <c r="LTE7" s="55"/>
      <c r="LTG7" s="55"/>
      <c r="LTI7" s="55"/>
      <c r="LTK7" s="55"/>
      <c r="LTM7" s="55"/>
      <c r="LTO7" s="55"/>
      <c r="LTQ7" s="55"/>
      <c r="LTS7" s="55"/>
      <c r="LTU7" s="55"/>
      <c r="LTW7" s="55"/>
      <c r="LTY7" s="55"/>
      <c r="LUA7" s="55"/>
      <c r="LUC7" s="55"/>
      <c r="LUE7" s="55"/>
      <c r="LUG7" s="55"/>
      <c r="LUI7" s="55"/>
      <c r="LUK7" s="55"/>
      <c r="LUM7" s="55"/>
      <c r="LUO7" s="55"/>
      <c r="LUQ7" s="55"/>
      <c r="LUS7" s="55"/>
      <c r="LUU7" s="55"/>
      <c r="LUW7" s="55"/>
      <c r="LUY7" s="55"/>
      <c r="LVA7" s="55"/>
      <c r="LVC7" s="55"/>
      <c r="LVE7" s="55"/>
      <c r="LVG7" s="55"/>
      <c r="LVI7" s="55"/>
      <c r="LVK7" s="55"/>
      <c r="LVM7" s="55"/>
      <c r="LVO7" s="55"/>
      <c r="LVQ7" s="55"/>
      <c r="LVS7" s="55"/>
      <c r="LVU7" s="55"/>
      <c r="LVW7" s="55"/>
      <c r="LVY7" s="55"/>
      <c r="LWA7" s="55"/>
      <c r="LWC7" s="55"/>
      <c r="LWE7" s="55"/>
      <c r="LWG7" s="55"/>
      <c r="LWI7" s="55"/>
      <c r="LWK7" s="55"/>
      <c r="LWM7" s="55"/>
      <c r="LWO7" s="55"/>
      <c r="LWQ7" s="55"/>
      <c r="LWS7" s="55"/>
      <c r="LWU7" s="55"/>
      <c r="LWW7" s="55"/>
      <c r="LWY7" s="55"/>
      <c r="LXA7" s="55"/>
      <c r="LXC7" s="55"/>
      <c r="LXE7" s="55"/>
      <c r="LXG7" s="55"/>
      <c r="LXI7" s="55"/>
      <c r="LXK7" s="55"/>
      <c r="LXM7" s="55"/>
      <c r="LXO7" s="55"/>
      <c r="LXQ7" s="55"/>
      <c r="LXS7" s="55"/>
      <c r="LXU7" s="55"/>
      <c r="LXW7" s="55"/>
      <c r="LXY7" s="55"/>
      <c r="LYA7" s="55"/>
      <c r="LYC7" s="55"/>
      <c r="LYE7" s="55"/>
      <c r="LYG7" s="55"/>
      <c r="LYI7" s="55"/>
      <c r="LYK7" s="55"/>
      <c r="LYM7" s="55"/>
      <c r="LYO7" s="55"/>
      <c r="LYQ7" s="55"/>
      <c r="LYS7" s="55"/>
      <c r="LYU7" s="55"/>
      <c r="LYW7" s="55"/>
      <c r="LYY7" s="55"/>
      <c r="LZA7" s="55"/>
      <c r="LZC7" s="55"/>
      <c r="LZE7" s="55"/>
      <c r="LZG7" s="55"/>
      <c r="LZI7" s="55"/>
      <c r="LZK7" s="55"/>
      <c r="LZM7" s="55"/>
      <c r="LZO7" s="55"/>
      <c r="LZQ7" s="55"/>
      <c r="LZS7" s="55"/>
      <c r="LZU7" s="55"/>
      <c r="LZW7" s="55"/>
      <c r="LZY7" s="55"/>
      <c r="MAA7" s="55"/>
      <c r="MAC7" s="55"/>
      <c r="MAE7" s="55"/>
      <c r="MAG7" s="55"/>
      <c r="MAI7" s="55"/>
      <c r="MAK7" s="55"/>
      <c r="MAM7" s="55"/>
      <c r="MAO7" s="55"/>
      <c r="MAQ7" s="55"/>
      <c r="MAS7" s="55"/>
      <c r="MAU7" s="55"/>
      <c r="MAW7" s="55"/>
      <c r="MAY7" s="55"/>
      <c r="MBA7" s="55"/>
      <c r="MBC7" s="55"/>
      <c r="MBE7" s="55"/>
      <c r="MBG7" s="55"/>
      <c r="MBI7" s="55"/>
      <c r="MBK7" s="55"/>
      <c r="MBM7" s="55"/>
      <c r="MBO7" s="55"/>
      <c r="MBQ7" s="55"/>
      <c r="MBS7" s="55"/>
      <c r="MBU7" s="55"/>
      <c r="MBW7" s="55"/>
      <c r="MBY7" s="55"/>
      <c r="MCA7" s="55"/>
      <c r="MCC7" s="55"/>
      <c r="MCE7" s="55"/>
      <c r="MCG7" s="55"/>
      <c r="MCI7" s="55"/>
      <c r="MCK7" s="55"/>
      <c r="MCM7" s="55"/>
      <c r="MCO7" s="55"/>
      <c r="MCQ7" s="55"/>
      <c r="MCS7" s="55"/>
      <c r="MCU7" s="55"/>
      <c r="MCW7" s="55"/>
      <c r="MCY7" s="55"/>
      <c r="MDA7" s="55"/>
      <c r="MDC7" s="55"/>
      <c r="MDE7" s="55"/>
      <c r="MDG7" s="55"/>
      <c r="MDI7" s="55"/>
      <c r="MDK7" s="55"/>
      <c r="MDM7" s="55"/>
      <c r="MDO7" s="55"/>
      <c r="MDQ7" s="55"/>
      <c r="MDS7" s="55"/>
      <c r="MDU7" s="55"/>
      <c r="MDW7" s="55"/>
      <c r="MDY7" s="55"/>
      <c r="MEA7" s="55"/>
      <c r="MEC7" s="55"/>
      <c r="MEE7" s="55"/>
      <c r="MEG7" s="55"/>
      <c r="MEI7" s="55"/>
      <c r="MEK7" s="55"/>
      <c r="MEM7" s="55"/>
      <c r="MEO7" s="55"/>
      <c r="MEQ7" s="55"/>
      <c r="MES7" s="55"/>
      <c r="MEU7" s="55"/>
      <c r="MEW7" s="55"/>
      <c r="MEY7" s="55"/>
      <c r="MFA7" s="55"/>
      <c r="MFC7" s="55"/>
      <c r="MFE7" s="55"/>
      <c r="MFG7" s="55"/>
      <c r="MFI7" s="55"/>
      <c r="MFK7" s="55"/>
      <c r="MFM7" s="55"/>
      <c r="MFO7" s="55"/>
      <c r="MFQ7" s="55"/>
      <c r="MFS7" s="55"/>
      <c r="MFU7" s="55"/>
      <c r="MFW7" s="55"/>
      <c r="MFY7" s="55"/>
      <c r="MGA7" s="55"/>
      <c r="MGC7" s="55"/>
      <c r="MGE7" s="55"/>
      <c r="MGG7" s="55"/>
      <c r="MGI7" s="55"/>
      <c r="MGK7" s="55"/>
      <c r="MGM7" s="55"/>
      <c r="MGO7" s="55"/>
      <c r="MGQ7" s="55"/>
      <c r="MGS7" s="55"/>
      <c r="MGU7" s="55"/>
      <c r="MGW7" s="55"/>
      <c r="MGY7" s="55"/>
      <c r="MHA7" s="55"/>
      <c r="MHC7" s="55"/>
      <c r="MHE7" s="55"/>
      <c r="MHG7" s="55"/>
      <c r="MHI7" s="55"/>
      <c r="MHK7" s="55"/>
      <c r="MHM7" s="55"/>
      <c r="MHO7" s="55"/>
      <c r="MHQ7" s="55"/>
      <c r="MHS7" s="55"/>
      <c r="MHU7" s="55"/>
      <c r="MHW7" s="55"/>
      <c r="MHY7" s="55"/>
      <c r="MIA7" s="55"/>
      <c r="MIC7" s="55"/>
      <c r="MIE7" s="55"/>
      <c r="MIG7" s="55"/>
      <c r="MII7" s="55"/>
      <c r="MIK7" s="55"/>
      <c r="MIM7" s="55"/>
      <c r="MIO7" s="55"/>
      <c r="MIQ7" s="55"/>
      <c r="MIS7" s="55"/>
      <c r="MIU7" s="55"/>
      <c r="MIW7" s="55"/>
      <c r="MIY7" s="55"/>
      <c r="MJA7" s="55"/>
      <c r="MJC7" s="55"/>
      <c r="MJE7" s="55"/>
      <c r="MJG7" s="55"/>
      <c r="MJI7" s="55"/>
      <c r="MJK7" s="55"/>
      <c r="MJM7" s="55"/>
      <c r="MJO7" s="55"/>
      <c r="MJQ7" s="55"/>
      <c r="MJS7" s="55"/>
      <c r="MJU7" s="55"/>
      <c r="MJW7" s="55"/>
      <c r="MJY7" s="55"/>
      <c r="MKA7" s="55"/>
      <c r="MKC7" s="55"/>
      <c r="MKE7" s="55"/>
      <c r="MKG7" s="55"/>
      <c r="MKI7" s="55"/>
      <c r="MKK7" s="55"/>
      <c r="MKM7" s="55"/>
      <c r="MKO7" s="55"/>
      <c r="MKQ7" s="55"/>
      <c r="MKS7" s="55"/>
      <c r="MKU7" s="55"/>
      <c r="MKW7" s="55"/>
      <c r="MKY7" s="55"/>
      <c r="MLA7" s="55"/>
      <c r="MLC7" s="55"/>
      <c r="MLE7" s="55"/>
      <c r="MLG7" s="55"/>
      <c r="MLI7" s="55"/>
      <c r="MLK7" s="55"/>
      <c r="MLM7" s="55"/>
      <c r="MLO7" s="55"/>
      <c r="MLQ7" s="55"/>
      <c r="MLS7" s="55"/>
      <c r="MLU7" s="55"/>
      <c r="MLW7" s="55"/>
      <c r="MLY7" s="55"/>
      <c r="MMA7" s="55"/>
      <c r="MMC7" s="55"/>
      <c r="MME7" s="55"/>
      <c r="MMG7" s="55"/>
      <c r="MMI7" s="55"/>
      <c r="MMK7" s="55"/>
      <c r="MMM7" s="55"/>
      <c r="MMO7" s="55"/>
      <c r="MMQ7" s="55"/>
      <c r="MMS7" s="55"/>
      <c r="MMU7" s="55"/>
      <c r="MMW7" s="55"/>
      <c r="MMY7" s="55"/>
      <c r="MNA7" s="55"/>
      <c r="MNC7" s="55"/>
      <c r="MNE7" s="55"/>
      <c r="MNG7" s="55"/>
      <c r="MNI7" s="55"/>
      <c r="MNK7" s="55"/>
      <c r="MNM7" s="55"/>
      <c r="MNO7" s="55"/>
      <c r="MNQ7" s="55"/>
      <c r="MNS7" s="55"/>
      <c r="MNU7" s="55"/>
      <c r="MNW7" s="55"/>
      <c r="MNY7" s="55"/>
      <c r="MOA7" s="55"/>
      <c r="MOC7" s="55"/>
      <c r="MOE7" s="55"/>
      <c r="MOG7" s="55"/>
      <c r="MOI7" s="55"/>
      <c r="MOK7" s="55"/>
      <c r="MOM7" s="55"/>
      <c r="MOO7" s="55"/>
      <c r="MOQ7" s="55"/>
      <c r="MOS7" s="55"/>
      <c r="MOU7" s="55"/>
      <c r="MOW7" s="55"/>
      <c r="MOY7" s="55"/>
      <c r="MPA7" s="55"/>
      <c r="MPC7" s="55"/>
      <c r="MPE7" s="55"/>
      <c r="MPG7" s="55"/>
      <c r="MPI7" s="55"/>
      <c r="MPK7" s="55"/>
      <c r="MPM7" s="55"/>
      <c r="MPO7" s="55"/>
      <c r="MPQ7" s="55"/>
      <c r="MPS7" s="55"/>
      <c r="MPU7" s="55"/>
      <c r="MPW7" s="55"/>
      <c r="MPY7" s="55"/>
      <c r="MQA7" s="55"/>
      <c r="MQC7" s="55"/>
      <c r="MQE7" s="55"/>
      <c r="MQG7" s="55"/>
      <c r="MQI7" s="55"/>
      <c r="MQK7" s="55"/>
      <c r="MQM7" s="55"/>
      <c r="MQO7" s="55"/>
      <c r="MQQ7" s="55"/>
      <c r="MQS7" s="55"/>
      <c r="MQU7" s="55"/>
      <c r="MQW7" s="55"/>
      <c r="MQY7" s="55"/>
      <c r="MRA7" s="55"/>
      <c r="MRC7" s="55"/>
      <c r="MRE7" s="55"/>
      <c r="MRG7" s="55"/>
      <c r="MRI7" s="55"/>
      <c r="MRK7" s="55"/>
      <c r="MRM7" s="55"/>
      <c r="MRO7" s="55"/>
      <c r="MRQ7" s="55"/>
      <c r="MRS7" s="55"/>
      <c r="MRU7" s="55"/>
      <c r="MRW7" s="55"/>
      <c r="MRY7" s="55"/>
      <c r="MSA7" s="55"/>
      <c r="MSC7" s="55"/>
      <c r="MSE7" s="55"/>
      <c r="MSG7" s="55"/>
      <c r="MSI7" s="55"/>
      <c r="MSK7" s="55"/>
      <c r="MSM7" s="55"/>
      <c r="MSO7" s="55"/>
      <c r="MSQ7" s="55"/>
      <c r="MSS7" s="55"/>
      <c r="MSU7" s="55"/>
      <c r="MSW7" s="55"/>
      <c r="MSY7" s="55"/>
      <c r="MTA7" s="55"/>
      <c r="MTC7" s="55"/>
      <c r="MTE7" s="55"/>
      <c r="MTG7" s="55"/>
      <c r="MTI7" s="55"/>
      <c r="MTK7" s="55"/>
      <c r="MTM7" s="55"/>
      <c r="MTO7" s="55"/>
      <c r="MTQ7" s="55"/>
      <c r="MTS7" s="55"/>
      <c r="MTU7" s="55"/>
      <c r="MTW7" s="55"/>
      <c r="MTY7" s="55"/>
      <c r="MUA7" s="55"/>
      <c r="MUC7" s="55"/>
      <c r="MUE7" s="55"/>
      <c r="MUG7" s="55"/>
      <c r="MUI7" s="55"/>
      <c r="MUK7" s="55"/>
      <c r="MUM7" s="55"/>
      <c r="MUO7" s="55"/>
      <c r="MUQ7" s="55"/>
      <c r="MUS7" s="55"/>
      <c r="MUU7" s="55"/>
      <c r="MUW7" s="55"/>
      <c r="MUY7" s="55"/>
      <c r="MVA7" s="55"/>
      <c r="MVC7" s="55"/>
      <c r="MVE7" s="55"/>
      <c r="MVG7" s="55"/>
      <c r="MVI7" s="55"/>
      <c r="MVK7" s="55"/>
      <c r="MVM7" s="55"/>
      <c r="MVO7" s="55"/>
      <c r="MVQ7" s="55"/>
      <c r="MVS7" s="55"/>
      <c r="MVU7" s="55"/>
      <c r="MVW7" s="55"/>
      <c r="MVY7" s="55"/>
      <c r="MWA7" s="55"/>
      <c r="MWC7" s="55"/>
      <c r="MWE7" s="55"/>
      <c r="MWG7" s="55"/>
      <c r="MWI7" s="55"/>
      <c r="MWK7" s="55"/>
      <c r="MWM7" s="55"/>
      <c r="MWO7" s="55"/>
      <c r="MWQ7" s="55"/>
      <c r="MWS7" s="55"/>
      <c r="MWU7" s="55"/>
      <c r="MWW7" s="55"/>
      <c r="MWY7" s="55"/>
      <c r="MXA7" s="55"/>
      <c r="MXC7" s="55"/>
      <c r="MXE7" s="55"/>
      <c r="MXG7" s="55"/>
      <c r="MXI7" s="55"/>
      <c r="MXK7" s="55"/>
      <c r="MXM7" s="55"/>
      <c r="MXO7" s="55"/>
      <c r="MXQ7" s="55"/>
      <c r="MXS7" s="55"/>
      <c r="MXU7" s="55"/>
      <c r="MXW7" s="55"/>
      <c r="MXY7" s="55"/>
      <c r="MYA7" s="55"/>
      <c r="MYC7" s="55"/>
      <c r="MYE7" s="55"/>
      <c r="MYG7" s="55"/>
      <c r="MYI7" s="55"/>
      <c r="MYK7" s="55"/>
      <c r="MYM7" s="55"/>
      <c r="MYO7" s="55"/>
      <c r="MYQ7" s="55"/>
      <c r="MYS7" s="55"/>
      <c r="MYU7" s="55"/>
      <c r="MYW7" s="55"/>
      <c r="MYY7" s="55"/>
      <c r="MZA7" s="55"/>
      <c r="MZC7" s="55"/>
      <c r="MZE7" s="55"/>
      <c r="MZG7" s="55"/>
      <c r="MZI7" s="55"/>
      <c r="MZK7" s="55"/>
      <c r="MZM7" s="55"/>
      <c r="MZO7" s="55"/>
      <c r="MZQ7" s="55"/>
      <c r="MZS7" s="55"/>
      <c r="MZU7" s="55"/>
      <c r="MZW7" s="55"/>
      <c r="MZY7" s="55"/>
      <c r="NAA7" s="55"/>
      <c r="NAC7" s="55"/>
      <c r="NAE7" s="55"/>
      <c r="NAG7" s="55"/>
      <c r="NAI7" s="55"/>
      <c r="NAK7" s="55"/>
      <c r="NAM7" s="55"/>
      <c r="NAO7" s="55"/>
      <c r="NAQ7" s="55"/>
      <c r="NAS7" s="55"/>
      <c r="NAU7" s="55"/>
      <c r="NAW7" s="55"/>
      <c r="NAY7" s="55"/>
      <c r="NBA7" s="55"/>
      <c r="NBC7" s="55"/>
      <c r="NBE7" s="55"/>
      <c r="NBG7" s="55"/>
      <c r="NBI7" s="55"/>
      <c r="NBK7" s="55"/>
      <c r="NBM7" s="55"/>
      <c r="NBO7" s="55"/>
      <c r="NBQ7" s="55"/>
      <c r="NBS7" s="55"/>
      <c r="NBU7" s="55"/>
      <c r="NBW7" s="55"/>
      <c r="NBY7" s="55"/>
      <c r="NCA7" s="55"/>
      <c r="NCC7" s="55"/>
      <c r="NCE7" s="55"/>
      <c r="NCG7" s="55"/>
      <c r="NCI7" s="55"/>
      <c r="NCK7" s="55"/>
      <c r="NCM7" s="55"/>
      <c r="NCO7" s="55"/>
      <c r="NCQ7" s="55"/>
      <c r="NCS7" s="55"/>
      <c r="NCU7" s="55"/>
      <c r="NCW7" s="55"/>
      <c r="NCY7" s="55"/>
      <c r="NDA7" s="55"/>
      <c r="NDC7" s="55"/>
      <c r="NDE7" s="55"/>
      <c r="NDG7" s="55"/>
      <c r="NDI7" s="55"/>
      <c r="NDK7" s="55"/>
      <c r="NDM7" s="55"/>
      <c r="NDO7" s="55"/>
      <c r="NDQ7" s="55"/>
      <c r="NDS7" s="55"/>
      <c r="NDU7" s="55"/>
      <c r="NDW7" s="55"/>
      <c r="NDY7" s="55"/>
      <c r="NEA7" s="55"/>
      <c r="NEC7" s="55"/>
      <c r="NEE7" s="55"/>
      <c r="NEG7" s="55"/>
      <c r="NEI7" s="55"/>
      <c r="NEK7" s="55"/>
      <c r="NEM7" s="55"/>
      <c r="NEO7" s="55"/>
      <c r="NEQ7" s="55"/>
      <c r="NES7" s="55"/>
      <c r="NEU7" s="55"/>
      <c r="NEW7" s="55"/>
      <c r="NEY7" s="55"/>
      <c r="NFA7" s="55"/>
      <c r="NFC7" s="55"/>
      <c r="NFE7" s="55"/>
      <c r="NFG7" s="55"/>
      <c r="NFI7" s="55"/>
      <c r="NFK7" s="55"/>
      <c r="NFM7" s="55"/>
      <c r="NFO7" s="55"/>
      <c r="NFQ7" s="55"/>
      <c r="NFS7" s="55"/>
      <c r="NFU7" s="55"/>
      <c r="NFW7" s="55"/>
      <c r="NFY7" s="55"/>
      <c r="NGA7" s="55"/>
      <c r="NGC7" s="55"/>
      <c r="NGE7" s="55"/>
      <c r="NGG7" s="55"/>
      <c r="NGI7" s="55"/>
      <c r="NGK7" s="55"/>
      <c r="NGM7" s="55"/>
      <c r="NGO7" s="55"/>
      <c r="NGQ7" s="55"/>
      <c r="NGS7" s="55"/>
      <c r="NGU7" s="55"/>
      <c r="NGW7" s="55"/>
      <c r="NGY7" s="55"/>
      <c r="NHA7" s="55"/>
      <c r="NHC7" s="55"/>
      <c r="NHE7" s="55"/>
      <c r="NHG7" s="55"/>
      <c r="NHI7" s="55"/>
      <c r="NHK7" s="55"/>
      <c r="NHM7" s="55"/>
      <c r="NHO7" s="55"/>
      <c r="NHQ7" s="55"/>
      <c r="NHS7" s="55"/>
      <c r="NHU7" s="55"/>
      <c r="NHW7" s="55"/>
      <c r="NHY7" s="55"/>
      <c r="NIA7" s="55"/>
      <c r="NIC7" s="55"/>
      <c r="NIE7" s="55"/>
      <c r="NIG7" s="55"/>
      <c r="NII7" s="55"/>
      <c r="NIK7" s="55"/>
      <c r="NIM7" s="55"/>
      <c r="NIO7" s="55"/>
      <c r="NIQ7" s="55"/>
      <c r="NIS7" s="55"/>
      <c r="NIU7" s="55"/>
      <c r="NIW7" s="55"/>
      <c r="NIY7" s="55"/>
      <c r="NJA7" s="55"/>
      <c r="NJC7" s="55"/>
      <c r="NJE7" s="55"/>
      <c r="NJG7" s="55"/>
      <c r="NJI7" s="55"/>
      <c r="NJK7" s="55"/>
      <c r="NJM7" s="55"/>
      <c r="NJO7" s="55"/>
      <c r="NJQ7" s="55"/>
      <c r="NJS7" s="55"/>
      <c r="NJU7" s="55"/>
      <c r="NJW7" s="55"/>
      <c r="NJY7" s="55"/>
      <c r="NKA7" s="55"/>
      <c r="NKC7" s="55"/>
      <c r="NKE7" s="55"/>
      <c r="NKG7" s="55"/>
      <c r="NKI7" s="55"/>
      <c r="NKK7" s="55"/>
      <c r="NKM7" s="55"/>
      <c r="NKO7" s="55"/>
      <c r="NKQ7" s="55"/>
      <c r="NKS7" s="55"/>
      <c r="NKU7" s="55"/>
      <c r="NKW7" s="55"/>
      <c r="NKY7" s="55"/>
      <c r="NLA7" s="55"/>
      <c r="NLC7" s="55"/>
      <c r="NLE7" s="55"/>
      <c r="NLG7" s="55"/>
      <c r="NLI7" s="55"/>
      <c r="NLK7" s="55"/>
      <c r="NLM7" s="55"/>
      <c r="NLO7" s="55"/>
      <c r="NLQ7" s="55"/>
      <c r="NLS7" s="55"/>
      <c r="NLU7" s="55"/>
      <c r="NLW7" s="55"/>
      <c r="NLY7" s="55"/>
      <c r="NMA7" s="55"/>
      <c r="NMC7" s="55"/>
      <c r="NME7" s="55"/>
      <c r="NMG7" s="55"/>
      <c r="NMI7" s="55"/>
      <c r="NMK7" s="55"/>
      <c r="NMM7" s="55"/>
      <c r="NMO7" s="55"/>
      <c r="NMQ7" s="55"/>
      <c r="NMS7" s="55"/>
      <c r="NMU7" s="55"/>
      <c r="NMW7" s="55"/>
      <c r="NMY7" s="55"/>
      <c r="NNA7" s="55"/>
      <c r="NNC7" s="55"/>
      <c r="NNE7" s="55"/>
      <c r="NNG7" s="55"/>
      <c r="NNI7" s="55"/>
      <c r="NNK7" s="55"/>
      <c r="NNM7" s="55"/>
      <c r="NNO7" s="55"/>
      <c r="NNQ7" s="55"/>
      <c r="NNS7" s="55"/>
      <c r="NNU7" s="55"/>
      <c r="NNW7" s="55"/>
      <c r="NNY7" s="55"/>
      <c r="NOA7" s="55"/>
      <c r="NOC7" s="55"/>
      <c r="NOE7" s="55"/>
      <c r="NOG7" s="55"/>
      <c r="NOI7" s="55"/>
      <c r="NOK7" s="55"/>
      <c r="NOM7" s="55"/>
      <c r="NOO7" s="55"/>
      <c r="NOQ7" s="55"/>
      <c r="NOS7" s="55"/>
      <c r="NOU7" s="55"/>
      <c r="NOW7" s="55"/>
      <c r="NOY7" s="55"/>
      <c r="NPA7" s="55"/>
      <c r="NPC7" s="55"/>
      <c r="NPE7" s="55"/>
      <c r="NPG7" s="55"/>
      <c r="NPI7" s="55"/>
      <c r="NPK7" s="55"/>
      <c r="NPM7" s="55"/>
      <c r="NPO7" s="55"/>
      <c r="NPQ7" s="55"/>
      <c r="NPS7" s="55"/>
      <c r="NPU7" s="55"/>
      <c r="NPW7" s="55"/>
      <c r="NPY7" s="55"/>
      <c r="NQA7" s="55"/>
      <c r="NQC7" s="55"/>
      <c r="NQE7" s="55"/>
      <c r="NQG7" s="55"/>
      <c r="NQI7" s="55"/>
      <c r="NQK7" s="55"/>
      <c r="NQM7" s="55"/>
      <c r="NQO7" s="55"/>
      <c r="NQQ7" s="55"/>
      <c r="NQS7" s="55"/>
      <c r="NQU7" s="55"/>
      <c r="NQW7" s="55"/>
      <c r="NQY7" s="55"/>
      <c r="NRA7" s="55"/>
      <c r="NRC7" s="55"/>
      <c r="NRE7" s="55"/>
      <c r="NRG7" s="55"/>
      <c r="NRI7" s="55"/>
      <c r="NRK7" s="55"/>
      <c r="NRM7" s="55"/>
      <c r="NRO7" s="55"/>
      <c r="NRQ7" s="55"/>
      <c r="NRS7" s="55"/>
      <c r="NRU7" s="55"/>
      <c r="NRW7" s="55"/>
      <c r="NRY7" s="55"/>
      <c r="NSA7" s="55"/>
      <c r="NSC7" s="55"/>
      <c r="NSE7" s="55"/>
      <c r="NSG7" s="55"/>
      <c r="NSI7" s="55"/>
      <c r="NSK7" s="55"/>
      <c r="NSM7" s="55"/>
      <c r="NSO7" s="55"/>
      <c r="NSQ7" s="55"/>
      <c r="NSS7" s="55"/>
      <c r="NSU7" s="55"/>
      <c r="NSW7" s="55"/>
      <c r="NSY7" s="55"/>
      <c r="NTA7" s="55"/>
      <c r="NTC7" s="55"/>
      <c r="NTE7" s="55"/>
      <c r="NTG7" s="55"/>
      <c r="NTI7" s="55"/>
      <c r="NTK7" s="55"/>
      <c r="NTM7" s="55"/>
      <c r="NTO7" s="55"/>
      <c r="NTQ7" s="55"/>
      <c r="NTS7" s="55"/>
      <c r="NTU7" s="55"/>
      <c r="NTW7" s="55"/>
      <c r="NTY7" s="55"/>
      <c r="NUA7" s="55"/>
      <c r="NUC7" s="55"/>
      <c r="NUE7" s="55"/>
      <c r="NUG7" s="55"/>
      <c r="NUI7" s="55"/>
      <c r="NUK7" s="55"/>
      <c r="NUM7" s="55"/>
      <c r="NUO7" s="55"/>
      <c r="NUQ7" s="55"/>
      <c r="NUS7" s="55"/>
      <c r="NUU7" s="55"/>
      <c r="NUW7" s="55"/>
      <c r="NUY7" s="55"/>
      <c r="NVA7" s="55"/>
      <c r="NVC7" s="55"/>
      <c r="NVE7" s="55"/>
      <c r="NVG7" s="55"/>
      <c r="NVI7" s="55"/>
      <c r="NVK7" s="55"/>
      <c r="NVM7" s="55"/>
      <c r="NVO7" s="55"/>
      <c r="NVQ7" s="55"/>
      <c r="NVS7" s="55"/>
      <c r="NVU7" s="55"/>
      <c r="NVW7" s="55"/>
      <c r="NVY7" s="55"/>
      <c r="NWA7" s="55"/>
      <c r="NWC7" s="55"/>
      <c r="NWE7" s="55"/>
      <c r="NWG7" s="55"/>
      <c r="NWI7" s="55"/>
      <c r="NWK7" s="55"/>
      <c r="NWM7" s="55"/>
      <c r="NWO7" s="55"/>
      <c r="NWQ7" s="55"/>
      <c r="NWS7" s="55"/>
      <c r="NWU7" s="55"/>
      <c r="NWW7" s="55"/>
      <c r="NWY7" s="55"/>
      <c r="NXA7" s="55"/>
      <c r="NXC7" s="55"/>
      <c r="NXE7" s="55"/>
      <c r="NXG7" s="55"/>
      <c r="NXI7" s="55"/>
      <c r="NXK7" s="55"/>
      <c r="NXM7" s="55"/>
      <c r="NXO7" s="55"/>
      <c r="NXQ7" s="55"/>
      <c r="NXS7" s="55"/>
      <c r="NXU7" s="55"/>
      <c r="NXW7" s="55"/>
      <c r="NXY7" s="55"/>
      <c r="NYA7" s="55"/>
      <c r="NYC7" s="55"/>
      <c r="NYE7" s="55"/>
      <c r="NYG7" s="55"/>
      <c r="NYI7" s="55"/>
      <c r="NYK7" s="55"/>
      <c r="NYM7" s="55"/>
      <c r="NYO7" s="55"/>
      <c r="NYQ7" s="55"/>
      <c r="NYS7" s="55"/>
      <c r="NYU7" s="55"/>
      <c r="NYW7" s="55"/>
      <c r="NYY7" s="55"/>
      <c r="NZA7" s="55"/>
      <c r="NZC7" s="55"/>
      <c r="NZE7" s="55"/>
      <c r="NZG7" s="55"/>
      <c r="NZI7" s="55"/>
      <c r="NZK7" s="55"/>
      <c r="NZM7" s="55"/>
      <c r="NZO7" s="55"/>
      <c r="NZQ7" s="55"/>
      <c r="NZS7" s="55"/>
      <c r="NZU7" s="55"/>
      <c r="NZW7" s="55"/>
      <c r="NZY7" s="55"/>
      <c r="OAA7" s="55"/>
      <c r="OAC7" s="55"/>
      <c r="OAE7" s="55"/>
      <c r="OAG7" s="55"/>
      <c r="OAI7" s="55"/>
      <c r="OAK7" s="55"/>
      <c r="OAM7" s="55"/>
      <c r="OAO7" s="55"/>
      <c r="OAQ7" s="55"/>
      <c r="OAS7" s="55"/>
      <c r="OAU7" s="55"/>
      <c r="OAW7" s="55"/>
      <c r="OAY7" s="55"/>
      <c r="OBA7" s="55"/>
      <c r="OBC7" s="55"/>
      <c r="OBE7" s="55"/>
      <c r="OBG7" s="55"/>
      <c r="OBI7" s="55"/>
      <c r="OBK7" s="55"/>
      <c r="OBM7" s="55"/>
      <c r="OBO7" s="55"/>
      <c r="OBQ7" s="55"/>
      <c r="OBS7" s="55"/>
      <c r="OBU7" s="55"/>
      <c r="OBW7" s="55"/>
      <c r="OBY7" s="55"/>
      <c r="OCA7" s="55"/>
      <c r="OCC7" s="55"/>
      <c r="OCE7" s="55"/>
      <c r="OCG7" s="55"/>
      <c r="OCI7" s="55"/>
      <c r="OCK7" s="55"/>
      <c r="OCM7" s="55"/>
      <c r="OCO7" s="55"/>
      <c r="OCQ7" s="55"/>
      <c r="OCS7" s="55"/>
      <c r="OCU7" s="55"/>
      <c r="OCW7" s="55"/>
      <c r="OCY7" s="55"/>
      <c r="ODA7" s="55"/>
      <c r="ODC7" s="55"/>
      <c r="ODE7" s="55"/>
      <c r="ODG7" s="55"/>
      <c r="ODI7" s="55"/>
      <c r="ODK7" s="55"/>
      <c r="ODM7" s="55"/>
      <c r="ODO7" s="55"/>
      <c r="ODQ7" s="55"/>
      <c r="ODS7" s="55"/>
      <c r="ODU7" s="55"/>
      <c r="ODW7" s="55"/>
      <c r="ODY7" s="55"/>
      <c r="OEA7" s="55"/>
      <c r="OEC7" s="55"/>
      <c r="OEE7" s="55"/>
      <c r="OEG7" s="55"/>
      <c r="OEI7" s="55"/>
      <c r="OEK7" s="55"/>
      <c r="OEM7" s="55"/>
      <c r="OEO7" s="55"/>
      <c r="OEQ7" s="55"/>
      <c r="OES7" s="55"/>
      <c r="OEU7" s="55"/>
      <c r="OEW7" s="55"/>
      <c r="OEY7" s="55"/>
      <c r="OFA7" s="55"/>
      <c r="OFC7" s="55"/>
      <c r="OFE7" s="55"/>
      <c r="OFG7" s="55"/>
      <c r="OFI7" s="55"/>
      <c r="OFK7" s="55"/>
      <c r="OFM7" s="55"/>
      <c r="OFO7" s="55"/>
      <c r="OFQ7" s="55"/>
      <c r="OFS7" s="55"/>
      <c r="OFU7" s="55"/>
      <c r="OFW7" s="55"/>
      <c r="OFY7" s="55"/>
      <c r="OGA7" s="55"/>
      <c r="OGC7" s="55"/>
      <c r="OGE7" s="55"/>
      <c r="OGG7" s="55"/>
      <c r="OGI7" s="55"/>
      <c r="OGK7" s="55"/>
      <c r="OGM7" s="55"/>
      <c r="OGO7" s="55"/>
      <c r="OGQ7" s="55"/>
      <c r="OGS7" s="55"/>
      <c r="OGU7" s="55"/>
      <c r="OGW7" s="55"/>
      <c r="OGY7" s="55"/>
      <c r="OHA7" s="55"/>
      <c r="OHC7" s="55"/>
      <c r="OHE7" s="55"/>
      <c r="OHG7" s="55"/>
      <c r="OHI7" s="55"/>
      <c r="OHK7" s="55"/>
      <c r="OHM7" s="55"/>
      <c r="OHO7" s="55"/>
      <c r="OHQ7" s="55"/>
      <c r="OHS7" s="55"/>
      <c r="OHU7" s="55"/>
      <c r="OHW7" s="55"/>
      <c r="OHY7" s="55"/>
      <c r="OIA7" s="55"/>
      <c r="OIC7" s="55"/>
      <c r="OIE7" s="55"/>
      <c r="OIG7" s="55"/>
      <c r="OII7" s="55"/>
      <c r="OIK7" s="55"/>
      <c r="OIM7" s="55"/>
      <c r="OIO7" s="55"/>
      <c r="OIQ7" s="55"/>
      <c r="OIS7" s="55"/>
      <c r="OIU7" s="55"/>
      <c r="OIW7" s="55"/>
      <c r="OIY7" s="55"/>
      <c r="OJA7" s="55"/>
      <c r="OJC7" s="55"/>
      <c r="OJE7" s="55"/>
      <c r="OJG7" s="55"/>
      <c r="OJI7" s="55"/>
      <c r="OJK7" s="55"/>
      <c r="OJM7" s="55"/>
      <c r="OJO7" s="55"/>
      <c r="OJQ7" s="55"/>
      <c r="OJS7" s="55"/>
      <c r="OJU7" s="55"/>
      <c r="OJW7" s="55"/>
      <c r="OJY7" s="55"/>
      <c r="OKA7" s="55"/>
      <c r="OKC7" s="55"/>
      <c r="OKE7" s="55"/>
      <c r="OKG7" s="55"/>
      <c r="OKI7" s="55"/>
      <c r="OKK7" s="55"/>
      <c r="OKM7" s="55"/>
      <c r="OKO7" s="55"/>
      <c r="OKQ7" s="55"/>
      <c r="OKS7" s="55"/>
      <c r="OKU7" s="55"/>
      <c r="OKW7" s="55"/>
      <c r="OKY7" s="55"/>
      <c r="OLA7" s="55"/>
      <c r="OLC7" s="55"/>
      <c r="OLE7" s="55"/>
      <c r="OLG7" s="55"/>
      <c r="OLI7" s="55"/>
      <c r="OLK7" s="55"/>
      <c r="OLM7" s="55"/>
      <c r="OLO7" s="55"/>
      <c r="OLQ7" s="55"/>
      <c r="OLS7" s="55"/>
      <c r="OLU7" s="55"/>
      <c r="OLW7" s="55"/>
      <c r="OLY7" s="55"/>
      <c r="OMA7" s="55"/>
      <c r="OMC7" s="55"/>
      <c r="OME7" s="55"/>
      <c r="OMG7" s="55"/>
      <c r="OMI7" s="55"/>
      <c r="OMK7" s="55"/>
      <c r="OMM7" s="55"/>
      <c r="OMO7" s="55"/>
      <c r="OMQ7" s="55"/>
      <c r="OMS7" s="55"/>
      <c r="OMU7" s="55"/>
      <c r="OMW7" s="55"/>
      <c r="OMY7" s="55"/>
      <c r="ONA7" s="55"/>
      <c r="ONC7" s="55"/>
      <c r="ONE7" s="55"/>
      <c r="ONG7" s="55"/>
      <c r="ONI7" s="55"/>
      <c r="ONK7" s="55"/>
      <c r="ONM7" s="55"/>
      <c r="ONO7" s="55"/>
      <c r="ONQ7" s="55"/>
      <c r="ONS7" s="55"/>
      <c r="ONU7" s="55"/>
      <c r="ONW7" s="55"/>
      <c r="ONY7" s="55"/>
      <c r="OOA7" s="55"/>
      <c r="OOC7" s="55"/>
      <c r="OOE7" s="55"/>
      <c r="OOG7" s="55"/>
      <c r="OOI7" s="55"/>
      <c r="OOK7" s="55"/>
      <c r="OOM7" s="55"/>
      <c r="OOO7" s="55"/>
      <c r="OOQ7" s="55"/>
      <c r="OOS7" s="55"/>
      <c r="OOU7" s="55"/>
      <c r="OOW7" s="55"/>
      <c r="OOY7" s="55"/>
      <c r="OPA7" s="55"/>
      <c r="OPC7" s="55"/>
      <c r="OPE7" s="55"/>
      <c r="OPG7" s="55"/>
      <c r="OPI7" s="55"/>
      <c r="OPK7" s="55"/>
      <c r="OPM7" s="55"/>
      <c r="OPO7" s="55"/>
      <c r="OPQ7" s="55"/>
      <c r="OPS7" s="55"/>
      <c r="OPU7" s="55"/>
      <c r="OPW7" s="55"/>
      <c r="OPY7" s="55"/>
      <c r="OQA7" s="55"/>
      <c r="OQC7" s="55"/>
      <c r="OQE7" s="55"/>
      <c r="OQG7" s="55"/>
      <c r="OQI7" s="55"/>
      <c r="OQK7" s="55"/>
      <c r="OQM7" s="55"/>
      <c r="OQO7" s="55"/>
      <c r="OQQ7" s="55"/>
      <c r="OQS7" s="55"/>
      <c r="OQU7" s="55"/>
      <c r="OQW7" s="55"/>
      <c r="OQY7" s="55"/>
      <c r="ORA7" s="55"/>
      <c r="ORC7" s="55"/>
      <c r="ORE7" s="55"/>
      <c r="ORG7" s="55"/>
      <c r="ORI7" s="55"/>
      <c r="ORK7" s="55"/>
      <c r="ORM7" s="55"/>
      <c r="ORO7" s="55"/>
      <c r="ORQ7" s="55"/>
      <c r="ORS7" s="55"/>
      <c r="ORU7" s="55"/>
      <c r="ORW7" s="55"/>
      <c r="ORY7" s="55"/>
      <c r="OSA7" s="55"/>
      <c r="OSC7" s="55"/>
      <c r="OSE7" s="55"/>
      <c r="OSG7" s="55"/>
      <c r="OSI7" s="55"/>
      <c r="OSK7" s="55"/>
      <c r="OSM7" s="55"/>
      <c r="OSO7" s="55"/>
      <c r="OSQ7" s="55"/>
      <c r="OSS7" s="55"/>
      <c r="OSU7" s="55"/>
      <c r="OSW7" s="55"/>
      <c r="OSY7" s="55"/>
      <c r="OTA7" s="55"/>
      <c r="OTC7" s="55"/>
      <c r="OTE7" s="55"/>
      <c r="OTG7" s="55"/>
      <c r="OTI7" s="55"/>
      <c r="OTK7" s="55"/>
      <c r="OTM7" s="55"/>
      <c r="OTO7" s="55"/>
      <c r="OTQ7" s="55"/>
      <c r="OTS7" s="55"/>
      <c r="OTU7" s="55"/>
      <c r="OTW7" s="55"/>
      <c r="OTY7" s="55"/>
      <c r="OUA7" s="55"/>
      <c r="OUC7" s="55"/>
      <c r="OUE7" s="55"/>
      <c r="OUG7" s="55"/>
      <c r="OUI7" s="55"/>
      <c r="OUK7" s="55"/>
      <c r="OUM7" s="55"/>
      <c r="OUO7" s="55"/>
      <c r="OUQ7" s="55"/>
      <c r="OUS7" s="55"/>
      <c r="OUU7" s="55"/>
      <c r="OUW7" s="55"/>
      <c r="OUY7" s="55"/>
      <c r="OVA7" s="55"/>
      <c r="OVC7" s="55"/>
      <c r="OVE7" s="55"/>
      <c r="OVG7" s="55"/>
      <c r="OVI7" s="55"/>
      <c r="OVK7" s="55"/>
      <c r="OVM7" s="55"/>
      <c r="OVO7" s="55"/>
      <c r="OVQ7" s="55"/>
      <c r="OVS7" s="55"/>
      <c r="OVU7" s="55"/>
      <c r="OVW7" s="55"/>
      <c r="OVY7" s="55"/>
      <c r="OWA7" s="55"/>
      <c r="OWC7" s="55"/>
      <c r="OWE7" s="55"/>
      <c r="OWG7" s="55"/>
      <c r="OWI7" s="55"/>
      <c r="OWK7" s="55"/>
      <c r="OWM7" s="55"/>
      <c r="OWO7" s="55"/>
      <c r="OWQ7" s="55"/>
      <c r="OWS7" s="55"/>
      <c r="OWU7" s="55"/>
      <c r="OWW7" s="55"/>
      <c r="OWY7" s="55"/>
      <c r="OXA7" s="55"/>
      <c r="OXC7" s="55"/>
      <c r="OXE7" s="55"/>
      <c r="OXG7" s="55"/>
      <c r="OXI7" s="55"/>
      <c r="OXK7" s="55"/>
      <c r="OXM7" s="55"/>
      <c r="OXO7" s="55"/>
      <c r="OXQ7" s="55"/>
      <c r="OXS7" s="55"/>
      <c r="OXU7" s="55"/>
      <c r="OXW7" s="55"/>
      <c r="OXY7" s="55"/>
      <c r="OYA7" s="55"/>
      <c r="OYC7" s="55"/>
      <c r="OYE7" s="55"/>
      <c r="OYG7" s="55"/>
      <c r="OYI7" s="55"/>
      <c r="OYK7" s="55"/>
      <c r="OYM7" s="55"/>
      <c r="OYO7" s="55"/>
      <c r="OYQ7" s="55"/>
      <c r="OYS7" s="55"/>
      <c r="OYU7" s="55"/>
      <c r="OYW7" s="55"/>
      <c r="OYY7" s="55"/>
      <c r="OZA7" s="55"/>
      <c r="OZC7" s="55"/>
      <c r="OZE7" s="55"/>
      <c r="OZG7" s="55"/>
      <c r="OZI7" s="55"/>
      <c r="OZK7" s="55"/>
      <c r="OZM7" s="55"/>
      <c r="OZO7" s="55"/>
      <c r="OZQ7" s="55"/>
      <c r="OZS7" s="55"/>
      <c r="OZU7" s="55"/>
      <c r="OZW7" s="55"/>
      <c r="OZY7" s="55"/>
      <c r="PAA7" s="55"/>
      <c r="PAC7" s="55"/>
      <c r="PAE7" s="55"/>
      <c r="PAG7" s="55"/>
      <c r="PAI7" s="55"/>
      <c r="PAK7" s="55"/>
      <c r="PAM7" s="55"/>
      <c r="PAO7" s="55"/>
      <c r="PAQ7" s="55"/>
      <c r="PAS7" s="55"/>
      <c r="PAU7" s="55"/>
      <c r="PAW7" s="55"/>
      <c r="PAY7" s="55"/>
      <c r="PBA7" s="55"/>
      <c r="PBC7" s="55"/>
      <c r="PBE7" s="55"/>
      <c r="PBG7" s="55"/>
      <c r="PBI7" s="55"/>
      <c r="PBK7" s="55"/>
      <c r="PBM7" s="55"/>
      <c r="PBO7" s="55"/>
      <c r="PBQ7" s="55"/>
      <c r="PBS7" s="55"/>
      <c r="PBU7" s="55"/>
      <c r="PBW7" s="55"/>
      <c r="PBY7" s="55"/>
      <c r="PCA7" s="55"/>
      <c r="PCC7" s="55"/>
      <c r="PCE7" s="55"/>
      <c r="PCG7" s="55"/>
      <c r="PCI7" s="55"/>
      <c r="PCK7" s="55"/>
      <c r="PCM7" s="55"/>
      <c r="PCO7" s="55"/>
      <c r="PCQ7" s="55"/>
      <c r="PCS7" s="55"/>
      <c r="PCU7" s="55"/>
      <c r="PCW7" s="55"/>
      <c r="PCY7" s="55"/>
      <c r="PDA7" s="55"/>
      <c r="PDC7" s="55"/>
      <c r="PDE7" s="55"/>
      <c r="PDG7" s="55"/>
      <c r="PDI7" s="55"/>
      <c r="PDK7" s="55"/>
      <c r="PDM7" s="55"/>
      <c r="PDO7" s="55"/>
      <c r="PDQ7" s="55"/>
      <c r="PDS7" s="55"/>
      <c r="PDU7" s="55"/>
      <c r="PDW7" s="55"/>
      <c r="PDY7" s="55"/>
      <c r="PEA7" s="55"/>
      <c r="PEC7" s="55"/>
      <c r="PEE7" s="55"/>
      <c r="PEG7" s="55"/>
      <c r="PEI7" s="55"/>
      <c r="PEK7" s="55"/>
      <c r="PEM7" s="55"/>
      <c r="PEO7" s="55"/>
      <c r="PEQ7" s="55"/>
      <c r="PES7" s="55"/>
      <c r="PEU7" s="55"/>
      <c r="PEW7" s="55"/>
      <c r="PEY7" s="55"/>
      <c r="PFA7" s="55"/>
      <c r="PFC7" s="55"/>
      <c r="PFE7" s="55"/>
      <c r="PFG7" s="55"/>
      <c r="PFI7" s="55"/>
      <c r="PFK7" s="55"/>
      <c r="PFM7" s="55"/>
      <c r="PFO7" s="55"/>
      <c r="PFQ7" s="55"/>
      <c r="PFS7" s="55"/>
      <c r="PFU7" s="55"/>
      <c r="PFW7" s="55"/>
      <c r="PFY7" s="55"/>
      <c r="PGA7" s="55"/>
      <c r="PGC7" s="55"/>
      <c r="PGE7" s="55"/>
      <c r="PGG7" s="55"/>
      <c r="PGI7" s="55"/>
      <c r="PGK7" s="55"/>
      <c r="PGM7" s="55"/>
      <c r="PGO7" s="55"/>
      <c r="PGQ7" s="55"/>
      <c r="PGS7" s="55"/>
      <c r="PGU7" s="55"/>
      <c r="PGW7" s="55"/>
      <c r="PGY7" s="55"/>
      <c r="PHA7" s="55"/>
      <c r="PHC7" s="55"/>
      <c r="PHE7" s="55"/>
      <c r="PHG7" s="55"/>
      <c r="PHI7" s="55"/>
      <c r="PHK7" s="55"/>
      <c r="PHM7" s="55"/>
      <c r="PHO7" s="55"/>
      <c r="PHQ7" s="55"/>
      <c r="PHS7" s="55"/>
      <c r="PHU7" s="55"/>
      <c r="PHW7" s="55"/>
      <c r="PHY7" s="55"/>
      <c r="PIA7" s="55"/>
      <c r="PIC7" s="55"/>
      <c r="PIE7" s="55"/>
      <c r="PIG7" s="55"/>
      <c r="PII7" s="55"/>
      <c r="PIK7" s="55"/>
      <c r="PIM7" s="55"/>
      <c r="PIO7" s="55"/>
      <c r="PIQ7" s="55"/>
      <c r="PIS7" s="55"/>
      <c r="PIU7" s="55"/>
      <c r="PIW7" s="55"/>
      <c r="PIY7" s="55"/>
      <c r="PJA7" s="55"/>
      <c r="PJC7" s="55"/>
      <c r="PJE7" s="55"/>
      <c r="PJG7" s="55"/>
      <c r="PJI7" s="55"/>
      <c r="PJK7" s="55"/>
      <c r="PJM7" s="55"/>
      <c r="PJO7" s="55"/>
      <c r="PJQ7" s="55"/>
      <c r="PJS7" s="55"/>
      <c r="PJU7" s="55"/>
      <c r="PJW7" s="55"/>
      <c r="PJY7" s="55"/>
      <c r="PKA7" s="55"/>
      <c r="PKC7" s="55"/>
      <c r="PKE7" s="55"/>
      <c r="PKG7" s="55"/>
      <c r="PKI7" s="55"/>
      <c r="PKK7" s="55"/>
      <c r="PKM7" s="55"/>
      <c r="PKO7" s="55"/>
      <c r="PKQ7" s="55"/>
      <c r="PKS7" s="55"/>
      <c r="PKU7" s="55"/>
      <c r="PKW7" s="55"/>
      <c r="PKY7" s="55"/>
      <c r="PLA7" s="55"/>
      <c r="PLC7" s="55"/>
      <c r="PLE7" s="55"/>
      <c r="PLG7" s="55"/>
      <c r="PLI7" s="55"/>
      <c r="PLK7" s="55"/>
      <c r="PLM7" s="55"/>
      <c r="PLO7" s="55"/>
      <c r="PLQ7" s="55"/>
      <c r="PLS7" s="55"/>
      <c r="PLU7" s="55"/>
      <c r="PLW7" s="55"/>
      <c r="PLY7" s="55"/>
      <c r="PMA7" s="55"/>
      <c r="PMC7" s="55"/>
      <c r="PME7" s="55"/>
      <c r="PMG7" s="55"/>
      <c r="PMI7" s="55"/>
      <c r="PMK7" s="55"/>
      <c r="PMM7" s="55"/>
      <c r="PMO7" s="55"/>
      <c r="PMQ7" s="55"/>
      <c r="PMS7" s="55"/>
      <c r="PMU7" s="55"/>
      <c r="PMW7" s="55"/>
      <c r="PMY7" s="55"/>
      <c r="PNA7" s="55"/>
      <c r="PNC7" s="55"/>
      <c r="PNE7" s="55"/>
      <c r="PNG7" s="55"/>
      <c r="PNI7" s="55"/>
      <c r="PNK7" s="55"/>
      <c r="PNM7" s="55"/>
      <c r="PNO7" s="55"/>
      <c r="PNQ7" s="55"/>
      <c r="PNS7" s="55"/>
      <c r="PNU7" s="55"/>
      <c r="PNW7" s="55"/>
      <c r="PNY7" s="55"/>
      <c r="POA7" s="55"/>
      <c r="POC7" s="55"/>
      <c r="POE7" s="55"/>
      <c r="POG7" s="55"/>
      <c r="POI7" s="55"/>
      <c r="POK7" s="55"/>
      <c r="POM7" s="55"/>
      <c r="POO7" s="55"/>
      <c r="POQ7" s="55"/>
      <c r="POS7" s="55"/>
      <c r="POU7" s="55"/>
      <c r="POW7" s="55"/>
      <c r="POY7" s="55"/>
      <c r="PPA7" s="55"/>
      <c r="PPC7" s="55"/>
      <c r="PPE7" s="55"/>
      <c r="PPG7" s="55"/>
      <c r="PPI7" s="55"/>
      <c r="PPK7" s="55"/>
      <c r="PPM7" s="55"/>
      <c r="PPO7" s="55"/>
      <c r="PPQ7" s="55"/>
      <c r="PPS7" s="55"/>
      <c r="PPU7" s="55"/>
      <c r="PPW7" s="55"/>
      <c r="PPY7" s="55"/>
      <c r="PQA7" s="55"/>
      <c r="PQC7" s="55"/>
      <c r="PQE7" s="55"/>
      <c r="PQG7" s="55"/>
      <c r="PQI7" s="55"/>
      <c r="PQK7" s="55"/>
      <c r="PQM7" s="55"/>
      <c r="PQO7" s="55"/>
      <c r="PQQ7" s="55"/>
      <c r="PQS7" s="55"/>
      <c r="PQU7" s="55"/>
      <c r="PQW7" s="55"/>
      <c r="PQY7" s="55"/>
      <c r="PRA7" s="55"/>
      <c r="PRC7" s="55"/>
      <c r="PRE7" s="55"/>
      <c r="PRG7" s="55"/>
      <c r="PRI7" s="55"/>
      <c r="PRK7" s="55"/>
      <c r="PRM7" s="55"/>
      <c r="PRO7" s="55"/>
      <c r="PRQ7" s="55"/>
      <c r="PRS7" s="55"/>
      <c r="PRU7" s="55"/>
      <c r="PRW7" s="55"/>
      <c r="PRY7" s="55"/>
      <c r="PSA7" s="55"/>
      <c r="PSC7" s="55"/>
      <c r="PSE7" s="55"/>
      <c r="PSG7" s="55"/>
      <c r="PSI7" s="55"/>
      <c r="PSK7" s="55"/>
      <c r="PSM7" s="55"/>
      <c r="PSO7" s="55"/>
      <c r="PSQ7" s="55"/>
      <c r="PSS7" s="55"/>
      <c r="PSU7" s="55"/>
      <c r="PSW7" s="55"/>
      <c r="PSY7" s="55"/>
      <c r="PTA7" s="55"/>
      <c r="PTC7" s="55"/>
      <c r="PTE7" s="55"/>
      <c r="PTG7" s="55"/>
      <c r="PTI7" s="55"/>
      <c r="PTK7" s="55"/>
      <c r="PTM7" s="55"/>
      <c r="PTO7" s="55"/>
      <c r="PTQ7" s="55"/>
      <c r="PTS7" s="55"/>
      <c r="PTU7" s="55"/>
      <c r="PTW7" s="55"/>
      <c r="PTY7" s="55"/>
      <c r="PUA7" s="55"/>
      <c r="PUC7" s="55"/>
      <c r="PUE7" s="55"/>
      <c r="PUG7" s="55"/>
      <c r="PUI7" s="55"/>
      <c r="PUK7" s="55"/>
      <c r="PUM7" s="55"/>
      <c r="PUO7" s="55"/>
      <c r="PUQ7" s="55"/>
      <c r="PUS7" s="55"/>
      <c r="PUU7" s="55"/>
      <c r="PUW7" s="55"/>
      <c r="PUY7" s="55"/>
      <c r="PVA7" s="55"/>
      <c r="PVC7" s="55"/>
      <c r="PVE7" s="55"/>
      <c r="PVG7" s="55"/>
      <c r="PVI7" s="55"/>
      <c r="PVK7" s="55"/>
      <c r="PVM7" s="55"/>
      <c r="PVO7" s="55"/>
      <c r="PVQ7" s="55"/>
      <c r="PVS7" s="55"/>
      <c r="PVU7" s="55"/>
      <c r="PVW7" s="55"/>
      <c r="PVY7" s="55"/>
      <c r="PWA7" s="55"/>
      <c r="PWC7" s="55"/>
      <c r="PWE7" s="55"/>
      <c r="PWG7" s="55"/>
      <c r="PWI7" s="55"/>
      <c r="PWK7" s="55"/>
      <c r="PWM7" s="55"/>
      <c r="PWO7" s="55"/>
      <c r="PWQ7" s="55"/>
      <c r="PWS7" s="55"/>
      <c r="PWU7" s="55"/>
      <c r="PWW7" s="55"/>
      <c r="PWY7" s="55"/>
      <c r="PXA7" s="55"/>
      <c r="PXC7" s="55"/>
      <c r="PXE7" s="55"/>
      <c r="PXG7" s="55"/>
      <c r="PXI7" s="55"/>
      <c r="PXK7" s="55"/>
      <c r="PXM7" s="55"/>
      <c r="PXO7" s="55"/>
      <c r="PXQ7" s="55"/>
      <c r="PXS7" s="55"/>
      <c r="PXU7" s="55"/>
      <c r="PXW7" s="55"/>
      <c r="PXY7" s="55"/>
      <c r="PYA7" s="55"/>
      <c r="PYC7" s="55"/>
      <c r="PYE7" s="55"/>
      <c r="PYG7" s="55"/>
      <c r="PYI7" s="55"/>
      <c r="PYK7" s="55"/>
      <c r="PYM7" s="55"/>
      <c r="PYO7" s="55"/>
      <c r="PYQ7" s="55"/>
      <c r="PYS7" s="55"/>
      <c r="PYU7" s="55"/>
      <c r="PYW7" s="55"/>
      <c r="PYY7" s="55"/>
      <c r="PZA7" s="55"/>
      <c r="PZC7" s="55"/>
      <c r="PZE7" s="55"/>
      <c r="PZG7" s="55"/>
      <c r="PZI7" s="55"/>
      <c r="PZK7" s="55"/>
      <c r="PZM7" s="55"/>
      <c r="PZO7" s="55"/>
      <c r="PZQ7" s="55"/>
      <c r="PZS7" s="55"/>
      <c r="PZU7" s="55"/>
      <c r="PZW7" s="55"/>
      <c r="PZY7" s="55"/>
      <c r="QAA7" s="55"/>
      <c r="QAC7" s="55"/>
      <c r="QAE7" s="55"/>
      <c r="QAG7" s="55"/>
      <c r="QAI7" s="55"/>
      <c r="QAK7" s="55"/>
      <c r="QAM7" s="55"/>
      <c r="QAO7" s="55"/>
      <c r="QAQ7" s="55"/>
      <c r="QAS7" s="55"/>
      <c r="QAU7" s="55"/>
      <c r="QAW7" s="55"/>
      <c r="QAY7" s="55"/>
      <c r="QBA7" s="55"/>
      <c r="QBC7" s="55"/>
      <c r="QBE7" s="55"/>
      <c r="QBG7" s="55"/>
      <c r="QBI7" s="55"/>
      <c r="QBK7" s="55"/>
      <c r="QBM7" s="55"/>
      <c r="QBO7" s="55"/>
      <c r="QBQ7" s="55"/>
      <c r="QBS7" s="55"/>
      <c r="QBU7" s="55"/>
      <c r="QBW7" s="55"/>
      <c r="QBY7" s="55"/>
      <c r="QCA7" s="55"/>
      <c r="QCC7" s="55"/>
      <c r="QCE7" s="55"/>
      <c r="QCG7" s="55"/>
      <c r="QCI7" s="55"/>
      <c r="QCK7" s="55"/>
      <c r="QCM7" s="55"/>
      <c r="QCO7" s="55"/>
      <c r="QCQ7" s="55"/>
      <c r="QCS7" s="55"/>
      <c r="QCU7" s="55"/>
      <c r="QCW7" s="55"/>
      <c r="QCY7" s="55"/>
      <c r="QDA7" s="55"/>
      <c r="QDC7" s="55"/>
      <c r="QDE7" s="55"/>
      <c r="QDG7" s="55"/>
      <c r="QDI7" s="55"/>
      <c r="QDK7" s="55"/>
      <c r="QDM7" s="55"/>
      <c r="QDO7" s="55"/>
      <c r="QDQ7" s="55"/>
      <c r="QDS7" s="55"/>
      <c r="QDU7" s="55"/>
      <c r="QDW7" s="55"/>
      <c r="QDY7" s="55"/>
      <c r="QEA7" s="55"/>
      <c r="QEC7" s="55"/>
      <c r="QEE7" s="55"/>
      <c r="QEG7" s="55"/>
      <c r="QEI7" s="55"/>
      <c r="QEK7" s="55"/>
      <c r="QEM7" s="55"/>
      <c r="QEO7" s="55"/>
      <c r="QEQ7" s="55"/>
      <c r="QES7" s="55"/>
      <c r="QEU7" s="55"/>
      <c r="QEW7" s="55"/>
      <c r="QEY7" s="55"/>
      <c r="QFA7" s="55"/>
      <c r="QFC7" s="55"/>
      <c r="QFE7" s="55"/>
      <c r="QFG7" s="55"/>
      <c r="QFI7" s="55"/>
      <c r="QFK7" s="55"/>
      <c r="QFM7" s="55"/>
      <c r="QFO7" s="55"/>
      <c r="QFQ7" s="55"/>
      <c r="QFS7" s="55"/>
      <c r="QFU7" s="55"/>
      <c r="QFW7" s="55"/>
      <c r="QFY7" s="55"/>
      <c r="QGA7" s="55"/>
      <c r="QGC7" s="55"/>
      <c r="QGE7" s="55"/>
      <c r="QGG7" s="55"/>
      <c r="QGI7" s="55"/>
      <c r="QGK7" s="55"/>
      <c r="QGM7" s="55"/>
      <c r="QGO7" s="55"/>
      <c r="QGQ7" s="55"/>
      <c r="QGS7" s="55"/>
      <c r="QGU7" s="55"/>
      <c r="QGW7" s="55"/>
      <c r="QGY7" s="55"/>
      <c r="QHA7" s="55"/>
      <c r="QHC7" s="55"/>
      <c r="QHE7" s="55"/>
      <c r="QHG7" s="55"/>
      <c r="QHI7" s="55"/>
      <c r="QHK7" s="55"/>
      <c r="QHM7" s="55"/>
      <c r="QHO7" s="55"/>
      <c r="QHQ7" s="55"/>
      <c r="QHS7" s="55"/>
      <c r="QHU7" s="55"/>
      <c r="QHW7" s="55"/>
      <c r="QHY7" s="55"/>
      <c r="QIA7" s="55"/>
      <c r="QIC7" s="55"/>
      <c r="QIE7" s="55"/>
      <c r="QIG7" s="55"/>
      <c r="QII7" s="55"/>
      <c r="QIK7" s="55"/>
      <c r="QIM7" s="55"/>
      <c r="QIO7" s="55"/>
      <c r="QIQ7" s="55"/>
      <c r="QIS7" s="55"/>
      <c r="QIU7" s="55"/>
      <c r="QIW7" s="55"/>
      <c r="QIY7" s="55"/>
      <c r="QJA7" s="55"/>
      <c r="QJC7" s="55"/>
      <c r="QJE7" s="55"/>
      <c r="QJG7" s="55"/>
      <c r="QJI7" s="55"/>
      <c r="QJK7" s="55"/>
      <c r="QJM7" s="55"/>
      <c r="QJO7" s="55"/>
      <c r="QJQ7" s="55"/>
      <c r="QJS7" s="55"/>
      <c r="QJU7" s="55"/>
      <c r="QJW7" s="55"/>
      <c r="QJY7" s="55"/>
      <c r="QKA7" s="55"/>
      <c r="QKC7" s="55"/>
      <c r="QKE7" s="55"/>
      <c r="QKG7" s="55"/>
      <c r="QKI7" s="55"/>
      <c r="QKK7" s="55"/>
      <c r="QKM7" s="55"/>
      <c r="QKO7" s="55"/>
      <c r="QKQ7" s="55"/>
      <c r="QKS7" s="55"/>
      <c r="QKU7" s="55"/>
      <c r="QKW7" s="55"/>
      <c r="QKY7" s="55"/>
      <c r="QLA7" s="55"/>
      <c r="QLC7" s="55"/>
      <c r="QLE7" s="55"/>
      <c r="QLG7" s="55"/>
      <c r="QLI7" s="55"/>
      <c r="QLK7" s="55"/>
      <c r="QLM7" s="55"/>
      <c r="QLO7" s="55"/>
      <c r="QLQ7" s="55"/>
      <c r="QLS7" s="55"/>
      <c r="QLU7" s="55"/>
      <c r="QLW7" s="55"/>
      <c r="QLY7" s="55"/>
      <c r="QMA7" s="55"/>
      <c r="QMC7" s="55"/>
      <c r="QME7" s="55"/>
      <c r="QMG7" s="55"/>
      <c r="QMI7" s="55"/>
      <c r="QMK7" s="55"/>
      <c r="QMM7" s="55"/>
      <c r="QMO7" s="55"/>
      <c r="QMQ7" s="55"/>
      <c r="QMS7" s="55"/>
      <c r="QMU7" s="55"/>
      <c r="QMW7" s="55"/>
      <c r="QMY7" s="55"/>
      <c r="QNA7" s="55"/>
      <c r="QNC7" s="55"/>
      <c r="QNE7" s="55"/>
      <c r="QNG7" s="55"/>
      <c r="QNI7" s="55"/>
      <c r="QNK7" s="55"/>
      <c r="QNM7" s="55"/>
      <c r="QNO7" s="55"/>
      <c r="QNQ7" s="55"/>
      <c r="QNS7" s="55"/>
      <c r="QNU7" s="55"/>
      <c r="QNW7" s="55"/>
      <c r="QNY7" s="55"/>
      <c r="QOA7" s="55"/>
      <c r="QOC7" s="55"/>
      <c r="QOE7" s="55"/>
      <c r="QOG7" s="55"/>
      <c r="QOI7" s="55"/>
      <c r="QOK7" s="55"/>
      <c r="QOM7" s="55"/>
      <c r="QOO7" s="55"/>
      <c r="QOQ7" s="55"/>
      <c r="QOS7" s="55"/>
      <c r="QOU7" s="55"/>
      <c r="QOW7" s="55"/>
      <c r="QOY7" s="55"/>
      <c r="QPA7" s="55"/>
      <c r="QPC7" s="55"/>
      <c r="QPE7" s="55"/>
      <c r="QPG7" s="55"/>
      <c r="QPI7" s="55"/>
      <c r="QPK7" s="55"/>
      <c r="QPM7" s="55"/>
      <c r="QPO7" s="55"/>
      <c r="QPQ7" s="55"/>
      <c r="QPS7" s="55"/>
      <c r="QPU7" s="55"/>
      <c r="QPW7" s="55"/>
      <c r="QPY7" s="55"/>
      <c r="QQA7" s="55"/>
      <c r="QQC7" s="55"/>
      <c r="QQE7" s="55"/>
      <c r="QQG7" s="55"/>
      <c r="QQI7" s="55"/>
      <c r="QQK7" s="55"/>
      <c r="QQM7" s="55"/>
      <c r="QQO7" s="55"/>
      <c r="QQQ7" s="55"/>
      <c r="QQS7" s="55"/>
      <c r="QQU7" s="55"/>
      <c r="QQW7" s="55"/>
      <c r="QQY7" s="55"/>
      <c r="QRA7" s="55"/>
      <c r="QRC7" s="55"/>
      <c r="QRE7" s="55"/>
      <c r="QRG7" s="55"/>
      <c r="QRI7" s="55"/>
      <c r="QRK7" s="55"/>
      <c r="QRM7" s="55"/>
      <c r="QRO7" s="55"/>
      <c r="QRQ7" s="55"/>
      <c r="QRS7" s="55"/>
      <c r="QRU7" s="55"/>
      <c r="QRW7" s="55"/>
      <c r="QRY7" s="55"/>
      <c r="QSA7" s="55"/>
      <c r="QSC7" s="55"/>
      <c r="QSE7" s="55"/>
      <c r="QSG7" s="55"/>
      <c r="QSI7" s="55"/>
      <c r="QSK7" s="55"/>
      <c r="QSM7" s="55"/>
      <c r="QSO7" s="55"/>
      <c r="QSQ7" s="55"/>
      <c r="QSS7" s="55"/>
      <c r="QSU7" s="55"/>
      <c r="QSW7" s="55"/>
      <c r="QSY7" s="55"/>
      <c r="QTA7" s="55"/>
      <c r="QTC7" s="55"/>
      <c r="QTE7" s="55"/>
      <c r="QTG7" s="55"/>
      <c r="QTI7" s="55"/>
      <c r="QTK7" s="55"/>
      <c r="QTM7" s="55"/>
      <c r="QTO7" s="55"/>
      <c r="QTQ7" s="55"/>
      <c r="QTS7" s="55"/>
      <c r="QTU7" s="55"/>
      <c r="QTW7" s="55"/>
      <c r="QTY7" s="55"/>
      <c r="QUA7" s="55"/>
      <c r="QUC7" s="55"/>
      <c r="QUE7" s="55"/>
      <c r="QUG7" s="55"/>
      <c r="QUI7" s="55"/>
      <c r="QUK7" s="55"/>
      <c r="QUM7" s="55"/>
      <c r="QUO7" s="55"/>
      <c r="QUQ7" s="55"/>
      <c r="QUS7" s="55"/>
      <c r="QUU7" s="55"/>
      <c r="QUW7" s="55"/>
      <c r="QUY7" s="55"/>
      <c r="QVA7" s="55"/>
      <c r="QVC7" s="55"/>
      <c r="QVE7" s="55"/>
      <c r="QVG7" s="55"/>
      <c r="QVI7" s="55"/>
      <c r="QVK7" s="55"/>
      <c r="QVM7" s="55"/>
      <c r="QVO7" s="55"/>
      <c r="QVQ7" s="55"/>
      <c r="QVS7" s="55"/>
      <c r="QVU7" s="55"/>
      <c r="QVW7" s="55"/>
      <c r="QVY7" s="55"/>
      <c r="QWA7" s="55"/>
      <c r="QWC7" s="55"/>
      <c r="QWE7" s="55"/>
      <c r="QWG7" s="55"/>
      <c r="QWI7" s="55"/>
      <c r="QWK7" s="55"/>
      <c r="QWM7" s="55"/>
      <c r="QWO7" s="55"/>
      <c r="QWQ7" s="55"/>
      <c r="QWS7" s="55"/>
      <c r="QWU7" s="55"/>
      <c r="QWW7" s="55"/>
      <c r="QWY7" s="55"/>
      <c r="QXA7" s="55"/>
      <c r="QXC7" s="55"/>
      <c r="QXE7" s="55"/>
      <c r="QXG7" s="55"/>
      <c r="QXI7" s="55"/>
      <c r="QXK7" s="55"/>
      <c r="QXM7" s="55"/>
      <c r="QXO7" s="55"/>
      <c r="QXQ7" s="55"/>
      <c r="QXS7" s="55"/>
      <c r="QXU7" s="55"/>
      <c r="QXW7" s="55"/>
      <c r="QXY7" s="55"/>
      <c r="QYA7" s="55"/>
      <c r="QYC7" s="55"/>
      <c r="QYE7" s="55"/>
      <c r="QYG7" s="55"/>
      <c r="QYI7" s="55"/>
      <c r="QYK7" s="55"/>
      <c r="QYM7" s="55"/>
      <c r="QYO7" s="55"/>
      <c r="QYQ7" s="55"/>
      <c r="QYS7" s="55"/>
      <c r="QYU7" s="55"/>
      <c r="QYW7" s="55"/>
      <c r="QYY7" s="55"/>
      <c r="QZA7" s="55"/>
      <c r="QZC7" s="55"/>
      <c r="QZE7" s="55"/>
      <c r="QZG7" s="55"/>
      <c r="QZI7" s="55"/>
      <c r="QZK7" s="55"/>
      <c r="QZM7" s="55"/>
      <c r="QZO7" s="55"/>
      <c r="QZQ7" s="55"/>
      <c r="QZS7" s="55"/>
      <c r="QZU7" s="55"/>
      <c r="QZW7" s="55"/>
      <c r="QZY7" s="55"/>
      <c r="RAA7" s="55"/>
      <c r="RAC7" s="55"/>
      <c r="RAE7" s="55"/>
      <c r="RAG7" s="55"/>
      <c r="RAI7" s="55"/>
      <c r="RAK7" s="55"/>
      <c r="RAM7" s="55"/>
      <c r="RAO7" s="55"/>
      <c r="RAQ7" s="55"/>
      <c r="RAS7" s="55"/>
      <c r="RAU7" s="55"/>
      <c r="RAW7" s="55"/>
      <c r="RAY7" s="55"/>
      <c r="RBA7" s="55"/>
      <c r="RBC7" s="55"/>
      <c r="RBE7" s="55"/>
      <c r="RBG7" s="55"/>
      <c r="RBI7" s="55"/>
      <c r="RBK7" s="55"/>
      <c r="RBM7" s="55"/>
      <c r="RBO7" s="55"/>
      <c r="RBQ7" s="55"/>
      <c r="RBS7" s="55"/>
      <c r="RBU7" s="55"/>
      <c r="RBW7" s="55"/>
      <c r="RBY7" s="55"/>
      <c r="RCA7" s="55"/>
      <c r="RCC7" s="55"/>
      <c r="RCE7" s="55"/>
      <c r="RCG7" s="55"/>
      <c r="RCI7" s="55"/>
      <c r="RCK7" s="55"/>
      <c r="RCM7" s="55"/>
      <c r="RCO7" s="55"/>
      <c r="RCQ7" s="55"/>
      <c r="RCS7" s="55"/>
      <c r="RCU7" s="55"/>
      <c r="RCW7" s="55"/>
      <c r="RCY7" s="55"/>
      <c r="RDA7" s="55"/>
      <c r="RDC7" s="55"/>
      <c r="RDE7" s="55"/>
      <c r="RDG7" s="55"/>
      <c r="RDI7" s="55"/>
      <c r="RDK7" s="55"/>
      <c r="RDM7" s="55"/>
      <c r="RDO7" s="55"/>
      <c r="RDQ7" s="55"/>
      <c r="RDS7" s="55"/>
      <c r="RDU7" s="55"/>
      <c r="RDW7" s="55"/>
      <c r="RDY7" s="55"/>
      <c r="REA7" s="55"/>
      <c r="REC7" s="55"/>
      <c r="REE7" s="55"/>
      <c r="REG7" s="55"/>
      <c r="REI7" s="55"/>
      <c r="REK7" s="55"/>
      <c r="REM7" s="55"/>
      <c r="REO7" s="55"/>
      <c r="REQ7" s="55"/>
      <c r="RES7" s="55"/>
      <c r="REU7" s="55"/>
      <c r="REW7" s="55"/>
      <c r="REY7" s="55"/>
      <c r="RFA7" s="55"/>
      <c r="RFC7" s="55"/>
      <c r="RFE7" s="55"/>
      <c r="RFG7" s="55"/>
      <c r="RFI7" s="55"/>
      <c r="RFK7" s="55"/>
      <c r="RFM7" s="55"/>
      <c r="RFO7" s="55"/>
      <c r="RFQ7" s="55"/>
      <c r="RFS7" s="55"/>
      <c r="RFU7" s="55"/>
      <c r="RFW7" s="55"/>
      <c r="RFY7" s="55"/>
      <c r="RGA7" s="55"/>
      <c r="RGC7" s="55"/>
      <c r="RGE7" s="55"/>
      <c r="RGG7" s="55"/>
      <c r="RGI7" s="55"/>
      <c r="RGK7" s="55"/>
      <c r="RGM7" s="55"/>
      <c r="RGO7" s="55"/>
      <c r="RGQ7" s="55"/>
      <c r="RGS7" s="55"/>
      <c r="RGU7" s="55"/>
      <c r="RGW7" s="55"/>
      <c r="RGY7" s="55"/>
      <c r="RHA7" s="55"/>
      <c r="RHC7" s="55"/>
      <c r="RHE7" s="55"/>
      <c r="RHG7" s="55"/>
      <c r="RHI7" s="55"/>
      <c r="RHK7" s="55"/>
      <c r="RHM7" s="55"/>
      <c r="RHO7" s="55"/>
      <c r="RHQ7" s="55"/>
      <c r="RHS7" s="55"/>
      <c r="RHU7" s="55"/>
      <c r="RHW7" s="55"/>
      <c r="RHY7" s="55"/>
      <c r="RIA7" s="55"/>
      <c r="RIC7" s="55"/>
      <c r="RIE7" s="55"/>
      <c r="RIG7" s="55"/>
      <c r="RII7" s="55"/>
      <c r="RIK7" s="55"/>
      <c r="RIM7" s="55"/>
      <c r="RIO7" s="55"/>
      <c r="RIQ7" s="55"/>
      <c r="RIS7" s="55"/>
      <c r="RIU7" s="55"/>
      <c r="RIW7" s="55"/>
      <c r="RIY7" s="55"/>
      <c r="RJA7" s="55"/>
      <c r="RJC7" s="55"/>
      <c r="RJE7" s="55"/>
      <c r="RJG7" s="55"/>
      <c r="RJI7" s="55"/>
      <c r="RJK7" s="55"/>
      <c r="RJM7" s="55"/>
      <c r="RJO7" s="55"/>
      <c r="RJQ7" s="55"/>
      <c r="RJS7" s="55"/>
      <c r="RJU7" s="55"/>
      <c r="RJW7" s="55"/>
      <c r="RJY7" s="55"/>
      <c r="RKA7" s="55"/>
      <c r="RKC7" s="55"/>
      <c r="RKE7" s="55"/>
      <c r="RKG7" s="55"/>
      <c r="RKI7" s="55"/>
      <c r="RKK7" s="55"/>
      <c r="RKM7" s="55"/>
      <c r="RKO7" s="55"/>
      <c r="RKQ7" s="55"/>
      <c r="RKS7" s="55"/>
      <c r="RKU7" s="55"/>
      <c r="RKW7" s="55"/>
      <c r="RKY7" s="55"/>
      <c r="RLA7" s="55"/>
      <c r="RLC7" s="55"/>
      <c r="RLE7" s="55"/>
      <c r="RLG7" s="55"/>
      <c r="RLI7" s="55"/>
      <c r="RLK7" s="55"/>
      <c r="RLM7" s="55"/>
      <c r="RLO7" s="55"/>
      <c r="RLQ7" s="55"/>
      <c r="RLS7" s="55"/>
      <c r="RLU7" s="55"/>
      <c r="RLW7" s="55"/>
      <c r="RLY7" s="55"/>
      <c r="RMA7" s="55"/>
      <c r="RMC7" s="55"/>
      <c r="RME7" s="55"/>
      <c r="RMG7" s="55"/>
      <c r="RMI7" s="55"/>
      <c r="RMK7" s="55"/>
      <c r="RMM7" s="55"/>
      <c r="RMO7" s="55"/>
      <c r="RMQ7" s="55"/>
      <c r="RMS7" s="55"/>
      <c r="RMU7" s="55"/>
      <c r="RMW7" s="55"/>
      <c r="RMY7" s="55"/>
      <c r="RNA7" s="55"/>
      <c r="RNC7" s="55"/>
      <c r="RNE7" s="55"/>
      <c r="RNG7" s="55"/>
      <c r="RNI7" s="55"/>
      <c r="RNK7" s="55"/>
      <c r="RNM7" s="55"/>
      <c r="RNO7" s="55"/>
      <c r="RNQ7" s="55"/>
      <c r="RNS7" s="55"/>
      <c r="RNU7" s="55"/>
      <c r="RNW7" s="55"/>
      <c r="RNY7" s="55"/>
      <c r="ROA7" s="55"/>
      <c r="ROC7" s="55"/>
      <c r="ROE7" s="55"/>
      <c r="ROG7" s="55"/>
      <c r="ROI7" s="55"/>
      <c r="ROK7" s="55"/>
      <c r="ROM7" s="55"/>
      <c r="ROO7" s="55"/>
      <c r="ROQ7" s="55"/>
      <c r="ROS7" s="55"/>
      <c r="ROU7" s="55"/>
      <c r="ROW7" s="55"/>
      <c r="ROY7" s="55"/>
      <c r="RPA7" s="55"/>
      <c r="RPC7" s="55"/>
      <c r="RPE7" s="55"/>
      <c r="RPG7" s="55"/>
      <c r="RPI7" s="55"/>
      <c r="RPK7" s="55"/>
      <c r="RPM7" s="55"/>
      <c r="RPO7" s="55"/>
      <c r="RPQ7" s="55"/>
      <c r="RPS7" s="55"/>
      <c r="RPU7" s="55"/>
      <c r="RPW7" s="55"/>
      <c r="RPY7" s="55"/>
      <c r="RQA7" s="55"/>
      <c r="RQC7" s="55"/>
      <c r="RQE7" s="55"/>
      <c r="RQG7" s="55"/>
      <c r="RQI7" s="55"/>
      <c r="RQK7" s="55"/>
      <c r="RQM7" s="55"/>
      <c r="RQO7" s="55"/>
      <c r="RQQ7" s="55"/>
      <c r="RQS7" s="55"/>
      <c r="RQU7" s="55"/>
      <c r="RQW7" s="55"/>
      <c r="RQY7" s="55"/>
      <c r="RRA7" s="55"/>
      <c r="RRC7" s="55"/>
      <c r="RRE7" s="55"/>
      <c r="RRG7" s="55"/>
      <c r="RRI7" s="55"/>
      <c r="RRK7" s="55"/>
      <c r="RRM7" s="55"/>
      <c r="RRO7" s="55"/>
      <c r="RRQ7" s="55"/>
      <c r="RRS7" s="55"/>
      <c r="RRU7" s="55"/>
      <c r="RRW7" s="55"/>
      <c r="RRY7" s="55"/>
      <c r="RSA7" s="55"/>
      <c r="RSC7" s="55"/>
      <c r="RSE7" s="55"/>
      <c r="RSG7" s="55"/>
      <c r="RSI7" s="55"/>
      <c r="RSK7" s="55"/>
      <c r="RSM7" s="55"/>
      <c r="RSO7" s="55"/>
      <c r="RSQ7" s="55"/>
      <c r="RSS7" s="55"/>
      <c r="RSU7" s="55"/>
      <c r="RSW7" s="55"/>
      <c r="RSY7" s="55"/>
      <c r="RTA7" s="55"/>
      <c r="RTC7" s="55"/>
      <c r="RTE7" s="55"/>
      <c r="RTG7" s="55"/>
      <c r="RTI7" s="55"/>
      <c r="RTK7" s="55"/>
      <c r="RTM7" s="55"/>
      <c r="RTO7" s="55"/>
      <c r="RTQ7" s="55"/>
      <c r="RTS7" s="55"/>
      <c r="RTU7" s="55"/>
      <c r="RTW7" s="55"/>
      <c r="RTY7" s="55"/>
      <c r="RUA7" s="55"/>
      <c r="RUC7" s="55"/>
      <c r="RUE7" s="55"/>
      <c r="RUG7" s="55"/>
      <c r="RUI7" s="55"/>
      <c r="RUK7" s="55"/>
      <c r="RUM7" s="55"/>
      <c r="RUO7" s="55"/>
      <c r="RUQ7" s="55"/>
      <c r="RUS7" s="55"/>
      <c r="RUU7" s="55"/>
      <c r="RUW7" s="55"/>
      <c r="RUY7" s="55"/>
      <c r="RVA7" s="55"/>
      <c r="RVC7" s="55"/>
      <c r="RVE7" s="55"/>
      <c r="RVG7" s="55"/>
      <c r="RVI7" s="55"/>
      <c r="RVK7" s="55"/>
      <c r="RVM7" s="55"/>
      <c r="RVO7" s="55"/>
      <c r="RVQ7" s="55"/>
      <c r="RVS7" s="55"/>
      <c r="RVU7" s="55"/>
      <c r="RVW7" s="55"/>
      <c r="RVY7" s="55"/>
      <c r="RWA7" s="55"/>
      <c r="RWC7" s="55"/>
      <c r="RWE7" s="55"/>
      <c r="RWG7" s="55"/>
      <c r="RWI7" s="55"/>
      <c r="RWK7" s="55"/>
      <c r="RWM7" s="55"/>
      <c r="RWO7" s="55"/>
      <c r="RWQ7" s="55"/>
      <c r="RWS7" s="55"/>
      <c r="RWU7" s="55"/>
      <c r="RWW7" s="55"/>
      <c r="RWY7" s="55"/>
      <c r="RXA7" s="55"/>
      <c r="RXC7" s="55"/>
      <c r="RXE7" s="55"/>
      <c r="RXG7" s="55"/>
      <c r="RXI7" s="55"/>
      <c r="RXK7" s="55"/>
      <c r="RXM7" s="55"/>
      <c r="RXO7" s="55"/>
      <c r="RXQ7" s="55"/>
      <c r="RXS7" s="55"/>
      <c r="RXU7" s="55"/>
      <c r="RXW7" s="55"/>
      <c r="RXY7" s="55"/>
      <c r="RYA7" s="55"/>
      <c r="RYC7" s="55"/>
      <c r="RYE7" s="55"/>
      <c r="RYG7" s="55"/>
      <c r="RYI7" s="55"/>
      <c r="RYK7" s="55"/>
      <c r="RYM7" s="55"/>
      <c r="RYO7" s="55"/>
      <c r="RYQ7" s="55"/>
      <c r="RYS7" s="55"/>
      <c r="RYU7" s="55"/>
      <c r="RYW7" s="55"/>
      <c r="RYY7" s="55"/>
      <c r="RZA7" s="55"/>
      <c r="RZC7" s="55"/>
      <c r="RZE7" s="55"/>
      <c r="RZG7" s="55"/>
      <c r="RZI7" s="55"/>
      <c r="RZK7" s="55"/>
      <c r="RZM7" s="55"/>
      <c r="RZO7" s="55"/>
      <c r="RZQ7" s="55"/>
      <c r="RZS7" s="55"/>
      <c r="RZU7" s="55"/>
      <c r="RZW7" s="55"/>
      <c r="RZY7" s="55"/>
      <c r="SAA7" s="55"/>
      <c r="SAC7" s="55"/>
      <c r="SAE7" s="55"/>
      <c r="SAG7" s="55"/>
      <c r="SAI7" s="55"/>
      <c r="SAK7" s="55"/>
      <c r="SAM7" s="55"/>
      <c r="SAO7" s="55"/>
      <c r="SAQ7" s="55"/>
      <c r="SAS7" s="55"/>
      <c r="SAU7" s="55"/>
      <c r="SAW7" s="55"/>
      <c r="SAY7" s="55"/>
      <c r="SBA7" s="55"/>
      <c r="SBC7" s="55"/>
      <c r="SBE7" s="55"/>
      <c r="SBG7" s="55"/>
      <c r="SBI7" s="55"/>
      <c r="SBK7" s="55"/>
      <c r="SBM7" s="55"/>
      <c r="SBO7" s="55"/>
      <c r="SBQ7" s="55"/>
      <c r="SBS7" s="55"/>
      <c r="SBU7" s="55"/>
      <c r="SBW7" s="55"/>
      <c r="SBY7" s="55"/>
      <c r="SCA7" s="55"/>
      <c r="SCC7" s="55"/>
      <c r="SCE7" s="55"/>
      <c r="SCG7" s="55"/>
      <c r="SCI7" s="55"/>
      <c r="SCK7" s="55"/>
      <c r="SCM7" s="55"/>
      <c r="SCO7" s="55"/>
      <c r="SCQ7" s="55"/>
      <c r="SCS7" s="55"/>
      <c r="SCU7" s="55"/>
      <c r="SCW7" s="55"/>
      <c r="SCY7" s="55"/>
      <c r="SDA7" s="55"/>
      <c r="SDC7" s="55"/>
      <c r="SDE7" s="55"/>
      <c r="SDG7" s="55"/>
      <c r="SDI7" s="55"/>
      <c r="SDK7" s="55"/>
      <c r="SDM7" s="55"/>
      <c r="SDO7" s="55"/>
      <c r="SDQ7" s="55"/>
      <c r="SDS7" s="55"/>
      <c r="SDU7" s="55"/>
      <c r="SDW7" s="55"/>
      <c r="SDY7" s="55"/>
      <c r="SEA7" s="55"/>
      <c r="SEC7" s="55"/>
      <c r="SEE7" s="55"/>
      <c r="SEG7" s="55"/>
      <c r="SEI7" s="55"/>
      <c r="SEK7" s="55"/>
      <c r="SEM7" s="55"/>
      <c r="SEO7" s="55"/>
      <c r="SEQ7" s="55"/>
      <c r="SES7" s="55"/>
      <c r="SEU7" s="55"/>
      <c r="SEW7" s="55"/>
      <c r="SEY7" s="55"/>
      <c r="SFA7" s="55"/>
      <c r="SFC7" s="55"/>
      <c r="SFE7" s="55"/>
      <c r="SFG7" s="55"/>
      <c r="SFI7" s="55"/>
      <c r="SFK7" s="55"/>
      <c r="SFM7" s="55"/>
      <c r="SFO7" s="55"/>
      <c r="SFQ7" s="55"/>
      <c r="SFS7" s="55"/>
      <c r="SFU7" s="55"/>
      <c r="SFW7" s="55"/>
      <c r="SFY7" s="55"/>
      <c r="SGA7" s="55"/>
      <c r="SGC7" s="55"/>
      <c r="SGE7" s="55"/>
      <c r="SGG7" s="55"/>
      <c r="SGI7" s="55"/>
      <c r="SGK7" s="55"/>
      <c r="SGM7" s="55"/>
      <c r="SGO7" s="55"/>
      <c r="SGQ7" s="55"/>
      <c r="SGS7" s="55"/>
      <c r="SGU7" s="55"/>
      <c r="SGW7" s="55"/>
      <c r="SGY7" s="55"/>
      <c r="SHA7" s="55"/>
      <c r="SHC7" s="55"/>
      <c r="SHE7" s="55"/>
      <c r="SHG7" s="55"/>
      <c r="SHI7" s="55"/>
      <c r="SHK7" s="55"/>
      <c r="SHM7" s="55"/>
      <c r="SHO7" s="55"/>
      <c r="SHQ7" s="55"/>
      <c r="SHS7" s="55"/>
      <c r="SHU7" s="55"/>
      <c r="SHW7" s="55"/>
      <c r="SHY7" s="55"/>
      <c r="SIA7" s="55"/>
      <c r="SIC7" s="55"/>
      <c r="SIE7" s="55"/>
      <c r="SIG7" s="55"/>
      <c r="SII7" s="55"/>
      <c r="SIK7" s="55"/>
      <c r="SIM7" s="55"/>
      <c r="SIO7" s="55"/>
      <c r="SIQ7" s="55"/>
      <c r="SIS7" s="55"/>
      <c r="SIU7" s="55"/>
      <c r="SIW7" s="55"/>
      <c r="SIY7" s="55"/>
      <c r="SJA7" s="55"/>
      <c r="SJC7" s="55"/>
      <c r="SJE7" s="55"/>
      <c r="SJG7" s="55"/>
      <c r="SJI7" s="55"/>
      <c r="SJK7" s="55"/>
      <c r="SJM7" s="55"/>
      <c r="SJO7" s="55"/>
      <c r="SJQ7" s="55"/>
      <c r="SJS7" s="55"/>
      <c r="SJU7" s="55"/>
      <c r="SJW7" s="55"/>
      <c r="SJY7" s="55"/>
      <c r="SKA7" s="55"/>
      <c r="SKC7" s="55"/>
      <c r="SKE7" s="55"/>
      <c r="SKG7" s="55"/>
      <c r="SKI7" s="55"/>
      <c r="SKK7" s="55"/>
      <c r="SKM7" s="55"/>
      <c r="SKO7" s="55"/>
      <c r="SKQ7" s="55"/>
      <c r="SKS7" s="55"/>
      <c r="SKU7" s="55"/>
      <c r="SKW7" s="55"/>
      <c r="SKY7" s="55"/>
      <c r="SLA7" s="55"/>
      <c r="SLC7" s="55"/>
      <c r="SLE7" s="55"/>
      <c r="SLG7" s="55"/>
      <c r="SLI7" s="55"/>
      <c r="SLK7" s="55"/>
      <c r="SLM7" s="55"/>
      <c r="SLO7" s="55"/>
      <c r="SLQ7" s="55"/>
      <c r="SLS7" s="55"/>
      <c r="SLU7" s="55"/>
      <c r="SLW7" s="55"/>
      <c r="SLY7" s="55"/>
      <c r="SMA7" s="55"/>
      <c r="SMC7" s="55"/>
      <c r="SME7" s="55"/>
      <c r="SMG7" s="55"/>
      <c r="SMI7" s="55"/>
      <c r="SMK7" s="55"/>
      <c r="SMM7" s="55"/>
      <c r="SMO7" s="55"/>
      <c r="SMQ7" s="55"/>
      <c r="SMS7" s="55"/>
      <c r="SMU7" s="55"/>
      <c r="SMW7" s="55"/>
      <c r="SMY7" s="55"/>
      <c r="SNA7" s="55"/>
      <c r="SNC7" s="55"/>
      <c r="SNE7" s="55"/>
      <c r="SNG7" s="55"/>
      <c r="SNI7" s="55"/>
      <c r="SNK7" s="55"/>
      <c r="SNM7" s="55"/>
      <c r="SNO7" s="55"/>
      <c r="SNQ7" s="55"/>
      <c r="SNS7" s="55"/>
      <c r="SNU7" s="55"/>
      <c r="SNW7" s="55"/>
      <c r="SNY7" s="55"/>
      <c r="SOA7" s="55"/>
      <c r="SOC7" s="55"/>
      <c r="SOE7" s="55"/>
      <c r="SOG7" s="55"/>
      <c r="SOI7" s="55"/>
      <c r="SOK7" s="55"/>
      <c r="SOM7" s="55"/>
      <c r="SOO7" s="55"/>
      <c r="SOQ7" s="55"/>
      <c r="SOS7" s="55"/>
      <c r="SOU7" s="55"/>
      <c r="SOW7" s="55"/>
      <c r="SOY7" s="55"/>
      <c r="SPA7" s="55"/>
      <c r="SPC7" s="55"/>
      <c r="SPE7" s="55"/>
      <c r="SPG7" s="55"/>
      <c r="SPI7" s="55"/>
      <c r="SPK7" s="55"/>
      <c r="SPM7" s="55"/>
      <c r="SPO7" s="55"/>
      <c r="SPQ7" s="55"/>
      <c r="SPS7" s="55"/>
      <c r="SPU7" s="55"/>
      <c r="SPW7" s="55"/>
      <c r="SPY7" s="55"/>
      <c r="SQA7" s="55"/>
      <c r="SQC7" s="55"/>
      <c r="SQE7" s="55"/>
      <c r="SQG7" s="55"/>
      <c r="SQI7" s="55"/>
      <c r="SQK7" s="55"/>
      <c r="SQM7" s="55"/>
      <c r="SQO7" s="55"/>
      <c r="SQQ7" s="55"/>
      <c r="SQS7" s="55"/>
      <c r="SQU7" s="55"/>
      <c r="SQW7" s="55"/>
      <c r="SQY7" s="55"/>
      <c r="SRA7" s="55"/>
      <c r="SRC7" s="55"/>
      <c r="SRE7" s="55"/>
      <c r="SRG7" s="55"/>
      <c r="SRI7" s="55"/>
      <c r="SRK7" s="55"/>
      <c r="SRM7" s="55"/>
      <c r="SRO7" s="55"/>
      <c r="SRQ7" s="55"/>
      <c r="SRS7" s="55"/>
      <c r="SRU7" s="55"/>
      <c r="SRW7" s="55"/>
      <c r="SRY7" s="55"/>
      <c r="SSA7" s="55"/>
      <c r="SSC7" s="55"/>
      <c r="SSE7" s="55"/>
      <c r="SSG7" s="55"/>
      <c r="SSI7" s="55"/>
      <c r="SSK7" s="55"/>
      <c r="SSM7" s="55"/>
      <c r="SSO7" s="55"/>
      <c r="SSQ7" s="55"/>
      <c r="SSS7" s="55"/>
      <c r="SSU7" s="55"/>
      <c r="SSW7" s="55"/>
      <c r="SSY7" s="55"/>
      <c r="STA7" s="55"/>
      <c r="STC7" s="55"/>
      <c r="STE7" s="55"/>
      <c r="STG7" s="55"/>
      <c r="STI7" s="55"/>
      <c r="STK7" s="55"/>
      <c r="STM7" s="55"/>
      <c r="STO7" s="55"/>
      <c r="STQ7" s="55"/>
      <c r="STS7" s="55"/>
      <c r="STU7" s="55"/>
      <c r="STW7" s="55"/>
      <c r="STY7" s="55"/>
      <c r="SUA7" s="55"/>
      <c r="SUC7" s="55"/>
      <c r="SUE7" s="55"/>
      <c r="SUG7" s="55"/>
      <c r="SUI7" s="55"/>
      <c r="SUK7" s="55"/>
      <c r="SUM7" s="55"/>
      <c r="SUO7" s="55"/>
      <c r="SUQ7" s="55"/>
      <c r="SUS7" s="55"/>
      <c r="SUU7" s="55"/>
      <c r="SUW7" s="55"/>
      <c r="SUY7" s="55"/>
      <c r="SVA7" s="55"/>
      <c r="SVC7" s="55"/>
      <c r="SVE7" s="55"/>
      <c r="SVG7" s="55"/>
      <c r="SVI7" s="55"/>
      <c r="SVK7" s="55"/>
      <c r="SVM7" s="55"/>
      <c r="SVO7" s="55"/>
      <c r="SVQ7" s="55"/>
      <c r="SVS7" s="55"/>
      <c r="SVU7" s="55"/>
      <c r="SVW7" s="55"/>
      <c r="SVY7" s="55"/>
      <c r="SWA7" s="55"/>
      <c r="SWC7" s="55"/>
      <c r="SWE7" s="55"/>
      <c r="SWG7" s="55"/>
      <c r="SWI7" s="55"/>
      <c r="SWK7" s="55"/>
      <c r="SWM7" s="55"/>
      <c r="SWO7" s="55"/>
      <c r="SWQ7" s="55"/>
      <c r="SWS7" s="55"/>
      <c r="SWU7" s="55"/>
      <c r="SWW7" s="55"/>
      <c r="SWY7" s="55"/>
      <c r="SXA7" s="55"/>
      <c r="SXC7" s="55"/>
      <c r="SXE7" s="55"/>
      <c r="SXG7" s="55"/>
      <c r="SXI7" s="55"/>
      <c r="SXK7" s="55"/>
      <c r="SXM7" s="55"/>
      <c r="SXO7" s="55"/>
      <c r="SXQ7" s="55"/>
      <c r="SXS7" s="55"/>
      <c r="SXU7" s="55"/>
      <c r="SXW7" s="55"/>
      <c r="SXY7" s="55"/>
      <c r="SYA7" s="55"/>
      <c r="SYC7" s="55"/>
      <c r="SYE7" s="55"/>
      <c r="SYG7" s="55"/>
      <c r="SYI7" s="55"/>
      <c r="SYK7" s="55"/>
      <c r="SYM7" s="55"/>
      <c r="SYO7" s="55"/>
      <c r="SYQ7" s="55"/>
      <c r="SYS7" s="55"/>
      <c r="SYU7" s="55"/>
      <c r="SYW7" s="55"/>
      <c r="SYY7" s="55"/>
      <c r="SZA7" s="55"/>
      <c r="SZC7" s="55"/>
      <c r="SZE7" s="55"/>
      <c r="SZG7" s="55"/>
      <c r="SZI7" s="55"/>
      <c r="SZK7" s="55"/>
      <c r="SZM7" s="55"/>
      <c r="SZO7" s="55"/>
      <c r="SZQ7" s="55"/>
      <c r="SZS7" s="55"/>
      <c r="SZU7" s="55"/>
      <c r="SZW7" s="55"/>
      <c r="SZY7" s="55"/>
      <c r="TAA7" s="55"/>
      <c r="TAC7" s="55"/>
      <c r="TAE7" s="55"/>
      <c r="TAG7" s="55"/>
      <c r="TAI7" s="55"/>
      <c r="TAK7" s="55"/>
      <c r="TAM7" s="55"/>
      <c r="TAO7" s="55"/>
      <c r="TAQ7" s="55"/>
      <c r="TAS7" s="55"/>
      <c r="TAU7" s="55"/>
      <c r="TAW7" s="55"/>
      <c r="TAY7" s="55"/>
      <c r="TBA7" s="55"/>
      <c r="TBC7" s="55"/>
      <c r="TBE7" s="55"/>
      <c r="TBG7" s="55"/>
      <c r="TBI7" s="55"/>
      <c r="TBK7" s="55"/>
      <c r="TBM7" s="55"/>
      <c r="TBO7" s="55"/>
      <c r="TBQ7" s="55"/>
      <c r="TBS7" s="55"/>
      <c r="TBU7" s="55"/>
      <c r="TBW7" s="55"/>
      <c r="TBY7" s="55"/>
      <c r="TCA7" s="55"/>
      <c r="TCC7" s="55"/>
      <c r="TCE7" s="55"/>
      <c r="TCG7" s="55"/>
      <c r="TCI7" s="55"/>
      <c r="TCK7" s="55"/>
      <c r="TCM7" s="55"/>
      <c r="TCO7" s="55"/>
      <c r="TCQ7" s="55"/>
      <c r="TCS7" s="55"/>
      <c r="TCU7" s="55"/>
      <c r="TCW7" s="55"/>
      <c r="TCY7" s="55"/>
      <c r="TDA7" s="55"/>
      <c r="TDC7" s="55"/>
      <c r="TDE7" s="55"/>
      <c r="TDG7" s="55"/>
      <c r="TDI7" s="55"/>
      <c r="TDK7" s="55"/>
      <c r="TDM7" s="55"/>
      <c r="TDO7" s="55"/>
      <c r="TDQ7" s="55"/>
      <c r="TDS7" s="55"/>
      <c r="TDU7" s="55"/>
      <c r="TDW7" s="55"/>
      <c r="TDY7" s="55"/>
      <c r="TEA7" s="55"/>
      <c r="TEC7" s="55"/>
      <c r="TEE7" s="55"/>
      <c r="TEG7" s="55"/>
      <c r="TEI7" s="55"/>
      <c r="TEK7" s="55"/>
      <c r="TEM7" s="55"/>
      <c r="TEO7" s="55"/>
      <c r="TEQ7" s="55"/>
      <c r="TES7" s="55"/>
      <c r="TEU7" s="55"/>
      <c r="TEW7" s="55"/>
      <c r="TEY7" s="55"/>
      <c r="TFA7" s="55"/>
      <c r="TFC7" s="55"/>
      <c r="TFE7" s="55"/>
      <c r="TFG7" s="55"/>
      <c r="TFI7" s="55"/>
      <c r="TFK7" s="55"/>
      <c r="TFM7" s="55"/>
      <c r="TFO7" s="55"/>
      <c r="TFQ7" s="55"/>
      <c r="TFS7" s="55"/>
      <c r="TFU7" s="55"/>
      <c r="TFW7" s="55"/>
      <c r="TFY7" s="55"/>
      <c r="TGA7" s="55"/>
      <c r="TGC7" s="55"/>
      <c r="TGE7" s="55"/>
      <c r="TGG7" s="55"/>
      <c r="TGI7" s="55"/>
      <c r="TGK7" s="55"/>
      <c r="TGM7" s="55"/>
      <c r="TGO7" s="55"/>
      <c r="TGQ7" s="55"/>
      <c r="TGS7" s="55"/>
      <c r="TGU7" s="55"/>
      <c r="TGW7" s="55"/>
      <c r="TGY7" s="55"/>
      <c r="THA7" s="55"/>
      <c r="THC7" s="55"/>
      <c r="THE7" s="55"/>
      <c r="THG7" s="55"/>
      <c r="THI7" s="55"/>
      <c r="THK7" s="55"/>
      <c r="THM7" s="55"/>
      <c r="THO7" s="55"/>
      <c r="THQ7" s="55"/>
      <c r="THS7" s="55"/>
      <c r="THU7" s="55"/>
      <c r="THW7" s="55"/>
      <c r="THY7" s="55"/>
      <c r="TIA7" s="55"/>
      <c r="TIC7" s="55"/>
      <c r="TIE7" s="55"/>
      <c r="TIG7" s="55"/>
      <c r="TII7" s="55"/>
      <c r="TIK7" s="55"/>
      <c r="TIM7" s="55"/>
      <c r="TIO7" s="55"/>
      <c r="TIQ7" s="55"/>
      <c r="TIS7" s="55"/>
      <c r="TIU7" s="55"/>
      <c r="TIW7" s="55"/>
      <c r="TIY7" s="55"/>
      <c r="TJA7" s="55"/>
      <c r="TJC7" s="55"/>
      <c r="TJE7" s="55"/>
      <c r="TJG7" s="55"/>
      <c r="TJI7" s="55"/>
      <c r="TJK7" s="55"/>
      <c r="TJM7" s="55"/>
      <c r="TJO7" s="55"/>
      <c r="TJQ7" s="55"/>
      <c r="TJS7" s="55"/>
      <c r="TJU7" s="55"/>
      <c r="TJW7" s="55"/>
      <c r="TJY7" s="55"/>
      <c r="TKA7" s="55"/>
      <c r="TKC7" s="55"/>
      <c r="TKE7" s="55"/>
      <c r="TKG7" s="55"/>
      <c r="TKI7" s="55"/>
      <c r="TKK7" s="55"/>
      <c r="TKM7" s="55"/>
      <c r="TKO7" s="55"/>
      <c r="TKQ7" s="55"/>
      <c r="TKS7" s="55"/>
      <c r="TKU7" s="55"/>
      <c r="TKW7" s="55"/>
      <c r="TKY7" s="55"/>
      <c r="TLA7" s="55"/>
      <c r="TLC7" s="55"/>
      <c r="TLE7" s="55"/>
      <c r="TLG7" s="55"/>
      <c r="TLI7" s="55"/>
      <c r="TLK7" s="55"/>
      <c r="TLM7" s="55"/>
      <c r="TLO7" s="55"/>
      <c r="TLQ7" s="55"/>
      <c r="TLS7" s="55"/>
      <c r="TLU7" s="55"/>
      <c r="TLW7" s="55"/>
      <c r="TLY7" s="55"/>
      <c r="TMA7" s="55"/>
      <c r="TMC7" s="55"/>
      <c r="TME7" s="55"/>
      <c r="TMG7" s="55"/>
      <c r="TMI7" s="55"/>
      <c r="TMK7" s="55"/>
      <c r="TMM7" s="55"/>
      <c r="TMO7" s="55"/>
      <c r="TMQ7" s="55"/>
      <c r="TMS7" s="55"/>
      <c r="TMU7" s="55"/>
      <c r="TMW7" s="55"/>
      <c r="TMY7" s="55"/>
      <c r="TNA7" s="55"/>
      <c r="TNC7" s="55"/>
      <c r="TNE7" s="55"/>
      <c r="TNG7" s="55"/>
      <c r="TNI7" s="55"/>
      <c r="TNK7" s="55"/>
      <c r="TNM7" s="55"/>
      <c r="TNO7" s="55"/>
      <c r="TNQ7" s="55"/>
      <c r="TNS7" s="55"/>
      <c r="TNU7" s="55"/>
      <c r="TNW7" s="55"/>
      <c r="TNY7" s="55"/>
      <c r="TOA7" s="55"/>
      <c r="TOC7" s="55"/>
      <c r="TOE7" s="55"/>
      <c r="TOG7" s="55"/>
      <c r="TOI7" s="55"/>
      <c r="TOK7" s="55"/>
      <c r="TOM7" s="55"/>
      <c r="TOO7" s="55"/>
      <c r="TOQ7" s="55"/>
      <c r="TOS7" s="55"/>
      <c r="TOU7" s="55"/>
      <c r="TOW7" s="55"/>
      <c r="TOY7" s="55"/>
      <c r="TPA7" s="55"/>
      <c r="TPC7" s="55"/>
      <c r="TPE7" s="55"/>
      <c r="TPG7" s="55"/>
      <c r="TPI7" s="55"/>
      <c r="TPK7" s="55"/>
      <c r="TPM7" s="55"/>
      <c r="TPO7" s="55"/>
      <c r="TPQ7" s="55"/>
      <c r="TPS7" s="55"/>
      <c r="TPU7" s="55"/>
      <c r="TPW7" s="55"/>
      <c r="TPY7" s="55"/>
      <c r="TQA7" s="55"/>
      <c r="TQC7" s="55"/>
      <c r="TQE7" s="55"/>
      <c r="TQG7" s="55"/>
      <c r="TQI7" s="55"/>
      <c r="TQK7" s="55"/>
      <c r="TQM7" s="55"/>
      <c r="TQO7" s="55"/>
      <c r="TQQ7" s="55"/>
      <c r="TQS7" s="55"/>
      <c r="TQU7" s="55"/>
      <c r="TQW7" s="55"/>
      <c r="TQY7" s="55"/>
      <c r="TRA7" s="55"/>
      <c r="TRC7" s="55"/>
      <c r="TRE7" s="55"/>
      <c r="TRG7" s="55"/>
      <c r="TRI7" s="55"/>
      <c r="TRK7" s="55"/>
      <c r="TRM7" s="55"/>
      <c r="TRO7" s="55"/>
      <c r="TRQ7" s="55"/>
      <c r="TRS7" s="55"/>
      <c r="TRU7" s="55"/>
      <c r="TRW7" s="55"/>
      <c r="TRY7" s="55"/>
      <c r="TSA7" s="55"/>
      <c r="TSC7" s="55"/>
      <c r="TSE7" s="55"/>
      <c r="TSG7" s="55"/>
      <c r="TSI7" s="55"/>
      <c r="TSK7" s="55"/>
      <c r="TSM7" s="55"/>
      <c r="TSO7" s="55"/>
      <c r="TSQ7" s="55"/>
      <c r="TSS7" s="55"/>
      <c r="TSU7" s="55"/>
      <c r="TSW7" s="55"/>
      <c r="TSY7" s="55"/>
      <c r="TTA7" s="55"/>
      <c r="TTC7" s="55"/>
      <c r="TTE7" s="55"/>
      <c r="TTG7" s="55"/>
      <c r="TTI7" s="55"/>
      <c r="TTK7" s="55"/>
      <c r="TTM7" s="55"/>
      <c r="TTO7" s="55"/>
      <c r="TTQ7" s="55"/>
      <c r="TTS7" s="55"/>
      <c r="TTU7" s="55"/>
      <c r="TTW7" s="55"/>
      <c r="TTY7" s="55"/>
      <c r="TUA7" s="55"/>
      <c r="TUC7" s="55"/>
      <c r="TUE7" s="55"/>
      <c r="TUG7" s="55"/>
      <c r="TUI7" s="55"/>
      <c r="TUK7" s="55"/>
      <c r="TUM7" s="55"/>
      <c r="TUO7" s="55"/>
      <c r="TUQ7" s="55"/>
      <c r="TUS7" s="55"/>
      <c r="TUU7" s="55"/>
      <c r="TUW7" s="55"/>
      <c r="TUY7" s="55"/>
      <c r="TVA7" s="55"/>
      <c r="TVC7" s="55"/>
      <c r="TVE7" s="55"/>
      <c r="TVG7" s="55"/>
      <c r="TVI7" s="55"/>
      <c r="TVK7" s="55"/>
      <c r="TVM7" s="55"/>
      <c r="TVO7" s="55"/>
      <c r="TVQ7" s="55"/>
      <c r="TVS7" s="55"/>
      <c r="TVU7" s="55"/>
      <c r="TVW7" s="55"/>
      <c r="TVY7" s="55"/>
      <c r="TWA7" s="55"/>
      <c r="TWC7" s="55"/>
      <c r="TWE7" s="55"/>
      <c r="TWG7" s="55"/>
      <c r="TWI7" s="55"/>
      <c r="TWK7" s="55"/>
      <c r="TWM7" s="55"/>
      <c r="TWO7" s="55"/>
      <c r="TWQ7" s="55"/>
      <c r="TWS7" s="55"/>
      <c r="TWU7" s="55"/>
      <c r="TWW7" s="55"/>
      <c r="TWY7" s="55"/>
      <c r="TXA7" s="55"/>
      <c r="TXC7" s="55"/>
      <c r="TXE7" s="55"/>
      <c r="TXG7" s="55"/>
      <c r="TXI7" s="55"/>
      <c r="TXK7" s="55"/>
      <c r="TXM7" s="55"/>
      <c r="TXO7" s="55"/>
      <c r="TXQ7" s="55"/>
      <c r="TXS7" s="55"/>
      <c r="TXU7" s="55"/>
      <c r="TXW7" s="55"/>
      <c r="TXY7" s="55"/>
      <c r="TYA7" s="55"/>
      <c r="TYC7" s="55"/>
      <c r="TYE7" s="55"/>
      <c r="TYG7" s="55"/>
      <c r="TYI7" s="55"/>
      <c r="TYK7" s="55"/>
      <c r="TYM7" s="55"/>
      <c r="TYO7" s="55"/>
      <c r="TYQ7" s="55"/>
      <c r="TYS7" s="55"/>
      <c r="TYU7" s="55"/>
      <c r="TYW7" s="55"/>
      <c r="TYY7" s="55"/>
      <c r="TZA7" s="55"/>
      <c r="TZC7" s="55"/>
      <c r="TZE7" s="55"/>
      <c r="TZG7" s="55"/>
      <c r="TZI7" s="55"/>
      <c r="TZK7" s="55"/>
      <c r="TZM7" s="55"/>
      <c r="TZO7" s="55"/>
      <c r="TZQ7" s="55"/>
      <c r="TZS7" s="55"/>
      <c r="TZU7" s="55"/>
      <c r="TZW7" s="55"/>
      <c r="TZY7" s="55"/>
      <c r="UAA7" s="55"/>
      <c r="UAC7" s="55"/>
      <c r="UAE7" s="55"/>
      <c r="UAG7" s="55"/>
      <c r="UAI7" s="55"/>
      <c r="UAK7" s="55"/>
      <c r="UAM7" s="55"/>
      <c r="UAO7" s="55"/>
      <c r="UAQ7" s="55"/>
      <c r="UAS7" s="55"/>
      <c r="UAU7" s="55"/>
      <c r="UAW7" s="55"/>
      <c r="UAY7" s="55"/>
      <c r="UBA7" s="55"/>
      <c r="UBC7" s="55"/>
      <c r="UBE7" s="55"/>
      <c r="UBG7" s="55"/>
      <c r="UBI7" s="55"/>
      <c r="UBK7" s="55"/>
      <c r="UBM7" s="55"/>
      <c r="UBO7" s="55"/>
      <c r="UBQ7" s="55"/>
      <c r="UBS7" s="55"/>
      <c r="UBU7" s="55"/>
      <c r="UBW7" s="55"/>
      <c r="UBY7" s="55"/>
      <c r="UCA7" s="55"/>
      <c r="UCC7" s="55"/>
      <c r="UCE7" s="55"/>
      <c r="UCG7" s="55"/>
      <c r="UCI7" s="55"/>
      <c r="UCK7" s="55"/>
      <c r="UCM7" s="55"/>
      <c r="UCO7" s="55"/>
      <c r="UCQ7" s="55"/>
      <c r="UCS7" s="55"/>
      <c r="UCU7" s="55"/>
      <c r="UCW7" s="55"/>
      <c r="UCY7" s="55"/>
      <c r="UDA7" s="55"/>
      <c r="UDC7" s="55"/>
      <c r="UDE7" s="55"/>
      <c r="UDG7" s="55"/>
      <c r="UDI7" s="55"/>
      <c r="UDK7" s="55"/>
      <c r="UDM7" s="55"/>
      <c r="UDO7" s="55"/>
      <c r="UDQ7" s="55"/>
      <c r="UDS7" s="55"/>
      <c r="UDU7" s="55"/>
      <c r="UDW7" s="55"/>
      <c r="UDY7" s="55"/>
      <c r="UEA7" s="55"/>
      <c r="UEC7" s="55"/>
      <c r="UEE7" s="55"/>
      <c r="UEG7" s="55"/>
      <c r="UEI7" s="55"/>
      <c r="UEK7" s="55"/>
      <c r="UEM7" s="55"/>
      <c r="UEO7" s="55"/>
      <c r="UEQ7" s="55"/>
      <c r="UES7" s="55"/>
      <c r="UEU7" s="55"/>
      <c r="UEW7" s="55"/>
      <c r="UEY7" s="55"/>
      <c r="UFA7" s="55"/>
      <c r="UFC7" s="55"/>
      <c r="UFE7" s="55"/>
      <c r="UFG7" s="55"/>
      <c r="UFI7" s="55"/>
      <c r="UFK7" s="55"/>
      <c r="UFM7" s="55"/>
      <c r="UFO7" s="55"/>
      <c r="UFQ7" s="55"/>
      <c r="UFS7" s="55"/>
      <c r="UFU7" s="55"/>
      <c r="UFW7" s="55"/>
      <c r="UFY7" s="55"/>
      <c r="UGA7" s="55"/>
      <c r="UGC7" s="55"/>
      <c r="UGE7" s="55"/>
      <c r="UGG7" s="55"/>
      <c r="UGI7" s="55"/>
      <c r="UGK7" s="55"/>
      <c r="UGM7" s="55"/>
      <c r="UGO7" s="55"/>
      <c r="UGQ7" s="55"/>
      <c r="UGS7" s="55"/>
      <c r="UGU7" s="55"/>
      <c r="UGW7" s="55"/>
      <c r="UGY7" s="55"/>
      <c r="UHA7" s="55"/>
      <c r="UHC7" s="55"/>
      <c r="UHE7" s="55"/>
      <c r="UHG7" s="55"/>
      <c r="UHI7" s="55"/>
      <c r="UHK7" s="55"/>
      <c r="UHM7" s="55"/>
      <c r="UHO7" s="55"/>
      <c r="UHQ7" s="55"/>
      <c r="UHS7" s="55"/>
      <c r="UHU7" s="55"/>
      <c r="UHW7" s="55"/>
      <c r="UHY7" s="55"/>
      <c r="UIA7" s="55"/>
      <c r="UIC7" s="55"/>
      <c r="UIE7" s="55"/>
      <c r="UIG7" s="55"/>
      <c r="UII7" s="55"/>
      <c r="UIK7" s="55"/>
      <c r="UIM7" s="55"/>
      <c r="UIO7" s="55"/>
      <c r="UIQ7" s="55"/>
      <c r="UIS7" s="55"/>
      <c r="UIU7" s="55"/>
      <c r="UIW7" s="55"/>
      <c r="UIY7" s="55"/>
      <c r="UJA7" s="55"/>
      <c r="UJC7" s="55"/>
      <c r="UJE7" s="55"/>
      <c r="UJG7" s="55"/>
      <c r="UJI7" s="55"/>
      <c r="UJK7" s="55"/>
      <c r="UJM7" s="55"/>
      <c r="UJO7" s="55"/>
      <c r="UJQ7" s="55"/>
      <c r="UJS7" s="55"/>
      <c r="UJU7" s="55"/>
      <c r="UJW7" s="55"/>
      <c r="UJY7" s="55"/>
      <c r="UKA7" s="55"/>
      <c r="UKC7" s="55"/>
      <c r="UKE7" s="55"/>
      <c r="UKG7" s="55"/>
      <c r="UKI7" s="55"/>
      <c r="UKK7" s="55"/>
      <c r="UKM7" s="55"/>
      <c r="UKO7" s="55"/>
      <c r="UKQ7" s="55"/>
      <c r="UKS7" s="55"/>
      <c r="UKU7" s="55"/>
      <c r="UKW7" s="55"/>
      <c r="UKY7" s="55"/>
      <c r="ULA7" s="55"/>
      <c r="ULC7" s="55"/>
      <c r="ULE7" s="55"/>
      <c r="ULG7" s="55"/>
      <c r="ULI7" s="55"/>
      <c r="ULK7" s="55"/>
      <c r="ULM7" s="55"/>
      <c r="ULO7" s="55"/>
      <c r="ULQ7" s="55"/>
      <c r="ULS7" s="55"/>
      <c r="ULU7" s="55"/>
      <c r="ULW7" s="55"/>
      <c r="ULY7" s="55"/>
      <c r="UMA7" s="55"/>
      <c r="UMC7" s="55"/>
      <c r="UME7" s="55"/>
      <c r="UMG7" s="55"/>
      <c r="UMI7" s="55"/>
      <c r="UMK7" s="55"/>
      <c r="UMM7" s="55"/>
      <c r="UMO7" s="55"/>
      <c r="UMQ7" s="55"/>
      <c r="UMS7" s="55"/>
      <c r="UMU7" s="55"/>
      <c r="UMW7" s="55"/>
      <c r="UMY7" s="55"/>
      <c r="UNA7" s="55"/>
      <c r="UNC7" s="55"/>
      <c r="UNE7" s="55"/>
      <c r="UNG7" s="55"/>
      <c r="UNI7" s="55"/>
      <c r="UNK7" s="55"/>
      <c r="UNM7" s="55"/>
      <c r="UNO7" s="55"/>
      <c r="UNQ7" s="55"/>
      <c r="UNS7" s="55"/>
      <c r="UNU7" s="55"/>
      <c r="UNW7" s="55"/>
      <c r="UNY7" s="55"/>
      <c r="UOA7" s="55"/>
      <c r="UOC7" s="55"/>
      <c r="UOE7" s="55"/>
      <c r="UOG7" s="55"/>
      <c r="UOI7" s="55"/>
      <c r="UOK7" s="55"/>
      <c r="UOM7" s="55"/>
      <c r="UOO7" s="55"/>
      <c r="UOQ7" s="55"/>
      <c r="UOS7" s="55"/>
      <c r="UOU7" s="55"/>
      <c r="UOW7" s="55"/>
      <c r="UOY7" s="55"/>
      <c r="UPA7" s="55"/>
      <c r="UPC7" s="55"/>
      <c r="UPE7" s="55"/>
      <c r="UPG7" s="55"/>
      <c r="UPI7" s="55"/>
      <c r="UPK7" s="55"/>
      <c r="UPM7" s="55"/>
      <c r="UPO7" s="55"/>
      <c r="UPQ7" s="55"/>
      <c r="UPS7" s="55"/>
      <c r="UPU7" s="55"/>
      <c r="UPW7" s="55"/>
      <c r="UPY7" s="55"/>
      <c r="UQA7" s="55"/>
      <c r="UQC7" s="55"/>
      <c r="UQE7" s="55"/>
      <c r="UQG7" s="55"/>
      <c r="UQI7" s="55"/>
      <c r="UQK7" s="55"/>
      <c r="UQM7" s="55"/>
      <c r="UQO7" s="55"/>
      <c r="UQQ7" s="55"/>
      <c r="UQS7" s="55"/>
      <c r="UQU7" s="55"/>
      <c r="UQW7" s="55"/>
      <c r="UQY7" s="55"/>
      <c r="URA7" s="55"/>
      <c r="URC7" s="55"/>
      <c r="URE7" s="55"/>
      <c r="URG7" s="55"/>
      <c r="URI7" s="55"/>
      <c r="URK7" s="55"/>
      <c r="URM7" s="55"/>
      <c r="URO7" s="55"/>
      <c r="URQ7" s="55"/>
      <c r="URS7" s="55"/>
      <c r="URU7" s="55"/>
      <c r="URW7" s="55"/>
      <c r="URY7" s="55"/>
      <c r="USA7" s="55"/>
      <c r="USC7" s="55"/>
      <c r="USE7" s="55"/>
      <c r="USG7" s="55"/>
      <c r="USI7" s="55"/>
      <c r="USK7" s="55"/>
      <c r="USM7" s="55"/>
      <c r="USO7" s="55"/>
      <c r="USQ7" s="55"/>
      <c r="USS7" s="55"/>
      <c r="USU7" s="55"/>
      <c r="USW7" s="55"/>
      <c r="USY7" s="55"/>
      <c r="UTA7" s="55"/>
      <c r="UTC7" s="55"/>
      <c r="UTE7" s="55"/>
      <c r="UTG7" s="55"/>
      <c r="UTI7" s="55"/>
      <c r="UTK7" s="55"/>
      <c r="UTM7" s="55"/>
      <c r="UTO7" s="55"/>
      <c r="UTQ7" s="55"/>
      <c r="UTS7" s="55"/>
      <c r="UTU7" s="55"/>
      <c r="UTW7" s="55"/>
      <c r="UTY7" s="55"/>
      <c r="UUA7" s="55"/>
      <c r="UUC7" s="55"/>
      <c r="UUE7" s="55"/>
      <c r="UUG7" s="55"/>
      <c r="UUI7" s="55"/>
      <c r="UUK7" s="55"/>
      <c r="UUM7" s="55"/>
      <c r="UUO7" s="55"/>
      <c r="UUQ7" s="55"/>
      <c r="UUS7" s="55"/>
      <c r="UUU7" s="55"/>
      <c r="UUW7" s="55"/>
      <c r="UUY7" s="55"/>
      <c r="UVA7" s="55"/>
      <c r="UVC7" s="55"/>
      <c r="UVE7" s="55"/>
      <c r="UVG7" s="55"/>
      <c r="UVI7" s="55"/>
      <c r="UVK7" s="55"/>
      <c r="UVM7" s="55"/>
      <c r="UVO7" s="55"/>
      <c r="UVQ7" s="55"/>
      <c r="UVS7" s="55"/>
      <c r="UVU7" s="55"/>
      <c r="UVW7" s="55"/>
      <c r="UVY7" s="55"/>
      <c r="UWA7" s="55"/>
      <c r="UWC7" s="55"/>
      <c r="UWE7" s="55"/>
      <c r="UWG7" s="55"/>
      <c r="UWI7" s="55"/>
      <c r="UWK7" s="55"/>
      <c r="UWM7" s="55"/>
      <c r="UWO7" s="55"/>
      <c r="UWQ7" s="55"/>
      <c r="UWS7" s="55"/>
      <c r="UWU7" s="55"/>
      <c r="UWW7" s="55"/>
      <c r="UWY7" s="55"/>
      <c r="UXA7" s="55"/>
      <c r="UXC7" s="55"/>
      <c r="UXE7" s="55"/>
      <c r="UXG7" s="55"/>
      <c r="UXI7" s="55"/>
      <c r="UXK7" s="55"/>
      <c r="UXM7" s="55"/>
      <c r="UXO7" s="55"/>
      <c r="UXQ7" s="55"/>
      <c r="UXS7" s="55"/>
      <c r="UXU7" s="55"/>
      <c r="UXW7" s="55"/>
      <c r="UXY7" s="55"/>
      <c r="UYA7" s="55"/>
      <c r="UYC7" s="55"/>
      <c r="UYE7" s="55"/>
      <c r="UYG7" s="55"/>
      <c r="UYI7" s="55"/>
      <c r="UYK7" s="55"/>
      <c r="UYM7" s="55"/>
      <c r="UYO7" s="55"/>
      <c r="UYQ7" s="55"/>
      <c r="UYS7" s="55"/>
      <c r="UYU7" s="55"/>
      <c r="UYW7" s="55"/>
      <c r="UYY7" s="55"/>
      <c r="UZA7" s="55"/>
      <c r="UZC7" s="55"/>
      <c r="UZE7" s="55"/>
      <c r="UZG7" s="55"/>
      <c r="UZI7" s="55"/>
      <c r="UZK7" s="55"/>
      <c r="UZM7" s="55"/>
      <c r="UZO7" s="55"/>
      <c r="UZQ7" s="55"/>
      <c r="UZS7" s="55"/>
      <c r="UZU7" s="55"/>
      <c r="UZW7" s="55"/>
      <c r="UZY7" s="55"/>
      <c r="VAA7" s="55"/>
      <c r="VAC7" s="55"/>
      <c r="VAE7" s="55"/>
      <c r="VAG7" s="55"/>
      <c r="VAI7" s="55"/>
      <c r="VAK7" s="55"/>
      <c r="VAM7" s="55"/>
      <c r="VAO7" s="55"/>
      <c r="VAQ7" s="55"/>
      <c r="VAS7" s="55"/>
      <c r="VAU7" s="55"/>
      <c r="VAW7" s="55"/>
      <c r="VAY7" s="55"/>
      <c r="VBA7" s="55"/>
      <c r="VBC7" s="55"/>
      <c r="VBE7" s="55"/>
      <c r="VBG7" s="55"/>
      <c r="VBI7" s="55"/>
      <c r="VBK7" s="55"/>
      <c r="VBM7" s="55"/>
      <c r="VBO7" s="55"/>
      <c r="VBQ7" s="55"/>
      <c r="VBS7" s="55"/>
      <c r="VBU7" s="55"/>
      <c r="VBW7" s="55"/>
      <c r="VBY7" s="55"/>
      <c r="VCA7" s="55"/>
      <c r="VCC7" s="55"/>
      <c r="VCE7" s="55"/>
      <c r="VCG7" s="55"/>
      <c r="VCI7" s="55"/>
      <c r="VCK7" s="55"/>
      <c r="VCM7" s="55"/>
      <c r="VCO7" s="55"/>
      <c r="VCQ7" s="55"/>
      <c r="VCS7" s="55"/>
      <c r="VCU7" s="55"/>
      <c r="VCW7" s="55"/>
      <c r="VCY7" s="55"/>
      <c r="VDA7" s="55"/>
      <c r="VDC7" s="55"/>
      <c r="VDE7" s="55"/>
      <c r="VDG7" s="55"/>
      <c r="VDI7" s="55"/>
      <c r="VDK7" s="55"/>
      <c r="VDM7" s="55"/>
      <c r="VDO7" s="55"/>
      <c r="VDQ7" s="55"/>
      <c r="VDS7" s="55"/>
      <c r="VDU7" s="55"/>
      <c r="VDW7" s="55"/>
      <c r="VDY7" s="55"/>
      <c r="VEA7" s="55"/>
      <c r="VEC7" s="55"/>
      <c r="VEE7" s="55"/>
      <c r="VEG7" s="55"/>
      <c r="VEI7" s="55"/>
      <c r="VEK7" s="55"/>
      <c r="VEM7" s="55"/>
      <c r="VEO7" s="55"/>
      <c r="VEQ7" s="55"/>
      <c r="VES7" s="55"/>
      <c r="VEU7" s="55"/>
      <c r="VEW7" s="55"/>
      <c r="VEY7" s="55"/>
      <c r="VFA7" s="55"/>
      <c r="VFC7" s="55"/>
      <c r="VFE7" s="55"/>
      <c r="VFG7" s="55"/>
      <c r="VFI7" s="55"/>
      <c r="VFK7" s="55"/>
      <c r="VFM7" s="55"/>
      <c r="VFO7" s="55"/>
      <c r="VFQ7" s="55"/>
      <c r="VFS7" s="55"/>
      <c r="VFU7" s="55"/>
      <c r="VFW7" s="55"/>
      <c r="VFY7" s="55"/>
      <c r="VGA7" s="55"/>
      <c r="VGC7" s="55"/>
      <c r="VGE7" s="55"/>
      <c r="VGG7" s="55"/>
      <c r="VGI7" s="55"/>
      <c r="VGK7" s="55"/>
      <c r="VGM7" s="55"/>
      <c r="VGO7" s="55"/>
      <c r="VGQ7" s="55"/>
      <c r="VGS7" s="55"/>
      <c r="VGU7" s="55"/>
      <c r="VGW7" s="55"/>
      <c r="VGY7" s="55"/>
      <c r="VHA7" s="55"/>
      <c r="VHC7" s="55"/>
      <c r="VHE7" s="55"/>
      <c r="VHG7" s="55"/>
      <c r="VHI7" s="55"/>
      <c r="VHK7" s="55"/>
      <c r="VHM7" s="55"/>
      <c r="VHO7" s="55"/>
      <c r="VHQ7" s="55"/>
      <c r="VHS7" s="55"/>
      <c r="VHU7" s="55"/>
      <c r="VHW7" s="55"/>
      <c r="VHY7" s="55"/>
      <c r="VIA7" s="55"/>
      <c r="VIC7" s="55"/>
      <c r="VIE7" s="55"/>
      <c r="VIG7" s="55"/>
      <c r="VII7" s="55"/>
      <c r="VIK7" s="55"/>
      <c r="VIM7" s="55"/>
      <c r="VIO7" s="55"/>
      <c r="VIQ7" s="55"/>
      <c r="VIS7" s="55"/>
      <c r="VIU7" s="55"/>
      <c r="VIW7" s="55"/>
      <c r="VIY7" s="55"/>
      <c r="VJA7" s="55"/>
      <c r="VJC7" s="55"/>
      <c r="VJE7" s="55"/>
      <c r="VJG7" s="55"/>
      <c r="VJI7" s="55"/>
      <c r="VJK7" s="55"/>
      <c r="VJM7" s="55"/>
      <c r="VJO7" s="55"/>
      <c r="VJQ7" s="55"/>
      <c r="VJS7" s="55"/>
      <c r="VJU7" s="55"/>
      <c r="VJW7" s="55"/>
      <c r="VJY7" s="55"/>
      <c r="VKA7" s="55"/>
      <c r="VKC7" s="55"/>
      <c r="VKE7" s="55"/>
      <c r="VKG7" s="55"/>
      <c r="VKI7" s="55"/>
      <c r="VKK7" s="55"/>
      <c r="VKM7" s="55"/>
      <c r="VKO7" s="55"/>
      <c r="VKQ7" s="55"/>
      <c r="VKS7" s="55"/>
      <c r="VKU7" s="55"/>
      <c r="VKW7" s="55"/>
      <c r="VKY7" s="55"/>
      <c r="VLA7" s="55"/>
      <c r="VLC7" s="55"/>
      <c r="VLE7" s="55"/>
      <c r="VLG7" s="55"/>
      <c r="VLI7" s="55"/>
      <c r="VLK7" s="55"/>
      <c r="VLM7" s="55"/>
      <c r="VLO7" s="55"/>
      <c r="VLQ7" s="55"/>
      <c r="VLS7" s="55"/>
      <c r="VLU7" s="55"/>
      <c r="VLW7" s="55"/>
      <c r="VLY7" s="55"/>
      <c r="VMA7" s="55"/>
      <c r="VMC7" s="55"/>
      <c r="VME7" s="55"/>
      <c r="VMG7" s="55"/>
      <c r="VMI7" s="55"/>
      <c r="VMK7" s="55"/>
      <c r="VMM7" s="55"/>
      <c r="VMO7" s="55"/>
      <c r="VMQ7" s="55"/>
      <c r="VMS7" s="55"/>
      <c r="VMU7" s="55"/>
      <c r="VMW7" s="55"/>
      <c r="VMY7" s="55"/>
      <c r="VNA7" s="55"/>
      <c r="VNC7" s="55"/>
      <c r="VNE7" s="55"/>
      <c r="VNG7" s="55"/>
      <c r="VNI7" s="55"/>
      <c r="VNK7" s="55"/>
      <c r="VNM7" s="55"/>
      <c r="VNO7" s="55"/>
      <c r="VNQ7" s="55"/>
      <c r="VNS7" s="55"/>
      <c r="VNU7" s="55"/>
      <c r="VNW7" s="55"/>
      <c r="VNY7" s="55"/>
      <c r="VOA7" s="55"/>
      <c r="VOC7" s="55"/>
      <c r="VOE7" s="55"/>
      <c r="VOG7" s="55"/>
      <c r="VOI7" s="55"/>
      <c r="VOK7" s="55"/>
      <c r="VOM7" s="55"/>
      <c r="VOO7" s="55"/>
      <c r="VOQ7" s="55"/>
      <c r="VOS7" s="55"/>
      <c r="VOU7" s="55"/>
      <c r="VOW7" s="55"/>
      <c r="VOY7" s="55"/>
      <c r="VPA7" s="55"/>
      <c r="VPC7" s="55"/>
      <c r="VPE7" s="55"/>
      <c r="VPG7" s="55"/>
      <c r="VPI7" s="55"/>
      <c r="VPK7" s="55"/>
      <c r="VPM7" s="55"/>
      <c r="VPO7" s="55"/>
      <c r="VPQ7" s="55"/>
      <c r="VPS7" s="55"/>
      <c r="VPU7" s="55"/>
      <c r="VPW7" s="55"/>
      <c r="VPY7" s="55"/>
      <c r="VQA7" s="55"/>
      <c r="VQC7" s="55"/>
      <c r="VQE7" s="55"/>
      <c r="VQG7" s="55"/>
      <c r="VQI7" s="55"/>
      <c r="VQK7" s="55"/>
      <c r="VQM7" s="55"/>
      <c r="VQO7" s="55"/>
      <c r="VQQ7" s="55"/>
      <c r="VQS7" s="55"/>
      <c r="VQU7" s="55"/>
      <c r="VQW7" s="55"/>
      <c r="VQY7" s="55"/>
      <c r="VRA7" s="55"/>
      <c r="VRC7" s="55"/>
      <c r="VRE7" s="55"/>
      <c r="VRG7" s="55"/>
      <c r="VRI7" s="55"/>
      <c r="VRK7" s="55"/>
      <c r="VRM7" s="55"/>
      <c r="VRO7" s="55"/>
      <c r="VRQ7" s="55"/>
      <c r="VRS7" s="55"/>
      <c r="VRU7" s="55"/>
      <c r="VRW7" s="55"/>
      <c r="VRY7" s="55"/>
      <c r="VSA7" s="55"/>
      <c r="VSC7" s="55"/>
      <c r="VSE7" s="55"/>
      <c r="VSG7" s="55"/>
      <c r="VSI7" s="55"/>
      <c r="VSK7" s="55"/>
      <c r="VSM7" s="55"/>
      <c r="VSO7" s="55"/>
      <c r="VSQ7" s="55"/>
      <c r="VSS7" s="55"/>
      <c r="VSU7" s="55"/>
      <c r="VSW7" s="55"/>
      <c r="VSY7" s="55"/>
      <c r="VTA7" s="55"/>
      <c r="VTC7" s="55"/>
      <c r="VTE7" s="55"/>
      <c r="VTG7" s="55"/>
      <c r="VTI7" s="55"/>
      <c r="VTK7" s="55"/>
      <c r="VTM7" s="55"/>
      <c r="VTO7" s="55"/>
      <c r="VTQ7" s="55"/>
      <c r="VTS7" s="55"/>
      <c r="VTU7" s="55"/>
      <c r="VTW7" s="55"/>
      <c r="VTY7" s="55"/>
      <c r="VUA7" s="55"/>
      <c r="VUC7" s="55"/>
      <c r="VUE7" s="55"/>
      <c r="VUG7" s="55"/>
      <c r="VUI7" s="55"/>
      <c r="VUK7" s="55"/>
      <c r="VUM7" s="55"/>
      <c r="VUO7" s="55"/>
      <c r="VUQ7" s="55"/>
      <c r="VUS7" s="55"/>
      <c r="VUU7" s="55"/>
      <c r="VUW7" s="55"/>
      <c r="VUY7" s="55"/>
      <c r="VVA7" s="55"/>
      <c r="VVC7" s="55"/>
      <c r="VVE7" s="55"/>
      <c r="VVG7" s="55"/>
      <c r="VVI7" s="55"/>
      <c r="VVK7" s="55"/>
      <c r="VVM7" s="55"/>
      <c r="VVO7" s="55"/>
      <c r="VVQ7" s="55"/>
      <c r="VVS7" s="55"/>
      <c r="VVU7" s="55"/>
      <c r="VVW7" s="55"/>
      <c r="VVY7" s="55"/>
      <c r="VWA7" s="55"/>
      <c r="VWC7" s="55"/>
      <c r="VWE7" s="55"/>
      <c r="VWG7" s="55"/>
      <c r="VWI7" s="55"/>
      <c r="VWK7" s="55"/>
      <c r="VWM7" s="55"/>
      <c r="VWO7" s="55"/>
      <c r="VWQ7" s="55"/>
      <c r="VWS7" s="55"/>
      <c r="VWU7" s="55"/>
      <c r="VWW7" s="55"/>
      <c r="VWY7" s="55"/>
      <c r="VXA7" s="55"/>
      <c r="VXC7" s="55"/>
      <c r="VXE7" s="55"/>
      <c r="VXG7" s="55"/>
      <c r="VXI7" s="55"/>
      <c r="VXK7" s="55"/>
      <c r="VXM7" s="55"/>
      <c r="VXO7" s="55"/>
      <c r="VXQ7" s="55"/>
      <c r="VXS7" s="55"/>
      <c r="VXU7" s="55"/>
      <c r="VXW7" s="55"/>
      <c r="VXY7" s="55"/>
      <c r="VYA7" s="55"/>
      <c r="VYC7" s="55"/>
      <c r="VYE7" s="55"/>
      <c r="VYG7" s="55"/>
      <c r="VYI7" s="55"/>
      <c r="VYK7" s="55"/>
      <c r="VYM7" s="55"/>
      <c r="VYO7" s="55"/>
      <c r="VYQ7" s="55"/>
      <c r="VYS7" s="55"/>
      <c r="VYU7" s="55"/>
      <c r="VYW7" s="55"/>
      <c r="VYY7" s="55"/>
      <c r="VZA7" s="55"/>
      <c r="VZC7" s="55"/>
      <c r="VZE7" s="55"/>
      <c r="VZG7" s="55"/>
      <c r="VZI7" s="55"/>
      <c r="VZK7" s="55"/>
      <c r="VZM7" s="55"/>
      <c r="VZO7" s="55"/>
      <c r="VZQ7" s="55"/>
      <c r="VZS7" s="55"/>
      <c r="VZU7" s="55"/>
      <c r="VZW7" s="55"/>
      <c r="VZY7" s="55"/>
      <c r="WAA7" s="55"/>
      <c r="WAC7" s="55"/>
      <c r="WAE7" s="55"/>
      <c r="WAG7" s="55"/>
      <c r="WAI7" s="55"/>
      <c r="WAK7" s="55"/>
      <c r="WAM7" s="55"/>
      <c r="WAO7" s="55"/>
      <c r="WAQ7" s="55"/>
      <c r="WAS7" s="55"/>
      <c r="WAU7" s="55"/>
      <c r="WAW7" s="55"/>
      <c r="WAY7" s="55"/>
      <c r="WBA7" s="55"/>
      <c r="WBC7" s="55"/>
      <c r="WBE7" s="55"/>
      <c r="WBG7" s="55"/>
      <c r="WBI7" s="55"/>
      <c r="WBK7" s="55"/>
      <c r="WBM7" s="55"/>
      <c r="WBO7" s="55"/>
      <c r="WBQ7" s="55"/>
      <c r="WBS7" s="55"/>
      <c r="WBU7" s="55"/>
      <c r="WBW7" s="55"/>
      <c r="WBY7" s="55"/>
      <c r="WCA7" s="55"/>
      <c r="WCC7" s="55"/>
      <c r="WCE7" s="55"/>
      <c r="WCG7" s="55"/>
      <c r="WCI7" s="55"/>
      <c r="WCK7" s="55"/>
      <c r="WCM7" s="55"/>
      <c r="WCO7" s="55"/>
      <c r="WCQ7" s="55"/>
      <c r="WCS7" s="55"/>
      <c r="WCU7" s="55"/>
      <c r="WCW7" s="55"/>
      <c r="WCY7" s="55"/>
      <c r="WDA7" s="55"/>
      <c r="WDC7" s="55"/>
      <c r="WDE7" s="55"/>
      <c r="WDG7" s="55"/>
      <c r="WDI7" s="55"/>
      <c r="WDK7" s="55"/>
      <c r="WDM7" s="55"/>
      <c r="WDO7" s="55"/>
      <c r="WDQ7" s="55"/>
      <c r="WDS7" s="55"/>
      <c r="WDU7" s="55"/>
      <c r="WDW7" s="55"/>
      <c r="WDY7" s="55"/>
      <c r="WEA7" s="55"/>
      <c r="WEC7" s="55"/>
      <c r="WEE7" s="55"/>
      <c r="WEG7" s="55"/>
      <c r="WEI7" s="55"/>
      <c r="WEK7" s="55"/>
      <c r="WEM7" s="55"/>
      <c r="WEO7" s="55"/>
      <c r="WEQ7" s="55"/>
      <c r="WES7" s="55"/>
      <c r="WEU7" s="55"/>
      <c r="WEW7" s="55"/>
      <c r="WEY7" s="55"/>
      <c r="WFA7" s="55"/>
      <c r="WFC7" s="55"/>
      <c r="WFE7" s="55"/>
      <c r="WFG7" s="55"/>
      <c r="WFI7" s="55"/>
      <c r="WFK7" s="55"/>
      <c r="WFM7" s="55"/>
      <c r="WFO7" s="55"/>
      <c r="WFQ7" s="55"/>
      <c r="WFS7" s="55"/>
      <c r="WFU7" s="55"/>
      <c r="WFW7" s="55"/>
      <c r="WFY7" s="55"/>
      <c r="WGA7" s="55"/>
      <c r="WGC7" s="55"/>
      <c r="WGE7" s="55"/>
      <c r="WGG7" s="55"/>
      <c r="WGI7" s="55"/>
      <c r="WGK7" s="55"/>
      <c r="WGM7" s="55"/>
      <c r="WGO7" s="55"/>
      <c r="WGQ7" s="55"/>
      <c r="WGS7" s="55"/>
      <c r="WGU7" s="55"/>
      <c r="WGW7" s="55"/>
      <c r="WGY7" s="55"/>
      <c r="WHA7" s="55"/>
      <c r="WHC7" s="55"/>
      <c r="WHE7" s="55"/>
      <c r="WHG7" s="55"/>
      <c r="WHI7" s="55"/>
      <c r="WHK7" s="55"/>
      <c r="WHM7" s="55"/>
      <c r="WHO7" s="55"/>
      <c r="WHQ7" s="55"/>
      <c r="WHS7" s="55"/>
      <c r="WHU7" s="55"/>
      <c r="WHW7" s="55"/>
      <c r="WHY7" s="55"/>
      <c r="WIA7" s="55"/>
      <c r="WIC7" s="55"/>
      <c r="WIE7" s="55"/>
      <c r="WIG7" s="55"/>
      <c r="WII7" s="55"/>
      <c r="WIK7" s="55"/>
      <c r="WIM7" s="55"/>
      <c r="WIO7" s="55"/>
      <c r="WIQ7" s="55"/>
      <c r="WIS7" s="55"/>
      <c r="WIU7" s="55"/>
      <c r="WIW7" s="55"/>
      <c r="WIY7" s="55"/>
      <c r="WJA7" s="55"/>
      <c r="WJC7" s="55"/>
      <c r="WJE7" s="55"/>
      <c r="WJG7" s="55"/>
      <c r="WJI7" s="55"/>
      <c r="WJK7" s="55"/>
      <c r="WJM7" s="55"/>
      <c r="WJO7" s="55"/>
      <c r="WJQ7" s="55"/>
      <c r="WJS7" s="55"/>
      <c r="WJU7" s="55"/>
      <c r="WJW7" s="55"/>
      <c r="WJY7" s="55"/>
      <c r="WKA7" s="55"/>
      <c r="WKC7" s="55"/>
      <c r="WKE7" s="55"/>
      <c r="WKG7" s="55"/>
      <c r="WKI7" s="55"/>
      <c r="WKK7" s="55"/>
      <c r="WKM7" s="55"/>
      <c r="WKO7" s="55"/>
      <c r="WKQ7" s="55"/>
      <c r="WKS7" s="55"/>
      <c r="WKU7" s="55"/>
      <c r="WKW7" s="55"/>
      <c r="WKY7" s="55"/>
      <c r="WLA7" s="55"/>
      <c r="WLC7" s="55"/>
      <c r="WLE7" s="55"/>
      <c r="WLG7" s="55"/>
      <c r="WLI7" s="55"/>
      <c r="WLK7" s="55"/>
      <c r="WLM7" s="55"/>
      <c r="WLO7" s="55"/>
      <c r="WLQ7" s="55"/>
      <c r="WLS7" s="55"/>
      <c r="WLU7" s="55"/>
      <c r="WLW7" s="55"/>
      <c r="WLY7" s="55"/>
      <c r="WMA7" s="55"/>
      <c r="WMC7" s="55"/>
      <c r="WME7" s="55"/>
      <c r="WMG7" s="55"/>
      <c r="WMI7" s="55"/>
      <c r="WMK7" s="55"/>
      <c r="WMM7" s="55"/>
      <c r="WMO7" s="55"/>
      <c r="WMQ7" s="55"/>
      <c r="WMS7" s="55"/>
      <c r="WMU7" s="55"/>
      <c r="WMW7" s="55"/>
      <c r="WMY7" s="55"/>
      <c r="WNA7" s="55"/>
      <c r="WNC7" s="55"/>
      <c r="WNE7" s="55"/>
      <c r="WNG7" s="55"/>
      <c r="WNI7" s="55"/>
      <c r="WNK7" s="55"/>
      <c r="WNM7" s="55"/>
      <c r="WNO7" s="55"/>
      <c r="WNQ7" s="55"/>
      <c r="WNS7" s="55"/>
      <c r="WNU7" s="55"/>
      <c r="WNW7" s="55"/>
      <c r="WNY7" s="55"/>
      <c r="WOA7" s="55"/>
      <c r="WOC7" s="55"/>
      <c r="WOE7" s="55"/>
      <c r="WOG7" s="55"/>
      <c r="WOI7" s="55"/>
      <c r="WOK7" s="55"/>
      <c r="WOM7" s="55"/>
      <c r="WOO7" s="55"/>
      <c r="WOQ7" s="55"/>
      <c r="WOS7" s="55"/>
      <c r="WOU7" s="55"/>
      <c r="WOW7" s="55"/>
      <c r="WOY7" s="55"/>
      <c r="WPA7" s="55"/>
      <c r="WPC7" s="55"/>
      <c r="WPE7" s="55"/>
      <c r="WPG7" s="55"/>
      <c r="WPI7" s="55"/>
      <c r="WPK7" s="55"/>
      <c r="WPM7" s="55"/>
      <c r="WPO7" s="55"/>
      <c r="WPQ7" s="55"/>
      <c r="WPS7" s="55"/>
      <c r="WPU7" s="55"/>
      <c r="WPW7" s="55"/>
      <c r="WPY7" s="55"/>
      <c r="WQA7" s="55"/>
      <c r="WQC7" s="55"/>
      <c r="WQE7" s="55"/>
      <c r="WQG7" s="55"/>
      <c r="WQI7" s="55"/>
      <c r="WQK7" s="55"/>
      <c r="WQM7" s="55"/>
      <c r="WQO7" s="55"/>
      <c r="WQQ7" s="55"/>
      <c r="WQS7" s="55"/>
      <c r="WQU7" s="55"/>
      <c r="WQW7" s="55"/>
      <c r="WQY7" s="55"/>
      <c r="WRA7" s="55"/>
      <c r="WRC7" s="55"/>
      <c r="WRE7" s="55"/>
      <c r="WRG7" s="55"/>
      <c r="WRI7" s="55"/>
      <c r="WRK7" s="55"/>
      <c r="WRM7" s="55"/>
      <c r="WRO7" s="55"/>
      <c r="WRQ7" s="55"/>
      <c r="WRS7" s="55"/>
      <c r="WRU7" s="55"/>
      <c r="WRW7" s="55"/>
      <c r="WRY7" s="55"/>
      <c r="WSA7" s="55"/>
      <c r="WSC7" s="55"/>
      <c r="WSE7" s="55"/>
      <c r="WSG7" s="55"/>
      <c r="WSI7" s="55"/>
      <c r="WSK7" s="55"/>
      <c r="WSM7" s="55"/>
      <c r="WSO7" s="55"/>
      <c r="WSQ7" s="55"/>
      <c r="WSS7" s="55"/>
      <c r="WSU7" s="55"/>
      <c r="WSW7" s="55"/>
      <c r="WSY7" s="55"/>
      <c r="WTA7" s="55"/>
      <c r="WTC7" s="55"/>
      <c r="WTE7" s="55"/>
      <c r="WTG7" s="55"/>
      <c r="WTI7" s="55"/>
      <c r="WTK7" s="55"/>
      <c r="WTM7" s="55"/>
      <c r="WTO7" s="55"/>
      <c r="WTQ7" s="55"/>
      <c r="WTS7" s="55"/>
      <c r="WTU7" s="55"/>
      <c r="WTW7" s="55"/>
      <c r="WTY7" s="55"/>
      <c r="WUA7" s="55"/>
      <c r="WUC7" s="55"/>
      <c r="WUE7" s="55"/>
      <c r="WUG7" s="55"/>
      <c r="WUI7" s="55"/>
      <c r="WUK7" s="55"/>
      <c r="WUM7" s="55"/>
      <c r="WUO7" s="55"/>
      <c r="WUQ7" s="55"/>
      <c r="WUS7" s="55"/>
      <c r="WUU7" s="55"/>
      <c r="WUW7" s="55"/>
      <c r="WUY7" s="55"/>
      <c r="WVA7" s="55"/>
      <c r="WVC7" s="55"/>
      <c r="WVE7" s="55"/>
      <c r="WVG7" s="55"/>
      <c r="WVI7" s="55"/>
      <c r="WVK7" s="55"/>
      <c r="WVM7" s="55"/>
      <c r="WVO7" s="55"/>
      <c r="WVQ7" s="55"/>
      <c r="WVS7" s="55"/>
      <c r="WVU7" s="55"/>
      <c r="WVW7" s="55"/>
      <c r="WVY7" s="55"/>
      <c r="WWA7" s="55"/>
      <c r="WWC7" s="55"/>
      <c r="WWE7" s="55"/>
      <c r="WWG7" s="55"/>
      <c r="WWI7" s="55"/>
      <c r="WWK7" s="55"/>
      <c r="WWM7" s="55"/>
      <c r="WWO7" s="55"/>
      <c r="WWQ7" s="55"/>
      <c r="WWS7" s="55"/>
      <c r="WWU7" s="55"/>
      <c r="WWW7" s="55"/>
      <c r="WWY7" s="55"/>
      <c r="WXA7" s="55"/>
      <c r="WXC7" s="55"/>
      <c r="WXE7" s="55"/>
      <c r="WXG7" s="55"/>
      <c r="WXI7" s="55"/>
      <c r="WXK7" s="55"/>
      <c r="WXM7" s="55"/>
      <c r="WXO7" s="55"/>
      <c r="WXQ7" s="55"/>
      <c r="WXS7" s="55"/>
      <c r="WXU7" s="55"/>
      <c r="WXW7" s="55"/>
      <c r="WXY7" s="55"/>
      <c r="WYA7" s="55"/>
      <c r="WYC7" s="55"/>
      <c r="WYE7" s="55"/>
      <c r="WYG7" s="55"/>
      <c r="WYI7" s="55"/>
      <c r="WYK7" s="55"/>
      <c r="WYM7" s="55"/>
      <c r="WYO7" s="55"/>
      <c r="WYQ7" s="55"/>
      <c r="WYS7" s="55"/>
      <c r="WYU7" s="55"/>
      <c r="WYW7" s="55"/>
      <c r="WYY7" s="55"/>
      <c r="WZA7" s="55"/>
      <c r="WZC7" s="55"/>
      <c r="WZE7" s="55"/>
      <c r="WZG7" s="55"/>
      <c r="WZI7" s="55"/>
      <c r="WZK7" s="55"/>
      <c r="WZM7" s="55"/>
      <c r="WZO7" s="55"/>
      <c r="WZQ7" s="55"/>
      <c r="WZS7" s="55"/>
      <c r="WZU7" s="55"/>
      <c r="WZW7" s="55"/>
      <c r="WZY7" s="55"/>
      <c r="XAA7" s="55"/>
      <c r="XAC7" s="55"/>
      <c r="XAE7" s="55"/>
      <c r="XAG7" s="55"/>
      <c r="XAI7" s="55"/>
      <c r="XAK7" s="55"/>
      <c r="XAM7" s="55"/>
      <c r="XAO7" s="55"/>
      <c r="XAQ7" s="55"/>
      <c r="XAS7" s="55"/>
      <c r="XAU7" s="55"/>
      <c r="XAW7" s="55"/>
      <c r="XAY7" s="55"/>
      <c r="XBA7" s="55"/>
      <c r="XBC7" s="55"/>
      <c r="XBE7" s="55"/>
      <c r="XBG7" s="55"/>
      <c r="XBI7" s="55"/>
      <c r="XBK7" s="55"/>
      <c r="XBM7" s="55"/>
      <c r="XBO7" s="55"/>
      <c r="XBQ7" s="55"/>
      <c r="XBS7" s="55"/>
      <c r="XBU7" s="55"/>
      <c r="XBW7" s="55"/>
      <c r="XBY7" s="55"/>
      <c r="XCA7" s="55"/>
      <c r="XCC7" s="55"/>
      <c r="XCE7" s="55"/>
      <c r="XCG7" s="55"/>
      <c r="XCI7" s="55"/>
      <c r="XCK7" s="55"/>
      <c r="XCM7" s="55"/>
      <c r="XCO7" s="55"/>
      <c r="XCQ7" s="55"/>
      <c r="XCS7" s="55"/>
      <c r="XCU7" s="55"/>
      <c r="XCW7" s="55"/>
      <c r="XCY7" s="55"/>
      <c r="XDA7" s="55"/>
      <c r="XDC7" s="55"/>
      <c r="XDE7" s="55"/>
      <c r="XDG7" s="55"/>
      <c r="XDI7" s="55"/>
      <c r="XDK7" s="55"/>
      <c r="XDM7" s="55"/>
      <c r="XDO7" s="55"/>
      <c r="XDQ7" s="55"/>
      <c r="XDS7" s="55"/>
      <c r="XDU7" s="55"/>
      <c r="XDW7" s="55"/>
      <c r="XDY7" s="55"/>
      <c r="XEA7" s="55"/>
      <c r="XEC7" s="55"/>
      <c r="XEE7" s="55"/>
      <c r="XEG7" s="55"/>
      <c r="XEI7" s="55"/>
      <c r="XEK7" s="55"/>
      <c r="XEM7" s="55"/>
      <c r="XEO7" s="55"/>
      <c r="XEQ7" s="55"/>
      <c r="XES7" s="55"/>
      <c r="XEU7" s="55"/>
      <c r="XEW7" s="55"/>
      <c r="XEY7" s="55"/>
      <c r="XFA7" s="55"/>
      <c r="XFC7" s="55"/>
    </row>
    <row r="8" spans="1:1023 1025:2047 2049:3071 3073:4095 4097:5119 5121:6143 6145:7167 7169:8191 8193:9215 9217:10239 10241:11263 11265:12287 12289:13311 13313:14335 14337:15359 15361:16383" x14ac:dyDescent="0.3">
      <c r="A8" s="15" t="s">
        <v>79</v>
      </c>
      <c r="B8" s="19">
        <v>100</v>
      </c>
      <c r="C8" s="55"/>
      <c r="E8" s="55"/>
      <c r="G8" s="55"/>
      <c r="I8" s="55"/>
      <c r="K8" s="55"/>
      <c r="M8" s="55"/>
      <c r="O8" s="55"/>
      <c r="Q8" s="55"/>
      <c r="S8" s="55"/>
      <c r="U8" s="55"/>
      <c r="W8" s="55"/>
      <c r="Y8" s="55"/>
      <c r="AA8" s="55"/>
      <c r="AC8" s="55"/>
      <c r="AE8" s="55"/>
      <c r="AG8" s="55"/>
      <c r="AI8" s="55"/>
      <c r="AK8" s="55"/>
      <c r="AM8" s="55"/>
      <c r="AO8" s="55"/>
      <c r="AQ8" s="55"/>
      <c r="AS8" s="55"/>
      <c r="AU8" s="55"/>
      <c r="AW8" s="55"/>
      <c r="AY8" s="55"/>
      <c r="BA8" s="55"/>
      <c r="BC8" s="55"/>
      <c r="BE8" s="55"/>
      <c r="BG8" s="55"/>
      <c r="BI8" s="55"/>
      <c r="BK8" s="55"/>
      <c r="BM8" s="55"/>
      <c r="BO8" s="55"/>
      <c r="BQ8" s="55"/>
      <c r="BS8" s="55"/>
      <c r="BU8" s="55"/>
      <c r="BW8" s="55"/>
      <c r="BY8" s="55"/>
      <c r="CA8" s="55"/>
      <c r="CC8" s="55"/>
      <c r="CE8" s="55"/>
      <c r="CG8" s="55"/>
      <c r="CI8" s="55"/>
      <c r="CK8" s="55"/>
      <c r="CM8" s="55"/>
      <c r="CO8" s="55"/>
      <c r="CQ8" s="55"/>
      <c r="CS8" s="55"/>
      <c r="CU8" s="55"/>
      <c r="CW8" s="55"/>
      <c r="CY8" s="55"/>
      <c r="DA8" s="55"/>
      <c r="DC8" s="55"/>
      <c r="DE8" s="55"/>
      <c r="DG8" s="55"/>
      <c r="DI8" s="55"/>
      <c r="DK8" s="55"/>
      <c r="DM8" s="55"/>
      <c r="DO8" s="55"/>
      <c r="DQ8" s="55"/>
      <c r="DS8" s="55"/>
      <c r="DU8" s="55"/>
      <c r="DW8" s="55"/>
      <c r="DY8" s="55"/>
      <c r="EA8" s="55"/>
      <c r="EC8" s="55"/>
      <c r="EE8" s="55"/>
      <c r="EG8" s="55"/>
      <c r="EI8" s="55"/>
      <c r="EK8" s="55"/>
      <c r="EM8" s="55"/>
      <c r="EO8" s="55"/>
      <c r="EQ8" s="55"/>
      <c r="ES8" s="55"/>
      <c r="EU8" s="55"/>
      <c r="EW8" s="55"/>
      <c r="EY8" s="55"/>
      <c r="FA8" s="55"/>
      <c r="FC8" s="55"/>
      <c r="FE8" s="55"/>
      <c r="FG8" s="55"/>
      <c r="FI8" s="55"/>
      <c r="FK8" s="55"/>
      <c r="FM8" s="55"/>
      <c r="FO8" s="55"/>
      <c r="FQ8" s="55"/>
      <c r="FS8" s="55"/>
      <c r="FU8" s="55"/>
      <c r="FW8" s="55"/>
      <c r="FY8" s="55"/>
      <c r="GA8" s="55"/>
      <c r="GC8" s="55"/>
      <c r="GE8" s="55"/>
      <c r="GG8" s="55"/>
      <c r="GI8" s="55"/>
      <c r="GK8" s="55"/>
      <c r="GM8" s="55"/>
      <c r="GO8" s="55"/>
      <c r="GQ8" s="55"/>
      <c r="GS8" s="55"/>
      <c r="GU8" s="55"/>
      <c r="GW8" s="55"/>
      <c r="GY8" s="55"/>
      <c r="HA8" s="55"/>
      <c r="HC8" s="55"/>
      <c r="HE8" s="55"/>
      <c r="HG8" s="55"/>
      <c r="HI8" s="55"/>
      <c r="HK8" s="55"/>
      <c r="HM8" s="55"/>
      <c r="HO8" s="55"/>
      <c r="HQ8" s="55"/>
      <c r="HS8" s="55"/>
      <c r="HU8" s="55"/>
      <c r="HW8" s="55"/>
      <c r="HY8" s="55"/>
      <c r="IA8" s="55"/>
      <c r="IC8" s="55"/>
      <c r="IE8" s="55"/>
      <c r="IG8" s="55"/>
      <c r="II8" s="55"/>
      <c r="IK8" s="55"/>
      <c r="IM8" s="55"/>
      <c r="IO8" s="55"/>
      <c r="IQ8" s="55"/>
      <c r="IS8" s="55"/>
      <c r="IU8" s="55"/>
      <c r="IW8" s="55"/>
      <c r="IY8" s="55"/>
      <c r="JA8" s="55"/>
      <c r="JC8" s="55"/>
      <c r="JE8" s="55"/>
      <c r="JG8" s="55"/>
      <c r="JI8" s="55"/>
      <c r="JK8" s="55"/>
      <c r="JM8" s="55"/>
      <c r="JO8" s="55"/>
      <c r="JQ8" s="55"/>
      <c r="JS8" s="55"/>
      <c r="JU8" s="55"/>
      <c r="JW8" s="55"/>
      <c r="JY8" s="55"/>
      <c r="KA8" s="55"/>
      <c r="KC8" s="55"/>
      <c r="KE8" s="55"/>
      <c r="KG8" s="55"/>
      <c r="KI8" s="55"/>
      <c r="KK8" s="55"/>
      <c r="KM8" s="55"/>
      <c r="KO8" s="55"/>
      <c r="KQ8" s="55"/>
      <c r="KS8" s="55"/>
      <c r="KU8" s="55"/>
      <c r="KW8" s="55"/>
      <c r="KY8" s="55"/>
      <c r="LA8" s="55"/>
      <c r="LC8" s="55"/>
      <c r="LE8" s="55"/>
      <c r="LG8" s="55"/>
      <c r="LI8" s="55"/>
      <c r="LK8" s="55"/>
      <c r="LM8" s="55"/>
      <c r="LO8" s="55"/>
      <c r="LQ8" s="55"/>
      <c r="LS8" s="55"/>
      <c r="LU8" s="55"/>
      <c r="LW8" s="55"/>
      <c r="LY8" s="55"/>
      <c r="MA8" s="55"/>
      <c r="MC8" s="55"/>
      <c r="ME8" s="55"/>
      <c r="MG8" s="55"/>
      <c r="MI8" s="55"/>
      <c r="MK8" s="55"/>
      <c r="MM8" s="55"/>
      <c r="MO8" s="55"/>
      <c r="MQ8" s="55"/>
      <c r="MS8" s="55"/>
      <c r="MU8" s="55"/>
      <c r="MW8" s="55"/>
      <c r="MY8" s="55"/>
      <c r="NA8" s="55"/>
      <c r="NC8" s="55"/>
      <c r="NE8" s="55"/>
      <c r="NG8" s="55"/>
      <c r="NI8" s="55"/>
      <c r="NK8" s="55"/>
      <c r="NM8" s="55"/>
      <c r="NO8" s="55"/>
      <c r="NQ8" s="55"/>
      <c r="NS8" s="55"/>
      <c r="NU8" s="55"/>
      <c r="NW8" s="55"/>
      <c r="NY8" s="55"/>
      <c r="OA8" s="55"/>
      <c r="OC8" s="55"/>
      <c r="OE8" s="55"/>
      <c r="OG8" s="55"/>
      <c r="OI8" s="55"/>
      <c r="OK8" s="55"/>
      <c r="OM8" s="55"/>
      <c r="OO8" s="55"/>
      <c r="OQ8" s="55"/>
      <c r="OS8" s="55"/>
      <c r="OU8" s="55"/>
      <c r="OW8" s="55"/>
      <c r="OY8" s="55"/>
      <c r="PA8" s="55"/>
      <c r="PC8" s="55"/>
      <c r="PE8" s="55"/>
      <c r="PG8" s="55"/>
      <c r="PI8" s="55"/>
      <c r="PK8" s="55"/>
      <c r="PM8" s="55"/>
      <c r="PO8" s="55"/>
      <c r="PQ8" s="55"/>
      <c r="PS8" s="55"/>
      <c r="PU8" s="55"/>
      <c r="PW8" s="55"/>
      <c r="PY8" s="55"/>
      <c r="QA8" s="55"/>
      <c r="QC8" s="55"/>
      <c r="QE8" s="55"/>
      <c r="QG8" s="55"/>
      <c r="QI8" s="55"/>
      <c r="QK8" s="55"/>
      <c r="QM8" s="55"/>
      <c r="QO8" s="55"/>
      <c r="QQ8" s="55"/>
      <c r="QS8" s="55"/>
      <c r="QU8" s="55"/>
      <c r="QW8" s="55"/>
      <c r="QY8" s="55"/>
      <c r="RA8" s="55"/>
      <c r="RC8" s="55"/>
      <c r="RE8" s="55"/>
      <c r="RG8" s="55"/>
      <c r="RI8" s="55"/>
      <c r="RK8" s="55"/>
      <c r="RM8" s="55"/>
      <c r="RO8" s="55"/>
      <c r="RQ8" s="55"/>
      <c r="RS8" s="55"/>
      <c r="RU8" s="55"/>
      <c r="RW8" s="55"/>
      <c r="RY8" s="55"/>
      <c r="SA8" s="55"/>
      <c r="SC8" s="55"/>
      <c r="SE8" s="55"/>
      <c r="SG8" s="55"/>
      <c r="SI8" s="55"/>
      <c r="SK8" s="55"/>
      <c r="SM8" s="55"/>
      <c r="SO8" s="55"/>
      <c r="SQ8" s="55"/>
      <c r="SS8" s="55"/>
      <c r="SU8" s="55"/>
      <c r="SW8" s="55"/>
      <c r="SY8" s="55"/>
      <c r="TA8" s="55"/>
      <c r="TC8" s="55"/>
      <c r="TE8" s="55"/>
      <c r="TG8" s="55"/>
      <c r="TI8" s="55"/>
      <c r="TK8" s="55"/>
      <c r="TM8" s="55"/>
      <c r="TO8" s="55"/>
      <c r="TQ8" s="55"/>
      <c r="TS8" s="55"/>
      <c r="TU8" s="55"/>
      <c r="TW8" s="55"/>
      <c r="TY8" s="55"/>
      <c r="UA8" s="55"/>
      <c r="UC8" s="55"/>
      <c r="UE8" s="55"/>
      <c r="UG8" s="55"/>
      <c r="UI8" s="55"/>
      <c r="UK8" s="55"/>
      <c r="UM8" s="55"/>
      <c r="UO8" s="55"/>
      <c r="UQ8" s="55"/>
      <c r="US8" s="55"/>
      <c r="UU8" s="55"/>
      <c r="UW8" s="55"/>
      <c r="UY8" s="55"/>
      <c r="VA8" s="55"/>
      <c r="VC8" s="55"/>
      <c r="VE8" s="55"/>
      <c r="VG8" s="55"/>
      <c r="VI8" s="55"/>
      <c r="VK8" s="55"/>
      <c r="VM8" s="55"/>
      <c r="VO8" s="55"/>
      <c r="VQ8" s="55"/>
      <c r="VS8" s="55"/>
      <c r="VU8" s="55"/>
      <c r="VW8" s="55"/>
      <c r="VY8" s="55"/>
      <c r="WA8" s="55"/>
      <c r="WC8" s="55"/>
      <c r="WE8" s="55"/>
      <c r="WG8" s="55"/>
      <c r="WI8" s="55"/>
      <c r="WK8" s="55"/>
      <c r="WM8" s="55"/>
      <c r="WO8" s="55"/>
      <c r="WQ8" s="55"/>
      <c r="WS8" s="55"/>
      <c r="WU8" s="55"/>
      <c r="WW8" s="55"/>
      <c r="WY8" s="55"/>
      <c r="XA8" s="55"/>
      <c r="XC8" s="55"/>
      <c r="XE8" s="55"/>
      <c r="XG8" s="55"/>
      <c r="XI8" s="55"/>
      <c r="XK8" s="55"/>
      <c r="XM8" s="55"/>
      <c r="XO8" s="55"/>
      <c r="XQ8" s="55"/>
      <c r="XS8" s="55"/>
      <c r="XU8" s="55"/>
      <c r="XW8" s="55"/>
      <c r="XY8" s="55"/>
      <c r="YA8" s="55"/>
      <c r="YC8" s="55"/>
      <c r="YE8" s="55"/>
      <c r="YG8" s="55"/>
      <c r="YI8" s="55"/>
      <c r="YK8" s="55"/>
      <c r="YM8" s="55"/>
      <c r="YO8" s="55"/>
      <c r="YQ8" s="55"/>
      <c r="YS8" s="55"/>
      <c r="YU8" s="55"/>
      <c r="YW8" s="55"/>
      <c r="YY8" s="55"/>
      <c r="ZA8" s="55"/>
      <c r="ZC8" s="55"/>
      <c r="ZE8" s="55"/>
      <c r="ZG8" s="55"/>
      <c r="ZI8" s="55"/>
      <c r="ZK8" s="55"/>
      <c r="ZM8" s="55"/>
      <c r="ZO8" s="55"/>
      <c r="ZQ8" s="55"/>
      <c r="ZS8" s="55"/>
      <c r="ZU8" s="55"/>
      <c r="ZW8" s="55"/>
      <c r="ZY8" s="55"/>
      <c r="AAA8" s="55"/>
      <c r="AAC8" s="55"/>
      <c r="AAE8" s="55"/>
      <c r="AAG8" s="55"/>
      <c r="AAI8" s="55"/>
      <c r="AAK8" s="55"/>
      <c r="AAM8" s="55"/>
      <c r="AAO8" s="55"/>
      <c r="AAQ8" s="55"/>
      <c r="AAS8" s="55"/>
      <c r="AAU8" s="55"/>
      <c r="AAW8" s="55"/>
      <c r="AAY8" s="55"/>
      <c r="ABA8" s="55"/>
      <c r="ABC8" s="55"/>
      <c r="ABE8" s="55"/>
      <c r="ABG8" s="55"/>
      <c r="ABI8" s="55"/>
      <c r="ABK8" s="55"/>
      <c r="ABM8" s="55"/>
      <c r="ABO8" s="55"/>
      <c r="ABQ8" s="55"/>
      <c r="ABS8" s="55"/>
      <c r="ABU8" s="55"/>
      <c r="ABW8" s="55"/>
      <c r="ABY8" s="55"/>
      <c r="ACA8" s="55"/>
      <c r="ACC8" s="55"/>
      <c r="ACE8" s="55"/>
      <c r="ACG8" s="55"/>
      <c r="ACI8" s="55"/>
      <c r="ACK8" s="55"/>
      <c r="ACM8" s="55"/>
      <c r="ACO8" s="55"/>
      <c r="ACQ8" s="55"/>
      <c r="ACS8" s="55"/>
      <c r="ACU8" s="55"/>
      <c r="ACW8" s="55"/>
      <c r="ACY8" s="55"/>
      <c r="ADA8" s="55"/>
      <c r="ADC8" s="55"/>
      <c r="ADE8" s="55"/>
      <c r="ADG8" s="55"/>
      <c r="ADI8" s="55"/>
      <c r="ADK8" s="55"/>
      <c r="ADM8" s="55"/>
      <c r="ADO8" s="55"/>
      <c r="ADQ8" s="55"/>
      <c r="ADS8" s="55"/>
      <c r="ADU8" s="55"/>
      <c r="ADW8" s="55"/>
      <c r="ADY8" s="55"/>
      <c r="AEA8" s="55"/>
      <c r="AEC8" s="55"/>
      <c r="AEE8" s="55"/>
      <c r="AEG8" s="55"/>
      <c r="AEI8" s="55"/>
      <c r="AEK8" s="55"/>
      <c r="AEM8" s="55"/>
      <c r="AEO8" s="55"/>
      <c r="AEQ8" s="55"/>
      <c r="AES8" s="55"/>
      <c r="AEU8" s="55"/>
      <c r="AEW8" s="55"/>
      <c r="AEY8" s="55"/>
      <c r="AFA8" s="55"/>
      <c r="AFC8" s="55"/>
      <c r="AFE8" s="55"/>
      <c r="AFG8" s="55"/>
      <c r="AFI8" s="55"/>
      <c r="AFK8" s="55"/>
      <c r="AFM8" s="55"/>
      <c r="AFO8" s="55"/>
      <c r="AFQ8" s="55"/>
      <c r="AFS8" s="55"/>
      <c r="AFU8" s="55"/>
      <c r="AFW8" s="55"/>
      <c r="AFY8" s="55"/>
      <c r="AGA8" s="55"/>
      <c r="AGC8" s="55"/>
      <c r="AGE8" s="55"/>
      <c r="AGG8" s="55"/>
      <c r="AGI8" s="55"/>
      <c r="AGK8" s="55"/>
      <c r="AGM8" s="55"/>
      <c r="AGO8" s="55"/>
      <c r="AGQ8" s="55"/>
      <c r="AGS8" s="55"/>
      <c r="AGU8" s="55"/>
      <c r="AGW8" s="55"/>
      <c r="AGY8" s="55"/>
      <c r="AHA8" s="55"/>
      <c r="AHC8" s="55"/>
      <c r="AHE8" s="55"/>
      <c r="AHG8" s="55"/>
      <c r="AHI8" s="55"/>
      <c r="AHK8" s="55"/>
      <c r="AHM8" s="55"/>
      <c r="AHO8" s="55"/>
      <c r="AHQ8" s="55"/>
      <c r="AHS8" s="55"/>
      <c r="AHU8" s="55"/>
      <c r="AHW8" s="55"/>
      <c r="AHY8" s="55"/>
      <c r="AIA8" s="55"/>
      <c r="AIC8" s="55"/>
      <c r="AIE8" s="55"/>
      <c r="AIG8" s="55"/>
      <c r="AII8" s="55"/>
      <c r="AIK8" s="55"/>
      <c r="AIM8" s="55"/>
      <c r="AIO8" s="55"/>
      <c r="AIQ8" s="55"/>
      <c r="AIS8" s="55"/>
      <c r="AIU8" s="55"/>
      <c r="AIW8" s="55"/>
      <c r="AIY8" s="55"/>
      <c r="AJA8" s="55"/>
      <c r="AJC8" s="55"/>
      <c r="AJE8" s="55"/>
      <c r="AJG8" s="55"/>
      <c r="AJI8" s="55"/>
      <c r="AJK8" s="55"/>
      <c r="AJM8" s="55"/>
      <c r="AJO8" s="55"/>
      <c r="AJQ8" s="55"/>
      <c r="AJS8" s="55"/>
      <c r="AJU8" s="55"/>
      <c r="AJW8" s="55"/>
      <c r="AJY8" s="55"/>
      <c r="AKA8" s="55"/>
      <c r="AKC8" s="55"/>
      <c r="AKE8" s="55"/>
      <c r="AKG8" s="55"/>
      <c r="AKI8" s="55"/>
      <c r="AKK8" s="55"/>
      <c r="AKM8" s="55"/>
      <c r="AKO8" s="55"/>
      <c r="AKQ8" s="55"/>
      <c r="AKS8" s="55"/>
      <c r="AKU8" s="55"/>
      <c r="AKW8" s="55"/>
      <c r="AKY8" s="55"/>
      <c r="ALA8" s="55"/>
      <c r="ALC8" s="55"/>
      <c r="ALE8" s="55"/>
      <c r="ALG8" s="55"/>
      <c r="ALI8" s="55"/>
      <c r="ALK8" s="55"/>
      <c r="ALM8" s="55"/>
      <c r="ALO8" s="55"/>
      <c r="ALQ8" s="55"/>
      <c r="ALS8" s="55"/>
      <c r="ALU8" s="55"/>
      <c r="ALW8" s="55"/>
      <c r="ALY8" s="55"/>
      <c r="AMA8" s="55"/>
      <c r="AMC8" s="55"/>
      <c r="AME8" s="55"/>
      <c r="AMG8" s="55"/>
      <c r="AMI8" s="55"/>
      <c r="AMK8" s="55"/>
      <c r="AMM8" s="55"/>
      <c r="AMO8" s="55"/>
      <c r="AMQ8" s="55"/>
      <c r="AMS8" s="55"/>
      <c r="AMU8" s="55"/>
      <c r="AMW8" s="55"/>
      <c r="AMY8" s="55"/>
      <c r="ANA8" s="55"/>
      <c r="ANC8" s="55"/>
      <c r="ANE8" s="55"/>
      <c r="ANG8" s="55"/>
      <c r="ANI8" s="55"/>
      <c r="ANK8" s="55"/>
      <c r="ANM8" s="55"/>
      <c r="ANO8" s="55"/>
      <c r="ANQ8" s="55"/>
      <c r="ANS8" s="55"/>
      <c r="ANU8" s="55"/>
      <c r="ANW8" s="55"/>
      <c r="ANY8" s="55"/>
      <c r="AOA8" s="55"/>
      <c r="AOC8" s="55"/>
      <c r="AOE8" s="55"/>
      <c r="AOG8" s="55"/>
      <c r="AOI8" s="55"/>
      <c r="AOK8" s="55"/>
      <c r="AOM8" s="55"/>
      <c r="AOO8" s="55"/>
      <c r="AOQ8" s="55"/>
      <c r="AOS8" s="55"/>
      <c r="AOU8" s="55"/>
      <c r="AOW8" s="55"/>
      <c r="AOY8" s="55"/>
      <c r="APA8" s="55"/>
      <c r="APC8" s="55"/>
      <c r="APE8" s="55"/>
      <c r="APG8" s="55"/>
      <c r="API8" s="55"/>
      <c r="APK8" s="55"/>
      <c r="APM8" s="55"/>
      <c r="APO8" s="55"/>
      <c r="APQ8" s="55"/>
      <c r="APS8" s="55"/>
      <c r="APU8" s="55"/>
      <c r="APW8" s="55"/>
      <c r="APY8" s="55"/>
      <c r="AQA8" s="55"/>
      <c r="AQC8" s="55"/>
      <c r="AQE8" s="55"/>
      <c r="AQG8" s="55"/>
      <c r="AQI8" s="55"/>
      <c r="AQK8" s="55"/>
      <c r="AQM8" s="55"/>
      <c r="AQO8" s="55"/>
      <c r="AQQ8" s="55"/>
      <c r="AQS8" s="55"/>
      <c r="AQU8" s="55"/>
      <c r="AQW8" s="55"/>
      <c r="AQY8" s="55"/>
      <c r="ARA8" s="55"/>
      <c r="ARC8" s="55"/>
      <c r="ARE8" s="55"/>
      <c r="ARG8" s="55"/>
      <c r="ARI8" s="55"/>
      <c r="ARK8" s="55"/>
      <c r="ARM8" s="55"/>
      <c r="ARO8" s="55"/>
      <c r="ARQ8" s="55"/>
      <c r="ARS8" s="55"/>
      <c r="ARU8" s="55"/>
      <c r="ARW8" s="55"/>
      <c r="ARY8" s="55"/>
      <c r="ASA8" s="55"/>
      <c r="ASC8" s="55"/>
      <c r="ASE8" s="55"/>
      <c r="ASG8" s="55"/>
      <c r="ASI8" s="55"/>
      <c r="ASK8" s="55"/>
      <c r="ASM8" s="55"/>
      <c r="ASO8" s="55"/>
      <c r="ASQ8" s="55"/>
      <c r="ASS8" s="55"/>
      <c r="ASU8" s="55"/>
      <c r="ASW8" s="55"/>
      <c r="ASY8" s="55"/>
      <c r="ATA8" s="55"/>
      <c r="ATC8" s="55"/>
      <c r="ATE8" s="55"/>
      <c r="ATG8" s="55"/>
      <c r="ATI8" s="55"/>
      <c r="ATK8" s="55"/>
      <c r="ATM8" s="55"/>
      <c r="ATO8" s="55"/>
      <c r="ATQ8" s="55"/>
      <c r="ATS8" s="55"/>
      <c r="ATU8" s="55"/>
      <c r="ATW8" s="55"/>
      <c r="ATY8" s="55"/>
      <c r="AUA8" s="55"/>
      <c r="AUC8" s="55"/>
      <c r="AUE8" s="55"/>
      <c r="AUG8" s="55"/>
      <c r="AUI8" s="55"/>
      <c r="AUK8" s="55"/>
      <c r="AUM8" s="55"/>
      <c r="AUO8" s="55"/>
      <c r="AUQ8" s="55"/>
      <c r="AUS8" s="55"/>
      <c r="AUU8" s="55"/>
      <c r="AUW8" s="55"/>
      <c r="AUY8" s="55"/>
      <c r="AVA8" s="55"/>
      <c r="AVC8" s="55"/>
      <c r="AVE8" s="55"/>
      <c r="AVG8" s="55"/>
      <c r="AVI8" s="55"/>
      <c r="AVK8" s="55"/>
      <c r="AVM8" s="55"/>
      <c r="AVO8" s="55"/>
      <c r="AVQ8" s="55"/>
      <c r="AVS8" s="55"/>
      <c r="AVU8" s="55"/>
      <c r="AVW8" s="55"/>
      <c r="AVY8" s="55"/>
      <c r="AWA8" s="55"/>
      <c r="AWC8" s="55"/>
      <c r="AWE8" s="55"/>
      <c r="AWG8" s="55"/>
      <c r="AWI8" s="55"/>
      <c r="AWK8" s="55"/>
      <c r="AWM8" s="55"/>
      <c r="AWO8" s="55"/>
      <c r="AWQ8" s="55"/>
      <c r="AWS8" s="55"/>
      <c r="AWU8" s="55"/>
      <c r="AWW8" s="55"/>
      <c r="AWY8" s="55"/>
      <c r="AXA8" s="55"/>
      <c r="AXC8" s="55"/>
      <c r="AXE8" s="55"/>
      <c r="AXG8" s="55"/>
      <c r="AXI8" s="55"/>
      <c r="AXK8" s="55"/>
      <c r="AXM8" s="55"/>
      <c r="AXO8" s="55"/>
      <c r="AXQ8" s="55"/>
      <c r="AXS8" s="55"/>
      <c r="AXU8" s="55"/>
      <c r="AXW8" s="55"/>
      <c r="AXY8" s="55"/>
      <c r="AYA8" s="55"/>
      <c r="AYC8" s="55"/>
      <c r="AYE8" s="55"/>
      <c r="AYG8" s="55"/>
      <c r="AYI8" s="55"/>
      <c r="AYK8" s="55"/>
      <c r="AYM8" s="55"/>
      <c r="AYO8" s="55"/>
      <c r="AYQ8" s="55"/>
      <c r="AYS8" s="55"/>
      <c r="AYU8" s="55"/>
      <c r="AYW8" s="55"/>
      <c r="AYY8" s="55"/>
      <c r="AZA8" s="55"/>
      <c r="AZC8" s="55"/>
      <c r="AZE8" s="55"/>
      <c r="AZG8" s="55"/>
      <c r="AZI8" s="55"/>
      <c r="AZK8" s="55"/>
      <c r="AZM8" s="55"/>
      <c r="AZO8" s="55"/>
      <c r="AZQ8" s="55"/>
      <c r="AZS8" s="55"/>
      <c r="AZU8" s="55"/>
      <c r="AZW8" s="55"/>
      <c r="AZY8" s="55"/>
      <c r="BAA8" s="55"/>
      <c r="BAC8" s="55"/>
      <c r="BAE8" s="55"/>
      <c r="BAG8" s="55"/>
      <c r="BAI8" s="55"/>
      <c r="BAK8" s="55"/>
      <c r="BAM8" s="55"/>
      <c r="BAO8" s="55"/>
      <c r="BAQ8" s="55"/>
      <c r="BAS8" s="55"/>
      <c r="BAU8" s="55"/>
      <c r="BAW8" s="55"/>
      <c r="BAY8" s="55"/>
      <c r="BBA8" s="55"/>
      <c r="BBC8" s="55"/>
      <c r="BBE8" s="55"/>
      <c r="BBG8" s="55"/>
      <c r="BBI8" s="55"/>
      <c r="BBK8" s="55"/>
      <c r="BBM8" s="55"/>
      <c r="BBO8" s="55"/>
      <c r="BBQ8" s="55"/>
      <c r="BBS8" s="55"/>
      <c r="BBU8" s="55"/>
      <c r="BBW8" s="55"/>
      <c r="BBY8" s="55"/>
      <c r="BCA8" s="55"/>
      <c r="BCC8" s="55"/>
      <c r="BCE8" s="55"/>
      <c r="BCG8" s="55"/>
      <c r="BCI8" s="55"/>
      <c r="BCK8" s="55"/>
      <c r="BCM8" s="55"/>
      <c r="BCO8" s="55"/>
      <c r="BCQ8" s="55"/>
      <c r="BCS8" s="55"/>
      <c r="BCU8" s="55"/>
      <c r="BCW8" s="55"/>
      <c r="BCY8" s="55"/>
      <c r="BDA8" s="55"/>
      <c r="BDC8" s="55"/>
      <c r="BDE8" s="55"/>
      <c r="BDG8" s="55"/>
      <c r="BDI8" s="55"/>
      <c r="BDK8" s="55"/>
      <c r="BDM8" s="55"/>
      <c r="BDO8" s="55"/>
      <c r="BDQ8" s="55"/>
      <c r="BDS8" s="55"/>
      <c r="BDU8" s="55"/>
      <c r="BDW8" s="55"/>
      <c r="BDY8" s="55"/>
      <c r="BEA8" s="55"/>
      <c r="BEC8" s="55"/>
      <c r="BEE8" s="55"/>
      <c r="BEG8" s="55"/>
      <c r="BEI8" s="55"/>
      <c r="BEK8" s="55"/>
      <c r="BEM8" s="55"/>
      <c r="BEO8" s="55"/>
      <c r="BEQ8" s="55"/>
      <c r="BES8" s="55"/>
      <c r="BEU8" s="55"/>
      <c r="BEW8" s="55"/>
      <c r="BEY8" s="55"/>
      <c r="BFA8" s="55"/>
      <c r="BFC8" s="55"/>
      <c r="BFE8" s="55"/>
      <c r="BFG8" s="55"/>
      <c r="BFI8" s="55"/>
      <c r="BFK8" s="55"/>
      <c r="BFM8" s="55"/>
      <c r="BFO8" s="55"/>
      <c r="BFQ8" s="55"/>
      <c r="BFS8" s="55"/>
      <c r="BFU8" s="55"/>
      <c r="BFW8" s="55"/>
      <c r="BFY8" s="55"/>
      <c r="BGA8" s="55"/>
      <c r="BGC8" s="55"/>
      <c r="BGE8" s="55"/>
      <c r="BGG8" s="55"/>
      <c r="BGI8" s="55"/>
      <c r="BGK8" s="55"/>
      <c r="BGM8" s="55"/>
      <c r="BGO8" s="55"/>
      <c r="BGQ8" s="55"/>
      <c r="BGS8" s="55"/>
      <c r="BGU8" s="55"/>
      <c r="BGW8" s="55"/>
      <c r="BGY8" s="55"/>
      <c r="BHA8" s="55"/>
      <c r="BHC8" s="55"/>
      <c r="BHE8" s="55"/>
      <c r="BHG8" s="55"/>
      <c r="BHI8" s="55"/>
      <c r="BHK8" s="55"/>
      <c r="BHM8" s="55"/>
      <c r="BHO8" s="55"/>
      <c r="BHQ8" s="55"/>
      <c r="BHS8" s="55"/>
      <c r="BHU8" s="55"/>
      <c r="BHW8" s="55"/>
      <c r="BHY8" s="55"/>
      <c r="BIA8" s="55"/>
      <c r="BIC8" s="55"/>
      <c r="BIE8" s="55"/>
      <c r="BIG8" s="55"/>
      <c r="BII8" s="55"/>
      <c r="BIK8" s="55"/>
      <c r="BIM8" s="55"/>
      <c r="BIO8" s="55"/>
      <c r="BIQ8" s="55"/>
      <c r="BIS8" s="55"/>
      <c r="BIU8" s="55"/>
      <c r="BIW8" s="55"/>
      <c r="BIY8" s="55"/>
      <c r="BJA8" s="55"/>
      <c r="BJC8" s="55"/>
      <c r="BJE8" s="55"/>
      <c r="BJG8" s="55"/>
      <c r="BJI8" s="55"/>
      <c r="BJK8" s="55"/>
      <c r="BJM8" s="55"/>
      <c r="BJO8" s="55"/>
      <c r="BJQ8" s="55"/>
      <c r="BJS8" s="55"/>
      <c r="BJU8" s="55"/>
      <c r="BJW8" s="55"/>
      <c r="BJY8" s="55"/>
      <c r="BKA8" s="55"/>
      <c r="BKC8" s="55"/>
      <c r="BKE8" s="55"/>
      <c r="BKG8" s="55"/>
      <c r="BKI8" s="55"/>
      <c r="BKK8" s="55"/>
      <c r="BKM8" s="55"/>
      <c r="BKO8" s="55"/>
      <c r="BKQ8" s="55"/>
      <c r="BKS8" s="55"/>
      <c r="BKU8" s="55"/>
      <c r="BKW8" s="55"/>
      <c r="BKY8" s="55"/>
      <c r="BLA8" s="55"/>
      <c r="BLC8" s="55"/>
      <c r="BLE8" s="55"/>
      <c r="BLG8" s="55"/>
      <c r="BLI8" s="55"/>
      <c r="BLK8" s="55"/>
      <c r="BLM8" s="55"/>
      <c r="BLO8" s="55"/>
      <c r="BLQ8" s="55"/>
      <c r="BLS8" s="55"/>
      <c r="BLU8" s="55"/>
      <c r="BLW8" s="55"/>
      <c r="BLY8" s="55"/>
      <c r="BMA8" s="55"/>
      <c r="BMC8" s="55"/>
      <c r="BME8" s="55"/>
      <c r="BMG8" s="55"/>
      <c r="BMI8" s="55"/>
      <c r="BMK8" s="55"/>
      <c r="BMM8" s="55"/>
      <c r="BMO8" s="55"/>
      <c r="BMQ8" s="55"/>
      <c r="BMS8" s="55"/>
      <c r="BMU8" s="55"/>
      <c r="BMW8" s="55"/>
      <c r="BMY8" s="55"/>
      <c r="BNA8" s="55"/>
      <c r="BNC8" s="55"/>
      <c r="BNE8" s="55"/>
      <c r="BNG8" s="55"/>
      <c r="BNI8" s="55"/>
      <c r="BNK8" s="55"/>
      <c r="BNM8" s="55"/>
      <c r="BNO8" s="55"/>
      <c r="BNQ8" s="55"/>
      <c r="BNS8" s="55"/>
      <c r="BNU8" s="55"/>
      <c r="BNW8" s="55"/>
      <c r="BNY8" s="55"/>
      <c r="BOA8" s="55"/>
      <c r="BOC8" s="55"/>
      <c r="BOE8" s="55"/>
      <c r="BOG8" s="55"/>
      <c r="BOI8" s="55"/>
      <c r="BOK8" s="55"/>
      <c r="BOM8" s="55"/>
      <c r="BOO8" s="55"/>
      <c r="BOQ8" s="55"/>
      <c r="BOS8" s="55"/>
      <c r="BOU8" s="55"/>
      <c r="BOW8" s="55"/>
      <c r="BOY8" s="55"/>
      <c r="BPA8" s="55"/>
      <c r="BPC8" s="55"/>
      <c r="BPE8" s="55"/>
      <c r="BPG8" s="55"/>
      <c r="BPI8" s="55"/>
      <c r="BPK8" s="55"/>
      <c r="BPM8" s="55"/>
      <c r="BPO8" s="55"/>
      <c r="BPQ8" s="55"/>
      <c r="BPS8" s="55"/>
      <c r="BPU8" s="55"/>
      <c r="BPW8" s="55"/>
      <c r="BPY8" s="55"/>
      <c r="BQA8" s="55"/>
      <c r="BQC8" s="55"/>
      <c r="BQE8" s="55"/>
      <c r="BQG8" s="55"/>
      <c r="BQI8" s="55"/>
      <c r="BQK8" s="55"/>
      <c r="BQM8" s="55"/>
      <c r="BQO8" s="55"/>
      <c r="BQQ8" s="55"/>
      <c r="BQS8" s="55"/>
      <c r="BQU8" s="55"/>
      <c r="BQW8" s="55"/>
      <c r="BQY8" s="55"/>
      <c r="BRA8" s="55"/>
      <c r="BRC8" s="55"/>
      <c r="BRE8" s="55"/>
      <c r="BRG8" s="55"/>
      <c r="BRI8" s="55"/>
      <c r="BRK8" s="55"/>
      <c r="BRM8" s="55"/>
      <c r="BRO8" s="55"/>
      <c r="BRQ8" s="55"/>
      <c r="BRS8" s="55"/>
      <c r="BRU8" s="55"/>
      <c r="BRW8" s="55"/>
      <c r="BRY8" s="55"/>
      <c r="BSA8" s="55"/>
      <c r="BSC8" s="55"/>
      <c r="BSE8" s="55"/>
      <c r="BSG8" s="55"/>
      <c r="BSI8" s="55"/>
      <c r="BSK8" s="55"/>
      <c r="BSM8" s="55"/>
      <c r="BSO8" s="55"/>
      <c r="BSQ8" s="55"/>
      <c r="BSS8" s="55"/>
      <c r="BSU8" s="55"/>
      <c r="BSW8" s="55"/>
      <c r="BSY8" s="55"/>
      <c r="BTA8" s="55"/>
      <c r="BTC8" s="55"/>
      <c r="BTE8" s="55"/>
      <c r="BTG8" s="55"/>
      <c r="BTI8" s="55"/>
      <c r="BTK8" s="55"/>
      <c r="BTM8" s="55"/>
      <c r="BTO8" s="55"/>
      <c r="BTQ8" s="55"/>
      <c r="BTS8" s="55"/>
      <c r="BTU8" s="55"/>
      <c r="BTW8" s="55"/>
      <c r="BTY8" s="55"/>
      <c r="BUA8" s="55"/>
      <c r="BUC8" s="55"/>
      <c r="BUE8" s="55"/>
      <c r="BUG8" s="55"/>
      <c r="BUI8" s="55"/>
      <c r="BUK8" s="55"/>
      <c r="BUM8" s="55"/>
      <c r="BUO8" s="55"/>
      <c r="BUQ8" s="55"/>
      <c r="BUS8" s="55"/>
      <c r="BUU8" s="55"/>
      <c r="BUW8" s="55"/>
      <c r="BUY8" s="55"/>
      <c r="BVA8" s="55"/>
      <c r="BVC8" s="55"/>
      <c r="BVE8" s="55"/>
      <c r="BVG8" s="55"/>
      <c r="BVI8" s="55"/>
      <c r="BVK8" s="55"/>
      <c r="BVM8" s="55"/>
      <c r="BVO8" s="55"/>
      <c r="BVQ8" s="55"/>
      <c r="BVS8" s="55"/>
      <c r="BVU8" s="55"/>
      <c r="BVW8" s="55"/>
      <c r="BVY8" s="55"/>
      <c r="BWA8" s="55"/>
      <c r="BWC8" s="55"/>
      <c r="BWE8" s="55"/>
      <c r="BWG8" s="55"/>
      <c r="BWI8" s="55"/>
      <c r="BWK8" s="55"/>
      <c r="BWM8" s="55"/>
      <c r="BWO8" s="55"/>
      <c r="BWQ8" s="55"/>
      <c r="BWS8" s="55"/>
      <c r="BWU8" s="55"/>
      <c r="BWW8" s="55"/>
      <c r="BWY8" s="55"/>
      <c r="BXA8" s="55"/>
      <c r="BXC8" s="55"/>
      <c r="BXE8" s="55"/>
      <c r="BXG8" s="55"/>
      <c r="BXI8" s="55"/>
      <c r="BXK8" s="55"/>
      <c r="BXM8" s="55"/>
      <c r="BXO8" s="55"/>
      <c r="BXQ8" s="55"/>
      <c r="BXS8" s="55"/>
      <c r="BXU8" s="55"/>
      <c r="BXW8" s="55"/>
      <c r="BXY8" s="55"/>
      <c r="BYA8" s="55"/>
      <c r="BYC8" s="55"/>
      <c r="BYE8" s="55"/>
      <c r="BYG8" s="55"/>
      <c r="BYI8" s="55"/>
      <c r="BYK8" s="55"/>
      <c r="BYM8" s="55"/>
      <c r="BYO8" s="55"/>
      <c r="BYQ8" s="55"/>
      <c r="BYS8" s="55"/>
      <c r="BYU8" s="55"/>
      <c r="BYW8" s="55"/>
      <c r="BYY8" s="55"/>
      <c r="BZA8" s="55"/>
      <c r="BZC8" s="55"/>
      <c r="BZE8" s="55"/>
      <c r="BZG8" s="55"/>
      <c r="BZI8" s="55"/>
      <c r="BZK8" s="55"/>
      <c r="BZM8" s="55"/>
      <c r="BZO8" s="55"/>
      <c r="BZQ8" s="55"/>
      <c r="BZS8" s="55"/>
      <c r="BZU8" s="55"/>
      <c r="BZW8" s="55"/>
      <c r="BZY8" s="55"/>
      <c r="CAA8" s="55"/>
      <c r="CAC8" s="55"/>
      <c r="CAE8" s="55"/>
      <c r="CAG8" s="55"/>
      <c r="CAI8" s="55"/>
      <c r="CAK8" s="55"/>
      <c r="CAM8" s="55"/>
      <c r="CAO8" s="55"/>
      <c r="CAQ8" s="55"/>
      <c r="CAS8" s="55"/>
      <c r="CAU8" s="55"/>
      <c r="CAW8" s="55"/>
      <c r="CAY8" s="55"/>
      <c r="CBA8" s="55"/>
      <c r="CBC8" s="55"/>
      <c r="CBE8" s="55"/>
      <c r="CBG8" s="55"/>
      <c r="CBI8" s="55"/>
      <c r="CBK8" s="55"/>
      <c r="CBM8" s="55"/>
      <c r="CBO8" s="55"/>
      <c r="CBQ8" s="55"/>
      <c r="CBS8" s="55"/>
      <c r="CBU8" s="55"/>
      <c r="CBW8" s="55"/>
      <c r="CBY8" s="55"/>
      <c r="CCA8" s="55"/>
      <c r="CCC8" s="55"/>
      <c r="CCE8" s="55"/>
      <c r="CCG8" s="55"/>
      <c r="CCI8" s="55"/>
      <c r="CCK8" s="55"/>
      <c r="CCM8" s="55"/>
      <c r="CCO8" s="55"/>
      <c r="CCQ8" s="55"/>
      <c r="CCS8" s="55"/>
      <c r="CCU8" s="55"/>
      <c r="CCW8" s="55"/>
      <c r="CCY8" s="55"/>
      <c r="CDA8" s="55"/>
      <c r="CDC8" s="55"/>
      <c r="CDE8" s="55"/>
      <c r="CDG8" s="55"/>
      <c r="CDI8" s="55"/>
      <c r="CDK8" s="55"/>
      <c r="CDM8" s="55"/>
      <c r="CDO8" s="55"/>
      <c r="CDQ8" s="55"/>
      <c r="CDS8" s="55"/>
      <c r="CDU8" s="55"/>
      <c r="CDW8" s="55"/>
      <c r="CDY8" s="55"/>
      <c r="CEA8" s="55"/>
      <c r="CEC8" s="55"/>
      <c r="CEE8" s="55"/>
      <c r="CEG8" s="55"/>
      <c r="CEI8" s="55"/>
      <c r="CEK8" s="55"/>
      <c r="CEM8" s="55"/>
      <c r="CEO8" s="55"/>
      <c r="CEQ8" s="55"/>
      <c r="CES8" s="55"/>
      <c r="CEU8" s="55"/>
      <c r="CEW8" s="55"/>
      <c r="CEY8" s="55"/>
      <c r="CFA8" s="55"/>
      <c r="CFC8" s="55"/>
      <c r="CFE8" s="55"/>
      <c r="CFG8" s="55"/>
      <c r="CFI8" s="55"/>
      <c r="CFK8" s="55"/>
      <c r="CFM8" s="55"/>
      <c r="CFO8" s="55"/>
      <c r="CFQ8" s="55"/>
      <c r="CFS8" s="55"/>
      <c r="CFU8" s="55"/>
      <c r="CFW8" s="55"/>
      <c r="CFY8" s="55"/>
      <c r="CGA8" s="55"/>
      <c r="CGC8" s="55"/>
      <c r="CGE8" s="55"/>
      <c r="CGG8" s="55"/>
      <c r="CGI8" s="55"/>
      <c r="CGK8" s="55"/>
      <c r="CGM8" s="55"/>
      <c r="CGO8" s="55"/>
      <c r="CGQ8" s="55"/>
      <c r="CGS8" s="55"/>
      <c r="CGU8" s="55"/>
      <c r="CGW8" s="55"/>
      <c r="CGY8" s="55"/>
      <c r="CHA8" s="55"/>
      <c r="CHC8" s="55"/>
      <c r="CHE8" s="55"/>
      <c r="CHG8" s="55"/>
      <c r="CHI8" s="55"/>
      <c r="CHK8" s="55"/>
      <c r="CHM8" s="55"/>
      <c r="CHO8" s="55"/>
      <c r="CHQ8" s="55"/>
      <c r="CHS8" s="55"/>
      <c r="CHU8" s="55"/>
      <c r="CHW8" s="55"/>
      <c r="CHY8" s="55"/>
      <c r="CIA8" s="55"/>
      <c r="CIC8" s="55"/>
      <c r="CIE8" s="55"/>
      <c r="CIG8" s="55"/>
      <c r="CII8" s="55"/>
      <c r="CIK8" s="55"/>
      <c r="CIM8" s="55"/>
      <c r="CIO8" s="55"/>
      <c r="CIQ8" s="55"/>
      <c r="CIS8" s="55"/>
      <c r="CIU8" s="55"/>
      <c r="CIW8" s="55"/>
      <c r="CIY8" s="55"/>
      <c r="CJA8" s="55"/>
      <c r="CJC8" s="55"/>
      <c r="CJE8" s="55"/>
      <c r="CJG8" s="55"/>
      <c r="CJI8" s="55"/>
      <c r="CJK8" s="55"/>
      <c r="CJM8" s="55"/>
      <c r="CJO8" s="55"/>
      <c r="CJQ8" s="55"/>
      <c r="CJS8" s="55"/>
      <c r="CJU8" s="55"/>
      <c r="CJW8" s="55"/>
      <c r="CJY8" s="55"/>
      <c r="CKA8" s="55"/>
      <c r="CKC8" s="55"/>
      <c r="CKE8" s="55"/>
      <c r="CKG8" s="55"/>
      <c r="CKI8" s="55"/>
      <c r="CKK8" s="55"/>
      <c r="CKM8" s="55"/>
      <c r="CKO8" s="55"/>
      <c r="CKQ8" s="55"/>
      <c r="CKS8" s="55"/>
      <c r="CKU8" s="55"/>
      <c r="CKW8" s="55"/>
      <c r="CKY8" s="55"/>
      <c r="CLA8" s="55"/>
      <c r="CLC8" s="55"/>
      <c r="CLE8" s="55"/>
      <c r="CLG8" s="55"/>
      <c r="CLI8" s="55"/>
      <c r="CLK8" s="55"/>
      <c r="CLM8" s="55"/>
      <c r="CLO8" s="55"/>
      <c r="CLQ8" s="55"/>
      <c r="CLS8" s="55"/>
      <c r="CLU8" s="55"/>
      <c r="CLW8" s="55"/>
      <c r="CLY8" s="55"/>
      <c r="CMA8" s="55"/>
      <c r="CMC8" s="55"/>
      <c r="CME8" s="55"/>
      <c r="CMG8" s="55"/>
      <c r="CMI8" s="55"/>
      <c r="CMK8" s="55"/>
      <c r="CMM8" s="55"/>
      <c r="CMO8" s="55"/>
      <c r="CMQ8" s="55"/>
      <c r="CMS8" s="55"/>
      <c r="CMU8" s="55"/>
      <c r="CMW8" s="55"/>
      <c r="CMY8" s="55"/>
      <c r="CNA8" s="55"/>
      <c r="CNC8" s="55"/>
      <c r="CNE8" s="55"/>
      <c r="CNG8" s="55"/>
      <c r="CNI8" s="55"/>
      <c r="CNK8" s="55"/>
      <c r="CNM8" s="55"/>
      <c r="CNO8" s="55"/>
      <c r="CNQ8" s="55"/>
      <c r="CNS8" s="55"/>
      <c r="CNU8" s="55"/>
      <c r="CNW8" s="55"/>
      <c r="CNY8" s="55"/>
      <c r="COA8" s="55"/>
      <c r="COC8" s="55"/>
      <c r="COE8" s="55"/>
      <c r="COG8" s="55"/>
      <c r="COI8" s="55"/>
      <c r="COK8" s="55"/>
      <c r="COM8" s="55"/>
      <c r="COO8" s="55"/>
      <c r="COQ8" s="55"/>
      <c r="COS8" s="55"/>
      <c r="COU8" s="55"/>
      <c r="COW8" s="55"/>
      <c r="COY8" s="55"/>
      <c r="CPA8" s="55"/>
      <c r="CPC8" s="55"/>
      <c r="CPE8" s="55"/>
      <c r="CPG8" s="55"/>
      <c r="CPI8" s="55"/>
      <c r="CPK8" s="55"/>
      <c r="CPM8" s="55"/>
      <c r="CPO8" s="55"/>
      <c r="CPQ8" s="55"/>
      <c r="CPS8" s="55"/>
      <c r="CPU8" s="55"/>
      <c r="CPW8" s="55"/>
      <c r="CPY8" s="55"/>
      <c r="CQA8" s="55"/>
      <c r="CQC8" s="55"/>
      <c r="CQE8" s="55"/>
      <c r="CQG8" s="55"/>
      <c r="CQI8" s="55"/>
      <c r="CQK8" s="55"/>
      <c r="CQM8" s="55"/>
      <c r="CQO8" s="55"/>
      <c r="CQQ8" s="55"/>
      <c r="CQS8" s="55"/>
      <c r="CQU8" s="55"/>
      <c r="CQW8" s="55"/>
      <c r="CQY8" s="55"/>
      <c r="CRA8" s="55"/>
      <c r="CRC8" s="55"/>
      <c r="CRE8" s="55"/>
      <c r="CRG8" s="55"/>
      <c r="CRI8" s="55"/>
      <c r="CRK8" s="55"/>
      <c r="CRM8" s="55"/>
      <c r="CRO8" s="55"/>
      <c r="CRQ8" s="55"/>
      <c r="CRS8" s="55"/>
      <c r="CRU8" s="55"/>
      <c r="CRW8" s="55"/>
      <c r="CRY8" s="55"/>
      <c r="CSA8" s="55"/>
      <c r="CSC8" s="55"/>
      <c r="CSE8" s="55"/>
      <c r="CSG8" s="55"/>
      <c r="CSI8" s="55"/>
      <c r="CSK8" s="55"/>
      <c r="CSM8" s="55"/>
      <c r="CSO8" s="55"/>
      <c r="CSQ8" s="55"/>
      <c r="CSS8" s="55"/>
      <c r="CSU8" s="55"/>
      <c r="CSW8" s="55"/>
      <c r="CSY8" s="55"/>
      <c r="CTA8" s="55"/>
      <c r="CTC8" s="55"/>
      <c r="CTE8" s="55"/>
      <c r="CTG8" s="55"/>
      <c r="CTI8" s="55"/>
      <c r="CTK8" s="55"/>
      <c r="CTM8" s="55"/>
      <c r="CTO8" s="55"/>
      <c r="CTQ8" s="55"/>
      <c r="CTS8" s="55"/>
      <c r="CTU8" s="55"/>
      <c r="CTW8" s="55"/>
      <c r="CTY8" s="55"/>
      <c r="CUA8" s="55"/>
      <c r="CUC8" s="55"/>
      <c r="CUE8" s="55"/>
      <c r="CUG8" s="55"/>
      <c r="CUI8" s="55"/>
      <c r="CUK8" s="55"/>
      <c r="CUM8" s="55"/>
      <c r="CUO8" s="55"/>
      <c r="CUQ8" s="55"/>
      <c r="CUS8" s="55"/>
      <c r="CUU8" s="55"/>
      <c r="CUW8" s="55"/>
      <c r="CUY8" s="55"/>
      <c r="CVA8" s="55"/>
      <c r="CVC8" s="55"/>
      <c r="CVE8" s="55"/>
      <c r="CVG8" s="55"/>
      <c r="CVI8" s="55"/>
      <c r="CVK8" s="55"/>
      <c r="CVM8" s="55"/>
      <c r="CVO8" s="55"/>
      <c r="CVQ8" s="55"/>
      <c r="CVS8" s="55"/>
      <c r="CVU8" s="55"/>
      <c r="CVW8" s="55"/>
      <c r="CVY8" s="55"/>
      <c r="CWA8" s="55"/>
      <c r="CWC8" s="55"/>
      <c r="CWE8" s="55"/>
      <c r="CWG8" s="55"/>
      <c r="CWI8" s="55"/>
      <c r="CWK8" s="55"/>
      <c r="CWM8" s="55"/>
      <c r="CWO8" s="55"/>
      <c r="CWQ8" s="55"/>
      <c r="CWS8" s="55"/>
      <c r="CWU8" s="55"/>
      <c r="CWW8" s="55"/>
      <c r="CWY8" s="55"/>
      <c r="CXA8" s="55"/>
      <c r="CXC8" s="55"/>
      <c r="CXE8" s="55"/>
      <c r="CXG8" s="55"/>
      <c r="CXI8" s="55"/>
      <c r="CXK8" s="55"/>
      <c r="CXM8" s="55"/>
      <c r="CXO8" s="55"/>
      <c r="CXQ8" s="55"/>
      <c r="CXS8" s="55"/>
      <c r="CXU8" s="55"/>
      <c r="CXW8" s="55"/>
      <c r="CXY8" s="55"/>
      <c r="CYA8" s="55"/>
      <c r="CYC8" s="55"/>
      <c r="CYE8" s="55"/>
      <c r="CYG8" s="55"/>
      <c r="CYI8" s="55"/>
      <c r="CYK8" s="55"/>
      <c r="CYM8" s="55"/>
      <c r="CYO8" s="55"/>
      <c r="CYQ8" s="55"/>
      <c r="CYS8" s="55"/>
      <c r="CYU8" s="55"/>
      <c r="CYW8" s="55"/>
      <c r="CYY8" s="55"/>
      <c r="CZA8" s="55"/>
      <c r="CZC8" s="55"/>
      <c r="CZE8" s="55"/>
      <c r="CZG8" s="55"/>
      <c r="CZI8" s="55"/>
      <c r="CZK8" s="55"/>
      <c r="CZM8" s="55"/>
      <c r="CZO8" s="55"/>
      <c r="CZQ8" s="55"/>
      <c r="CZS8" s="55"/>
      <c r="CZU8" s="55"/>
      <c r="CZW8" s="55"/>
      <c r="CZY8" s="55"/>
      <c r="DAA8" s="55"/>
      <c r="DAC8" s="55"/>
      <c r="DAE8" s="55"/>
      <c r="DAG8" s="55"/>
      <c r="DAI8" s="55"/>
      <c r="DAK8" s="55"/>
      <c r="DAM8" s="55"/>
      <c r="DAO8" s="55"/>
      <c r="DAQ8" s="55"/>
      <c r="DAS8" s="55"/>
      <c r="DAU8" s="55"/>
      <c r="DAW8" s="55"/>
      <c r="DAY8" s="55"/>
      <c r="DBA8" s="55"/>
      <c r="DBC8" s="55"/>
      <c r="DBE8" s="55"/>
      <c r="DBG8" s="55"/>
      <c r="DBI8" s="55"/>
      <c r="DBK8" s="55"/>
      <c r="DBM8" s="55"/>
      <c r="DBO8" s="55"/>
      <c r="DBQ8" s="55"/>
      <c r="DBS8" s="55"/>
      <c r="DBU8" s="55"/>
      <c r="DBW8" s="55"/>
      <c r="DBY8" s="55"/>
      <c r="DCA8" s="55"/>
      <c r="DCC8" s="55"/>
      <c r="DCE8" s="55"/>
      <c r="DCG8" s="55"/>
      <c r="DCI8" s="55"/>
      <c r="DCK8" s="55"/>
      <c r="DCM8" s="55"/>
      <c r="DCO8" s="55"/>
      <c r="DCQ8" s="55"/>
      <c r="DCS8" s="55"/>
      <c r="DCU8" s="55"/>
      <c r="DCW8" s="55"/>
      <c r="DCY8" s="55"/>
      <c r="DDA8" s="55"/>
      <c r="DDC8" s="55"/>
      <c r="DDE8" s="55"/>
      <c r="DDG8" s="55"/>
      <c r="DDI8" s="55"/>
      <c r="DDK8" s="55"/>
      <c r="DDM8" s="55"/>
      <c r="DDO8" s="55"/>
      <c r="DDQ8" s="55"/>
      <c r="DDS8" s="55"/>
      <c r="DDU8" s="55"/>
      <c r="DDW8" s="55"/>
      <c r="DDY8" s="55"/>
      <c r="DEA8" s="55"/>
      <c r="DEC8" s="55"/>
      <c r="DEE8" s="55"/>
      <c r="DEG8" s="55"/>
      <c r="DEI8" s="55"/>
      <c r="DEK8" s="55"/>
      <c r="DEM8" s="55"/>
      <c r="DEO8" s="55"/>
      <c r="DEQ8" s="55"/>
      <c r="DES8" s="55"/>
      <c r="DEU8" s="55"/>
      <c r="DEW8" s="55"/>
      <c r="DEY8" s="55"/>
      <c r="DFA8" s="55"/>
      <c r="DFC8" s="55"/>
      <c r="DFE8" s="55"/>
      <c r="DFG8" s="55"/>
      <c r="DFI8" s="55"/>
      <c r="DFK8" s="55"/>
      <c r="DFM8" s="55"/>
      <c r="DFO8" s="55"/>
      <c r="DFQ8" s="55"/>
      <c r="DFS8" s="55"/>
      <c r="DFU8" s="55"/>
      <c r="DFW8" s="55"/>
      <c r="DFY8" s="55"/>
      <c r="DGA8" s="55"/>
      <c r="DGC8" s="55"/>
      <c r="DGE8" s="55"/>
      <c r="DGG8" s="55"/>
      <c r="DGI8" s="55"/>
      <c r="DGK8" s="55"/>
      <c r="DGM8" s="55"/>
      <c r="DGO8" s="55"/>
      <c r="DGQ8" s="55"/>
      <c r="DGS8" s="55"/>
      <c r="DGU8" s="55"/>
      <c r="DGW8" s="55"/>
      <c r="DGY8" s="55"/>
      <c r="DHA8" s="55"/>
      <c r="DHC8" s="55"/>
      <c r="DHE8" s="55"/>
      <c r="DHG8" s="55"/>
      <c r="DHI8" s="55"/>
      <c r="DHK8" s="55"/>
      <c r="DHM8" s="55"/>
      <c r="DHO8" s="55"/>
      <c r="DHQ8" s="55"/>
      <c r="DHS8" s="55"/>
      <c r="DHU8" s="55"/>
      <c r="DHW8" s="55"/>
      <c r="DHY8" s="55"/>
      <c r="DIA8" s="55"/>
      <c r="DIC8" s="55"/>
      <c r="DIE8" s="55"/>
      <c r="DIG8" s="55"/>
      <c r="DII8" s="55"/>
      <c r="DIK8" s="55"/>
      <c r="DIM8" s="55"/>
      <c r="DIO8" s="55"/>
      <c r="DIQ8" s="55"/>
      <c r="DIS8" s="55"/>
      <c r="DIU8" s="55"/>
      <c r="DIW8" s="55"/>
      <c r="DIY8" s="55"/>
      <c r="DJA8" s="55"/>
      <c r="DJC8" s="55"/>
      <c r="DJE8" s="55"/>
      <c r="DJG8" s="55"/>
      <c r="DJI8" s="55"/>
      <c r="DJK8" s="55"/>
      <c r="DJM8" s="55"/>
      <c r="DJO8" s="55"/>
      <c r="DJQ8" s="55"/>
      <c r="DJS8" s="55"/>
      <c r="DJU8" s="55"/>
      <c r="DJW8" s="55"/>
      <c r="DJY8" s="55"/>
      <c r="DKA8" s="55"/>
      <c r="DKC8" s="55"/>
      <c r="DKE8" s="55"/>
      <c r="DKG8" s="55"/>
      <c r="DKI8" s="55"/>
      <c r="DKK8" s="55"/>
      <c r="DKM8" s="55"/>
      <c r="DKO8" s="55"/>
      <c r="DKQ8" s="55"/>
      <c r="DKS8" s="55"/>
      <c r="DKU8" s="55"/>
      <c r="DKW8" s="55"/>
      <c r="DKY8" s="55"/>
      <c r="DLA8" s="55"/>
      <c r="DLC8" s="55"/>
      <c r="DLE8" s="55"/>
      <c r="DLG8" s="55"/>
      <c r="DLI8" s="55"/>
      <c r="DLK8" s="55"/>
      <c r="DLM8" s="55"/>
      <c r="DLO8" s="55"/>
      <c r="DLQ8" s="55"/>
      <c r="DLS8" s="55"/>
      <c r="DLU8" s="55"/>
      <c r="DLW8" s="55"/>
      <c r="DLY8" s="55"/>
      <c r="DMA8" s="55"/>
      <c r="DMC8" s="55"/>
      <c r="DME8" s="55"/>
      <c r="DMG8" s="55"/>
      <c r="DMI8" s="55"/>
      <c r="DMK8" s="55"/>
      <c r="DMM8" s="55"/>
      <c r="DMO8" s="55"/>
      <c r="DMQ8" s="55"/>
      <c r="DMS8" s="55"/>
      <c r="DMU8" s="55"/>
      <c r="DMW8" s="55"/>
      <c r="DMY8" s="55"/>
      <c r="DNA8" s="55"/>
      <c r="DNC8" s="55"/>
      <c r="DNE8" s="55"/>
      <c r="DNG8" s="55"/>
      <c r="DNI8" s="55"/>
      <c r="DNK8" s="55"/>
      <c r="DNM8" s="55"/>
      <c r="DNO8" s="55"/>
      <c r="DNQ8" s="55"/>
      <c r="DNS8" s="55"/>
      <c r="DNU8" s="55"/>
      <c r="DNW8" s="55"/>
      <c r="DNY8" s="55"/>
      <c r="DOA8" s="55"/>
      <c r="DOC8" s="55"/>
      <c r="DOE8" s="55"/>
      <c r="DOG8" s="55"/>
      <c r="DOI8" s="55"/>
      <c r="DOK8" s="55"/>
      <c r="DOM8" s="55"/>
      <c r="DOO8" s="55"/>
      <c r="DOQ8" s="55"/>
      <c r="DOS8" s="55"/>
      <c r="DOU8" s="55"/>
      <c r="DOW8" s="55"/>
      <c r="DOY8" s="55"/>
      <c r="DPA8" s="55"/>
      <c r="DPC8" s="55"/>
      <c r="DPE8" s="55"/>
      <c r="DPG8" s="55"/>
      <c r="DPI8" s="55"/>
      <c r="DPK8" s="55"/>
      <c r="DPM8" s="55"/>
      <c r="DPO8" s="55"/>
      <c r="DPQ8" s="55"/>
      <c r="DPS8" s="55"/>
      <c r="DPU8" s="55"/>
      <c r="DPW8" s="55"/>
      <c r="DPY8" s="55"/>
      <c r="DQA8" s="55"/>
      <c r="DQC8" s="55"/>
      <c r="DQE8" s="55"/>
      <c r="DQG8" s="55"/>
      <c r="DQI8" s="55"/>
      <c r="DQK8" s="55"/>
      <c r="DQM8" s="55"/>
      <c r="DQO8" s="55"/>
      <c r="DQQ8" s="55"/>
      <c r="DQS8" s="55"/>
      <c r="DQU8" s="55"/>
      <c r="DQW8" s="55"/>
      <c r="DQY8" s="55"/>
      <c r="DRA8" s="55"/>
      <c r="DRC8" s="55"/>
      <c r="DRE8" s="55"/>
      <c r="DRG8" s="55"/>
      <c r="DRI8" s="55"/>
      <c r="DRK8" s="55"/>
      <c r="DRM8" s="55"/>
      <c r="DRO8" s="55"/>
      <c r="DRQ8" s="55"/>
      <c r="DRS8" s="55"/>
      <c r="DRU8" s="55"/>
      <c r="DRW8" s="55"/>
      <c r="DRY8" s="55"/>
      <c r="DSA8" s="55"/>
      <c r="DSC8" s="55"/>
      <c r="DSE8" s="55"/>
      <c r="DSG8" s="55"/>
      <c r="DSI8" s="55"/>
      <c r="DSK8" s="55"/>
      <c r="DSM8" s="55"/>
      <c r="DSO8" s="55"/>
      <c r="DSQ8" s="55"/>
      <c r="DSS8" s="55"/>
      <c r="DSU8" s="55"/>
      <c r="DSW8" s="55"/>
      <c r="DSY8" s="55"/>
      <c r="DTA8" s="55"/>
      <c r="DTC8" s="55"/>
      <c r="DTE8" s="55"/>
      <c r="DTG8" s="55"/>
      <c r="DTI8" s="55"/>
      <c r="DTK8" s="55"/>
      <c r="DTM8" s="55"/>
      <c r="DTO8" s="55"/>
      <c r="DTQ8" s="55"/>
      <c r="DTS8" s="55"/>
      <c r="DTU8" s="55"/>
      <c r="DTW8" s="55"/>
      <c r="DTY8" s="55"/>
      <c r="DUA8" s="55"/>
      <c r="DUC8" s="55"/>
      <c r="DUE8" s="55"/>
      <c r="DUG8" s="55"/>
      <c r="DUI8" s="55"/>
      <c r="DUK8" s="55"/>
      <c r="DUM8" s="55"/>
      <c r="DUO8" s="55"/>
      <c r="DUQ8" s="55"/>
      <c r="DUS8" s="55"/>
      <c r="DUU8" s="55"/>
      <c r="DUW8" s="55"/>
      <c r="DUY8" s="55"/>
      <c r="DVA8" s="55"/>
      <c r="DVC8" s="55"/>
      <c r="DVE8" s="55"/>
      <c r="DVG8" s="55"/>
      <c r="DVI8" s="55"/>
      <c r="DVK8" s="55"/>
      <c r="DVM8" s="55"/>
      <c r="DVO8" s="55"/>
      <c r="DVQ8" s="55"/>
      <c r="DVS8" s="55"/>
      <c r="DVU8" s="55"/>
      <c r="DVW8" s="55"/>
      <c r="DVY8" s="55"/>
      <c r="DWA8" s="55"/>
      <c r="DWC8" s="55"/>
      <c r="DWE8" s="55"/>
      <c r="DWG8" s="55"/>
      <c r="DWI8" s="55"/>
      <c r="DWK8" s="55"/>
      <c r="DWM8" s="55"/>
      <c r="DWO8" s="55"/>
      <c r="DWQ8" s="55"/>
      <c r="DWS8" s="55"/>
      <c r="DWU8" s="55"/>
      <c r="DWW8" s="55"/>
      <c r="DWY8" s="55"/>
      <c r="DXA8" s="55"/>
      <c r="DXC8" s="55"/>
      <c r="DXE8" s="55"/>
      <c r="DXG8" s="55"/>
      <c r="DXI8" s="55"/>
      <c r="DXK8" s="55"/>
      <c r="DXM8" s="55"/>
      <c r="DXO8" s="55"/>
      <c r="DXQ8" s="55"/>
      <c r="DXS8" s="55"/>
      <c r="DXU8" s="55"/>
      <c r="DXW8" s="55"/>
      <c r="DXY8" s="55"/>
      <c r="DYA8" s="55"/>
      <c r="DYC8" s="55"/>
      <c r="DYE8" s="55"/>
      <c r="DYG8" s="55"/>
      <c r="DYI8" s="55"/>
      <c r="DYK8" s="55"/>
      <c r="DYM8" s="55"/>
      <c r="DYO8" s="55"/>
      <c r="DYQ8" s="55"/>
      <c r="DYS8" s="55"/>
      <c r="DYU8" s="55"/>
      <c r="DYW8" s="55"/>
      <c r="DYY8" s="55"/>
      <c r="DZA8" s="55"/>
      <c r="DZC8" s="55"/>
      <c r="DZE8" s="55"/>
      <c r="DZG8" s="55"/>
      <c r="DZI8" s="55"/>
      <c r="DZK8" s="55"/>
      <c r="DZM8" s="55"/>
      <c r="DZO8" s="55"/>
      <c r="DZQ8" s="55"/>
      <c r="DZS8" s="55"/>
      <c r="DZU8" s="55"/>
      <c r="DZW8" s="55"/>
      <c r="DZY8" s="55"/>
      <c r="EAA8" s="55"/>
      <c r="EAC8" s="55"/>
      <c r="EAE8" s="55"/>
      <c r="EAG8" s="55"/>
      <c r="EAI8" s="55"/>
      <c r="EAK8" s="55"/>
      <c r="EAM8" s="55"/>
      <c r="EAO8" s="55"/>
      <c r="EAQ8" s="55"/>
      <c r="EAS8" s="55"/>
      <c r="EAU8" s="55"/>
      <c r="EAW8" s="55"/>
      <c r="EAY8" s="55"/>
      <c r="EBA8" s="55"/>
      <c r="EBC8" s="55"/>
      <c r="EBE8" s="55"/>
      <c r="EBG8" s="55"/>
      <c r="EBI8" s="55"/>
      <c r="EBK8" s="55"/>
      <c r="EBM8" s="55"/>
      <c r="EBO8" s="55"/>
      <c r="EBQ8" s="55"/>
      <c r="EBS8" s="55"/>
      <c r="EBU8" s="55"/>
      <c r="EBW8" s="55"/>
      <c r="EBY8" s="55"/>
      <c r="ECA8" s="55"/>
      <c r="ECC8" s="55"/>
      <c r="ECE8" s="55"/>
      <c r="ECG8" s="55"/>
      <c r="ECI8" s="55"/>
      <c r="ECK8" s="55"/>
      <c r="ECM8" s="55"/>
      <c r="ECO8" s="55"/>
      <c r="ECQ8" s="55"/>
      <c r="ECS8" s="55"/>
      <c r="ECU8" s="55"/>
      <c r="ECW8" s="55"/>
      <c r="ECY8" s="55"/>
      <c r="EDA8" s="55"/>
      <c r="EDC8" s="55"/>
      <c r="EDE8" s="55"/>
      <c r="EDG8" s="55"/>
      <c r="EDI8" s="55"/>
      <c r="EDK8" s="55"/>
      <c r="EDM8" s="55"/>
      <c r="EDO8" s="55"/>
      <c r="EDQ8" s="55"/>
      <c r="EDS8" s="55"/>
      <c r="EDU8" s="55"/>
      <c r="EDW8" s="55"/>
      <c r="EDY8" s="55"/>
      <c r="EEA8" s="55"/>
      <c r="EEC8" s="55"/>
      <c r="EEE8" s="55"/>
      <c r="EEG8" s="55"/>
      <c r="EEI8" s="55"/>
      <c r="EEK8" s="55"/>
      <c r="EEM8" s="55"/>
      <c r="EEO8" s="55"/>
      <c r="EEQ8" s="55"/>
      <c r="EES8" s="55"/>
      <c r="EEU8" s="55"/>
      <c r="EEW8" s="55"/>
      <c r="EEY8" s="55"/>
      <c r="EFA8" s="55"/>
      <c r="EFC8" s="55"/>
      <c r="EFE8" s="55"/>
      <c r="EFG8" s="55"/>
      <c r="EFI8" s="55"/>
      <c r="EFK8" s="55"/>
      <c r="EFM8" s="55"/>
      <c r="EFO8" s="55"/>
      <c r="EFQ8" s="55"/>
      <c r="EFS8" s="55"/>
      <c r="EFU8" s="55"/>
      <c r="EFW8" s="55"/>
      <c r="EFY8" s="55"/>
      <c r="EGA8" s="55"/>
      <c r="EGC8" s="55"/>
      <c r="EGE8" s="55"/>
      <c r="EGG8" s="55"/>
      <c r="EGI8" s="55"/>
      <c r="EGK8" s="55"/>
      <c r="EGM8" s="55"/>
      <c r="EGO8" s="55"/>
      <c r="EGQ8" s="55"/>
      <c r="EGS8" s="55"/>
      <c r="EGU8" s="55"/>
      <c r="EGW8" s="55"/>
      <c r="EGY8" s="55"/>
      <c r="EHA8" s="55"/>
      <c r="EHC8" s="55"/>
      <c r="EHE8" s="55"/>
      <c r="EHG8" s="55"/>
      <c r="EHI8" s="55"/>
      <c r="EHK8" s="55"/>
      <c r="EHM8" s="55"/>
      <c r="EHO8" s="55"/>
      <c r="EHQ8" s="55"/>
      <c r="EHS8" s="55"/>
      <c r="EHU8" s="55"/>
      <c r="EHW8" s="55"/>
      <c r="EHY8" s="55"/>
      <c r="EIA8" s="55"/>
      <c r="EIC8" s="55"/>
      <c r="EIE8" s="55"/>
      <c r="EIG8" s="55"/>
      <c r="EII8" s="55"/>
      <c r="EIK8" s="55"/>
      <c r="EIM8" s="55"/>
      <c r="EIO8" s="55"/>
      <c r="EIQ8" s="55"/>
      <c r="EIS8" s="55"/>
      <c r="EIU8" s="55"/>
      <c r="EIW8" s="55"/>
      <c r="EIY8" s="55"/>
      <c r="EJA8" s="55"/>
      <c r="EJC8" s="55"/>
      <c r="EJE8" s="55"/>
      <c r="EJG8" s="55"/>
      <c r="EJI8" s="55"/>
      <c r="EJK8" s="55"/>
      <c r="EJM8" s="55"/>
      <c r="EJO8" s="55"/>
      <c r="EJQ8" s="55"/>
      <c r="EJS8" s="55"/>
      <c r="EJU8" s="55"/>
      <c r="EJW8" s="55"/>
      <c r="EJY8" s="55"/>
      <c r="EKA8" s="55"/>
      <c r="EKC8" s="55"/>
      <c r="EKE8" s="55"/>
      <c r="EKG8" s="55"/>
      <c r="EKI8" s="55"/>
      <c r="EKK8" s="55"/>
      <c r="EKM8" s="55"/>
      <c r="EKO8" s="55"/>
      <c r="EKQ8" s="55"/>
      <c r="EKS8" s="55"/>
      <c r="EKU8" s="55"/>
      <c r="EKW8" s="55"/>
      <c r="EKY8" s="55"/>
      <c r="ELA8" s="55"/>
      <c r="ELC8" s="55"/>
      <c r="ELE8" s="55"/>
      <c r="ELG8" s="55"/>
      <c r="ELI8" s="55"/>
      <c r="ELK8" s="55"/>
      <c r="ELM8" s="55"/>
      <c r="ELO8" s="55"/>
      <c r="ELQ8" s="55"/>
      <c r="ELS8" s="55"/>
      <c r="ELU8" s="55"/>
      <c r="ELW8" s="55"/>
      <c r="ELY8" s="55"/>
      <c r="EMA8" s="55"/>
      <c r="EMC8" s="55"/>
      <c r="EME8" s="55"/>
      <c r="EMG8" s="55"/>
      <c r="EMI8" s="55"/>
      <c r="EMK8" s="55"/>
      <c r="EMM8" s="55"/>
      <c r="EMO8" s="55"/>
      <c r="EMQ8" s="55"/>
      <c r="EMS8" s="55"/>
      <c r="EMU8" s="55"/>
      <c r="EMW8" s="55"/>
      <c r="EMY8" s="55"/>
      <c r="ENA8" s="55"/>
      <c r="ENC8" s="55"/>
      <c r="ENE8" s="55"/>
      <c r="ENG8" s="55"/>
      <c r="ENI8" s="55"/>
      <c r="ENK8" s="55"/>
      <c r="ENM8" s="55"/>
      <c r="ENO8" s="55"/>
      <c r="ENQ8" s="55"/>
      <c r="ENS8" s="55"/>
      <c r="ENU8" s="55"/>
      <c r="ENW8" s="55"/>
      <c r="ENY8" s="55"/>
      <c r="EOA8" s="55"/>
      <c r="EOC8" s="55"/>
      <c r="EOE8" s="55"/>
      <c r="EOG8" s="55"/>
      <c r="EOI8" s="55"/>
      <c r="EOK8" s="55"/>
      <c r="EOM8" s="55"/>
      <c r="EOO8" s="55"/>
      <c r="EOQ8" s="55"/>
      <c r="EOS8" s="55"/>
      <c r="EOU8" s="55"/>
      <c r="EOW8" s="55"/>
      <c r="EOY8" s="55"/>
      <c r="EPA8" s="55"/>
      <c r="EPC8" s="55"/>
      <c r="EPE8" s="55"/>
      <c r="EPG8" s="55"/>
      <c r="EPI8" s="55"/>
      <c r="EPK8" s="55"/>
      <c r="EPM8" s="55"/>
      <c r="EPO8" s="55"/>
      <c r="EPQ8" s="55"/>
      <c r="EPS8" s="55"/>
      <c r="EPU8" s="55"/>
      <c r="EPW8" s="55"/>
      <c r="EPY8" s="55"/>
      <c r="EQA8" s="55"/>
      <c r="EQC8" s="55"/>
      <c r="EQE8" s="55"/>
      <c r="EQG8" s="55"/>
      <c r="EQI8" s="55"/>
      <c r="EQK8" s="55"/>
      <c r="EQM8" s="55"/>
      <c r="EQO8" s="55"/>
      <c r="EQQ8" s="55"/>
      <c r="EQS8" s="55"/>
      <c r="EQU8" s="55"/>
      <c r="EQW8" s="55"/>
      <c r="EQY8" s="55"/>
      <c r="ERA8" s="55"/>
      <c r="ERC8" s="55"/>
      <c r="ERE8" s="55"/>
      <c r="ERG8" s="55"/>
      <c r="ERI8" s="55"/>
      <c r="ERK8" s="55"/>
      <c r="ERM8" s="55"/>
      <c r="ERO8" s="55"/>
      <c r="ERQ8" s="55"/>
      <c r="ERS8" s="55"/>
      <c r="ERU8" s="55"/>
      <c r="ERW8" s="55"/>
      <c r="ERY8" s="55"/>
      <c r="ESA8" s="55"/>
      <c r="ESC8" s="55"/>
      <c r="ESE8" s="55"/>
      <c r="ESG8" s="55"/>
      <c r="ESI8" s="55"/>
      <c r="ESK8" s="55"/>
      <c r="ESM8" s="55"/>
      <c r="ESO8" s="55"/>
      <c r="ESQ8" s="55"/>
      <c r="ESS8" s="55"/>
      <c r="ESU8" s="55"/>
      <c r="ESW8" s="55"/>
      <c r="ESY8" s="55"/>
      <c r="ETA8" s="55"/>
      <c r="ETC8" s="55"/>
      <c r="ETE8" s="55"/>
      <c r="ETG8" s="55"/>
      <c r="ETI8" s="55"/>
      <c r="ETK8" s="55"/>
      <c r="ETM8" s="55"/>
      <c r="ETO8" s="55"/>
      <c r="ETQ8" s="55"/>
      <c r="ETS8" s="55"/>
      <c r="ETU8" s="55"/>
      <c r="ETW8" s="55"/>
      <c r="ETY8" s="55"/>
      <c r="EUA8" s="55"/>
      <c r="EUC8" s="55"/>
      <c r="EUE8" s="55"/>
      <c r="EUG8" s="55"/>
      <c r="EUI8" s="55"/>
      <c r="EUK8" s="55"/>
      <c r="EUM8" s="55"/>
      <c r="EUO8" s="55"/>
      <c r="EUQ8" s="55"/>
      <c r="EUS8" s="55"/>
      <c r="EUU8" s="55"/>
      <c r="EUW8" s="55"/>
      <c r="EUY8" s="55"/>
      <c r="EVA8" s="55"/>
      <c r="EVC8" s="55"/>
      <c r="EVE8" s="55"/>
      <c r="EVG8" s="55"/>
      <c r="EVI8" s="55"/>
      <c r="EVK8" s="55"/>
      <c r="EVM8" s="55"/>
      <c r="EVO8" s="55"/>
      <c r="EVQ8" s="55"/>
      <c r="EVS8" s="55"/>
      <c r="EVU8" s="55"/>
      <c r="EVW8" s="55"/>
      <c r="EVY8" s="55"/>
      <c r="EWA8" s="55"/>
      <c r="EWC8" s="55"/>
      <c r="EWE8" s="55"/>
      <c r="EWG8" s="55"/>
      <c r="EWI8" s="55"/>
      <c r="EWK8" s="55"/>
      <c r="EWM8" s="55"/>
      <c r="EWO8" s="55"/>
      <c r="EWQ8" s="55"/>
      <c r="EWS8" s="55"/>
      <c r="EWU8" s="55"/>
      <c r="EWW8" s="55"/>
      <c r="EWY8" s="55"/>
      <c r="EXA8" s="55"/>
      <c r="EXC8" s="55"/>
      <c r="EXE8" s="55"/>
      <c r="EXG8" s="55"/>
      <c r="EXI8" s="55"/>
      <c r="EXK8" s="55"/>
      <c r="EXM8" s="55"/>
      <c r="EXO8" s="55"/>
      <c r="EXQ8" s="55"/>
      <c r="EXS8" s="55"/>
      <c r="EXU8" s="55"/>
      <c r="EXW8" s="55"/>
      <c r="EXY8" s="55"/>
      <c r="EYA8" s="55"/>
      <c r="EYC8" s="55"/>
      <c r="EYE8" s="55"/>
      <c r="EYG8" s="55"/>
      <c r="EYI8" s="55"/>
      <c r="EYK8" s="55"/>
      <c r="EYM8" s="55"/>
      <c r="EYO8" s="55"/>
      <c r="EYQ8" s="55"/>
      <c r="EYS8" s="55"/>
      <c r="EYU8" s="55"/>
      <c r="EYW8" s="55"/>
      <c r="EYY8" s="55"/>
      <c r="EZA8" s="55"/>
      <c r="EZC8" s="55"/>
      <c r="EZE8" s="55"/>
      <c r="EZG8" s="55"/>
      <c r="EZI8" s="55"/>
      <c r="EZK8" s="55"/>
      <c r="EZM8" s="55"/>
      <c r="EZO8" s="55"/>
      <c r="EZQ8" s="55"/>
      <c r="EZS8" s="55"/>
      <c r="EZU8" s="55"/>
      <c r="EZW8" s="55"/>
      <c r="EZY8" s="55"/>
      <c r="FAA8" s="55"/>
      <c r="FAC8" s="55"/>
      <c r="FAE8" s="55"/>
      <c r="FAG8" s="55"/>
      <c r="FAI8" s="55"/>
      <c r="FAK8" s="55"/>
      <c r="FAM8" s="55"/>
      <c r="FAO8" s="55"/>
      <c r="FAQ8" s="55"/>
      <c r="FAS8" s="55"/>
      <c r="FAU8" s="55"/>
      <c r="FAW8" s="55"/>
      <c r="FAY8" s="55"/>
      <c r="FBA8" s="55"/>
      <c r="FBC8" s="55"/>
      <c r="FBE8" s="55"/>
      <c r="FBG8" s="55"/>
      <c r="FBI8" s="55"/>
      <c r="FBK8" s="55"/>
      <c r="FBM8" s="55"/>
      <c r="FBO8" s="55"/>
      <c r="FBQ8" s="55"/>
      <c r="FBS8" s="55"/>
      <c r="FBU8" s="55"/>
      <c r="FBW8" s="55"/>
      <c r="FBY8" s="55"/>
      <c r="FCA8" s="55"/>
      <c r="FCC8" s="55"/>
      <c r="FCE8" s="55"/>
      <c r="FCG8" s="55"/>
      <c r="FCI8" s="55"/>
      <c r="FCK8" s="55"/>
      <c r="FCM8" s="55"/>
      <c r="FCO8" s="55"/>
      <c r="FCQ8" s="55"/>
      <c r="FCS8" s="55"/>
      <c r="FCU8" s="55"/>
      <c r="FCW8" s="55"/>
      <c r="FCY8" s="55"/>
      <c r="FDA8" s="55"/>
      <c r="FDC8" s="55"/>
      <c r="FDE8" s="55"/>
      <c r="FDG8" s="55"/>
      <c r="FDI8" s="55"/>
      <c r="FDK8" s="55"/>
      <c r="FDM8" s="55"/>
      <c r="FDO8" s="55"/>
      <c r="FDQ8" s="55"/>
      <c r="FDS8" s="55"/>
      <c r="FDU8" s="55"/>
      <c r="FDW8" s="55"/>
      <c r="FDY8" s="55"/>
      <c r="FEA8" s="55"/>
      <c r="FEC8" s="55"/>
      <c r="FEE8" s="55"/>
      <c r="FEG8" s="55"/>
      <c r="FEI8" s="55"/>
      <c r="FEK8" s="55"/>
      <c r="FEM8" s="55"/>
      <c r="FEO8" s="55"/>
      <c r="FEQ8" s="55"/>
      <c r="FES8" s="55"/>
      <c r="FEU8" s="55"/>
      <c r="FEW8" s="55"/>
      <c r="FEY8" s="55"/>
      <c r="FFA8" s="55"/>
      <c r="FFC8" s="55"/>
      <c r="FFE8" s="55"/>
      <c r="FFG8" s="55"/>
      <c r="FFI8" s="55"/>
      <c r="FFK8" s="55"/>
      <c r="FFM8" s="55"/>
      <c r="FFO8" s="55"/>
      <c r="FFQ8" s="55"/>
      <c r="FFS8" s="55"/>
      <c r="FFU8" s="55"/>
      <c r="FFW8" s="55"/>
      <c r="FFY8" s="55"/>
      <c r="FGA8" s="55"/>
      <c r="FGC8" s="55"/>
      <c r="FGE8" s="55"/>
      <c r="FGG8" s="55"/>
      <c r="FGI8" s="55"/>
      <c r="FGK8" s="55"/>
      <c r="FGM8" s="55"/>
      <c r="FGO8" s="55"/>
      <c r="FGQ8" s="55"/>
      <c r="FGS8" s="55"/>
      <c r="FGU8" s="55"/>
      <c r="FGW8" s="55"/>
      <c r="FGY8" s="55"/>
      <c r="FHA8" s="55"/>
      <c r="FHC8" s="55"/>
      <c r="FHE8" s="55"/>
      <c r="FHG8" s="55"/>
      <c r="FHI8" s="55"/>
      <c r="FHK8" s="55"/>
      <c r="FHM8" s="55"/>
      <c r="FHO8" s="55"/>
      <c r="FHQ8" s="55"/>
      <c r="FHS8" s="55"/>
      <c r="FHU8" s="55"/>
      <c r="FHW8" s="55"/>
      <c r="FHY8" s="55"/>
      <c r="FIA8" s="55"/>
      <c r="FIC8" s="55"/>
      <c r="FIE8" s="55"/>
      <c r="FIG8" s="55"/>
      <c r="FII8" s="55"/>
      <c r="FIK8" s="55"/>
      <c r="FIM8" s="55"/>
      <c r="FIO8" s="55"/>
      <c r="FIQ8" s="55"/>
      <c r="FIS8" s="55"/>
      <c r="FIU8" s="55"/>
      <c r="FIW8" s="55"/>
      <c r="FIY8" s="55"/>
      <c r="FJA8" s="55"/>
      <c r="FJC8" s="55"/>
      <c r="FJE8" s="55"/>
      <c r="FJG8" s="55"/>
      <c r="FJI8" s="55"/>
      <c r="FJK8" s="55"/>
      <c r="FJM8" s="55"/>
      <c r="FJO8" s="55"/>
      <c r="FJQ8" s="55"/>
      <c r="FJS8" s="55"/>
      <c r="FJU8" s="55"/>
      <c r="FJW8" s="55"/>
      <c r="FJY8" s="55"/>
      <c r="FKA8" s="55"/>
      <c r="FKC8" s="55"/>
      <c r="FKE8" s="55"/>
      <c r="FKG8" s="55"/>
      <c r="FKI8" s="55"/>
      <c r="FKK8" s="55"/>
      <c r="FKM8" s="55"/>
      <c r="FKO8" s="55"/>
      <c r="FKQ8" s="55"/>
      <c r="FKS8" s="55"/>
      <c r="FKU8" s="55"/>
      <c r="FKW8" s="55"/>
      <c r="FKY8" s="55"/>
      <c r="FLA8" s="55"/>
      <c r="FLC8" s="55"/>
      <c r="FLE8" s="55"/>
      <c r="FLG8" s="55"/>
      <c r="FLI8" s="55"/>
      <c r="FLK8" s="55"/>
      <c r="FLM8" s="55"/>
      <c r="FLO8" s="55"/>
      <c r="FLQ8" s="55"/>
      <c r="FLS8" s="55"/>
      <c r="FLU8" s="55"/>
      <c r="FLW8" s="55"/>
      <c r="FLY8" s="55"/>
      <c r="FMA8" s="55"/>
      <c r="FMC8" s="55"/>
      <c r="FME8" s="55"/>
      <c r="FMG8" s="55"/>
      <c r="FMI8" s="55"/>
      <c r="FMK8" s="55"/>
      <c r="FMM8" s="55"/>
      <c r="FMO8" s="55"/>
      <c r="FMQ8" s="55"/>
      <c r="FMS8" s="55"/>
      <c r="FMU8" s="55"/>
      <c r="FMW8" s="55"/>
      <c r="FMY8" s="55"/>
      <c r="FNA8" s="55"/>
      <c r="FNC8" s="55"/>
      <c r="FNE8" s="55"/>
      <c r="FNG8" s="55"/>
      <c r="FNI8" s="55"/>
      <c r="FNK8" s="55"/>
      <c r="FNM8" s="55"/>
      <c r="FNO8" s="55"/>
      <c r="FNQ8" s="55"/>
      <c r="FNS8" s="55"/>
      <c r="FNU8" s="55"/>
      <c r="FNW8" s="55"/>
      <c r="FNY8" s="55"/>
      <c r="FOA8" s="55"/>
      <c r="FOC8" s="55"/>
      <c r="FOE8" s="55"/>
      <c r="FOG8" s="55"/>
      <c r="FOI8" s="55"/>
      <c r="FOK8" s="55"/>
      <c r="FOM8" s="55"/>
      <c r="FOO8" s="55"/>
      <c r="FOQ8" s="55"/>
      <c r="FOS8" s="55"/>
      <c r="FOU8" s="55"/>
      <c r="FOW8" s="55"/>
      <c r="FOY8" s="55"/>
      <c r="FPA8" s="55"/>
      <c r="FPC8" s="55"/>
      <c r="FPE8" s="55"/>
      <c r="FPG8" s="55"/>
      <c r="FPI8" s="55"/>
      <c r="FPK8" s="55"/>
      <c r="FPM8" s="55"/>
      <c r="FPO8" s="55"/>
      <c r="FPQ8" s="55"/>
      <c r="FPS8" s="55"/>
      <c r="FPU8" s="55"/>
      <c r="FPW8" s="55"/>
      <c r="FPY8" s="55"/>
      <c r="FQA8" s="55"/>
      <c r="FQC8" s="55"/>
      <c r="FQE8" s="55"/>
      <c r="FQG8" s="55"/>
      <c r="FQI8" s="55"/>
      <c r="FQK8" s="55"/>
      <c r="FQM8" s="55"/>
      <c r="FQO8" s="55"/>
      <c r="FQQ8" s="55"/>
      <c r="FQS8" s="55"/>
      <c r="FQU8" s="55"/>
      <c r="FQW8" s="55"/>
      <c r="FQY8" s="55"/>
      <c r="FRA8" s="55"/>
      <c r="FRC8" s="55"/>
      <c r="FRE8" s="55"/>
      <c r="FRG8" s="55"/>
      <c r="FRI8" s="55"/>
      <c r="FRK8" s="55"/>
      <c r="FRM8" s="55"/>
      <c r="FRO8" s="55"/>
      <c r="FRQ8" s="55"/>
      <c r="FRS8" s="55"/>
      <c r="FRU8" s="55"/>
      <c r="FRW8" s="55"/>
      <c r="FRY8" s="55"/>
      <c r="FSA8" s="55"/>
      <c r="FSC8" s="55"/>
      <c r="FSE8" s="55"/>
      <c r="FSG8" s="55"/>
      <c r="FSI8" s="55"/>
      <c r="FSK8" s="55"/>
      <c r="FSM8" s="55"/>
      <c r="FSO8" s="55"/>
      <c r="FSQ8" s="55"/>
      <c r="FSS8" s="55"/>
      <c r="FSU8" s="55"/>
      <c r="FSW8" s="55"/>
      <c r="FSY8" s="55"/>
      <c r="FTA8" s="55"/>
      <c r="FTC8" s="55"/>
      <c r="FTE8" s="55"/>
      <c r="FTG8" s="55"/>
      <c r="FTI8" s="55"/>
      <c r="FTK8" s="55"/>
      <c r="FTM8" s="55"/>
      <c r="FTO8" s="55"/>
      <c r="FTQ8" s="55"/>
      <c r="FTS8" s="55"/>
      <c r="FTU8" s="55"/>
      <c r="FTW8" s="55"/>
      <c r="FTY8" s="55"/>
      <c r="FUA8" s="55"/>
      <c r="FUC8" s="55"/>
      <c r="FUE8" s="55"/>
      <c r="FUG8" s="55"/>
      <c r="FUI8" s="55"/>
      <c r="FUK8" s="55"/>
      <c r="FUM8" s="55"/>
      <c r="FUO8" s="55"/>
      <c r="FUQ8" s="55"/>
      <c r="FUS8" s="55"/>
      <c r="FUU8" s="55"/>
      <c r="FUW8" s="55"/>
      <c r="FUY8" s="55"/>
      <c r="FVA8" s="55"/>
      <c r="FVC8" s="55"/>
      <c r="FVE8" s="55"/>
      <c r="FVG8" s="55"/>
      <c r="FVI8" s="55"/>
      <c r="FVK8" s="55"/>
      <c r="FVM8" s="55"/>
      <c r="FVO8" s="55"/>
      <c r="FVQ8" s="55"/>
      <c r="FVS8" s="55"/>
      <c r="FVU8" s="55"/>
      <c r="FVW8" s="55"/>
      <c r="FVY8" s="55"/>
      <c r="FWA8" s="55"/>
      <c r="FWC8" s="55"/>
      <c r="FWE8" s="55"/>
      <c r="FWG8" s="55"/>
      <c r="FWI8" s="55"/>
      <c r="FWK8" s="55"/>
      <c r="FWM8" s="55"/>
      <c r="FWO8" s="55"/>
      <c r="FWQ8" s="55"/>
      <c r="FWS8" s="55"/>
      <c r="FWU8" s="55"/>
      <c r="FWW8" s="55"/>
      <c r="FWY8" s="55"/>
      <c r="FXA8" s="55"/>
      <c r="FXC8" s="55"/>
      <c r="FXE8" s="55"/>
      <c r="FXG8" s="55"/>
      <c r="FXI8" s="55"/>
      <c r="FXK8" s="55"/>
      <c r="FXM8" s="55"/>
      <c r="FXO8" s="55"/>
      <c r="FXQ8" s="55"/>
      <c r="FXS8" s="55"/>
      <c r="FXU8" s="55"/>
      <c r="FXW8" s="55"/>
      <c r="FXY8" s="55"/>
      <c r="FYA8" s="55"/>
      <c r="FYC8" s="55"/>
      <c r="FYE8" s="55"/>
      <c r="FYG8" s="55"/>
      <c r="FYI8" s="55"/>
      <c r="FYK8" s="55"/>
      <c r="FYM8" s="55"/>
      <c r="FYO8" s="55"/>
      <c r="FYQ8" s="55"/>
      <c r="FYS8" s="55"/>
      <c r="FYU8" s="55"/>
      <c r="FYW8" s="55"/>
      <c r="FYY8" s="55"/>
      <c r="FZA8" s="55"/>
      <c r="FZC8" s="55"/>
      <c r="FZE8" s="55"/>
      <c r="FZG8" s="55"/>
      <c r="FZI8" s="55"/>
      <c r="FZK8" s="55"/>
      <c r="FZM8" s="55"/>
      <c r="FZO8" s="55"/>
      <c r="FZQ8" s="55"/>
      <c r="FZS8" s="55"/>
      <c r="FZU8" s="55"/>
      <c r="FZW8" s="55"/>
      <c r="FZY8" s="55"/>
      <c r="GAA8" s="55"/>
      <c r="GAC8" s="55"/>
      <c r="GAE8" s="55"/>
      <c r="GAG8" s="55"/>
      <c r="GAI8" s="55"/>
      <c r="GAK8" s="55"/>
      <c r="GAM8" s="55"/>
      <c r="GAO8" s="55"/>
      <c r="GAQ8" s="55"/>
      <c r="GAS8" s="55"/>
      <c r="GAU8" s="55"/>
      <c r="GAW8" s="55"/>
      <c r="GAY8" s="55"/>
      <c r="GBA8" s="55"/>
      <c r="GBC8" s="55"/>
      <c r="GBE8" s="55"/>
      <c r="GBG8" s="55"/>
      <c r="GBI8" s="55"/>
      <c r="GBK8" s="55"/>
      <c r="GBM8" s="55"/>
      <c r="GBO8" s="55"/>
      <c r="GBQ8" s="55"/>
      <c r="GBS8" s="55"/>
      <c r="GBU8" s="55"/>
      <c r="GBW8" s="55"/>
      <c r="GBY8" s="55"/>
      <c r="GCA8" s="55"/>
      <c r="GCC8" s="55"/>
      <c r="GCE8" s="55"/>
      <c r="GCG8" s="55"/>
      <c r="GCI8" s="55"/>
      <c r="GCK8" s="55"/>
      <c r="GCM8" s="55"/>
      <c r="GCO8" s="55"/>
      <c r="GCQ8" s="55"/>
      <c r="GCS8" s="55"/>
      <c r="GCU8" s="55"/>
      <c r="GCW8" s="55"/>
      <c r="GCY8" s="55"/>
      <c r="GDA8" s="55"/>
      <c r="GDC8" s="55"/>
      <c r="GDE8" s="55"/>
      <c r="GDG8" s="55"/>
      <c r="GDI8" s="55"/>
      <c r="GDK8" s="55"/>
      <c r="GDM8" s="55"/>
      <c r="GDO8" s="55"/>
      <c r="GDQ8" s="55"/>
      <c r="GDS8" s="55"/>
      <c r="GDU8" s="55"/>
      <c r="GDW8" s="55"/>
      <c r="GDY8" s="55"/>
      <c r="GEA8" s="55"/>
      <c r="GEC8" s="55"/>
      <c r="GEE8" s="55"/>
      <c r="GEG8" s="55"/>
      <c r="GEI8" s="55"/>
      <c r="GEK8" s="55"/>
      <c r="GEM8" s="55"/>
      <c r="GEO8" s="55"/>
      <c r="GEQ8" s="55"/>
      <c r="GES8" s="55"/>
      <c r="GEU8" s="55"/>
      <c r="GEW8" s="55"/>
      <c r="GEY8" s="55"/>
      <c r="GFA8" s="55"/>
      <c r="GFC8" s="55"/>
      <c r="GFE8" s="55"/>
      <c r="GFG8" s="55"/>
      <c r="GFI8" s="55"/>
      <c r="GFK8" s="55"/>
      <c r="GFM8" s="55"/>
      <c r="GFO8" s="55"/>
      <c r="GFQ8" s="55"/>
      <c r="GFS8" s="55"/>
      <c r="GFU8" s="55"/>
      <c r="GFW8" s="55"/>
      <c r="GFY8" s="55"/>
      <c r="GGA8" s="55"/>
      <c r="GGC8" s="55"/>
      <c r="GGE8" s="55"/>
      <c r="GGG8" s="55"/>
      <c r="GGI8" s="55"/>
      <c r="GGK8" s="55"/>
      <c r="GGM8" s="55"/>
      <c r="GGO8" s="55"/>
      <c r="GGQ8" s="55"/>
      <c r="GGS8" s="55"/>
      <c r="GGU8" s="55"/>
      <c r="GGW8" s="55"/>
      <c r="GGY8" s="55"/>
      <c r="GHA8" s="55"/>
      <c r="GHC8" s="55"/>
      <c r="GHE8" s="55"/>
      <c r="GHG8" s="55"/>
      <c r="GHI8" s="55"/>
      <c r="GHK8" s="55"/>
      <c r="GHM8" s="55"/>
      <c r="GHO8" s="55"/>
      <c r="GHQ8" s="55"/>
      <c r="GHS8" s="55"/>
      <c r="GHU8" s="55"/>
      <c r="GHW8" s="55"/>
      <c r="GHY8" s="55"/>
      <c r="GIA8" s="55"/>
      <c r="GIC8" s="55"/>
      <c r="GIE8" s="55"/>
      <c r="GIG8" s="55"/>
      <c r="GII8" s="55"/>
      <c r="GIK8" s="55"/>
      <c r="GIM8" s="55"/>
      <c r="GIO8" s="55"/>
      <c r="GIQ8" s="55"/>
      <c r="GIS8" s="55"/>
      <c r="GIU8" s="55"/>
      <c r="GIW8" s="55"/>
      <c r="GIY8" s="55"/>
      <c r="GJA8" s="55"/>
      <c r="GJC8" s="55"/>
      <c r="GJE8" s="55"/>
      <c r="GJG8" s="55"/>
      <c r="GJI8" s="55"/>
      <c r="GJK8" s="55"/>
      <c r="GJM8" s="55"/>
      <c r="GJO8" s="55"/>
      <c r="GJQ8" s="55"/>
      <c r="GJS8" s="55"/>
      <c r="GJU8" s="55"/>
      <c r="GJW8" s="55"/>
      <c r="GJY8" s="55"/>
      <c r="GKA8" s="55"/>
      <c r="GKC8" s="55"/>
      <c r="GKE8" s="55"/>
      <c r="GKG8" s="55"/>
      <c r="GKI8" s="55"/>
      <c r="GKK8" s="55"/>
      <c r="GKM8" s="55"/>
      <c r="GKO8" s="55"/>
      <c r="GKQ8" s="55"/>
      <c r="GKS8" s="55"/>
      <c r="GKU8" s="55"/>
      <c r="GKW8" s="55"/>
      <c r="GKY8" s="55"/>
      <c r="GLA8" s="55"/>
      <c r="GLC8" s="55"/>
      <c r="GLE8" s="55"/>
      <c r="GLG8" s="55"/>
      <c r="GLI8" s="55"/>
      <c r="GLK8" s="55"/>
      <c r="GLM8" s="55"/>
      <c r="GLO8" s="55"/>
      <c r="GLQ8" s="55"/>
      <c r="GLS8" s="55"/>
      <c r="GLU8" s="55"/>
      <c r="GLW8" s="55"/>
      <c r="GLY8" s="55"/>
      <c r="GMA8" s="55"/>
      <c r="GMC8" s="55"/>
      <c r="GME8" s="55"/>
      <c r="GMG8" s="55"/>
      <c r="GMI8" s="55"/>
      <c r="GMK8" s="55"/>
      <c r="GMM8" s="55"/>
      <c r="GMO8" s="55"/>
      <c r="GMQ8" s="55"/>
      <c r="GMS8" s="55"/>
      <c r="GMU8" s="55"/>
      <c r="GMW8" s="55"/>
      <c r="GMY8" s="55"/>
      <c r="GNA8" s="55"/>
      <c r="GNC8" s="55"/>
      <c r="GNE8" s="55"/>
      <c r="GNG8" s="55"/>
      <c r="GNI8" s="55"/>
      <c r="GNK8" s="55"/>
      <c r="GNM8" s="55"/>
      <c r="GNO8" s="55"/>
      <c r="GNQ8" s="55"/>
      <c r="GNS8" s="55"/>
      <c r="GNU8" s="55"/>
      <c r="GNW8" s="55"/>
      <c r="GNY8" s="55"/>
      <c r="GOA8" s="55"/>
      <c r="GOC8" s="55"/>
      <c r="GOE8" s="55"/>
      <c r="GOG8" s="55"/>
      <c r="GOI8" s="55"/>
      <c r="GOK8" s="55"/>
      <c r="GOM8" s="55"/>
      <c r="GOO8" s="55"/>
      <c r="GOQ8" s="55"/>
      <c r="GOS8" s="55"/>
      <c r="GOU8" s="55"/>
      <c r="GOW8" s="55"/>
      <c r="GOY8" s="55"/>
      <c r="GPA8" s="55"/>
      <c r="GPC8" s="55"/>
      <c r="GPE8" s="55"/>
      <c r="GPG8" s="55"/>
      <c r="GPI8" s="55"/>
      <c r="GPK8" s="55"/>
      <c r="GPM8" s="55"/>
      <c r="GPO8" s="55"/>
      <c r="GPQ8" s="55"/>
      <c r="GPS8" s="55"/>
      <c r="GPU8" s="55"/>
      <c r="GPW8" s="55"/>
      <c r="GPY8" s="55"/>
      <c r="GQA8" s="55"/>
      <c r="GQC8" s="55"/>
      <c r="GQE8" s="55"/>
      <c r="GQG8" s="55"/>
      <c r="GQI8" s="55"/>
      <c r="GQK8" s="55"/>
      <c r="GQM8" s="55"/>
      <c r="GQO8" s="55"/>
      <c r="GQQ8" s="55"/>
      <c r="GQS8" s="55"/>
      <c r="GQU8" s="55"/>
      <c r="GQW8" s="55"/>
      <c r="GQY8" s="55"/>
      <c r="GRA8" s="55"/>
      <c r="GRC8" s="55"/>
      <c r="GRE8" s="55"/>
      <c r="GRG8" s="55"/>
      <c r="GRI8" s="55"/>
      <c r="GRK8" s="55"/>
      <c r="GRM8" s="55"/>
      <c r="GRO8" s="55"/>
      <c r="GRQ8" s="55"/>
      <c r="GRS8" s="55"/>
      <c r="GRU8" s="55"/>
      <c r="GRW8" s="55"/>
      <c r="GRY8" s="55"/>
      <c r="GSA8" s="55"/>
      <c r="GSC8" s="55"/>
      <c r="GSE8" s="55"/>
      <c r="GSG8" s="55"/>
      <c r="GSI8" s="55"/>
      <c r="GSK8" s="55"/>
      <c r="GSM8" s="55"/>
      <c r="GSO8" s="55"/>
      <c r="GSQ8" s="55"/>
      <c r="GSS8" s="55"/>
      <c r="GSU8" s="55"/>
      <c r="GSW8" s="55"/>
      <c r="GSY8" s="55"/>
      <c r="GTA8" s="55"/>
      <c r="GTC8" s="55"/>
      <c r="GTE8" s="55"/>
      <c r="GTG8" s="55"/>
      <c r="GTI8" s="55"/>
      <c r="GTK8" s="55"/>
      <c r="GTM8" s="55"/>
      <c r="GTO8" s="55"/>
      <c r="GTQ8" s="55"/>
      <c r="GTS8" s="55"/>
      <c r="GTU8" s="55"/>
      <c r="GTW8" s="55"/>
      <c r="GTY8" s="55"/>
      <c r="GUA8" s="55"/>
      <c r="GUC8" s="55"/>
      <c r="GUE8" s="55"/>
      <c r="GUG8" s="55"/>
      <c r="GUI8" s="55"/>
      <c r="GUK8" s="55"/>
      <c r="GUM8" s="55"/>
      <c r="GUO8" s="55"/>
      <c r="GUQ8" s="55"/>
      <c r="GUS8" s="55"/>
      <c r="GUU8" s="55"/>
      <c r="GUW8" s="55"/>
      <c r="GUY8" s="55"/>
      <c r="GVA8" s="55"/>
      <c r="GVC8" s="55"/>
      <c r="GVE8" s="55"/>
      <c r="GVG8" s="55"/>
      <c r="GVI8" s="55"/>
      <c r="GVK8" s="55"/>
      <c r="GVM8" s="55"/>
      <c r="GVO8" s="55"/>
      <c r="GVQ8" s="55"/>
      <c r="GVS8" s="55"/>
      <c r="GVU8" s="55"/>
      <c r="GVW8" s="55"/>
      <c r="GVY8" s="55"/>
      <c r="GWA8" s="55"/>
      <c r="GWC8" s="55"/>
      <c r="GWE8" s="55"/>
      <c r="GWG8" s="55"/>
      <c r="GWI8" s="55"/>
      <c r="GWK8" s="55"/>
      <c r="GWM8" s="55"/>
      <c r="GWO8" s="55"/>
      <c r="GWQ8" s="55"/>
      <c r="GWS8" s="55"/>
      <c r="GWU8" s="55"/>
      <c r="GWW8" s="55"/>
      <c r="GWY8" s="55"/>
      <c r="GXA8" s="55"/>
      <c r="GXC8" s="55"/>
      <c r="GXE8" s="55"/>
      <c r="GXG8" s="55"/>
      <c r="GXI8" s="55"/>
      <c r="GXK8" s="55"/>
      <c r="GXM8" s="55"/>
      <c r="GXO8" s="55"/>
      <c r="GXQ8" s="55"/>
      <c r="GXS8" s="55"/>
      <c r="GXU8" s="55"/>
      <c r="GXW8" s="55"/>
      <c r="GXY8" s="55"/>
      <c r="GYA8" s="55"/>
      <c r="GYC8" s="55"/>
      <c r="GYE8" s="55"/>
      <c r="GYG8" s="55"/>
      <c r="GYI8" s="55"/>
      <c r="GYK8" s="55"/>
      <c r="GYM8" s="55"/>
      <c r="GYO8" s="55"/>
      <c r="GYQ8" s="55"/>
      <c r="GYS8" s="55"/>
      <c r="GYU8" s="55"/>
      <c r="GYW8" s="55"/>
      <c r="GYY8" s="55"/>
      <c r="GZA8" s="55"/>
      <c r="GZC8" s="55"/>
      <c r="GZE8" s="55"/>
      <c r="GZG8" s="55"/>
      <c r="GZI8" s="55"/>
      <c r="GZK8" s="55"/>
      <c r="GZM8" s="55"/>
      <c r="GZO8" s="55"/>
      <c r="GZQ8" s="55"/>
      <c r="GZS8" s="55"/>
      <c r="GZU8" s="55"/>
      <c r="GZW8" s="55"/>
      <c r="GZY8" s="55"/>
      <c r="HAA8" s="55"/>
      <c r="HAC8" s="55"/>
      <c r="HAE8" s="55"/>
      <c r="HAG8" s="55"/>
      <c r="HAI8" s="55"/>
      <c r="HAK8" s="55"/>
      <c r="HAM8" s="55"/>
      <c r="HAO8" s="55"/>
      <c r="HAQ8" s="55"/>
      <c r="HAS8" s="55"/>
      <c r="HAU8" s="55"/>
      <c r="HAW8" s="55"/>
      <c r="HAY8" s="55"/>
      <c r="HBA8" s="55"/>
      <c r="HBC8" s="55"/>
      <c r="HBE8" s="55"/>
      <c r="HBG8" s="55"/>
      <c r="HBI8" s="55"/>
      <c r="HBK8" s="55"/>
      <c r="HBM8" s="55"/>
      <c r="HBO8" s="55"/>
      <c r="HBQ8" s="55"/>
      <c r="HBS8" s="55"/>
      <c r="HBU8" s="55"/>
      <c r="HBW8" s="55"/>
      <c r="HBY8" s="55"/>
      <c r="HCA8" s="55"/>
      <c r="HCC8" s="55"/>
      <c r="HCE8" s="55"/>
      <c r="HCG8" s="55"/>
      <c r="HCI8" s="55"/>
      <c r="HCK8" s="55"/>
      <c r="HCM8" s="55"/>
      <c r="HCO8" s="55"/>
      <c r="HCQ8" s="55"/>
      <c r="HCS8" s="55"/>
      <c r="HCU8" s="55"/>
      <c r="HCW8" s="55"/>
      <c r="HCY8" s="55"/>
      <c r="HDA8" s="55"/>
      <c r="HDC8" s="55"/>
      <c r="HDE8" s="55"/>
      <c r="HDG8" s="55"/>
      <c r="HDI8" s="55"/>
      <c r="HDK8" s="55"/>
      <c r="HDM8" s="55"/>
      <c r="HDO8" s="55"/>
      <c r="HDQ8" s="55"/>
      <c r="HDS8" s="55"/>
      <c r="HDU8" s="55"/>
      <c r="HDW8" s="55"/>
      <c r="HDY8" s="55"/>
      <c r="HEA8" s="55"/>
      <c r="HEC8" s="55"/>
      <c r="HEE8" s="55"/>
      <c r="HEG8" s="55"/>
      <c r="HEI8" s="55"/>
      <c r="HEK8" s="55"/>
      <c r="HEM8" s="55"/>
      <c r="HEO8" s="55"/>
      <c r="HEQ8" s="55"/>
      <c r="HES8" s="55"/>
      <c r="HEU8" s="55"/>
      <c r="HEW8" s="55"/>
      <c r="HEY8" s="55"/>
      <c r="HFA8" s="55"/>
      <c r="HFC8" s="55"/>
      <c r="HFE8" s="55"/>
      <c r="HFG8" s="55"/>
      <c r="HFI8" s="55"/>
      <c r="HFK8" s="55"/>
      <c r="HFM8" s="55"/>
      <c r="HFO8" s="55"/>
      <c r="HFQ8" s="55"/>
      <c r="HFS8" s="55"/>
      <c r="HFU8" s="55"/>
      <c r="HFW8" s="55"/>
      <c r="HFY8" s="55"/>
      <c r="HGA8" s="55"/>
      <c r="HGC8" s="55"/>
      <c r="HGE8" s="55"/>
      <c r="HGG8" s="55"/>
      <c r="HGI8" s="55"/>
      <c r="HGK8" s="55"/>
      <c r="HGM8" s="55"/>
      <c r="HGO8" s="55"/>
      <c r="HGQ8" s="55"/>
      <c r="HGS8" s="55"/>
      <c r="HGU8" s="55"/>
      <c r="HGW8" s="55"/>
      <c r="HGY8" s="55"/>
      <c r="HHA8" s="55"/>
      <c r="HHC8" s="55"/>
      <c r="HHE8" s="55"/>
      <c r="HHG8" s="55"/>
      <c r="HHI8" s="55"/>
      <c r="HHK8" s="55"/>
      <c r="HHM8" s="55"/>
      <c r="HHO8" s="55"/>
      <c r="HHQ8" s="55"/>
      <c r="HHS8" s="55"/>
      <c r="HHU8" s="55"/>
      <c r="HHW8" s="55"/>
      <c r="HHY8" s="55"/>
      <c r="HIA8" s="55"/>
      <c r="HIC8" s="55"/>
      <c r="HIE8" s="55"/>
      <c r="HIG8" s="55"/>
      <c r="HII8" s="55"/>
      <c r="HIK8" s="55"/>
      <c r="HIM8" s="55"/>
      <c r="HIO8" s="55"/>
      <c r="HIQ8" s="55"/>
      <c r="HIS8" s="55"/>
      <c r="HIU8" s="55"/>
      <c r="HIW8" s="55"/>
      <c r="HIY8" s="55"/>
      <c r="HJA8" s="55"/>
      <c r="HJC8" s="55"/>
      <c r="HJE8" s="55"/>
      <c r="HJG8" s="55"/>
      <c r="HJI8" s="55"/>
      <c r="HJK8" s="55"/>
      <c r="HJM8" s="55"/>
      <c r="HJO8" s="55"/>
      <c r="HJQ8" s="55"/>
      <c r="HJS8" s="55"/>
      <c r="HJU8" s="55"/>
      <c r="HJW8" s="55"/>
      <c r="HJY8" s="55"/>
      <c r="HKA8" s="55"/>
      <c r="HKC8" s="55"/>
      <c r="HKE8" s="55"/>
      <c r="HKG8" s="55"/>
      <c r="HKI8" s="55"/>
      <c r="HKK8" s="55"/>
      <c r="HKM8" s="55"/>
      <c r="HKO8" s="55"/>
      <c r="HKQ8" s="55"/>
      <c r="HKS8" s="55"/>
      <c r="HKU8" s="55"/>
      <c r="HKW8" s="55"/>
      <c r="HKY8" s="55"/>
      <c r="HLA8" s="55"/>
      <c r="HLC8" s="55"/>
      <c r="HLE8" s="55"/>
      <c r="HLG8" s="55"/>
      <c r="HLI8" s="55"/>
      <c r="HLK8" s="55"/>
      <c r="HLM8" s="55"/>
      <c r="HLO8" s="55"/>
      <c r="HLQ8" s="55"/>
      <c r="HLS8" s="55"/>
      <c r="HLU8" s="55"/>
      <c r="HLW8" s="55"/>
      <c r="HLY8" s="55"/>
      <c r="HMA8" s="55"/>
      <c r="HMC8" s="55"/>
      <c r="HME8" s="55"/>
      <c r="HMG8" s="55"/>
      <c r="HMI8" s="55"/>
      <c r="HMK8" s="55"/>
      <c r="HMM8" s="55"/>
      <c r="HMO8" s="55"/>
      <c r="HMQ8" s="55"/>
      <c r="HMS8" s="55"/>
      <c r="HMU8" s="55"/>
      <c r="HMW8" s="55"/>
      <c r="HMY8" s="55"/>
      <c r="HNA8" s="55"/>
      <c r="HNC8" s="55"/>
      <c r="HNE8" s="55"/>
      <c r="HNG8" s="55"/>
      <c r="HNI8" s="55"/>
      <c r="HNK8" s="55"/>
      <c r="HNM8" s="55"/>
      <c r="HNO8" s="55"/>
      <c r="HNQ8" s="55"/>
      <c r="HNS8" s="55"/>
      <c r="HNU8" s="55"/>
      <c r="HNW8" s="55"/>
      <c r="HNY8" s="55"/>
      <c r="HOA8" s="55"/>
      <c r="HOC8" s="55"/>
      <c r="HOE8" s="55"/>
      <c r="HOG8" s="55"/>
      <c r="HOI8" s="55"/>
      <c r="HOK8" s="55"/>
      <c r="HOM8" s="55"/>
      <c r="HOO8" s="55"/>
      <c r="HOQ8" s="55"/>
      <c r="HOS8" s="55"/>
      <c r="HOU8" s="55"/>
      <c r="HOW8" s="55"/>
      <c r="HOY8" s="55"/>
      <c r="HPA8" s="55"/>
      <c r="HPC8" s="55"/>
      <c r="HPE8" s="55"/>
      <c r="HPG8" s="55"/>
      <c r="HPI8" s="55"/>
      <c r="HPK8" s="55"/>
      <c r="HPM8" s="55"/>
      <c r="HPO8" s="55"/>
      <c r="HPQ8" s="55"/>
      <c r="HPS8" s="55"/>
      <c r="HPU8" s="55"/>
      <c r="HPW8" s="55"/>
      <c r="HPY8" s="55"/>
      <c r="HQA8" s="55"/>
      <c r="HQC8" s="55"/>
      <c r="HQE8" s="55"/>
      <c r="HQG8" s="55"/>
      <c r="HQI8" s="55"/>
      <c r="HQK8" s="55"/>
      <c r="HQM8" s="55"/>
      <c r="HQO8" s="55"/>
      <c r="HQQ8" s="55"/>
      <c r="HQS8" s="55"/>
      <c r="HQU8" s="55"/>
      <c r="HQW8" s="55"/>
      <c r="HQY8" s="55"/>
      <c r="HRA8" s="55"/>
      <c r="HRC8" s="55"/>
      <c r="HRE8" s="55"/>
      <c r="HRG8" s="55"/>
      <c r="HRI8" s="55"/>
      <c r="HRK8" s="55"/>
      <c r="HRM8" s="55"/>
      <c r="HRO8" s="55"/>
      <c r="HRQ8" s="55"/>
      <c r="HRS8" s="55"/>
      <c r="HRU8" s="55"/>
      <c r="HRW8" s="55"/>
      <c r="HRY8" s="55"/>
      <c r="HSA8" s="55"/>
      <c r="HSC8" s="55"/>
      <c r="HSE8" s="55"/>
      <c r="HSG8" s="55"/>
      <c r="HSI8" s="55"/>
      <c r="HSK8" s="55"/>
      <c r="HSM8" s="55"/>
      <c r="HSO8" s="55"/>
      <c r="HSQ8" s="55"/>
      <c r="HSS8" s="55"/>
      <c r="HSU8" s="55"/>
      <c r="HSW8" s="55"/>
      <c r="HSY8" s="55"/>
      <c r="HTA8" s="55"/>
      <c r="HTC8" s="55"/>
      <c r="HTE8" s="55"/>
      <c r="HTG8" s="55"/>
      <c r="HTI8" s="55"/>
      <c r="HTK8" s="55"/>
      <c r="HTM8" s="55"/>
      <c r="HTO8" s="55"/>
      <c r="HTQ8" s="55"/>
      <c r="HTS8" s="55"/>
      <c r="HTU8" s="55"/>
      <c r="HTW8" s="55"/>
      <c r="HTY8" s="55"/>
      <c r="HUA8" s="55"/>
      <c r="HUC8" s="55"/>
      <c r="HUE8" s="55"/>
      <c r="HUG8" s="55"/>
      <c r="HUI8" s="55"/>
      <c r="HUK8" s="55"/>
      <c r="HUM8" s="55"/>
      <c r="HUO8" s="55"/>
      <c r="HUQ8" s="55"/>
      <c r="HUS8" s="55"/>
      <c r="HUU8" s="55"/>
      <c r="HUW8" s="55"/>
      <c r="HUY8" s="55"/>
      <c r="HVA8" s="55"/>
      <c r="HVC8" s="55"/>
      <c r="HVE8" s="55"/>
      <c r="HVG8" s="55"/>
      <c r="HVI8" s="55"/>
      <c r="HVK8" s="55"/>
      <c r="HVM8" s="55"/>
      <c r="HVO8" s="55"/>
      <c r="HVQ8" s="55"/>
      <c r="HVS8" s="55"/>
      <c r="HVU8" s="55"/>
      <c r="HVW8" s="55"/>
      <c r="HVY8" s="55"/>
      <c r="HWA8" s="55"/>
      <c r="HWC8" s="55"/>
      <c r="HWE8" s="55"/>
      <c r="HWG8" s="55"/>
      <c r="HWI8" s="55"/>
      <c r="HWK8" s="55"/>
      <c r="HWM8" s="55"/>
      <c r="HWO8" s="55"/>
      <c r="HWQ8" s="55"/>
      <c r="HWS8" s="55"/>
      <c r="HWU8" s="55"/>
      <c r="HWW8" s="55"/>
      <c r="HWY8" s="55"/>
      <c r="HXA8" s="55"/>
      <c r="HXC8" s="55"/>
      <c r="HXE8" s="55"/>
      <c r="HXG8" s="55"/>
      <c r="HXI8" s="55"/>
      <c r="HXK8" s="55"/>
      <c r="HXM8" s="55"/>
      <c r="HXO8" s="55"/>
      <c r="HXQ8" s="55"/>
      <c r="HXS8" s="55"/>
      <c r="HXU8" s="55"/>
      <c r="HXW8" s="55"/>
      <c r="HXY8" s="55"/>
      <c r="HYA8" s="55"/>
      <c r="HYC8" s="55"/>
      <c r="HYE8" s="55"/>
      <c r="HYG8" s="55"/>
      <c r="HYI8" s="55"/>
      <c r="HYK8" s="55"/>
      <c r="HYM8" s="55"/>
      <c r="HYO8" s="55"/>
      <c r="HYQ8" s="55"/>
      <c r="HYS8" s="55"/>
      <c r="HYU8" s="55"/>
      <c r="HYW8" s="55"/>
      <c r="HYY8" s="55"/>
      <c r="HZA8" s="55"/>
      <c r="HZC8" s="55"/>
      <c r="HZE8" s="55"/>
      <c r="HZG8" s="55"/>
      <c r="HZI8" s="55"/>
      <c r="HZK8" s="55"/>
      <c r="HZM8" s="55"/>
      <c r="HZO8" s="55"/>
      <c r="HZQ8" s="55"/>
      <c r="HZS8" s="55"/>
      <c r="HZU8" s="55"/>
      <c r="HZW8" s="55"/>
      <c r="HZY8" s="55"/>
      <c r="IAA8" s="55"/>
      <c r="IAC8" s="55"/>
      <c r="IAE8" s="55"/>
      <c r="IAG8" s="55"/>
      <c r="IAI8" s="55"/>
      <c r="IAK8" s="55"/>
      <c r="IAM8" s="55"/>
      <c r="IAO8" s="55"/>
      <c r="IAQ8" s="55"/>
      <c r="IAS8" s="55"/>
      <c r="IAU8" s="55"/>
      <c r="IAW8" s="55"/>
      <c r="IAY8" s="55"/>
      <c r="IBA8" s="55"/>
      <c r="IBC8" s="55"/>
      <c r="IBE8" s="55"/>
      <c r="IBG8" s="55"/>
      <c r="IBI8" s="55"/>
      <c r="IBK8" s="55"/>
      <c r="IBM8" s="55"/>
      <c r="IBO8" s="55"/>
      <c r="IBQ8" s="55"/>
      <c r="IBS8" s="55"/>
      <c r="IBU8" s="55"/>
      <c r="IBW8" s="55"/>
      <c r="IBY8" s="55"/>
      <c r="ICA8" s="55"/>
      <c r="ICC8" s="55"/>
      <c r="ICE8" s="55"/>
      <c r="ICG8" s="55"/>
      <c r="ICI8" s="55"/>
      <c r="ICK8" s="55"/>
      <c r="ICM8" s="55"/>
      <c r="ICO8" s="55"/>
      <c r="ICQ8" s="55"/>
      <c r="ICS8" s="55"/>
      <c r="ICU8" s="55"/>
      <c r="ICW8" s="55"/>
      <c r="ICY8" s="55"/>
      <c r="IDA8" s="55"/>
      <c r="IDC8" s="55"/>
      <c r="IDE8" s="55"/>
      <c r="IDG8" s="55"/>
      <c r="IDI8" s="55"/>
      <c r="IDK8" s="55"/>
      <c r="IDM8" s="55"/>
      <c r="IDO8" s="55"/>
      <c r="IDQ8" s="55"/>
      <c r="IDS8" s="55"/>
      <c r="IDU8" s="55"/>
      <c r="IDW8" s="55"/>
      <c r="IDY8" s="55"/>
      <c r="IEA8" s="55"/>
      <c r="IEC8" s="55"/>
      <c r="IEE8" s="55"/>
      <c r="IEG8" s="55"/>
      <c r="IEI8" s="55"/>
      <c r="IEK8" s="55"/>
      <c r="IEM8" s="55"/>
      <c r="IEO8" s="55"/>
      <c r="IEQ8" s="55"/>
      <c r="IES8" s="55"/>
      <c r="IEU8" s="55"/>
      <c r="IEW8" s="55"/>
      <c r="IEY8" s="55"/>
      <c r="IFA8" s="55"/>
      <c r="IFC8" s="55"/>
      <c r="IFE8" s="55"/>
      <c r="IFG8" s="55"/>
      <c r="IFI8" s="55"/>
      <c r="IFK8" s="55"/>
      <c r="IFM8" s="55"/>
      <c r="IFO8" s="55"/>
      <c r="IFQ8" s="55"/>
      <c r="IFS8" s="55"/>
      <c r="IFU8" s="55"/>
      <c r="IFW8" s="55"/>
      <c r="IFY8" s="55"/>
      <c r="IGA8" s="55"/>
      <c r="IGC8" s="55"/>
      <c r="IGE8" s="55"/>
      <c r="IGG8" s="55"/>
      <c r="IGI8" s="55"/>
      <c r="IGK8" s="55"/>
      <c r="IGM8" s="55"/>
      <c r="IGO8" s="55"/>
      <c r="IGQ8" s="55"/>
      <c r="IGS8" s="55"/>
      <c r="IGU8" s="55"/>
      <c r="IGW8" s="55"/>
      <c r="IGY8" s="55"/>
      <c r="IHA8" s="55"/>
      <c r="IHC8" s="55"/>
      <c r="IHE8" s="55"/>
      <c r="IHG8" s="55"/>
      <c r="IHI8" s="55"/>
      <c r="IHK8" s="55"/>
      <c r="IHM8" s="55"/>
      <c r="IHO8" s="55"/>
      <c r="IHQ8" s="55"/>
      <c r="IHS8" s="55"/>
      <c r="IHU8" s="55"/>
      <c r="IHW8" s="55"/>
      <c r="IHY8" s="55"/>
      <c r="IIA8" s="55"/>
      <c r="IIC8" s="55"/>
      <c r="IIE8" s="55"/>
      <c r="IIG8" s="55"/>
      <c r="III8" s="55"/>
      <c r="IIK8" s="55"/>
      <c r="IIM8" s="55"/>
      <c r="IIO8" s="55"/>
      <c r="IIQ8" s="55"/>
      <c r="IIS8" s="55"/>
      <c r="IIU8" s="55"/>
      <c r="IIW8" s="55"/>
      <c r="IIY8" s="55"/>
      <c r="IJA8" s="55"/>
      <c r="IJC8" s="55"/>
      <c r="IJE8" s="55"/>
      <c r="IJG8" s="55"/>
      <c r="IJI8" s="55"/>
      <c r="IJK8" s="55"/>
      <c r="IJM8" s="55"/>
      <c r="IJO8" s="55"/>
      <c r="IJQ8" s="55"/>
      <c r="IJS8" s="55"/>
      <c r="IJU8" s="55"/>
      <c r="IJW8" s="55"/>
      <c r="IJY8" s="55"/>
      <c r="IKA8" s="55"/>
      <c r="IKC8" s="55"/>
      <c r="IKE8" s="55"/>
      <c r="IKG8" s="55"/>
      <c r="IKI8" s="55"/>
      <c r="IKK8" s="55"/>
      <c r="IKM8" s="55"/>
      <c r="IKO8" s="55"/>
      <c r="IKQ8" s="55"/>
      <c r="IKS8" s="55"/>
      <c r="IKU8" s="55"/>
      <c r="IKW8" s="55"/>
      <c r="IKY8" s="55"/>
      <c r="ILA8" s="55"/>
      <c r="ILC8" s="55"/>
      <c r="ILE8" s="55"/>
      <c r="ILG8" s="55"/>
      <c r="ILI8" s="55"/>
      <c r="ILK8" s="55"/>
      <c r="ILM8" s="55"/>
      <c r="ILO8" s="55"/>
      <c r="ILQ8" s="55"/>
      <c r="ILS8" s="55"/>
      <c r="ILU8" s="55"/>
      <c r="ILW8" s="55"/>
      <c r="ILY8" s="55"/>
      <c r="IMA8" s="55"/>
      <c r="IMC8" s="55"/>
      <c r="IME8" s="55"/>
      <c r="IMG8" s="55"/>
      <c r="IMI8" s="55"/>
      <c r="IMK8" s="55"/>
      <c r="IMM8" s="55"/>
      <c r="IMO8" s="55"/>
      <c r="IMQ8" s="55"/>
      <c r="IMS8" s="55"/>
      <c r="IMU8" s="55"/>
      <c r="IMW8" s="55"/>
      <c r="IMY8" s="55"/>
      <c r="INA8" s="55"/>
      <c r="INC8" s="55"/>
      <c r="INE8" s="55"/>
      <c r="ING8" s="55"/>
      <c r="INI8" s="55"/>
      <c r="INK8" s="55"/>
      <c r="INM8" s="55"/>
      <c r="INO8" s="55"/>
      <c r="INQ8" s="55"/>
      <c r="INS8" s="55"/>
      <c r="INU8" s="55"/>
      <c r="INW8" s="55"/>
      <c r="INY8" s="55"/>
      <c r="IOA8" s="55"/>
      <c r="IOC8" s="55"/>
      <c r="IOE8" s="55"/>
      <c r="IOG8" s="55"/>
      <c r="IOI8" s="55"/>
      <c r="IOK8" s="55"/>
      <c r="IOM8" s="55"/>
      <c r="IOO8" s="55"/>
      <c r="IOQ8" s="55"/>
      <c r="IOS8" s="55"/>
      <c r="IOU8" s="55"/>
      <c r="IOW8" s="55"/>
      <c r="IOY8" s="55"/>
      <c r="IPA8" s="55"/>
      <c r="IPC8" s="55"/>
      <c r="IPE8" s="55"/>
      <c r="IPG8" s="55"/>
      <c r="IPI8" s="55"/>
      <c r="IPK8" s="55"/>
      <c r="IPM8" s="55"/>
      <c r="IPO8" s="55"/>
      <c r="IPQ8" s="55"/>
      <c r="IPS8" s="55"/>
      <c r="IPU8" s="55"/>
      <c r="IPW8" s="55"/>
      <c r="IPY8" s="55"/>
      <c r="IQA8" s="55"/>
      <c r="IQC8" s="55"/>
      <c r="IQE8" s="55"/>
      <c r="IQG8" s="55"/>
      <c r="IQI8" s="55"/>
      <c r="IQK8" s="55"/>
      <c r="IQM8" s="55"/>
      <c r="IQO8" s="55"/>
      <c r="IQQ8" s="55"/>
      <c r="IQS8" s="55"/>
      <c r="IQU8" s="55"/>
      <c r="IQW8" s="55"/>
      <c r="IQY8" s="55"/>
      <c r="IRA8" s="55"/>
      <c r="IRC8" s="55"/>
      <c r="IRE8" s="55"/>
      <c r="IRG8" s="55"/>
      <c r="IRI8" s="55"/>
      <c r="IRK8" s="55"/>
      <c r="IRM8" s="55"/>
      <c r="IRO8" s="55"/>
      <c r="IRQ8" s="55"/>
      <c r="IRS8" s="55"/>
      <c r="IRU8" s="55"/>
      <c r="IRW8" s="55"/>
      <c r="IRY8" s="55"/>
      <c r="ISA8" s="55"/>
      <c r="ISC8" s="55"/>
      <c r="ISE8" s="55"/>
      <c r="ISG8" s="55"/>
      <c r="ISI8" s="55"/>
      <c r="ISK8" s="55"/>
      <c r="ISM8" s="55"/>
      <c r="ISO8" s="55"/>
      <c r="ISQ8" s="55"/>
      <c r="ISS8" s="55"/>
      <c r="ISU8" s="55"/>
      <c r="ISW8" s="55"/>
      <c r="ISY8" s="55"/>
      <c r="ITA8" s="55"/>
      <c r="ITC8" s="55"/>
      <c r="ITE8" s="55"/>
      <c r="ITG8" s="55"/>
      <c r="ITI8" s="55"/>
      <c r="ITK8" s="55"/>
      <c r="ITM8" s="55"/>
      <c r="ITO8" s="55"/>
      <c r="ITQ8" s="55"/>
      <c r="ITS8" s="55"/>
      <c r="ITU8" s="55"/>
      <c r="ITW8" s="55"/>
      <c r="ITY8" s="55"/>
      <c r="IUA8" s="55"/>
      <c r="IUC8" s="55"/>
      <c r="IUE8" s="55"/>
      <c r="IUG8" s="55"/>
      <c r="IUI8" s="55"/>
      <c r="IUK8" s="55"/>
      <c r="IUM8" s="55"/>
      <c r="IUO8" s="55"/>
      <c r="IUQ8" s="55"/>
      <c r="IUS8" s="55"/>
      <c r="IUU8" s="55"/>
      <c r="IUW8" s="55"/>
      <c r="IUY8" s="55"/>
      <c r="IVA8" s="55"/>
      <c r="IVC8" s="55"/>
      <c r="IVE8" s="55"/>
      <c r="IVG8" s="55"/>
      <c r="IVI8" s="55"/>
      <c r="IVK8" s="55"/>
      <c r="IVM8" s="55"/>
      <c r="IVO8" s="55"/>
      <c r="IVQ8" s="55"/>
      <c r="IVS8" s="55"/>
      <c r="IVU8" s="55"/>
      <c r="IVW8" s="55"/>
      <c r="IVY8" s="55"/>
      <c r="IWA8" s="55"/>
      <c r="IWC8" s="55"/>
      <c r="IWE8" s="55"/>
      <c r="IWG8" s="55"/>
      <c r="IWI8" s="55"/>
      <c r="IWK8" s="55"/>
      <c r="IWM8" s="55"/>
      <c r="IWO8" s="55"/>
      <c r="IWQ8" s="55"/>
      <c r="IWS8" s="55"/>
      <c r="IWU8" s="55"/>
      <c r="IWW8" s="55"/>
      <c r="IWY8" s="55"/>
      <c r="IXA8" s="55"/>
      <c r="IXC8" s="55"/>
      <c r="IXE8" s="55"/>
      <c r="IXG8" s="55"/>
      <c r="IXI8" s="55"/>
      <c r="IXK8" s="55"/>
      <c r="IXM8" s="55"/>
      <c r="IXO8" s="55"/>
      <c r="IXQ8" s="55"/>
      <c r="IXS8" s="55"/>
      <c r="IXU8" s="55"/>
      <c r="IXW8" s="55"/>
      <c r="IXY8" s="55"/>
      <c r="IYA8" s="55"/>
      <c r="IYC8" s="55"/>
      <c r="IYE8" s="55"/>
      <c r="IYG8" s="55"/>
      <c r="IYI8" s="55"/>
      <c r="IYK8" s="55"/>
      <c r="IYM8" s="55"/>
      <c r="IYO8" s="55"/>
      <c r="IYQ8" s="55"/>
      <c r="IYS8" s="55"/>
      <c r="IYU8" s="55"/>
      <c r="IYW8" s="55"/>
      <c r="IYY8" s="55"/>
      <c r="IZA8" s="55"/>
      <c r="IZC8" s="55"/>
      <c r="IZE8" s="55"/>
      <c r="IZG8" s="55"/>
      <c r="IZI8" s="55"/>
      <c r="IZK8" s="55"/>
      <c r="IZM8" s="55"/>
      <c r="IZO8" s="55"/>
      <c r="IZQ8" s="55"/>
      <c r="IZS8" s="55"/>
      <c r="IZU8" s="55"/>
      <c r="IZW8" s="55"/>
      <c r="IZY8" s="55"/>
      <c r="JAA8" s="55"/>
      <c r="JAC8" s="55"/>
      <c r="JAE8" s="55"/>
      <c r="JAG8" s="55"/>
      <c r="JAI8" s="55"/>
      <c r="JAK8" s="55"/>
      <c r="JAM8" s="55"/>
      <c r="JAO8" s="55"/>
      <c r="JAQ8" s="55"/>
      <c r="JAS8" s="55"/>
      <c r="JAU8" s="55"/>
      <c r="JAW8" s="55"/>
      <c r="JAY8" s="55"/>
      <c r="JBA8" s="55"/>
      <c r="JBC8" s="55"/>
      <c r="JBE8" s="55"/>
      <c r="JBG8" s="55"/>
      <c r="JBI8" s="55"/>
      <c r="JBK8" s="55"/>
      <c r="JBM8" s="55"/>
      <c r="JBO8" s="55"/>
      <c r="JBQ8" s="55"/>
      <c r="JBS8" s="55"/>
      <c r="JBU8" s="55"/>
      <c r="JBW8" s="55"/>
      <c r="JBY8" s="55"/>
      <c r="JCA8" s="55"/>
      <c r="JCC8" s="55"/>
      <c r="JCE8" s="55"/>
      <c r="JCG8" s="55"/>
      <c r="JCI8" s="55"/>
      <c r="JCK8" s="55"/>
      <c r="JCM8" s="55"/>
      <c r="JCO8" s="55"/>
      <c r="JCQ8" s="55"/>
      <c r="JCS8" s="55"/>
      <c r="JCU8" s="55"/>
      <c r="JCW8" s="55"/>
      <c r="JCY8" s="55"/>
      <c r="JDA8" s="55"/>
      <c r="JDC8" s="55"/>
      <c r="JDE8" s="55"/>
      <c r="JDG8" s="55"/>
      <c r="JDI8" s="55"/>
      <c r="JDK8" s="55"/>
      <c r="JDM8" s="55"/>
      <c r="JDO8" s="55"/>
      <c r="JDQ8" s="55"/>
      <c r="JDS8" s="55"/>
      <c r="JDU8" s="55"/>
      <c r="JDW8" s="55"/>
      <c r="JDY8" s="55"/>
      <c r="JEA8" s="55"/>
      <c r="JEC8" s="55"/>
      <c r="JEE8" s="55"/>
      <c r="JEG8" s="55"/>
      <c r="JEI8" s="55"/>
      <c r="JEK8" s="55"/>
      <c r="JEM8" s="55"/>
      <c r="JEO8" s="55"/>
      <c r="JEQ8" s="55"/>
      <c r="JES8" s="55"/>
      <c r="JEU8" s="55"/>
      <c r="JEW8" s="55"/>
      <c r="JEY8" s="55"/>
      <c r="JFA8" s="55"/>
      <c r="JFC8" s="55"/>
      <c r="JFE8" s="55"/>
      <c r="JFG8" s="55"/>
      <c r="JFI8" s="55"/>
      <c r="JFK8" s="55"/>
      <c r="JFM8" s="55"/>
      <c r="JFO8" s="55"/>
      <c r="JFQ8" s="55"/>
      <c r="JFS8" s="55"/>
      <c r="JFU8" s="55"/>
      <c r="JFW8" s="55"/>
      <c r="JFY8" s="55"/>
      <c r="JGA8" s="55"/>
      <c r="JGC8" s="55"/>
      <c r="JGE8" s="55"/>
      <c r="JGG8" s="55"/>
      <c r="JGI8" s="55"/>
      <c r="JGK8" s="55"/>
      <c r="JGM8" s="55"/>
      <c r="JGO8" s="55"/>
      <c r="JGQ8" s="55"/>
      <c r="JGS8" s="55"/>
      <c r="JGU8" s="55"/>
      <c r="JGW8" s="55"/>
      <c r="JGY8" s="55"/>
      <c r="JHA8" s="55"/>
      <c r="JHC8" s="55"/>
      <c r="JHE8" s="55"/>
      <c r="JHG8" s="55"/>
      <c r="JHI8" s="55"/>
      <c r="JHK8" s="55"/>
      <c r="JHM8" s="55"/>
      <c r="JHO8" s="55"/>
      <c r="JHQ8" s="55"/>
      <c r="JHS8" s="55"/>
      <c r="JHU8" s="55"/>
      <c r="JHW8" s="55"/>
      <c r="JHY8" s="55"/>
      <c r="JIA8" s="55"/>
      <c r="JIC8" s="55"/>
      <c r="JIE8" s="55"/>
      <c r="JIG8" s="55"/>
      <c r="JII8" s="55"/>
      <c r="JIK8" s="55"/>
      <c r="JIM8" s="55"/>
      <c r="JIO8" s="55"/>
      <c r="JIQ8" s="55"/>
      <c r="JIS8" s="55"/>
      <c r="JIU8" s="55"/>
      <c r="JIW8" s="55"/>
      <c r="JIY8" s="55"/>
      <c r="JJA8" s="55"/>
      <c r="JJC8" s="55"/>
      <c r="JJE8" s="55"/>
      <c r="JJG8" s="55"/>
      <c r="JJI8" s="55"/>
      <c r="JJK8" s="55"/>
      <c r="JJM8" s="55"/>
      <c r="JJO8" s="55"/>
      <c r="JJQ8" s="55"/>
      <c r="JJS8" s="55"/>
      <c r="JJU8" s="55"/>
      <c r="JJW8" s="55"/>
      <c r="JJY8" s="55"/>
      <c r="JKA8" s="55"/>
      <c r="JKC8" s="55"/>
      <c r="JKE8" s="55"/>
      <c r="JKG8" s="55"/>
      <c r="JKI8" s="55"/>
      <c r="JKK8" s="55"/>
      <c r="JKM8" s="55"/>
      <c r="JKO8" s="55"/>
      <c r="JKQ8" s="55"/>
      <c r="JKS8" s="55"/>
      <c r="JKU8" s="55"/>
      <c r="JKW8" s="55"/>
      <c r="JKY8" s="55"/>
      <c r="JLA8" s="55"/>
      <c r="JLC8" s="55"/>
      <c r="JLE8" s="55"/>
      <c r="JLG8" s="55"/>
      <c r="JLI8" s="55"/>
      <c r="JLK8" s="55"/>
      <c r="JLM8" s="55"/>
      <c r="JLO8" s="55"/>
      <c r="JLQ8" s="55"/>
      <c r="JLS8" s="55"/>
      <c r="JLU8" s="55"/>
      <c r="JLW8" s="55"/>
      <c r="JLY8" s="55"/>
      <c r="JMA8" s="55"/>
      <c r="JMC8" s="55"/>
      <c r="JME8" s="55"/>
      <c r="JMG8" s="55"/>
      <c r="JMI8" s="55"/>
      <c r="JMK8" s="55"/>
      <c r="JMM8" s="55"/>
      <c r="JMO8" s="55"/>
      <c r="JMQ8" s="55"/>
      <c r="JMS8" s="55"/>
      <c r="JMU8" s="55"/>
      <c r="JMW8" s="55"/>
      <c r="JMY8" s="55"/>
      <c r="JNA8" s="55"/>
      <c r="JNC8" s="55"/>
      <c r="JNE8" s="55"/>
      <c r="JNG8" s="55"/>
      <c r="JNI8" s="55"/>
      <c r="JNK8" s="55"/>
      <c r="JNM8" s="55"/>
      <c r="JNO8" s="55"/>
      <c r="JNQ8" s="55"/>
      <c r="JNS8" s="55"/>
      <c r="JNU8" s="55"/>
      <c r="JNW8" s="55"/>
      <c r="JNY8" s="55"/>
      <c r="JOA8" s="55"/>
      <c r="JOC8" s="55"/>
      <c r="JOE8" s="55"/>
      <c r="JOG8" s="55"/>
      <c r="JOI8" s="55"/>
      <c r="JOK8" s="55"/>
      <c r="JOM8" s="55"/>
      <c r="JOO8" s="55"/>
      <c r="JOQ8" s="55"/>
      <c r="JOS8" s="55"/>
      <c r="JOU8" s="55"/>
      <c r="JOW8" s="55"/>
      <c r="JOY8" s="55"/>
      <c r="JPA8" s="55"/>
      <c r="JPC8" s="55"/>
      <c r="JPE8" s="55"/>
      <c r="JPG8" s="55"/>
      <c r="JPI8" s="55"/>
      <c r="JPK8" s="55"/>
      <c r="JPM8" s="55"/>
      <c r="JPO8" s="55"/>
      <c r="JPQ8" s="55"/>
      <c r="JPS8" s="55"/>
      <c r="JPU8" s="55"/>
      <c r="JPW8" s="55"/>
      <c r="JPY8" s="55"/>
      <c r="JQA8" s="55"/>
      <c r="JQC8" s="55"/>
      <c r="JQE8" s="55"/>
      <c r="JQG8" s="55"/>
      <c r="JQI8" s="55"/>
      <c r="JQK8" s="55"/>
      <c r="JQM8" s="55"/>
      <c r="JQO8" s="55"/>
      <c r="JQQ8" s="55"/>
      <c r="JQS8" s="55"/>
      <c r="JQU8" s="55"/>
      <c r="JQW8" s="55"/>
      <c r="JQY8" s="55"/>
      <c r="JRA8" s="55"/>
      <c r="JRC8" s="55"/>
      <c r="JRE8" s="55"/>
      <c r="JRG8" s="55"/>
      <c r="JRI8" s="55"/>
      <c r="JRK8" s="55"/>
      <c r="JRM8" s="55"/>
      <c r="JRO8" s="55"/>
      <c r="JRQ8" s="55"/>
      <c r="JRS8" s="55"/>
      <c r="JRU8" s="55"/>
      <c r="JRW8" s="55"/>
      <c r="JRY8" s="55"/>
      <c r="JSA8" s="55"/>
      <c r="JSC8" s="55"/>
      <c r="JSE8" s="55"/>
      <c r="JSG8" s="55"/>
      <c r="JSI8" s="55"/>
      <c r="JSK8" s="55"/>
      <c r="JSM8" s="55"/>
      <c r="JSO8" s="55"/>
      <c r="JSQ8" s="55"/>
      <c r="JSS8" s="55"/>
      <c r="JSU8" s="55"/>
      <c r="JSW8" s="55"/>
      <c r="JSY8" s="55"/>
      <c r="JTA8" s="55"/>
      <c r="JTC8" s="55"/>
      <c r="JTE8" s="55"/>
      <c r="JTG8" s="55"/>
      <c r="JTI8" s="55"/>
      <c r="JTK8" s="55"/>
      <c r="JTM8" s="55"/>
      <c r="JTO8" s="55"/>
      <c r="JTQ8" s="55"/>
      <c r="JTS8" s="55"/>
      <c r="JTU8" s="55"/>
      <c r="JTW8" s="55"/>
      <c r="JTY8" s="55"/>
      <c r="JUA8" s="55"/>
      <c r="JUC8" s="55"/>
      <c r="JUE8" s="55"/>
      <c r="JUG8" s="55"/>
      <c r="JUI8" s="55"/>
      <c r="JUK8" s="55"/>
      <c r="JUM8" s="55"/>
      <c r="JUO8" s="55"/>
      <c r="JUQ8" s="55"/>
      <c r="JUS8" s="55"/>
      <c r="JUU8" s="55"/>
      <c r="JUW8" s="55"/>
      <c r="JUY8" s="55"/>
      <c r="JVA8" s="55"/>
      <c r="JVC8" s="55"/>
      <c r="JVE8" s="55"/>
      <c r="JVG8" s="55"/>
      <c r="JVI8" s="55"/>
      <c r="JVK8" s="55"/>
      <c r="JVM8" s="55"/>
      <c r="JVO8" s="55"/>
      <c r="JVQ8" s="55"/>
      <c r="JVS8" s="55"/>
      <c r="JVU8" s="55"/>
      <c r="JVW8" s="55"/>
      <c r="JVY8" s="55"/>
      <c r="JWA8" s="55"/>
      <c r="JWC8" s="55"/>
      <c r="JWE8" s="55"/>
      <c r="JWG8" s="55"/>
      <c r="JWI8" s="55"/>
      <c r="JWK8" s="55"/>
      <c r="JWM8" s="55"/>
      <c r="JWO8" s="55"/>
      <c r="JWQ8" s="55"/>
      <c r="JWS8" s="55"/>
      <c r="JWU8" s="55"/>
      <c r="JWW8" s="55"/>
      <c r="JWY8" s="55"/>
      <c r="JXA8" s="55"/>
      <c r="JXC8" s="55"/>
      <c r="JXE8" s="55"/>
      <c r="JXG8" s="55"/>
      <c r="JXI8" s="55"/>
      <c r="JXK8" s="55"/>
      <c r="JXM8" s="55"/>
      <c r="JXO8" s="55"/>
      <c r="JXQ8" s="55"/>
      <c r="JXS8" s="55"/>
      <c r="JXU8" s="55"/>
      <c r="JXW8" s="55"/>
      <c r="JXY8" s="55"/>
      <c r="JYA8" s="55"/>
      <c r="JYC8" s="55"/>
      <c r="JYE8" s="55"/>
      <c r="JYG8" s="55"/>
      <c r="JYI8" s="55"/>
      <c r="JYK8" s="55"/>
      <c r="JYM8" s="55"/>
      <c r="JYO8" s="55"/>
      <c r="JYQ8" s="55"/>
      <c r="JYS8" s="55"/>
      <c r="JYU8" s="55"/>
      <c r="JYW8" s="55"/>
      <c r="JYY8" s="55"/>
      <c r="JZA8" s="55"/>
      <c r="JZC8" s="55"/>
      <c r="JZE8" s="55"/>
      <c r="JZG8" s="55"/>
      <c r="JZI8" s="55"/>
      <c r="JZK8" s="55"/>
      <c r="JZM8" s="55"/>
      <c r="JZO8" s="55"/>
      <c r="JZQ8" s="55"/>
      <c r="JZS8" s="55"/>
      <c r="JZU8" s="55"/>
      <c r="JZW8" s="55"/>
      <c r="JZY8" s="55"/>
      <c r="KAA8" s="55"/>
      <c r="KAC8" s="55"/>
      <c r="KAE8" s="55"/>
      <c r="KAG8" s="55"/>
      <c r="KAI8" s="55"/>
      <c r="KAK8" s="55"/>
      <c r="KAM8" s="55"/>
      <c r="KAO8" s="55"/>
      <c r="KAQ8" s="55"/>
      <c r="KAS8" s="55"/>
      <c r="KAU8" s="55"/>
      <c r="KAW8" s="55"/>
      <c r="KAY8" s="55"/>
      <c r="KBA8" s="55"/>
      <c r="KBC8" s="55"/>
      <c r="KBE8" s="55"/>
      <c r="KBG8" s="55"/>
      <c r="KBI8" s="55"/>
      <c r="KBK8" s="55"/>
      <c r="KBM8" s="55"/>
      <c r="KBO8" s="55"/>
      <c r="KBQ8" s="55"/>
      <c r="KBS8" s="55"/>
      <c r="KBU8" s="55"/>
      <c r="KBW8" s="55"/>
      <c r="KBY8" s="55"/>
      <c r="KCA8" s="55"/>
      <c r="KCC8" s="55"/>
      <c r="KCE8" s="55"/>
      <c r="KCG8" s="55"/>
      <c r="KCI8" s="55"/>
      <c r="KCK8" s="55"/>
      <c r="KCM8" s="55"/>
      <c r="KCO8" s="55"/>
      <c r="KCQ8" s="55"/>
      <c r="KCS8" s="55"/>
      <c r="KCU8" s="55"/>
      <c r="KCW8" s="55"/>
      <c r="KCY8" s="55"/>
      <c r="KDA8" s="55"/>
      <c r="KDC8" s="55"/>
      <c r="KDE8" s="55"/>
      <c r="KDG8" s="55"/>
      <c r="KDI8" s="55"/>
      <c r="KDK8" s="55"/>
      <c r="KDM8" s="55"/>
      <c r="KDO8" s="55"/>
      <c r="KDQ8" s="55"/>
      <c r="KDS8" s="55"/>
      <c r="KDU8" s="55"/>
      <c r="KDW8" s="55"/>
      <c r="KDY8" s="55"/>
      <c r="KEA8" s="55"/>
      <c r="KEC8" s="55"/>
      <c r="KEE8" s="55"/>
      <c r="KEG8" s="55"/>
      <c r="KEI8" s="55"/>
      <c r="KEK8" s="55"/>
      <c r="KEM8" s="55"/>
      <c r="KEO8" s="55"/>
      <c r="KEQ8" s="55"/>
      <c r="KES8" s="55"/>
      <c r="KEU8" s="55"/>
      <c r="KEW8" s="55"/>
      <c r="KEY8" s="55"/>
      <c r="KFA8" s="55"/>
      <c r="KFC8" s="55"/>
      <c r="KFE8" s="55"/>
      <c r="KFG8" s="55"/>
      <c r="KFI8" s="55"/>
      <c r="KFK8" s="55"/>
      <c r="KFM8" s="55"/>
      <c r="KFO8" s="55"/>
      <c r="KFQ8" s="55"/>
      <c r="KFS8" s="55"/>
      <c r="KFU8" s="55"/>
      <c r="KFW8" s="55"/>
      <c r="KFY8" s="55"/>
      <c r="KGA8" s="55"/>
      <c r="KGC8" s="55"/>
      <c r="KGE8" s="55"/>
      <c r="KGG8" s="55"/>
      <c r="KGI8" s="55"/>
      <c r="KGK8" s="55"/>
      <c r="KGM8" s="55"/>
      <c r="KGO8" s="55"/>
      <c r="KGQ8" s="55"/>
      <c r="KGS8" s="55"/>
      <c r="KGU8" s="55"/>
      <c r="KGW8" s="55"/>
      <c r="KGY8" s="55"/>
      <c r="KHA8" s="55"/>
      <c r="KHC8" s="55"/>
      <c r="KHE8" s="55"/>
      <c r="KHG8" s="55"/>
      <c r="KHI8" s="55"/>
      <c r="KHK8" s="55"/>
      <c r="KHM8" s="55"/>
      <c r="KHO8" s="55"/>
      <c r="KHQ8" s="55"/>
      <c r="KHS8" s="55"/>
      <c r="KHU8" s="55"/>
      <c r="KHW8" s="55"/>
      <c r="KHY8" s="55"/>
      <c r="KIA8" s="55"/>
      <c r="KIC8" s="55"/>
      <c r="KIE8" s="55"/>
      <c r="KIG8" s="55"/>
      <c r="KII8" s="55"/>
      <c r="KIK8" s="55"/>
      <c r="KIM8" s="55"/>
      <c r="KIO8" s="55"/>
      <c r="KIQ8" s="55"/>
      <c r="KIS8" s="55"/>
      <c r="KIU8" s="55"/>
      <c r="KIW8" s="55"/>
      <c r="KIY8" s="55"/>
      <c r="KJA8" s="55"/>
      <c r="KJC8" s="55"/>
      <c r="KJE8" s="55"/>
      <c r="KJG8" s="55"/>
      <c r="KJI8" s="55"/>
      <c r="KJK8" s="55"/>
      <c r="KJM8" s="55"/>
      <c r="KJO8" s="55"/>
      <c r="KJQ8" s="55"/>
      <c r="KJS8" s="55"/>
      <c r="KJU8" s="55"/>
      <c r="KJW8" s="55"/>
      <c r="KJY8" s="55"/>
      <c r="KKA8" s="55"/>
      <c r="KKC8" s="55"/>
      <c r="KKE8" s="55"/>
      <c r="KKG8" s="55"/>
      <c r="KKI8" s="55"/>
      <c r="KKK8" s="55"/>
      <c r="KKM8" s="55"/>
      <c r="KKO8" s="55"/>
      <c r="KKQ8" s="55"/>
      <c r="KKS8" s="55"/>
      <c r="KKU8" s="55"/>
      <c r="KKW8" s="55"/>
      <c r="KKY8" s="55"/>
      <c r="KLA8" s="55"/>
      <c r="KLC8" s="55"/>
      <c r="KLE8" s="55"/>
      <c r="KLG8" s="55"/>
      <c r="KLI8" s="55"/>
      <c r="KLK8" s="55"/>
      <c r="KLM8" s="55"/>
      <c r="KLO8" s="55"/>
      <c r="KLQ8" s="55"/>
      <c r="KLS8" s="55"/>
      <c r="KLU8" s="55"/>
      <c r="KLW8" s="55"/>
      <c r="KLY8" s="55"/>
      <c r="KMA8" s="55"/>
      <c r="KMC8" s="55"/>
      <c r="KME8" s="55"/>
      <c r="KMG8" s="55"/>
      <c r="KMI8" s="55"/>
      <c r="KMK8" s="55"/>
      <c r="KMM8" s="55"/>
      <c r="KMO8" s="55"/>
      <c r="KMQ8" s="55"/>
      <c r="KMS8" s="55"/>
      <c r="KMU8" s="55"/>
      <c r="KMW8" s="55"/>
      <c r="KMY8" s="55"/>
      <c r="KNA8" s="55"/>
      <c r="KNC8" s="55"/>
      <c r="KNE8" s="55"/>
      <c r="KNG8" s="55"/>
      <c r="KNI8" s="55"/>
      <c r="KNK8" s="55"/>
      <c r="KNM8" s="55"/>
      <c r="KNO8" s="55"/>
      <c r="KNQ8" s="55"/>
      <c r="KNS8" s="55"/>
      <c r="KNU8" s="55"/>
      <c r="KNW8" s="55"/>
      <c r="KNY8" s="55"/>
      <c r="KOA8" s="55"/>
      <c r="KOC8" s="55"/>
      <c r="KOE8" s="55"/>
      <c r="KOG8" s="55"/>
      <c r="KOI8" s="55"/>
      <c r="KOK8" s="55"/>
      <c r="KOM8" s="55"/>
      <c r="KOO8" s="55"/>
      <c r="KOQ8" s="55"/>
      <c r="KOS8" s="55"/>
      <c r="KOU8" s="55"/>
      <c r="KOW8" s="55"/>
      <c r="KOY8" s="55"/>
      <c r="KPA8" s="55"/>
      <c r="KPC8" s="55"/>
      <c r="KPE8" s="55"/>
      <c r="KPG8" s="55"/>
      <c r="KPI8" s="55"/>
      <c r="KPK8" s="55"/>
      <c r="KPM8" s="55"/>
      <c r="KPO8" s="55"/>
      <c r="KPQ8" s="55"/>
      <c r="KPS8" s="55"/>
      <c r="KPU8" s="55"/>
      <c r="KPW8" s="55"/>
      <c r="KPY8" s="55"/>
      <c r="KQA8" s="55"/>
      <c r="KQC8" s="55"/>
      <c r="KQE8" s="55"/>
      <c r="KQG8" s="55"/>
      <c r="KQI8" s="55"/>
      <c r="KQK8" s="55"/>
      <c r="KQM8" s="55"/>
      <c r="KQO8" s="55"/>
      <c r="KQQ8" s="55"/>
      <c r="KQS8" s="55"/>
      <c r="KQU8" s="55"/>
      <c r="KQW8" s="55"/>
      <c r="KQY8" s="55"/>
      <c r="KRA8" s="55"/>
      <c r="KRC8" s="55"/>
      <c r="KRE8" s="55"/>
      <c r="KRG8" s="55"/>
      <c r="KRI8" s="55"/>
      <c r="KRK8" s="55"/>
      <c r="KRM8" s="55"/>
      <c r="KRO8" s="55"/>
      <c r="KRQ8" s="55"/>
      <c r="KRS8" s="55"/>
      <c r="KRU8" s="55"/>
      <c r="KRW8" s="55"/>
      <c r="KRY8" s="55"/>
      <c r="KSA8" s="55"/>
      <c r="KSC8" s="55"/>
      <c r="KSE8" s="55"/>
      <c r="KSG8" s="55"/>
      <c r="KSI8" s="55"/>
      <c r="KSK8" s="55"/>
      <c r="KSM8" s="55"/>
      <c r="KSO8" s="55"/>
      <c r="KSQ8" s="55"/>
      <c r="KSS8" s="55"/>
      <c r="KSU8" s="55"/>
      <c r="KSW8" s="55"/>
      <c r="KSY8" s="55"/>
      <c r="KTA8" s="55"/>
      <c r="KTC8" s="55"/>
      <c r="KTE8" s="55"/>
      <c r="KTG8" s="55"/>
      <c r="KTI8" s="55"/>
      <c r="KTK8" s="55"/>
      <c r="KTM8" s="55"/>
      <c r="KTO8" s="55"/>
      <c r="KTQ8" s="55"/>
      <c r="KTS8" s="55"/>
      <c r="KTU8" s="55"/>
      <c r="KTW8" s="55"/>
      <c r="KTY8" s="55"/>
      <c r="KUA8" s="55"/>
      <c r="KUC8" s="55"/>
      <c r="KUE8" s="55"/>
      <c r="KUG8" s="55"/>
      <c r="KUI8" s="55"/>
      <c r="KUK8" s="55"/>
      <c r="KUM8" s="55"/>
      <c r="KUO8" s="55"/>
      <c r="KUQ8" s="55"/>
      <c r="KUS8" s="55"/>
      <c r="KUU8" s="55"/>
      <c r="KUW8" s="55"/>
      <c r="KUY8" s="55"/>
      <c r="KVA8" s="55"/>
      <c r="KVC8" s="55"/>
      <c r="KVE8" s="55"/>
      <c r="KVG8" s="55"/>
      <c r="KVI8" s="55"/>
      <c r="KVK8" s="55"/>
      <c r="KVM8" s="55"/>
      <c r="KVO8" s="55"/>
      <c r="KVQ8" s="55"/>
      <c r="KVS8" s="55"/>
      <c r="KVU8" s="55"/>
      <c r="KVW8" s="55"/>
      <c r="KVY8" s="55"/>
      <c r="KWA8" s="55"/>
      <c r="KWC8" s="55"/>
      <c r="KWE8" s="55"/>
      <c r="KWG8" s="55"/>
      <c r="KWI8" s="55"/>
      <c r="KWK8" s="55"/>
      <c r="KWM8" s="55"/>
      <c r="KWO8" s="55"/>
      <c r="KWQ8" s="55"/>
      <c r="KWS8" s="55"/>
      <c r="KWU8" s="55"/>
      <c r="KWW8" s="55"/>
      <c r="KWY8" s="55"/>
      <c r="KXA8" s="55"/>
      <c r="KXC8" s="55"/>
      <c r="KXE8" s="55"/>
      <c r="KXG8" s="55"/>
      <c r="KXI8" s="55"/>
      <c r="KXK8" s="55"/>
      <c r="KXM8" s="55"/>
      <c r="KXO8" s="55"/>
      <c r="KXQ8" s="55"/>
      <c r="KXS8" s="55"/>
      <c r="KXU8" s="55"/>
      <c r="KXW8" s="55"/>
      <c r="KXY8" s="55"/>
      <c r="KYA8" s="55"/>
      <c r="KYC8" s="55"/>
      <c r="KYE8" s="55"/>
      <c r="KYG8" s="55"/>
      <c r="KYI8" s="55"/>
      <c r="KYK8" s="55"/>
      <c r="KYM8" s="55"/>
      <c r="KYO8" s="55"/>
      <c r="KYQ8" s="55"/>
      <c r="KYS8" s="55"/>
      <c r="KYU8" s="55"/>
      <c r="KYW8" s="55"/>
      <c r="KYY8" s="55"/>
      <c r="KZA8" s="55"/>
      <c r="KZC8" s="55"/>
      <c r="KZE8" s="55"/>
      <c r="KZG8" s="55"/>
      <c r="KZI8" s="55"/>
      <c r="KZK8" s="55"/>
      <c r="KZM8" s="55"/>
      <c r="KZO8" s="55"/>
      <c r="KZQ8" s="55"/>
      <c r="KZS8" s="55"/>
      <c r="KZU8" s="55"/>
      <c r="KZW8" s="55"/>
      <c r="KZY8" s="55"/>
      <c r="LAA8" s="55"/>
      <c r="LAC8" s="55"/>
      <c r="LAE8" s="55"/>
      <c r="LAG8" s="55"/>
      <c r="LAI8" s="55"/>
      <c r="LAK8" s="55"/>
      <c r="LAM8" s="55"/>
      <c r="LAO8" s="55"/>
      <c r="LAQ8" s="55"/>
      <c r="LAS8" s="55"/>
      <c r="LAU8" s="55"/>
      <c r="LAW8" s="55"/>
      <c r="LAY8" s="55"/>
      <c r="LBA8" s="55"/>
      <c r="LBC8" s="55"/>
      <c r="LBE8" s="55"/>
      <c r="LBG8" s="55"/>
      <c r="LBI8" s="55"/>
      <c r="LBK8" s="55"/>
      <c r="LBM8" s="55"/>
      <c r="LBO8" s="55"/>
      <c r="LBQ8" s="55"/>
      <c r="LBS8" s="55"/>
      <c r="LBU8" s="55"/>
      <c r="LBW8" s="55"/>
      <c r="LBY8" s="55"/>
      <c r="LCA8" s="55"/>
      <c r="LCC8" s="55"/>
      <c r="LCE8" s="55"/>
      <c r="LCG8" s="55"/>
      <c r="LCI8" s="55"/>
      <c r="LCK8" s="55"/>
      <c r="LCM8" s="55"/>
      <c r="LCO8" s="55"/>
      <c r="LCQ8" s="55"/>
      <c r="LCS8" s="55"/>
      <c r="LCU8" s="55"/>
      <c r="LCW8" s="55"/>
      <c r="LCY8" s="55"/>
      <c r="LDA8" s="55"/>
      <c r="LDC8" s="55"/>
      <c r="LDE8" s="55"/>
      <c r="LDG8" s="55"/>
      <c r="LDI8" s="55"/>
      <c r="LDK8" s="55"/>
      <c r="LDM8" s="55"/>
      <c r="LDO8" s="55"/>
      <c r="LDQ8" s="55"/>
      <c r="LDS8" s="55"/>
      <c r="LDU8" s="55"/>
      <c r="LDW8" s="55"/>
      <c r="LDY8" s="55"/>
      <c r="LEA8" s="55"/>
      <c r="LEC8" s="55"/>
      <c r="LEE8" s="55"/>
      <c r="LEG8" s="55"/>
      <c r="LEI8" s="55"/>
      <c r="LEK8" s="55"/>
      <c r="LEM8" s="55"/>
      <c r="LEO8" s="55"/>
      <c r="LEQ8" s="55"/>
      <c r="LES8" s="55"/>
      <c r="LEU8" s="55"/>
      <c r="LEW8" s="55"/>
      <c r="LEY8" s="55"/>
      <c r="LFA8" s="55"/>
      <c r="LFC8" s="55"/>
      <c r="LFE8" s="55"/>
      <c r="LFG8" s="55"/>
      <c r="LFI8" s="55"/>
      <c r="LFK8" s="55"/>
      <c r="LFM8" s="55"/>
      <c r="LFO8" s="55"/>
      <c r="LFQ8" s="55"/>
      <c r="LFS8" s="55"/>
      <c r="LFU8" s="55"/>
      <c r="LFW8" s="55"/>
      <c r="LFY8" s="55"/>
      <c r="LGA8" s="55"/>
      <c r="LGC8" s="55"/>
      <c r="LGE8" s="55"/>
      <c r="LGG8" s="55"/>
      <c r="LGI8" s="55"/>
      <c r="LGK8" s="55"/>
      <c r="LGM8" s="55"/>
      <c r="LGO8" s="55"/>
      <c r="LGQ8" s="55"/>
      <c r="LGS8" s="55"/>
      <c r="LGU8" s="55"/>
      <c r="LGW8" s="55"/>
      <c r="LGY8" s="55"/>
      <c r="LHA8" s="55"/>
      <c r="LHC8" s="55"/>
      <c r="LHE8" s="55"/>
      <c r="LHG8" s="55"/>
      <c r="LHI8" s="55"/>
      <c r="LHK8" s="55"/>
      <c r="LHM8" s="55"/>
      <c r="LHO8" s="55"/>
      <c r="LHQ8" s="55"/>
      <c r="LHS8" s="55"/>
      <c r="LHU8" s="55"/>
      <c r="LHW8" s="55"/>
      <c r="LHY8" s="55"/>
      <c r="LIA8" s="55"/>
      <c r="LIC8" s="55"/>
      <c r="LIE8" s="55"/>
      <c r="LIG8" s="55"/>
      <c r="LII8" s="55"/>
      <c r="LIK8" s="55"/>
      <c r="LIM8" s="55"/>
      <c r="LIO8" s="55"/>
      <c r="LIQ8" s="55"/>
      <c r="LIS8" s="55"/>
      <c r="LIU8" s="55"/>
      <c r="LIW8" s="55"/>
      <c r="LIY8" s="55"/>
      <c r="LJA8" s="55"/>
      <c r="LJC8" s="55"/>
      <c r="LJE8" s="55"/>
      <c r="LJG8" s="55"/>
      <c r="LJI8" s="55"/>
      <c r="LJK8" s="55"/>
      <c r="LJM8" s="55"/>
      <c r="LJO8" s="55"/>
      <c r="LJQ8" s="55"/>
      <c r="LJS8" s="55"/>
      <c r="LJU8" s="55"/>
      <c r="LJW8" s="55"/>
      <c r="LJY8" s="55"/>
      <c r="LKA8" s="55"/>
      <c r="LKC8" s="55"/>
      <c r="LKE8" s="55"/>
      <c r="LKG8" s="55"/>
      <c r="LKI8" s="55"/>
      <c r="LKK8" s="55"/>
      <c r="LKM8" s="55"/>
      <c r="LKO8" s="55"/>
      <c r="LKQ8" s="55"/>
      <c r="LKS8" s="55"/>
      <c r="LKU8" s="55"/>
      <c r="LKW8" s="55"/>
      <c r="LKY8" s="55"/>
      <c r="LLA8" s="55"/>
      <c r="LLC8" s="55"/>
      <c r="LLE8" s="55"/>
      <c r="LLG8" s="55"/>
      <c r="LLI8" s="55"/>
      <c r="LLK8" s="55"/>
      <c r="LLM8" s="55"/>
      <c r="LLO8" s="55"/>
      <c r="LLQ8" s="55"/>
      <c r="LLS8" s="55"/>
      <c r="LLU8" s="55"/>
      <c r="LLW8" s="55"/>
      <c r="LLY8" s="55"/>
      <c r="LMA8" s="55"/>
      <c r="LMC8" s="55"/>
      <c r="LME8" s="55"/>
      <c r="LMG8" s="55"/>
      <c r="LMI8" s="55"/>
      <c r="LMK8" s="55"/>
      <c r="LMM8" s="55"/>
      <c r="LMO8" s="55"/>
      <c r="LMQ8" s="55"/>
      <c r="LMS8" s="55"/>
      <c r="LMU8" s="55"/>
      <c r="LMW8" s="55"/>
      <c r="LMY8" s="55"/>
      <c r="LNA8" s="55"/>
      <c r="LNC8" s="55"/>
      <c r="LNE8" s="55"/>
      <c r="LNG8" s="55"/>
      <c r="LNI8" s="55"/>
      <c r="LNK8" s="55"/>
      <c r="LNM8" s="55"/>
      <c r="LNO8" s="55"/>
      <c r="LNQ8" s="55"/>
      <c r="LNS8" s="55"/>
      <c r="LNU8" s="55"/>
      <c r="LNW8" s="55"/>
      <c r="LNY8" s="55"/>
      <c r="LOA8" s="55"/>
      <c r="LOC8" s="55"/>
      <c r="LOE8" s="55"/>
      <c r="LOG8" s="55"/>
      <c r="LOI8" s="55"/>
      <c r="LOK8" s="55"/>
      <c r="LOM8" s="55"/>
      <c r="LOO8" s="55"/>
      <c r="LOQ8" s="55"/>
      <c r="LOS8" s="55"/>
      <c r="LOU8" s="55"/>
      <c r="LOW8" s="55"/>
      <c r="LOY8" s="55"/>
      <c r="LPA8" s="55"/>
      <c r="LPC8" s="55"/>
      <c r="LPE8" s="55"/>
      <c r="LPG8" s="55"/>
      <c r="LPI8" s="55"/>
      <c r="LPK8" s="55"/>
      <c r="LPM8" s="55"/>
      <c r="LPO8" s="55"/>
      <c r="LPQ8" s="55"/>
      <c r="LPS8" s="55"/>
      <c r="LPU8" s="55"/>
      <c r="LPW8" s="55"/>
      <c r="LPY8" s="55"/>
      <c r="LQA8" s="55"/>
      <c r="LQC8" s="55"/>
      <c r="LQE8" s="55"/>
      <c r="LQG8" s="55"/>
      <c r="LQI8" s="55"/>
      <c r="LQK8" s="55"/>
      <c r="LQM8" s="55"/>
      <c r="LQO8" s="55"/>
      <c r="LQQ8" s="55"/>
      <c r="LQS8" s="55"/>
      <c r="LQU8" s="55"/>
      <c r="LQW8" s="55"/>
      <c r="LQY8" s="55"/>
      <c r="LRA8" s="55"/>
      <c r="LRC8" s="55"/>
      <c r="LRE8" s="55"/>
      <c r="LRG8" s="55"/>
      <c r="LRI8" s="55"/>
      <c r="LRK8" s="55"/>
      <c r="LRM8" s="55"/>
      <c r="LRO8" s="55"/>
      <c r="LRQ8" s="55"/>
      <c r="LRS8" s="55"/>
      <c r="LRU8" s="55"/>
      <c r="LRW8" s="55"/>
      <c r="LRY8" s="55"/>
      <c r="LSA8" s="55"/>
      <c r="LSC8" s="55"/>
      <c r="LSE8" s="55"/>
      <c r="LSG8" s="55"/>
      <c r="LSI8" s="55"/>
      <c r="LSK8" s="55"/>
      <c r="LSM8" s="55"/>
      <c r="LSO8" s="55"/>
      <c r="LSQ8" s="55"/>
      <c r="LSS8" s="55"/>
      <c r="LSU8" s="55"/>
      <c r="LSW8" s="55"/>
      <c r="LSY8" s="55"/>
      <c r="LTA8" s="55"/>
      <c r="LTC8" s="55"/>
      <c r="LTE8" s="55"/>
      <c r="LTG8" s="55"/>
      <c r="LTI8" s="55"/>
      <c r="LTK8" s="55"/>
      <c r="LTM8" s="55"/>
      <c r="LTO8" s="55"/>
      <c r="LTQ8" s="55"/>
      <c r="LTS8" s="55"/>
      <c r="LTU8" s="55"/>
      <c r="LTW8" s="55"/>
      <c r="LTY8" s="55"/>
      <c r="LUA8" s="55"/>
      <c r="LUC8" s="55"/>
      <c r="LUE8" s="55"/>
      <c r="LUG8" s="55"/>
      <c r="LUI8" s="55"/>
      <c r="LUK8" s="55"/>
      <c r="LUM8" s="55"/>
      <c r="LUO8" s="55"/>
      <c r="LUQ8" s="55"/>
      <c r="LUS8" s="55"/>
      <c r="LUU8" s="55"/>
      <c r="LUW8" s="55"/>
      <c r="LUY8" s="55"/>
      <c r="LVA8" s="55"/>
      <c r="LVC8" s="55"/>
      <c r="LVE8" s="55"/>
      <c r="LVG8" s="55"/>
      <c r="LVI8" s="55"/>
      <c r="LVK8" s="55"/>
      <c r="LVM8" s="55"/>
      <c r="LVO8" s="55"/>
      <c r="LVQ8" s="55"/>
      <c r="LVS8" s="55"/>
      <c r="LVU8" s="55"/>
      <c r="LVW8" s="55"/>
      <c r="LVY8" s="55"/>
      <c r="LWA8" s="55"/>
      <c r="LWC8" s="55"/>
      <c r="LWE8" s="55"/>
      <c r="LWG8" s="55"/>
      <c r="LWI8" s="55"/>
      <c r="LWK8" s="55"/>
      <c r="LWM8" s="55"/>
      <c r="LWO8" s="55"/>
      <c r="LWQ8" s="55"/>
      <c r="LWS8" s="55"/>
      <c r="LWU8" s="55"/>
      <c r="LWW8" s="55"/>
      <c r="LWY8" s="55"/>
      <c r="LXA8" s="55"/>
      <c r="LXC8" s="55"/>
      <c r="LXE8" s="55"/>
      <c r="LXG8" s="55"/>
      <c r="LXI8" s="55"/>
      <c r="LXK8" s="55"/>
      <c r="LXM8" s="55"/>
      <c r="LXO8" s="55"/>
      <c r="LXQ8" s="55"/>
      <c r="LXS8" s="55"/>
      <c r="LXU8" s="55"/>
      <c r="LXW8" s="55"/>
      <c r="LXY8" s="55"/>
      <c r="LYA8" s="55"/>
      <c r="LYC8" s="55"/>
      <c r="LYE8" s="55"/>
      <c r="LYG8" s="55"/>
      <c r="LYI8" s="55"/>
      <c r="LYK8" s="55"/>
      <c r="LYM8" s="55"/>
      <c r="LYO8" s="55"/>
      <c r="LYQ8" s="55"/>
      <c r="LYS8" s="55"/>
      <c r="LYU8" s="55"/>
      <c r="LYW8" s="55"/>
      <c r="LYY8" s="55"/>
      <c r="LZA8" s="55"/>
      <c r="LZC8" s="55"/>
      <c r="LZE8" s="55"/>
      <c r="LZG8" s="55"/>
      <c r="LZI8" s="55"/>
      <c r="LZK8" s="55"/>
      <c r="LZM8" s="55"/>
      <c r="LZO8" s="55"/>
      <c r="LZQ8" s="55"/>
      <c r="LZS8" s="55"/>
      <c r="LZU8" s="55"/>
      <c r="LZW8" s="55"/>
      <c r="LZY8" s="55"/>
      <c r="MAA8" s="55"/>
      <c r="MAC8" s="55"/>
      <c r="MAE8" s="55"/>
      <c r="MAG8" s="55"/>
      <c r="MAI8" s="55"/>
      <c r="MAK8" s="55"/>
      <c r="MAM8" s="55"/>
      <c r="MAO8" s="55"/>
      <c r="MAQ8" s="55"/>
      <c r="MAS8" s="55"/>
      <c r="MAU8" s="55"/>
      <c r="MAW8" s="55"/>
      <c r="MAY8" s="55"/>
      <c r="MBA8" s="55"/>
      <c r="MBC8" s="55"/>
      <c r="MBE8" s="55"/>
      <c r="MBG8" s="55"/>
      <c r="MBI8" s="55"/>
      <c r="MBK8" s="55"/>
      <c r="MBM8" s="55"/>
      <c r="MBO8" s="55"/>
      <c r="MBQ8" s="55"/>
      <c r="MBS8" s="55"/>
      <c r="MBU8" s="55"/>
      <c r="MBW8" s="55"/>
      <c r="MBY8" s="55"/>
      <c r="MCA8" s="55"/>
      <c r="MCC8" s="55"/>
      <c r="MCE8" s="55"/>
      <c r="MCG8" s="55"/>
      <c r="MCI8" s="55"/>
      <c r="MCK8" s="55"/>
      <c r="MCM8" s="55"/>
      <c r="MCO8" s="55"/>
      <c r="MCQ8" s="55"/>
      <c r="MCS8" s="55"/>
      <c r="MCU8" s="55"/>
      <c r="MCW8" s="55"/>
      <c r="MCY8" s="55"/>
      <c r="MDA8" s="55"/>
      <c r="MDC8" s="55"/>
      <c r="MDE8" s="55"/>
      <c r="MDG8" s="55"/>
      <c r="MDI8" s="55"/>
      <c r="MDK8" s="55"/>
      <c r="MDM8" s="55"/>
      <c r="MDO8" s="55"/>
      <c r="MDQ8" s="55"/>
      <c r="MDS8" s="55"/>
      <c r="MDU8" s="55"/>
      <c r="MDW8" s="55"/>
      <c r="MDY8" s="55"/>
      <c r="MEA8" s="55"/>
      <c r="MEC8" s="55"/>
      <c r="MEE8" s="55"/>
      <c r="MEG8" s="55"/>
      <c r="MEI8" s="55"/>
      <c r="MEK8" s="55"/>
      <c r="MEM8" s="55"/>
      <c r="MEO8" s="55"/>
      <c r="MEQ8" s="55"/>
      <c r="MES8" s="55"/>
      <c r="MEU8" s="55"/>
      <c r="MEW8" s="55"/>
      <c r="MEY8" s="55"/>
      <c r="MFA8" s="55"/>
      <c r="MFC8" s="55"/>
      <c r="MFE8" s="55"/>
      <c r="MFG8" s="55"/>
      <c r="MFI8" s="55"/>
      <c r="MFK8" s="55"/>
      <c r="MFM8" s="55"/>
      <c r="MFO8" s="55"/>
      <c r="MFQ8" s="55"/>
      <c r="MFS8" s="55"/>
      <c r="MFU8" s="55"/>
      <c r="MFW8" s="55"/>
      <c r="MFY8" s="55"/>
      <c r="MGA8" s="55"/>
      <c r="MGC8" s="55"/>
      <c r="MGE8" s="55"/>
      <c r="MGG8" s="55"/>
      <c r="MGI8" s="55"/>
      <c r="MGK8" s="55"/>
      <c r="MGM8" s="55"/>
      <c r="MGO8" s="55"/>
      <c r="MGQ8" s="55"/>
      <c r="MGS8" s="55"/>
      <c r="MGU8" s="55"/>
      <c r="MGW8" s="55"/>
      <c r="MGY8" s="55"/>
      <c r="MHA8" s="55"/>
      <c r="MHC8" s="55"/>
      <c r="MHE8" s="55"/>
      <c r="MHG8" s="55"/>
      <c r="MHI8" s="55"/>
      <c r="MHK8" s="55"/>
      <c r="MHM8" s="55"/>
      <c r="MHO8" s="55"/>
      <c r="MHQ8" s="55"/>
      <c r="MHS8" s="55"/>
      <c r="MHU8" s="55"/>
      <c r="MHW8" s="55"/>
      <c r="MHY8" s="55"/>
      <c r="MIA8" s="55"/>
      <c r="MIC8" s="55"/>
      <c r="MIE8" s="55"/>
      <c r="MIG8" s="55"/>
      <c r="MII8" s="55"/>
      <c r="MIK8" s="55"/>
      <c r="MIM8" s="55"/>
      <c r="MIO8" s="55"/>
      <c r="MIQ8" s="55"/>
      <c r="MIS8" s="55"/>
      <c r="MIU8" s="55"/>
      <c r="MIW8" s="55"/>
      <c r="MIY8" s="55"/>
      <c r="MJA8" s="55"/>
      <c r="MJC8" s="55"/>
      <c r="MJE8" s="55"/>
      <c r="MJG8" s="55"/>
      <c r="MJI8" s="55"/>
      <c r="MJK8" s="55"/>
      <c r="MJM8" s="55"/>
      <c r="MJO8" s="55"/>
      <c r="MJQ8" s="55"/>
      <c r="MJS8" s="55"/>
      <c r="MJU8" s="55"/>
      <c r="MJW8" s="55"/>
      <c r="MJY8" s="55"/>
      <c r="MKA8" s="55"/>
      <c r="MKC8" s="55"/>
      <c r="MKE8" s="55"/>
      <c r="MKG8" s="55"/>
      <c r="MKI8" s="55"/>
      <c r="MKK8" s="55"/>
      <c r="MKM8" s="55"/>
      <c r="MKO8" s="55"/>
      <c r="MKQ8" s="55"/>
      <c r="MKS8" s="55"/>
      <c r="MKU8" s="55"/>
      <c r="MKW8" s="55"/>
      <c r="MKY8" s="55"/>
      <c r="MLA8" s="55"/>
      <c r="MLC8" s="55"/>
      <c r="MLE8" s="55"/>
      <c r="MLG8" s="55"/>
      <c r="MLI8" s="55"/>
      <c r="MLK8" s="55"/>
      <c r="MLM8" s="55"/>
      <c r="MLO8" s="55"/>
      <c r="MLQ8" s="55"/>
      <c r="MLS8" s="55"/>
      <c r="MLU8" s="55"/>
      <c r="MLW8" s="55"/>
      <c r="MLY8" s="55"/>
      <c r="MMA8" s="55"/>
      <c r="MMC8" s="55"/>
      <c r="MME8" s="55"/>
      <c r="MMG8" s="55"/>
      <c r="MMI8" s="55"/>
      <c r="MMK8" s="55"/>
      <c r="MMM8" s="55"/>
      <c r="MMO8" s="55"/>
      <c r="MMQ8" s="55"/>
      <c r="MMS8" s="55"/>
      <c r="MMU8" s="55"/>
      <c r="MMW8" s="55"/>
      <c r="MMY8" s="55"/>
      <c r="MNA8" s="55"/>
      <c r="MNC8" s="55"/>
      <c r="MNE8" s="55"/>
      <c r="MNG8" s="55"/>
      <c r="MNI8" s="55"/>
      <c r="MNK8" s="55"/>
      <c r="MNM8" s="55"/>
      <c r="MNO8" s="55"/>
      <c r="MNQ8" s="55"/>
      <c r="MNS8" s="55"/>
      <c r="MNU8" s="55"/>
      <c r="MNW8" s="55"/>
      <c r="MNY8" s="55"/>
      <c r="MOA8" s="55"/>
      <c r="MOC8" s="55"/>
      <c r="MOE8" s="55"/>
      <c r="MOG8" s="55"/>
      <c r="MOI8" s="55"/>
      <c r="MOK8" s="55"/>
      <c r="MOM8" s="55"/>
      <c r="MOO8" s="55"/>
      <c r="MOQ8" s="55"/>
      <c r="MOS8" s="55"/>
      <c r="MOU8" s="55"/>
      <c r="MOW8" s="55"/>
      <c r="MOY8" s="55"/>
      <c r="MPA8" s="55"/>
      <c r="MPC8" s="55"/>
      <c r="MPE8" s="55"/>
      <c r="MPG8" s="55"/>
      <c r="MPI8" s="55"/>
      <c r="MPK8" s="55"/>
      <c r="MPM8" s="55"/>
      <c r="MPO8" s="55"/>
      <c r="MPQ8" s="55"/>
      <c r="MPS8" s="55"/>
      <c r="MPU8" s="55"/>
      <c r="MPW8" s="55"/>
      <c r="MPY8" s="55"/>
      <c r="MQA8" s="55"/>
      <c r="MQC8" s="55"/>
      <c r="MQE8" s="55"/>
      <c r="MQG8" s="55"/>
      <c r="MQI8" s="55"/>
      <c r="MQK8" s="55"/>
      <c r="MQM8" s="55"/>
      <c r="MQO8" s="55"/>
      <c r="MQQ8" s="55"/>
      <c r="MQS8" s="55"/>
      <c r="MQU8" s="55"/>
      <c r="MQW8" s="55"/>
      <c r="MQY8" s="55"/>
      <c r="MRA8" s="55"/>
      <c r="MRC8" s="55"/>
      <c r="MRE8" s="55"/>
      <c r="MRG8" s="55"/>
      <c r="MRI8" s="55"/>
      <c r="MRK8" s="55"/>
      <c r="MRM8" s="55"/>
      <c r="MRO8" s="55"/>
      <c r="MRQ8" s="55"/>
      <c r="MRS8" s="55"/>
      <c r="MRU8" s="55"/>
      <c r="MRW8" s="55"/>
      <c r="MRY8" s="55"/>
      <c r="MSA8" s="55"/>
      <c r="MSC8" s="55"/>
      <c r="MSE8" s="55"/>
      <c r="MSG8" s="55"/>
      <c r="MSI8" s="55"/>
      <c r="MSK8" s="55"/>
      <c r="MSM8" s="55"/>
      <c r="MSO8" s="55"/>
      <c r="MSQ8" s="55"/>
      <c r="MSS8" s="55"/>
      <c r="MSU8" s="55"/>
      <c r="MSW8" s="55"/>
      <c r="MSY8" s="55"/>
      <c r="MTA8" s="55"/>
      <c r="MTC8" s="55"/>
      <c r="MTE8" s="55"/>
      <c r="MTG8" s="55"/>
      <c r="MTI8" s="55"/>
      <c r="MTK8" s="55"/>
      <c r="MTM8" s="55"/>
      <c r="MTO8" s="55"/>
      <c r="MTQ8" s="55"/>
      <c r="MTS8" s="55"/>
      <c r="MTU8" s="55"/>
      <c r="MTW8" s="55"/>
      <c r="MTY8" s="55"/>
      <c r="MUA8" s="55"/>
      <c r="MUC8" s="55"/>
      <c r="MUE8" s="55"/>
      <c r="MUG8" s="55"/>
      <c r="MUI8" s="55"/>
      <c r="MUK8" s="55"/>
      <c r="MUM8" s="55"/>
      <c r="MUO8" s="55"/>
      <c r="MUQ8" s="55"/>
      <c r="MUS8" s="55"/>
      <c r="MUU8" s="55"/>
      <c r="MUW8" s="55"/>
      <c r="MUY8" s="55"/>
      <c r="MVA8" s="55"/>
      <c r="MVC8" s="55"/>
      <c r="MVE8" s="55"/>
      <c r="MVG8" s="55"/>
      <c r="MVI8" s="55"/>
      <c r="MVK8" s="55"/>
      <c r="MVM8" s="55"/>
      <c r="MVO8" s="55"/>
      <c r="MVQ8" s="55"/>
      <c r="MVS8" s="55"/>
      <c r="MVU8" s="55"/>
      <c r="MVW8" s="55"/>
      <c r="MVY8" s="55"/>
      <c r="MWA8" s="55"/>
      <c r="MWC8" s="55"/>
      <c r="MWE8" s="55"/>
      <c r="MWG8" s="55"/>
      <c r="MWI8" s="55"/>
      <c r="MWK8" s="55"/>
      <c r="MWM8" s="55"/>
      <c r="MWO8" s="55"/>
      <c r="MWQ8" s="55"/>
      <c r="MWS8" s="55"/>
      <c r="MWU8" s="55"/>
      <c r="MWW8" s="55"/>
      <c r="MWY8" s="55"/>
      <c r="MXA8" s="55"/>
      <c r="MXC8" s="55"/>
      <c r="MXE8" s="55"/>
      <c r="MXG8" s="55"/>
      <c r="MXI8" s="55"/>
      <c r="MXK8" s="55"/>
      <c r="MXM8" s="55"/>
      <c r="MXO8" s="55"/>
      <c r="MXQ8" s="55"/>
      <c r="MXS8" s="55"/>
      <c r="MXU8" s="55"/>
      <c r="MXW8" s="55"/>
      <c r="MXY8" s="55"/>
      <c r="MYA8" s="55"/>
      <c r="MYC8" s="55"/>
      <c r="MYE8" s="55"/>
      <c r="MYG8" s="55"/>
      <c r="MYI8" s="55"/>
      <c r="MYK8" s="55"/>
      <c r="MYM8" s="55"/>
      <c r="MYO8" s="55"/>
      <c r="MYQ8" s="55"/>
      <c r="MYS8" s="55"/>
      <c r="MYU8" s="55"/>
      <c r="MYW8" s="55"/>
      <c r="MYY8" s="55"/>
      <c r="MZA8" s="55"/>
      <c r="MZC8" s="55"/>
      <c r="MZE8" s="55"/>
      <c r="MZG8" s="55"/>
      <c r="MZI8" s="55"/>
      <c r="MZK8" s="55"/>
      <c r="MZM8" s="55"/>
      <c r="MZO8" s="55"/>
      <c r="MZQ8" s="55"/>
      <c r="MZS8" s="55"/>
      <c r="MZU8" s="55"/>
      <c r="MZW8" s="55"/>
      <c r="MZY8" s="55"/>
      <c r="NAA8" s="55"/>
      <c r="NAC8" s="55"/>
      <c r="NAE8" s="55"/>
      <c r="NAG8" s="55"/>
      <c r="NAI8" s="55"/>
      <c r="NAK8" s="55"/>
      <c r="NAM8" s="55"/>
      <c r="NAO8" s="55"/>
      <c r="NAQ8" s="55"/>
      <c r="NAS8" s="55"/>
      <c r="NAU8" s="55"/>
      <c r="NAW8" s="55"/>
      <c r="NAY8" s="55"/>
      <c r="NBA8" s="55"/>
      <c r="NBC8" s="55"/>
      <c r="NBE8" s="55"/>
      <c r="NBG8" s="55"/>
      <c r="NBI8" s="55"/>
      <c r="NBK8" s="55"/>
      <c r="NBM8" s="55"/>
      <c r="NBO8" s="55"/>
      <c r="NBQ8" s="55"/>
      <c r="NBS8" s="55"/>
      <c r="NBU8" s="55"/>
      <c r="NBW8" s="55"/>
      <c r="NBY8" s="55"/>
      <c r="NCA8" s="55"/>
      <c r="NCC8" s="55"/>
      <c r="NCE8" s="55"/>
      <c r="NCG8" s="55"/>
      <c r="NCI8" s="55"/>
      <c r="NCK8" s="55"/>
      <c r="NCM8" s="55"/>
      <c r="NCO8" s="55"/>
      <c r="NCQ8" s="55"/>
      <c r="NCS8" s="55"/>
      <c r="NCU8" s="55"/>
      <c r="NCW8" s="55"/>
      <c r="NCY8" s="55"/>
      <c r="NDA8" s="55"/>
      <c r="NDC8" s="55"/>
      <c r="NDE8" s="55"/>
      <c r="NDG8" s="55"/>
      <c r="NDI8" s="55"/>
      <c r="NDK8" s="55"/>
      <c r="NDM8" s="55"/>
      <c r="NDO8" s="55"/>
      <c r="NDQ8" s="55"/>
      <c r="NDS8" s="55"/>
      <c r="NDU8" s="55"/>
      <c r="NDW8" s="55"/>
      <c r="NDY8" s="55"/>
      <c r="NEA8" s="55"/>
      <c r="NEC8" s="55"/>
      <c r="NEE8" s="55"/>
      <c r="NEG8" s="55"/>
      <c r="NEI8" s="55"/>
      <c r="NEK8" s="55"/>
      <c r="NEM8" s="55"/>
      <c r="NEO8" s="55"/>
      <c r="NEQ8" s="55"/>
      <c r="NES8" s="55"/>
      <c r="NEU8" s="55"/>
      <c r="NEW8" s="55"/>
      <c r="NEY8" s="55"/>
      <c r="NFA8" s="55"/>
      <c r="NFC8" s="55"/>
      <c r="NFE8" s="55"/>
      <c r="NFG8" s="55"/>
      <c r="NFI8" s="55"/>
      <c r="NFK8" s="55"/>
      <c r="NFM8" s="55"/>
      <c r="NFO8" s="55"/>
      <c r="NFQ8" s="55"/>
      <c r="NFS8" s="55"/>
      <c r="NFU8" s="55"/>
      <c r="NFW8" s="55"/>
      <c r="NFY8" s="55"/>
      <c r="NGA8" s="55"/>
      <c r="NGC8" s="55"/>
      <c r="NGE8" s="55"/>
      <c r="NGG8" s="55"/>
      <c r="NGI8" s="55"/>
      <c r="NGK8" s="55"/>
      <c r="NGM8" s="55"/>
      <c r="NGO8" s="55"/>
      <c r="NGQ8" s="55"/>
      <c r="NGS8" s="55"/>
      <c r="NGU8" s="55"/>
      <c r="NGW8" s="55"/>
      <c r="NGY8" s="55"/>
      <c r="NHA8" s="55"/>
      <c r="NHC8" s="55"/>
      <c r="NHE8" s="55"/>
      <c r="NHG8" s="55"/>
      <c r="NHI8" s="55"/>
      <c r="NHK8" s="55"/>
      <c r="NHM8" s="55"/>
      <c r="NHO8" s="55"/>
      <c r="NHQ8" s="55"/>
      <c r="NHS8" s="55"/>
      <c r="NHU8" s="55"/>
      <c r="NHW8" s="55"/>
      <c r="NHY8" s="55"/>
      <c r="NIA8" s="55"/>
      <c r="NIC8" s="55"/>
      <c r="NIE8" s="55"/>
      <c r="NIG8" s="55"/>
      <c r="NII8" s="55"/>
      <c r="NIK8" s="55"/>
      <c r="NIM8" s="55"/>
      <c r="NIO8" s="55"/>
      <c r="NIQ8" s="55"/>
      <c r="NIS8" s="55"/>
      <c r="NIU8" s="55"/>
      <c r="NIW8" s="55"/>
      <c r="NIY8" s="55"/>
      <c r="NJA8" s="55"/>
      <c r="NJC8" s="55"/>
      <c r="NJE8" s="55"/>
      <c r="NJG8" s="55"/>
      <c r="NJI8" s="55"/>
      <c r="NJK8" s="55"/>
      <c r="NJM8" s="55"/>
      <c r="NJO8" s="55"/>
      <c r="NJQ8" s="55"/>
      <c r="NJS8" s="55"/>
      <c r="NJU8" s="55"/>
      <c r="NJW8" s="55"/>
      <c r="NJY8" s="55"/>
      <c r="NKA8" s="55"/>
      <c r="NKC8" s="55"/>
      <c r="NKE8" s="55"/>
      <c r="NKG8" s="55"/>
      <c r="NKI8" s="55"/>
      <c r="NKK8" s="55"/>
      <c r="NKM8" s="55"/>
      <c r="NKO8" s="55"/>
      <c r="NKQ8" s="55"/>
      <c r="NKS8" s="55"/>
      <c r="NKU8" s="55"/>
      <c r="NKW8" s="55"/>
      <c r="NKY8" s="55"/>
      <c r="NLA8" s="55"/>
      <c r="NLC8" s="55"/>
      <c r="NLE8" s="55"/>
      <c r="NLG8" s="55"/>
      <c r="NLI8" s="55"/>
      <c r="NLK8" s="55"/>
      <c r="NLM8" s="55"/>
      <c r="NLO8" s="55"/>
      <c r="NLQ8" s="55"/>
      <c r="NLS8" s="55"/>
      <c r="NLU8" s="55"/>
      <c r="NLW8" s="55"/>
      <c r="NLY8" s="55"/>
      <c r="NMA8" s="55"/>
      <c r="NMC8" s="55"/>
      <c r="NME8" s="55"/>
      <c r="NMG8" s="55"/>
      <c r="NMI8" s="55"/>
      <c r="NMK8" s="55"/>
      <c r="NMM8" s="55"/>
      <c r="NMO8" s="55"/>
      <c r="NMQ8" s="55"/>
      <c r="NMS8" s="55"/>
      <c r="NMU8" s="55"/>
      <c r="NMW8" s="55"/>
      <c r="NMY8" s="55"/>
      <c r="NNA8" s="55"/>
      <c r="NNC8" s="55"/>
      <c r="NNE8" s="55"/>
      <c r="NNG8" s="55"/>
      <c r="NNI8" s="55"/>
      <c r="NNK8" s="55"/>
      <c r="NNM8" s="55"/>
      <c r="NNO8" s="55"/>
      <c r="NNQ8" s="55"/>
      <c r="NNS8" s="55"/>
      <c r="NNU8" s="55"/>
      <c r="NNW8" s="55"/>
      <c r="NNY8" s="55"/>
      <c r="NOA8" s="55"/>
      <c r="NOC8" s="55"/>
      <c r="NOE8" s="55"/>
      <c r="NOG8" s="55"/>
      <c r="NOI8" s="55"/>
      <c r="NOK8" s="55"/>
      <c r="NOM8" s="55"/>
      <c r="NOO8" s="55"/>
      <c r="NOQ8" s="55"/>
      <c r="NOS8" s="55"/>
      <c r="NOU8" s="55"/>
      <c r="NOW8" s="55"/>
      <c r="NOY8" s="55"/>
      <c r="NPA8" s="55"/>
      <c r="NPC8" s="55"/>
      <c r="NPE8" s="55"/>
      <c r="NPG8" s="55"/>
      <c r="NPI8" s="55"/>
      <c r="NPK8" s="55"/>
      <c r="NPM8" s="55"/>
      <c r="NPO8" s="55"/>
      <c r="NPQ8" s="55"/>
      <c r="NPS8" s="55"/>
      <c r="NPU8" s="55"/>
      <c r="NPW8" s="55"/>
      <c r="NPY8" s="55"/>
      <c r="NQA8" s="55"/>
      <c r="NQC8" s="55"/>
      <c r="NQE8" s="55"/>
      <c r="NQG8" s="55"/>
      <c r="NQI8" s="55"/>
      <c r="NQK8" s="55"/>
      <c r="NQM8" s="55"/>
      <c r="NQO8" s="55"/>
      <c r="NQQ8" s="55"/>
      <c r="NQS8" s="55"/>
      <c r="NQU8" s="55"/>
      <c r="NQW8" s="55"/>
      <c r="NQY8" s="55"/>
      <c r="NRA8" s="55"/>
      <c r="NRC8" s="55"/>
      <c r="NRE8" s="55"/>
      <c r="NRG8" s="55"/>
      <c r="NRI8" s="55"/>
      <c r="NRK8" s="55"/>
      <c r="NRM8" s="55"/>
      <c r="NRO8" s="55"/>
      <c r="NRQ8" s="55"/>
      <c r="NRS8" s="55"/>
      <c r="NRU8" s="55"/>
      <c r="NRW8" s="55"/>
      <c r="NRY8" s="55"/>
      <c r="NSA8" s="55"/>
      <c r="NSC8" s="55"/>
      <c r="NSE8" s="55"/>
      <c r="NSG8" s="55"/>
      <c r="NSI8" s="55"/>
      <c r="NSK8" s="55"/>
      <c r="NSM8" s="55"/>
      <c r="NSO8" s="55"/>
      <c r="NSQ8" s="55"/>
      <c r="NSS8" s="55"/>
      <c r="NSU8" s="55"/>
      <c r="NSW8" s="55"/>
      <c r="NSY8" s="55"/>
      <c r="NTA8" s="55"/>
      <c r="NTC8" s="55"/>
      <c r="NTE8" s="55"/>
      <c r="NTG8" s="55"/>
      <c r="NTI8" s="55"/>
      <c r="NTK8" s="55"/>
      <c r="NTM8" s="55"/>
      <c r="NTO8" s="55"/>
      <c r="NTQ8" s="55"/>
      <c r="NTS8" s="55"/>
      <c r="NTU8" s="55"/>
      <c r="NTW8" s="55"/>
      <c r="NTY8" s="55"/>
      <c r="NUA8" s="55"/>
      <c r="NUC8" s="55"/>
      <c r="NUE8" s="55"/>
      <c r="NUG8" s="55"/>
      <c r="NUI8" s="55"/>
      <c r="NUK8" s="55"/>
      <c r="NUM8" s="55"/>
      <c r="NUO8" s="55"/>
      <c r="NUQ8" s="55"/>
      <c r="NUS8" s="55"/>
      <c r="NUU8" s="55"/>
      <c r="NUW8" s="55"/>
      <c r="NUY8" s="55"/>
      <c r="NVA8" s="55"/>
      <c r="NVC8" s="55"/>
      <c r="NVE8" s="55"/>
      <c r="NVG8" s="55"/>
      <c r="NVI8" s="55"/>
      <c r="NVK8" s="55"/>
      <c r="NVM8" s="55"/>
      <c r="NVO8" s="55"/>
      <c r="NVQ8" s="55"/>
      <c r="NVS8" s="55"/>
      <c r="NVU8" s="55"/>
      <c r="NVW8" s="55"/>
      <c r="NVY8" s="55"/>
      <c r="NWA8" s="55"/>
      <c r="NWC8" s="55"/>
      <c r="NWE8" s="55"/>
      <c r="NWG8" s="55"/>
      <c r="NWI8" s="55"/>
      <c r="NWK8" s="55"/>
      <c r="NWM8" s="55"/>
      <c r="NWO8" s="55"/>
      <c r="NWQ8" s="55"/>
      <c r="NWS8" s="55"/>
      <c r="NWU8" s="55"/>
      <c r="NWW8" s="55"/>
      <c r="NWY8" s="55"/>
      <c r="NXA8" s="55"/>
      <c r="NXC8" s="55"/>
      <c r="NXE8" s="55"/>
      <c r="NXG8" s="55"/>
      <c r="NXI8" s="55"/>
      <c r="NXK8" s="55"/>
      <c r="NXM8" s="55"/>
      <c r="NXO8" s="55"/>
      <c r="NXQ8" s="55"/>
      <c r="NXS8" s="55"/>
      <c r="NXU8" s="55"/>
      <c r="NXW8" s="55"/>
      <c r="NXY8" s="55"/>
      <c r="NYA8" s="55"/>
      <c r="NYC8" s="55"/>
      <c r="NYE8" s="55"/>
      <c r="NYG8" s="55"/>
      <c r="NYI8" s="55"/>
      <c r="NYK8" s="55"/>
      <c r="NYM8" s="55"/>
      <c r="NYO8" s="55"/>
      <c r="NYQ8" s="55"/>
      <c r="NYS8" s="55"/>
      <c r="NYU8" s="55"/>
      <c r="NYW8" s="55"/>
      <c r="NYY8" s="55"/>
      <c r="NZA8" s="55"/>
      <c r="NZC8" s="55"/>
      <c r="NZE8" s="55"/>
      <c r="NZG8" s="55"/>
      <c r="NZI8" s="55"/>
      <c r="NZK8" s="55"/>
      <c r="NZM8" s="55"/>
      <c r="NZO8" s="55"/>
      <c r="NZQ8" s="55"/>
      <c r="NZS8" s="55"/>
      <c r="NZU8" s="55"/>
      <c r="NZW8" s="55"/>
      <c r="NZY8" s="55"/>
      <c r="OAA8" s="55"/>
      <c r="OAC8" s="55"/>
      <c r="OAE8" s="55"/>
      <c r="OAG8" s="55"/>
      <c r="OAI8" s="55"/>
      <c r="OAK8" s="55"/>
      <c r="OAM8" s="55"/>
      <c r="OAO8" s="55"/>
      <c r="OAQ8" s="55"/>
      <c r="OAS8" s="55"/>
      <c r="OAU8" s="55"/>
      <c r="OAW8" s="55"/>
      <c r="OAY8" s="55"/>
      <c r="OBA8" s="55"/>
      <c r="OBC8" s="55"/>
      <c r="OBE8" s="55"/>
      <c r="OBG8" s="55"/>
      <c r="OBI8" s="55"/>
      <c r="OBK8" s="55"/>
      <c r="OBM8" s="55"/>
      <c r="OBO8" s="55"/>
      <c r="OBQ8" s="55"/>
      <c r="OBS8" s="55"/>
      <c r="OBU8" s="55"/>
      <c r="OBW8" s="55"/>
      <c r="OBY8" s="55"/>
      <c r="OCA8" s="55"/>
      <c r="OCC8" s="55"/>
      <c r="OCE8" s="55"/>
      <c r="OCG8" s="55"/>
      <c r="OCI8" s="55"/>
      <c r="OCK8" s="55"/>
      <c r="OCM8" s="55"/>
      <c r="OCO8" s="55"/>
      <c r="OCQ8" s="55"/>
      <c r="OCS8" s="55"/>
      <c r="OCU8" s="55"/>
      <c r="OCW8" s="55"/>
      <c r="OCY8" s="55"/>
      <c r="ODA8" s="55"/>
      <c r="ODC8" s="55"/>
      <c r="ODE8" s="55"/>
      <c r="ODG8" s="55"/>
      <c r="ODI8" s="55"/>
      <c r="ODK8" s="55"/>
      <c r="ODM8" s="55"/>
      <c r="ODO8" s="55"/>
      <c r="ODQ8" s="55"/>
      <c r="ODS8" s="55"/>
      <c r="ODU8" s="55"/>
      <c r="ODW8" s="55"/>
      <c r="ODY8" s="55"/>
      <c r="OEA8" s="55"/>
      <c r="OEC8" s="55"/>
      <c r="OEE8" s="55"/>
      <c r="OEG8" s="55"/>
      <c r="OEI8" s="55"/>
      <c r="OEK8" s="55"/>
      <c r="OEM8" s="55"/>
      <c r="OEO8" s="55"/>
      <c r="OEQ8" s="55"/>
      <c r="OES8" s="55"/>
      <c r="OEU8" s="55"/>
      <c r="OEW8" s="55"/>
      <c r="OEY8" s="55"/>
      <c r="OFA8" s="55"/>
      <c r="OFC8" s="55"/>
      <c r="OFE8" s="55"/>
      <c r="OFG8" s="55"/>
      <c r="OFI8" s="55"/>
      <c r="OFK8" s="55"/>
      <c r="OFM8" s="55"/>
      <c r="OFO8" s="55"/>
      <c r="OFQ8" s="55"/>
      <c r="OFS8" s="55"/>
      <c r="OFU8" s="55"/>
      <c r="OFW8" s="55"/>
      <c r="OFY8" s="55"/>
      <c r="OGA8" s="55"/>
      <c r="OGC8" s="55"/>
      <c r="OGE8" s="55"/>
      <c r="OGG8" s="55"/>
      <c r="OGI8" s="55"/>
      <c r="OGK8" s="55"/>
      <c r="OGM8" s="55"/>
      <c r="OGO8" s="55"/>
      <c r="OGQ8" s="55"/>
      <c r="OGS8" s="55"/>
      <c r="OGU8" s="55"/>
      <c r="OGW8" s="55"/>
      <c r="OGY8" s="55"/>
      <c r="OHA8" s="55"/>
      <c r="OHC8" s="55"/>
      <c r="OHE8" s="55"/>
      <c r="OHG8" s="55"/>
      <c r="OHI8" s="55"/>
      <c r="OHK8" s="55"/>
      <c r="OHM8" s="55"/>
      <c r="OHO8" s="55"/>
      <c r="OHQ8" s="55"/>
      <c r="OHS8" s="55"/>
      <c r="OHU8" s="55"/>
      <c r="OHW8" s="55"/>
      <c r="OHY8" s="55"/>
      <c r="OIA8" s="55"/>
      <c r="OIC8" s="55"/>
      <c r="OIE8" s="55"/>
      <c r="OIG8" s="55"/>
      <c r="OII8" s="55"/>
      <c r="OIK8" s="55"/>
      <c r="OIM8" s="55"/>
      <c r="OIO8" s="55"/>
      <c r="OIQ8" s="55"/>
      <c r="OIS8" s="55"/>
      <c r="OIU8" s="55"/>
      <c r="OIW8" s="55"/>
      <c r="OIY8" s="55"/>
      <c r="OJA8" s="55"/>
      <c r="OJC8" s="55"/>
      <c r="OJE8" s="55"/>
      <c r="OJG8" s="55"/>
      <c r="OJI8" s="55"/>
      <c r="OJK8" s="55"/>
      <c r="OJM8" s="55"/>
      <c r="OJO8" s="55"/>
      <c r="OJQ8" s="55"/>
      <c r="OJS8" s="55"/>
      <c r="OJU8" s="55"/>
      <c r="OJW8" s="55"/>
      <c r="OJY8" s="55"/>
      <c r="OKA8" s="55"/>
      <c r="OKC8" s="55"/>
      <c r="OKE8" s="55"/>
      <c r="OKG8" s="55"/>
      <c r="OKI8" s="55"/>
      <c r="OKK8" s="55"/>
      <c r="OKM8" s="55"/>
      <c r="OKO8" s="55"/>
      <c r="OKQ8" s="55"/>
      <c r="OKS8" s="55"/>
      <c r="OKU8" s="55"/>
      <c r="OKW8" s="55"/>
      <c r="OKY8" s="55"/>
      <c r="OLA8" s="55"/>
      <c r="OLC8" s="55"/>
      <c r="OLE8" s="55"/>
      <c r="OLG8" s="55"/>
      <c r="OLI8" s="55"/>
      <c r="OLK8" s="55"/>
      <c r="OLM8" s="55"/>
      <c r="OLO8" s="55"/>
      <c r="OLQ8" s="55"/>
      <c r="OLS8" s="55"/>
      <c r="OLU8" s="55"/>
      <c r="OLW8" s="55"/>
      <c r="OLY8" s="55"/>
      <c r="OMA8" s="55"/>
      <c r="OMC8" s="55"/>
      <c r="OME8" s="55"/>
      <c r="OMG8" s="55"/>
      <c r="OMI8" s="55"/>
      <c r="OMK8" s="55"/>
      <c r="OMM8" s="55"/>
      <c r="OMO8" s="55"/>
      <c r="OMQ8" s="55"/>
      <c r="OMS8" s="55"/>
      <c r="OMU8" s="55"/>
      <c r="OMW8" s="55"/>
      <c r="OMY8" s="55"/>
      <c r="ONA8" s="55"/>
      <c r="ONC8" s="55"/>
      <c r="ONE8" s="55"/>
      <c r="ONG8" s="55"/>
      <c r="ONI8" s="55"/>
      <c r="ONK8" s="55"/>
      <c r="ONM8" s="55"/>
      <c r="ONO8" s="55"/>
      <c r="ONQ8" s="55"/>
      <c r="ONS8" s="55"/>
      <c r="ONU8" s="55"/>
      <c r="ONW8" s="55"/>
      <c r="ONY8" s="55"/>
      <c r="OOA8" s="55"/>
      <c r="OOC8" s="55"/>
      <c r="OOE8" s="55"/>
      <c r="OOG8" s="55"/>
      <c r="OOI8" s="55"/>
      <c r="OOK8" s="55"/>
      <c r="OOM8" s="55"/>
      <c r="OOO8" s="55"/>
      <c r="OOQ8" s="55"/>
      <c r="OOS8" s="55"/>
      <c r="OOU8" s="55"/>
      <c r="OOW8" s="55"/>
      <c r="OOY8" s="55"/>
      <c r="OPA8" s="55"/>
      <c r="OPC8" s="55"/>
      <c r="OPE8" s="55"/>
      <c r="OPG8" s="55"/>
      <c r="OPI8" s="55"/>
      <c r="OPK8" s="55"/>
      <c r="OPM8" s="55"/>
      <c r="OPO8" s="55"/>
      <c r="OPQ8" s="55"/>
      <c r="OPS8" s="55"/>
      <c r="OPU8" s="55"/>
      <c r="OPW8" s="55"/>
      <c r="OPY8" s="55"/>
      <c r="OQA8" s="55"/>
      <c r="OQC8" s="55"/>
      <c r="OQE8" s="55"/>
      <c r="OQG8" s="55"/>
      <c r="OQI8" s="55"/>
      <c r="OQK8" s="55"/>
      <c r="OQM8" s="55"/>
      <c r="OQO8" s="55"/>
      <c r="OQQ8" s="55"/>
      <c r="OQS8" s="55"/>
      <c r="OQU8" s="55"/>
      <c r="OQW8" s="55"/>
      <c r="OQY8" s="55"/>
      <c r="ORA8" s="55"/>
      <c r="ORC8" s="55"/>
      <c r="ORE8" s="55"/>
      <c r="ORG8" s="55"/>
      <c r="ORI8" s="55"/>
      <c r="ORK8" s="55"/>
      <c r="ORM8" s="55"/>
      <c r="ORO8" s="55"/>
      <c r="ORQ8" s="55"/>
      <c r="ORS8" s="55"/>
      <c r="ORU8" s="55"/>
      <c r="ORW8" s="55"/>
      <c r="ORY8" s="55"/>
      <c r="OSA8" s="55"/>
      <c r="OSC8" s="55"/>
      <c r="OSE8" s="55"/>
      <c r="OSG8" s="55"/>
      <c r="OSI8" s="55"/>
      <c r="OSK8" s="55"/>
      <c r="OSM8" s="55"/>
      <c r="OSO8" s="55"/>
      <c r="OSQ8" s="55"/>
      <c r="OSS8" s="55"/>
      <c r="OSU8" s="55"/>
      <c r="OSW8" s="55"/>
      <c r="OSY8" s="55"/>
      <c r="OTA8" s="55"/>
      <c r="OTC8" s="55"/>
      <c r="OTE8" s="55"/>
      <c r="OTG8" s="55"/>
      <c r="OTI8" s="55"/>
      <c r="OTK8" s="55"/>
      <c r="OTM8" s="55"/>
      <c r="OTO8" s="55"/>
      <c r="OTQ8" s="55"/>
      <c r="OTS8" s="55"/>
      <c r="OTU8" s="55"/>
      <c r="OTW8" s="55"/>
      <c r="OTY8" s="55"/>
      <c r="OUA8" s="55"/>
      <c r="OUC8" s="55"/>
      <c r="OUE8" s="55"/>
      <c r="OUG8" s="55"/>
      <c r="OUI8" s="55"/>
      <c r="OUK8" s="55"/>
      <c r="OUM8" s="55"/>
      <c r="OUO8" s="55"/>
      <c r="OUQ8" s="55"/>
      <c r="OUS8" s="55"/>
      <c r="OUU8" s="55"/>
      <c r="OUW8" s="55"/>
      <c r="OUY8" s="55"/>
      <c r="OVA8" s="55"/>
      <c r="OVC8" s="55"/>
      <c r="OVE8" s="55"/>
      <c r="OVG8" s="55"/>
      <c r="OVI8" s="55"/>
      <c r="OVK8" s="55"/>
      <c r="OVM8" s="55"/>
      <c r="OVO8" s="55"/>
      <c r="OVQ8" s="55"/>
      <c r="OVS8" s="55"/>
      <c r="OVU8" s="55"/>
      <c r="OVW8" s="55"/>
      <c r="OVY8" s="55"/>
      <c r="OWA8" s="55"/>
      <c r="OWC8" s="55"/>
      <c r="OWE8" s="55"/>
      <c r="OWG8" s="55"/>
      <c r="OWI8" s="55"/>
      <c r="OWK8" s="55"/>
      <c r="OWM8" s="55"/>
      <c r="OWO8" s="55"/>
      <c r="OWQ8" s="55"/>
      <c r="OWS8" s="55"/>
      <c r="OWU8" s="55"/>
      <c r="OWW8" s="55"/>
      <c r="OWY8" s="55"/>
      <c r="OXA8" s="55"/>
      <c r="OXC8" s="55"/>
      <c r="OXE8" s="55"/>
      <c r="OXG8" s="55"/>
      <c r="OXI8" s="55"/>
      <c r="OXK8" s="55"/>
      <c r="OXM8" s="55"/>
      <c r="OXO8" s="55"/>
      <c r="OXQ8" s="55"/>
      <c r="OXS8" s="55"/>
      <c r="OXU8" s="55"/>
      <c r="OXW8" s="55"/>
      <c r="OXY8" s="55"/>
      <c r="OYA8" s="55"/>
      <c r="OYC8" s="55"/>
      <c r="OYE8" s="55"/>
      <c r="OYG8" s="55"/>
      <c r="OYI8" s="55"/>
      <c r="OYK8" s="55"/>
      <c r="OYM8" s="55"/>
      <c r="OYO8" s="55"/>
      <c r="OYQ8" s="55"/>
      <c r="OYS8" s="55"/>
      <c r="OYU8" s="55"/>
      <c r="OYW8" s="55"/>
      <c r="OYY8" s="55"/>
      <c r="OZA8" s="55"/>
      <c r="OZC8" s="55"/>
      <c r="OZE8" s="55"/>
      <c r="OZG8" s="55"/>
      <c r="OZI8" s="55"/>
      <c r="OZK8" s="55"/>
      <c r="OZM8" s="55"/>
      <c r="OZO8" s="55"/>
      <c r="OZQ8" s="55"/>
      <c r="OZS8" s="55"/>
      <c r="OZU8" s="55"/>
      <c r="OZW8" s="55"/>
      <c r="OZY8" s="55"/>
      <c r="PAA8" s="55"/>
      <c r="PAC8" s="55"/>
      <c r="PAE8" s="55"/>
      <c r="PAG8" s="55"/>
      <c r="PAI8" s="55"/>
      <c r="PAK8" s="55"/>
      <c r="PAM8" s="55"/>
      <c r="PAO8" s="55"/>
      <c r="PAQ8" s="55"/>
      <c r="PAS8" s="55"/>
      <c r="PAU8" s="55"/>
      <c r="PAW8" s="55"/>
      <c r="PAY8" s="55"/>
      <c r="PBA8" s="55"/>
      <c r="PBC8" s="55"/>
      <c r="PBE8" s="55"/>
      <c r="PBG8" s="55"/>
      <c r="PBI8" s="55"/>
      <c r="PBK8" s="55"/>
      <c r="PBM8" s="55"/>
      <c r="PBO8" s="55"/>
      <c r="PBQ8" s="55"/>
      <c r="PBS8" s="55"/>
      <c r="PBU8" s="55"/>
      <c r="PBW8" s="55"/>
      <c r="PBY8" s="55"/>
      <c r="PCA8" s="55"/>
      <c r="PCC8" s="55"/>
      <c r="PCE8" s="55"/>
      <c r="PCG8" s="55"/>
      <c r="PCI8" s="55"/>
      <c r="PCK8" s="55"/>
      <c r="PCM8" s="55"/>
      <c r="PCO8" s="55"/>
      <c r="PCQ8" s="55"/>
      <c r="PCS8" s="55"/>
      <c r="PCU8" s="55"/>
      <c r="PCW8" s="55"/>
      <c r="PCY8" s="55"/>
      <c r="PDA8" s="55"/>
      <c r="PDC8" s="55"/>
      <c r="PDE8" s="55"/>
      <c r="PDG8" s="55"/>
      <c r="PDI8" s="55"/>
      <c r="PDK8" s="55"/>
      <c r="PDM8" s="55"/>
      <c r="PDO8" s="55"/>
      <c r="PDQ8" s="55"/>
      <c r="PDS8" s="55"/>
      <c r="PDU8" s="55"/>
      <c r="PDW8" s="55"/>
      <c r="PDY8" s="55"/>
      <c r="PEA8" s="55"/>
      <c r="PEC8" s="55"/>
      <c r="PEE8" s="55"/>
      <c r="PEG8" s="55"/>
      <c r="PEI8" s="55"/>
      <c r="PEK8" s="55"/>
      <c r="PEM8" s="55"/>
      <c r="PEO8" s="55"/>
      <c r="PEQ8" s="55"/>
      <c r="PES8" s="55"/>
      <c r="PEU8" s="55"/>
      <c r="PEW8" s="55"/>
      <c r="PEY8" s="55"/>
      <c r="PFA8" s="55"/>
      <c r="PFC8" s="55"/>
      <c r="PFE8" s="55"/>
      <c r="PFG8" s="55"/>
      <c r="PFI8" s="55"/>
      <c r="PFK8" s="55"/>
      <c r="PFM8" s="55"/>
      <c r="PFO8" s="55"/>
      <c r="PFQ8" s="55"/>
      <c r="PFS8" s="55"/>
      <c r="PFU8" s="55"/>
      <c r="PFW8" s="55"/>
      <c r="PFY8" s="55"/>
      <c r="PGA8" s="55"/>
      <c r="PGC8" s="55"/>
      <c r="PGE8" s="55"/>
      <c r="PGG8" s="55"/>
      <c r="PGI8" s="55"/>
      <c r="PGK8" s="55"/>
      <c r="PGM8" s="55"/>
      <c r="PGO8" s="55"/>
      <c r="PGQ8" s="55"/>
      <c r="PGS8" s="55"/>
      <c r="PGU8" s="55"/>
      <c r="PGW8" s="55"/>
      <c r="PGY8" s="55"/>
      <c r="PHA8" s="55"/>
      <c r="PHC8" s="55"/>
      <c r="PHE8" s="55"/>
      <c r="PHG8" s="55"/>
      <c r="PHI8" s="55"/>
      <c r="PHK8" s="55"/>
      <c r="PHM8" s="55"/>
      <c r="PHO8" s="55"/>
      <c r="PHQ8" s="55"/>
      <c r="PHS8" s="55"/>
      <c r="PHU8" s="55"/>
      <c r="PHW8" s="55"/>
      <c r="PHY8" s="55"/>
      <c r="PIA8" s="55"/>
      <c r="PIC8" s="55"/>
      <c r="PIE8" s="55"/>
      <c r="PIG8" s="55"/>
      <c r="PII8" s="55"/>
      <c r="PIK8" s="55"/>
      <c r="PIM8" s="55"/>
      <c r="PIO8" s="55"/>
      <c r="PIQ8" s="55"/>
      <c r="PIS8" s="55"/>
      <c r="PIU8" s="55"/>
      <c r="PIW8" s="55"/>
      <c r="PIY8" s="55"/>
      <c r="PJA8" s="55"/>
      <c r="PJC8" s="55"/>
      <c r="PJE8" s="55"/>
      <c r="PJG8" s="55"/>
      <c r="PJI8" s="55"/>
      <c r="PJK8" s="55"/>
      <c r="PJM8" s="55"/>
      <c r="PJO8" s="55"/>
      <c r="PJQ8" s="55"/>
      <c r="PJS8" s="55"/>
      <c r="PJU8" s="55"/>
      <c r="PJW8" s="55"/>
      <c r="PJY8" s="55"/>
      <c r="PKA8" s="55"/>
      <c r="PKC8" s="55"/>
      <c r="PKE8" s="55"/>
      <c r="PKG8" s="55"/>
      <c r="PKI8" s="55"/>
      <c r="PKK8" s="55"/>
      <c r="PKM8" s="55"/>
      <c r="PKO8" s="55"/>
      <c r="PKQ8" s="55"/>
      <c r="PKS8" s="55"/>
      <c r="PKU8" s="55"/>
      <c r="PKW8" s="55"/>
      <c r="PKY8" s="55"/>
      <c r="PLA8" s="55"/>
      <c r="PLC8" s="55"/>
      <c r="PLE8" s="55"/>
      <c r="PLG8" s="55"/>
      <c r="PLI8" s="55"/>
      <c r="PLK8" s="55"/>
      <c r="PLM8" s="55"/>
      <c r="PLO8" s="55"/>
      <c r="PLQ8" s="55"/>
      <c r="PLS8" s="55"/>
      <c r="PLU8" s="55"/>
      <c r="PLW8" s="55"/>
      <c r="PLY8" s="55"/>
      <c r="PMA8" s="55"/>
      <c r="PMC8" s="55"/>
      <c r="PME8" s="55"/>
      <c r="PMG8" s="55"/>
      <c r="PMI8" s="55"/>
      <c r="PMK8" s="55"/>
      <c r="PMM8" s="55"/>
      <c r="PMO8" s="55"/>
      <c r="PMQ8" s="55"/>
      <c r="PMS8" s="55"/>
      <c r="PMU8" s="55"/>
      <c r="PMW8" s="55"/>
      <c r="PMY8" s="55"/>
      <c r="PNA8" s="55"/>
      <c r="PNC8" s="55"/>
      <c r="PNE8" s="55"/>
      <c r="PNG8" s="55"/>
      <c r="PNI8" s="55"/>
      <c r="PNK8" s="55"/>
      <c r="PNM8" s="55"/>
      <c r="PNO8" s="55"/>
      <c r="PNQ8" s="55"/>
      <c r="PNS8" s="55"/>
      <c r="PNU8" s="55"/>
      <c r="PNW8" s="55"/>
      <c r="PNY8" s="55"/>
      <c r="POA8" s="55"/>
      <c r="POC8" s="55"/>
      <c r="POE8" s="55"/>
      <c r="POG8" s="55"/>
      <c r="POI8" s="55"/>
      <c r="POK8" s="55"/>
      <c r="POM8" s="55"/>
      <c r="POO8" s="55"/>
      <c r="POQ8" s="55"/>
      <c r="POS8" s="55"/>
      <c r="POU8" s="55"/>
      <c r="POW8" s="55"/>
      <c r="POY8" s="55"/>
      <c r="PPA8" s="55"/>
      <c r="PPC8" s="55"/>
      <c r="PPE8" s="55"/>
      <c r="PPG8" s="55"/>
      <c r="PPI8" s="55"/>
      <c r="PPK8" s="55"/>
      <c r="PPM8" s="55"/>
      <c r="PPO8" s="55"/>
      <c r="PPQ8" s="55"/>
      <c r="PPS8" s="55"/>
      <c r="PPU8" s="55"/>
      <c r="PPW8" s="55"/>
      <c r="PPY8" s="55"/>
      <c r="PQA8" s="55"/>
      <c r="PQC8" s="55"/>
      <c r="PQE8" s="55"/>
      <c r="PQG8" s="55"/>
      <c r="PQI8" s="55"/>
      <c r="PQK8" s="55"/>
      <c r="PQM8" s="55"/>
      <c r="PQO8" s="55"/>
      <c r="PQQ8" s="55"/>
      <c r="PQS8" s="55"/>
      <c r="PQU8" s="55"/>
      <c r="PQW8" s="55"/>
      <c r="PQY8" s="55"/>
      <c r="PRA8" s="55"/>
      <c r="PRC8" s="55"/>
      <c r="PRE8" s="55"/>
      <c r="PRG8" s="55"/>
      <c r="PRI8" s="55"/>
      <c r="PRK8" s="55"/>
      <c r="PRM8" s="55"/>
      <c r="PRO8" s="55"/>
      <c r="PRQ8" s="55"/>
      <c r="PRS8" s="55"/>
      <c r="PRU8" s="55"/>
      <c r="PRW8" s="55"/>
      <c r="PRY8" s="55"/>
      <c r="PSA8" s="55"/>
      <c r="PSC8" s="55"/>
      <c r="PSE8" s="55"/>
      <c r="PSG8" s="55"/>
      <c r="PSI8" s="55"/>
      <c r="PSK8" s="55"/>
      <c r="PSM8" s="55"/>
      <c r="PSO8" s="55"/>
      <c r="PSQ8" s="55"/>
      <c r="PSS8" s="55"/>
      <c r="PSU8" s="55"/>
      <c r="PSW8" s="55"/>
      <c r="PSY8" s="55"/>
      <c r="PTA8" s="55"/>
      <c r="PTC8" s="55"/>
      <c r="PTE8" s="55"/>
      <c r="PTG8" s="55"/>
      <c r="PTI8" s="55"/>
      <c r="PTK8" s="55"/>
      <c r="PTM8" s="55"/>
      <c r="PTO8" s="55"/>
      <c r="PTQ8" s="55"/>
      <c r="PTS8" s="55"/>
      <c r="PTU8" s="55"/>
      <c r="PTW8" s="55"/>
      <c r="PTY8" s="55"/>
      <c r="PUA8" s="55"/>
      <c r="PUC8" s="55"/>
      <c r="PUE8" s="55"/>
      <c r="PUG8" s="55"/>
      <c r="PUI8" s="55"/>
      <c r="PUK8" s="55"/>
      <c r="PUM8" s="55"/>
      <c r="PUO8" s="55"/>
      <c r="PUQ8" s="55"/>
      <c r="PUS8" s="55"/>
      <c r="PUU8" s="55"/>
      <c r="PUW8" s="55"/>
      <c r="PUY8" s="55"/>
      <c r="PVA8" s="55"/>
      <c r="PVC8" s="55"/>
      <c r="PVE8" s="55"/>
      <c r="PVG8" s="55"/>
      <c r="PVI8" s="55"/>
      <c r="PVK8" s="55"/>
      <c r="PVM8" s="55"/>
      <c r="PVO8" s="55"/>
      <c r="PVQ8" s="55"/>
      <c r="PVS8" s="55"/>
      <c r="PVU8" s="55"/>
      <c r="PVW8" s="55"/>
      <c r="PVY8" s="55"/>
      <c r="PWA8" s="55"/>
      <c r="PWC8" s="55"/>
      <c r="PWE8" s="55"/>
      <c r="PWG8" s="55"/>
      <c r="PWI8" s="55"/>
      <c r="PWK8" s="55"/>
      <c r="PWM8" s="55"/>
      <c r="PWO8" s="55"/>
      <c r="PWQ8" s="55"/>
      <c r="PWS8" s="55"/>
      <c r="PWU8" s="55"/>
      <c r="PWW8" s="55"/>
      <c r="PWY8" s="55"/>
      <c r="PXA8" s="55"/>
      <c r="PXC8" s="55"/>
      <c r="PXE8" s="55"/>
      <c r="PXG8" s="55"/>
      <c r="PXI8" s="55"/>
      <c r="PXK8" s="55"/>
      <c r="PXM8" s="55"/>
      <c r="PXO8" s="55"/>
      <c r="PXQ8" s="55"/>
      <c r="PXS8" s="55"/>
      <c r="PXU8" s="55"/>
      <c r="PXW8" s="55"/>
      <c r="PXY8" s="55"/>
      <c r="PYA8" s="55"/>
      <c r="PYC8" s="55"/>
      <c r="PYE8" s="55"/>
      <c r="PYG8" s="55"/>
      <c r="PYI8" s="55"/>
      <c r="PYK8" s="55"/>
      <c r="PYM8" s="55"/>
      <c r="PYO8" s="55"/>
      <c r="PYQ8" s="55"/>
      <c r="PYS8" s="55"/>
      <c r="PYU8" s="55"/>
      <c r="PYW8" s="55"/>
      <c r="PYY8" s="55"/>
      <c r="PZA8" s="55"/>
      <c r="PZC8" s="55"/>
      <c r="PZE8" s="55"/>
      <c r="PZG8" s="55"/>
      <c r="PZI8" s="55"/>
      <c r="PZK8" s="55"/>
      <c r="PZM8" s="55"/>
      <c r="PZO8" s="55"/>
      <c r="PZQ8" s="55"/>
      <c r="PZS8" s="55"/>
      <c r="PZU8" s="55"/>
      <c r="PZW8" s="55"/>
      <c r="PZY8" s="55"/>
      <c r="QAA8" s="55"/>
      <c r="QAC8" s="55"/>
      <c r="QAE8" s="55"/>
      <c r="QAG8" s="55"/>
      <c r="QAI8" s="55"/>
      <c r="QAK8" s="55"/>
      <c r="QAM8" s="55"/>
      <c r="QAO8" s="55"/>
      <c r="QAQ8" s="55"/>
      <c r="QAS8" s="55"/>
      <c r="QAU8" s="55"/>
      <c r="QAW8" s="55"/>
      <c r="QAY8" s="55"/>
      <c r="QBA8" s="55"/>
      <c r="QBC8" s="55"/>
      <c r="QBE8" s="55"/>
      <c r="QBG8" s="55"/>
      <c r="QBI8" s="55"/>
      <c r="QBK8" s="55"/>
      <c r="QBM8" s="55"/>
      <c r="QBO8" s="55"/>
      <c r="QBQ8" s="55"/>
      <c r="QBS8" s="55"/>
      <c r="QBU8" s="55"/>
      <c r="QBW8" s="55"/>
      <c r="QBY8" s="55"/>
      <c r="QCA8" s="55"/>
      <c r="QCC8" s="55"/>
      <c r="QCE8" s="55"/>
      <c r="QCG8" s="55"/>
      <c r="QCI8" s="55"/>
      <c r="QCK8" s="55"/>
      <c r="QCM8" s="55"/>
      <c r="QCO8" s="55"/>
      <c r="QCQ8" s="55"/>
      <c r="QCS8" s="55"/>
      <c r="QCU8" s="55"/>
      <c r="QCW8" s="55"/>
      <c r="QCY8" s="55"/>
      <c r="QDA8" s="55"/>
      <c r="QDC8" s="55"/>
      <c r="QDE8" s="55"/>
      <c r="QDG8" s="55"/>
      <c r="QDI8" s="55"/>
      <c r="QDK8" s="55"/>
      <c r="QDM8" s="55"/>
      <c r="QDO8" s="55"/>
      <c r="QDQ8" s="55"/>
      <c r="QDS8" s="55"/>
      <c r="QDU8" s="55"/>
      <c r="QDW8" s="55"/>
      <c r="QDY8" s="55"/>
      <c r="QEA8" s="55"/>
      <c r="QEC8" s="55"/>
      <c r="QEE8" s="55"/>
      <c r="QEG8" s="55"/>
      <c r="QEI8" s="55"/>
      <c r="QEK8" s="55"/>
      <c r="QEM8" s="55"/>
      <c r="QEO8" s="55"/>
      <c r="QEQ8" s="55"/>
      <c r="QES8" s="55"/>
      <c r="QEU8" s="55"/>
      <c r="QEW8" s="55"/>
      <c r="QEY8" s="55"/>
      <c r="QFA8" s="55"/>
      <c r="QFC8" s="55"/>
      <c r="QFE8" s="55"/>
      <c r="QFG8" s="55"/>
      <c r="QFI8" s="55"/>
      <c r="QFK8" s="55"/>
      <c r="QFM8" s="55"/>
      <c r="QFO8" s="55"/>
      <c r="QFQ8" s="55"/>
      <c r="QFS8" s="55"/>
      <c r="QFU8" s="55"/>
      <c r="QFW8" s="55"/>
      <c r="QFY8" s="55"/>
      <c r="QGA8" s="55"/>
      <c r="QGC8" s="55"/>
      <c r="QGE8" s="55"/>
      <c r="QGG8" s="55"/>
      <c r="QGI8" s="55"/>
      <c r="QGK8" s="55"/>
      <c r="QGM8" s="55"/>
      <c r="QGO8" s="55"/>
      <c r="QGQ8" s="55"/>
      <c r="QGS8" s="55"/>
      <c r="QGU8" s="55"/>
      <c r="QGW8" s="55"/>
      <c r="QGY8" s="55"/>
      <c r="QHA8" s="55"/>
      <c r="QHC8" s="55"/>
      <c r="QHE8" s="55"/>
      <c r="QHG8" s="55"/>
      <c r="QHI8" s="55"/>
      <c r="QHK8" s="55"/>
      <c r="QHM8" s="55"/>
      <c r="QHO8" s="55"/>
      <c r="QHQ8" s="55"/>
      <c r="QHS8" s="55"/>
      <c r="QHU8" s="55"/>
      <c r="QHW8" s="55"/>
      <c r="QHY8" s="55"/>
      <c r="QIA8" s="55"/>
      <c r="QIC8" s="55"/>
      <c r="QIE8" s="55"/>
      <c r="QIG8" s="55"/>
      <c r="QII8" s="55"/>
      <c r="QIK8" s="55"/>
      <c r="QIM8" s="55"/>
      <c r="QIO8" s="55"/>
      <c r="QIQ8" s="55"/>
      <c r="QIS8" s="55"/>
      <c r="QIU8" s="55"/>
      <c r="QIW8" s="55"/>
      <c r="QIY8" s="55"/>
      <c r="QJA8" s="55"/>
      <c r="QJC8" s="55"/>
      <c r="QJE8" s="55"/>
      <c r="QJG8" s="55"/>
      <c r="QJI8" s="55"/>
      <c r="QJK8" s="55"/>
      <c r="QJM8" s="55"/>
      <c r="QJO8" s="55"/>
      <c r="QJQ8" s="55"/>
      <c r="QJS8" s="55"/>
      <c r="QJU8" s="55"/>
      <c r="QJW8" s="55"/>
      <c r="QJY8" s="55"/>
      <c r="QKA8" s="55"/>
      <c r="QKC8" s="55"/>
      <c r="QKE8" s="55"/>
      <c r="QKG8" s="55"/>
      <c r="QKI8" s="55"/>
      <c r="QKK8" s="55"/>
      <c r="QKM8" s="55"/>
      <c r="QKO8" s="55"/>
      <c r="QKQ8" s="55"/>
      <c r="QKS8" s="55"/>
      <c r="QKU8" s="55"/>
      <c r="QKW8" s="55"/>
      <c r="QKY8" s="55"/>
      <c r="QLA8" s="55"/>
      <c r="QLC8" s="55"/>
      <c r="QLE8" s="55"/>
      <c r="QLG8" s="55"/>
      <c r="QLI8" s="55"/>
      <c r="QLK8" s="55"/>
      <c r="QLM8" s="55"/>
      <c r="QLO8" s="55"/>
      <c r="QLQ8" s="55"/>
      <c r="QLS8" s="55"/>
      <c r="QLU8" s="55"/>
      <c r="QLW8" s="55"/>
      <c r="QLY8" s="55"/>
      <c r="QMA8" s="55"/>
      <c r="QMC8" s="55"/>
      <c r="QME8" s="55"/>
      <c r="QMG8" s="55"/>
      <c r="QMI8" s="55"/>
      <c r="QMK8" s="55"/>
      <c r="QMM8" s="55"/>
      <c r="QMO8" s="55"/>
      <c r="QMQ8" s="55"/>
      <c r="QMS8" s="55"/>
      <c r="QMU8" s="55"/>
      <c r="QMW8" s="55"/>
      <c r="QMY8" s="55"/>
      <c r="QNA8" s="55"/>
      <c r="QNC8" s="55"/>
      <c r="QNE8" s="55"/>
      <c r="QNG8" s="55"/>
      <c r="QNI8" s="55"/>
      <c r="QNK8" s="55"/>
      <c r="QNM8" s="55"/>
      <c r="QNO8" s="55"/>
      <c r="QNQ8" s="55"/>
      <c r="QNS8" s="55"/>
      <c r="QNU8" s="55"/>
      <c r="QNW8" s="55"/>
      <c r="QNY8" s="55"/>
      <c r="QOA8" s="55"/>
      <c r="QOC8" s="55"/>
      <c r="QOE8" s="55"/>
      <c r="QOG8" s="55"/>
      <c r="QOI8" s="55"/>
      <c r="QOK8" s="55"/>
      <c r="QOM8" s="55"/>
      <c r="QOO8" s="55"/>
      <c r="QOQ8" s="55"/>
      <c r="QOS8" s="55"/>
      <c r="QOU8" s="55"/>
      <c r="QOW8" s="55"/>
      <c r="QOY8" s="55"/>
      <c r="QPA8" s="55"/>
      <c r="QPC8" s="55"/>
      <c r="QPE8" s="55"/>
      <c r="QPG8" s="55"/>
      <c r="QPI8" s="55"/>
      <c r="QPK8" s="55"/>
      <c r="QPM8" s="55"/>
      <c r="QPO8" s="55"/>
      <c r="QPQ8" s="55"/>
      <c r="QPS8" s="55"/>
      <c r="QPU8" s="55"/>
      <c r="QPW8" s="55"/>
      <c r="QPY8" s="55"/>
      <c r="QQA8" s="55"/>
      <c r="QQC8" s="55"/>
      <c r="QQE8" s="55"/>
      <c r="QQG8" s="55"/>
      <c r="QQI8" s="55"/>
      <c r="QQK8" s="55"/>
      <c r="QQM8" s="55"/>
      <c r="QQO8" s="55"/>
      <c r="QQQ8" s="55"/>
      <c r="QQS8" s="55"/>
      <c r="QQU8" s="55"/>
      <c r="QQW8" s="55"/>
      <c r="QQY8" s="55"/>
      <c r="QRA8" s="55"/>
      <c r="QRC8" s="55"/>
      <c r="QRE8" s="55"/>
      <c r="QRG8" s="55"/>
      <c r="QRI8" s="55"/>
      <c r="QRK8" s="55"/>
      <c r="QRM8" s="55"/>
      <c r="QRO8" s="55"/>
      <c r="QRQ8" s="55"/>
      <c r="QRS8" s="55"/>
      <c r="QRU8" s="55"/>
      <c r="QRW8" s="55"/>
      <c r="QRY8" s="55"/>
      <c r="QSA8" s="55"/>
      <c r="QSC8" s="55"/>
      <c r="QSE8" s="55"/>
      <c r="QSG8" s="55"/>
      <c r="QSI8" s="55"/>
      <c r="QSK8" s="55"/>
      <c r="QSM8" s="55"/>
      <c r="QSO8" s="55"/>
      <c r="QSQ8" s="55"/>
      <c r="QSS8" s="55"/>
      <c r="QSU8" s="55"/>
      <c r="QSW8" s="55"/>
      <c r="QSY8" s="55"/>
      <c r="QTA8" s="55"/>
      <c r="QTC8" s="55"/>
      <c r="QTE8" s="55"/>
      <c r="QTG8" s="55"/>
      <c r="QTI8" s="55"/>
      <c r="QTK8" s="55"/>
      <c r="QTM8" s="55"/>
      <c r="QTO8" s="55"/>
      <c r="QTQ8" s="55"/>
      <c r="QTS8" s="55"/>
      <c r="QTU8" s="55"/>
      <c r="QTW8" s="55"/>
      <c r="QTY8" s="55"/>
      <c r="QUA8" s="55"/>
      <c r="QUC8" s="55"/>
      <c r="QUE8" s="55"/>
      <c r="QUG8" s="55"/>
      <c r="QUI8" s="55"/>
      <c r="QUK8" s="55"/>
      <c r="QUM8" s="55"/>
      <c r="QUO8" s="55"/>
      <c r="QUQ8" s="55"/>
      <c r="QUS8" s="55"/>
      <c r="QUU8" s="55"/>
      <c r="QUW8" s="55"/>
      <c r="QUY8" s="55"/>
      <c r="QVA8" s="55"/>
      <c r="QVC8" s="55"/>
      <c r="QVE8" s="55"/>
      <c r="QVG8" s="55"/>
      <c r="QVI8" s="55"/>
      <c r="QVK8" s="55"/>
      <c r="QVM8" s="55"/>
      <c r="QVO8" s="55"/>
      <c r="QVQ8" s="55"/>
      <c r="QVS8" s="55"/>
      <c r="QVU8" s="55"/>
      <c r="QVW8" s="55"/>
      <c r="QVY8" s="55"/>
      <c r="QWA8" s="55"/>
      <c r="QWC8" s="55"/>
      <c r="QWE8" s="55"/>
      <c r="QWG8" s="55"/>
      <c r="QWI8" s="55"/>
      <c r="QWK8" s="55"/>
      <c r="QWM8" s="55"/>
      <c r="QWO8" s="55"/>
      <c r="QWQ8" s="55"/>
      <c r="QWS8" s="55"/>
      <c r="QWU8" s="55"/>
      <c r="QWW8" s="55"/>
      <c r="QWY8" s="55"/>
      <c r="QXA8" s="55"/>
      <c r="QXC8" s="55"/>
      <c r="QXE8" s="55"/>
      <c r="QXG8" s="55"/>
      <c r="QXI8" s="55"/>
      <c r="QXK8" s="55"/>
      <c r="QXM8" s="55"/>
      <c r="QXO8" s="55"/>
      <c r="QXQ8" s="55"/>
      <c r="QXS8" s="55"/>
      <c r="QXU8" s="55"/>
      <c r="QXW8" s="55"/>
      <c r="QXY8" s="55"/>
      <c r="QYA8" s="55"/>
      <c r="QYC8" s="55"/>
      <c r="QYE8" s="55"/>
      <c r="QYG8" s="55"/>
      <c r="QYI8" s="55"/>
      <c r="QYK8" s="55"/>
      <c r="QYM8" s="55"/>
      <c r="QYO8" s="55"/>
      <c r="QYQ8" s="55"/>
      <c r="QYS8" s="55"/>
      <c r="QYU8" s="55"/>
      <c r="QYW8" s="55"/>
      <c r="QYY8" s="55"/>
      <c r="QZA8" s="55"/>
      <c r="QZC8" s="55"/>
      <c r="QZE8" s="55"/>
      <c r="QZG8" s="55"/>
      <c r="QZI8" s="55"/>
      <c r="QZK8" s="55"/>
      <c r="QZM8" s="55"/>
      <c r="QZO8" s="55"/>
      <c r="QZQ8" s="55"/>
      <c r="QZS8" s="55"/>
      <c r="QZU8" s="55"/>
      <c r="QZW8" s="55"/>
      <c r="QZY8" s="55"/>
      <c r="RAA8" s="55"/>
      <c r="RAC8" s="55"/>
      <c r="RAE8" s="55"/>
      <c r="RAG8" s="55"/>
      <c r="RAI8" s="55"/>
      <c r="RAK8" s="55"/>
      <c r="RAM8" s="55"/>
      <c r="RAO8" s="55"/>
      <c r="RAQ8" s="55"/>
      <c r="RAS8" s="55"/>
      <c r="RAU8" s="55"/>
      <c r="RAW8" s="55"/>
      <c r="RAY8" s="55"/>
      <c r="RBA8" s="55"/>
      <c r="RBC8" s="55"/>
      <c r="RBE8" s="55"/>
      <c r="RBG8" s="55"/>
      <c r="RBI8" s="55"/>
      <c r="RBK8" s="55"/>
      <c r="RBM8" s="55"/>
      <c r="RBO8" s="55"/>
      <c r="RBQ8" s="55"/>
      <c r="RBS8" s="55"/>
      <c r="RBU8" s="55"/>
      <c r="RBW8" s="55"/>
      <c r="RBY8" s="55"/>
      <c r="RCA8" s="55"/>
      <c r="RCC8" s="55"/>
      <c r="RCE8" s="55"/>
      <c r="RCG8" s="55"/>
      <c r="RCI8" s="55"/>
      <c r="RCK8" s="55"/>
      <c r="RCM8" s="55"/>
      <c r="RCO8" s="55"/>
      <c r="RCQ8" s="55"/>
      <c r="RCS8" s="55"/>
      <c r="RCU8" s="55"/>
      <c r="RCW8" s="55"/>
      <c r="RCY8" s="55"/>
      <c r="RDA8" s="55"/>
      <c r="RDC8" s="55"/>
      <c r="RDE8" s="55"/>
      <c r="RDG8" s="55"/>
      <c r="RDI8" s="55"/>
      <c r="RDK8" s="55"/>
      <c r="RDM8" s="55"/>
      <c r="RDO8" s="55"/>
      <c r="RDQ8" s="55"/>
      <c r="RDS8" s="55"/>
      <c r="RDU8" s="55"/>
      <c r="RDW8" s="55"/>
      <c r="RDY8" s="55"/>
      <c r="REA8" s="55"/>
      <c r="REC8" s="55"/>
      <c r="REE8" s="55"/>
      <c r="REG8" s="55"/>
      <c r="REI8" s="55"/>
      <c r="REK8" s="55"/>
      <c r="REM8" s="55"/>
      <c r="REO8" s="55"/>
      <c r="REQ8" s="55"/>
      <c r="RES8" s="55"/>
      <c r="REU8" s="55"/>
      <c r="REW8" s="55"/>
      <c r="REY8" s="55"/>
      <c r="RFA8" s="55"/>
      <c r="RFC8" s="55"/>
      <c r="RFE8" s="55"/>
      <c r="RFG8" s="55"/>
      <c r="RFI8" s="55"/>
      <c r="RFK8" s="55"/>
      <c r="RFM8" s="55"/>
      <c r="RFO8" s="55"/>
      <c r="RFQ8" s="55"/>
      <c r="RFS8" s="55"/>
      <c r="RFU8" s="55"/>
      <c r="RFW8" s="55"/>
      <c r="RFY8" s="55"/>
      <c r="RGA8" s="55"/>
      <c r="RGC8" s="55"/>
      <c r="RGE8" s="55"/>
      <c r="RGG8" s="55"/>
      <c r="RGI8" s="55"/>
      <c r="RGK8" s="55"/>
      <c r="RGM8" s="55"/>
      <c r="RGO8" s="55"/>
      <c r="RGQ8" s="55"/>
      <c r="RGS8" s="55"/>
      <c r="RGU8" s="55"/>
      <c r="RGW8" s="55"/>
      <c r="RGY8" s="55"/>
      <c r="RHA8" s="55"/>
      <c r="RHC8" s="55"/>
      <c r="RHE8" s="55"/>
      <c r="RHG8" s="55"/>
      <c r="RHI8" s="55"/>
      <c r="RHK8" s="55"/>
      <c r="RHM8" s="55"/>
      <c r="RHO8" s="55"/>
      <c r="RHQ8" s="55"/>
      <c r="RHS8" s="55"/>
      <c r="RHU8" s="55"/>
      <c r="RHW8" s="55"/>
      <c r="RHY8" s="55"/>
      <c r="RIA8" s="55"/>
      <c r="RIC8" s="55"/>
      <c r="RIE8" s="55"/>
      <c r="RIG8" s="55"/>
      <c r="RII8" s="55"/>
      <c r="RIK8" s="55"/>
      <c r="RIM8" s="55"/>
      <c r="RIO8" s="55"/>
      <c r="RIQ8" s="55"/>
      <c r="RIS8" s="55"/>
      <c r="RIU8" s="55"/>
      <c r="RIW8" s="55"/>
      <c r="RIY8" s="55"/>
      <c r="RJA8" s="55"/>
      <c r="RJC8" s="55"/>
      <c r="RJE8" s="55"/>
      <c r="RJG8" s="55"/>
      <c r="RJI8" s="55"/>
      <c r="RJK8" s="55"/>
      <c r="RJM8" s="55"/>
      <c r="RJO8" s="55"/>
      <c r="RJQ8" s="55"/>
      <c r="RJS8" s="55"/>
      <c r="RJU8" s="55"/>
      <c r="RJW8" s="55"/>
      <c r="RJY8" s="55"/>
      <c r="RKA8" s="55"/>
      <c r="RKC8" s="55"/>
      <c r="RKE8" s="55"/>
      <c r="RKG8" s="55"/>
      <c r="RKI8" s="55"/>
      <c r="RKK8" s="55"/>
      <c r="RKM8" s="55"/>
      <c r="RKO8" s="55"/>
      <c r="RKQ8" s="55"/>
      <c r="RKS8" s="55"/>
      <c r="RKU8" s="55"/>
      <c r="RKW8" s="55"/>
      <c r="RKY8" s="55"/>
      <c r="RLA8" s="55"/>
      <c r="RLC8" s="55"/>
      <c r="RLE8" s="55"/>
      <c r="RLG8" s="55"/>
      <c r="RLI8" s="55"/>
      <c r="RLK8" s="55"/>
      <c r="RLM8" s="55"/>
      <c r="RLO8" s="55"/>
      <c r="RLQ8" s="55"/>
      <c r="RLS8" s="55"/>
      <c r="RLU8" s="55"/>
      <c r="RLW8" s="55"/>
      <c r="RLY8" s="55"/>
      <c r="RMA8" s="55"/>
      <c r="RMC8" s="55"/>
      <c r="RME8" s="55"/>
      <c r="RMG8" s="55"/>
      <c r="RMI8" s="55"/>
      <c r="RMK8" s="55"/>
      <c r="RMM8" s="55"/>
      <c r="RMO8" s="55"/>
      <c r="RMQ8" s="55"/>
      <c r="RMS8" s="55"/>
      <c r="RMU8" s="55"/>
      <c r="RMW8" s="55"/>
      <c r="RMY8" s="55"/>
      <c r="RNA8" s="55"/>
      <c r="RNC8" s="55"/>
      <c r="RNE8" s="55"/>
      <c r="RNG8" s="55"/>
      <c r="RNI8" s="55"/>
      <c r="RNK8" s="55"/>
      <c r="RNM8" s="55"/>
      <c r="RNO8" s="55"/>
      <c r="RNQ8" s="55"/>
      <c r="RNS8" s="55"/>
      <c r="RNU8" s="55"/>
      <c r="RNW8" s="55"/>
      <c r="RNY8" s="55"/>
      <c r="ROA8" s="55"/>
      <c r="ROC8" s="55"/>
      <c r="ROE8" s="55"/>
      <c r="ROG8" s="55"/>
      <c r="ROI8" s="55"/>
      <c r="ROK8" s="55"/>
      <c r="ROM8" s="55"/>
      <c r="ROO8" s="55"/>
      <c r="ROQ8" s="55"/>
      <c r="ROS8" s="55"/>
      <c r="ROU8" s="55"/>
      <c r="ROW8" s="55"/>
      <c r="ROY8" s="55"/>
      <c r="RPA8" s="55"/>
      <c r="RPC8" s="55"/>
      <c r="RPE8" s="55"/>
      <c r="RPG8" s="55"/>
      <c r="RPI8" s="55"/>
      <c r="RPK8" s="55"/>
      <c r="RPM8" s="55"/>
      <c r="RPO8" s="55"/>
      <c r="RPQ8" s="55"/>
      <c r="RPS8" s="55"/>
      <c r="RPU8" s="55"/>
      <c r="RPW8" s="55"/>
      <c r="RPY8" s="55"/>
      <c r="RQA8" s="55"/>
      <c r="RQC8" s="55"/>
      <c r="RQE8" s="55"/>
      <c r="RQG8" s="55"/>
      <c r="RQI8" s="55"/>
      <c r="RQK8" s="55"/>
      <c r="RQM8" s="55"/>
      <c r="RQO8" s="55"/>
      <c r="RQQ8" s="55"/>
      <c r="RQS8" s="55"/>
      <c r="RQU8" s="55"/>
      <c r="RQW8" s="55"/>
      <c r="RQY8" s="55"/>
      <c r="RRA8" s="55"/>
      <c r="RRC8" s="55"/>
      <c r="RRE8" s="55"/>
      <c r="RRG8" s="55"/>
      <c r="RRI8" s="55"/>
      <c r="RRK8" s="55"/>
      <c r="RRM8" s="55"/>
      <c r="RRO8" s="55"/>
      <c r="RRQ8" s="55"/>
      <c r="RRS8" s="55"/>
      <c r="RRU8" s="55"/>
      <c r="RRW8" s="55"/>
      <c r="RRY8" s="55"/>
      <c r="RSA8" s="55"/>
      <c r="RSC8" s="55"/>
      <c r="RSE8" s="55"/>
      <c r="RSG8" s="55"/>
      <c r="RSI8" s="55"/>
      <c r="RSK8" s="55"/>
      <c r="RSM8" s="55"/>
      <c r="RSO8" s="55"/>
      <c r="RSQ8" s="55"/>
      <c r="RSS8" s="55"/>
      <c r="RSU8" s="55"/>
      <c r="RSW8" s="55"/>
      <c r="RSY8" s="55"/>
      <c r="RTA8" s="55"/>
      <c r="RTC8" s="55"/>
      <c r="RTE8" s="55"/>
      <c r="RTG8" s="55"/>
      <c r="RTI8" s="55"/>
      <c r="RTK8" s="55"/>
      <c r="RTM8" s="55"/>
      <c r="RTO8" s="55"/>
      <c r="RTQ8" s="55"/>
      <c r="RTS8" s="55"/>
      <c r="RTU8" s="55"/>
      <c r="RTW8" s="55"/>
      <c r="RTY8" s="55"/>
      <c r="RUA8" s="55"/>
      <c r="RUC8" s="55"/>
      <c r="RUE8" s="55"/>
      <c r="RUG8" s="55"/>
      <c r="RUI8" s="55"/>
      <c r="RUK8" s="55"/>
      <c r="RUM8" s="55"/>
      <c r="RUO8" s="55"/>
      <c r="RUQ8" s="55"/>
      <c r="RUS8" s="55"/>
      <c r="RUU8" s="55"/>
      <c r="RUW8" s="55"/>
      <c r="RUY8" s="55"/>
      <c r="RVA8" s="55"/>
      <c r="RVC8" s="55"/>
      <c r="RVE8" s="55"/>
      <c r="RVG8" s="55"/>
      <c r="RVI8" s="55"/>
      <c r="RVK8" s="55"/>
      <c r="RVM8" s="55"/>
      <c r="RVO8" s="55"/>
      <c r="RVQ8" s="55"/>
      <c r="RVS8" s="55"/>
      <c r="RVU8" s="55"/>
      <c r="RVW8" s="55"/>
      <c r="RVY8" s="55"/>
      <c r="RWA8" s="55"/>
      <c r="RWC8" s="55"/>
      <c r="RWE8" s="55"/>
      <c r="RWG8" s="55"/>
      <c r="RWI8" s="55"/>
      <c r="RWK8" s="55"/>
      <c r="RWM8" s="55"/>
      <c r="RWO8" s="55"/>
      <c r="RWQ8" s="55"/>
      <c r="RWS8" s="55"/>
      <c r="RWU8" s="55"/>
      <c r="RWW8" s="55"/>
      <c r="RWY8" s="55"/>
      <c r="RXA8" s="55"/>
      <c r="RXC8" s="55"/>
      <c r="RXE8" s="55"/>
      <c r="RXG8" s="55"/>
      <c r="RXI8" s="55"/>
      <c r="RXK8" s="55"/>
      <c r="RXM8" s="55"/>
      <c r="RXO8" s="55"/>
      <c r="RXQ8" s="55"/>
      <c r="RXS8" s="55"/>
      <c r="RXU8" s="55"/>
      <c r="RXW8" s="55"/>
      <c r="RXY8" s="55"/>
      <c r="RYA8" s="55"/>
      <c r="RYC8" s="55"/>
      <c r="RYE8" s="55"/>
      <c r="RYG8" s="55"/>
      <c r="RYI8" s="55"/>
      <c r="RYK8" s="55"/>
      <c r="RYM8" s="55"/>
      <c r="RYO8" s="55"/>
      <c r="RYQ8" s="55"/>
      <c r="RYS8" s="55"/>
      <c r="RYU8" s="55"/>
      <c r="RYW8" s="55"/>
      <c r="RYY8" s="55"/>
      <c r="RZA8" s="55"/>
      <c r="RZC8" s="55"/>
      <c r="RZE8" s="55"/>
      <c r="RZG8" s="55"/>
      <c r="RZI8" s="55"/>
      <c r="RZK8" s="55"/>
      <c r="RZM8" s="55"/>
      <c r="RZO8" s="55"/>
      <c r="RZQ8" s="55"/>
      <c r="RZS8" s="55"/>
      <c r="RZU8" s="55"/>
      <c r="RZW8" s="55"/>
      <c r="RZY8" s="55"/>
      <c r="SAA8" s="55"/>
      <c r="SAC8" s="55"/>
      <c r="SAE8" s="55"/>
      <c r="SAG8" s="55"/>
      <c r="SAI8" s="55"/>
      <c r="SAK8" s="55"/>
      <c r="SAM8" s="55"/>
      <c r="SAO8" s="55"/>
      <c r="SAQ8" s="55"/>
      <c r="SAS8" s="55"/>
      <c r="SAU8" s="55"/>
      <c r="SAW8" s="55"/>
      <c r="SAY8" s="55"/>
      <c r="SBA8" s="55"/>
      <c r="SBC8" s="55"/>
      <c r="SBE8" s="55"/>
      <c r="SBG8" s="55"/>
      <c r="SBI8" s="55"/>
      <c r="SBK8" s="55"/>
      <c r="SBM8" s="55"/>
      <c r="SBO8" s="55"/>
      <c r="SBQ8" s="55"/>
      <c r="SBS8" s="55"/>
      <c r="SBU8" s="55"/>
      <c r="SBW8" s="55"/>
      <c r="SBY8" s="55"/>
      <c r="SCA8" s="55"/>
      <c r="SCC8" s="55"/>
      <c r="SCE8" s="55"/>
      <c r="SCG8" s="55"/>
      <c r="SCI8" s="55"/>
      <c r="SCK8" s="55"/>
      <c r="SCM8" s="55"/>
      <c r="SCO8" s="55"/>
      <c r="SCQ8" s="55"/>
      <c r="SCS8" s="55"/>
      <c r="SCU8" s="55"/>
      <c r="SCW8" s="55"/>
      <c r="SCY8" s="55"/>
      <c r="SDA8" s="55"/>
      <c r="SDC8" s="55"/>
      <c r="SDE8" s="55"/>
      <c r="SDG8" s="55"/>
      <c r="SDI8" s="55"/>
      <c r="SDK8" s="55"/>
      <c r="SDM8" s="55"/>
      <c r="SDO8" s="55"/>
      <c r="SDQ8" s="55"/>
      <c r="SDS8" s="55"/>
      <c r="SDU8" s="55"/>
      <c r="SDW8" s="55"/>
      <c r="SDY8" s="55"/>
      <c r="SEA8" s="55"/>
      <c r="SEC8" s="55"/>
      <c r="SEE8" s="55"/>
      <c r="SEG8" s="55"/>
      <c r="SEI8" s="55"/>
      <c r="SEK8" s="55"/>
      <c r="SEM8" s="55"/>
      <c r="SEO8" s="55"/>
      <c r="SEQ8" s="55"/>
      <c r="SES8" s="55"/>
      <c r="SEU8" s="55"/>
      <c r="SEW8" s="55"/>
      <c r="SEY8" s="55"/>
      <c r="SFA8" s="55"/>
      <c r="SFC8" s="55"/>
      <c r="SFE8" s="55"/>
      <c r="SFG8" s="55"/>
      <c r="SFI8" s="55"/>
      <c r="SFK8" s="55"/>
      <c r="SFM8" s="55"/>
      <c r="SFO8" s="55"/>
      <c r="SFQ8" s="55"/>
      <c r="SFS8" s="55"/>
      <c r="SFU8" s="55"/>
      <c r="SFW8" s="55"/>
      <c r="SFY8" s="55"/>
      <c r="SGA8" s="55"/>
      <c r="SGC8" s="55"/>
      <c r="SGE8" s="55"/>
      <c r="SGG8" s="55"/>
      <c r="SGI8" s="55"/>
      <c r="SGK8" s="55"/>
      <c r="SGM8" s="55"/>
      <c r="SGO8" s="55"/>
      <c r="SGQ8" s="55"/>
      <c r="SGS8" s="55"/>
      <c r="SGU8" s="55"/>
      <c r="SGW8" s="55"/>
      <c r="SGY8" s="55"/>
      <c r="SHA8" s="55"/>
      <c r="SHC8" s="55"/>
      <c r="SHE8" s="55"/>
      <c r="SHG8" s="55"/>
      <c r="SHI8" s="55"/>
      <c r="SHK8" s="55"/>
      <c r="SHM8" s="55"/>
      <c r="SHO8" s="55"/>
      <c r="SHQ8" s="55"/>
      <c r="SHS8" s="55"/>
      <c r="SHU8" s="55"/>
      <c r="SHW8" s="55"/>
      <c r="SHY8" s="55"/>
      <c r="SIA8" s="55"/>
      <c r="SIC8" s="55"/>
      <c r="SIE8" s="55"/>
      <c r="SIG8" s="55"/>
      <c r="SII8" s="55"/>
      <c r="SIK8" s="55"/>
      <c r="SIM8" s="55"/>
      <c r="SIO8" s="55"/>
      <c r="SIQ8" s="55"/>
      <c r="SIS8" s="55"/>
      <c r="SIU8" s="55"/>
      <c r="SIW8" s="55"/>
      <c r="SIY8" s="55"/>
      <c r="SJA8" s="55"/>
      <c r="SJC8" s="55"/>
      <c r="SJE8" s="55"/>
      <c r="SJG8" s="55"/>
      <c r="SJI8" s="55"/>
      <c r="SJK8" s="55"/>
      <c r="SJM8" s="55"/>
      <c r="SJO8" s="55"/>
      <c r="SJQ8" s="55"/>
      <c r="SJS8" s="55"/>
      <c r="SJU8" s="55"/>
      <c r="SJW8" s="55"/>
      <c r="SJY8" s="55"/>
      <c r="SKA8" s="55"/>
      <c r="SKC8" s="55"/>
      <c r="SKE8" s="55"/>
      <c r="SKG8" s="55"/>
      <c r="SKI8" s="55"/>
      <c r="SKK8" s="55"/>
      <c r="SKM8" s="55"/>
      <c r="SKO8" s="55"/>
      <c r="SKQ8" s="55"/>
      <c r="SKS8" s="55"/>
      <c r="SKU8" s="55"/>
      <c r="SKW8" s="55"/>
      <c r="SKY8" s="55"/>
      <c r="SLA8" s="55"/>
      <c r="SLC8" s="55"/>
      <c r="SLE8" s="55"/>
      <c r="SLG8" s="55"/>
      <c r="SLI8" s="55"/>
      <c r="SLK8" s="55"/>
      <c r="SLM8" s="55"/>
      <c r="SLO8" s="55"/>
      <c r="SLQ8" s="55"/>
      <c r="SLS8" s="55"/>
      <c r="SLU8" s="55"/>
      <c r="SLW8" s="55"/>
      <c r="SLY8" s="55"/>
      <c r="SMA8" s="55"/>
      <c r="SMC8" s="55"/>
      <c r="SME8" s="55"/>
      <c r="SMG8" s="55"/>
      <c r="SMI8" s="55"/>
      <c r="SMK8" s="55"/>
      <c r="SMM8" s="55"/>
      <c r="SMO8" s="55"/>
      <c r="SMQ8" s="55"/>
      <c r="SMS8" s="55"/>
      <c r="SMU8" s="55"/>
      <c r="SMW8" s="55"/>
      <c r="SMY8" s="55"/>
      <c r="SNA8" s="55"/>
      <c r="SNC8" s="55"/>
      <c r="SNE8" s="55"/>
      <c r="SNG8" s="55"/>
      <c r="SNI8" s="55"/>
      <c r="SNK8" s="55"/>
      <c r="SNM8" s="55"/>
      <c r="SNO8" s="55"/>
      <c r="SNQ8" s="55"/>
      <c r="SNS8" s="55"/>
      <c r="SNU8" s="55"/>
      <c r="SNW8" s="55"/>
      <c r="SNY8" s="55"/>
      <c r="SOA8" s="55"/>
      <c r="SOC8" s="55"/>
      <c r="SOE8" s="55"/>
      <c r="SOG8" s="55"/>
      <c r="SOI8" s="55"/>
      <c r="SOK8" s="55"/>
      <c r="SOM8" s="55"/>
      <c r="SOO8" s="55"/>
      <c r="SOQ8" s="55"/>
      <c r="SOS8" s="55"/>
      <c r="SOU8" s="55"/>
      <c r="SOW8" s="55"/>
      <c r="SOY8" s="55"/>
      <c r="SPA8" s="55"/>
      <c r="SPC8" s="55"/>
      <c r="SPE8" s="55"/>
      <c r="SPG8" s="55"/>
      <c r="SPI8" s="55"/>
      <c r="SPK8" s="55"/>
      <c r="SPM8" s="55"/>
      <c r="SPO8" s="55"/>
      <c r="SPQ8" s="55"/>
      <c r="SPS8" s="55"/>
      <c r="SPU8" s="55"/>
      <c r="SPW8" s="55"/>
      <c r="SPY8" s="55"/>
      <c r="SQA8" s="55"/>
      <c r="SQC8" s="55"/>
      <c r="SQE8" s="55"/>
      <c r="SQG8" s="55"/>
      <c r="SQI8" s="55"/>
      <c r="SQK8" s="55"/>
      <c r="SQM8" s="55"/>
      <c r="SQO8" s="55"/>
      <c r="SQQ8" s="55"/>
      <c r="SQS8" s="55"/>
      <c r="SQU8" s="55"/>
      <c r="SQW8" s="55"/>
      <c r="SQY8" s="55"/>
      <c r="SRA8" s="55"/>
      <c r="SRC8" s="55"/>
      <c r="SRE8" s="55"/>
      <c r="SRG8" s="55"/>
      <c r="SRI8" s="55"/>
      <c r="SRK8" s="55"/>
      <c r="SRM8" s="55"/>
      <c r="SRO8" s="55"/>
      <c r="SRQ8" s="55"/>
      <c r="SRS8" s="55"/>
      <c r="SRU8" s="55"/>
      <c r="SRW8" s="55"/>
      <c r="SRY8" s="55"/>
      <c r="SSA8" s="55"/>
      <c r="SSC8" s="55"/>
      <c r="SSE8" s="55"/>
      <c r="SSG8" s="55"/>
      <c r="SSI8" s="55"/>
      <c r="SSK8" s="55"/>
      <c r="SSM8" s="55"/>
      <c r="SSO8" s="55"/>
      <c r="SSQ8" s="55"/>
      <c r="SSS8" s="55"/>
      <c r="SSU8" s="55"/>
      <c r="SSW8" s="55"/>
      <c r="SSY8" s="55"/>
      <c r="STA8" s="55"/>
      <c r="STC8" s="55"/>
      <c r="STE8" s="55"/>
      <c r="STG8" s="55"/>
      <c r="STI8" s="55"/>
      <c r="STK8" s="55"/>
      <c r="STM8" s="55"/>
      <c r="STO8" s="55"/>
      <c r="STQ8" s="55"/>
      <c r="STS8" s="55"/>
      <c r="STU8" s="55"/>
      <c r="STW8" s="55"/>
      <c r="STY8" s="55"/>
      <c r="SUA8" s="55"/>
      <c r="SUC8" s="55"/>
      <c r="SUE8" s="55"/>
      <c r="SUG8" s="55"/>
      <c r="SUI8" s="55"/>
      <c r="SUK8" s="55"/>
      <c r="SUM8" s="55"/>
      <c r="SUO8" s="55"/>
      <c r="SUQ8" s="55"/>
      <c r="SUS8" s="55"/>
      <c r="SUU8" s="55"/>
      <c r="SUW8" s="55"/>
      <c r="SUY8" s="55"/>
      <c r="SVA8" s="55"/>
      <c r="SVC8" s="55"/>
      <c r="SVE8" s="55"/>
      <c r="SVG8" s="55"/>
      <c r="SVI8" s="55"/>
      <c r="SVK8" s="55"/>
      <c r="SVM8" s="55"/>
      <c r="SVO8" s="55"/>
      <c r="SVQ8" s="55"/>
      <c r="SVS8" s="55"/>
      <c r="SVU8" s="55"/>
      <c r="SVW8" s="55"/>
      <c r="SVY8" s="55"/>
      <c r="SWA8" s="55"/>
      <c r="SWC8" s="55"/>
      <c r="SWE8" s="55"/>
      <c r="SWG8" s="55"/>
      <c r="SWI8" s="55"/>
      <c r="SWK8" s="55"/>
      <c r="SWM8" s="55"/>
      <c r="SWO8" s="55"/>
      <c r="SWQ8" s="55"/>
      <c r="SWS8" s="55"/>
      <c r="SWU8" s="55"/>
      <c r="SWW8" s="55"/>
      <c r="SWY8" s="55"/>
      <c r="SXA8" s="55"/>
      <c r="SXC8" s="55"/>
      <c r="SXE8" s="55"/>
      <c r="SXG8" s="55"/>
      <c r="SXI8" s="55"/>
      <c r="SXK8" s="55"/>
      <c r="SXM8" s="55"/>
      <c r="SXO8" s="55"/>
      <c r="SXQ8" s="55"/>
      <c r="SXS8" s="55"/>
      <c r="SXU8" s="55"/>
      <c r="SXW8" s="55"/>
      <c r="SXY8" s="55"/>
      <c r="SYA8" s="55"/>
      <c r="SYC8" s="55"/>
      <c r="SYE8" s="55"/>
      <c r="SYG8" s="55"/>
      <c r="SYI8" s="55"/>
      <c r="SYK8" s="55"/>
      <c r="SYM8" s="55"/>
      <c r="SYO8" s="55"/>
      <c r="SYQ8" s="55"/>
      <c r="SYS8" s="55"/>
      <c r="SYU8" s="55"/>
      <c r="SYW8" s="55"/>
      <c r="SYY8" s="55"/>
      <c r="SZA8" s="55"/>
      <c r="SZC8" s="55"/>
      <c r="SZE8" s="55"/>
      <c r="SZG8" s="55"/>
      <c r="SZI8" s="55"/>
      <c r="SZK8" s="55"/>
      <c r="SZM8" s="55"/>
      <c r="SZO8" s="55"/>
      <c r="SZQ8" s="55"/>
      <c r="SZS8" s="55"/>
      <c r="SZU8" s="55"/>
      <c r="SZW8" s="55"/>
      <c r="SZY8" s="55"/>
      <c r="TAA8" s="55"/>
      <c r="TAC8" s="55"/>
      <c r="TAE8" s="55"/>
      <c r="TAG8" s="55"/>
      <c r="TAI8" s="55"/>
      <c r="TAK8" s="55"/>
      <c r="TAM8" s="55"/>
      <c r="TAO8" s="55"/>
      <c r="TAQ8" s="55"/>
      <c r="TAS8" s="55"/>
      <c r="TAU8" s="55"/>
      <c r="TAW8" s="55"/>
      <c r="TAY8" s="55"/>
      <c r="TBA8" s="55"/>
      <c r="TBC8" s="55"/>
      <c r="TBE8" s="55"/>
      <c r="TBG8" s="55"/>
      <c r="TBI8" s="55"/>
      <c r="TBK8" s="55"/>
      <c r="TBM8" s="55"/>
      <c r="TBO8" s="55"/>
      <c r="TBQ8" s="55"/>
      <c r="TBS8" s="55"/>
      <c r="TBU8" s="55"/>
      <c r="TBW8" s="55"/>
      <c r="TBY8" s="55"/>
      <c r="TCA8" s="55"/>
      <c r="TCC8" s="55"/>
      <c r="TCE8" s="55"/>
      <c r="TCG8" s="55"/>
      <c r="TCI8" s="55"/>
      <c r="TCK8" s="55"/>
      <c r="TCM8" s="55"/>
      <c r="TCO8" s="55"/>
      <c r="TCQ8" s="55"/>
      <c r="TCS8" s="55"/>
      <c r="TCU8" s="55"/>
      <c r="TCW8" s="55"/>
      <c r="TCY8" s="55"/>
      <c r="TDA8" s="55"/>
      <c r="TDC8" s="55"/>
      <c r="TDE8" s="55"/>
      <c r="TDG8" s="55"/>
      <c r="TDI8" s="55"/>
      <c r="TDK8" s="55"/>
      <c r="TDM8" s="55"/>
      <c r="TDO8" s="55"/>
      <c r="TDQ8" s="55"/>
      <c r="TDS8" s="55"/>
      <c r="TDU8" s="55"/>
      <c r="TDW8" s="55"/>
      <c r="TDY8" s="55"/>
      <c r="TEA8" s="55"/>
      <c r="TEC8" s="55"/>
      <c r="TEE8" s="55"/>
      <c r="TEG8" s="55"/>
      <c r="TEI8" s="55"/>
      <c r="TEK8" s="55"/>
      <c r="TEM8" s="55"/>
      <c r="TEO8" s="55"/>
      <c r="TEQ8" s="55"/>
      <c r="TES8" s="55"/>
      <c r="TEU8" s="55"/>
      <c r="TEW8" s="55"/>
      <c r="TEY8" s="55"/>
      <c r="TFA8" s="55"/>
      <c r="TFC8" s="55"/>
      <c r="TFE8" s="55"/>
      <c r="TFG8" s="55"/>
      <c r="TFI8" s="55"/>
      <c r="TFK8" s="55"/>
      <c r="TFM8" s="55"/>
      <c r="TFO8" s="55"/>
      <c r="TFQ8" s="55"/>
      <c r="TFS8" s="55"/>
      <c r="TFU8" s="55"/>
      <c r="TFW8" s="55"/>
      <c r="TFY8" s="55"/>
      <c r="TGA8" s="55"/>
      <c r="TGC8" s="55"/>
      <c r="TGE8" s="55"/>
      <c r="TGG8" s="55"/>
      <c r="TGI8" s="55"/>
      <c r="TGK8" s="55"/>
      <c r="TGM8" s="55"/>
      <c r="TGO8" s="55"/>
      <c r="TGQ8" s="55"/>
      <c r="TGS8" s="55"/>
      <c r="TGU8" s="55"/>
      <c r="TGW8" s="55"/>
      <c r="TGY8" s="55"/>
      <c r="THA8" s="55"/>
      <c r="THC8" s="55"/>
      <c r="THE8" s="55"/>
      <c r="THG8" s="55"/>
      <c r="THI8" s="55"/>
      <c r="THK8" s="55"/>
      <c r="THM8" s="55"/>
      <c r="THO8" s="55"/>
      <c r="THQ8" s="55"/>
      <c r="THS8" s="55"/>
      <c r="THU8" s="55"/>
      <c r="THW8" s="55"/>
      <c r="THY8" s="55"/>
      <c r="TIA8" s="55"/>
      <c r="TIC8" s="55"/>
      <c r="TIE8" s="55"/>
      <c r="TIG8" s="55"/>
      <c r="TII8" s="55"/>
      <c r="TIK8" s="55"/>
      <c r="TIM8" s="55"/>
      <c r="TIO8" s="55"/>
      <c r="TIQ8" s="55"/>
      <c r="TIS8" s="55"/>
      <c r="TIU8" s="55"/>
      <c r="TIW8" s="55"/>
      <c r="TIY8" s="55"/>
      <c r="TJA8" s="55"/>
      <c r="TJC8" s="55"/>
      <c r="TJE8" s="55"/>
      <c r="TJG8" s="55"/>
      <c r="TJI8" s="55"/>
      <c r="TJK8" s="55"/>
      <c r="TJM8" s="55"/>
      <c r="TJO8" s="55"/>
      <c r="TJQ8" s="55"/>
      <c r="TJS8" s="55"/>
      <c r="TJU8" s="55"/>
      <c r="TJW8" s="55"/>
      <c r="TJY8" s="55"/>
      <c r="TKA8" s="55"/>
      <c r="TKC8" s="55"/>
      <c r="TKE8" s="55"/>
      <c r="TKG8" s="55"/>
      <c r="TKI8" s="55"/>
      <c r="TKK8" s="55"/>
      <c r="TKM8" s="55"/>
      <c r="TKO8" s="55"/>
      <c r="TKQ8" s="55"/>
      <c r="TKS8" s="55"/>
      <c r="TKU8" s="55"/>
      <c r="TKW8" s="55"/>
      <c r="TKY8" s="55"/>
      <c r="TLA8" s="55"/>
      <c r="TLC8" s="55"/>
      <c r="TLE8" s="55"/>
      <c r="TLG8" s="55"/>
      <c r="TLI8" s="55"/>
      <c r="TLK8" s="55"/>
      <c r="TLM8" s="55"/>
      <c r="TLO8" s="55"/>
      <c r="TLQ8" s="55"/>
      <c r="TLS8" s="55"/>
      <c r="TLU8" s="55"/>
      <c r="TLW8" s="55"/>
      <c r="TLY8" s="55"/>
      <c r="TMA8" s="55"/>
      <c r="TMC8" s="55"/>
      <c r="TME8" s="55"/>
      <c r="TMG8" s="55"/>
      <c r="TMI8" s="55"/>
      <c r="TMK8" s="55"/>
      <c r="TMM8" s="55"/>
      <c r="TMO8" s="55"/>
      <c r="TMQ8" s="55"/>
      <c r="TMS8" s="55"/>
      <c r="TMU8" s="55"/>
      <c r="TMW8" s="55"/>
      <c r="TMY8" s="55"/>
      <c r="TNA8" s="55"/>
      <c r="TNC8" s="55"/>
      <c r="TNE8" s="55"/>
      <c r="TNG8" s="55"/>
      <c r="TNI8" s="55"/>
      <c r="TNK8" s="55"/>
      <c r="TNM8" s="55"/>
      <c r="TNO8" s="55"/>
      <c r="TNQ8" s="55"/>
      <c r="TNS8" s="55"/>
      <c r="TNU8" s="55"/>
      <c r="TNW8" s="55"/>
      <c r="TNY8" s="55"/>
      <c r="TOA8" s="55"/>
      <c r="TOC8" s="55"/>
      <c r="TOE8" s="55"/>
      <c r="TOG8" s="55"/>
      <c r="TOI8" s="55"/>
      <c r="TOK8" s="55"/>
      <c r="TOM8" s="55"/>
      <c r="TOO8" s="55"/>
      <c r="TOQ8" s="55"/>
      <c r="TOS8" s="55"/>
      <c r="TOU8" s="55"/>
      <c r="TOW8" s="55"/>
      <c r="TOY8" s="55"/>
      <c r="TPA8" s="55"/>
      <c r="TPC8" s="55"/>
      <c r="TPE8" s="55"/>
      <c r="TPG8" s="55"/>
      <c r="TPI8" s="55"/>
      <c r="TPK8" s="55"/>
      <c r="TPM8" s="55"/>
      <c r="TPO8" s="55"/>
      <c r="TPQ8" s="55"/>
      <c r="TPS8" s="55"/>
      <c r="TPU8" s="55"/>
      <c r="TPW8" s="55"/>
      <c r="TPY8" s="55"/>
      <c r="TQA8" s="55"/>
      <c r="TQC8" s="55"/>
      <c r="TQE8" s="55"/>
      <c r="TQG8" s="55"/>
      <c r="TQI8" s="55"/>
      <c r="TQK8" s="55"/>
      <c r="TQM8" s="55"/>
      <c r="TQO8" s="55"/>
      <c r="TQQ8" s="55"/>
      <c r="TQS8" s="55"/>
      <c r="TQU8" s="55"/>
      <c r="TQW8" s="55"/>
      <c r="TQY8" s="55"/>
      <c r="TRA8" s="55"/>
      <c r="TRC8" s="55"/>
      <c r="TRE8" s="55"/>
      <c r="TRG8" s="55"/>
      <c r="TRI8" s="55"/>
      <c r="TRK8" s="55"/>
      <c r="TRM8" s="55"/>
      <c r="TRO8" s="55"/>
      <c r="TRQ8" s="55"/>
      <c r="TRS8" s="55"/>
      <c r="TRU8" s="55"/>
      <c r="TRW8" s="55"/>
      <c r="TRY8" s="55"/>
      <c r="TSA8" s="55"/>
      <c r="TSC8" s="55"/>
      <c r="TSE8" s="55"/>
      <c r="TSG8" s="55"/>
      <c r="TSI8" s="55"/>
      <c r="TSK8" s="55"/>
      <c r="TSM8" s="55"/>
      <c r="TSO8" s="55"/>
      <c r="TSQ8" s="55"/>
      <c r="TSS8" s="55"/>
      <c r="TSU8" s="55"/>
      <c r="TSW8" s="55"/>
      <c r="TSY8" s="55"/>
      <c r="TTA8" s="55"/>
      <c r="TTC8" s="55"/>
      <c r="TTE8" s="55"/>
      <c r="TTG8" s="55"/>
      <c r="TTI8" s="55"/>
      <c r="TTK8" s="55"/>
      <c r="TTM8" s="55"/>
      <c r="TTO8" s="55"/>
      <c r="TTQ8" s="55"/>
      <c r="TTS8" s="55"/>
      <c r="TTU8" s="55"/>
      <c r="TTW8" s="55"/>
      <c r="TTY8" s="55"/>
      <c r="TUA8" s="55"/>
      <c r="TUC8" s="55"/>
      <c r="TUE8" s="55"/>
      <c r="TUG8" s="55"/>
      <c r="TUI8" s="55"/>
      <c r="TUK8" s="55"/>
      <c r="TUM8" s="55"/>
      <c r="TUO8" s="55"/>
      <c r="TUQ8" s="55"/>
      <c r="TUS8" s="55"/>
      <c r="TUU8" s="55"/>
      <c r="TUW8" s="55"/>
      <c r="TUY8" s="55"/>
      <c r="TVA8" s="55"/>
      <c r="TVC8" s="55"/>
      <c r="TVE8" s="55"/>
      <c r="TVG8" s="55"/>
      <c r="TVI8" s="55"/>
      <c r="TVK8" s="55"/>
      <c r="TVM8" s="55"/>
      <c r="TVO8" s="55"/>
      <c r="TVQ8" s="55"/>
      <c r="TVS8" s="55"/>
      <c r="TVU8" s="55"/>
      <c r="TVW8" s="55"/>
      <c r="TVY8" s="55"/>
      <c r="TWA8" s="55"/>
      <c r="TWC8" s="55"/>
      <c r="TWE8" s="55"/>
      <c r="TWG8" s="55"/>
      <c r="TWI8" s="55"/>
      <c r="TWK8" s="55"/>
      <c r="TWM8" s="55"/>
      <c r="TWO8" s="55"/>
      <c r="TWQ8" s="55"/>
      <c r="TWS8" s="55"/>
      <c r="TWU8" s="55"/>
      <c r="TWW8" s="55"/>
      <c r="TWY8" s="55"/>
      <c r="TXA8" s="55"/>
      <c r="TXC8" s="55"/>
      <c r="TXE8" s="55"/>
      <c r="TXG8" s="55"/>
      <c r="TXI8" s="55"/>
      <c r="TXK8" s="55"/>
      <c r="TXM8" s="55"/>
      <c r="TXO8" s="55"/>
      <c r="TXQ8" s="55"/>
      <c r="TXS8" s="55"/>
      <c r="TXU8" s="55"/>
      <c r="TXW8" s="55"/>
      <c r="TXY8" s="55"/>
      <c r="TYA8" s="55"/>
      <c r="TYC8" s="55"/>
      <c r="TYE8" s="55"/>
      <c r="TYG8" s="55"/>
      <c r="TYI8" s="55"/>
      <c r="TYK8" s="55"/>
      <c r="TYM8" s="55"/>
      <c r="TYO8" s="55"/>
      <c r="TYQ8" s="55"/>
      <c r="TYS8" s="55"/>
      <c r="TYU8" s="55"/>
      <c r="TYW8" s="55"/>
      <c r="TYY8" s="55"/>
      <c r="TZA8" s="55"/>
      <c r="TZC8" s="55"/>
      <c r="TZE8" s="55"/>
      <c r="TZG8" s="55"/>
      <c r="TZI8" s="55"/>
      <c r="TZK8" s="55"/>
      <c r="TZM8" s="55"/>
      <c r="TZO8" s="55"/>
      <c r="TZQ8" s="55"/>
      <c r="TZS8" s="55"/>
      <c r="TZU8" s="55"/>
      <c r="TZW8" s="55"/>
      <c r="TZY8" s="55"/>
      <c r="UAA8" s="55"/>
      <c r="UAC8" s="55"/>
      <c r="UAE8" s="55"/>
      <c r="UAG8" s="55"/>
      <c r="UAI8" s="55"/>
      <c r="UAK8" s="55"/>
      <c r="UAM8" s="55"/>
      <c r="UAO8" s="55"/>
      <c r="UAQ8" s="55"/>
      <c r="UAS8" s="55"/>
      <c r="UAU8" s="55"/>
      <c r="UAW8" s="55"/>
      <c r="UAY8" s="55"/>
      <c r="UBA8" s="55"/>
      <c r="UBC8" s="55"/>
      <c r="UBE8" s="55"/>
      <c r="UBG8" s="55"/>
      <c r="UBI8" s="55"/>
      <c r="UBK8" s="55"/>
      <c r="UBM8" s="55"/>
      <c r="UBO8" s="55"/>
      <c r="UBQ8" s="55"/>
      <c r="UBS8" s="55"/>
      <c r="UBU8" s="55"/>
      <c r="UBW8" s="55"/>
      <c r="UBY8" s="55"/>
      <c r="UCA8" s="55"/>
      <c r="UCC8" s="55"/>
      <c r="UCE8" s="55"/>
      <c r="UCG8" s="55"/>
      <c r="UCI8" s="55"/>
      <c r="UCK8" s="55"/>
      <c r="UCM8" s="55"/>
      <c r="UCO8" s="55"/>
      <c r="UCQ8" s="55"/>
      <c r="UCS8" s="55"/>
      <c r="UCU8" s="55"/>
      <c r="UCW8" s="55"/>
      <c r="UCY8" s="55"/>
      <c r="UDA8" s="55"/>
      <c r="UDC8" s="55"/>
      <c r="UDE8" s="55"/>
      <c r="UDG8" s="55"/>
      <c r="UDI8" s="55"/>
      <c r="UDK8" s="55"/>
      <c r="UDM8" s="55"/>
      <c r="UDO8" s="55"/>
      <c r="UDQ8" s="55"/>
      <c r="UDS8" s="55"/>
      <c r="UDU8" s="55"/>
      <c r="UDW8" s="55"/>
      <c r="UDY8" s="55"/>
      <c r="UEA8" s="55"/>
      <c r="UEC8" s="55"/>
      <c r="UEE8" s="55"/>
      <c r="UEG8" s="55"/>
      <c r="UEI8" s="55"/>
      <c r="UEK8" s="55"/>
      <c r="UEM8" s="55"/>
      <c r="UEO8" s="55"/>
      <c r="UEQ8" s="55"/>
      <c r="UES8" s="55"/>
      <c r="UEU8" s="55"/>
      <c r="UEW8" s="55"/>
      <c r="UEY8" s="55"/>
      <c r="UFA8" s="55"/>
      <c r="UFC8" s="55"/>
      <c r="UFE8" s="55"/>
      <c r="UFG8" s="55"/>
      <c r="UFI8" s="55"/>
      <c r="UFK8" s="55"/>
      <c r="UFM8" s="55"/>
      <c r="UFO8" s="55"/>
      <c r="UFQ8" s="55"/>
      <c r="UFS8" s="55"/>
      <c r="UFU8" s="55"/>
      <c r="UFW8" s="55"/>
      <c r="UFY8" s="55"/>
      <c r="UGA8" s="55"/>
      <c r="UGC8" s="55"/>
      <c r="UGE8" s="55"/>
      <c r="UGG8" s="55"/>
      <c r="UGI8" s="55"/>
      <c r="UGK8" s="55"/>
      <c r="UGM8" s="55"/>
      <c r="UGO8" s="55"/>
      <c r="UGQ8" s="55"/>
      <c r="UGS8" s="55"/>
      <c r="UGU8" s="55"/>
      <c r="UGW8" s="55"/>
      <c r="UGY8" s="55"/>
      <c r="UHA8" s="55"/>
      <c r="UHC8" s="55"/>
      <c r="UHE8" s="55"/>
      <c r="UHG8" s="55"/>
      <c r="UHI8" s="55"/>
      <c r="UHK8" s="55"/>
      <c r="UHM8" s="55"/>
      <c r="UHO8" s="55"/>
      <c r="UHQ8" s="55"/>
      <c r="UHS8" s="55"/>
      <c r="UHU8" s="55"/>
      <c r="UHW8" s="55"/>
      <c r="UHY8" s="55"/>
      <c r="UIA8" s="55"/>
      <c r="UIC8" s="55"/>
      <c r="UIE8" s="55"/>
      <c r="UIG8" s="55"/>
      <c r="UII8" s="55"/>
      <c r="UIK8" s="55"/>
      <c r="UIM8" s="55"/>
      <c r="UIO8" s="55"/>
      <c r="UIQ8" s="55"/>
      <c r="UIS8" s="55"/>
      <c r="UIU8" s="55"/>
      <c r="UIW8" s="55"/>
      <c r="UIY8" s="55"/>
      <c r="UJA8" s="55"/>
      <c r="UJC8" s="55"/>
      <c r="UJE8" s="55"/>
      <c r="UJG8" s="55"/>
      <c r="UJI8" s="55"/>
      <c r="UJK8" s="55"/>
      <c r="UJM8" s="55"/>
      <c r="UJO8" s="55"/>
      <c r="UJQ8" s="55"/>
      <c r="UJS8" s="55"/>
      <c r="UJU8" s="55"/>
      <c r="UJW8" s="55"/>
      <c r="UJY8" s="55"/>
      <c r="UKA8" s="55"/>
      <c r="UKC8" s="55"/>
      <c r="UKE8" s="55"/>
      <c r="UKG8" s="55"/>
      <c r="UKI8" s="55"/>
      <c r="UKK8" s="55"/>
      <c r="UKM8" s="55"/>
      <c r="UKO8" s="55"/>
      <c r="UKQ8" s="55"/>
      <c r="UKS8" s="55"/>
      <c r="UKU8" s="55"/>
      <c r="UKW8" s="55"/>
      <c r="UKY8" s="55"/>
      <c r="ULA8" s="55"/>
      <c r="ULC8" s="55"/>
      <c r="ULE8" s="55"/>
      <c r="ULG8" s="55"/>
      <c r="ULI8" s="55"/>
      <c r="ULK8" s="55"/>
      <c r="ULM8" s="55"/>
      <c r="ULO8" s="55"/>
      <c r="ULQ8" s="55"/>
      <c r="ULS8" s="55"/>
      <c r="ULU8" s="55"/>
      <c r="ULW8" s="55"/>
      <c r="ULY8" s="55"/>
      <c r="UMA8" s="55"/>
      <c r="UMC8" s="55"/>
      <c r="UME8" s="55"/>
      <c r="UMG8" s="55"/>
      <c r="UMI8" s="55"/>
      <c r="UMK8" s="55"/>
      <c r="UMM8" s="55"/>
      <c r="UMO8" s="55"/>
      <c r="UMQ8" s="55"/>
      <c r="UMS8" s="55"/>
      <c r="UMU8" s="55"/>
      <c r="UMW8" s="55"/>
      <c r="UMY8" s="55"/>
      <c r="UNA8" s="55"/>
      <c r="UNC8" s="55"/>
      <c r="UNE8" s="55"/>
      <c r="UNG8" s="55"/>
      <c r="UNI8" s="55"/>
      <c r="UNK8" s="55"/>
      <c r="UNM8" s="55"/>
      <c r="UNO8" s="55"/>
      <c r="UNQ8" s="55"/>
      <c r="UNS8" s="55"/>
      <c r="UNU8" s="55"/>
      <c r="UNW8" s="55"/>
      <c r="UNY8" s="55"/>
      <c r="UOA8" s="55"/>
      <c r="UOC8" s="55"/>
      <c r="UOE8" s="55"/>
      <c r="UOG8" s="55"/>
      <c r="UOI8" s="55"/>
      <c r="UOK8" s="55"/>
      <c r="UOM8" s="55"/>
      <c r="UOO8" s="55"/>
      <c r="UOQ8" s="55"/>
      <c r="UOS8" s="55"/>
      <c r="UOU8" s="55"/>
      <c r="UOW8" s="55"/>
      <c r="UOY8" s="55"/>
      <c r="UPA8" s="55"/>
      <c r="UPC8" s="55"/>
      <c r="UPE8" s="55"/>
      <c r="UPG8" s="55"/>
      <c r="UPI8" s="55"/>
      <c r="UPK8" s="55"/>
      <c r="UPM8" s="55"/>
      <c r="UPO8" s="55"/>
      <c r="UPQ8" s="55"/>
      <c r="UPS8" s="55"/>
      <c r="UPU8" s="55"/>
      <c r="UPW8" s="55"/>
      <c r="UPY8" s="55"/>
      <c r="UQA8" s="55"/>
      <c r="UQC8" s="55"/>
      <c r="UQE8" s="55"/>
      <c r="UQG8" s="55"/>
      <c r="UQI8" s="55"/>
      <c r="UQK8" s="55"/>
      <c r="UQM8" s="55"/>
      <c r="UQO8" s="55"/>
      <c r="UQQ8" s="55"/>
      <c r="UQS8" s="55"/>
      <c r="UQU8" s="55"/>
      <c r="UQW8" s="55"/>
      <c r="UQY8" s="55"/>
      <c r="URA8" s="55"/>
      <c r="URC8" s="55"/>
      <c r="URE8" s="55"/>
      <c r="URG8" s="55"/>
      <c r="URI8" s="55"/>
      <c r="URK8" s="55"/>
      <c r="URM8" s="55"/>
      <c r="URO8" s="55"/>
      <c r="URQ8" s="55"/>
      <c r="URS8" s="55"/>
      <c r="URU8" s="55"/>
      <c r="URW8" s="55"/>
      <c r="URY8" s="55"/>
      <c r="USA8" s="55"/>
      <c r="USC8" s="55"/>
      <c r="USE8" s="55"/>
      <c r="USG8" s="55"/>
      <c r="USI8" s="55"/>
      <c r="USK8" s="55"/>
      <c r="USM8" s="55"/>
      <c r="USO8" s="55"/>
      <c r="USQ8" s="55"/>
      <c r="USS8" s="55"/>
      <c r="USU8" s="55"/>
      <c r="USW8" s="55"/>
      <c r="USY8" s="55"/>
      <c r="UTA8" s="55"/>
      <c r="UTC8" s="55"/>
      <c r="UTE8" s="55"/>
      <c r="UTG8" s="55"/>
      <c r="UTI8" s="55"/>
      <c r="UTK8" s="55"/>
      <c r="UTM8" s="55"/>
      <c r="UTO8" s="55"/>
      <c r="UTQ8" s="55"/>
      <c r="UTS8" s="55"/>
      <c r="UTU8" s="55"/>
      <c r="UTW8" s="55"/>
      <c r="UTY8" s="55"/>
      <c r="UUA8" s="55"/>
      <c r="UUC8" s="55"/>
      <c r="UUE8" s="55"/>
      <c r="UUG8" s="55"/>
      <c r="UUI8" s="55"/>
      <c r="UUK8" s="55"/>
      <c r="UUM8" s="55"/>
      <c r="UUO8" s="55"/>
      <c r="UUQ8" s="55"/>
      <c r="UUS8" s="55"/>
      <c r="UUU8" s="55"/>
      <c r="UUW8" s="55"/>
      <c r="UUY8" s="55"/>
      <c r="UVA8" s="55"/>
      <c r="UVC8" s="55"/>
      <c r="UVE8" s="55"/>
      <c r="UVG8" s="55"/>
      <c r="UVI8" s="55"/>
      <c r="UVK8" s="55"/>
      <c r="UVM8" s="55"/>
      <c r="UVO8" s="55"/>
      <c r="UVQ8" s="55"/>
      <c r="UVS8" s="55"/>
      <c r="UVU8" s="55"/>
      <c r="UVW8" s="55"/>
      <c r="UVY8" s="55"/>
      <c r="UWA8" s="55"/>
      <c r="UWC8" s="55"/>
      <c r="UWE8" s="55"/>
      <c r="UWG8" s="55"/>
      <c r="UWI8" s="55"/>
      <c r="UWK8" s="55"/>
      <c r="UWM8" s="55"/>
      <c r="UWO8" s="55"/>
      <c r="UWQ8" s="55"/>
      <c r="UWS8" s="55"/>
      <c r="UWU8" s="55"/>
      <c r="UWW8" s="55"/>
      <c r="UWY8" s="55"/>
      <c r="UXA8" s="55"/>
      <c r="UXC8" s="55"/>
      <c r="UXE8" s="55"/>
      <c r="UXG8" s="55"/>
      <c r="UXI8" s="55"/>
      <c r="UXK8" s="55"/>
      <c r="UXM8" s="55"/>
      <c r="UXO8" s="55"/>
      <c r="UXQ8" s="55"/>
      <c r="UXS8" s="55"/>
      <c r="UXU8" s="55"/>
      <c r="UXW8" s="55"/>
      <c r="UXY8" s="55"/>
      <c r="UYA8" s="55"/>
      <c r="UYC8" s="55"/>
      <c r="UYE8" s="55"/>
      <c r="UYG8" s="55"/>
      <c r="UYI8" s="55"/>
      <c r="UYK8" s="55"/>
      <c r="UYM8" s="55"/>
      <c r="UYO8" s="55"/>
      <c r="UYQ8" s="55"/>
      <c r="UYS8" s="55"/>
      <c r="UYU8" s="55"/>
      <c r="UYW8" s="55"/>
      <c r="UYY8" s="55"/>
      <c r="UZA8" s="55"/>
      <c r="UZC8" s="55"/>
      <c r="UZE8" s="55"/>
      <c r="UZG8" s="55"/>
      <c r="UZI8" s="55"/>
      <c r="UZK8" s="55"/>
      <c r="UZM8" s="55"/>
      <c r="UZO8" s="55"/>
      <c r="UZQ8" s="55"/>
      <c r="UZS8" s="55"/>
      <c r="UZU8" s="55"/>
      <c r="UZW8" s="55"/>
      <c r="UZY8" s="55"/>
      <c r="VAA8" s="55"/>
      <c r="VAC8" s="55"/>
      <c r="VAE8" s="55"/>
      <c r="VAG8" s="55"/>
      <c r="VAI8" s="55"/>
      <c r="VAK8" s="55"/>
      <c r="VAM8" s="55"/>
      <c r="VAO8" s="55"/>
      <c r="VAQ8" s="55"/>
      <c r="VAS8" s="55"/>
      <c r="VAU8" s="55"/>
      <c r="VAW8" s="55"/>
      <c r="VAY8" s="55"/>
      <c r="VBA8" s="55"/>
      <c r="VBC8" s="55"/>
      <c r="VBE8" s="55"/>
      <c r="VBG8" s="55"/>
      <c r="VBI8" s="55"/>
      <c r="VBK8" s="55"/>
      <c r="VBM8" s="55"/>
      <c r="VBO8" s="55"/>
      <c r="VBQ8" s="55"/>
      <c r="VBS8" s="55"/>
      <c r="VBU8" s="55"/>
      <c r="VBW8" s="55"/>
      <c r="VBY8" s="55"/>
      <c r="VCA8" s="55"/>
      <c r="VCC8" s="55"/>
      <c r="VCE8" s="55"/>
      <c r="VCG8" s="55"/>
      <c r="VCI8" s="55"/>
      <c r="VCK8" s="55"/>
      <c r="VCM8" s="55"/>
      <c r="VCO8" s="55"/>
      <c r="VCQ8" s="55"/>
      <c r="VCS8" s="55"/>
      <c r="VCU8" s="55"/>
      <c r="VCW8" s="55"/>
      <c r="VCY8" s="55"/>
      <c r="VDA8" s="55"/>
      <c r="VDC8" s="55"/>
      <c r="VDE8" s="55"/>
      <c r="VDG8" s="55"/>
      <c r="VDI8" s="55"/>
      <c r="VDK8" s="55"/>
      <c r="VDM8" s="55"/>
      <c r="VDO8" s="55"/>
      <c r="VDQ8" s="55"/>
      <c r="VDS8" s="55"/>
      <c r="VDU8" s="55"/>
      <c r="VDW8" s="55"/>
      <c r="VDY8" s="55"/>
      <c r="VEA8" s="55"/>
      <c r="VEC8" s="55"/>
      <c r="VEE8" s="55"/>
      <c r="VEG8" s="55"/>
      <c r="VEI8" s="55"/>
      <c r="VEK8" s="55"/>
      <c r="VEM8" s="55"/>
      <c r="VEO8" s="55"/>
      <c r="VEQ8" s="55"/>
      <c r="VES8" s="55"/>
      <c r="VEU8" s="55"/>
      <c r="VEW8" s="55"/>
      <c r="VEY8" s="55"/>
      <c r="VFA8" s="55"/>
      <c r="VFC8" s="55"/>
      <c r="VFE8" s="55"/>
      <c r="VFG8" s="55"/>
      <c r="VFI8" s="55"/>
      <c r="VFK8" s="55"/>
      <c r="VFM8" s="55"/>
      <c r="VFO8" s="55"/>
      <c r="VFQ8" s="55"/>
      <c r="VFS8" s="55"/>
      <c r="VFU8" s="55"/>
      <c r="VFW8" s="55"/>
      <c r="VFY8" s="55"/>
      <c r="VGA8" s="55"/>
      <c r="VGC8" s="55"/>
      <c r="VGE8" s="55"/>
      <c r="VGG8" s="55"/>
      <c r="VGI8" s="55"/>
      <c r="VGK8" s="55"/>
      <c r="VGM8" s="55"/>
      <c r="VGO8" s="55"/>
      <c r="VGQ8" s="55"/>
      <c r="VGS8" s="55"/>
      <c r="VGU8" s="55"/>
      <c r="VGW8" s="55"/>
      <c r="VGY8" s="55"/>
      <c r="VHA8" s="55"/>
      <c r="VHC8" s="55"/>
      <c r="VHE8" s="55"/>
      <c r="VHG8" s="55"/>
      <c r="VHI8" s="55"/>
      <c r="VHK8" s="55"/>
      <c r="VHM8" s="55"/>
      <c r="VHO8" s="55"/>
      <c r="VHQ8" s="55"/>
      <c r="VHS8" s="55"/>
      <c r="VHU8" s="55"/>
      <c r="VHW8" s="55"/>
      <c r="VHY8" s="55"/>
      <c r="VIA8" s="55"/>
      <c r="VIC8" s="55"/>
      <c r="VIE8" s="55"/>
      <c r="VIG8" s="55"/>
      <c r="VII8" s="55"/>
      <c r="VIK8" s="55"/>
      <c r="VIM8" s="55"/>
      <c r="VIO8" s="55"/>
      <c r="VIQ8" s="55"/>
      <c r="VIS8" s="55"/>
      <c r="VIU8" s="55"/>
      <c r="VIW8" s="55"/>
      <c r="VIY8" s="55"/>
      <c r="VJA8" s="55"/>
      <c r="VJC8" s="55"/>
      <c r="VJE8" s="55"/>
      <c r="VJG8" s="55"/>
      <c r="VJI8" s="55"/>
      <c r="VJK8" s="55"/>
      <c r="VJM8" s="55"/>
      <c r="VJO8" s="55"/>
      <c r="VJQ8" s="55"/>
      <c r="VJS8" s="55"/>
      <c r="VJU8" s="55"/>
      <c r="VJW8" s="55"/>
      <c r="VJY8" s="55"/>
      <c r="VKA8" s="55"/>
      <c r="VKC8" s="55"/>
      <c r="VKE8" s="55"/>
      <c r="VKG8" s="55"/>
      <c r="VKI8" s="55"/>
      <c r="VKK8" s="55"/>
      <c r="VKM8" s="55"/>
      <c r="VKO8" s="55"/>
      <c r="VKQ8" s="55"/>
      <c r="VKS8" s="55"/>
      <c r="VKU8" s="55"/>
      <c r="VKW8" s="55"/>
      <c r="VKY8" s="55"/>
      <c r="VLA8" s="55"/>
      <c r="VLC8" s="55"/>
      <c r="VLE8" s="55"/>
      <c r="VLG8" s="55"/>
      <c r="VLI8" s="55"/>
      <c r="VLK8" s="55"/>
      <c r="VLM8" s="55"/>
      <c r="VLO8" s="55"/>
      <c r="VLQ8" s="55"/>
      <c r="VLS8" s="55"/>
      <c r="VLU8" s="55"/>
      <c r="VLW8" s="55"/>
      <c r="VLY8" s="55"/>
      <c r="VMA8" s="55"/>
      <c r="VMC8" s="55"/>
      <c r="VME8" s="55"/>
      <c r="VMG8" s="55"/>
      <c r="VMI8" s="55"/>
      <c r="VMK8" s="55"/>
      <c r="VMM8" s="55"/>
      <c r="VMO8" s="55"/>
      <c r="VMQ8" s="55"/>
      <c r="VMS8" s="55"/>
      <c r="VMU8" s="55"/>
      <c r="VMW8" s="55"/>
      <c r="VMY8" s="55"/>
      <c r="VNA8" s="55"/>
      <c r="VNC8" s="55"/>
      <c r="VNE8" s="55"/>
      <c r="VNG8" s="55"/>
      <c r="VNI8" s="55"/>
      <c r="VNK8" s="55"/>
      <c r="VNM8" s="55"/>
      <c r="VNO8" s="55"/>
      <c r="VNQ8" s="55"/>
      <c r="VNS8" s="55"/>
      <c r="VNU8" s="55"/>
      <c r="VNW8" s="55"/>
      <c r="VNY8" s="55"/>
      <c r="VOA8" s="55"/>
      <c r="VOC8" s="55"/>
      <c r="VOE8" s="55"/>
      <c r="VOG8" s="55"/>
      <c r="VOI8" s="55"/>
      <c r="VOK8" s="55"/>
      <c r="VOM8" s="55"/>
      <c r="VOO8" s="55"/>
      <c r="VOQ8" s="55"/>
      <c r="VOS8" s="55"/>
      <c r="VOU8" s="55"/>
      <c r="VOW8" s="55"/>
      <c r="VOY8" s="55"/>
      <c r="VPA8" s="55"/>
      <c r="VPC8" s="55"/>
      <c r="VPE8" s="55"/>
      <c r="VPG8" s="55"/>
      <c r="VPI8" s="55"/>
      <c r="VPK8" s="55"/>
      <c r="VPM8" s="55"/>
      <c r="VPO8" s="55"/>
      <c r="VPQ8" s="55"/>
      <c r="VPS8" s="55"/>
      <c r="VPU8" s="55"/>
      <c r="VPW8" s="55"/>
      <c r="VPY8" s="55"/>
      <c r="VQA8" s="55"/>
      <c r="VQC8" s="55"/>
      <c r="VQE8" s="55"/>
      <c r="VQG8" s="55"/>
      <c r="VQI8" s="55"/>
      <c r="VQK8" s="55"/>
      <c r="VQM8" s="55"/>
      <c r="VQO8" s="55"/>
      <c r="VQQ8" s="55"/>
      <c r="VQS8" s="55"/>
      <c r="VQU8" s="55"/>
      <c r="VQW8" s="55"/>
      <c r="VQY8" s="55"/>
      <c r="VRA8" s="55"/>
      <c r="VRC8" s="55"/>
      <c r="VRE8" s="55"/>
      <c r="VRG8" s="55"/>
      <c r="VRI8" s="55"/>
      <c r="VRK8" s="55"/>
      <c r="VRM8" s="55"/>
      <c r="VRO8" s="55"/>
      <c r="VRQ8" s="55"/>
      <c r="VRS8" s="55"/>
      <c r="VRU8" s="55"/>
      <c r="VRW8" s="55"/>
      <c r="VRY8" s="55"/>
      <c r="VSA8" s="55"/>
      <c r="VSC8" s="55"/>
      <c r="VSE8" s="55"/>
      <c r="VSG8" s="55"/>
      <c r="VSI8" s="55"/>
      <c r="VSK8" s="55"/>
      <c r="VSM8" s="55"/>
      <c r="VSO8" s="55"/>
      <c r="VSQ8" s="55"/>
      <c r="VSS8" s="55"/>
      <c r="VSU8" s="55"/>
      <c r="VSW8" s="55"/>
      <c r="VSY8" s="55"/>
      <c r="VTA8" s="55"/>
      <c r="VTC8" s="55"/>
      <c r="VTE8" s="55"/>
      <c r="VTG8" s="55"/>
      <c r="VTI8" s="55"/>
      <c r="VTK8" s="55"/>
      <c r="VTM8" s="55"/>
      <c r="VTO8" s="55"/>
      <c r="VTQ8" s="55"/>
      <c r="VTS8" s="55"/>
      <c r="VTU8" s="55"/>
      <c r="VTW8" s="55"/>
      <c r="VTY8" s="55"/>
      <c r="VUA8" s="55"/>
      <c r="VUC8" s="55"/>
      <c r="VUE8" s="55"/>
      <c r="VUG8" s="55"/>
      <c r="VUI8" s="55"/>
      <c r="VUK8" s="55"/>
      <c r="VUM8" s="55"/>
      <c r="VUO8" s="55"/>
      <c r="VUQ8" s="55"/>
      <c r="VUS8" s="55"/>
      <c r="VUU8" s="55"/>
      <c r="VUW8" s="55"/>
      <c r="VUY8" s="55"/>
      <c r="VVA8" s="55"/>
      <c r="VVC8" s="55"/>
      <c r="VVE8" s="55"/>
      <c r="VVG8" s="55"/>
      <c r="VVI8" s="55"/>
      <c r="VVK8" s="55"/>
      <c r="VVM8" s="55"/>
      <c r="VVO8" s="55"/>
      <c r="VVQ8" s="55"/>
      <c r="VVS8" s="55"/>
      <c r="VVU8" s="55"/>
      <c r="VVW8" s="55"/>
      <c r="VVY8" s="55"/>
      <c r="VWA8" s="55"/>
      <c r="VWC8" s="55"/>
      <c r="VWE8" s="55"/>
      <c r="VWG8" s="55"/>
      <c r="VWI8" s="55"/>
      <c r="VWK8" s="55"/>
      <c r="VWM8" s="55"/>
      <c r="VWO8" s="55"/>
      <c r="VWQ8" s="55"/>
      <c r="VWS8" s="55"/>
      <c r="VWU8" s="55"/>
      <c r="VWW8" s="55"/>
      <c r="VWY8" s="55"/>
      <c r="VXA8" s="55"/>
      <c r="VXC8" s="55"/>
      <c r="VXE8" s="55"/>
      <c r="VXG8" s="55"/>
      <c r="VXI8" s="55"/>
      <c r="VXK8" s="55"/>
      <c r="VXM8" s="55"/>
      <c r="VXO8" s="55"/>
      <c r="VXQ8" s="55"/>
      <c r="VXS8" s="55"/>
      <c r="VXU8" s="55"/>
      <c r="VXW8" s="55"/>
      <c r="VXY8" s="55"/>
      <c r="VYA8" s="55"/>
      <c r="VYC8" s="55"/>
      <c r="VYE8" s="55"/>
      <c r="VYG8" s="55"/>
      <c r="VYI8" s="55"/>
      <c r="VYK8" s="55"/>
      <c r="VYM8" s="55"/>
      <c r="VYO8" s="55"/>
      <c r="VYQ8" s="55"/>
      <c r="VYS8" s="55"/>
      <c r="VYU8" s="55"/>
      <c r="VYW8" s="55"/>
      <c r="VYY8" s="55"/>
      <c r="VZA8" s="55"/>
      <c r="VZC8" s="55"/>
      <c r="VZE8" s="55"/>
      <c r="VZG8" s="55"/>
      <c r="VZI8" s="55"/>
      <c r="VZK8" s="55"/>
      <c r="VZM8" s="55"/>
      <c r="VZO8" s="55"/>
      <c r="VZQ8" s="55"/>
      <c r="VZS8" s="55"/>
      <c r="VZU8" s="55"/>
      <c r="VZW8" s="55"/>
      <c r="VZY8" s="55"/>
      <c r="WAA8" s="55"/>
      <c r="WAC8" s="55"/>
      <c r="WAE8" s="55"/>
      <c r="WAG8" s="55"/>
      <c r="WAI8" s="55"/>
      <c r="WAK8" s="55"/>
      <c r="WAM8" s="55"/>
      <c r="WAO8" s="55"/>
      <c r="WAQ8" s="55"/>
      <c r="WAS8" s="55"/>
      <c r="WAU8" s="55"/>
      <c r="WAW8" s="55"/>
      <c r="WAY8" s="55"/>
      <c r="WBA8" s="55"/>
      <c r="WBC8" s="55"/>
      <c r="WBE8" s="55"/>
      <c r="WBG8" s="55"/>
      <c r="WBI8" s="55"/>
      <c r="WBK8" s="55"/>
      <c r="WBM8" s="55"/>
      <c r="WBO8" s="55"/>
      <c r="WBQ8" s="55"/>
      <c r="WBS8" s="55"/>
      <c r="WBU8" s="55"/>
      <c r="WBW8" s="55"/>
      <c r="WBY8" s="55"/>
      <c r="WCA8" s="55"/>
      <c r="WCC8" s="55"/>
      <c r="WCE8" s="55"/>
      <c r="WCG8" s="55"/>
      <c r="WCI8" s="55"/>
      <c r="WCK8" s="55"/>
      <c r="WCM8" s="55"/>
      <c r="WCO8" s="55"/>
      <c r="WCQ8" s="55"/>
      <c r="WCS8" s="55"/>
      <c r="WCU8" s="55"/>
      <c r="WCW8" s="55"/>
      <c r="WCY8" s="55"/>
      <c r="WDA8" s="55"/>
      <c r="WDC8" s="55"/>
      <c r="WDE8" s="55"/>
      <c r="WDG8" s="55"/>
      <c r="WDI8" s="55"/>
      <c r="WDK8" s="55"/>
      <c r="WDM8" s="55"/>
      <c r="WDO8" s="55"/>
      <c r="WDQ8" s="55"/>
      <c r="WDS8" s="55"/>
      <c r="WDU8" s="55"/>
      <c r="WDW8" s="55"/>
      <c r="WDY8" s="55"/>
      <c r="WEA8" s="55"/>
      <c r="WEC8" s="55"/>
      <c r="WEE8" s="55"/>
      <c r="WEG8" s="55"/>
      <c r="WEI8" s="55"/>
      <c r="WEK8" s="55"/>
      <c r="WEM8" s="55"/>
      <c r="WEO8" s="55"/>
      <c r="WEQ8" s="55"/>
      <c r="WES8" s="55"/>
      <c r="WEU8" s="55"/>
      <c r="WEW8" s="55"/>
      <c r="WEY8" s="55"/>
      <c r="WFA8" s="55"/>
      <c r="WFC8" s="55"/>
      <c r="WFE8" s="55"/>
      <c r="WFG8" s="55"/>
      <c r="WFI8" s="55"/>
      <c r="WFK8" s="55"/>
      <c r="WFM8" s="55"/>
      <c r="WFO8" s="55"/>
      <c r="WFQ8" s="55"/>
      <c r="WFS8" s="55"/>
      <c r="WFU8" s="55"/>
      <c r="WFW8" s="55"/>
      <c r="WFY8" s="55"/>
      <c r="WGA8" s="55"/>
      <c r="WGC8" s="55"/>
      <c r="WGE8" s="55"/>
      <c r="WGG8" s="55"/>
      <c r="WGI8" s="55"/>
      <c r="WGK8" s="55"/>
      <c r="WGM8" s="55"/>
      <c r="WGO8" s="55"/>
      <c r="WGQ8" s="55"/>
      <c r="WGS8" s="55"/>
      <c r="WGU8" s="55"/>
      <c r="WGW8" s="55"/>
      <c r="WGY8" s="55"/>
      <c r="WHA8" s="55"/>
      <c r="WHC8" s="55"/>
      <c r="WHE8" s="55"/>
      <c r="WHG8" s="55"/>
      <c r="WHI8" s="55"/>
      <c r="WHK8" s="55"/>
      <c r="WHM8" s="55"/>
      <c r="WHO8" s="55"/>
      <c r="WHQ8" s="55"/>
      <c r="WHS8" s="55"/>
      <c r="WHU8" s="55"/>
      <c r="WHW8" s="55"/>
      <c r="WHY8" s="55"/>
      <c r="WIA8" s="55"/>
      <c r="WIC8" s="55"/>
      <c r="WIE8" s="55"/>
      <c r="WIG8" s="55"/>
      <c r="WII8" s="55"/>
      <c r="WIK8" s="55"/>
      <c r="WIM8" s="55"/>
      <c r="WIO8" s="55"/>
      <c r="WIQ8" s="55"/>
      <c r="WIS8" s="55"/>
      <c r="WIU8" s="55"/>
      <c r="WIW8" s="55"/>
      <c r="WIY8" s="55"/>
      <c r="WJA8" s="55"/>
      <c r="WJC8" s="55"/>
      <c r="WJE8" s="55"/>
      <c r="WJG8" s="55"/>
      <c r="WJI8" s="55"/>
      <c r="WJK8" s="55"/>
      <c r="WJM8" s="55"/>
      <c r="WJO8" s="55"/>
      <c r="WJQ8" s="55"/>
      <c r="WJS8" s="55"/>
      <c r="WJU8" s="55"/>
      <c r="WJW8" s="55"/>
      <c r="WJY8" s="55"/>
      <c r="WKA8" s="55"/>
      <c r="WKC8" s="55"/>
      <c r="WKE8" s="55"/>
      <c r="WKG8" s="55"/>
      <c r="WKI8" s="55"/>
      <c r="WKK8" s="55"/>
      <c r="WKM8" s="55"/>
      <c r="WKO8" s="55"/>
      <c r="WKQ8" s="55"/>
      <c r="WKS8" s="55"/>
      <c r="WKU8" s="55"/>
      <c r="WKW8" s="55"/>
      <c r="WKY8" s="55"/>
      <c r="WLA8" s="55"/>
      <c r="WLC8" s="55"/>
      <c r="WLE8" s="55"/>
      <c r="WLG8" s="55"/>
      <c r="WLI8" s="55"/>
      <c r="WLK8" s="55"/>
      <c r="WLM8" s="55"/>
      <c r="WLO8" s="55"/>
      <c r="WLQ8" s="55"/>
      <c r="WLS8" s="55"/>
      <c r="WLU8" s="55"/>
      <c r="WLW8" s="55"/>
      <c r="WLY8" s="55"/>
      <c r="WMA8" s="55"/>
      <c r="WMC8" s="55"/>
      <c r="WME8" s="55"/>
      <c r="WMG8" s="55"/>
      <c r="WMI8" s="55"/>
      <c r="WMK8" s="55"/>
      <c r="WMM8" s="55"/>
      <c r="WMO8" s="55"/>
      <c r="WMQ8" s="55"/>
      <c r="WMS8" s="55"/>
      <c r="WMU8" s="55"/>
      <c r="WMW8" s="55"/>
      <c r="WMY8" s="55"/>
      <c r="WNA8" s="55"/>
      <c r="WNC8" s="55"/>
      <c r="WNE8" s="55"/>
      <c r="WNG8" s="55"/>
      <c r="WNI8" s="55"/>
      <c r="WNK8" s="55"/>
      <c r="WNM8" s="55"/>
      <c r="WNO8" s="55"/>
      <c r="WNQ8" s="55"/>
      <c r="WNS8" s="55"/>
      <c r="WNU8" s="55"/>
      <c r="WNW8" s="55"/>
      <c r="WNY8" s="55"/>
      <c r="WOA8" s="55"/>
      <c r="WOC8" s="55"/>
      <c r="WOE8" s="55"/>
      <c r="WOG8" s="55"/>
      <c r="WOI8" s="55"/>
      <c r="WOK8" s="55"/>
      <c r="WOM8" s="55"/>
      <c r="WOO8" s="55"/>
      <c r="WOQ8" s="55"/>
      <c r="WOS8" s="55"/>
      <c r="WOU8" s="55"/>
      <c r="WOW8" s="55"/>
      <c r="WOY8" s="55"/>
      <c r="WPA8" s="55"/>
      <c r="WPC8" s="55"/>
      <c r="WPE8" s="55"/>
      <c r="WPG8" s="55"/>
      <c r="WPI8" s="55"/>
      <c r="WPK8" s="55"/>
      <c r="WPM8" s="55"/>
      <c r="WPO8" s="55"/>
      <c r="WPQ8" s="55"/>
      <c r="WPS8" s="55"/>
      <c r="WPU8" s="55"/>
      <c r="WPW8" s="55"/>
      <c r="WPY8" s="55"/>
      <c r="WQA8" s="55"/>
      <c r="WQC8" s="55"/>
      <c r="WQE8" s="55"/>
      <c r="WQG8" s="55"/>
      <c r="WQI8" s="55"/>
      <c r="WQK8" s="55"/>
      <c r="WQM8" s="55"/>
      <c r="WQO8" s="55"/>
      <c r="WQQ8" s="55"/>
      <c r="WQS8" s="55"/>
      <c r="WQU8" s="55"/>
      <c r="WQW8" s="55"/>
      <c r="WQY8" s="55"/>
      <c r="WRA8" s="55"/>
      <c r="WRC8" s="55"/>
      <c r="WRE8" s="55"/>
      <c r="WRG8" s="55"/>
      <c r="WRI8" s="55"/>
      <c r="WRK8" s="55"/>
      <c r="WRM8" s="55"/>
      <c r="WRO8" s="55"/>
      <c r="WRQ8" s="55"/>
      <c r="WRS8" s="55"/>
      <c r="WRU8" s="55"/>
      <c r="WRW8" s="55"/>
      <c r="WRY8" s="55"/>
      <c r="WSA8" s="55"/>
      <c r="WSC8" s="55"/>
      <c r="WSE8" s="55"/>
      <c r="WSG8" s="55"/>
      <c r="WSI8" s="55"/>
      <c r="WSK8" s="55"/>
      <c r="WSM8" s="55"/>
      <c r="WSO8" s="55"/>
      <c r="WSQ8" s="55"/>
      <c r="WSS8" s="55"/>
      <c r="WSU8" s="55"/>
      <c r="WSW8" s="55"/>
      <c r="WSY8" s="55"/>
      <c r="WTA8" s="55"/>
      <c r="WTC8" s="55"/>
      <c r="WTE8" s="55"/>
      <c r="WTG8" s="55"/>
      <c r="WTI8" s="55"/>
      <c r="WTK8" s="55"/>
      <c r="WTM8" s="55"/>
      <c r="WTO8" s="55"/>
      <c r="WTQ8" s="55"/>
      <c r="WTS8" s="55"/>
      <c r="WTU8" s="55"/>
      <c r="WTW8" s="55"/>
      <c r="WTY8" s="55"/>
      <c r="WUA8" s="55"/>
      <c r="WUC8" s="55"/>
      <c r="WUE8" s="55"/>
      <c r="WUG8" s="55"/>
      <c r="WUI8" s="55"/>
      <c r="WUK8" s="55"/>
      <c r="WUM8" s="55"/>
      <c r="WUO8" s="55"/>
      <c r="WUQ8" s="55"/>
      <c r="WUS8" s="55"/>
      <c r="WUU8" s="55"/>
      <c r="WUW8" s="55"/>
      <c r="WUY8" s="55"/>
      <c r="WVA8" s="55"/>
      <c r="WVC8" s="55"/>
      <c r="WVE8" s="55"/>
      <c r="WVG8" s="55"/>
      <c r="WVI8" s="55"/>
      <c r="WVK8" s="55"/>
      <c r="WVM8" s="55"/>
      <c r="WVO8" s="55"/>
      <c r="WVQ8" s="55"/>
      <c r="WVS8" s="55"/>
      <c r="WVU8" s="55"/>
      <c r="WVW8" s="55"/>
      <c r="WVY8" s="55"/>
      <c r="WWA8" s="55"/>
      <c r="WWC8" s="55"/>
      <c r="WWE8" s="55"/>
      <c r="WWG8" s="55"/>
      <c r="WWI8" s="55"/>
      <c r="WWK8" s="55"/>
      <c r="WWM8" s="55"/>
      <c r="WWO8" s="55"/>
      <c r="WWQ8" s="55"/>
      <c r="WWS8" s="55"/>
      <c r="WWU8" s="55"/>
      <c r="WWW8" s="55"/>
      <c r="WWY8" s="55"/>
      <c r="WXA8" s="55"/>
      <c r="WXC8" s="55"/>
      <c r="WXE8" s="55"/>
      <c r="WXG8" s="55"/>
      <c r="WXI8" s="55"/>
      <c r="WXK8" s="55"/>
      <c r="WXM8" s="55"/>
      <c r="WXO8" s="55"/>
      <c r="WXQ8" s="55"/>
      <c r="WXS8" s="55"/>
      <c r="WXU8" s="55"/>
      <c r="WXW8" s="55"/>
      <c r="WXY8" s="55"/>
      <c r="WYA8" s="55"/>
      <c r="WYC8" s="55"/>
      <c r="WYE8" s="55"/>
      <c r="WYG8" s="55"/>
      <c r="WYI8" s="55"/>
      <c r="WYK8" s="55"/>
      <c r="WYM8" s="55"/>
      <c r="WYO8" s="55"/>
      <c r="WYQ8" s="55"/>
      <c r="WYS8" s="55"/>
      <c r="WYU8" s="55"/>
      <c r="WYW8" s="55"/>
      <c r="WYY8" s="55"/>
      <c r="WZA8" s="55"/>
      <c r="WZC8" s="55"/>
      <c r="WZE8" s="55"/>
      <c r="WZG8" s="55"/>
      <c r="WZI8" s="55"/>
      <c r="WZK8" s="55"/>
      <c r="WZM8" s="55"/>
      <c r="WZO8" s="55"/>
      <c r="WZQ8" s="55"/>
      <c r="WZS8" s="55"/>
      <c r="WZU8" s="55"/>
      <c r="WZW8" s="55"/>
      <c r="WZY8" s="55"/>
      <c r="XAA8" s="55"/>
      <c r="XAC8" s="55"/>
      <c r="XAE8" s="55"/>
      <c r="XAG8" s="55"/>
      <c r="XAI8" s="55"/>
      <c r="XAK8" s="55"/>
      <c r="XAM8" s="55"/>
      <c r="XAO8" s="55"/>
      <c r="XAQ8" s="55"/>
      <c r="XAS8" s="55"/>
      <c r="XAU8" s="55"/>
      <c r="XAW8" s="55"/>
      <c r="XAY8" s="55"/>
      <c r="XBA8" s="55"/>
      <c r="XBC8" s="55"/>
      <c r="XBE8" s="55"/>
      <c r="XBG8" s="55"/>
      <c r="XBI8" s="55"/>
      <c r="XBK8" s="55"/>
      <c r="XBM8" s="55"/>
      <c r="XBO8" s="55"/>
      <c r="XBQ8" s="55"/>
      <c r="XBS8" s="55"/>
      <c r="XBU8" s="55"/>
      <c r="XBW8" s="55"/>
      <c r="XBY8" s="55"/>
      <c r="XCA8" s="55"/>
      <c r="XCC8" s="55"/>
      <c r="XCE8" s="55"/>
      <c r="XCG8" s="55"/>
      <c r="XCI8" s="55"/>
      <c r="XCK8" s="55"/>
      <c r="XCM8" s="55"/>
      <c r="XCO8" s="55"/>
      <c r="XCQ8" s="55"/>
      <c r="XCS8" s="55"/>
      <c r="XCU8" s="55"/>
      <c r="XCW8" s="55"/>
      <c r="XCY8" s="55"/>
      <c r="XDA8" s="55"/>
      <c r="XDC8" s="55"/>
      <c r="XDE8" s="55"/>
      <c r="XDG8" s="55"/>
      <c r="XDI8" s="55"/>
      <c r="XDK8" s="55"/>
      <c r="XDM8" s="55"/>
      <c r="XDO8" s="55"/>
      <c r="XDQ8" s="55"/>
      <c r="XDS8" s="55"/>
      <c r="XDU8" s="55"/>
      <c r="XDW8" s="55"/>
      <c r="XDY8" s="55"/>
      <c r="XEA8" s="55"/>
      <c r="XEC8" s="55"/>
      <c r="XEE8" s="55"/>
      <c r="XEG8" s="55"/>
      <c r="XEI8" s="55"/>
      <c r="XEK8" s="55"/>
      <c r="XEM8" s="55"/>
      <c r="XEO8" s="55"/>
      <c r="XEQ8" s="55"/>
      <c r="XES8" s="55"/>
      <c r="XEU8" s="55"/>
      <c r="XEW8" s="55"/>
      <c r="XEY8" s="55"/>
      <c r="XFA8" s="55"/>
      <c r="XFC8" s="55"/>
    </row>
    <row r="9" spans="1:1023 1025:2047 2049:3071 3073:4095 4097:5119 5121:6143 6145:7167 7169:8191 8193:9215 9217:10239 10241:11263 11265:12287 12289:13311 13313:14335 14337:15359 15361:16383" x14ac:dyDescent="0.3">
      <c r="A9" s="15" t="s">
        <v>58</v>
      </c>
      <c r="B9" s="19">
        <v>84</v>
      </c>
      <c r="C9" s="55"/>
      <c r="E9" s="55"/>
      <c r="G9" s="55"/>
      <c r="I9" s="55"/>
      <c r="K9" s="55"/>
      <c r="M9" s="55"/>
      <c r="O9" s="55"/>
      <c r="Q9" s="55"/>
      <c r="S9" s="55"/>
      <c r="U9" s="55"/>
      <c r="W9" s="55"/>
      <c r="Y9" s="55"/>
      <c r="AA9" s="55"/>
      <c r="AC9" s="55"/>
      <c r="AE9" s="55"/>
      <c r="AG9" s="55"/>
      <c r="AI9" s="55"/>
      <c r="AK9" s="55"/>
      <c r="AM9" s="55"/>
      <c r="AO9" s="55"/>
      <c r="AQ9" s="55"/>
      <c r="AS9" s="55"/>
      <c r="AU9" s="55"/>
      <c r="AW9" s="55"/>
      <c r="AY9" s="55"/>
      <c r="BA9" s="55"/>
      <c r="BC9" s="55"/>
      <c r="BE9" s="55"/>
      <c r="BG9" s="55"/>
      <c r="BI9" s="55"/>
      <c r="BK9" s="55"/>
      <c r="BM9" s="55"/>
      <c r="BO9" s="55"/>
      <c r="BQ9" s="55"/>
      <c r="BS9" s="55"/>
      <c r="BU9" s="55"/>
      <c r="BW9" s="55"/>
      <c r="BY9" s="55"/>
      <c r="CA9" s="55"/>
      <c r="CC9" s="55"/>
      <c r="CE9" s="55"/>
      <c r="CG9" s="55"/>
      <c r="CI9" s="55"/>
      <c r="CK9" s="55"/>
      <c r="CM9" s="55"/>
      <c r="CO9" s="55"/>
      <c r="CQ9" s="55"/>
      <c r="CS9" s="55"/>
      <c r="CU9" s="55"/>
      <c r="CW9" s="55"/>
      <c r="CY9" s="55"/>
      <c r="DA9" s="55"/>
      <c r="DC9" s="55"/>
      <c r="DE9" s="55"/>
      <c r="DG9" s="55"/>
      <c r="DI9" s="55"/>
      <c r="DK9" s="55"/>
      <c r="DM9" s="55"/>
      <c r="DO9" s="55"/>
      <c r="DQ9" s="55"/>
      <c r="DS9" s="55"/>
      <c r="DU9" s="55"/>
      <c r="DW9" s="55"/>
      <c r="DY9" s="55"/>
      <c r="EA9" s="55"/>
      <c r="EC9" s="55"/>
      <c r="EE9" s="55"/>
      <c r="EG9" s="55"/>
      <c r="EI9" s="55"/>
      <c r="EK9" s="55"/>
      <c r="EM9" s="55"/>
      <c r="EO9" s="55"/>
      <c r="EQ9" s="55"/>
      <c r="ES9" s="55"/>
      <c r="EU9" s="55"/>
      <c r="EW9" s="55"/>
      <c r="EY9" s="55"/>
      <c r="FA9" s="55"/>
      <c r="FC9" s="55"/>
      <c r="FE9" s="55"/>
      <c r="FG9" s="55"/>
      <c r="FI9" s="55"/>
      <c r="FK9" s="55"/>
      <c r="FM9" s="55"/>
      <c r="FO9" s="55"/>
      <c r="FQ9" s="55"/>
      <c r="FS9" s="55"/>
      <c r="FU9" s="55"/>
      <c r="FW9" s="55"/>
      <c r="FY9" s="55"/>
      <c r="GA9" s="55"/>
      <c r="GC9" s="55"/>
      <c r="GE9" s="55"/>
      <c r="GG9" s="55"/>
      <c r="GI9" s="55"/>
      <c r="GK9" s="55"/>
      <c r="GM9" s="55"/>
      <c r="GO9" s="55"/>
      <c r="GQ9" s="55"/>
      <c r="GS9" s="55"/>
      <c r="GU9" s="55"/>
      <c r="GW9" s="55"/>
      <c r="GY9" s="55"/>
      <c r="HA9" s="55"/>
      <c r="HC9" s="55"/>
      <c r="HE9" s="55"/>
      <c r="HG9" s="55"/>
      <c r="HI9" s="55"/>
      <c r="HK9" s="55"/>
      <c r="HM9" s="55"/>
      <c r="HO9" s="55"/>
      <c r="HQ9" s="55"/>
      <c r="HS9" s="55"/>
      <c r="HU9" s="55"/>
      <c r="HW9" s="55"/>
      <c r="HY9" s="55"/>
      <c r="IA9" s="55"/>
      <c r="IC9" s="55"/>
      <c r="IE9" s="55"/>
      <c r="IG9" s="55"/>
      <c r="II9" s="55"/>
      <c r="IK9" s="55"/>
      <c r="IM9" s="55"/>
      <c r="IO9" s="55"/>
      <c r="IQ9" s="55"/>
      <c r="IS9" s="55"/>
      <c r="IU9" s="55"/>
      <c r="IW9" s="55"/>
      <c r="IY9" s="55"/>
      <c r="JA9" s="55"/>
      <c r="JC9" s="55"/>
      <c r="JE9" s="55"/>
      <c r="JG9" s="55"/>
      <c r="JI9" s="55"/>
      <c r="JK9" s="55"/>
      <c r="JM9" s="55"/>
      <c r="JO9" s="55"/>
      <c r="JQ9" s="55"/>
      <c r="JS9" s="55"/>
      <c r="JU9" s="55"/>
      <c r="JW9" s="55"/>
      <c r="JY9" s="55"/>
      <c r="KA9" s="55"/>
      <c r="KC9" s="55"/>
      <c r="KE9" s="55"/>
      <c r="KG9" s="55"/>
      <c r="KI9" s="55"/>
      <c r="KK9" s="55"/>
      <c r="KM9" s="55"/>
      <c r="KO9" s="55"/>
      <c r="KQ9" s="55"/>
      <c r="KS9" s="55"/>
      <c r="KU9" s="55"/>
      <c r="KW9" s="55"/>
      <c r="KY9" s="55"/>
      <c r="LA9" s="55"/>
      <c r="LC9" s="55"/>
      <c r="LE9" s="55"/>
      <c r="LG9" s="55"/>
      <c r="LI9" s="55"/>
      <c r="LK9" s="55"/>
      <c r="LM9" s="55"/>
      <c r="LO9" s="55"/>
      <c r="LQ9" s="55"/>
      <c r="LS9" s="55"/>
      <c r="LU9" s="55"/>
      <c r="LW9" s="55"/>
      <c r="LY9" s="55"/>
      <c r="MA9" s="55"/>
      <c r="MC9" s="55"/>
      <c r="ME9" s="55"/>
      <c r="MG9" s="55"/>
      <c r="MI9" s="55"/>
      <c r="MK9" s="55"/>
      <c r="MM9" s="55"/>
      <c r="MO9" s="55"/>
      <c r="MQ9" s="55"/>
      <c r="MS9" s="55"/>
      <c r="MU9" s="55"/>
      <c r="MW9" s="55"/>
      <c r="MY9" s="55"/>
      <c r="NA9" s="55"/>
      <c r="NC9" s="55"/>
      <c r="NE9" s="55"/>
      <c r="NG9" s="55"/>
      <c r="NI9" s="55"/>
      <c r="NK9" s="55"/>
      <c r="NM9" s="55"/>
      <c r="NO9" s="55"/>
      <c r="NQ9" s="55"/>
      <c r="NS9" s="55"/>
      <c r="NU9" s="55"/>
      <c r="NW9" s="55"/>
      <c r="NY9" s="55"/>
      <c r="OA9" s="55"/>
      <c r="OC9" s="55"/>
      <c r="OE9" s="55"/>
      <c r="OG9" s="55"/>
      <c r="OI9" s="55"/>
      <c r="OK9" s="55"/>
      <c r="OM9" s="55"/>
      <c r="OO9" s="55"/>
      <c r="OQ9" s="55"/>
      <c r="OS9" s="55"/>
      <c r="OU9" s="55"/>
      <c r="OW9" s="55"/>
      <c r="OY9" s="55"/>
      <c r="PA9" s="55"/>
      <c r="PC9" s="55"/>
      <c r="PE9" s="55"/>
      <c r="PG9" s="55"/>
      <c r="PI9" s="55"/>
      <c r="PK9" s="55"/>
      <c r="PM9" s="55"/>
      <c r="PO9" s="55"/>
      <c r="PQ9" s="55"/>
      <c r="PS9" s="55"/>
      <c r="PU9" s="55"/>
      <c r="PW9" s="55"/>
      <c r="PY9" s="55"/>
      <c r="QA9" s="55"/>
      <c r="QC9" s="55"/>
      <c r="QE9" s="55"/>
      <c r="QG9" s="55"/>
      <c r="QI9" s="55"/>
      <c r="QK9" s="55"/>
      <c r="QM9" s="55"/>
      <c r="QO9" s="55"/>
      <c r="QQ9" s="55"/>
      <c r="QS9" s="55"/>
      <c r="QU9" s="55"/>
      <c r="QW9" s="55"/>
      <c r="QY9" s="55"/>
      <c r="RA9" s="55"/>
      <c r="RC9" s="55"/>
      <c r="RE9" s="55"/>
      <c r="RG9" s="55"/>
      <c r="RI9" s="55"/>
      <c r="RK9" s="55"/>
      <c r="RM9" s="55"/>
      <c r="RO9" s="55"/>
      <c r="RQ9" s="55"/>
      <c r="RS9" s="55"/>
      <c r="RU9" s="55"/>
      <c r="RW9" s="55"/>
      <c r="RY9" s="55"/>
      <c r="SA9" s="55"/>
      <c r="SC9" s="55"/>
      <c r="SE9" s="55"/>
      <c r="SG9" s="55"/>
      <c r="SI9" s="55"/>
      <c r="SK9" s="55"/>
      <c r="SM9" s="55"/>
      <c r="SO9" s="55"/>
      <c r="SQ9" s="55"/>
      <c r="SS9" s="55"/>
      <c r="SU9" s="55"/>
      <c r="SW9" s="55"/>
      <c r="SY9" s="55"/>
      <c r="TA9" s="55"/>
      <c r="TC9" s="55"/>
      <c r="TE9" s="55"/>
      <c r="TG9" s="55"/>
      <c r="TI9" s="55"/>
      <c r="TK9" s="55"/>
      <c r="TM9" s="55"/>
      <c r="TO9" s="55"/>
      <c r="TQ9" s="55"/>
      <c r="TS9" s="55"/>
      <c r="TU9" s="55"/>
      <c r="TW9" s="55"/>
      <c r="TY9" s="55"/>
      <c r="UA9" s="55"/>
      <c r="UC9" s="55"/>
      <c r="UE9" s="55"/>
      <c r="UG9" s="55"/>
      <c r="UI9" s="55"/>
      <c r="UK9" s="55"/>
      <c r="UM9" s="55"/>
      <c r="UO9" s="55"/>
      <c r="UQ9" s="55"/>
      <c r="US9" s="55"/>
      <c r="UU9" s="55"/>
      <c r="UW9" s="55"/>
      <c r="UY9" s="55"/>
      <c r="VA9" s="55"/>
      <c r="VC9" s="55"/>
      <c r="VE9" s="55"/>
      <c r="VG9" s="55"/>
      <c r="VI9" s="55"/>
      <c r="VK9" s="55"/>
      <c r="VM9" s="55"/>
      <c r="VO9" s="55"/>
      <c r="VQ9" s="55"/>
      <c r="VS9" s="55"/>
      <c r="VU9" s="55"/>
      <c r="VW9" s="55"/>
      <c r="VY9" s="55"/>
      <c r="WA9" s="55"/>
      <c r="WC9" s="55"/>
      <c r="WE9" s="55"/>
      <c r="WG9" s="55"/>
      <c r="WI9" s="55"/>
      <c r="WK9" s="55"/>
      <c r="WM9" s="55"/>
      <c r="WO9" s="55"/>
      <c r="WQ9" s="55"/>
      <c r="WS9" s="55"/>
      <c r="WU9" s="55"/>
      <c r="WW9" s="55"/>
      <c r="WY9" s="55"/>
      <c r="XA9" s="55"/>
      <c r="XC9" s="55"/>
      <c r="XE9" s="55"/>
      <c r="XG9" s="55"/>
      <c r="XI9" s="55"/>
      <c r="XK9" s="55"/>
      <c r="XM9" s="55"/>
      <c r="XO9" s="55"/>
      <c r="XQ9" s="55"/>
      <c r="XS9" s="55"/>
      <c r="XU9" s="55"/>
      <c r="XW9" s="55"/>
      <c r="XY9" s="55"/>
      <c r="YA9" s="55"/>
      <c r="YC9" s="55"/>
      <c r="YE9" s="55"/>
      <c r="YG9" s="55"/>
      <c r="YI9" s="55"/>
      <c r="YK9" s="55"/>
      <c r="YM9" s="55"/>
      <c r="YO9" s="55"/>
      <c r="YQ9" s="55"/>
      <c r="YS9" s="55"/>
      <c r="YU9" s="55"/>
      <c r="YW9" s="55"/>
      <c r="YY9" s="55"/>
      <c r="ZA9" s="55"/>
      <c r="ZC9" s="55"/>
      <c r="ZE9" s="55"/>
      <c r="ZG9" s="55"/>
      <c r="ZI9" s="55"/>
      <c r="ZK9" s="55"/>
      <c r="ZM9" s="55"/>
      <c r="ZO9" s="55"/>
      <c r="ZQ9" s="55"/>
      <c r="ZS9" s="55"/>
      <c r="ZU9" s="55"/>
      <c r="ZW9" s="55"/>
      <c r="ZY9" s="55"/>
      <c r="AAA9" s="55"/>
      <c r="AAC9" s="55"/>
      <c r="AAE9" s="55"/>
      <c r="AAG9" s="55"/>
      <c r="AAI9" s="55"/>
      <c r="AAK9" s="55"/>
      <c r="AAM9" s="55"/>
      <c r="AAO9" s="55"/>
      <c r="AAQ9" s="55"/>
      <c r="AAS9" s="55"/>
      <c r="AAU9" s="55"/>
      <c r="AAW9" s="55"/>
      <c r="AAY9" s="55"/>
      <c r="ABA9" s="55"/>
      <c r="ABC9" s="55"/>
      <c r="ABE9" s="55"/>
      <c r="ABG9" s="55"/>
      <c r="ABI9" s="55"/>
      <c r="ABK9" s="55"/>
      <c r="ABM9" s="55"/>
      <c r="ABO9" s="55"/>
      <c r="ABQ9" s="55"/>
      <c r="ABS9" s="55"/>
      <c r="ABU9" s="55"/>
      <c r="ABW9" s="55"/>
      <c r="ABY9" s="55"/>
      <c r="ACA9" s="55"/>
      <c r="ACC9" s="55"/>
      <c r="ACE9" s="55"/>
      <c r="ACG9" s="55"/>
      <c r="ACI9" s="55"/>
      <c r="ACK9" s="55"/>
      <c r="ACM9" s="55"/>
      <c r="ACO9" s="55"/>
      <c r="ACQ9" s="55"/>
      <c r="ACS9" s="55"/>
      <c r="ACU9" s="55"/>
      <c r="ACW9" s="55"/>
      <c r="ACY9" s="55"/>
      <c r="ADA9" s="55"/>
      <c r="ADC9" s="55"/>
      <c r="ADE9" s="55"/>
      <c r="ADG9" s="55"/>
      <c r="ADI9" s="55"/>
      <c r="ADK9" s="55"/>
      <c r="ADM9" s="55"/>
      <c r="ADO9" s="55"/>
      <c r="ADQ9" s="55"/>
      <c r="ADS9" s="55"/>
      <c r="ADU9" s="55"/>
      <c r="ADW9" s="55"/>
      <c r="ADY9" s="55"/>
      <c r="AEA9" s="55"/>
      <c r="AEC9" s="55"/>
      <c r="AEE9" s="55"/>
      <c r="AEG9" s="55"/>
      <c r="AEI9" s="55"/>
      <c r="AEK9" s="55"/>
      <c r="AEM9" s="55"/>
      <c r="AEO9" s="55"/>
      <c r="AEQ9" s="55"/>
      <c r="AES9" s="55"/>
      <c r="AEU9" s="55"/>
      <c r="AEW9" s="55"/>
      <c r="AEY9" s="55"/>
      <c r="AFA9" s="55"/>
      <c r="AFC9" s="55"/>
      <c r="AFE9" s="55"/>
      <c r="AFG9" s="55"/>
      <c r="AFI9" s="55"/>
      <c r="AFK9" s="55"/>
      <c r="AFM9" s="55"/>
      <c r="AFO9" s="55"/>
      <c r="AFQ9" s="55"/>
      <c r="AFS9" s="55"/>
      <c r="AFU9" s="55"/>
      <c r="AFW9" s="55"/>
      <c r="AFY9" s="55"/>
      <c r="AGA9" s="55"/>
      <c r="AGC9" s="55"/>
      <c r="AGE9" s="55"/>
      <c r="AGG9" s="55"/>
      <c r="AGI9" s="55"/>
      <c r="AGK9" s="55"/>
      <c r="AGM9" s="55"/>
      <c r="AGO9" s="55"/>
      <c r="AGQ9" s="55"/>
      <c r="AGS9" s="55"/>
      <c r="AGU9" s="55"/>
      <c r="AGW9" s="55"/>
      <c r="AGY9" s="55"/>
      <c r="AHA9" s="55"/>
      <c r="AHC9" s="55"/>
      <c r="AHE9" s="55"/>
      <c r="AHG9" s="55"/>
      <c r="AHI9" s="55"/>
      <c r="AHK9" s="55"/>
      <c r="AHM9" s="55"/>
      <c r="AHO9" s="55"/>
      <c r="AHQ9" s="55"/>
      <c r="AHS9" s="55"/>
      <c r="AHU9" s="55"/>
      <c r="AHW9" s="55"/>
      <c r="AHY9" s="55"/>
      <c r="AIA9" s="55"/>
      <c r="AIC9" s="55"/>
      <c r="AIE9" s="55"/>
      <c r="AIG9" s="55"/>
      <c r="AII9" s="55"/>
      <c r="AIK9" s="55"/>
      <c r="AIM9" s="55"/>
      <c r="AIO9" s="55"/>
      <c r="AIQ9" s="55"/>
      <c r="AIS9" s="55"/>
      <c r="AIU9" s="55"/>
      <c r="AIW9" s="55"/>
      <c r="AIY9" s="55"/>
      <c r="AJA9" s="55"/>
      <c r="AJC9" s="55"/>
      <c r="AJE9" s="55"/>
      <c r="AJG9" s="55"/>
      <c r="AJI9" s="55"/>
      <c r="AJK9" s="55"/>
      <c r="AJM9" s="55"/>
      <c r="AJO9" s="55"/>
      <c r="AJQ9" s="55"/>
      <c r="AJS9" s="55"/>
      <c r="AJU9" s="55"/>
      <c r="AJW9" s="55"/>
      <c r="AJY9" s="55"/>
      <c r="AKA9" s="55"/>
      <c r="AKC9" s="55"/>
      <c r="AKE9" s="55"/>
      <c r="AKG9" s="55"/>
      <c r="AKI9" s="55"/>
      <c r="AKK9" s="55"/>
      <c r="AKM9" s="55"/>
      <c r="AKO9" s="55"/>
      <c r="AKQ9" s="55"/>
      <c r="AKS9" s="55"/>
      <c r="AKU9" s="55"/>
      <c r="AKW9" s="55"/>
      <c r="AKY9" s="55"/>
      <c r="ALA9" s="55"/>
      <c r="ALC9" s="55"/>
      <c r="ALE9" s="55"/>
      <c r="ALG9" s="55"/>
      <c r="ALI9" s="55"/>
      <c r="ALK9" s="55"/>
      <c r="ALM9" s="55"/>
      <c r="ALO9" s="55"/>
      <c r="ALQ9" s="55"/>
      <c r="ALS9" s="55"/>
      <c r="ALU9" s="55"/>
      <c r="ALW9" s="55"/>
      <c r="ALY9" s="55"/>
      <c r="AMA9" s="55"/>
      <c r="AMC9" s="55"/>
      <c r="AME9" s="55"/>
      <c r="AMG9" s="55"/>
      <c r="AMI9" s="55"/>
      <c r="AMK9" s="55"/>
      <c r="AMM9" s="55"/>
      <c r="AMO9" s="55"/>
      <c r="AMQ9" s="55"/>
      <c r="AMS9" s="55"/>
      <c r="AMU9" s="55"/>
      <c r="AMW9" s="55"/>
      <c r="AMY9" s="55"/>
      <c r="ANA9" s="55"/>
      <c r="ANC9" s="55"/>
      <c r="ANE9" s="55"/>
      <c r="ANG9" s="55"/>
      <c r="ANI9" s="55"/>
      <c r="ANK9" s="55"/>
      <c r="ANM9" s="55"/>
      <c r="ANO9" s="55"/>
      <c r="ANQ9" s="55"/>
      <c r="ANS9" s="55"/>
      <c r="ANU9" s="55"/>
      <c r="ANW9" s="55"/>
      <c r="ANY9" s="55"/>
      <c r="AOA9" s="55"/>
      <c r="AOC9" s="55"/>
      <c r="AOE9" s="55"/>
      <c r="AOG9" s="55"/>
      <c r="AOI9" s="55"/>
      <c r="AOK9" s="55"/>
      <c r="AOM9" s="55"/>
      <c r="AOO9" s="55"/>
      <c r="AOQ9" s="55"/>
      <c r="AOS9" s="55"/>
      <c r="AOU9" s="55"/>
      <c r="AOW9" s="55"/>
      <c r="AOY9" s="55"/>
      <c r="APA9" s="55"/>
      <c r="APC9" s="55"/>
      <c r="APE9" s="55"/>
      <c r="APG9" s="55"/>
      <c r="API9" s="55"/>
      <c r="APK9" s="55"/>
      <c r="APM9" s="55"/>
      <c r="APO9" s="55"/>
      <c r="APQ9" s="55"/>
      <c r="APS9" s="55"/>
      <c r="APU9" s="55"/>
      <c r="APW9" s="55"/>
      <c r="APY9" s="55"/>
      <c r="AQA9" s="55"/>
      <c r="AQC9" s="55"/>
      <c r="AQE9" s="55"/>
      <c r="AQG9" s="55"/>
      <c r="AQI9" s="55"/>
      <c r="AQK9" s="55"/>
      <c r="AQM9" s="55"/>
      <c r="AQO9" s="55"/>
      <c r="AQQ9" s="55"/>
      <c r="AQS9" s="55"/>
      <c r="AQU9" s="55"/>
      <c r="AQW9" s="55"/>
      <c r="AQY9" s="55"/>
      <c r="ARA9" s="55"/>
      <c r="ARC9" s="55"/>
      <c r="ARE9" s="55"/>
      <c r="ARG9" s="55"/>
      <c r="ARI9" s="55"/>
      <c r="ARK9" s="55"/>
      <c r="ARM9" s="55"/>
      <c r="ARO9" s="55"/>
      <c r="ARQ9" s="55"/>
      <c r="ARS9" s="55"/>
      <c r="ARU9" s="55"/>
      <c r="ARW9" s="55"/>
      <c r="ARY9" s="55"/>
      <c r="ASA9" s="55"/>
      <c r="ASC9" s="55"/>
      <c r="ASE9" s="55"/>
      <c r="ASG9" s="55"/>
      <c r="ASI9" s="55"/>
      <c r="ASK9" s="55"/>
      <c r="ASM9" s="55"/>
      <c r="ASO9" s="55"/>
      <c r="ASQ9" s="55"/>
      <c r="ASS9" s="55"/>
      <c r="ASU9" s="55"/>
      <c r="ASW9" s="55"/>
      <c r="ASY9" s="55"/>
      <c r="ATA9" s="55"/>
      <c r="ATC9" s="55"/>
      <c r="ATE9" s="55"/>
      <c r="ATG9" s="55"/>
      <c r="ATI9" s="55"/>
      <c r="ATK9" s="55"/>
      <c r="ATM9" s="55"/>
      <c r="ATO9" s="55"/>
      <c r="ATQ9" s="55"/>
      <c r="ATS9" s="55"/>
      <c r="ATU9" s="55"/>
      <c r="ATW9" s="55"/>
      <c r="ATY9" s="55"/>
      <c r="AUA9" s="55"/>
      <c r="AUC9" s="55"/>
      <c r="AUE9" s="55"/>
      <c r="AUG9" s="55"/>
      <c r="AUI9" s="55"/>
      <c r="AUK9" s="55"/>
      <c r="AUM9" s="55"/>
      <c r="AUO9" s="55"/>
      <c r="AUQ9" s="55"/>
      <c r="AUS9" s="55"/>
      <c r="AUU9" s="55"/>
      <c r="AUW9" s="55"/>
      <c r="AUY9" s="55"/>
      <c r="AVA9" s="55"/>
      <c r="AVC9" s="55"/>
      <c r="AVE9" s="55"/>
      <c r="AVG9" s="55"/>
      <c r="AVI9" s="55"/>
      <c r="AVK9" s="55"/>
      <c r="AVM9" s="55"/>
      <c r="AVO9" s="55"/>
      <c r="AVQ9" s="55"/>
      <c r="AVS9" s="55"/>
      <c r="AVU9" s="55"/>
      <c r="AVW9" s="55"/>
      <c r="AVY9" s="55"/>
      <c r="AWA9" s="55"/>
      <c r="AWC9" s="55"/>
      <c r="AWE9" s="55"/>
      <c r="AWG9" s="55"/>
      <c r="AWI9" s="55"/>
      <c r="AWK9" s="55"/>
      <c r="AWM9" s="55"/>
      <c r="AWO9" s="55"/>
      <c r="AWQ9" s="55"/>
      <c r="AWS9" s="55"/>
      <c r="AWU9" s="55"/>
      <c r="AWW9" s="55"/>
      <c r="AWY9" s="55"/>
      <c r="AXA9" s="55"/>
      <c r="AXC9" s="55"/>
      <c r="AXE9" s="55"/>
      <c r="AXG9" s="55"/>
      <c r="AXI9" s="55"/>
      <c r="AXK9" s="55"/>
      <c r="AXM9" s="55"/>
      <c r="AXO9" s="55"/>
      <c r="AXQ9" s="55"/>
      <c r="AXS9" s="55"/>
      <c r="AXU9" s="55"/>
      <c r="AXW9" s="55"/>
      <c r="AXY9" s="55"/>
      <c r="AYA9" s="55"/>
      <c r="AYC9" s="55"/>
      <c r="AYE9" s="55"/>
      <c r="AYG9" s="55"/>
      <c r="AYI9" s="55"/>
      <c r="AYK9" s="55"/>
      <c r="AYM9" s="55"/>
      <c r="AYO9" s="55"/>
      <c r="AYQ9" s="55"/>
      <c r="AYS9" s="55"/>
      <c r="AYU9" s="55"/>
      <c r="AYW9" s="55"/>
      <c r="AYY9" s="55"/>
      <c r="AZA9" s="55"/>
      <c r="AZC9" s="55"/>
      <c r="AZE9" s="55"/>
      <c r="AZG9" s="55"/>
      <c r="AZI9" s="55"/>
      <c r="AZK9" s="55"/>
      <c r="AZM9" s="55"/>
      <c r="AZO9" s="55"/>
      <c r="AZQ9" s="55"/>
      <c r="AZS9" s="55"/>
      <c r="AZU9" s="55"/>
      <c r="AZW9" s="55"/>
      <c r="AZY9" s="55"/>
      <c r="BAA9" s="55"/>
      <c r="BAC9" s="55"/>
      <c r="BAE9" s="55"/>
      <c r="BAG9" s="55"/>
      <c r="BAI9" s="55"/>
      <c r="BAK9" s="55"/>
      <c r="BAM9" s="55"/>
      <c r="BAO9" s="55"/>
      <c r="BAQ9" s="55"/>
      <c r="BAS9" s="55"/>
      <c r="BAU9" s="55"/>
      <c r="BAW9" s="55"/>
      <c r="BAY9" s="55"/>
      <c r="BBA9" s="55"/>
      <c r="BBC9" s="55"/>
      <c r="BBE9" s="55"/>
      <c r="BBG9" s="55"/>
      <c r="BBI9" s="55"/>
      <c r="BBK9" s="55"/>
      <c r="BBM9" s="55"/>
      <c r="BBO9" s="55"/>
      <c r="BBQ9" s="55"/>
      <c r="BBS9" s="55"/>
      <c r="BBU9" s="55"/>
      <c r="BBW9" s="55"/>
      <c r="BBY9" s="55"/>
      <c r="BCA9" s="55"/>
      <c r="BCC9" s="55"/>
      <c r="BCE9" s="55"/>
      <c r="BCG9" s="55"/>
      <c r="BCI9" s="55"/>
      <c r="BCK9" s="55"/>
      <c r="BCM9" s="55"/>
      <c r="BCO9" s="55"/>
      <c r="BCQ9" s="55"/>
      <c r="BCS9" s="55"/>
      <c r="BCU9" s="55"/>
      <c r="BCW9" s="55"/>
      <c r="BCY9" s="55"/>
      <c r="BDA9" s="55"/>
      <c r="BDC9" s="55"/>
      <c r="BDE9" s="55"/>
      <c r="BDG9" s="55"/>
      <c r="BDI9" s="55"/>
      <c r="BDK9" s="55"/>
      <c r="BDM9" s="55"/>
      <c r="BDO9" s="55"/>
      <c r="BDQ9" s="55"/>
      <c r="BDS9" s="55"/>
      <c r="BDU9" s="55"/>
      <c r="BDW9" s="55"/>
      <c r="BDY9" s="55"/>
      <c r="BEA9" s="55"/>
      <c r="BEC9" s="55"/>
      <c r="BEE9" s="55"/>
      <c r="BEG9" s="55"/>
      <c r="BEI9" s="55"/>
      <c r="BEK9" s="55"/>
      <c r="BEM9" s="55"/>
      <c r="BEO9" s="55"/>
      <c r="BEQ9" s="55"/>
      <c r="BES9" s="55"/>
      <c r="BEU9" s="55"/>
      <c r="BEW9" s="55"/>
      <c r="BEY9" s="55"/>
      <c r="BFA9" s="55"/>
      <c r="BFC9" s="55"/>
      <c r="BFE9" s="55"/>
      <c r="BFG9" s="55"/>
      <c r="BFI9" s="55"/>
      <c r="BFK9" s="55"/>
      <c r="BFM9" s="55"/>
      <c r="BFO9" s="55"/>
      <c r="BFQ9" s="55"/>
      <c r="BFS9" s="55"/>
      <c r="BFU9" s="55"/>
      <c r="BFW9" s="55"/>
      <c r="BFY9" s="55"/>
      <c r="BGA9" s="55"/>
      <c r="BGC9" s="55"/>
      <c r="BGE9" s="55"/>
      <c r="BGG9" s="55"/>
      <c r="BGI9" s="55"/>
      <c r="BGK9" s="55"/>
      <c r="BGM9" s="55"/>
      <c r="BGO9" s="55"/>
      <c r="BGQ9" s="55"/>
      <c r="BGS9" s="55"/>
      <c r="BGU9" s="55"/>
      <c r="BGW9" s="55"/>
      <c r="BGY9" s="55"/>
      <c r="BHA9" s="55"/>
      <c r="BHC9" s="55"/>
      <c r="BHE9" s="55"/>
      <c r="BHG9" s="55"/>
      <c r="BHI9" s="55"/>
      <c r="BHK9" s="55"/>
      <c r="BHM9" s="55"/>
      <c r="BHO9" s="55"/>
      <c r="BHQ9" s="55"/>
      <c r="BHS9" s="55"/>
      <c r="BHU9" s="55"/>
      <c r="BHW9" s="55"/>
      <c r="BHY9" s="55"/>
      <c r="BIA9" s="55"/>
      <c r="BIC9" s="55"/>
      <c r="BIE9" s="55"/>
      <c r="BIG9" s="55"/>
      <c r="BII9" s="55"/>
      <c r="BIK9" s="55"/>
      <c r="BIM9" s="55"/>
      <c r="BIO9" s="55"/>
      <c r="BIQ9" s="55"/>
      <c r="BIS9" s="55"/>
      <c r="BIU9" s="55"/>
      <c r="BIW9" s="55"/>
      <c r="BIY9" s="55"/>
      <c r="BJA9" s="55"/>
      <c r="BJC9" s="55"/>
      <c r="BJE9" s="55"/>
      <c r="BJG9" s="55"/>
      <c r="BJI9" s="55"/>
      <c r="BJK9" s="55"/>
      <c r="BJM9" s="55"/>
      <c r="BJO9" s="55"/>
      <c r="BJQ9" s="55"/>
      <c r="BJS9" s="55"/>
      <c r="BJU9" s="55"/>
      <c r="BJW9" s="55"/>
      <c r="BJY9" s="55"/>
      <c r="BKA9" s="55"/>
      <c r="BKC9" s="55"/>
      <c r="BKE9" s="55"/>
      <c r="BKG9" s="55"/>
      <c r="BKI9" s="55"/>
      <c r="BKK9" s="55"/>
      <c r="BKM9" s="55"/>
      <c r="BKO9" s="55"/>
      <c r="BKQ9" s="55"/>
      <c r="BKS9" s="55"/>
      <c r="BKU9" s="55"/>
      <c r="BKW9" s="55"/>
      <c r="BKY9" s="55"/>
      <c r="BLA9" s="55"/>
      <c r="BLC9" s="55"/>
      <c r="BLE9" s="55"/>
      <c r="BLG9" s="55"/>
      <c r="BLI9" s="55"/>
      <c r="BLK9" s="55"/>
      <c r="BLM9" s="55"/>
      <c r="BLO9" s="55"/>
      <c r="BLQ9" s="55"/>
      <c r="BLS9" s="55"/>
      <c r="BLU9" s="55"/>
      <c r="BLW9" s="55"/>
      <c r="BLY9" s="55"/>
      <c r="BMA9" s="55"/>
      <c r="BMC9" s="55"/>
      <c r="BME9" s="55"/>
      <c r="BMG9" s="55"/>
      <c r="BMI9" s="55"/>
      <c r="BMK9" s="55"/>
      <c r="BMM9" s="55"/>
      <c r="BMO9" s="55"/>
      <c r="BMQ9" s="55"/>
      <c r="BMS9" s="55"/>
      <c r="BMU9" s="55"/>
      <c r="BMW9" s="55"/>
      <c r="BMY9" s="55"/>
      <c r="BNA9" s="55"/>
      <c r="BNC9" s="55"/>
      <c r="BNE9" s="55"/>
      <c r="BNG9" s="55"/>
      <c r="BNI9" s="55"/>
      <c r="BNK9" s="55"/>
      <c r="BNM9" s="55"/>
      <c r="BNO9" s="55"/>
      <c r="BNQ9" s="55"/>
      <c r="BNS9" s="55"/>
      <c r="BNU9" s="55"/>
      <c r="BNW9" s="55"/>
      <c r="BNY9" s="55"/>
      <c r="BOA9" s="55"/>
      <c r="BOC9" s="55"/>
      <c r="BOE9" s="55"/>
      <c r="BOG9" s="55"/>
      <c r="BOI9" s="55"/>
      <c r="BOK9" s="55"/>
      <c r="BOM9" s="55"/>
      <c r="BOO9" s="55"/>
      <c r="BOQ9" s="55"/>
      <c r="BOS9" s="55"/>
      <c r="BOU9" s="55"/>
      <c r="BOW9" s="55"/>
      <c r="BOY9" s="55"/>
      <c r="BPA9" s="55"/>
      <c r="BPC9" s="55"/>
      <c r="BPE9" s="55"/>
      <c r="BPG9" s="55"/>
      <c r="BPI9" s="55"/>
      <c r="BPK9" s="55"/>
      <c r="BPM9" s="55"/>
      <c r="BPO9" s="55"/>
      <c r="BPQ9" s="55"/>
      <c r="BPS9" s="55"/>
      <c r="BPU9" s="55"/>
      <c r="BPW9" s="55"/>
      <c r="BPY9" s="55"/>
      <c r="BQA9" s="55"/>
      <c r="BQC9" s="55"/>
      <c r="BQE9" s="55"/>
      <c r="BQG9" s="55"/>
      <c r="BQI9" s="55"/>
      <c r="BQK9" s="55"/>
      <c r="BQM9" s="55"/>
      <c r="BQO9" s="55"/>
      <c r="BQQ9" s="55"/>
      <c r="BQS9" s="55"/>
      <c r="BQU9" s="55"/>
      <c r="BQW9" s="55"/>
      <c r="BQY9" s="55"/>
      <c r="BRA9" s="55"/>
      <c r="BRC9" s="55"/>
      <c r="BRE9" s="55"/>
      <c r="BRG9" s="55"/>
      <c r="BRI9" s="55"/>
      <c r="BRK9" s="55"/>
      <c r="BRM9" s="55"/>
      <c r="BRO9" s="55"/>
      <c r="BRQ9" s="55"/>
      <c r="BRS9" s="55"/>
      <c r="BRU9" s="55"/>
      <c r="BRW9" s="55"/>
      <c r="BRY9" s="55"/>
      <c r="BSA9" s="55"/>
      <c r="BSC9" s="55"/>
      <c r="BSE9" s="55"/>
      <c r="BSG9" s="55"/>
      <c r="BSI9" s="55"/>
      <c r="BSK9" s="55"/>
      <c r="BSM9" s="55"/>
      <c r="BSO9" s="55"/>
      <c r="BSQ9" s="55"/>
      <c r="BSS9" s="55"/>
      <c r="BSU9" s="55"/>
      <c r="BSW9" s="55"/>
      <c r="BSY9" s="55"/>
      <c r="BTA9" s="55"/>
      <c r="BTC9" s="55"/>
      <c r="BTE9" s="55"/>
      <c r="BTG9" s="55"/>
      <c r="BTI9" s="55"/>
      <c r="BTK9" s="55"/>
      <c r="BTM9" s="55"/>
      <c r="BTO9" s="55"/>
      <c r="BTQ9" s="55"/>
      <c r="BTS9" s="55"/>
      <c r="BTU9" s="55"/>
      <c r="BTW9" s="55"/>
      <c r="BTY9" s="55"/>
      <c r="BUA9" s="55"/>
      <c r="BUC9" s="55"/>
      <c r="BUE9" s="55"/>
      <c r="BUG9" s="55"/>
      <c r="BUI9" s="55"/>
      <c r="BUK9" s="55"/>
      <c r="BUM9" s="55"/>
      <c r="BUO9" s="55"/>
      <c r="BUQ9" s="55"/>
      <c r="BUS9" s="55"/>
      <c r="BUU9" s="55"/>
      <c r="BUW9" s="55"/>
      <c r="BUY9" s="55"/>
      <c r="BVA9" s="55"/>
      <c r="BVC9" s="55"/>
      <c r="BVE9" s="55"/>
      <c r="BVG9" s="55"/>
      <c r="BVI9" s="55"/>
      <c r="BVK9" s="55"/>
      <c r="BVM9" s="55"/>
      <c r="BVO9" s="55"/>
      <c r="BVQ9" s="55"/>
      <c r="BVS9" s="55"/>
      <c r="BVU9" s="55"/>
      <c r="BVW9" s="55"/>
      <c r="BVY9" s="55"/>
      <c r="BWA9" s="55"/>
      <c r="BWC9" s="55"/>
      <c r="BWE9" s="55"/>
      <c r="BWG9" s="55"/>
      <c r="BWI9" s="55"/>
      <c r="BWK9" s="55"/>
      <c r="BWM9" s="55"/>
      <c r="BWO9" s="55"/>
      <c r="BWQ9" s="55"/>
      <c r="BWS9" s="55"/>
      <c r="BWU9" s="55"/>
      <c r="BWW9" s="55"/>
      <c r="BWY9" s="55"/>
      <c r="BXA9" s="55"/>
      <c r="BXC9" s="55"/>
      <c r="BXE9" s="55"/>
      <c r="BXG9" s="55"/>
      <c r="BXI9" s="55"/>
      <c r="BXK9" s="55"/>
      <c r="BXM9" s="55"/>
      <c r="BXO9" s="55"/>
      <c r="BXQ9" s="55"/>
      <c r="BXS9" s="55"/>
      <c r="BXU9" s="55"/>
      <c r="BXW9" s="55"/>
      <c r="BXY9" s="55"/>
      <c r="BYA9" s="55"/>
      <c r="BYC9" s="55"/>
      <c r="BYE9" s="55"/>
      <c r="BYG9" s="55"/>
      <c r="BYI9" s="55"/>
      <c r="BYK9" s="55"/>
      <c r="BYM9" s="55"/>
      <c r="BYO9" s="55"/>
      <c r="BYQ9" s="55"/>
      <c r="BYS9" s="55"/>
      <c r="BYU9" s="55"/>
      <c r="BYW9" s="55"/>
      <c r="BYY9" s="55"/>
      <c r="BZA9" s="55"/>
      <c r="BZC9" s="55"/>
      <c r="BZE9" s="55"/>
      <c r="BZG9" s="55"/>
      <c r="BZI9" s="55"/>
      <c r="BZK9" s="55"/>
      <c r="BZM9" s="55"/>
      <c r="BZO9" s="55"/>
      <c r="BZQ9" s="55"/>
      <c r="BZS9" s="55"/>
      <c r="BZU9" s="55"/>
      <c r="BZW9" s="55"/>
      <c r="BZY9" s="55"/>
      <c r="CAA9" s="55"/>
      <c r="CAC9" s="55"/>
      <c r="CAE9" s="55"/>
      <c r="CAG9" s="55"/>
      <c r="CAI9" s="55"/>
      <c r="CAK9" s="55"/>
      <c r="CAM9" s="55"/>
      <c r="CAO9" s="55"/>
      <c r="CAQ9" s="55"/>
      <c r="CAS9" s="55"/>
      <c r="CAU9" s="55"/>
      <c r="CAW9" s="55"/>
      <c r="CAY9" s="55"/>
      <c r="CBA9" s="55"/>
      <c r="CBC9" s="55"/>
      <c r="CBE9" s="55"/>
      <c r="CBG9" s="55"/>
      <c r="CBI9" s="55"/>
      <c r="CBK9" s="55"/>
      <c r="CBM9" s="55"/>
      <c r="CBO9" s="55"/>
      <c r="CBQ9" s="55"/>
      <c r="CBS9" s="55"/>
      <c r="CBU9" s="55"/>
      <c r="CBW9" s="55"/>
      <c r="CBY9" s="55"/>
      <c r="CCA9" s="55"/>
      <c r="CCC9" s="55"/>
      <c r="CCE9" s="55"/>
      <c r="CCG9" s="55"/>
      <c r="CCI9" s="55"/>
      <c r="CCK9" s="55"/>
      <c r="CCM9" s="55"/>
      <c r="CCO9" s="55"/>
      <c r="CCQ9" s="55"/>
      <c r="CCS9" s="55"/>
      <c r="CCU9" s="55"/>
      <c r="CCW9" s="55"/>
      <c r="CCY9" s="55"/>
      <c r="CDA9" s="55"/>
      <c r="CDC9" s="55"/>
      <c r="CDE9" s="55"/>
      <c r="CDG9" s="55"/>
      <c r="CDI9" s="55"/>
      <c r="CDK9" s="55"/>
      <c r="CDM9" s="55"/>
      <c r="CDO9" s="55"/>
      <c r="CDQ9" s="55"/>
      <c r="CDS9" s="55"/>
      <c r="CDU9" s="55"/>
      <c r="CDW9" s="55"/>
      <c r="CDY9" s="55"/>
      <c r="CEA9" s="55"/>
      <c r="CEC9" s="55"/>
      <c r="CEE9" s="55"/>
      <c r="CEG9" s="55"/>
      <c r="CEI9" s="55"/>
      <c r="CEK9" s="55"/>
      <c r="CEM9" s="55"/>
      <c r="CEO9" s="55"/>
      <c r="CEQ9" s="55"/>
      <c r="CES9" s="55"/>
      <c r="CEU9" s="55"/>
      <c r="CEW9" s="55"/>
      <c r="CEY9" s="55"/>
      <c r="CFA9" s="55"/>
      <c r="CFC9" s="55"/>
      <c r="CFE9" s="55"/>
      <c r="CFG9" s="55"/>
      <c r="CFI9" s="55"/>
      <c r="CFK9" s="55"/>
      <c r="CFM9" s="55"/>
      <c r="CFO9" s="55"/>
      <c r="CFQ9" s="55"/>
      <c r="CFS9" s="55"/>
      <c r="CFU9" s="55"/>
      <c r="CFW9" s="55"/>
      <c r="CFY9" s="55"/>
      <c r="CGA9" s="55"/>
      <c r="CGC9" s="55"/>
      <c r="CGE9" s="55"/>
      <c r="CGG9" s="55"/>
      <c r="CGI9" s="55"/>
      <c r="CGK9" s="55"/>
      <c r="CGM9" s="55"/>
      <c r="CGO9" s="55"/>
      <c r="CGQ9" s="55"/>
      <c r="CGS9" s="55"/>
      <c r="CGU9" s="55"/>
      <c r="CGW9" s="55"/>
      <c r="CGY9" s="55"/>
      <c r="CHA9" s="55"/>
      <c r="CHC9" s="55"/>
      <c r="CHE9" s="55"/>
      <c r="CHG9" s="55"/>
      <c r="CHI9" s="55"/>
      <c r="CHK9" s="55"/>
      <c r="CHM9" s="55"/>
      <c r="CHO9" s="55"/>
      <c r="CHQ9" s="55"/>
      <c r="CHS9" s="55"/>
      <c r="CHU9" s="55"/>
      <c r="CHW9" s="55"/>
      <c r="CHY9" s="55"/>
      <c r="CIA9" s="55"/>
      <c r="CIC9" s="55"/>
      <c r="CIE9" s="55"/>
      <c r="CIG9" s="55"/>
      <c r="CII9" s="55"/>
      <c r="CIK9" s="55"/>
      <c r="CIM9" s="55"/>
      <c r="CIO9" s="55"/>
      <c r="CIQ9" s="55"/>
      <c r="CIS9" s="55"/>
      <c r="CIU9" s="55"/>
      <c r="CIW9" s="55"/>
      <c r="CIY9" s="55"/>
      <c r="CJA9" s="55"/>
      <c r="CJC9" s="55"/>
      <c r="CJE9" s="55"/>
      <c r="CJG9" s="55"/>
      <c r="CJI9" s="55"/>
      <c r="CJK9" s="55"/>
      <c r="CJM9" s="55"/>
      <c r="CJO9" s="55"/>
      <c r="CJQ9" s="55"/>
      <c r="CJS9" s="55"/>
      <c r="CJU9" s="55"/>
      <c r="CJW9" s="55"/>
      <c r="CJY9" s="55"/>
      <c r="CKA9" s="55"/>
      <c r="CKC9" s="55"/>
      <c r="CKE9" s="55"/>
      <c r="CKG9" s="55"/>
      <c r="CKI9" s="55"/>
      <c r="CKK9" s="55"/>
      <c r="CKM9" s="55"/>
      <c r="CKO9" s="55"/>
      <c r="CKQ9" s="55"/>
      <c r="CKS9" s="55"/>
      <c r="CKU9" s="55"/>
      <c r="CKW9" s="55"/>
      <c r="CKY9" s="55"/>
      <c r="CLA9" s="55"/>
      <c r="CLC9" s="55"/>
      <c r="CLE9" s="55"/>
      <c r="CLG9" s="55"/>
      <c r="CLI9" s="55"/>
      <c r="CLK9" s="55"/>
      <c r="CLM9" s="55"/>
      <c r="CLO9" s="55"/>
      <c r="CLQ9" s="55"/>
      <c r="CLS9" s="55"/>
      <c r="CLU9" s="55"/>
      <c r="CLW9" s="55"/>
      <c r="CLY9" s="55"/>
      <c r="CMA9" s="55"/>
      <c r="CMC9" s="55"/>
      <c r="CME9" s="55"/>
      <c r="CMG9" s="55"/>
      <c r="CMI9" s="55"/>
      <c r="CMK9" s="55"/>
      <c r="CMM9" s="55"/>
      <c r="CMO9" s="55"/>
      <c r="CMQ9" s="55"/>
      <c r="CMS9" s="55"/>
      <c r="CMU9" s="55"/>
      <c r="CMW9" s="55"/>
      <c r="CMY9" s="55"/>
      <c r="CNA9" s="55"/>
      <c r="CNC9" s="55"/>
      <c r="CNE9" s="55"/>
      <c r="CNG9" s="55"/>
      <c r="CNI9" s="55"/>
      <c r="CNK9" s="55"/>
      <c r="CNM9" s="55"/>
      <c r="CNO9" s="55"/>
      <c r="CNQ9" s="55"/>
      <c r="CNS9" s="55"/>
      <c r="CNU9" s="55"/>
      <c r="CNW9" s="55"/>
      <c r="CNY9" s="55"/>
      <c r="COA9" s="55"/>
      <c r="COC9" s="55"/>
      <c r="COE9" s="55"/>
      <c r="COG9" s="55"/>
      <c r="COI9" s="55"/>
      <c r="COK9" s="55"/>
      <c r="COM9" s="55"/>
      <c r="COO9" s="55"/>
      <c r="COQ9" s="55"/>
      <c r="COS9" s="55"/>
      <c r="COU9" s="55"/>
      <c r="COW9" s="55"/>
      <c r="COY9" s="55"/>
      <c r="CPA9" s="55"/>
      <c r="CPC9" s="55"/>
      <c r="CPE9" s="55"/>
      <c r="CPG9" s="55"/>
      <c r="CPI9" s="55"/>
      <c r="CPK9" s="55"/>
      <c r="CPM9" s="55"/>
      <c r="CPO9" s="55"/>
      <c r="CPQ9" s="55"/>
      <c r="CPS9" s="55"/>
      <c r="CPU9" s="55"/>
      <c r="CPW9" s="55"/>
      <c r="CPY9" s="55"/>
      <c r="CQA9" s="55"/>
      <c r="CQC9" s="55"/>
      <c r="CQE9" s="55"/>
      <c r="CQG9" s="55"/>
      <c r="CQI9" s="55"/>
      <c r="CQK9" s="55"/>
      <c r="CQM9" s="55"/>
      <c r="CQO9" s="55"/>
      <c r="CQQ9" s="55"/>
      <c r="CQS9" s="55"/>
      <c r="CQU9" s="55"/>
      <c r="CQW9" s="55"/>
      <c r="CQY9" s="55"/>
      <c r="CRA9" s="55"/>
      <c r="CRC9" s="55"/>
      <c r="CRE9" s="55"/>
      <c r="CRG9" s="55"/>
      <c r="CRI9" s="55"/>
      <c r="CRK9" s="55"/>
      <c r="CRM9" s="55"/>
      <c r="CRO9" s="55"/>
      <c r="CRQ9" s="55"/>
      <c r="CRS9" s="55"/>
      <c r="CRU9" s="55"/>
      <c r="CRW9" s="55"/>
      <c r="CRY9" s="55"/>
      <c r="CSA9" s="55"/>
      <c r="CSC9" s="55"/>
      <c r="CSE9" s="55"/>
      <c r="CSG9" s="55"/>
      <c r="CSI9" s="55"/>
      <c r="CSK9" s="55"/>
      <c r="CSM9" s="55"/>
      <c r="CSO9" s="55"/>
      <c r="CSQ9" s="55"/>
      <c r="CSS9" s="55"/>
      <c r="CSU9" s="55"/>
      <c r="CSW9" s="55"/>
      <c r="CSY9" s="55"/>
      <c r="CTA9" s="55"/>
      <c r="CTC9" s="55"/>
      <c r="CTE9" s="55"/>
      <c r="CTG9" s="55"/>
      <c r="CTI9" s="55"/>
      <c r="CTK9" s="55"/>
      <c r="CTM9" s="55"/>
      <c r="CTO9" s="55"/>
      <c r="CTQ9" s="55"/>
      <c r="CTS9" s="55"/>
      <c r="CTU9" s="55"/>
      <c r="CTW9" s="55"/>
      <c r="CTY9" s="55"/>
      <c r="CUA9" s="55"/>
      <c r="CUC9" s="55"/>
      <c r="CUE9" s="55"/>
      <c r="CUG9" s="55"/>
      <c r="CUI9" s="55"/>
      <c r="CUK9" s="55"/>
      <c r="CUM9" s="55"/>
      <c r="CUO9" s="55"/>
      <c r="CUQ9" s="55"/>
      <c r="CUS9" s="55"/>
      <c r="CUU9" s="55"/>
      <c r="CUW9" s="55"/>
      <c r="CUY9" s="55"/>
      <c r="CVA9" s="55"/>
      <c r="CVC9" s="55"/>
      <c r="CVE9" s="55"/>
      <c r="CVG9" s="55"/>
      <c r="CVI9" s="55"/>
      <c r="CVK9" s="55"/>
      <c r="CVM9" s="55"/>
      <c r="CVO9" s="55"/>
      <c r="CVQ9" s="55"/>
      <c r="CVS9" s="55"/>
      <c r="CVU9" s="55"/>
      <c r="CVW9" s="55"/>
      <c r="CVY9" s="55"/>
      <c r="CWA9" s="55"/>
      <c r="CWC9" s="55"/>
      <c r="CWE9" s="55"/>
      <c r="CWG9" s="55"/>
      <c r="CWI9" s="55"/>
      <c r="CWK9" s="55"/>
      <c r="CWM9" s="55"/>
      <c r="CWO9" s="55"/>
      <c r="CWQ9" s="55"/>
      <c r="CWS9" s="55"/>
      <c r="CWU9" s="55"/>
      <c r="CWW9" s="55"/>
      <c r="CWY9" s="55"/>
      <c r="CXA9" s="55"/>
      <c r="CXC9" s="55"/>
      <c r="CXE9" s="55"/>
      <c r="CXG9" s="55"/>
      <c r="CXI9" s="55"/>
      <c r="CXK9" s="55"/>
      <c r="CXM9" s="55"/>
      <c r="CXO9" s="55"/>
      <c r="CXQ9" s="55"/>
      <c r="CXS9" s="55"/>
      <c r="CXU9" s="55"/>
      <c r="CXW9" s="55"/>
      <c r="CXY9" s="55"/>
      <c r="CYA9" s="55"/>
      <c r="CYC9" s="55"/>
      <c r="CYE9" s="55"/>
      <c r="CYG9" s="55"/>
      <c r="CYI9" s="55"/>
      <c r="CYK9" s="55"/>
      <c r="CYM9" s="55"/>
      <c r="CYO9" s="55"/>
      <c r="CYQ9" s="55"/>
      <c r="CYS9" s="55"/>
      <c r="CYU9" s="55"/>
      <c r="CYW9" s="55"/>
      <c r="CYY9" s="55"/>
      <c r="CZA9" s="55"/>
      <c r="CZC9" s="55"/>
      <c r="CZE9" s="55"/>
      <c r="CZG9" s="55"/>
      <c r="CZI9" s="55"/>
      <c r="CZK9" s="55"/>
      <c r="CZM9" s="55"/>
      <c r="CZO9" s="55"/>
      <c r="CZQ9" s="55"/>
      <c r="CZS9" s="55"/>
      <c r="CZU9" s="55"/>
      <c r="CZW9" s="55"/>
      <c r="CZY9" s="55"/>
      <c r="DAA9" s="55"/>
      <c r="DAC9" s="55"/>
      <c r="DAE9" s="55"/>
      <c r="DAG9" s="55"/>
      <c r="DAI9" s="55"/>
      <c r="DAK9" s="55"/>
      <c r="DAM9" s="55"/>
      <c r="DAO9" s="55"/>
      <c r="DAQ9" s="55"/>
      <c r="DAS9" s="55"/>
      <c r="DAU9" s="55"/>
      <c r="DAW9" s="55"/>
      <c r="DAY9" s="55"/>
      <c r="DBA9" s="55"/>
      <c r="DBC9" s="55"/>
      <c r="DBE9" s="55"/>
      <c r="DBG9" s="55"/>
      <c r="DBI9" s="55"/>
      <c r="DBK9" s="55"/>
      <c r="DBM9" s="55"/>
      <c r="DBO9" s="55"/>
      <c r="DBQ9" s="55"/>
      <c r="DBS9" s="55"/>
      <c r="DBU9" s="55"/>
      <c r="DBW9" s="55"/>
      <c r="DBY9" s="55"/>
      <c r="DCA9" s="55"/>
      <c r="DCC9" s="55"/>
      <c r="DCE9" s="55"/>
      <c r="DCG9" s="55"/>
      <c r="DCI9" s="55"/>
      <c r="DCK9" s="55"/>
      <c r="DCM9" s="55"/>
      <c r="DCO9" s="55"/>
      <c r="DCQ9" s="55"/>
      <c r="DCS9" s="55"/>
      <c r="DCU9" s="55"/>
      <c r="DCW9" s="55"/>
      <c r="DCY9" s="55"/>
      <c r="DDA9" s="55"/>
      <c r="DDC9" s="55"/>
      <c r="DDE9" s="55"/>
      <c r="DDG9" s="55"/>
      <c r="DDI9" s="55"/>
      <c r="DDK9" s="55"/>
      <c r="DDM9" s="55"/>
      <c r="DDO9" s="55"/>
      <c r="DDQ9" s="55"/>
      <c r="DDS9" s="55"/>
      <c r="DDU9" s="55"/>
      <c r="DDW9" s="55"/>
      <c r="DDY9" s="55"/>
      <c r="DEA9" s="55"/>
      <c r="DEC9" s="55"/>
      <c r="DEE9" s="55"/>
      <c r="DEG9" s="55"/>
      <c r="DEI9" s="55"/>
      <c r="DEK9" s="55"/>
      <c r="DEM9" s="55"/>
      <c r="DEO9" s="55"/>
      <c r="DEQ9" s="55"/>
      <c r="DES9" s="55"/>
      <c r="DEU9" s="55"/>
      <c r="DEW9" s="55"/>
      <c r="DEY9" s="55"/>
      <c r="DFA9" s="55"/>
      <c r="DFC9" s="55"/>
      <c r="DFE9" s="55"/>
      <c r="DFG9" s="55"/>
      <c r="DFI9" s="55"/>
      <c r="DFK9" s="55"/>
      <c r="DFM9" s="55"/>
      <c r="DFO9" s="55"/>
      <c r="DFQ9" s="55"/>
      <c r="DFS9" s="55"/>
      <c r="DFU9" s="55"/>
      <c r="DFW9" s="55"/>
      <c r="DFY9" s="55"/>
      <c r="DGA9" s="55"/>
      <c r="DGC9" s="55"/>
      <c r="DGE9" s="55"/>
      <c r="DGG9" s="55"/>
      <c r="DGI9" s="55"/>
      <c r="DGK9" s="55"/>
      <c r="DGM9" s="55"/>
      <c r="DGO9" s="55"/>
      <c r="DGQ9" s="55"/>
      <c r="DGS9" s="55"/>
      <c r="DGU9" s="55"/>
      <c r="DGW9" s="55"/>
      <c r="DGY9" s="55"/>
      <c r="DHA9" s="55"/>
      <c r="DHC9" s="55"/>
      <c r="DHE9" s="55"/>
      <c r="DHG9" s="55"/>
      <c r="DHI9" s="55"/>
      <c r="DHK9" s="55"/>
      <c r="DHM9" s="55"/>
      <c r="DHO9" s="55"/>
      <c r="DHQ9" s="55"/>
      <c r="DHS9" s="55"/>
      <c r="DHU9" s="55"/>
      <c r="DHW9" s="55"/>
      <c r="DHY9" s="55"/>
      <c r="DIA9" s="55"/>
      <c r="DIC9" s="55"/>
      <c r="DIE9" s="55"/>
      <c r="DIG9" s="55"/>
      <c r="DII9" s="55"/>
      <c r="DIK9" s="55"/>
      <c r="DIM9" s="55"/>
      <c r="DIO9" s="55"/>
      <c r="DIQ9" s="55"/>
      <c r="DIS9" s="55"/>
      <c r="DIU9" s="55"/>
      <c r="DIW9" s="55"/>
      <c r="DIY9" s="55"/>
      <c r="DJA9" s="55"/>
      <c r="DJC9" s="55"/>
      <c r="DJE9" s="55"/>
      <c r="DJG9" s="55"/>
      <c r="DJI9" s="55"/>
      <c r="DJK9" s="55"/>
      <c r="DJM9" s="55"/>
      <c r="DJO9" s="55"/>
      <c r="DJQ9" s="55"/>
      <c r="DJS9" s="55"/>
      <c r="DJU9" s="55"/>
      <c r="DJW9" s="55"/>
      <c r="DJY9" s="55"/>
      <c r="DKA9" s="55"/>
      <c r="DKC9" s="55"/>
      <c r="DKE9" s="55"/>
      <c r="DKG9" s="55"/>
      <c r="DKI9" s="55"/>
      <c r="DKK9" s="55"/>
      <c r="DKM9" s="55"/>
      <c r="DKO9" s="55"/>
      <c r="DKQ9" s="55"/>
      <c r="DKS9" s="55"/>
      <c r="DKU9" s="55"/>
      <c r="DKW9" s="55"/>
      <c r="DKY9" s="55"/>
      <c r="DLA9" s="55"/>
      <c r="DLC9" s="55"/>
      <c r="DLE9" s="55"/>
      <c r="DLG9" s="55"/>
      <c r="DLI9" s="55"/>
      <c r="DLK9" s="55"/>
      <c r="DLM9" s="55"/>
      <c r="DLO9" s="55"/>
      <c r="DLQ9" s="55"/>
      <c r="DLS9" s="55"/>
      <c r="DLU9" s="55"/>
      <c r="DLW9" s="55"/>
      <c r="DLY9" s="55"/>
      <c r="DMA9" s="55"/>
      <c r="DMC9" s="55"/>
      <c r="DME9" s="55"/>
      <c r="DMG9" s="55"/>
      <c r="DMI9" s="55"/>
      <c r="DMK9" s="55"/>
      <c r="DMM9" s="55"/>
      <c r="DMO9" s="55"/>
      <c r="DMQ9" s="55"/>
      <c r="DMS9" s="55"/>
      <c r="DMU9" s="55"/>
      <c r="DMW9" s="55"/>
      <c r="DMY9" s="55"/>
      <c r="DNA9" s="55"/>
      <c r="DNC9" s="55"/>
      <c r="DNE9" s="55"/>
      <c r="DNG9" s="55"/>
      <c r="DNI9" s="55"/>
      <c r="DNK9" s="55"/>
      <c r="DNM9" s="55"/>
      <c r="DNO9" s="55"/>
      <c r="DNQ9" s="55"/>
      <c r="DNS9" s="55"/>
      <c r="DNU9" s="55"/>
      <c r="DNW9" s="55"/>
      <c r="DNY9" s="55"/>
      <c r="DOA9" s="55"/>
      <c r="DOC9" s="55"/>
      <c r="DOE9" s="55"/>
      <c r="DOG9" s="55"/>
      <c r="DOI9" s="55"/>
      <c r="DOK9" s="55"/>
      <c r="DOM9" s="55"/>
      <c r="DOO9" s="55"/>
      <c r="DOQ9" s="55"/>
      <c r="DOS9" s="55"/>
      <c r="DOU9" s="55"/>
      <c r="DOW9" s="55"/>
      <c r="DOY9" s="55"/>
      <c r="DPA9" s="55"/>
      <c r="DPC9" s="55"/>
      <c r="DPE9" s="55"/>
      <c r="DPG9" s="55"/>
      <c r="DPI9" s="55"/>
      <c r="DPK9" s="55"/>
      <c r="DPM9" s="55"/>
      <c r="DPO9" s="55"/>
      <c r="DPQ9" s="55"/>
      <c r="DPS9" s="55"/>
      <c r="DPU9" s="55"/>
      <c r="DPW9" s="55"/>
      <c r="DPY9" s="55"/>
      <c r="DQA9" s="55"/>
      <c r="DQC9" s="55"/>
      <c r="DQE9" s="55"/>
      <c r="DQG9" s="55"/>
      <c r="DQI9" s="55"/>
      <c r="DQK9" s="55"/>
      <c r="DQM9" s="55"/>
      <c r="DQO9" s="55"/>
      <c r="DQQ9" s="55"/>
      <c r="DQS9" s="55"/>
      <c r="DQU9" s="55"/>
      <c r="DQW9" s="55"/>
      <c r="DQY9" s="55"/>
      <c r="DRA9" s="55"/>
      <c r="DRC9" s="55"/>
      <c r="DRE9" s="55"/>
      <c r="DRG9" s="55"/>
      <c r="DRI9" s="55"/>
      <c r="DRK9" s="55"/>
      <c r="DRM9" s="55"/>
      <c r="DRO9" s="55"/>
      <c r="DRQ9" s="55"/>
      <c r="DRS9" s="55"/>
      <c r="DRU9" s="55"/>
      <c r="DRW9" s="55"/>
      <c r="DRY9" s="55"/>
      <c r="DSA9" s="55"/>
      <c r="DSC9" s="55"/>
      <c r="DSE9" s="55"/>
      <c r="DSG9" s="55"/>
      <c r="DSI9" s="55"/>
      <c r="DSK9" s="55"/>
      <c r="DSM9" s="55"/>
      <c r="DSO9" s="55"/>
      <c r="DSQ9" s="55"/>
      <c r="DSS9" s="55"/>
      <c r="DSU9" s="55"/>
      <c r="DSW9" s="55"/>
      <c r="DSY9" s="55"/>
      <c r="DTA9" s="55"/>
      <c r="DTC9" s="55"/>
      <c r="DTE9" s="55"/>
      <c r="DTG9" s="55"/>
      <c r="DTI9" s="55"/>
      <c r="DTK9" s="55"/>
      <c r="DTM9" s="55"/>
      <c r="DTO9" s="55"/>
      <c r="DTQ9" s="55"/>
      <c r="DTS9" s="55"/>
      <c r="DTU9" s="55"/>
      <c r="DTW9" s="55"/>
      <c r="DTY9" s="55"/>
      <c r="DUA9" s="55"/>
      <c r="DUC9" s="55"/>
      <c r="DUE9" s="55"/>
      <c r="DUG9" s="55"/>
      <c r="DUI9" s="55"/>
      <c r="DUK9" s="55"/>
      <c r="DUM9" s="55"/>
      <c r="DUO9" s="55"/>
      <c r="DUQ9" s="55"/>
      <c r="DUS9" s="55"/>
      <c r="DUU9" s="55"/>
      <c r="DUW9" s="55"/>
      <c r="DUY9" s="55"/>
      <c r="DVA9" s="55"/>
      <c r="DVC9" s="55"/>
      <c r="DVE9" s="55"/>
      <c r="DVG9" s="55"/>
      <c r="DVI9" s="55"/>
      <c r="DVK9" s="55"/>
      <c r="DVM9" s="55"/>
      <c r="DVO9" s="55"/>
      <c r="DVQ9" s="55"/>
      <c r="DVS9" s="55"/>
      <c r="DVU9" s="55"/>
      <c r="DVW9" s="55"/>
      <c r="DVY9" s="55"/>
      <c r="DWA9" s="55"/>
      <c r="DWC9" s="55"/>
      <c r="DWE9" s="55"/>
      <c r="DWG9" s="55"/>
      <c r="DWI9" s="55"/>
      <c r="DWK9" s="55"/>
      <c r="DWM9" s="55"/>
      <c r="DWO9" s="55"/>
      <c r="DWQ9" s="55"/>
      <c r="DWS9" s="55"/>
      <c r="DWU9" s="55"/>
      <c r="DWW9" s="55"/>
      <c r="DWY9" s="55"/>
      <c r="DXA9" s="55"/>
      <c r="DXC9" s="55"/>
      <c r="DXE9" s="55"/>
      <c r="DXG9" s="55"/>
      <c r="DXI9" s="55"/>
      <c r="DXK9" s="55"/>
      <c r="DXM9" s="55"/>
      <c r="DXO9" s="55"/>
      <c r="DXQ9" s="55"/>
      <c r="DXS9" s="55"/>
      <c r="DXU9" s="55"/>
      <c r="DXW9" s="55"/>
      <c r="DXY9" s="55"/>
      <c r="DYA9" s="55"/>
      <c r="DYC9" s="55"/>
      <c r="DYE9" s="55"/>
      <c r="DYG9" s="55"/>
      <c r="DYI9" s="55"/>
      <c r="DYK9" s="55"/>
      <c r="DYM9" s="55"/>
      <c r="DYO9" s="55"/>
      <c r="DYQ9" s="55"/>
      <c r="DYS9" s="55"/>
      <c r="DYU9" s="55"/>
      <c r="DYW9" s="55"/>
      <c r="DYY9" s="55"/>
      <c r="DZA9" s="55"/>
      <c r="DZC9" s="55"/>
      <c r="DZE9" s="55"/>
      <c r="DZG9" s="55"/>
      <c r="DZI9" s="55"/>
      <c r="DZK9" s="55"/>
      <c r="DZM9" s="55"/>
      <c r="DZO9" s="55"/>
      <c r="DZQ9" s="55"/>
      <c r="DZS9" s="55"/>
      <c r="DZU9" s="55"/>
      <c r="DZW9" s="55"/>
      <c r="DZY9" s="55"/>
      <c r="EAA9" s="55"/>
      <c r="EAC9" s="55"/>
      <c r="EAE9" s="55"/>
      <c r="EAG9" s="55"/>
      <c r="EAI9" s="55"/>
      <c r="EAK9" s="55"/>
      <c r="EAM9" s="55"/>
      <c r="EAO9" s="55"/>
      <c r="EAQ9" s="55"/>
      <c r="EAS9" s="55"/>
      <c r="EAU9" s="55"/>
      <c r="EAW9" s="55"/>
      <c r="EAY9" s="55"/>
      <c r="EBA9" s="55"/>
      <c r="EBC9" s="55"/>
      <c r="EBE9" s="55"/>
      <c r="EBG9" s="55"/>
      <c r="EBI9" s="55"/>
      <c r="EBK9" s="55"/>
      <c r="EBM9" s="55"/>
      <c r="EBO9" s="55"/>
      <c r="EBQ9" s="55"/>
      <c r="EBS9" s="55"/>
      <c r="EBU9" s="55"/>
      <c r="EBW9" s="55"/>
      <c r="EBY9" s="55"/>
      <c r="ECA9" s="55"/>
      <c r="ECC9" s="55"/>
      <c r="ECE9" s="55"/>
      <c r="ECG9" s="55"/>
      <c r="ECI9" s="55"/>
      <c r="ECK9" s="55"/>
      <c r="ECM9" s="55"/>
      <c r="ECO9" s="55"/>
      <c r="ECQ9" s="55"/>
      <c r="ECS9" s="55"/>
      <c r="ECU9" s="55"/>
      <c r="ECW9" s="55"/>
      <c r="ECY9" s="55"/>
      <c r="EDA9" s="55"/>
      <c r="EDC9" s="55"/>
      <c r="EDE9" s="55"/>
      <c r="EDG9" s="55"/>
      <c r="EDI9" s="55"/>
      <c r="EDK9" s="55"/>
      <c r="EDM9" s="55"/>
      <c r="EDO9" s="55"/>
      <c r="EDQ9" s="55"/>
      <c r="EDS9" s="55"/>
      <c r="EDU9" s="55"/>
      <c r="EDW9" s="55"/>
      <c r="EDY9" s="55"/>
      <c r="EEA9" s="55"/>
      <c r="EEC9" s="55"/>
      <c r="EEE9" s="55"/>
      <c r="EEG9" s="55"/>
      <c r="EEI9" s="55"/>
      <c r="EEK9" s="55"/>
      <c r="EEM9" s="55"/>
      <c r="EEO9" s="55"/>
      <c r="EEQ9" s="55"/>
      <c r="EES9" s="55"/>
      <c r="EEU9" s="55"/>
      <c r="EEW9" s="55"/>
      <c r="EEY9" s="55"/>
      <c r="EFA9" s="55"/>
      <c r="EFC9" s="55"/>
      <c r="EFE9" s="55"/>
      <c r="EFG9" s="55"/>
      <c r="EFI9" s="55"/>
      <c r="EFK9" s="55"/>
      <c r="EFM9" s="55"/>
      <c r="EFO9" s="55"/>
      <c r="EFQ9" s="55"/>
      <c r="EFS9" s="55"/>
      <c r="EFU9" s="55"/>
      <c r="EFW9" s="55"/>
      <c r="EFY9" s="55"/>
      <c r="EGA9" s="55"/>
      <c r="EGC9" s="55"/>
      <c r="EGE9" s="55"/>
      <c r="EGG9" s="55"/>
      <c r="EGI9" s="55"/>
      <c r="EGK9" s="55"/>
      <c r="EGM9" s="55"/>
      <c r="EGO9" s="55"/>
      <c r="EGQ9" s="55"/>
      <c r="EGS9" s="55"/>
      <c r="EGU9" s="55"/>
      <c r="EGW9" s="55"/>
      <c r="EGY9" s="55"/>
      <c r="EHA9" s="55"/>
      <c r="EHC9" s="55"/>
      <c r="EHE9" s="55"/>
      <c r="EHG9" s="55"/>
      <c r="EHI9" s="55"/>
      <c r="EHK9" s="55"/>
      <c r="EHM9" s="55"/>
      <c r="EHO9" s="55"/>
      <c r="EHQ9" s="55"/>
      <c r="EHS9" s="55"/>
      <c r="EHU9" s="55"/>
      <c r="EHW9" s="55"/>
      <c r="EHY9" s="55"/>
      <c r="EIA9" s="55"/>
      <c r="EIC9" s="55"/>
      <c r="EIE9" s="55"/>
      <c r="EIG9" s="55"/>
      <c r="EII9" s="55"/>
      <c r="EIK9" s="55"/>
      <c r="EIM9" s="55"/>
      <c r="EIO9" s="55"/>
      <c r="EIQ9" s="55"/>
      <c r="EIS9" s="55"/>
      <c r="EIU9" s="55"/>
      <c r="EIW9" s="55"/>
      <c r="EIY9" s="55"/>
      <c r="EJA9" s="55"/>
      <c r="EJC9" s="55"/>
      <c r="EJE9" s="55"/>
      <c r="EJG9" s="55"/>
      <c r="EJI9" s="55"/>
      <c r="EJK9" s="55"/>
      <c r="EJM9" s="55"/>
      <c r="EJO9" s="55"/>
      <c r="EJQ9" s="55"/>
      <c r="EJS9" s="55"/>
      <c r="EJU9" s="55"/>
      <c r="EJW9" s="55"/>
      <c r="EJY9" s="55"/>
      <c r="EKA9" s="55"/>
      <c r="EKC9" s="55"/>
      <c r="EKE9" s="55"/>
      <c r="EKG9" s="55"/>
      <c r="EKI9" s="55"/>
      <c r="EKK9" s="55"/>
      <c r="EKM9" s="55"/>
      <c r="EKO9" s="55"/>
      <c r="EKQ9" s="55"/>
      <c r="EKS9" s="55"/>
      <c r="EKU9" s="55"/>
      <c r="EKW9" s="55"/>
      <c r="EKY9" s="55"/>
      <c r="ELA9" s="55"/>
      <c r="ELC9" s="55"/>
      <c r="ELE9" s="55"/>
      <c r="ELG9" s="55"/>
      <c r="ELI9" s="55"/>
      <c r="ELK9" s="55"/>
      <c r="ELM9" s="55"/>
      <c r="ELO9" s="55"/>
      <c r="ELQ9" s="55"/>
      <c r="ELS9" s="55"/>
      <c r="ELU9" s="55"/>
      <c r="ELW9" s="55"/>
      <c r="ELY9" s="55"/>
      <c r="EMA9" s="55"/>
      <c r="EMC9" s="55"/>
      <c r="EME9" s="55"/>
      <c r="EMG9" s="55"/>
      <c r="EMI9" s="55"/>
      <c r="EMK9" s="55"/>
      <c r="EMM9" s="55"/>
      <c r="EMO9" s="55"/>
      <c r="EMQ9" s="55"/>
      <c r="EMS9" s="55"/>
      <c r="EMU9" s="55"/>
      <c r="EMW9" s="55"/>
      <c r="EMY9" s="55"/>
      <c r="ENA9" s="55"/>
      <c r="ENC9" s="55"/>
      <c r="ENE9" s="55"/>
      <c r="ENG9" s="55"/>
      <c r="ENI9" s="55"/>
      <c r="ENK9" s="55"/>
      <c r="ENM9" s="55"/>
      <c r="ENO9" s="55"/>
      <c r="ENQ9" s="55"/>
      <c r="ENS9" s="55"/>
      <c r="ENU9" s="55"/>
      <c r="ENW9" s="55"/>
      <c r="ENY9" s="55"/>
      <c r="EOA9" s="55"/>
      <c r="EOC9" s="55"/>
      <c r="EOE9" s="55"/>
      <c r="EOG9" s="55"/>
      <c r="EOI9" s="55"/>
      <c r="EOK9" s="55"/>
      <c r="EOM9" s="55"/>
      <c r="EOO9" s="55"/>
      <c r="EOQ9" s="55"/>
      <c r="EOS9" s="55"/>
      <c r="EOU9" s="55"/>
      <c r="EOW9" s="55"/>
      <c r="EOY9" s="55"/>
      <c r="EPA9" s="55"/>
      <c r="EPC9" s="55"/>
      <c r="EPE9" s="55"/>
      <c r="EPG9" s="55"/>
      <c r="EPI9" s="55"/>
      <c r="EPK9" s="55"/>
      <c r="EPM9" s="55"/>
      <c r="EPO9" s="55"/>
      <c r="EPQ9" s="55"/>
      <c r="EPS9" s="55"/>
      <c r="EPU9" s="55"/>
      <c r="EPW9" s="55"/>
      <c r="EPY9" s="55"/>
      <c r="EQA9" s="55"/>
      <c r="EQC9" s="55"/>
      <c r="EQE9" s="55"/>
      <c r="EQG9" s="55"/>
      <c r="EQI9" s="55"/>
      <c r="EQK9" s="55"/>
      <c r="EQM9" s="55"/>
      <c r="EQO9" s="55"/>
      <c r="EQQ9" s="55"/>
      <c r="EQS9" s="55"/>
      <c r="EQU9" s="55"/>
      <c r="EQW9" s="55"/>
      <c r="EQY9" s="55"/>
      <c r="ERA9" s="55"/>
      <c r="ERC9" s="55"/>
      <c r="ERE9" s="55"/>
      <c r="ERG9" s="55"/>
      <c r="ERI9" s="55"/>
      <c r="ERK9" s="55"/>
      <c r="ERM9" s="55"/>
      <c r="ERO9" s="55"/>
      <c r="ERQ9" s="55"/>
      <c r="ERS9" s="55"/>
      <c r="ERU9" s="55"/>
      <c r="ERW9" s="55"/>
      <c r="ERY9" s="55"/>
      <c r="ESA9" s="55"/>
      <c r="ESC9" s="55"/>
      <c r="ESE9" s="55"/>
      <c r="ESG9" s="55"/>
      <c r="ESI9" s="55"/>
      <c r="ESK9" s="55"/>
      <c r="ESM9" s="55"/>
      <c r="ESO9" s="55"/>
      <c r="ESQ9" s="55"/>
      <c r="ESS9" s="55"/>
      <c r="ESU9" s="55"/>
      <c r="ESW9" s="55"/>
      <c r="ESY9" s="55"/>
      <c r="ETA9" s="55"/>
      <c r="ETC9" s="55"/>
      <c r="ETE9" s="55"/>
      <c r="ETG9" s="55"/>
      <c r="ETI9" s="55"/>
      <c r="ETK9" s="55"/>
      <c r="ETM9" s="55"/>
      <c r="ETO9" s="55"/>
      <c r="ETQ9" s="55"/>
      <c r="ETS9" s="55"/>
      <c r="ETU9" s="55"/>
      <c r="ETW9" s="55"/>
      <c r="ETY9" s="55"/>
      <c r="EUA9" s="55"/>
      <c r="EUC9" s="55"/>
      <c r="EUE9" s="55"/>
      <c r="EUG9" s="55"/>
      <c r="EUI9" s="55"/>
      <c r="EUK9" s="55"/>
      <c r="EUM9" s="55"/>
      <c r="EUO9" s="55"/>
      <c r="EUQ9" s="55"/>
      <c r="EUS9" s="55"/>
      <c r="EUU9" s="55"/>
      <c r="EUW9" s="55"/>
      <c r="EUY9" s="55"/>
      <c r="EVA9" s="55"/>
      <c r="EVC9" s="55"/>
      <c r="EVE9" s="55"/>
      <c r="EVG9" s="55"/>
      <c r="EVI9" s="55"/>
      <c r="EVK9" s="55"/>
      <c r="EVM9" s="55"/>
      <c r="EVO9" s="55"/>
      <c r="EVQ9" s="55"/>
      <c r="EVS9" s="55"/>
      <c r="EVU9" s="55"/>
      <c r="EVW9" s="55"/>
      <c r="EVY9" s="55"/>
      <c r="EWA9" s="55"/>
      <c r="EWC9" s="55"/>
      <c r="EWE9" s="55"/>
      <c r="EWG9" s="55"/>
      <c r="EWI9" s="55"/>
      <c r="EWK9" s="55"/>
      <c r="EWM9" s="55"/>
      <c r="EWO9" s="55"/>
      <c r="EWQ9" s="55"/>
      <c r="EWS9" s="55"/>
      <c r="EWU9" s="55"/>
      <c r="EWW9" s="55"/>
      <c r="EWY9" s="55"/>
      <c r="EXA9" s="55"/>
      <c r="EXC9" s="55"/>
      <c r="EXE9" s="55"/>
      <c r="EXG9" s="55"/>
      <c r="EXI9" s="55"/>
      <c r="EXK9" s="55"/>
      <c r="EXM9" s="55"/>
      <c r="EXO9" s="55"/>
      <c r="EXQ9" s="55"/>
      <c r="EXS9" s="55"/>
      <c r="EXU9" s="55"/>
      <c r="EXW9" s="55"/>
      <c r="EXY9" s="55"/>
      <c r="EYA9" s="55"/>
      <c r="EYC9" s="55"/>
      <c r="EYE9" s="55"/>
      <c r="EYG9" s="55"/>
      <c r="EYI9" s="55"/>
      <c r="EYK9" s="55"/>
      <c r="EYM9" s="55"/>
      <c r="EYO9" s="55"/>
      <c r="EYQ9" s="55"/>
      <c r="EYS9" s="55"/>
      <c r="EYU9" s="55"/>
      <c r="EYW9" s="55"/>
      <c r="EYY9" s="55"/>
      <c r="EZA9" s="55"/>
      <c r="EZC9" s="55"/>
      <c r="EZE9" s="55"/>
      <c r="EZG9" s="55"/>
      <c r="EZI9" s="55"/>
      <c r="EZK9" s="55"/>
      <c r="EZM9" s="55"/>
      <c r="EZO9" s="55"/>
      <c r="EZQ9" s="55"/>
      <c r="EZS9" s="55"/>
      <c r="EZU9" s="55"/>
      <c r="EZW9" s="55"/>
      <c r="EZY9" s="55"/>
      <c r="FAA9" s="55"/>
      <c r="FAC9" s="55"/>
      <c r="FAE9" s="55"/>
      <c r="FAG9" s="55"/>
      <c r="FAI9" s="55"/>
      <c r="FAK9" s="55"/>
      <c r="FAM9" s="55"/>
      <c r="FAO9" s="55"/>
      <c r="FAQ9" s="55"/>
      <c r="FAS9" s="55"/>
      <c r="FAU9" s="55"/>
      <c r="FAW9" s="55"/>
      <c r="FAY9" s="55"/>
      <c r="FBA9" s="55"/>
      <c r="FBC9" s="55"/>
      <c r="FBE9" s="55"/>
      <c r="FBG9" s="55"/>
      <c r="FBI9" s="55"/>
      <c r="FBK9" s="55"/>
      <c r="FBM9" s="55"/>
      <c r="FBO9" s="55"/>
      <c r="FBQ9" s="55"/>
      <c r="FBS9" s="55"/>
      <c r="FBU9" s="55"/>
      <c r="FBW9" s="55"/>
      <c r="FBY9" s="55"/>
      <c r="FCA9" s="55"/>
      <c r="FCC9" s="55"/>
      <c r="FCE9" s="55"/>
      <c r="FCG9" s="55"/>
      <c r="FCI9" s="55"/>
      <c r="FCK9" s="55"/>
      <c r="FCM9" s="55"/>
      <c r="FCO9" s="55"/>
      <c r="FCQ9" s="55"/>
      <c r="FCS9" s="55"/>
      <c r="FCU9" s="55"/>
      <c r="FCW9" s="55"/>
      <c r="FCY9" s="55"/>
      <c r="FDA9" s="55"/>
      <c r="FDC9" s="55"/>
      <c r="FDE9" s="55"/>
      <c r="FDG9" s="55"/>
      <c r="FDI9" s="55"/>
      <c r="FDK9" s="55"/>
      <c r="FDM9" s="55"/>
      <c r="FDO9" s="55"/>
      <c r="FDQ9" s="55"/>
      <c r="FDS9" s="55"/>
      <c r="FDU9" s="55"/>
      <c r="FDW9" s="55"/>
      <c r="FDY9" s="55"/>
      <c r="FEA9" s="55"/>
      <c r="FEC9" s="55"/>
      <c r="FEE9" s="55"/>
      <c r="FEG9" s="55"/>
      <c r="FEI9" s="55"/>
      <c r="FEK9" s="55"/>
      <c r="FEM9" s="55"/>
      <c r="FEO9" s="55"/>
      <c r="FEQ9" s="55"/>
      <c r="FES9" s="55"/>
      <c r="FEU9" s="55"/>
      <c r="FEW9" s="55"/>
      <c r="FEY9" s="55"/>
      <c r="FFA9" s="55"/>
      <c r="FFC9" s="55"/>
      <c r="FFE9" s="55"/>
      <c r="FFG9" s="55"/>
      <c r="FFI9" s="55"/>
      <c r="FFK9" s="55"/>
      <c r="FFM9" s="55"/>
      <c r="FFO9" s="55"/>
      <c r="FFQ9" s="55"/>
      <c r="FFS9" s="55"/>
      <c r="FFU9" s="55"/>
      <c r="FFW9" s="55"/>
      <c r="FFY9" s="55"/>
      <c r="FGA9" s="55"/>
      <c r="FGC9" s="55"/>
      <c r="FGE9" s="55"/>
      <c r="FGG9" s="55"/>
      <c r="FGI9" s="55"/>
      <c r="FGK9" s="55"/>
      <c r="FGM9" s="55"/>
      <c r="FGO9" s="55"/>
      <c r="FGQ9" s="55"/>
      <c r="FGS9" s="55"/>
      <c r="FGU9" s="55"/>
      <c r="FGW9" s="55"/>
      <c r="FGY9" s="55"/>
      <c r="FHA9" s="55"/>
      <c r="FHC9" s="55"/>
      <c r="FHE9" s="55"/>
      <c r="FHG9" s="55"/>
      <c r="FHI9" s="55"/>
      <c r="FHK9" s="55"/>
      <c r="FHM9" s="55"/>
      <c r="FHO9" s="55"/>
      <c r="FHQ9" s="55"/>
      <c r="FHS9" s="55"/>
      <c r="FHU9" s="55"/>
      <c r="FHW9" s="55"/>
      <c r="FHY9" s="55"/>
      <c r="FIA9" s="55"/>
      <c r="FIC9" s="55"/>
      <c r="FIE9" s="55"/>
      <c r="FIG9" s="55"/>
      <c r="FII9" s="55"/>
      <c r="FIK9" s="55"/>
      <c r="FIM9" s="55"/>
      <c r="FIO9" s="55"/>
      <c r="FIQ9" s="55"/>
      <c r="FIS9" s="55"/>
      <c r="FIU9" s="55"/>
      <c r="FIW9" s="55"/>
      <c r="FIY9" s="55"/>
      <c r="FJA9" s="55"/>
      <c r="FJC9" s="55"/>
      <c r="FJE9" s="55"/>
      <c r="FJG9" s="55"/>
      <c r="FJI9" s="55"/>
      <c r="FJK9" s="55"/>
      <c r="FJM9" s="55"/>
      <c r="FJO9" s="55"/>
      <c r="FJQ9" s="55"/>
      <c r="FJS9" s="55"/>
      <c r="FJU9" s="55"/>
      <c r="FJW9" s="55"/>
      <c r="FJY9" s="55"/>
      <c r="FKA9" s="55"/>
      <c r="FKC9" s="55"/>
      <c r="FKE9" s="55"/>
      <c r="FKG9" s="55"/>
      <c r="FKI9" s="55"/>
      <c r="FKK9" s="55"/>
      <c r="FKM9" s="55"/>
      <c r="FKO9" s="55"/>
      <c r="FKQ9" s="55"/>
      <c r="FKS9" s="55"/>
      <c r="FKU9" s="55"/>
      <c r="FKW9" s="55"/>
      <c r="FKY9" s="55"/>
      <c r="FLA9" s="55"/>
      <c r="FLC9" s="55"/>
      <c r="FLE9" s="55"/>
      <c r="FLG9" s="55"/>
      <c r="FLI9" s="55"/>
      <c r="FLK9" s="55"/>
      <c r="FLM9" s="55"/>
      <c r="FLO9" s="55"/>
      <c r="FLQ9" s="55"/>
      <c r="FLS9" s="55"/>
      <c r="FLU9" s="55"/>
      <c r="FLW9" s="55"/>
      <c r="FLY9" s="55"/>
      <c r="FMA9" s="55"/>
      <c r="FMC9" s="55"/>
      <c r="FME9" s="55"/>
      <c r="FMG9" s="55"/>
      <c r="FMI9" s="55"/>
      <c r="FMK9" s="55"/>
      <c r="FMM9" s="55"/>
      <c r="FMO9" s="55"/>
      <c r="FMQ9" s="55"/>
      <c r="FMS9" s="55"/>
      <c r="FMU9" s="55"/>
      <c r="FMW9" s="55"/>
      <c r="FMY9" s="55"/>
      <c r="FNA9" s="55"/>
      <c r="FNC9" s="55"/>
      <c r="FNE9" s="55"/>
      <c r="FNG9" s="55"/>
      <c r="FNI9" s="55"/>
      <c r="FNK9" s="55"/>
      <c r="FNM9" s="55"/>
      <c r="FNO9" s="55"/>
      <c r="FNQ9" s="55"/>
      <c r="FNS9" s="55"/>
      <c r="FNU9" s="55"/>
      <c r="FNW9" s="55"/>
      <c r="FNY9" s="55"/>
      <c r="FOA9" s="55"/>
      <c r="FOC9" s="55"/>
      <c r="FOE9" s="55"/>
      <c r="FOG9" s="55"/>
      <c r="FOI9" s="55"/>
      <c r="FOK9" s="55"/>
      <c r="FOM9" s="55"/>
      <c r="FOO9" s="55"/>
      <c r="FOQ9" s="55"/>
      <c r="FOS9" s="55"/>
      <c r="FOU9" s="55"/>
      <c r="FOW9" s="55"/>
      <c r="FOY9" s="55"/>
      <c r="FPA9" s="55"/>
      <c r="FPC9" s="55"/>
      <c r="FPE9" s="55"/>
      <c r="FPG9" s="55"/>
      <c r="FPI9" s="55"/>
      <c r="FPK9" s="55"/>
      <c r="FPM9" s="55"/>
      <c r="FPO9" s="55"/>
      <c r="FPQ9" s="55"/>
      <c r="FPS9" s="55"/>
      <c r="FPU9" s="55"/>
      <c r="FPW9" s="55"/>
      <c r="FPY9" s="55"/>
      <c r="FQA9" s="55"/>
      <c r="FQC9" s="55"/>
      <c r="FQE9" s="55"/>
      <c r="FQG9" s="55"/>
      <c r="FQI9" s="55"/>
      <c r="FQK9" s="55"/>
      <c r="FQM9" s="55"/>
      <c r="FQO9" s="55"/>
      <c r="FQQ9" s="55"/>
      <c r="FQS9" s="55"/>
      <c r="FQU9" s="55"/>
      <c r="FQW9" s="55"/>
      <c r="FQY9" s="55"/>
      <c r="FRA9" s="55"/>
      <c r="FRC9" s="55"/>
      <c r="FRE9" s="55"/>
      <c r="FRG9" s="55"/>
      <c r="FRI9" s="55"/>
      <c r="FRK9" s="55"/>
      <c r="FRM9" s="55"/>
      <c r="FRO9" s="55"/>
      <c r="FRQ9" s="55"/>
      <c r="FRS9" s="55"/>
      <c r="FRU9" s="55"/>
      <c r="FRW9" s="55"/>
      <c r="FRY9" s="55"/>
      <c r="FSA9" s="55"/>
      <c r="FSC9" s="55"/>
      <c r="FSE9" s="55"/>
      <c r="FSG9" s="55"/>
      <c r="FSI9" s="55"/>
      <c r="FSK9" s="55"/>
      <c r="FSM9" s="55"/>
      <c r="FSO9" s="55"/>
      <c r="FSQ9" s="55"/>
      <c r="FSS9" s="55"/>
      <c r="FSU9" s="55"/>
      <c r="FSW9" s="55"/>
      <c r="FSY9" s="55"/>
      <c r="FTA9" s="55"/>
      <c r="FTC9" s="55"/>
      <c r="FTE9" s="55"/>
      <c r="FTG9" s="55"/>
      <c r="FTI9" s="55"/>
      <c r="FTK9" s="55"/>
      <c r="FTM9" s="55"/>
      <c r="FTO9" s="55"/>
      <c r="FTQ9" s="55"/>
      <c r="FTS9" s="55"/>
      <c r="FTU9" s="55"/>
      <c r="FTW9" s="55"/>
      <c r="FTY9" s="55"/>
      <c r="FUA9" s="55"/>
      <c r="FUC9" s="55"/>
      <c r="FUE9" s="55"/>
      <c r="FUG9" s="55"/>
      <c r="FUI9" s="55"/>
      <c r="FUK9" s="55"/>
      <c r="FUM9" s="55"/>
      <c r="FUO9" s="55"/>
      <c r="FUQ9" s="55"/>
      <c r="FUS9" s="55"/>
      <c r="FUU9" s="55"/>
      <c r="FUW9" s="55"/>
      <c r="FUY9" s="55"/>
      <c r="FVA9" s="55"/>
      <c r="FVC9" s="55"/>
      <c r="FVE9" s="55"/>
      <c r="FVG9" s="55"/>
      <c r="FVI9" s="55"/>
      <c r="FVK9" s="55"/>
      <c r="FVM9" s="55"/>
      <c r="FVO9" s="55"/>
      <c r="FVQ9" s="55"/>
      <c r="FVS9" s="55"/>
      <c r="FVU9" s="55"/>
      <c r="FVW9" s="55"/>
      <c r="FVY9" s="55"/>
      <c r="FWA9" s="55"/>
      <c r="FWC9" s="55"/>
      <c r="FWE9" s="55"/>
      <c r="FWG9" s="55"/>
      <c r="FWI9" s="55"/>
      <c r="FWK9" s="55"/>
      <c r="FWM9" s="55"/>
      <c r="FWO9" s="55"/>
      <c r="FWQ9" s="55"/>
      <c r="FWS9" s="55"/>
      <c r="FWU9" s="55"/>
      <c r="FWW9" s="55"/>
      <c r="FWY9" s="55"/>
      <c r="FXA9" s="55"/>
      <c r="FXC9" s="55"/>
      <c r="FXE9" s="55"/>
      <c r="FXG9" s="55"/>
      <c r="FXI9" s="55"/>
      <c r="FXK9" s="55"/>
      <c r="FXM9" s="55"/>
      <c r="FXO9" s="55"/>
      <c r="FXQ9" s="55"/>
      <c r="FXS9" s="55"/>
      <c r="FXU9" s="55"/>
      <c r="FXW9" s="55"/>
      <c r="FXY9" s="55"/>
      <c r="FYA9" s="55"/>
      <c r="FYC9" s="55"/>
      <c r="FYE9" s="55"/>
      <c r="FYG9" s="55"/>
      <c r="FYI9" s="55"/>
      <c r="FYK9" s="55"/>
      <c r="FYM9" s="55"/>
      <c r="FYO9" s="55"/>
      <c r="FYQ9" s="55"/>
      <c r="FYS9" s="55"/>
      <c r="FYU9" s="55"/>
      <c r="FYW9" s="55"/>
      <c r="FYY9" s="55"/>
      <c r="FZA9" s="55"/>
      <c r="FZC9" s="55"/>
      <c r="FZE9" s="55"/>
      <c r="FZG9" s="55"/>
      <c r="FZI9" s="55"/>
      <c r="FZK9" s="55"/>
      <c r="FZM9" s="55"/>
      <c r="FZO9" s="55"/>
      <c r="FZQ9" s="55"/>
      <c r="FZS9" s="55"/>
      <c r="FZU9" s="55"/>
      <c r="FZW9" s="55"/>
      <c r="FZY9" s="55"/>
      <c r="GAA9" s="55"/>
      <c r="GAC9" s="55"/>
      <c r="GAE9" s="55"/>
      <c r="GAG9" s="55"/>
      <c r="GAI9" s="55"/>
      <c r="GAK9" s="55"/>
      <c r="GAM9" s="55"/>
      <c r="GAO9" s="55"/>
      <c r="GAQ9" s="55"/>
      <c r="GAS9" s="55"/>
      <c r="GAU9" s="55"/>
      <c r="GAW9" s="55"/>
      <c r="GAY9" s="55"/>
      <c r="GBA9" s="55"/>
      <c r="GBC9" s="55"/>
      <c r="GBE9" s="55"/>
      <c r="GBG9" s="55"/>
      <c r="GBI9" s="55"/>
      <c r="GBK9" s="55"/>
      <c r="GBM9" s="55"/>
      <c r="GBO9" s="55"/>
      <c r="GBQ9" s="55"/>
      <c r="GBS9" s="55"/>
      <c r="GBU9" s="55"/>
      <c r="GBW9" s="55"/>
      <c r="GBY9" s="55"/>
      <c r="GCA9" s="55"/>
      <c r="GCC9" s="55"/>
      <c r="GCE9" s="55"/>
      <c r="GCG9" s="55"/>
      <c r="GCI9" s="55"/>
      <c r="GCK9" s="55"/>
      <c r="GCM9" s="55"/>
      <c r="GCO9" s="55"/>
      <c r="GCQ9" s="55"/>
      <c r="GCS9" s="55"/>
      <c r="GCU9" s="55"/>
      <c r="GCW9" s="55"/>
      <c r="GCY9" s="55"/>
      <c r="GDA9" s="55"/>
      <c r="GDC9" s="55"/>
      <c r="GDE9" s="55"/>
      <c r="GDG9" s="55"/>
      <c r="GDI9" s="55"/>
      <c r="GDK9" s="55"/>
      <c r="GDM9" s="55"/>
      <c r="GDO9" s="55"/>
      <c r="GDQ9" s="55"/>
      <c r="GDS9" s="55"/>
      <c r="GDU9" s="55"/>
      <c r="GDW9" s="55"/>
      <c r="GDY9" s="55"/>
      <c r="GEA9" s="55"/>
      <c r="GEC9" s="55"/>
      <c r="GEE9" s="55"/>
      <c r="GEG9" s="55"/>
      <c r="GEI9" s="55"/>
      <c r="GEK9" s="55"/>
      <c r="GEM9" s="55"/>
      <c r="GEO9" s="55"/>
      <c r="GEQ9" s="55"/>
      <c r="GES9" s="55"/>
      <c r="GEU9" s="55"/>
      <c r="GEW9" s="55"/>
      <c r="GEY9" s="55"/>
      <c r="GFA9" s="55"/>
      <c r="GFC9" s="55"/>
      <c r="GFE9" s="55"/>
      <c r="GFG9" s="55"/>
      <c r="GFI9" s="55"/>
      <c r="GFK9" s="55"/>
      <c r="GFM9" s="55"/>
      <c r="GFO9" s="55"/>
      <c r="GFQ9" s="55"/>
      <c r="GFS9" s="55"/>
      <c r="GFU9" s="55"/>
      <c r="GFW9" s="55"/>
      <c r="GFY9" s="55"/>
      <c r="GGA9" s="55"/>
      <c r="GGC9" s="55"/>
      <c r="GGE9" s="55"/>
      <c r="GGG9" s="55"/>
      <c r="GGI9" s="55"/>
      <c r="GGK9" s="55"/>
      <c r="GGM9" s="55"/>
      <c r="GGO9" s="55"/>
      <c r="GGQ9" s="55"/>
      <c r="GGS9" s="55"/>
      <c r="GGU9" s="55"/>
      <c r="GGW9" s="55"/>
      <c r="GGY9" s="55"/>
      <c r="GHA9" s="55"/>
      <c r="GHC9" s="55"/>
      <c r="GHE9" s="55"/>
      <c r="GHG9" s="55"/>
      <c r="GHI9" s="55"/>
      <c r="GHK9" s="55"/>
      <c r="GHM9" s="55"/>
      <c r="GHO9" s="55"/>
      <c r="GHQ9" s="55"/>
      <c r="GHS9" s="55"/>
      <c r="GHU9" s="55"/>
      <c r="GHW9" s="55"/>
      <c r="GHY9" s="55"/>
      <c r="GIA9" s="55"/>
      <c r="GIC9" s="55"/>
      <c r="GIE9" s="55"/>
      <c r="GIG9" s="55"/>
      <c r="GII9" s="55"/>
      <c r="GIK9" s="55"/>
      <c r="GIM9" s="55"/>
      <c r="GIO9" s="55"/>
      <c r="GIQ9" s="55"/>
      <c r="GIS9" s="55"/>
      <c r="GIU9" s="55"/>
      <c r="GIW9" s="55"/>
      <c r="GIY9" s="55"/>
      <c r="GJA9" s="55"/>
      <c r="GJC9" s="55"/>
      <c r="GJE9" s="55"/>
      <c r="GJG9" s="55"/>
      <c r="GJI9" s="55"/>
      <c r="GJK9" s="55"/>
      <c r="GJM9" s="55"/>
      <c r="GJO9" s="55"/>
      <c r="GJQ9" s="55"/>
      <c r="GJS9" s="55"/>
      <c r="GJU9" s="55"/>
      <c r="GJW9" s="55"/>
      <c r="GJY9" s="55"/>
      <c r="GKA9" s="55"/>
      <c r="GKC9" s="55"/>
      <c r="GKE9" s="55"/>
      <c r="GKG9" s="55"/>
      <c r="GKI9" s="55"/>
      <c r="GKK9" s="55"/>
      <c r="GKM9" s="55"/>
      <c r="GKO9" s="55"/>
      <c r="GKQ9" s="55"/>
      <c r="GKS9" s="55"/>
      <c r="GKU9" s="55"/>
      <c r="GKW9" s="55"/>
      <c r="GKY9" s="55"/>
      <c r="GLA9" s="55"/>
      <c r="GLC9" s="55"/>
      <c r="GLE9" s="55"/>
      <c r="GLG9" s="55"/>
      <c r="GLI9" s="55"/>
      <c r="GLK9" s="55"/>
      <c r="GLM9" s="55"/>
      <c r="GLO9" s="55"/>
      <c r="GLQ9" s="55"/>
      <c r="GLS9" s="55"/>
      <c r="GLU9" s="55"/>
      <c r="GLW9" s="55"/>
      <c r="GLY9" s="55"/>
      <c r="GMA9" s="55"/>
      <c r="GMC9" s="55"/>
      <c r="GME9" s="55"/>
      <c r="GMG9" s="55"/>
      <c r="GMI9" s="55"/>
      <c r="GMK9" s="55"/>
      <c r="GMM9" s="55"/>
      <c r="GMO9" s="55"/>
      <c r="GMQ9" s="55"/>
      <c r="GMS9" s="55"/>
      <c r="GMU9" s="55"/>
      <c r="GMW9" s="55"/>
      <c r="GMY9" s="55"/>
      <c r="GNA9" s="55"/>
      <c r="GNC9" s="55"/>
      <c r="GNE9" s="55"/>
      <c r="GNG9" s="55"/>
      <c r="GNI9" s="55"/>
      <c r="GNK9" s="55"/>
      <c r="GNM9" s="55"/>
      <c r="GNO9" s="55"/>
      <c r="GNQ9" s="55"/>
      <c r="GNS9" s="55"/>
      <c r="GNU9" s="55"/>
      <c r="GNW9" s="55"/>
      <c r="GNY9" s="55"/>
      <c r="GOA9" s="55"/>
      <c r="GOC9" s="55"/>
      <c r="GOE9" s="55"/>
      <c r="GOG9" s="55"/>
      <c r="GOI9" s="55"/>
      <c r="GOK9" s="55"/>
      <c r="GOM9" s="55"/>
      <c r="GOO9" s="55"/>
      <c r="GOQ9" s="55"/>
      <c r="GOS9" s="55"/>
      <c r="GOU9" s="55"/>
      <c r="GOW9" s="55"/>
      <c r="GOY9" s="55"/>
      <c r="GPA9" s="55"/>
      <c r="GPC9" s="55"/>
      <c r="GPE9" s="55"/>
      <c r="GPG9" s="55"/>
      <c r="GPI9" s="55"/>
      <c r="GPK9" s="55"/>
      <c r="GPM9" s="55"/>
      <c r="GPO9" s="55"/>
      <c r="GPQ9" s="55"/>
      <c r="GPS9" s="55"/>
      <c r="GPU9" s="55"/>
      <c r="GPW9" s="55"/>
      <c r="GPY9" s="55"/>
      <c r="GQA9" s="55"/>
      <c r="GQC9" s="55"/>
      <c r="GQE9" s="55"/>
      <c r="GQG9" s="55"/>
      <c r="GQI9" s="55"/>
      <c r="GQK9" s="55"/>
      <c r="GQM9" s="55"/>
      <c r="GQO9" s="55"/>
      <c r="GQQ9" s="55"/>
      <c r="GQS9" s="55"/>
      <c r="GQU9" s="55"/>
      <c r="GQW9" s="55"/>
      <c r="GQY9" s="55"/>
      <c r="GRA9" s="55"/>
      <c r="GRC9" s="55"/>
      <c r="GRE9" s="55"/>
      <c r="GRG9" s="55"/>
      <c r="GRI9" s="55"/>
      <c r="GRK9" s="55"/>
      <c r="GRM9" s="55"/>
      <c r="GRO9" s="55"/>
      <c r="GRQ9" s="55"/>
      <c r="GRS9" s="55"/>
      <c r="GRU9" s="55"/>
      <c r="GRW9" s="55"/>
      <c r="GRY9" s="55"/>
      <c r="GSA9" s="55"/>
      <c r="GSC9" s="55"/>
      <c r="GSE9" s="55"/>
      <c r="GSG9" s="55"/>
      <c r="GSI9" s="55"/>
      <c r="GSK9" s="55"/>
      <c r="GSM9" s="55"/>
      <c r="GSO9" s="55"/>
      <c r="GSQ9" s="55"/>
      <c r="GSS9" s="55"/>
      <c r="GSU9" s="55"/>
      <c r="GSW9" s="55"/>
      <c r="GSY9" s="55"/>
      <c r="GTA9" s="55"/>
      <c r="GTC9" s="55"/>
      <c r="GTE9" s="55"/>
      <c r="GTG9" s="55"/>
      <c r="GTI9" s="55"/>
      <c r="GTK9" s="55"/>
      <c r="GTM9" s="55"/>
      <c r="GTO9" s="55"/>
      <c r="GTQ9" s="55"/>
      <c r="GTS9" s="55"/>
      <c r="GTU9" s="55"/>
      <c r="GTW9" s="55"/>
      <c r="GTY9" s="55"/>
      <c r="GUA9" s="55"/>
      <c r="GUC9" s="55"/>
      <c r="GUE9" s="55"/>
      <c r="GUG9" s="55"/>
      <c r="GUI9" s="55"/>
      <c r="GUK9" s="55"/>
      <c r="GUM9" s="55"/>
      <c r="GUO9" s="55"/>
      <c r="GUQ9" s="55"/>
      <c r="GUS9" s="55"/>
      <c r="GUU9" s="55"/>
      <c r="GUW9" s="55"/>
      <c r="GUY9" s="55"/>
      <c r="GVA9" s="55"/>
      <c r="GVC9" s="55"/>
      <c r="GVE9" s="55"/>
      <c r="GVG9" s="55"/>
      <c r="GVI9" s="55"/>
      <c r="GVK9" s="55"/>
      <c r="GVM9" s="55"/>
      <c r="GVO9" s="55"/>
      <c r="GVQ9" s="55"/>
      <c r="GVS9" s="55"/>
      <c r="GVU9" s="55"/>
      <c r="GVW9" s="55"/>
      <c r="GVY9" s="55"/>
      <c r="GWA9" s="55"/>
      <c r="GWC9" s="55"/>
      <c r="GWE9" s="55"/>
      <c r="GWG9" s="55"/>
      <c r="GWI9" s="55"/>
      <c r="GWK9" s="55"/>
      <c r="GWM9" s="55"/>
      <c r="GWO9" s="55"/>
      <c r="GWQ9" s="55"/>
      <c r="GWS9" s="55"/>
      <c r="GWU9" s="55"/>
      <c r="GWW9" s="55"/>
      <c r="GWY9" s="55"/>
      <c r="GXA9" s="55"/>
      <c r="GXC9" s="55"/>
      <c r="GXE9" s="55"/>
      <c r="GXG9" s="55"/>
      <c r="GXI9" s="55"/>
      <c r="GXK9" s="55"/>
      <c r="GXM9" s="55"/>
      <c r="GXO9" s="55"/>
      <c r="GXQ9" s="55"/>
      <c r="GXS9" s="55"/>
      <c r="GXU9" s="55"/>
      <c r="GXW9" s="55"/>
      <c r="GXY9" s="55"/>
      <c r="GYA9" s="55"/>
      <c r="GYC9" s="55"/>
      <c r="GYE9" s="55"/>
      <c r="GYG9" s="55"/>
      <c r="GYI9" s="55"/>
      <c r="GYK9" s="55"/>
      <c r="GYM9" s="55"/>
      <c r="GYO9" s="55"/>
      <c r="GYQ9" s="55"/>
      <c r="GYS9" s="55"/>
      <c r="GYU9" s="55"/>
      <c r="GYW9" s="55"/>
      <c r="GYY9" s="55"/>
      <c r="GZA9" s="55"/>
      <c r="GZC9" s="55"/>
      <c r="GZE9" s="55"/>
      <c r="GZG9" s="55"/>
      <c r="GZI9" s="55"/>
      <c r="GZK9" s="55"/>
      <c r="GZM9" s="55"/>
      <c r="GZO9" s="55"/>
      <c r="GZQ9" s="55"/>
      <c r="GZS9" s="55"/>
      <c r="GZU9" s="55"/>
      <c r="GZW9" s="55"/>
      <c r="GZY9" s="55"/>
      <c r="HAA9" s="55"/>
      <c r="HAC9" s="55"/>
      <c r="HAE9" s="55"/>
      <c r="HAG9" s="55"/>
      <c r="HAI9" s="55"/>
      <c r="HAK9" s="55"/>
      <c r="HAM9" s="55"/>
      <c r="HAO9" s="55"/>
      <c r="HAQ9" s="55"/>
      <c r="HAS9" s="55"/>
      <c r="HAU9" s="55"/>
      <c r="HAW9" s="55"/>
      <c r="HAY9" s="55"/>
      <c r="HBA9" s="55"/>
      <c r="HBC9" s="55"/>
      <c r="HBE9" s="55"/>
      <c r="HBG9" s="55"/>
      <c r="HBI9" s="55"/>
      <c r="HBK9" s="55"/>
      <c r="HBM9" s="55"/>
      <c r="HBO9" s="55"/>
      <c r="HBQ9" s="55"/>
      <c r="HBS9" s="55"/>
      <c r="HBU9" s="55"/>
      <c r="HBW9" s="55"/>
      <c r="HBY9" s="55"/>
      <c r="HCA9" s="55"/>
      <c r="HCC9" s="55"/>
      <c r="HCE9" s="55"/>
      <c r="HCG9" s="55"/>
      <c r="HCI9" s="55"/>
      <c r="HCK9" s="55"/>
      <c r="HCM9" s="55"/>
      <c r="HCO9" s="55"/>
      <c r="HCQ9" s="55"/>
      <c r="HCS9" s="55"/>
      <c r="HCU9" s="55"/>
      <c r="HCW9" s="55"/>
      <c r="HCY9" s="55"/>
      <c r="HDA9" s="55"/>
      <c r="HDC9" s="55"/>
      <c r="HDE9" s="55"/>
      <c r="HDG9" s="55"/>
      <c r="HDI9" s="55"/>
      <c r="HDK9" s="55"/>
      <c r="HDM9" s="55"/>
      <c r="HDO9" s="55"/>
      <c r="HDQ9" s="55"/>
      <c r="HDS9" s="55"/>
      <c r="HDU9" s="55"/>
      <c r="HDW9" s="55"/>
      <c r="HDY9" s="55"/>
      <c r="HEA9" s="55"/>
      <c r="HEC9" s="55"/>
      <c r="HEE9" s="55"/>
      <c r="HEG9" s="55"/>
      <c r="HEI9" s="55"/>
      <c r="HEK9" s="55"/>
      <c r="HEM9" s="55"/>
      <c r="HEO9" s="55"/>
      <c r="HEQ9" s="55"/>
      <c r="HES9" s="55"/>
      <c r="HEU9" s="55"/>
      <c r="HEW9" s="55"/>
      <c r="HEY9" s="55"/>
      <c r="HFA9" s="55"/>
      <c r="HFC9" s="55"/>
      <c r="HFE9" s="55"/>
      <c r="HFG9" s="55"/>
      <c r="HFI9" s="55"/>
      <c r="HFK9" s="55"/>
      <c r="HFM9" s="55"/>
      <c r="HFO9" s="55"/>
      <c r="HFQ9" s="55"/>
      <c r="HFS9" s="55"/>
      <c r="HFU9" s="55"/>
      <c r="HFW9" s="55"/>
      <c r="HFY9" s="55"/>
      <c r="HGA9" s="55"/>
      <c r="HGC9" s="55"/>
      <c r="HGE9" s="55"/>
      <c r="HGG9" s="55"/>
      <c r="HGI9" s="55"/>
      <c r="HGK9" s="55"/>
      <c r="HGM9" s="55"/>
      <c r="HGO9" s="55"/>
      <c r="HGQ9" s="55"/>
      <c r="HGS9" s="55"/>
      <c r="HGU9" s="55"/>
      <c r="HGW9" s="55"/>
      <c r="HGY9" s="55"/>
      <c r="HHA9" s="55"/>
      <c r="HHC9" s="55"/>
      <c r="HHE9" s="55"/>
      <c r="HHG9" s="55"/>
      <c r="HHI9" s="55"/>
      <c r="HHK9" s="55"/>
      <c r="HHM9" s="55"/>
      <c r="HHO9" s="55"/>
      <c r="HHQ9" s="55"/>
      <c r="HHS9" s="55"/>
      <c r="HHU9" s="55"/>
      <c r="HHW9" s="55"/>
      <c r="HHY9" s="55"/>
      <c r="HIA9" s="55"/>
      <c r="HIC9" s="55"/>
      <c r="HIE9" s="55"/>
      <c r="HIG9" s="55"/>
      <c r="HII9" s="55"/>
      <c r="HIK9" s="55"/>
      <c r="HIM9" s="55"/>
      <c r="HIO9" s="55"/>
      <c r="HIQ9" s="55"/>
      <c r="HIS9" s="55"/>
      <c r="HIU9" s="55"/>
      <c r="HIW9" s="55"/>
      <c r="HIY9" s="55"/>
      <c r="HJA9" s="55"/>
      <c r="HJC9" s="55"/>
      <c r="HJE9" s="55"/>
      <c r="HJG9" s="55"/>
      <c r="HJI9" s="55"/>
      <c r="HJK9" s="55"/>
      <c r="HJM9" s="55"/>
      <c r="HJO9" s="55"/>
      <c r="HJQ9" s="55"/>
      <c r="HJS9" s="55"/>
      <c r="HJU9" s="55"/>
      <c r="HJW9" s="55"/>
      <c r="HJY9" s="55"/>
      <c r="HKA9" s="55"/>
      <c r="HKC9" s="55"/>
      <c r="HKE9" s="55"/>
      <c r="HKG9" s="55"/>
      <c r="HKI9" s="55"/>
      <c r="HKK9" s="55"/>
      <c r="HKM9" s="55"/>
      <c r="HKO9" s="55"/>
      <c r="HKQ9" s="55"/>
      <c r="HKS9" s="55"/>
      <c r="HKU9" s="55"/>
      <c r="HKW9" s="55"/>
      <c r="HKY9" s="55"/>
      <c r="HLA9" s="55"/>
      <c r="HLC9" s="55"/>
      <c r="HLE9" s="55"/>
      <c r="HLG9" s="55"/>
      <c r="HLI9" s="55"/>
      <c r="HLK9" s="55"/>
      <c r="HLM9" s="55"/>
      <c r="HLO9" s="55"/>
      <c r="HLQ9" s="55"/>
      <c r="HLS9" s="55"/>
      <c r="HLU9" s="55"/>
      <c r="HLW9" s="55"/>
      <c r="HLY9" s="55"/>
      <c r="HMA9" s="55"/>
      <c r="HMC9" s="55"/>
      <c r="HME9" s="55"/>
      <c r="HMG9" s="55"/>
      <c r="HMI9" s="55"/>
      <c r="HMK9" s="55"/>
      <c r="HMM9" s="55"/>
      <c r="HMO9" s="55"/>
      <c r="HMQ9" s="55"/>
      <c r="HMS9" s="55"/>
      <c r="HMU9" s="55"/>
      <c r="HMW9" s="55"/>
      <c r="HMY9" s="55"/>
      <c r="HNA9" s="55"/>
      <c r="HNC9" s="55"/>
      <c r="HNE9" s="55"/>
      <c r="HNG9" s="55"/>
      <c r="HNI9" s="55"/>
      <c r="HNK9" s="55"/>
      <c r="HNM9" s="55"/>
      <c r="HNO9" s="55"/>
      <c r="HNQ9" s="55"/>
      <c r="HNS9" s="55"/>
      <c r="HNU9" s="55"/>
      <c r="HNW9" s="55"/>
      <c r="HNY9" s="55"/>
      <c r="HOA9" s="55"/>
      <c r="HOC9" s="55"/>
      <c r="HOE9" s="55"/>
      <c r="HOG9" s="55"/>
      <c r="HOI9" s="55"/>
      <c r="HOK9" s="55"/>
      <c r="HOM9" s="55"/>
      <c r="HOO9" s="55"/>
      <c r="HOQ9" s="55"/>
      <c r="HOS9" s="55"/>
      <c r="HOU9" s="55"/>
      <c r="HOW9" s="55"/>
      <c r="HOY9" s="55"/>
      <c r="HPA9" s="55"/>
      <c r="HPC9" s="55"/>
      <c r="HPE9" s="55"/>
      <c r="HPG9" s="55"/>
      <c r="HPI9" s="55"/>
      <c r="HPK9" s="55"/>
      <c r="HPM9" s="55"/>
      <c r="HPO9" s="55"/>
      <c r="HPQ9" s="55"/>
      <c r="HPS9" s="55"/>
      <c r="HPU9" s="55"/>
      <c r="HPW9" s="55"/>
      <c r="HPY9" s="55"/>
      <c r="HQA9" s="55"/>
      <c r="HQC9" s="55"/>
      <c r="HQE9" s="55"/>
      <c r="HQG9" s="55"/>
      <c r="HQI9" s="55"/>
      <c r="HQK9" s="55"/>
      <c r="HQM9" s="55"/>
      <c r="HQO9" s="55"/>
      <c r="HQQ9" s="55"/>
      <c r="HQS9" s="55"/>
      <c r="HQU9" s="55"/>
      <c r="HQW9" s="55"/>
      <c r="HQY9" s="55"/>
      <c r="HRA9" s="55"/>
      <c r="HRC9" s="55"/>
      <c r="HRE9" s="55"/>
      <c r="HRG9" s="55"/>
      <c r="HRI9" s="55"/>
      <c r="HRK9" s="55"/>
      <c r="HRM9" s="55"/>
      <c r="HRO9" s="55"/>
      <c r="HRQ9" s="55"/>
      <c r="HRS9" s="55"/>
      <c r="HRU9" s="55"/>
      <c r="HRW9" s="55"/>
      <c r="HRY9" s="55"/>
      <c r="HSA9" s="55"/>
      <c r="HSC9" s="55"/>
      <c r="HSE9" s="55"/>
      <c r="HSG9" s="55"/>
      <c r="HSI9" s="55"/>
      <c r="HSK9" s="55"/>
      <c r="HSM9" s="55"/>
      <c r="HSO9" s="55"/>
      <c r="HSQ9" s="55"/>
      <c r="HSS9" s="55"/>
      <c r="HSU9" s="55"/>
      <c r="HSW9" s="55"/>
      <c r="HSY9" s="55"/>
      <c r="HTA9" s="55"/>
      <c r="HTC9" s="55"/>
      <c r="HTE9" s="55"/>
      <c r="HTG9" s="55"/>
      <c r="HTI9" s="55"/>
      <c r="HTK9" s="55"/>
      <c r="HTM9" s="55"/>
      <c r="HTO9" s="55"/>
      <c r="HTQ9" s="55"/>
      <c r="HTS9" s="55"/>
      <c r="HTU9" s="55"/>
      <c r="HTW9" s="55"/>
      <c r="HTY9" s="55"/>
      <c r="HUA9" s="55"/>
      <c r="HUC9" s="55"/>
      <c r="HUE9" s="55"/>
      <c r="HUG9" s="55"/>
      <c r="HUI9" s="55"/>
      <c r="HUK9" s="55"/>
      <c r="HUM9" s="55"/>
      <c r="HUO9" s="55"/>
      <c r="HUQ9" s="55"/>
      <c r="HUS9" s="55"/>
      <c r="HUU9" s="55"/>
      <c r="HUW9" s="55"/>
      <c r="HUY9" s="55"/>
      <c r="HVA9" s="55"/>
      <c r="HVC9" s="55"/>
      <c r="HVE9" s="55"/>
      <c r="HVG9" s="55"/>
      <c r="HVI9" s="55"/>
      <c r="HVK9" s="55"/>
      <c r="HVM9" s="55"/>
      <c r="HVO9" s="55"/>
      <c r="HVQ9" s="55"/>
      <c r="HVS9" s="55"/>
      <c r="HVU9" s="55"/>
      <c r="HVW9" s="55"/>
      <c r="HVY9" s="55"/>
      <c r="HWA9" s="55"/>
      <c r="HWC9" s="55"/>
      <c r="HWE9" s="55"/>
      <c r="HWG9" s="55"/>
      <c r="HWI9" s="55"/>
      <c r="HWK9" s="55"/>
      <c r="HWM9" s="55"/>
      <c r="HWO9" s="55"/>
      <c r="HWQ9" s="55"/>
      <c r="HWS9" s="55"/>
      <c r="HWU9" s="55"/>
      <c r="HWW9" s="55"/>
      <c r="HWY9" s="55"/>
      <c r="HXA9" s="55"/>
      <c r="HXC9" s="55"/>
      <c r="HXE9" s="55"/>
      <c r="HXG9" s="55"/>
      <c r="HXI9" s="55"/>
      <c r="HXK9" s="55"/>
      <c r="HXM9" s="55"/>
      <c r="HXO9" s="55"/>
      <c r="HXQ9" s="55"/>
      <c r="HXS9" s="55"/>
      <c r="HXU9" s="55"/>
      <c r="HXW9" s="55"/>
      <c r="HXY9" s="55"/>
      <c r="HYA9" s="55"/>
      <c r="HYC9" s="55"/>
      <c r="HYE9" s="55"/>
      <c r="HYG9" s="55"/>
      <c r="HYI9" s="55"/>
      <c r="HYK9" s="55"/>
      <c r="HYM9" s="55"/>
      <c r="HYO9" s="55"/>
      <c r="HYQ9" s="55"/>
      <c r="HYS9" s="55"/>
      <c r="HYU9" s="55"/>
      <c r="HYW9" s="55"/>
      <c r="HYY9" s="55"/>
      <c r="HZA9" s="55"/>
      <c r="HZC9" s="55"/>
      <c r="HZE9" s="55"/>
      <c r="HZG9" s="55"/>
      <c r="HZI9" s="55"/>
      <c r="HZK9" s="55"/>
      <c r="HZM9" s="55"/>
      <c r="HZO9" s="55"/>
      <c r="HZQ9" s="55"/>
      <c r="HZS9" s="55"/>
      <c r="HZU9" s="55"/>
      <c r="HZW9" s="55"/>
      <c r="HZY9" s="55"/>
      <c r="IAA9" s="55"/>
      <c r="IAC9" s="55"/>
      <c r="IAE9" s="55"/>
      <c r="IAG9" s="55"/>
      <c r="IAI9" s="55"/>
      <c r="IAK9" s="55"/>
      <c r="IAM9" s="55"/>
      <c r="IAO9" s="55"/>
      <c r="IAQ9" s="55"/>
      <c r="IAS9" s="55"/>
      <c r="IAU9" s="55"/>
      <c r="IAW9" s="55"/>
      <c r="IAY9" s="55"/>
      <c r="IBA9" s="55"/>
      <c r="IBC9" s="55"/>
      <c r="IBE9" s="55"/>
      <c r="IBG9" s="55"/>
      <c r="IBI9" s="55"/>
      <c r="IBK9" s="55"/>
      <c r="IBM9" s="55"/>
      <c r="IBO9" s="55"/>
      <c r="IBQ9" s="55"/>
      <c r="IBS9" s="55"/>
      <c r="IBU9" s="55"/>
      <c r="IBW9" s="55"/>
      <c r="IBY9" s="55"/>
      <c r="ICA9" s="55"/>
      <c r="ICC9" s="55"/>
      <c r="ICE9" s="55"/>
      <c r="ICG9" s="55"/>
      <c r="ICI9" s="55"/>
      <c r="ICK9" s="55"/>
      <c r="ICM9" s="55"/>
      <c r="ICO9" s="55"/>
      <c r="ICQ9" s="55"/>
      <c r="ICS9" s="55"/>
      <c r="ICU9" s="55"/>
      <c r="ICW9" s="55"/>
      <c r="ICY9" s="55"/>
      <c r="IDA9" s="55"/>
      <c r="IDC9" s="55"/>
      <c r="IDE9" s="55"/>
      <c r="IDG9" s="55"/>
      <c r="IDI9" s="55"/>
      <c r="IDK9" s="55"/>
      <c r="IDM9" s="55"/>
      <c r="IDO9" s="55"/>
      <c r="IDQ9" s="55"/>
      <c r="IDS9" s="55"/>
      <c r="IDU9" s="55"/>
      <c r="IDW9" s="55"/>
      <c r="IDY9" s="55"/>
      <c r="IEA9" s="55"/>
      <c r="IEC9" s="55"/>
      <c r="IEE9" s="55"/>
      <c r="IEG9" s="55"/>
      <c r="IEI9" s="55"/>
      <c r="IEK9" s="55"/>
      <c r="IEM9" s="55"/>
      <c r="IEO9" s="55"/>
      <c r="IEQ9" s="55"/>
      <c r="IES9" s="55"/>
      <c r="IEU9" s="55"/>
      <c r="IEW9" s="55"/>
      <c r="IEY9" s="55"/>
      <c r="IFA9" s="55"/>
      <c r="IFC9" s="55"/>
      <c r="IFE9" s="55"/>
      <c r="IFG9" s="55"/>
      <c r="IFI9" s="55"/>
      <c r="IFK9" s="55"/>
      <c r="IFM9" s="55"/>
      <c r="IFO9" s="55"/>
      <c r="IFQ9" s="55"/>
      <c r="IFS9" s="55"/>
      <c r="IFU9" s="55"/>
      <c r="IFW9" s="55"/>
      <c r="IFY9" s="55"/>
      <c r="IGA9" s="55"/>
      <c r="IGC9" s="55"/>
      <c r="IGE9" s="55"/>
      <c r="IGG9" s="55"/>
      <c r="IGI9" s="55"/>
      <c r="IGK9" s="55"/>
      <c r="IGM9" s="55"/>
      <c r="IGO9" s="55"/>
      <c r="IGQ9" s="55"/>
      <c r="IGS9" s="55"/>
      <c r="IGU9" s="55"/>
      <c r="IGW9" s="55"/>
      <c r="IGY9" s="55"/>
      <c r="IHA9" s="55"/>
      <c r="IHC9" s="55"/>
      <c r="IHE9" s="55"/>
      <c r="IHG9" s="55"/>
      <c r="IHI9" s="55"/>
      <c r="IHK9" s="55"/>
      <c r="IHM9" s="55"/>
      <c r="IHO9" s="55"/>
      <c r="IHQ9" s="55"/>
      <c r="IHS9" s="55"/>
      <c r="IHU9" s="55"/>
      <c r="IHW9" s="55"/>
      <c r="IHY9" s="55"/>
      <c r="IIA9" s="55"/>
      <c r="IIC9" s="55"/>
      <c r="IIE9" s="55"/>
      <c r="IIG9" s="55"/>
      <c r="III9" s="55"/>
      <c r="IIK9" s="55"/>
      <c r="IIM9" s="55"/>
      <c r="IIO9" s="55"/>
      <c r="IIQ9" s="55"/>
      <c r="IIS9" s="55"/>
      <c r="IIU9" s="55"/>
      <c r="IIW9" s="55"/>
      <c r="IIY9" s="55"/>
      <c r="IJA9" s="55"/>
      <c r="IJC9" s="55"/>
      <c r="IJE9" s="55"/>
      <c r="IJG9" s="55"/>
      <c r="IJI9" s="55"/>
      <c r="IJK9" s="55"/>
      <c r="IJM9" s="55"/>
      <c r="IJO9" s="55"/>
      <c r="IJQ9" s="55"/>
      <c r="IJS9" s="55"/>
      <c r="IJU9" s="55"/>
      <c r="IJW9" s="55"/>
      <c r="IJY9" s="55"/>
      <c r="IKA9" s="55"/>
      <c r="IKC9" s="55"/>
      <c r="IKE9" s="55"/>
      <c r="IKG9" s="55"/>
      <c r="IKI9" s="55"/>
      <c r="IKK9" s="55"/>
      <c r="IKM9" s="55"/>
      <c r="IKO9" s="55"/>
      <c r="IKQ9" s="55"/>
      <c r="IKS9" s="55"/>
      <c r="IKU9" s="55"/>
      <c r="IKW9" s="55"/>
      <c r="IKY9" s="55"/>
      <c r="ILA9" s="55"/>
      <c r="ILC9" s="55"/>
      <c r="ILE9" s="55"/>
      <c r="ILG9" s="55"/>
      <c r="ILI9" s="55"/>
      <c r="ILK9" s="55"/>
      <c r="ILM9" s="55"/>
      <c r="ILO9" s="55"/>
      <c r="ILQ9" s="55"/>
      <c r="ILS9" s="55"/>
      <c r="ILU9" s="55"/>
      <c r="ILW9" s="55"/>
      <c r="ILY9" s="55"/>
      <c r="IMA9" s="55"/>
      <c r="IMC9" s="55"/>
      <c r="IME9" s="55"/>
      <c r="IMG9" s="55"/>
      <c r="IMI9" s="55"/>
      <c r="IMK9" s="55"/>
      <c r="IMM9" s="55"/>
      <c r="IMO9" s="55"/>
      <c r="IMQ9" s="55"/>
      <c r="IMS9" s="55"/>
      <c r="IMU9" s="55"/>
      <c r="IMW9" s="55"/>
      <c r="IMY9" s="55"/>
      <c r="INA9" s="55"/>
      <c r="INC9" s="55"/>
      <c r="INE9" s="55"/>
      <c r="ING9" s="55"/>
      <c r="INI9" s="55"/>
      <c r="INK9" s="55"/>
      <c r="INM9" s="55"/>
      <c r="INO9" s="55"/>
      <c r="INQ9" s="55"/>
      <c r="INS9" s="55"/>
      <c r="INU9" s="55"/>
      <c r="INW9" s="55"/>
      <c r="INY9" s="55"/>
      <c r="IOA9" s="55"/>
      <c r="IOC9" s="55"/>
      <c r="IOE9" s="55"/>
      <c r="IOG9" s="55"/>
      <c r="IOI9" s="55"/>
      <c r="IOK9" s="55"/>
      <c r="IOM9" s="55"/>
      <c r="IOO9" s="55"/>
      <c r="IOQ9" s="55"/>
      <c r="IOS9" s="55"/>
      <c r="IOU9" s="55"/>
      <c r="IOW9" s="55"/>
      <c r="IOY9" s="55"/>
      <c r="IPA9" s="55"/>
      <c r="IPC9" s="55"/>
      <c r="IPE9" s="55"/>
      <c r="IPG9" s="55"/>
      <c r="IPI9" s="55"/>
      <c r="IPK9" s="55"/>
      <c r="IPM9" s="55"/>
      <c r="IPO9" s="55"/>
      <c r="IPQ9" s="55"/>
      <c r="IPS9" s="55"/>
      <c r="IPU9" s="55"/>
      <c r="IPW9" s="55"/>
      <c r="IPY9" s="55"/>
      <c r="IQA9" s="55"/>
      <c r="IQC9" s="55"/>
      <c r="IQE9" s="55"/>
      <c r="IQG9" s="55"/>
      <c r="IQI9" s="55"/>
      <c r="IQK9" s="55"/>
      <c r="IQM9" s="55"/>
      <c r="IQO9" s="55"/>
      <c r="IQQ9" s="55"/>
      <c r="IQS9" s="55"/>
      <c r="IQU9" s="55"/>
      <c r="IQW9" s="55"/>
      <c r="IQY9" s="55"/>
      <c r="IRA9" s="55"/>
      <c r="IRC9" s="55"/>
      <c r="IRE9" s="55"/>
      <c r="IRG9" s="55"/>
      <c r="IRI9" s="55"/>
      <c r="IRK9" s="55"/>
      <c r="IRM9" s="55"/>
      <c r="IRO9" s="55"/>
      <c r="IRQ9" s="55"/>
      <c r="IRS9" s="55"/>
      <c r="IRU9" s="55"/>
      <c r="IRW9" s="55"/>
      <c r="IRY9" s="55"/>
      <c r="ISA9" s="55"/>
      <c r="ISC9" s="55"/>
      <c r="ISE9" s="55"/>
      <c r="ISG9" s="55"/>
      <c r="ISI9" s="55"/>
      <c r="ISK9" s="55"/>
      <c r="ISM9" s="55"/>
      <c r="ISO9" s="55"/>
      <c r="ISQ9" s="55"/>
      <c r="ISS9" s="55"/>
      <c r="ISU9" s="55"/>
      <c r="ISW9" s="55"/>
      <c r="ISY9" s="55"/>
      <c r="ITA9" s="55"/>
      <c r="ITC9" s="55"/>
      <c r="ITE9" s="55"/>
      <c r="ITG9" s="55"/>
      <c r="ITI9" s="55"/>
      <c r="ITK9" s="55"/>
      <c r="ITM9" s="55"/>
      <c r="ITO9" s="55"/>
      <c r="ITQ9" s="55"/>
      <c r="ITS9" s="55"/>
      <c r="ITU9" s="55"/>
      <c r="ITW9" s="55"/>
      <c r="ITY9" s="55"/>
      <c r="IUA9" s="55"/>
      <c r="IUC9" s="55"/>
      <c r="IUE9" s="55"/>
      <c r="IUG9" s="55"/>
      <c r="IUI9" s="55"/>
      <c r="IUK9" s="55"/>
      <c r="IUM9" s="55"/>
      <c r="IUO9" s="55"/>
      <c r="IUQ9" s="55"/>
      <c r="IUS9" s="55"/>
      <c r="IUU9" s="55"/>
      <c r="IUW9" s="55"/>
      <c r="IUY9" s="55"/>
      <c r="IVA9" s="55"/>
      <c r="IVC9" s="55"/>
      <c r="IVE9" s="55"/>
      <c r="IVG9" s="55"/>
      <c r="IVI9" s="55"/>
      <c r="IVK9" s="55"/>
      <c r="IVM9" s="55"/>
      <c r="IVO9" s="55"/>
      <c r="IVQ9" s="55"/>
      <c r="IVS9" s="55"/>
      <c r="IVU9" s="55"/>
      <c r="IVW9" s="55"/>
      <c r="IVY9" s="55"/>
      <c r="IWA9" s="55"/>
      <c r="IWC9" s="55"/>
      <c r="IWE9" s="55"/>
      <c r="IWG9" s="55"/>
      <c r="IWI9" s="55"/>
      <c r="IWK9" s="55"/>
      <c r="IWM9" s="55"/>
      <c r="IWO9" s="55"/>
      <c r="IWQ9" s="55"/>
      <c r="IWS9" s="55"/>
      <c r="IWU9" s="55"/>
      <c r="IWW9" s="55"/>
      <c r="IWY9" s="55"/>
      <c r="IXA9" s="55"/>
      <c r="IXC9" s="55"/>
      <c r="IXE9" s="55"/>
      <c r="IXG9" s="55"/>
      <c r="IXI9" s="55"/>
      <c r="IXK9" s="55"/>
      <c r="IXM9" s="55"/>
      <c r="IXO9" s="55"/>
      <c r="IXQ9" s="55"/>
      <c r="IXS9" s="55"/>
      <c r="IXU9" s="55"/>
      <c r="IXW9" s="55"/>
      <c r="IXY9" s="55"/>
      <c r="IYA9" s="55"/>
      <c r="IYC9" s="55"/>
      <c r="IYE9" s="55"/>
      <c r="IYG9" s="55"/>
      <c r="IYI9" s="55"/>
      <c r="IYK9" s="55"/>
      <c r="IYM9" s="55"/>
      <c r="IYO9" s="55"/>
      <c r="IYQ9" s="55"/>
      <c r="IYS9" s="55"/>
      <c r="IYU9" s="55"/>
      <c r="IYW9" s="55"/>
      <c r="IYY9" s="55"/>
      <c r="IZA9" s="55"/>
      <c r="IZC9" s="55"/>
      <c r="IZE9" s="55"/>
      <c r="IZG9" s="55"/>
      <c r="IZI9" s="55"/>
      <c r="IZK9" s="55"/>
      <c r="IZM9" s="55"/>
      <c r="IZO9" s="55"/>
      <c r="IZQ9" s="55"/>
      <c r="IZS9" s="55"/>
      <c r="IZU9" s="55"/>
      <c r="IZW9" s="55"/>
      <c r="IZY9" s="55"/>
      <c r="JAA9" s="55"/>
      <c r="JAC9" s="55"/>
      <c r="JAE9" s="55"/>
      <c r="JAG9" s="55"/>
      <c r="JAI9" s="55"/>
      <c r="JAK9" s="55"/>
      <c r="JAM9" s="55"/>
      <c r="JAO9" s="55"/>
      <c r="JAQ9" s="55"/>
      <c r="JAS9" s="55"/>
      <c r="JAU9" s="55"/>
      <c r="JAW9" s="55"/>
      <c r="JAY9" s="55"/>
      <c r="JBA9" s="55"/>
      <c r="JBC9" s="55"/>
      <c r="JBE9" s="55"/>
      <c r="JBG9" s="55"/>
      <c r="JBI9" s="55"/>
      <c r="JBK9" s="55"/>
      <c r="JBM9" s="55"/>
      <c r="JBO9" s="55"/>
      <c r="JBQ9" s="55"/>
      <c r="JBS9" s="55"/>
      <c r="JBU9" s="55"/>
      <c r="JBW9" s="55"/>
      <c r="JBY9" s="55"/>
      <c r="JCA9" s="55"/>
      <c r="JCC9" s="55"/>
      <c r="JCE9" s="55"/>
      <c r="JCG9" s="55"/>
      <c r="JCI9" s="55"/>
      <c r="JCK9" s="55"/>
      <c r="JCM9" s="55"/>
      <c r="JCO9" s="55"/>
      <c r="JCQ9" s="55"/>
      <c r="JCS9" s="55"/>
      <c r="JCU9" s="55"/>
      <c r="JCW9" s="55"/>
      <c r="JCY9" s="55"/>
      <c r="JDA9" s="55"/>
      <c r="JDC9" s="55"/>
      <c r="JDE9" s="55"/>
      <c r="JDG9" s="55"/>
      <c r="JDI9" s="55"/>
      <c r="JDK9" s="55"/>
      <c r="JDM9" s="55"/>
      <c r="JDO9" s="55"/>
      <c r="JDQ9" s="55"/>
      <c r="JDS9" s="55"/>
      <c r="JDU9" s="55"/>
      <c r="JDW9" s="55"/>
      <c r="JDY9" s="55"/>
      <c r="JEA9" s="55"/>
      <c r="JEC9" s="55"/>
      <c r="JEE9" s="55"/>
      <c r="JEG9" s="55"/>
      <c r="JEI9" s="55"/>
      <c r="JEK9" s="55"/>
      <c r="JEM9" s="55"/>
      <c r="JEO9" s="55"/>
      <c r="JEQ9" s="55"/>
      <c r="JES9" s="55"/>
      <c r="JEU9" s="55"/>
      <c r="JEW9" s="55"/>
      <c r="JEY9" s="55"/>
      <c r="JFA9" s="55"/>
      <c r="JFC9" s="55"/>
      <c r="JFE9" s="55"/>
      <c r="JFG9" s="55"/>
      <c r="JFI9" s="55"/>
      <c r="JFK9" s="55"/>
      <c r="JFM9" s="55"/>
      <c r="JFO9" s="55"/>
      <c r="JFQ9" s="55"/>
      <c r="JFS9" s="55"/>
      <c r="JFU9" s="55"/>
      <c r="JFW9" s="55"/>
      <c r="JFY9" s="55"/>
      <c r="JGA9" s="55"/>
      <c r="JGC9" s="55"/>
      <c r="JGE9" s="55"/>
      <c r="JGG9" s="55"/>
      <c r="JGI9" s="55"/>
      <c r="JGK9" s="55"/>
      <c r="JGM9" s="55"/>
      <c r="JGO9" s="55"/>
      <c r="JGQ9" s="55"/>
      <c r="JGS9" s="55"/>
      <c r="JGU9" s="55"/>
      <c r="JGW9" s="55"/>
      <c r="JGY9" s="55"/>
      <c r="JHA9" s="55"/>
      <c r="JHC9" s="55"/>
      <c r="JHE9" s="55"/>
      <c r="JHG9" s="55"/>
      <c r="JHI9" s="55"/>
      <c r="JHK9" s="55"/>
      <c r="JHM9" s="55"/>
      <c r="JHO9" s="55"/>
      <c r="JHQ9" s="55"/>
      <c r="JHS9" s="55"/>
      <c r="JHU9" s="55"/>
      <c r="JHW9" s="55"/>
      <c r="JHY9" s="55"/>
      <c r="JIA9" s="55"/>
      <c r="JIC9" s="55"/>
      <c r="JIE9" s="55"/>
      <c r="JIG9" s="55"/>
      <c r="JII9" s="55"/>
      <c r="JIK9" s="55"/>
      <c r="JIM9" s="55"/>
      <c r="JIO9" s="55"/>
      <c r="JIQ9" s="55"/>
      <c r="JIS9" s="55"/>
      <c r="JIU9" s="55"/>
      <c r="JIW9" s="55"/>
      <c r="JIY9" s="55"/>
      <c r="JJA9" s="55"/>
      <c r="JJC9" s="55"/>
      <c r="JJE9" s="55"/>
      <c r="JJG9" s="55"/>
      <c r="JJI9" s="55"/>
      <c r="JJK9" s="55"/>
      <c r="JJM9" s="55"/>
      <c r="JJO9" s="55"/>
      <c r="JJQ9" s="55"/>
      <c r="JJS9" s="55"/>
      <c r="JJU9" s="55"/>
      <c r="JJW9" s="55"/>
      <c r="JJY9" s="55"/>
      <c r="JKA9" s="55"/>
      <c r="JKC9" s="55"/>
      <c r="JKE9" s="55"/>
      <c r="JKG9" s="55"/>
      <c r="JKI9" s="55"/>
      <c r="JKK9" s="55"/>
      <c r="JKM9" s="55"/>
      <c r="JKO9" s="55"/>
      <c r="JKQ9" s="55"/>
      <c r="JKS9" s="55"/>
      <c r="JKU9" s="55"/>
      <c r="JKW9" s="55"/>
      <c r="JKY9" s="55"/>
      <c r="JLA9" s="55"/>
      <c r="JLC9" s="55"/>
      <c r="JLE9" s="55"/>
      <c r="JLG9" s="55"/>
      <c r="JLI9" s="55"/>
      <c r="JLK9" s="55"/>
      <c r="JLM9" s="55"/>
      <c r="JLO9" s="55"/>
      <c r="JLQ9" s="55"/>
      <c r="JLS9" s="55"/>
      <c r="JLU9" s="55"/>
      <c r="JLW9" s="55"/>
      <c r="JLY9" s="55"/>
      <c r="JMA9" s="55"/>
      <c r="JMC9" s="55"/>
      <c r="JME9" s="55"/>
      <c r="JMG9" s="55"/>
      <c r="JMI9" s="55"/>
      <c r="JMK9" s="55"/>
      <c r="JMM9" s="55"/>
      <c r="JMO9" s="55"/>
      <c r="JMQ9" s="55"/>
      <c r="JMS9" s="55"/>
      <c r="JMU9" s="55"/>
      <c r="JMW9" s="55"/>
      <c r="JMY9" s="55"/>
      <c r="JNA9" s="55"/>
      <c r="JNC9" s="55"/>
      <c r="JNE9" s="55"/>
      <c r="JNG9" s="55"/>
      <c r="JNI9" s="55"/>
      <c r="JNK9" s="55"/>
      <c r="JNM9" s="55"/>
      <c r="JNO9" s="55"/>
      <c r="JNQ9" s="55"/>
      <c r="JNS9" s="55"/>
      <c r="JNU9" s="55"/>
      <c r="JNW9" s="55"/>
      <c r="JNY9" s="55"/>
      <c r="JOA9" s="55"/>
      <c r="JOC9" s="55"/>
      <c r="JOE9" s="55"/>
      <c r="JOG9" s="55"/>
      <c r="JOI9" s="55"/>
      <c r="JOK9" s="55"/>
      <c r="JOM9" s="55"/>
      <c r="JOO9" s="55"/>
      <c r="JOQ9" s="55"/>
      <c r="JOS9" s="55"/>
      <c r="JOU9" s="55"/>
      <c r="JOW9" s="55"/>
      <c r="JOY9" s="55"/>
      <c r="JPA9" s="55"/>
      <c r="JPC9" s="55"/>
      <c r="JPE9" s="55"/>
      <c r="JPG9" s="55"/>
      <c r="JPI9" s="55"/>
      <c r="JPK9" s="55"/>
      <c r="JPM9" s="55"/>
      <c r="JPO9" s="55"/>
      <c r="JPQ9" s="55"/>
      <c r="JPS9" s="55"/>
      <c r="JPU9" s="55"/>
      <c r="JPW9" s="55"/>
      <c r="JPY9" s="55"/>
      <c r="JQA9" s="55"/>
      <c r="JQC9" s="55"/>
      <c r="JQE9" s="55"/>
      <c r="JQG9" s="55"/>
      <c r="JQI9" s="55"/>
      <c r="JQK9" s="55"/>
      <c r="JQM9" s="55"/>
      <c r="JQO9" s="55"/>
      <c r="JQQ9" s="55"/>
      <c r="JQS9" s="55"/>
      <c r="JQU9" s="55"/>
      <c r="JQW9" s="55"/>
      <c r="JQY9" s="55"/>
      <c r="JRA9" s="55"/>
      <c r="JRC9" s="55"/>
      <c r="JRE9" s="55"/>
      <c r="JRG9" s="55"/>
      <c r="JRI9" s="55"/>
      <c r="JRK9" s="55"/>
      <c r="JRM9" s="55"/>
      <c r="JRO9" s="55"/>
      <c r="JRQ9" s="55"/>
      <c r="JRS9" s="55"/>
      <c r="JRU9" s="55"/>
      <c r="JRW9" s="55"/>
      <c r="JRY9" s="55"/>
      <c r="JSA9" s="55"/>
      <c r="JSC9" s="55"/>
      <c r="JSE9" s="55"/>
      <c r="JSG9" s="55"/>
      <c r="JSI9" s="55"/>
      <c r="JSK9" s="55"/>
      <c r="JSM9" s="55"/>
      <c r="JSO9" s="55"/>
      <c r="JSQ9" s="55"/>
      <c r="JSS9" s="55"/>
      <c r="JSU9" s="55"/>
      <c r="JSW9" s="55"/>
      <c r="JSY9" s="55"/>
      <c r="JTA9" s="55"/>
      <c r="JTC9" s="55"/>
      <c r="JTE9" s="55"/>
      <c r="JTG9" s="55"/>
      <c r="JTI9" s="55"/>
      <c r="JTK9" s="55"/>
      <c r="JTM9" s="55"/>
      <c r="JTO9" s="55"/>
      <c r="JTQ9" s="55"/>
      <c r="JTS9" s="55"/>
      <c r="JTU9" s="55"/>
      <c r="JTW9" s="55"/>
      <c r="JTY9" s="55"/>
      <c r="JUA9" s="55"/>
      <c r="JUC9" s="55"/>
      <c r="JUE9" s="55"/>
      <c r="JUG9" s="55"/>
      <c r="JUI9" s="55"/>
      <c r="JUK9" s="55"/>
      <c r="JUM9" s="55"/>
      <c r="JUO9" s="55"/>
      <c r="JUQ9" s="55"/>
      <c r="JUS9" s="55"/>
      <c r="JUU9" s="55"/>
      <c r="JUW9" s="55"/>
      <c r="JUY9" s="55"/>
      <c r="JVA9" s="55"/>
      <c r="JVC9" s="55"/>
      <c r="JVE9" s="55"/>
      <c r="JVG9" s="55"/>
      <c r="JVI9" s="55"/>
      <c r="JVK9" s="55"/>
      <c r="JVM9" s="55"/>
      <c r="JVO9" s="55"/>
      <c r="JVQ9" s="55"/>
      <c r="JVS9" s="55"/>
      <c r="JVU9" s="55"/>
      <c r="JVW9" s="55"/>
      <c r="JVY9" s="55"/>
      <c r="JWA9" s="55"/>
      <c r="JWC9" s="55"/>
      <c r="JWE9" s="55"/>
      <c r="JWG9" s="55"/>
      <c r="JWI9" s="55"/>
      <c r="JWK9" s="55"/>
      <c r="JWM9" s="55"/>
      <c r="JWO9" s="55"/>
      <c r="JWQ9" s="55"/>
      <c r="JWS9" s="55"/>
      <c r="JWU9" s="55"/>
      <c r="JWW9" s="55"/>
      <c r="JWY9" s="55"/>
      <c r="JXA9" s="55"/>
      <c r="JXC9" s="55"/>
      <c r="JXE9" s="55"/>
      <c r="JXG9" s="55"/>
      <c r="JXI9" s="55"/>
      <c r="JXK9" s="55"/>
      <c r="JXM9" s="55"/>
      <c r="JXO9" s="55"/>
      <c r="JXQ9" s="55"/>
      <c r="JXS9" s="55"/>
      <c r="JXU9" s="55"/>
      <c r="JXW9" s="55"/>
      <c r="JXY9" s="55"/>
      <c r="JYA9" s="55"/>
      <c r="JYC9" s="55"/>
      <c r="JYE9" s="55"/>
      <c r="JYG9" s="55"/>
      <c r="JYI9" s="55"/>
      <c r="JYK9" s="55"/>
      <c r="JYM9" s="55"/>
      <c r="JYO9" s="55"/>
      <c r="JYQ9" s="55"/>
      <c r="JYS9" s="55"/>
      <c r="JYU9" s="55"/>
      <c r="JYW9" s="55"/>
      <c r="JYY9" s="55"/>
      <c r="JZA9" s="55"/>
      <c r="JZC9" s="55"/>
      <c r="JZE9" s="55"/>
      <c r="JZG9" s="55"/>
      <c r="JZI9" s="55"/>
      <c r="JZK9" s="55"/>
      <c r="JZM9" s="55"/>
      <c r="JZO9" s="55"/>
      <c r="JZQ9" s="55"/>
      <c r="JZS9" s="55"/>
      <c r="JZU9" s="55"/>
      <c r="JZW9" s="55"/>
      <c r="JZY9" s="55"/>
      <c r="KAA9" s="55"/>
      <c r="KAC9" s="55"/>
      <c r="KAE9" s="55"/>
      <c r="KAG9" s="55"/>
      <c r="KAI9" s="55"/>
      <c r="KAK9" s="55"/>
      <c r="KAM9" s="55"/>
      <c r="KAO9" s="55"/>
      <c r="KAQ9" s="55"/>
      <c r="KAS9" s="55"/>
      <c r="KAU9" s="55"/>
      <c r="KAW9" s="55"/>
      <c r="KAY9" s="55"/>
      <c r="KBA9" s="55"/>
      <c r="KBC9" s="55"/>
      <c r="KBE9" s="55"/>
      <c r="KBG9" s="55"/>
      <c r="KBI9" s="55"/>
      <c r="KBK9" s="55"/>
      <c r="KBM9" s="55"/>
      <c r="KBO9" s="55"/>
      <c r="KBQ9" s="55"/>
      <c r="KBS9" s="55"/>
      <c r="KBU9" s="55"/>
      <c r="KBW9" s="55"/>
      <c r="KBY9" s="55"/>
      <c r="KCA9" s="55"/>
      <c r="KCC9" s="55"/>
      <c r="KCE9" s="55"/>
      <c r="KCG9" s="55"/>
      <c r="KCI9" s="55"/>
      <c r="KCK9" s="55"/>
      <c r="KCM9" s="55"/>
      <c r="KCO9" s="55"/>
      <c r="KCQ9" s="55"/>
      <c r="KCS9" s="55"/>
      <c r="KCU9" s="55"/>
      <c r="KCW9" s="55"/>
      <c r="KCY9" s="55"/>
      <c r="KDA9" s="55"/>
      <c r="KDC9" s="55"/>
      <c r="KDE9" s="55"/>
      <c r="KDG9" s="55"/>
      <c r="KDI9" s="55"/>
      <c r="KDK9" s="55"/>
      <c r="KDM9" s="55"/>
      <c r="KDO9" s="55"/>
      <c r="KDQ9" s="55"/>
      <c r="KDS9" s="55"/>
      <c r="KDU9" s="55"/>
      <c r="KDW9" s="55"/>
      <c r="KDY9" s="55"/>
      <c r="KEA9" s="55"/>
      <c r="KEC9" s="55"/>
      <c r="KEE9" s="55"/>
      <c r="KEG9" s="55"/>
      <c r="KEI9" s="55"/>
      <c r="KEK9" s="55"/>
      <c r="KEM9" s="55"/>
      <c r="KEO9" s="55"/>
      <c r="KEQ9" s="55"/>
      <c r="KES9" s="55"/>
      <c r="KEU9" s="55"/>
      <c r="KEW9" s="55"/>
      <c r="KEY9" s="55"/>
      <c r="KFA9" s="55"/>
      <c r="KFC9" s="55"/>
      <c r="KFE9" s="55"/>
      <c r="KFG9" s="55"/>
      <c r="KFI9" s="55"/>
      <c r="KFK9" s="55"/>
      <c r="KFM9" s="55"/>
      <c r="KFO9" s="55"/>
      <c r="KFQ9" s="55"/>
      <c r="KFS9" s="55"/>
      <c r="KFU9" s="55"/>
      <c r="KFW9" s="55"/>
      <c r="KFY9" s="55"/>
      <c r="KGA9" s="55"/>
      <c r="KGC9" s="55"/>
      <c r="KGE9" s="55"/>
      <c r="KGG9" s="55"/>
      <c r="KGI9" s="55"/>
      <c r="KGK9" s="55"/>
      <c r="KGM9" s="55"/>
      <c r="KGO9" s="55"/>
      <c r="KGQ9" s="55"/>
      <c r="KGS9" s="55"/>
      <c r="KGU9" s="55"/>
      <c r="KGW9" s="55"/>
      <c r="KGY9" s="55"/>
      <c r="KHA9" s="55"/>
      <c r="KHC9" s="55"/>
      <c r="KHE9" s="55"/>
      <c r="KHG9" s="55"/>
      <c r="KHI9" s="55"/>
      <c r="KHK9" s="55"/>
      <c r="KHM9" s="55"/>
      <c r="KHO9" s="55"/>
      <c r="KHQ9" s="55"/>
      <c r="KHS9" s="55"/>
      <c r="KHU9" s="55"/>
      <c r="KHW9" s="55"/>
      <c r="KHY9" s="55"/>
      <c r="KIA9" s="55"/>
      <c r="KIC9" s="55"/>
      <c r="KIE9" s="55"/>
      <c r="KIG9" s="55"/>
      <c r="KII9" s="55"/>
      <c r="KIK9" s="55"/>
      <c r="KIM9" s="55"/>
      <c r="KIO9" s="55"/>
      <c r="KIQ9" s="55"/>
      <c r="KIS9" s="55"/>
      <c r="KIU9" s="55"/>
      <c r="KIW9" s="55"/>
      <c r="KIY9" s="55"/>
      <c r="KJA9" s="55"/>
      <c r="KJC9" s="55"/>
      <c r="KJE9" s="55"/>
      <c r="KJG9" s="55"/>
      <c r="KJI9" s="55"/>
      <c r="KJK9" s="55"/>
      <c r="KJM9" s="55"/>
      <c r="KJO9" s="55"/>
      <c r="KJQ9" s="55"/>
      <c r="KJS9" s="55"/>
      <c r="KJU9" s="55"/>
      <c r="KJW9" s="55"/>
      <c r="KJY9" s="55"/>
      <c r="KKA9" s="55"/>
      <c r="KKC9" s="55"/>
      <c r="KKE9" s="55"/>
      <c r="KKG9" s="55"/>
      <c r="KKI9" s="55"/>
      <c r="KKK9" s="55"/>
      <c r="KKM9" s="55"/>
      <c r="KKO9" s="55"/>
      <c r="KKQ9" s="55"/>
      <c r="KKS9" s="55"/>
      <c r="KKU9" s="55"/>
      <c r="KKW9" s="55"/>
      <c r="KKY9" s="55"/>
      <c r="KLA9" s="55"/>
      <c r="KLC9" s="55"/>
      <c r="KLE9" s="55"/>
      <c r="KLG9" s="55"/>
      <c r="KLI9" s="55"/>
      <c r="KLK9" s="55"/>
      <c r="KLM9" s="55"/>
      <c r="KLO9" s="55"/>
      <c r="KLQ9" s="55"/>
      <c r="KLS9" s="55"/>
      <c r="KLU9" s="55"/>
      <c r="KLW9" s="55"/>
      <c r="KLY9" s="55"/>
      <c r="KMA9" s="55"/>
      <c r="KMC9" s="55"/>
      <c r="KME9" s="55"/>
      <c r="KMG9" s="55"/>
      <c r="KMI9" s="55"/>
      <c r="KMK9" s="55"/>
      <c r="KMM9" s="55"/>
      <c r="KMO9" s="55"/>
      <c r="KMQ9" s="55"/>
      <c r="KMS9" s="55"/>
      <c r="KMU9" s="55"/>
      <c r="KMW9" s="55"/>
      <c r="KMY9" s="55"/>
      <c r="KNA9" s="55"/>
      <c r="KNC9" s="55"/>
      <c r="KNE9" s="55"/>
      <c r="KNG9" s="55"/>
      <c r="KNI9" s="55"/>
      <c r="KNK9" s="55"/>
      <c r="KNM9" s="55"/>
      <c r="KNO9" s="55"/>
      <c r="KNQ9" s="55"/>
      <c r="KNS9" s="55"/>
      <c r="KNU9" s="55"/>
      <c r="KNW9" s="55"/>
      <c r="KNY9" s="55"/>
      <c r="KOA9" s="55"/>
      <c r="KOC9" s="55"/>
      <c r="KOE9" s="55"/>
      <c r="KOG9" s="55"/>
      <c r="KOI9" s="55"/>
      <c r="KOK9" s="55"/>
      <c r="KOM9" s="55"/>
      <c r="KOO9" s="55"/>
      <c r="KOQ9" s="55"/>
      <c r="KOS9" s="55"/>
      <c r="KOU9" s="55"/>
      <c r="KOW9" s="55"/>
      <c r="KOY9" s="55"/>
      <c r="KPA9" s="55"/>
      <c r="KPC9" s="55"/>
      <c r="KPE9" s="55"/>
      <c r="KPG9" s="55"/>
      <c r="KPI9" s="55"/>
      <c r="KPK9" s="55"/>
      <c r="KPM9" s="55"/>
      <c r="KPO9" s="55"/>
      <c r="KPQ9" s="55"/>
      <c r="KPS9" s="55"/>
      <c r="KPU9" s="55"/>
      <c r="KPW9" s="55"/>
      <c r="KPY9" s="55"/>
      <c r="KQA9" s="55"/>
      <c r="KQC9" s="55"/>
      <c r="KQE9" s="55"/>
      <c r="KQG9" s="55"/>
      <c r="KQI9" s="55"/>
      <c r="KQK9" s="55"/>
      <c r="KQM9" s="55"/>
      <c r="KQO9" s="55"/>
      <c r="KQQ9" s="55"/>
      <c r="KQS9" s="55"/>
      <c r="KQU9" s="55"/>
      <c r="KQW9" s="55"/>
      <c r="KQY9" s="55"/>
      <c r="KRA9" s="55"/>
      <c r="KRC9" s="55"/>
      <c r="KRE9" s="55"/>
      <c r="KRG9" s="55"/>
      <c r="KRI9" s="55"/>
      <c r="KRK9" s="55"/>
      <c r="KRM9" s="55"/>
      <c r="KRO9" s="55"/>
      <c r="KRQ9" s="55"/>
      <c r="KRS9" s="55"/>
      <c r="KRU9" s="55"/>
      <c r="KRW9" s="55"/>
      <c r="KRY9" s="55"/>
      <c r="KSA9" s="55"/>
      <c r="KSC9" s="55"/>
      <c r="KSE9" s="55"/>
      <c r="KSG9" s="55"/>
      <c r="KSI9" s="55"/>
      <c r="KSK9" s="55"/>
      <c r="KSM9" s="55"/>
      <c r="KSO9" s="55"/>
      <c r="KSQ9" s="55"/>
      <c r="KSS9" s="55"/>
      <c r="KSU9" s="55"/>
      <c r="KSW9" s="55"/>
      <c r="KSY9" s="55"/>
      <c r="KTA9" s="55"/>
      <c r="KTC9" s="55"/>
      <c r="KTE9" s="55"/>
      <c r="KTG9" s="55"/>
      <c r="KTI9" s="55"/>
      <c r="KTK9" s="55"/>
      <c r="KTM9" s="55"/>
      <c r="KTO9" s="55"/>
      <c r="KTQ9" s="55"/>
      <c r="KTS9" s="55"/>
      <c r="KTU9" s="55"/>
      <c r="KTW9" s="55"/>
      <c r="KTY9" s="55"/>
      <c r="KUA9" s="55"/>
      <c r="KUC9" s="55"/>
      <c r="KUE9" s="55"/>
      <c r="KUG9" s="55"/>
      <c r="KUI9" s="55"/>
      <c r="KUK9" s="55"/>
      <c r="KUM9" s="55"/>
      <c r="KUO9" s="55"/>
      <c r="KUQ9" s="55"/>
      <c r="KUS9" s="55"/>
      <c r="KUU9" s="55"/>
      <c r="KUW9" s="55"/>
      <c r="KUY9" s="55"/>
      <c r="KVA9" s="55"/>
      <c r="KVC9" s="55"/>
      <c r="KVE9" s="55"/>
      <c r="KVG9" s="55"/>
      <c r="KVI9" s="55"/>
      <c r="KVK9" s="55"/>
      <c r="KVM9" s="55"/>
      <c r="KVO9" s="55"/>
      <c r="KVQ9" s="55"/>
      <c r="KVS9" s="55"/>
      <c r="KVU9" s="55"/>
      <c r="KVW9" s="55"/>
      <c r="KVY9" s="55"/>
      <c r="KWA9" s="55"/>
      <c r="KWC9" s="55"/>
      <c r="KWE9" s="55"/>
      <c r="KWG9" s="55"/>
      <c r="KWI9" s="55"/>
      <c r="KWK9" s="55"/>
      <c r="KWM9" s="55"/>
      <c r="KWO9" s="55"/>
      <c r="KWQ9" s="55"/>
      <c r="KWS9" s="55"/>
      <c r="KWU9" s="55"/>
      <c r="KWW9" s="55"/>
      <c r="KWY9" s="55"/>
      <c r="KXA9" s="55"/>
      <c r="KXC9" s="55"/>
      <c r="KXE9" s="55"/>
      <c r="KXG9" s="55"/>
      <c r="KXI9" s="55"/>
      <c r="KXK9" s="55"/>
      <c r="KXM9" s="55"/>
      <c r="KXO9" s="55"/>
      <c r="KXQ9" s="55"/>
      <c r="KXS9" s="55"/>
      <c r="KXU9" s="55"/>
      <c r="KXW9" s="55"/>
      <c r="KXY9" s="55"/>
      <c r="KYA9" s="55"/>
      <c r="KYC9" s="55"/>
      <c r="KYE9" s="55"/>
      <c r="KYG9" s="55"/>
      <c r="KYI9" s="55"/>
      <c r="KYK9" s="55"/>
      <c r="KYM9" s="55"/>
      <c r="KYO9" s="55"/>
      <c r="KYQ9" s="55"/>
      <c r="KYS9" s="55"/>
      <c r="KYU9" s="55"/>
      <c r="KYW9" s="55"/>
      <c r="KYY9" s="55"/>
      <c r="KZA9" s="55"/>
      <c r="KZC9" s="55"/>
      <c r="KZE9" s="55"/>
      <c r="KZG9" s="55"/>
      <c r="KZI9" s="55"/>
      <c r="KZK9" s="55"/>
      <c r="KZM9" s="55"/>
      <c r="KZO9" s="55"/>
      <c r="KZQ9" s="55"/>
      <c r="KZS9" s="55"/>
      <c r="KZU9" s="55"/>
      <c r="KZW9" s="55"/>
      <c r="KZY9" s="55"/>
      <c r="LAA9" s="55"/>
      <c r="LAC9" s="55"/>
      <c r="LAE9" s="55"/>
      <c r="LAG9" s="55"/>
      <c r="LAI9" s="55"/>
      <c r="LAK9" s="55"/>
      <c r="LAM9" s="55"/>
      <c r="LAO9" s="55"/>
      <c r="LAQ9" s="55"/>
      <c r="LAS9" s="55"/>
      <c r="LAU9" s="55"/>
      <c r="LAW9" s="55"/>
      <c r="LAY9" s="55"/>
      <c r="LBA9" s="55"/>
      <c r="LBC9" s="55"/>
      <c r="LBE9" s="55"/>
      <c r="LBG9" s="55"/>
      <c r="LBI9" s="55"/>
      <c r="LBK9" s="55"/>
      <c r="LBM9" s="55"/>
      <c r="LBO9" s="55"/>
      <c r="LBQ9" s="55"/>
      <c r="LBS9" s="55"/>
      <c r="LBU9" s="55"/>
      <c r="LBW9" s="55"/>
      <c r="LBY9" s="55"/>
      <c r="LCA9" s="55"/>
      <c r="LCC9" s="55"/>
      <c r="LCE9" s="55"/>
      <c r="LCG9" s="55"/>
      <c r="LCI9" s="55"/>
      <c r="LCK9" s="55"/>
      <c r="LCM9" s="55"/>
      <c r="LCO9" s="55"/>
      <c r="LCQ9" s="55"/>
      <c r="LCS9" s="55"/>
      <c r="LCU9" s="55"/>
      <c r="LCW9" s="55"/>
      <c r="LCY9" s="55"/>
      <c r="LDA9" s="55"/>
      <c r="LDC9" s="55"/>
      <c r="LDE9" s="55"/>
      <c r="LDG9" s="55"/>
      <c r="LDI9" s="55"/>
      <c r="LDK9" s="55"/>
      <c r="LDM9" s="55"/>
      <c r="LDO9" s="55"/>
      <c r="LDQ9" s="55"/>
      <c r="LDS9" s="55"/>
      <c r="LDU9" s="55"/>
      <c r="LDW9" s="55"/>
      <c r="LDY9" s="55"/>
      <c r="LEA9" s="55"/>
      <c r="LEC9" s="55"/>
      <c r="LEE9" s="55"/>
      <c r="LEG9" s="55"/>
      <c r="LEI9" s="55"/>
      <c r="LEK9" s="55"/>
      <c r="LEM9" s="55"/>
      <c r="LEO9" s="55"/>
      <c r="LEQ9" s="55"/>
      <c r="LES9" s="55"/>
      <c r="LEU9" s="55"/>
      <c r="LEW9" s="55"/>
      <c r="LEY9" s="55"/>
      <c r="LFA9" s="55"/>
      <c r="LFC9" s="55"/>
      <c r="LFE9" s="55"/>
      <c r="LFG9" s="55"/>
      <c r="LFI9" s="55"/>
      <c r="LFK9" s="55"/>
      <c r="LFM9" s="55"/>
      <c r="LFO9" s="55"/>
      <c r="LFQ9" s="55"/>
      <c r="LFS9" s="55"/>
      <c r="LFU9" s="55"/>
      <c r="LFW9" s="55"/>
      <c r="LFY9" s="55"/>
      <c r="LGA9" s="55"/>
      <c r="LGC9" s="55"/>
      <c r="LGE9" s="55"/>
      <c r="LGG9" s="55"/>
      <c r="LGI9" s="55"/>
      <c r="LGK9" s="55"/>
      <c r="LGM9" s="55"/>
      <c r="LGO9" s="55"/>
      <c r="LGQ9" s="55"/>
      <c r="LGS9" s="55"/>
      <c r="LGU9" s="55"/>
      <c r="LGW9" s="55"/>
      <c r="LGY9" s="55"/>
      <c r="LHA9" s="55"/>
      <c r="LHC9" s="55"/>
      <c r="LHE9" s="55"/>
      <c r="LHG9" s="55"/>
      <c r="LHI9" s="55"/>
      <c r="LHK9" s="55"/>
      <c r="LHM9" s="55"/>
      <c r="LHO9" s="55"/>
      <c r="LHQ9" s="55"/>
      <c r="LHS9" s="55"/>
      <c r="LHU9" s="55"/>
      <c r="LHW9" s="55"/>
      <c r="LHY9" s="55"/>
      <c r="LIA9" s="55"/>
      <c r="LIC9" s="55"/>
      <c r="LIE9" s="55"/>
      <c r="LIG9" s="55"/>
      <c r="LII9" s="55"/>
      <c r="LIK9" s="55"/>
      <c r="LIM9" s="55"/>
      <c r="LIO9" s="55"/>
      <c r="LIQ9" s="55"/>
      <c r="LIS9" s="55"/>
      <c r="LIU9" s="55"/>
      <c r="LIW9" s="55"/>
      <c r="LIY9" s="55"/>
      <c r="LJA9" s="55"/>
      <c r="LJC9" s="55"/>
      <c r="LJE9" s="55"/>
      <c r="LJG9" s="55"/>
      <c r="LJI9" s="55"/>
      <c r="LJK9" s="55"/>
      <c r="LJM9" s="55"/>
      <c r="LJO9" s="55"/>
      <c r="LJQ9" s="55"/>
      <c r="LJS9" s="55"/>
      <c r="LJU9" s="55"/>
      <c r="LJW9" s="55"/>
      <c r="LJY9" s="55"/>
      <c r="LKA9" s="55"/>
      <c r="LKC9" s="55"/>
      <c r="LKE9" s="55"/>
      <c r="LKG9" s="55"/>
      <c r="LKI9" s="55"/>
      <c r="LKK9" s="55"/>
      <c r="LKM9" s="55"/>
      <c r="LKO9" s="55"/>
      <c r="LKQ9" s="55"/>
      <c r="LKS9" s="55"/>
      <c r="LKU9" s="55"/>
      <c r="LKW9" s="55"/>
      <c r="LKY9" s="55"/>
      <c r="LLA9" s="55"/>
      <c r="LLC9" s="55"/>
      <c r="LLE9" s="55"/>
      <c r="LLG9" s="55"/>
      <c r="LLI9" s="55"/>
      <c r="LLK9" s="55"/>
      <c r="LLM9" s="55"/>
      <c r="LLO9" s="55"/>
      <c r="LLQ9" s="55"/>
      <c r="LLS9" s="55"/>
      <c r="LLU9" s="55"/>
      <c r="LLW9" s="55"/>
      <c r="LLY9" s="55"/>
      <c r="LMA9" s="55"/>
      <c r="LMC9" s="55"/>
      <c r="LME9" s="55"/>
      <c r="LMG9" s="55"/>
      <c r="LMI9" s="55"/>
      <c r="LMK9" s="55"/>
      <c r="LMM9" s="55"/>
      <c r="LMO9" s="55"/>
      <c r="LMQ9" s="55"/>
      <c r="LMS9" s="55"/>
      <c r="LMU9" s="55"/>
      <c r="LMW9" s="55"/>
      <c r="LMY9" s="55"/>
      <c r="LNA9" s="55"/>
      <c r="LNC9" s="55"/>
      <c r="LNE9" s="55"/>
      <c r="LNG9" s="55"/>
      <c r="LNI9" s="55"/>
      <c r="LNK9" s="55"/>
      <c r="LNM9" s="55"/>
      <c r="LNO9" s="55"/>
      <c r="LNQ9" s="55"/>
      <c r="LNS9" s="55"/>
      <c r="LNU9" s="55"/>
      <c r="LNW9" s="55"/>
      <c r="LNY9" s="55"/>
      <c r="LOA9" s="55"/>
      <c r="LOC9" s="55"/>
      <c r="LOE9" s="55"/>
      <c r="LOG9" s="55"/>
      <c r="LOI9" s="55"/>
      <c r="LOK9" s="55"/>
      <c r="LOM9" s="55"/>
      <c r="LOO9" s="55"/>
      <c r="LOQ9" s="55"/>
      <c r="LOS9" s="55"/>
      <c r="LOU9" s="55"/>
      <c r="LOW9" s="55"/>
      <c r="LOY9" s="55"/>
      <c r="LPA9" s="55"/>
      <c r="LPC9" s="55"/>
      <c r="LPE9" s="55"/>
      <c r="LPG9" s="55"/>
      <c r="LPI9" s="55"/>
      <c r="LPK9" s="55"/>
      <c r="LPM9" s="55"/>
      <c r="LPO9" s="55"/>
      <c r="LPQ9" s="55"/>
      <c r="LPS9" s="55"/>
      <c r="LPU9" s="55"/>
      <c r="LPW9" s="55"/>
      <c r="LPY9" s="55"/>
      <c r="LQA9" s="55"/>
      <c r="LQC9" s="55"/>
      <c r="LQE9" s="55"/>
      <c r="LQG9" s="55"/>
      <c r="LQI9" s="55"/>
      <c r="LQK9" s="55"/>
      <c r="LQM9" s="55"/>
      <c r="LQO9" s="55"/>
      <c r="LQQ9" s="55"/>
      <c r="LQS9" s="55"/>
      <c r="LQU9" s="55"/>
      <c r="LQW9" s="55"/>
      <c r="LQY9" s="55"/>
      <c r="LRA9" s="55"/>
      <c r="LRC9" s="55"/>
      <c r="LRE9" s="55"/>
      <c r="LRG9" s="55"/>
      <c r="LRI9" s="55"/>
      <c r="LRK9" s="55"/>
      <c r="LRM9" s="55"/>
      <c r="LRO9" s="55"/>
      <c r="LRQ9" s="55"/>
      <c r="LRS9" s="55"/>
      <c r="LRU9" s="55"/>
      <c r="LRW9" s="55"/>
      <c r="LRY9" s="55"/>
      <c r="LSA9" s="55"/>
      <c r="LSC9" s="55"/>
      <c r="LSE9" s="55"/>
      <c r="LSG9" s="55"/>
      <c r="LSI9" s="55"/>
      <c r="LSK9" s="55"/>
      <c r="LSM9" s="55"/>
      <c r="LSO9" s="55"/>
      <c r="LSQ9" s="55"/>
      <c r="LSS9" s="55"/>
      <c r="LSU9" s="55"/>
      <c r="LSW9" s="55"/>
      <c r="LSY9" s="55"/>
      <c r="LTA9" s="55"/>
      <c r="LTC9" s="55"/>
      <c r="LTE9" s="55"/>
      <c r="LTG9" s="55"/>
      <c r="LTI9" s="55"/>
      <c r="LTK9" s="55"/>
      <c r="LTM9" s="55"/>
      <c r="LTO9" s="55"/>
      <c r="LTQ9" s="55"/>
      <c r="LTS9" s="55"/>
      <c r="LTU9" s="55"/>
      <c r="LTW9" s="55"/>
      <c r="LTY9" s="55"/>
      <c r="LUA9" s="55"/>
      <c r="LUC9" s="55"/>
      <c r="LUE9" s="55"/>
      <c r="LUG9" s="55"/>
      <c r="LUI9" s="55"/>
      <c r="LUK9" s="55"/>
      <c r="LUM9" s="55"/>
      <c r="LUO9" s="55"/>
      <c r="LUQ9" s="55"/>
      <c r="LUS9" s="55"/>
      <c r="LUU9" s="55"/>
      <c r="LUW9" s="55"/>
      <c r="LUY9" s="55"/>
      <c r="LVA9" s="55"/>
      <c r="LVC9" s="55"/>
      <c r="LVE9" s="55"/>
      <c r="LVG9" s="55"/>
      <c r="LVI9" s="55"/>
      <c r="LVK9" s="55"/>
      <c r="LVM9" s="55"/>
      <c r="LVO9" s="55"/>
      <c r="LVQ9" s="55"/>
      <c r="LVS9" s="55"/>
      <c r="LVU9" s="55"/>
      <c r="LVW9" s="55"/>
      <c r="LVY9" s="55"/>
      <c r="LWA9" s="55"/>
      <c r="LWC9" s="55"/>
      <c r="LWE9" s="55"/>
      <c r="LWG9" s="55"/>
      <c r="LWI9" s="55"/>
      <c r="LWK9" s="55"/>
      <c r="LWM9" s="55"/>
      <c r="LWO9" s="55"/>
      <c r="LWQ9" s="55"/>
      <c r="LWS9" s="55"/>
      <c r="LWU9" s="55"/>
      <c r="LWW9" s="55"/>
      <c r="LWY9" s="55"/>
      <c r="LXA9" s="55"/>
      <c r="LXC9" s="55"/>
      <c r="LXE9" s="55"/>
      <c r="LXG9" s="55"/>
      <c r="LXI9" s="55"/>
      <c r="LXK9" s="55"/>
      <c r="LXM9" s="55"/>
      <c r="LXO9" s="55"/>
      <c r="LXQ9" s="55"/>
      <c r="LXS9" s="55"/>
      <c r="LXU9" s="55"/>
      <c r="LXW9" s="55"/>
      <c r="LXY9" s="55"/>
      <c r="LYA9" s="55"/>
      <c r="LYC9" s="55"/>
      <c r="LYE9" s="55"/>
      <c r="LYG9" s="55"/>
      <c r="LYI9" s="55"/>
      <c r="LYK9" s="55"/>
      <c r="LYM9" s="55"/>
      <c r="LYO9" s="55"/>
      <c r="LYQ9" s="55"/>
      <c r="LYS9" s="55"/>
      <c r="LYU9" s="55"/>
      <c r="LYW9" s="55"/>
      <c r="LYY9" s="55"/>
      <c r="LZA9" s="55"/>
      <c r="LZC9" s="55"/>
      <c r="LZE9" s="55"/>
      <c r="LZG9" s="55"/>
      <c r="LZI9" s="55"/>
      <c r="LZK9" s="55"/>
      <c r="LZM9" s="55"/>
      <c r="LZO9" s="55"/>
      <c r="LZQ9" s="55"/>
      <c r="LZS9" s="55"/>
      <c r="LZU9" s="55"/>
      <c r="LZW9" s="55"/>
      <c r="LZY9" s="55"/>
      <c r="MAA9" s="55"/>
      <c r="MAC9" s="55"/>
      <c r="MAE9" s="55"/>
      <c r="MAG9" s="55"/>
      <c r="MAI9" s="55"/>
      <c r="MAK9" s="55"/>
      <c r="MAM9" s="55"/>
      <c r="MAO9" s="55"/>
      <c r="MAQ9" s="55"/>
      <c r="MAS9" s="55"/>
      <c r="MAU9" s="55"/>
      <c r="MAW9" s="55"/>
      <c r="MAY9" s="55"/>
      <c r="MBA9" s="55"/>
      <c r="MBC9" s="55"/>
      <c r="MBE9" s="55"/>
      <c r="MBG9" s="55"/>
      <c r="MBI9" s="55"/>
      <c r="MBK9" s="55"/>
      <c r="MBM9" s="55"/>
      <c r="MBO9" s="55"/>
      <c r="MBQ9" s="55"/>
      <c r="MBS9" s="55"/>
      <c r="MBU9" s="55"/>
      <c r="MBW9" s="55"/>
      <c r="MBY9" s="55"/>
      <c r="MCA9" s="55"/>
      <c r="MCC9" s="55"/>
      <c r="MCE9" s="55"/>
      <c r="MCG9" s="55"/>
      <c r="MCI9" s="55"/>
      <c r="MCK9" s="55"/>
      <c r="MCM9" s="55"/>
      <c r="MCO9" s="55"/>
      <c r="MCQ9" s="55"/>
      <c r="MCS9" s="55"/>
      <c r="MCU9" s="55"/>
      <c r="MCW9" s="55"/>
      <c r="MCY9" s="55"/>
      <c r="MDA9" s="55"/>
      <c r="MDC9" s="55"/>
      <c r="MDE9" s="55"/>
      <c r="MDG9" s="55"/>
      <c r="MDI9" s="55"/>
      <c r="MDK9" s="55"/>
      <c r="MDM9" s="55"/>
      <c r="MDO9" s="55"/>
      <c r="MDQ9" s="55"/>
      <c r="MDS9" s="55"/>
      <c r="MDU9" s="55"/>
      <c r="MDW9" s="55"/>
      <c r="MDY9" s="55"/>
      <c r="MEA9" s="55"/>
      <c r="MEC9" s="55"/>
      <c r="MEE9" s="55"/>
      <c r="MEG9" s="55"/>
      <c r="MEI9" s="55"/>
      <c r="MEK9" s="55"/>
      <c r="MEM9" s="55"/>
      <c r="MEO9" s="55"/>
      <c r="MEQ9" s="55"/>
      <c r="MES9" s="55"/>
      <c r="MEU9" s="55"/>
      <c r="MEW9" s="55"/>
      <c r="MEY9" s="55"/>
      <c r="MFA9" s="55"/>
      <c r="MFC9" s="55"/>
      <c r="MFE9" s="55"/>
      <c r="MFG9" s="55"/>
      <c r="MFI9" s="55"/>
      <c r="MFK9" s="55"/>
      <c r="MFM9" s="55"/>
      <c r="MFO9" s="55"/>
      <c r="MFQ9" s="55"/>
      <c r="MFS9" s="55"/>
      <c r="MFU9" s="55"/>
      <c r="MFW9" s="55"/>
      <c r="MFY9" s="55"/>
      <c r="MGA9" s="55"/>
      <c r="MGC9" s="55"/>
      <c r="MGE9" s="55"/>
      <c r="MGG9" s="55"/>
      <c r="MGI9" s="55"/>
      <c r="MGK9" s="55"/>
      <c r="MGM9" s="55"/>
      <c r="MGO9" s="55"/>
      <c r="MGQ9" s="55"/>
      <c r="MGS9" s="55"/>
      <c r="MGU9" s="55"/>
      <c r="MGW9" s="55"/>
      <c r="MGY9" s="55"/>
      <c r="MHA9" s="55"/>
      <c r="MHC9" s="55"/>
      <c r="MHE9" s="55"/>
      <c r="MHG9" s="55"/>
      <c r="MHI9" s="55"/>
      <c r="MHK9" s="55"/>
      <c r="MHM9" s="55"/>
      <c r="MHO9" s="55"/>
      <c r="MHQ9" s="55"/>
      <c r="MHS9" s="55"/>
      <c r="MHU9" s="55"/>
      <c r="MHW9" s="55"/>
      <c r="MHY9" s="55"/>
      <c r="MIA9" s="55"/>
      <c r="MIC9" s="55"/>
      <c r="MIE9" s="55"/>
      <c r="MIG9" s="55"/>
      <c r="MII9" s="55"/>
      <c r="MIK9" s="55"/>
      <c r="MIM9" s="55"/>
      <c r="MIO9" s="55"/>
      <c r="MIQ9" s="55"/>
      <c r="MIS9" s="55"/>
      <c r="MIU9" s="55"/>
      <c r="MIW9" s="55"/>
      <c r="MIY9" s="55"/>
      <c r="MJA9" s="55"/>
      <c r="MJC9" s="55"/>
      <c r="MJE9" s="55"/>
      <c r="MJG9" s="55"/>
      <c r="MJI9" s="55"/>
      <c r="MJK9" s="55"/>
      <c r="MJM9" s="55"/>
      <c r="MJO9" s="55"/>
      <c r="MJQ9" s="55"/>
      <c r="MJS9" s="55"/>
      <c r="MJU9" s="55"/>
      <c r="MJW9" s="55"/>
      <c r="MJY9" s="55"/>
      <c r="MKA9" s="55"/>
      <c r="MKC9" s="55"/>
      <c r="MKE9" s="55"/>
      <c r="MKG9" s="55"/>
      <c r="MKI9" s="55"/>
      <c r="MKK9" s="55"/>
      <c r="MKM9" s="55"/>
      <c r="MKO9" s="55"/>
      <c r="MKQ9" s="55"/>
      <c r="MKS9" s="55"/>
      <c r="MKU9" s="55"/>
      <c r="MKW9" s="55"/>
      <c r="MKY9" s="55"/>
      <c r="MLA9" s="55"/>
      <c r="MLC9" s="55"/>
      <c r="MLE9" s="55"/>
      <c r="MLG9" s="55"/>
      <c r="MLI9" s="55"/>
      <c r="MLK9" s="55"/>
      <c r="MLM9" s="55"/>
      <c r="MLO9" s="55"/>
      <c r="MLQ9" s="55"/>
      <c r="MLS9" s="55"/>
      <c r="MLU9" s="55"/>
      <c r="MLW9" s="55"/>
      <c r="MLY9" s="55"/>
      <c r="MMA9" s="55"/>
      <c r="MMC9" s="55"/>
      <c r="MME9" s="55"/>
      <c r="MMG9" s="55"/>
      <c r="MMI9" s="55"/>
      <c r="MMK9" s="55"/>
      <c r="MMM9" s="55"/>
      <c r="MMO9" s="55"/>
      <c r="MMQ9" s="55"/>
      <c r="MMS9" s="55"/>
      <c r="MMU9" s="55"/>
      <c r="MMW9" s="55"/>
      <c r="MMY9" s="55"/>
      <c r="MNA9" s="55"/>
      <c r="MNC9" s="55"/>
      <c r="MNE9" s="55"/>
      <c r="MNG9" s="55"/>
      <c r="MNI9" s="55"/>
      <c r="MNK9" s="55"/>
      <c r="MNM9" s="55"/>
      <c r="MNO9" s="55"/>
      <c r="MNQ9" s="55"/>
      <c r="MNS9" s="55"/>
      <c r="MNU9" s="55"/>
      <c r="MNW9" s="55"/>
      <c r="MNY9" s="55"/>
      <c r="MOA9" s="55"/>
      <c r="MOC9" s="55"/>
      <c r="MOE9" s="55"/>
      <c r="MOG9" s="55"/>
      <c r="MOI9" s="55"/>
      <c r="MOK9" s="55"/>
      <c r="MOM9" s="55"/>
      <c r="MOO9" s="55"/>
      <c r="MOQ9" s="55"/>
      <c r="MOS9" s="55"/>
      <c r="MOU9" s="55"/>
      <c r="MOW9" s="55"/>
      <c r="MOY9" s="55"/>
      <c r="MPA9" s="55"/>
      <c r="MPC9" s="55"/>
      <c r="MPE9" s="55"/>
      <c r="MPG9" s="55"/>
      <c r="MPI9" s="55"/>
      <c r="MPK9" s="55"/>
      <c r="MPM9" s="55"/>
      <c r="MPO9" s="55"/>
      <c r="MPQ9" s="55"/>
      <c r="MPS9" s="55"/>
      <c r="MPU9" s="55"/>
      <c r="MPW9" s="55"/>
      <c r="MPY9" s="55"/>
      <c r="MQA9" s="55"/>
      <c r="MQC9" s="55"/>
      <c r="MQE9" s="55"/>
      <c r="MQG9" s="55"/>
      <c r="MQI9" s="55"/>
      <c r="MQK9" s="55"/>
      <c r="MQM9" s="55"/>
      <c r="MQO9" s="55"/>
      <c r="MQQ9" s="55"/>
      <c r="MQS9" s="55"/>
      <c r="MQU9" s="55"/>
      <c r="MQW9" s="55"/>
      <c r="MQY9" s="55"/>
      <c r="MRA9" s="55"/>
      <c r="MRC9" s="55"/>
      <c r="MRE9" s="55"/>
      <c r="MRG9" s="55"/>
      <c r="MRI9" s="55"/>
      <c r="MRK9" s="55"/>
      <c r="MRM9" s="55"/>
      <c r="MRO9" s="55"/>
      <c r="MRQ9" s="55"/>
      <c r="MRS9" s="55"/>
      <c r="MRU9" s="55"/>
      <c r="MRW9" s="55"/>
      <c r="MRY9" s="55"/>
      <c r="MSA9" s="55"/>
      <c r="MSC9" s="55"/>
      <c r="MSE9" s="55"/>
      <c r="MSG9" s="55"/>
      <c r="MSI9" s="55"/>
      <c r="MSK9" s="55"/>
      <c r="MSM9" s="55"/>
      <c r="MSO9" s="55"/>
      <c r="MSQ9" s="55"/>
      <c r="MSS9" s="55"/>
      <c r="MSU9" s="55"/>
      <c r="MSW9" s="55"/>
      <c r="MSY9" s="55"/>
      <c r="MTA9" s="55"/>
      <c r="MTC9" s="55"/>
      <c r="MTE9" s="55"/>
      <c r="MTG9" s="55"/>
      <c r="MTI9" s="55"/>
      <c r="MTK9" s="55"/>
      <c r="MTM9" s="55"/>
      <c r="MTO9" s="55"/>
      <c r="MTQ9" s="55"/>
      <c r="MTS9" s="55"/>
      <c r="MTU9" s="55"/>
      <c r="MTW9" s="55"/>
      <c r="MTY9" s="55"/>
      <c r="MUA9" s="55"/>
      <c r="MUC9" s="55"/>
      <c r="MUE9" s="55"/>
      <c r="MUG9" s="55"/>
      <c r="MUI9" s="55"/>
      <c r="MUK9" s="55"/>
      <c r="MUM9" s="55"/>
      <c r="MUO9" s="55"/>
      <c r="MUQ9" s="55"/>
      <c r="MUS9" s="55"/>
      <c r="MUU9" s="55"/>
      <c r="MUW9" s="55"/>
      <c r="MUY9" s="55"/>
      <c r="MVA9" s="55"/>
      <c r="MVC9" s="55"/>
      <c r="MVE9" s="55"/>
      <c r="MVG9" s="55"/>
      <c r="MVI9" s="55"/>
      <c r="MVK9" s="55"/>
      <c r="MVM9" s="55"/>
      <c r="MVO9" s="55"/>
      <c r="MVQ9" s="55"/>
      <c r="MVS9" s="55"/>
      <c r="MVU9" s="55"/>
      <c r="MVW9" s="55"/>
      <c r="MVY9" s="55"/>
      <c r="MWA9" s="55"/>
      <c r="MWC9" s="55"/>
      <c r="MWE9" s="55"/>
      <c r="MWG9" s="55"/>
      <c r="MWI9" s="55"/>
      <c r="MWK9" s="55"/>
      <c r="MWM9" s="55"/>
      <c r="MWO9" s="55"/>
      <c r="MWQ9" s="55"/>
      <c r="MWS9" s="55"/>
      <c r="MWU9" s="55"/>
      <c r="MWW9" s="55"/>
      <c r="MWY9" s="55"/>
      <c r="MXA9" s="55"/>
      <c r="MXC9" s="55"/>
      <c r="MXE9" s="55"/>
      <c r="MXG9" s="55"/>
      <c r="MXI9" s="55"/>
      <c r="MXK9" s="55"/>
      <c r="MXM9" s="55"/>
      <c r="MXO9" s="55"/>
      <c r="MXQ9" s="55"/>
      <c r="MXS9" s="55"/>
      <c r="MXU9" s="55"/>
      <c r="MXW9" s="55"/>
      <c r="MXY9" s="55"/>
      <c r="MYA9" s="55"/>
      <c r="MYC9" s="55"/>
      <c r="MYE9" s="55"/>
      <c r="MYG9" s="55"/>
      <c r="MYI9" s="55"/>
      <c r="MYK9" s="55"/>
      <c r="MYM9" s="55"/>
      <c r="MYO9" s="55"/>
      <c r="MYQ9" s="55"/>
      <c r="MYS9" s="55"/>
      <c r="MYU9" s="55"/>
      <c r="MYW9" s="55"/>
      <c r="MYY9" s="55"/>
      <c r="MZA9" s="55"/>
      <c r="MZC9" s="55"/>
      <c r="MZE9" s="55"/>
      <c r="MZG9" s="55"/>
      <c r="MZI9" s="55"/>
      <c r="MZK9" s="55"/>
      <c r="MZM9" s="55"/>
      <c r="MZO9" s="55"/>
      <c r="MZQ9" s="55"/>
      <c r="MZS9" s="55"/>
      <c r="MZU9" s="55"/>
      <c r="MZW9" s="55"/>
      <c r="MZY9" s="55"/>
      <c r="NAA9" s="55"/>
      <c r="NAC9" s="55"/>
      <c r="NAE9" s="55"/>
      <c r="NAG9" s="55"/>
      <c r="NAI9" s="55"/>
      <c r="NAK9" s="55"/>
      <c r="NAM9" s="55"/>
      <c r="NAO9" s="55"/>
      <c r="NAQ9" s="55"/>
      <c r="NAS9" s="55"/>
      <c r="NAU9" s="55"/>
      <c r="NAW9" s="55"/>
      <c r="NAY9" s="55"/>
      <c r="NBA9" s="55"/>
      <c r="NBC9" s="55"/>
      <c r="NBE9" s="55"/>
      <c r="NBG9" s="55"/>
      <c r="NBI9" s="55"/>
      <c r="NBK9" s="55"/>
      <c r="NBM9" s="55"/>
      <c r="NBO9" s="55"/>
      <c r="NBQ9" s="55"/>
      <c r="NBS9" s="55"/>
      <c r="NBU9" s="55"/>
      <c r="NBW9" s="55"/>
      <c r="NBY9" s="55"/>
      <c r="NCA9" s="55"/>
      <c r="NCC9" s="55"/>
      <c r="NCE9" s="55"/>
      <c r="NCG9" s="55"/>
      <c r="NCI9" s="55"/>
      <c r="NCK9" s="55"/>
      <c r="NCM9" s="55"/>
      <c r="NCO9" s="55"/>
      <c r="NCQ9" s="55"/>
      <c r="NCS9" s="55"/>
      <c r="NCU9" s="55"/>
      <c r="NCW9" s="55"/>
      <c r="NCY9" s="55"/>
      <c r="NDA9" s="55"/>
      <c r="NDC9" s="55"/>
      <c r="NDE9" s="55"/>
      <c r="NDG9" s="55"/>
      <c r="NDI9" s="55"/>
      <c r="NDK9" s="55"/>
      <c r="NDM9" s="55"/>
      <c r="NDO9" s="55"/>
      <c r="NDQ9" s="55"/>
      <c r="NDS9" s="55"/>
      <c r="NDU9" s="55"/>
      <c r="NDW9" s="55"/>
      <c r="NDY9" s="55"/>
      <c r="NEA9" s="55"/>
      <c r="NEC9" s="55"/>
      <c r="NEE9" s="55"/>
      <c r="NEG9" s="55"/>
      <c r="NEI9" s="55"/>
      <c r="NEK9" s="55"/>
      <c r="NEM9" s="55"/>
      <c r="NEO9" s="55"/>
      <c r="NEQ9" s="55"/>
      <c r="NES9" s="55"/>
      <c r="NEU9" s="55"/>
      <c r="NEW9" s="55"/>
      <c r="NEY9" s="55"/>
      <c r="NFA9" s="55"/>
      <c r="NFC9" s="55"/>
      <c r="NFE9" s="55"/>
      <c r="NFG9" s="55"/>
      <c r="NFI9" s="55"/>
      <c r="NFK9" s="55"/>
      <c r="NFM9" s="55"/>
      <c r="NFO9" s="55"/>
      <c r="NFQ9" s="55"/>
      <c r="NFS9" s="55"/>
      <c r="NFU9" s="55"/>
      <c r="NFW9" s="55"/>
      <c r="NFY9" s="55"/>
      <c r="NGA9" s="55"/>
      <c r="NGC9" s="55"/>
      <c r="NGE9" s="55"/>
      <c r="NGG9" s="55"/>
      <c r="NGI9" s="55"/>
      <c r="NGK9" s="55"/>
      <c r="NGM9" s="55"/>
      <c r="NGO9" s="55"/>
      <c r="NGQ9" s="55"/>
      <c r="NGS9" s="55"/>
      <c r="NGU9" s="55"/>
      <c r="NGW9" s="55"/>
      <c r="NGY9" s="55"/>
      <c r="NHA9" s="55"/>
      <c r="NHC9" s="55"/>
      <c r="NHE9" s="55"/>
      <c r="NHG9" s="55"/>
      <c r="NHI9" s="55"/>
      <c r="NHK9" s="55"/>
      <c r="NHM9" s="55"/>
      <c r="NHO9" s="55"/>
      <c r="NHQ9" s="55"/>
      <c r="NHS9" s="55"/>
      <c r="NHU9" s="55"/>
      <c r="NHW9" s="55"/>
      <c r="NHY9" s="55"/>
      <c r="NIA9" s="55"/>
      <c r="NIC9" s="55"/>
      <c r="NIE9" s="55"/>
      <c r="NIG9" s="55"/>
      <c r="NII9" s="55"/>
      <c r="NIK9" s="55"/>
      <c r="NIM9" s="55"/>
      <c r="NIO9" s="55"/>
      <c r="NIQ9" s="55"/>
      <c r="NIS9" s="55"/>
      <c r="NIU9" s="55"/>
      <c r="NIW9" s="55"/>
      <c r="NIY9" s="55"/>
      <c r="NJA9" s="55"/>
      <c r="NJC9" s="55"/>
      <c r="NJE9" s="55"/>
      <c r="NJG9" s="55"/>
      <c r="NJI9" s="55"/>
      <c r="NJK9" s="55"/>
      <c r="NJM9" s="55"/>
      <c r="NJO9" s="55"/>
      <c r="NJQ9" s="55"/>
      <c r="NJS9" s="55"/>
      <c r="NJU9" s="55"/>
      <c r="NJW9" s="55"/>
      <c r="NJY9" s="55"/>
      <c r="NKA9" s="55"/>
      <c r="NKC9" s="55"/>
      <c r="NKE9" s="55"/>
      <c r="NKG9" s="55"/>
      <c r="NKI9" s="55"/>
      <c r="NKK9" s="55"/>
      <c r="NKM9" s="55"/>
      <c r="NKO9" s="55"/>
      <c r="NKQ9" s="55"/>
      <c r="NKS9" s="55"/>
      <c r="NKU9" s="55"/>
      <c r="NKW9" s="55"/>
      <c r="NKY9" s="55"/>
      <c r="NLA9" s="55"/>
      <c r="NLC9" s="55"/>
      <c r="NLE9" s="55"/>
      <c r="NLG9" s="55"/>
      <c r="NLI9" s="55"/>
      <c r="NLK9" s="55"/>
      <c r="NLM9" s="55"/>
      <c r="NLO9" s="55"/>
      <c r="NLQ9" s="55"/>
      <c r="NLS9" s="55"/>
      <c r="NLU9" s="55"/>
      <c r="NLW9" s="55"/>
      <c r="NLY9" s="55"/>
      <c r="NMA9" s="55"/>
      <c r="NMC9" s="55"/>
      <c r="NME9" s="55"/>
      <c r="NMG9" s="55"/>
      <c r="NMI9" s="55"/>
      <c r="NMK9" s="55"/>
      <c r="NMM9" s="55"/>
      <c r="NMO9" s="55"/>
      <c r="NMQ9" s="55"/>
      <c r="NMS9" s="55"/>
      <c r="NMU9" s="55"/>
      <c r="NMW9" s="55"/>
      <c r="NMY9" s="55"/>
      <c r="NNA9" s="55"/>
      <c r="NNC9" s="55"/>
      <c r="NNE9" s="55"/>
      <c r="NNG9" s="55"/>
      <c r="NNI9" s="55"/>
      <c r="NNK9" s="55"/>
      <c r="NNM9" s="55"/>
      <c r="NNO9" s="55"/>
      <c r="NNQ9" s="55"/>
      <c r="NNS9" s="55"/>
      <c r="NNU9" s="55"/>
      <c r="NNW9" s="55"/>
      <c r="NNY9" s="55"/>
      <c r="NOA9" s="55"/>
      <c r="NOC9" s="55"/>
      <c r="NOE9" s="55"/>
      <c r="NOG9" s="55"/>
      <c r="NOI9" s="55"/>
      <c r="NOK9" s="55"/>
      <c r="NOM9" s="55"/>
      <c r="NOO9" s="55"/>
      <c r="NOQ9" s="55"/>
      <c r="NOS9" s="55"/>
      <c r="NOU9" s="55"/>
      <c r="NOW9" s="55"/>
      <c r="NOY9" s="55"/>
      <c r="NPA9" s="55"/>
      <c r="NPC9" s="55"/>
      <c r="NPE9" s="55"/>
      <c r="NPG9" s="55"/>
      <c r="NPI9" s="55"/>
      <c r="NPK9" s="55"/>
      <c r="NPM9" s="55"/>
      <c r="NPO9" s="55"/>
      <c r="NPQ9" s="55"/>
      <c r="NPS9" s="55"/>
      <c r="NPU9" s="55"/>
      <c r="NPW9" s="55"/>
      <c r="NPY9" s="55"/>
      <c r="NQA9" s="55"/>
      <c r="NQC9" s="55"/>
      <c r="NQE9" s="55"/>
      <c r="NQG9" s="55"/>
      <c r="NQI9" s="55"/>
      <c r="NQK9" s="55"/>
      <c r="NQM9" s="55"/>
      <c r="NQO9" s="55"/>
      <c r="NQQ9" s="55"/>
      <c r="NQS9" s="55"/>
      <c r="NQU9" s="55"/>
      <c r="NQW9" s="55"/>
      <c r="NQY9" s="55"/>
      <c r="NRA9" s="55"/>
      <c r="NRC9" s="55"/>
      <c r="NRE9" s="55"/>
      <c r="NRG9" s="55"/>
      <c r="NRI9" s="55"/>
      <c r="NRK9" s="55"/>
      <c r="NRM9" s="55"/>
      <c r="NRO9" s="55"/>
      <c r="NRQ9" s="55"/>
      <c r="NRS9" s="55"/>
      <c r="NRU9" s="55"/>
      <c r="NRW9" s="55"/>
      <c r="NRY9" s="55"/>
      <c r="NSA9" s="55"/>
      <c r="NSC9" s="55"/>
      <c r="NSE9" s="55"/>
      <c r="NSG9" s="55"/>
      <c r="NSI9" s="55"/>
      <c r="NSK9" s="55"/>
      <c r="NSM9" s="55"/>
      <c r="NSO9" s="55"/>
      <c r="NSQ9" s="55"/>
      <c r="NSS9" s="55"/>
      <c r="NSU9" s="55"/>
      <c r="NSW9" s="55"/>
      <c r="NSY9" s="55"/>
      <c r="NTA9" s="55"/>
      <c r="NTC9" s="55"/>
      <c r="NTE9" s="55"/>
      <c r="NTG9" s="55"/>
      <c r="NTI9" s="55"/>
      <c r="NTK9" s="55"/>
      <c r="NTM9" s="55"/>
      <c r="NTO9" s="55"/>
      <c r="NTQ9" s="55"/>
      <c r="NTS9" s="55"/>
      <c r="NTU9" s="55"/>
      <c r="NTW9" s="55"/>
      <c r="NTY9" s="55"/>
      <c r="NUA9" s="55"/>
      <c r="NUC9" s="55"/>
      <c r="NUE9" s="55"/>
      <c r="NUG9" s="55"/>
      <c r="NUI9" s="55"/>
      <c r="NUK9" s="55"/>
      <c r="NUM9" s="55"/>
      <c r="NUO9" s="55"/>
      <c r="NUQ9" s="55"/>
      <c r="NUS9" s="55"/>
      <c r="NUU9" s="55"/>
      <c r="NUW9" s="55"/>
      <c r="NUY9" s="55"/>
      <c r="NVA9" s="55"/>
      <c r="NVC9" s="55"/>
      <c r="NVE9" s="55"/>
      <c r="NVG9" s="55"/>
      <c r="NVI9" s="55"/>
      <c r="NVK9" s="55"/>
      <c r="NVM9" s="55"/>
      <c r="NVO9" s="55"/>
      <c r="NVQ9" s="55"/>
      <c r="NVS9" s="55"/>
      <c r="NVU9" s="55"/>
      <c r="NVW9" s="55"/>
      <c r="NVY9" s="55"/>
      <c r="NWA9" s="55"/>
      <c r="NWC9" s="55"/>
      <c r="NWE9" s="55"/>
      <c r="NWG9" s="55"/>
      <c r="NWI9" s="55"/>
      <c r="NWK9" s="55"/>
      <c r="NWM9" s="55"/>
      <c r="NWO9" s="55"/>
      <c r="NWQ9" s="55"/>
      <c r="NWS9" s="55"/>
      <c r="NWU9" s="55"/>
      <c r="NWW9" s="55"/>
      <c r="NWY9" s="55"/>
      <c r="NXA9" s="55"/>
      <c r="NXC9" s="55"/>
      <c r="NXE9" s="55"/>
      <c r="NXG9" s="55"/>
      <c r="NXI9" s="55"/>
      <c r="NXK9" s="55"/>
      <c r="NXM9" s="55"/>
      <c r="NXO9" s="55"/>
      <c r="NXQ9" s="55"/>
      <c r="NXS9" s="55"/>
      <c r="NXU9" s="55"/>
      <c r="NXW9" s="55"/>
      <c r="NXY9" s="55"/>
      <c r="NYA9" s="55"/>
      <c r="NYC9" s="55"/>
      <c r="NYE9" s="55"/>
      <c r="NYG9" s="55"/>
      <c r="NYI9" s="55"/>
      <c r="NYK9" s="55"/>
      <c r="NYM9" s="55"/>
      <c r="NYO9" s="55"/>
      <c r="NYQ9" s="55"/>
      <c r="NYS9" s="55"/>
      <c r="NYU9" s="55"/>
      <c r="NYW9" s="55"/>
      <c r="NYY9" s="55"/>
      <c r="NZA9" s="55"/>
      <c r="NZC9" s="55"/>
      <c r="NZE9" s="55"/>
      <c r="NZG9" s="55"/>
      <c r="NZI9" s="55"/>
      <c r="NZK9" s="55"/>
      <c r="NZM9" s="55"/>
      <c r="NZO9" s="55"/>
      <c r="NZQ9" s="55"/>
      <c r="NZS9" s="55"/>
      <c r="NZU9" s="55"/>
      <c r="NZW9" s="55"/>
      <c r="NZY9" s="55"/>
      <c r="OAA9" s="55"/>
      <c r="OAC9" s="55"/>
      <c r="OAE9" s="55"/>
      <c r="OAG9" s="55"/>
      <c r="OAI9" s="55"/>
      <c r="OAK9" s="55"/>
      <c r="OAM9" s="55"/>
      <c r="OAO9" s="55"/>
      <c r="OAQ9" s="55"/>
      <c r="OAS9" s="55"/>
      <c r="OAU9" s="55"/>
      <c r="OAW9" s="55"/>
      <c r="OAY9" s="55"/>
      <c r="OBA9" s="55"/>
      <c r="OBC9" s="55"/>
      <c r="OBE9" s="55"/>
      <c r="OBG9" s="55"/>
      <c r="OBI9" s="55"/>
      <c r="OBK9" s="55"/>
      <c r="OBM9" s="55"/>
      <c r="OBO9" s="55"/>
      <c r="OBQ9" s="55"/>
      <c r="OBS9" s="55"/>
      <c r="OBU9" s="55"/>
      <c r="OBW9" s="55"/>
      <c r="OBY9" s="55"/>
      <c r="OCA9" s="55"/>
      <c r="OCC9" s="55"/>
      <c r="OCE9" s="55"/>
      <c r="OCG9" s="55"/>
      <c r="OCI9" s="55"/>
      <c r="OCK9" s="55"/>
      <c r="OCM9" s="55"/>
      <c r="OCO9" s="55"/>
      <c r="OCQ9" s="55"/>
      <c r="OCS9" s="55"/>
      <c r="OCU9" s="55"/>
      <c r="OCW9" s="55"/>
      <c r="OCY9" s="55"/>
      <c r="ODA9" s="55"/>
      <c r="ODC9" s="55"/>
      <c r="ODE9" s="55"/>
      <c r="ODG9" s="55"/>
      <c r="ODI9" s="55"/>
      <c r="ODK9" s="55"/>
      <c r="ODM9" s="55"/>
      <c r="ODO9" s="55"/>
      <c r="ODQ9" s="55"/>
      <c r="ODS9" s="55"/>
      <c r="ODU9" s="55"/>
      <c r="ODW9" s="55"/>
      <c r="ODY9" s="55"/>
      <c r="OEA9" s="55"/>
      <c r="OEC9" s="55"/>
      <c r="OEE9" s="55"/>
      <c r="OEG9" s="55"/>
      <c r="OEI9" s="55"/>
      <c r="OEK9" s="55"/>
      <c r="OEM9" s="55"/>
      <c r="OEO9" s="55"/>
      <c r="OEQ9" s="55"/>
      <c r="OES9" s="55"/>
      <c r="OEU9" s="55"/>
      <c r="OEW9" s="55"/>
      <c r="OEY9" s="55"/>
      <c r="OFA9" s="55"/>
      <c r="OFC9" s="55"/>
      <c r="OFE9" s="55"/>
      <c r="OFG9" s="55"/>
      <c r="OFI9" s="55"/>
      <c r="OFK9" s="55"/>
      <c r="OFM9" s="55"/>
      <c r="OFO9" s="55"/>
      <c r="OFQ9" s="55"/>
      <c r="OFS9" s="55"/>
      <c r="OFU9" s="55"/>
      <c r="OFW9" s="55"/>
      <c r="OFY9" s="55"/>
      <c r="OGA9" s="55"/>
      <c r="OGC9" s="55"/>
      <c r="OGE9" s="55"/>
      <c r="OGG9" s="55"/>
      <c r="OGI9" s="55"/>
      <c r="OGK9" s="55"/>
      <c r="OGM9" s="55"/>
      <c r="OGO9" s="55"/>
      <c r="OGQ9" s="55"/>
      <c r="OGS9" s="55"/>
      <c r="OGU9" s="55"/>
      <c r="OGW9" s="55"/>
      <c r="OGY9" s="55"/>
      <c r="OHA9" s="55"/>
      <c r="OHC9" s="55"/>
      <c r="OHE9" s="55"/>
      <c r="OHG9" s="55"/>
      <c r="OHI9" s="55"/>
      <c r="OHK9" s="55"/>
      <c r="OHM9" s="55"/>
      <c r="OHO9" s="55"/>
      <c r="OHQ9" s="55"/>
      <c r="OHS9" s="55"/>
      <c r="OHU9" s="55"/>
      <c r="OHW9" s="55"/>
      <c r="OHY9" s="55"/>
      <c r="OIA9" s="55"/>
      <c r="OIC9" s="55"/>
      <c r="OIE9" s="55"/>
      <c r="OIG9" s="55"/>
      <c r="OII9" s="55"/>
      <c r="OIK9" s="55"/>
      <c r="OIM9" s="55"/>
      <c r="OIO9" s="55"/>
      <c r="OIQ9" s="55"/>
      <c r="OIS9" s="55"/>
      <c r="OIU9" s="55"/>
      <c r="OIW9" s="55"/>
      <c r="OIY9" s="55"/>
      <c r="OJA9" s="55"/>
      <c r="OJC9" s="55"/>
      <c r="OJE9" s="55"/>
      <c r="OJG9" s="55"/>
      <c r="OJI9" s="55"/>
      <c r="OJK9" s="55"/>
      <c r="OJM9" s="55"/>
      <c r="OJO9" s="55"/>
      <c r="OJQ9" s="55"/>
      <c r="OJS9" s="55"/>
      <c r="OJU9" s="55"/>
      <c r="OJW9" s="55"/>
      <c r="OJY9" s="55"/>
      <c r="OKA9" s="55"/>
      <c r="OKC9" s="55"/>
      <c r="OKE9" s="55"/>
      <c r="OKG9" s="55"/>
      <c r="OKI9" s="55"/>
      <c r="OKK9" s="55"/>
      <c r="OKM9" s="55"/>
      <c r="OKO9" s="55"/>
      <c r="OKQ9" s="55"/>
      <c r="OKS9" s="55"/>
      <c r="OKU9" s="55"/>
      <c r="OKW9" s="55"/>
      <c r="OKY9" s="55"/>
      <c r="OLA9" s="55"/>
      <c r="OLC9" s="55"/>
      <c r="OLE9" s="55"/>
      <c r="OLG9" s="55"/>
      <c r="OLI9" s="55"/>
      <c r="OLK9" s="55"/>
      <c r="OLM9" s="55"/>
      <c r="OLO9" s="55"/>
      <c r="OLQ9" s="55"/>
      <c r="OLS9" s="55"/>
      <c r="OLU9" s="55"/>
      <c r="OLW9" s="55"/>
      <c r="OLY9" s="55"/>
      <c r="OMA9" s="55"/>
      <c r="OMC9" s="55"/>
      <c r="OME9" s="55"/>
      <c r="OMG9" s="55"/>
      <c r="OMI9" s="55"/>
      <c r="OMK9" s="55"/>
      <c r="OMM9" s="55"/>
      <c r="OMO9" s="55"/>
      <c r="OMQ9" s="55"/>
      <c r="OMS9" s="55"/>
      <c r="OMU9" s="55"/>
      <c r="OMW9" s="55"/>
      <c r="OMY9" s="55"/>
      <c r="ONA9" s="55"/>
      <c r="ONC9" s="55"/>
      <c r="ONE9" s="55"/>
      <c r="ONG9" s="55"/>
      <c r="ONI9" s="55"/>
      <c r="ONK9" s="55"/>
      <c r="ONM9" s="55"/>
      <c r="ONO9" s="55"/>
      <c r="ONQ9" s="55"/>
      <c r="ONS9" s="55"/>
      <c r="ONU9" s="55"/>
      <c r="ONW9" s="55"/>
      <c r="ONY9" s="55"/>
      <c r="OOA9" s="55"/>
      <c r="OOC9" s="55"/>
      <c r="OOE9" s="55"/>
      <c r="OOG9" s="55"/>
      <c r="OOI9" s="55"/>
      <c r="OOK9" s="55"/>
      <c r="OOM9" s="55"/>
      <c r="OOO9" s="55"/>
      <c r="OOQ9" s="55"/>
      <c r="OOS9" s="55"/>
      <c r="OOU9" s="55"/>
      <c r="OOW9" s="55"/>
      <c r="OOY9" s="55"/>
      <c r="OPA9" s="55"/>
      <c r="OPC9" s="55"/>
      <c r="OPE9" s="55"/>
      <c r="OPG9" s="55"/>
      <c r="OPI9" s="55"/>
      <c r="OPK9" s="55"/>
      <c r="OPM9" s="55"/>
      <c r="OPO9" s="55"/>
      <c r="OPQ9" s="55"/>
      <c r="OPS9" s="55"/>
      <c r="OPU9" s="55"/>
      <c r="OPW9" s="55"/>
      <c r="OPY9" s="55"/>
      <c r="OQA9" s="55"/>
      <c r="OQC9" s="55"/>
      <c r="OQE9" s="55"/>
      <c r="OQG9" s="55"/>
      <c r="OQI9" s="55"/>
      <c r="OQK9" s="55"/>
      <c r="OQM9" s="55"/>
      <c r="OQO9" s="55"/>
      <c r="OQQ9" s="55"/>
      <c r="OQS9" s="55"/>
      <c r="OQU9" s="55"/>
      <c r="OQW9" s="55"/>
      <c r="OQY9" s="55"/>
      <c r="ORA9" s="55"/>
      <c r="ORC9" s="55"/>
      <c r="ORE9" s="55"/>
      <c r="ORG9" s="55"/>
      <c r="ORI9" s="55"/>
      <c r="ORK9" s="55"/>
      <c r="ORM9" s="55"/>
      <c r="ORO9" s="55"/>
      <c r="ORQ9" s="55"/>
      <c r="ORS9" s="55"/>
      <c r="ORU9" s="55"/>
      <c r="ORW9" s="55"/>
      <c r="ORY9" s="55"/>
      <c r="OSA9" s="55"/>
      <c r="OSC9" s="55"/>
      <c r="OSE9" s="55"/>
      <c r="OSG9" s="55"/>
      <c r="OSI9" s="55"/>
      <c r="OSK9" s="55"/>
      <c r="OSM9" s="55"/>
      <c r="OSO9" s="55"/>
      <c r="OSQ9" s="55"/>
      <c r="OSS9" s="55"/>
      <c r="OSU9" s="55"/>
      <c r="OSW9" s="55"/>
      <c r="OSY9" s="55"/>
      <c r="OTA9" s="55"/>
      <c r="OTC9" s="55"/>
      <c r="OTE9" s="55"/>
      <c r="OTG9" s="55"/>
      <c r="OTI9" s="55"/>
      <c r="OTK9" s="55"/>
      <c r="OTM9" s="55"/>
      <c r="OTO9" s="55"/>
      <c r="OTQ9" s="55"/>
      <c r="OTS9" s="55"/>
      <c r="OTU9" s="55"/>
      <c r="OTW9" s="55"/>
      <c r="OTY9" s="55"/>
      <c r="OUA9" s="55"/>
      <c r="OUC9" s="55"/>
      <c r="OUE9" s="55"/>
      <c r="OUG9" s="55"/>
      <c r="OUI9" s="55"/>
      <c r="OUK9" s="55"/>
      <c r="OUM9" s="55"/>
      <c r="OUO9" s="55"/>
      <c r="OUQ9" s="55"/>
      <c r="OUS9" s="55"/>
      <c r="OUU9" s="55"/>
      <c r="OUW9" s="55"/>
      <c r="OUY9" s="55"/>
      <c r="OVA9" s="55"/>
      <c r="OVC9" s="55"/>
      <c r="OVE9" s="55"/>
      <c r="OVG9" s="55"/>
      <c r="OVI9" s="55"/>
      <c r="OVK9" s="55"/>
      <c r="OVM9" s="55"/>
      <c r="OVO9" s="55"/>
      <c r="OVQ9" s="55"/>
      <c r="OVS9" s="55"/>
      <c r="OVU9" s="55"/>
      <c r="OVW9" s="55"/>
      <c r="OVY9" s="55"/>
      <c r="OWA9" s="55"/>
      <c r="OWC9" s="55"/>
      <c r="OWE9" s="55"/>
      <c r="OWG9" s="55"/>
      <c r="OWI9" s="55"/>
      <c r="OWK9" s="55"/>
      <c r="OWM9" s="55"/>
      <c r="OWO9" s="55"/>
      <c r="OWQ9" s="55"/>
      <c r="OWS9" s="55"/>
      <c r="OWU9" s="55"/>
      <c r="OWW9" s="55"/>
      <c r="OWY9" s="55"/>
      <c r="OXA9" s="55"/>
      <c r="OXC9" s="55"/>
      <c r="OXE9" s="55"/>
      <c r="OXG9" s="55"/>
      <c r="OXI9" s="55"/>
      <c r="OXK9" s="55"/>
      <c r="OXM9" s="55"/>
      <c r="OXO9" s="55"/>
      <c r="OXQ9" s="55"/>
      <c r="OXS9" s="55"/>
      <c r="OXU9" s="55"/>
      <c r="OXW9" s="55"/>
      <c r="OXY9" s="55"/>
      <c r="OYA9" s="55"/>
      <c r="OYC9" s="55"/>
      <c r="OYE9" s="55"/>
      <c r="OYG9" s="55"/>
      <c r="OYI9" s="55"/>
      <c r="OYK9" s="55"/>
      <c r="OYM9" s="55"/>
      <c r="OYO9" s="55"/>
      <c r="OYQ9" s="55"/>
      <c r="OYS9" s="55"/>
      <c r="OYU9" s="55"/>
      <c r="OYW9" s="55"/>
      <c r="OYY9" s="55"/>
      <c r="OZA9" s="55"/>
      <c r="OZC9" s="55"/>
      <c r="OZE9" s="55"/>
      <c r="OZG9" s="55"/>
      <c r="OZI9" s="55"/>
      <c r="OZK9" s="55"/>
      <c r="OZM9" s="55"/>
      <c r="OZO9" s="55"/>
      <c r="OZQ9" s="55"/>
      <c r="OZS9" s="55"/>
      <c r="OZU9" s="55"/>
      <c r="OZW9" s="55"/>
      <c r="OZY9" s="55"/>
      <c r="PAA9" s="55"/>
      <c r="PAC9" s="55"/>
      <c r="PAE9" s="55"/>
      <c r="PAG9" s="55"/>
      <c r="PAI9" s="55"/>
      <c r="PAK9" s="55"/>
      <c r="PAM9" s="55"/>
      <c r="PAO9" s="55"/>
      <c r="PAQ9" s="55"/>
      <c r="PAS9" s="55"/>
      <c r="PAU9" s="55"/>
      <c r="PAW9" s="55"/>
      <c r="PAY9" s="55"/>
      <c r="PBA9" s="55"/>
      <c r="PBC9" s="55"/>
      <c r="PBE9" s="55"/>
      <c r="PBG9" s="55"/>
      <c r="PBI9" s="55"/>
      <c r="PBK9" s="55"/>
      <c r="PBM9" s="55"/>
      <c r="PBO9" s="55"/>
      <c r="PBQ9" s="55"/>
      <c r="PBS9" s="55"/>
      <c r="PBU9" s="55"/>
      <c r="PBW9" s="55"/>
      <c r="PBY9" s="55"/>
      <c r="PCA9" s="55"/>
      <c r="PCC9" s="55"/>
      <c r="PCE9" s="55"/>
      <c r="PCG9" s="55"/>
      <c r="PCI9" s="55"/>
      <c r="PCK9" s="55"/>
      <c r="PCM9" s="55"/>
      <c r="PCO9" s="55"/>
      <c r="PCQ9" s="55"/>
      <c r="PCS9" s="55"/>
      <c r="PCU9" s="55"/>
      <c r="PCW9" s="55"/>
      <c r="PCY9" s="55"/>
      <c r="PDA9" s="55"/>
      <c r="PDC9" s="55"/>
      <c r="PDE9" s="55"/>
      <c r="PDG9" s="55"/>
      <c r="PDI9" s="55"/>
      <c r="PDK9" s="55"/>
      <c r="PDM9" s="55"/>
      <c r="PDO9" s="55"/>
      <c r="PDQ9" s="55"/>
      <c r="PDS9" s="55"/>
      <c r="PDU9" s="55"/>
      <c r="PDW9" s="55"/>
      <c r="PDY9" s="55"/>
      <c r="PEA9" s="55"/>
      <c r="PEC9" s="55"/>
      <c r="PEE9" s="55"/>
      <c r="PEG9" s="55"/>
      <c r="PEI9" s="55"/>
      <c r="PEK9" s="55"/>
      <c r="PEM9" s="55"/>
      <c r="PEO9" s="55"/>
      <c r="PEQ9" s="55"/>
      <c r="PES9" s="55"/>
      <c r="PEU9" s="55"/>
      <c r="PEW9" s="55"/>
      <c r="PEY9" s="55"/>
      <c r="PFA9" s="55"/>
      <c r="PFC9" s="55"/>
      <c r="PFE9" s="55"/>
      <c r="PFG9" s="55"/>
      <c r="PFI9" s="55"/>
      <c r="PFK9" s="55"/>
      <c r="PFM9" s="55"/>
      <c r="PFO9" s="55"/>
      <c r="PFQ9" s="55"/>
      <c r="PFS9" s="55"/>
      <c r="PFU9" s="55"/>
      <c r="PFW9" s="55"/>
      <c r="PFY9" s="55"/>
      <c r="PGA9" s="55"/>
      <c r="PGC9" s="55"/>
      <c r="PGE9" s="55"/>
      <c r="PGG9" s="55"/>
      <c r="PGI9" s="55"/>
      <c r="PGK9" s="55"/>
      <c r="PGM9" s="55"/>
      <c r="PGO9" s="55"/>
      <c r="PGQ9" s="55"/>
      <c r="PGS9" s="55"/>
      <c r="PGU9" s="55"/>
      <c r="PGW9" s="55"/>
      <c r="PGY9" s="55"/>
      <c r="PHA9" s="55"/>
      <c r="PHC9" s="55"/>
      <c r="PHE9" s="55"/>
      <c r="PHG9" s="55"/>
      <c r="PHI9" s="55"/>
      <c r="PHK9" s="55"/>
      <c r="PHM9" s="55"/>
      <c r="PHO9" s="55"/>
      <c r="PHQ9" s="55"/>
      <c r="PHS9" s="55"/>
      <c r="PHU9" s="55"/>
      <c r="PHW9" s="55"/>
      <c r="PHY9" s="55"/>
      <c r="PIA9" s="55"/>
      <c r="PIC9" s="55"/>
      <c r="PIE9" s="55"/>
      <c r="PIG9" s="55"/>
      <c r="PII9" s="55"/>
      <c r="PIK9" s="55"/>
      <c r="PIM9" s="55"/>
      <c r="PIO9" s="55"/>
      <c r="PIQ9" s="55"/>
      <c r="PIS9" s="55"/>
      <c r="PIU9" s="55"/>
      <c r="PIW9" s="55"/>
      <c r="PIY9" s="55"/>
      <c r="PJA9" s="55"/>
      <c r="PJC9" s="55"/>
      <c r="PJE9" s="55"/>
      <c r="PJG9" s="55"/>
      <c r="PJI9" s="55"/>
      <c r="PJK9" s="55"/>
      <c r="PJM9" s="55"/>
      <c r="PJO9" s="55"/>
      <c r="PJQ9" s="55"/>
      <c r="PJS9" s="55"/>
      <c r="PJU9" s="55"/>
      <c r="PJW9" s="55"/>
      <c r="PJY9" s="55"/>
      <c r="PKA9" s="55"/>
      <c r="PKC9" s="55"/>
      <c r="PKE9" s="55"/>
      <c r="PKG9" s="55"/>
      <c r="PKI9" s="55"/>
      <c r="PKK9" s="55"/>
      <c r="PKM9" s="55"/>
      <c r="PKO9" s="55"/>
      <c r="PKQ9" s="55"/>
      <c r="PKS9" s="55"/>
      <c r="PKU9" s="55"/>
      <c r="PKW9" s="55"/>
      <c r="PKY9" s="55"/>
      <c r="PLA9" s="55"/>
      <c r="PLC9" s="55"/>
      <c r="PLE9" s="55"/>
      <c r="PLG9" s="55"/>
      <c r="PLI9" s="55"/>
      <c r="PLK9" s="55"/>
      <c r="PLM9" s="55"/>
      <c r="PLO9" s="55"/>
      <c r="PLQ9" s="55"/>
      <c r="PLS9" s="55"/>
      <c r="PLU9" s="55"/>
      <c r="PLW9" s="55"/>
      <c r="PLY9" s="55"/>
      <c r="PMA9" s="55"/>
      <c r="PMC9" s="55"/>
      <c r="PME9" s="55"/>
      <c r="PMG9" s="55"/>
      <c r="PMI9" s="55"/>
      <c r="PMK9" s="55"/>
      <c r="PMM9" s="55"/>
      <c r="PMO9" s="55"/>
      <c r="PMQ9" s="55"/>
      <c r="PMS9" s="55"/>
      <c r="PMU9" s="55"/>
      <c r="PMW9" s="55"/>
      <c r="PMY9" s="55"/>
      <c r="PNA9" s="55"/>
      <c r="PNC9" s="55"/>
      <c r="PNE9" s="55"/>
      <c r="PNG9" s="55"/>
      <c r="PNI9" s="55"/>
      <c r="PNK9" s="55"/>
      <c r="PNM9" s="55"/>
      <c r="PNO9" s="55"/>
      <c r="PNQ9" s="55"/>
      <c r="PNS9" s="55"/>
      <c r="PNU9" s="55"/>
      <c r="PNW9" s="55"/>
      <c r="PNY9" s="55"/>
      <c r="POA9" s="55"/>
      <c r="POC9" s="55"/>
      <c r="POE9" s="55"/>
      <c r="POG9" s="55"/>
      <c r="POI9" s="55"/>
      <c r="POK9" s="55"/>
      <c r="POM9" s="55"/>
      <c r="POO9" s="55"/>
      <c r="POQ9" s="55"/>
      <c r="POS9" s="55"/>
      <c r="POU9" s="55"/>
      <c r="POW9" s="55"/>
      <c r="POY9" s="55"/>
      <c r="PPA9" s="55"/>
      <c r="PPC9" s="55"/>
      <c r="PPE9" s="55"/>
      <c r="PPG9" s="55"/>
      <c r="PPI9" s="55"/>
      <c r="PPK9" s="55"/>
      <c r="PPM9" s="55"/>
      <c r="PPO9" s="55"/>
      <c r="PPQ9" s="55"/>
      <c r="PPS9" s="55"/>
      <c r="PPU9" s="55"/>
      <c r="PPW9" s="55"/>
      <c r="PPY9" s="55"/>
      <c r="PQA9" s="55"/>
      <c r="PQC9" s="55"/>
      <c r="PQE9" s="55"/>
      <c r="PQG9" s="55"/>
      <c r="PQI9" s="55"/>
      <c r="PQK9" s="55"/>
      <c r="PQM9" s="55"/>
      <c r="PQO9" s="55"/>
      <c r="PQQ9" s="55"/>
      <c r="PQS9" s="55"/>
      <c r="PQU9" s="55"/>
      <c r="PQW9" s="55"/>
      <c r="PQY9" s="55"/>
      <c r="PRA9" s="55"/>
      <c r="PRC9" s="55"/>
      <c r="PRE9" s="55"/>
      <c r="PRG9" s="55"/>
      <c r="PRI9" s="55"/>
      <c r="PRK9" s="55"/>
      <c r="PRM9" s="55"/>
      <c r="PRO9" s="55"/>
      <c r="PRQ9" s="55"/>
      <c r="PRS9" s="55"/>
      <c r="PRU9" s="55"/>
      <c r="PRW9" s="55"/>
      <c r="PRY9" s="55"/>
      <c r="PSA9" s="55"/>
      <c r="PSC9" s="55"/>
      <c r="PSE9" s="55"/>
      <c r="PSG9" s="55"/>
      <c r="PSI9" s="55"/>
      <c r="PSK9" s="55"/>
      <c r="PSM9" s="55"/>
      <c r="PSO9" s="55"/>
      <c r="PSQ9" s="55"/>
      <c r="PSS9" s="55"/>
      <c r="PSU9" s="55"/>
      <c r="PSW9" s="55"/>
      <c r="PSY9" s="55"/>
      <c r="PTA9" s="55"/>
      <c r="PTC9" s="55"/>
      <c r="PTE9" s="55"/>
      <c r="PTG9" s="55"/>
      <c r="PTI9" s="55"/>
      <c r="PTK9" s="55"/>
      <c r="PTM9" s="55"/>
      <c r="PTO9" s="55"/>
      <c r="PTQ9" s="55"/>
      <c r="PTS9" s="55"/>
      <c r="PTU9" s="55"/>
      <c r="PTW9" s="55"/>
      <c r="PTY9" s="55"/>
      <c r="PUA9" s="55"/>
      <c r="PUC9" s="55"/>
      <c r="PUE9" s="55"/>
      <c r="PUG9" s="55"/>
      <c r="PUI9" s="55"/>
      <c r="PUK9" s="55"/>
      <c r="PUM9" s="55"/>
      <c r="PUO9" s="55"/>
      <c r="PUQ9" s="55"/>
      <c r="PUS9" s="55"/>
      <c r="PUU9" s="55"/>
      <c r="PUW9" s="55"/>
      <c r="PUY9" s="55"/>
      <c r="PVA9" s="55"/>
      <c r="PVC9" s="55"/>
      <c r="PVE9" s="55"/>
      <c r="PVG9" s="55"/>
      <c r="PVI9" s="55"/>
      <c r="PVK9" s="55"/>
      <c r="PVM9" s="55"/>
      <c r="PVO9" s="55"/>
      <c r="PVQ9" s="55"/>
      <c r="PVS9" s="55"/>
      <c r="PVU9" s="55"/>
      <c r="PVW9" s="55"/>
      <c r="PVY9" s="55"/>
      <c r="PWA9" s="55"/>
      <c r="PWC9" s="55"/>
      <c r="PWE9" s="55"/>
      <c r="PWG9" s="55"/>
      <c r="PWI9" s="55"/>
      <c r="PWK9" s="55"/>
      <c r="PWM9" s="55"/>
      <c r="PWO9" s="55"/>
      <c r="PWQ9" s="55"/>
      <c r="PWS9" s="55"/>
      <c r="PWU9" s="55"/>
      <c r="PWW9" s="55"/>
      <c r="PWY9" s="55"/>
      <c r="PXA9" s="55"/>
      <c r="PXC9" s="55"/>
      <c r="PXE9" s="55"/>
      <c r="PXG9" s="55"/>
      <c r="PXI9" s="55"/>
      <c r="PXK9" s="55"/>
      <c r="PXM9" s="55"/>
      <c r="PXO9" s="55"/>
      <c r="PXQ9" s="55"/>
      <c r="PXS9" s="55"/>
      <c r="PXU9" s="55"/>
      <c r="PXW9" s="55"/>
      <c r="PXY9" s="55"/>
      <c r="PYA9" s="55"/>
      <c r="PYC9" s="55"/>
      <c r="PYE9" s="55"/>
      <c r="PYG9" s="55"/>
      <c r="PYI9" s="55"/>
      <c r="PYK9" s="55"/>
      <c r="PYM9" s="55"/>
      <c r="PYO9" s="55"/>
      <c r="PYQ9" s="55"/>
      <c r="PYS9" s="55"/>
      <c r="PYU9" s="55"/>
      <c r="PYW9" s="55"/>
      <c r="PYY9" s="55"/>
      <c r="PZA9" s="55"/>
      <c r="PZC9" s="55"/>
      <c r="PZE9" s="55"/>
      <c r="PZG9" s="55"/>
      <c r="PZI9" s="55"/>
      <c r="PZK9" s="55"/>
      <c r="PZM9" s="55"/>
      <c r="PZO9" s="55"/>
      <c r="PZQ9" s="55"/>
      <c r="PZS9" s="55"/>
      <c r="PZU9" s="55"/>
      <c r="PZW9" s="55"/>
      <c r="PZY9" s="55"/>
      <c r="QAA9" s="55"/>
      <c r="QAC9" s="55"/>
      <c r="QAE9" s="55"/>
      <c r="QAG9" s="55"/>
      <c r="QAI9" s="55"/>
      <c r="QAK9" s="55"/>
      <c r="QAM9" s="55"/>
      <c r="QAO9" s="55"/>
      <c r="QAQ9" s="55"/>
      <c r="QAS9" s="55"/>
      <c r="QAU9" s="55"/>
      <c r="QAW9" s="55"/>
      <c r="QAY9" s="55"/>
      <c r="QBA9" s="55"/>
      <c r="QBC9" s="55"/>
      <c r="QBE9" s="55"/>
      <c r="QBG9" s="55"/>
      <c r="QBI9" s="55"/>
      <c r="QBK9" s="55"/>
      <c r="QBM9" s="55"/>
      <c r="QBO9" s="55"/>
      <c r="QBQ9" s="55"/>
      <c r="QBS9" s="55"/>
      <c r="QBU9" s="55"/>
      <c r="QBW9" s="55"/>
      <c r="QBY9" s="55"/>
      <c r="QCA9" s="55"/>
      <c r="QCC9" s="55"/>
      <c r="QCE9" s="55"/>
      <c r="QCG9" s="55"/>
      <c r="QCI9" s="55"/>
      <c r="QCK9" s="55"/>
      <c r="QCM9" s="55"/>
      <c r="QCO9" s="55"/>
      <c r="QCQ9" s="55"/>
      <c r="QCS9" s="55"/>
      <c r="QCU9" s="55"/>
      <c r="QCW9" s="55"/>
      <c r="QCY9" s="55"/>
      <c r="QDA9" s="55"/>
      <c r="QDC9" s="55"/>
      <c r="QDE9" s="55"/>
      <c r="QDG9" s="55"/>
      <c r="QDI9" s="55"/>
      <c r="QDK9" s="55"/>
      <c r="QDM9" s="55"/>
      <c r="QDO9" s="55"/>
      <c r="QDQ9" s="55"/>
      <c r="QDS9" s="55"/>
      <c r="QDU9" s="55"/>
      <c r="QDW9" s="55"/>
      <c r="QDY9" s="55"/>
      <c r="QEA9" s="55"/>
      <c r="QEC9" s="55"/>
      <c r="QEE9" s="55"/>
      <c r="QEG9" s="55"/>
      <c r="QEI9" s="55"/>
      <c r="QEK9" s="55"/>
      <c r="QEM9" s="55"/>
      <c r="QEO9" s="55"/>
      <c r="QEQ9" s="55"/>
      <c r="QES9" s="55"/>
      <c r="QEU9" s="55"/>
      <c r="QEW9" s="55"/>
      <c r="QEY9" s="55"/>
      <c r="QFA9" s="55"/>
      <c r="QFC9" s="55"/>
      <c r="QFE9" s="55"/>
      <c r="QFG9" s="55"/>
      <c r="QFI9" s="55"/>
      <c r="QFK9" s="55"/>
      <c r="QFM9" s="55"/>
      <c r="QFO9" s="55"/>
      <c r="QFQ9" s="55"/>
      <c r="QFS9" s="55"/>
      <c r="QFU9" s="55"/>
      <c r="QFW9" s="55"/>
      <c r="QFY9" s="55"/>
      <c r="QGA9" s="55"/>
      <c r="QGC9" s="55"/>
      <c r="QGE9" s="55"/>
      <c r="QGG9" s="55"/>
      <c r="QGI9" s="55"/>
      <c r="QGK9" s="55"/>
      <c r="QGM9" s="55"/>
      <c r="QGO9" s="55"/>
      <c r="QGQ9" s="55"/>
      <c r="QGS9" s="55"/>
      <c r="QGU9" s="55"/>
      <c r="QGW9" s="55"/>
      <c r="QGY9" s="55"/>
      <c r="QHA9" s="55"/>
      <c r="QHC9" s="55"/>
      <c r="QHE9" s="55"/>
      <c r="QHG9" s="55"/>
      <c r="QHI9" s="55"/>
      <c r="QHK9" s="55"/>
      <c r="QHM9" s="55"/>
      <c r="QHO9" s="55"/>
      <c r="QHQ9" s="55"/>
      <c r="QHS9" s="55"/>
      <c r="QHU9" s="55"/>
      <c r="QHW9" s="55"/>
      <c r="QHY9" s="55"/>
      <c r="QIA9" s="55"/>
      <c r="QIC9" s="55"/>
      <c r="QIE9" s="55"/>
      <c r="QIG9" s="55"/>
      <c r="QII9" s="55"/>
      <c r="QIK9" s="55"/>
      <c r="QIM9" s="55"/>
      <c r="QIO9" s="55"/>
      <c r="QIQ9" s="55"/>
      <c r="QIS9" s="55"/>
      <c r="QIU9" s="55"/>
      <c r="QIW9" s="55"/>
      <c r="QIY9" s="55"/>
      <c r="QJA9" s="55"/>
      <c r="QJC9" s="55"/>
      <c r="QJE9" s="55"/>
      <c r="QJG9" s="55"/>
      <c r="QJI9" s="55"/>
      <c r="QJK9" s="55"/>
      <c r="QJM9" s="55"/>
      <c r="QJO9" s="55"/>
      <c r="QJQ9" s="55"/>
      <c r="QJS9" s="55"/>
      <c r="QJU9" s="55"/>
      <c r="QJW9" s="55"/>
      <c r="QJY9" s="55"/>
      <c r="QKA9" s="55"/>
      <c r="QKC9" s="55"/>
      <c r="QKE9" s="55"/>
      <c r="QKG9" s="55"/>
      <c r="QKI9" s="55"/>
      <c r="QKK9" s="55"/>
      <c r="QKM9" s="55"/>
      <c r="QKO9" s="55"/>
      <c r="QKQ9" s="55"/>
      <c r="QKS9" s="55"/>
      <c r="QKU9" s="55"/>
      <c r="QKW9" s="55"/>
      <c r="QKY9" s="55"/>
      <c r="QLA9" s="55"/>
      <c r="QLC9" s="55"/>
      <c r="QLE9" s="55"/>
      <c r="QLG9" s="55"/>
      <c r="QLI9" s="55"/>
      <c r="QLK9" s="55"/>
      <c r="QLM9" s="55"/>
      <c r="QLO9" s="55"/>
      <c r="QLQ9" s="55"/>
      <c r="QLS9" s="55"/>
      <c r="QLU9" s="55"/>
      <c r="QLW9" s="55"/>
      <c r="QLY9" s="55"/>
      <c r="QMA9" s="55"/>
      <c r="QMC9" s="55"/>
      <c r="QME9" s="55"/>
      <c r="QMG9" s="55"/>
      <c r="QMI9" s="55"/>
      <c r="QMK9" s="55"/>
      <c r="QMM9" s="55"/>
      <c r="QMO9" s="55"/>
      <c r="QMQ9" s="55"/>
      <c r="QMS9" s="55"/>
      <c r="QMU9" s="55"/>
      <c r="QMW9" s="55"/>
      <c r="QMY9" s="55"/>
      <c r="QNA9" s="55"/>
      <c r="QNC9" s="55"/>
      <c r="QNE9" s="55"/>
      <c r="QNG9" s="55"/>
      <c r="QNI9" s="55"/>
      <c r="QNK9" s="55"/>
      <c r="QNM9" s="55"/>
      <c r="QNO9" s="55"/>
      <c r="QNQ9" s="55"/>
      <c r="QNS9" s="55"/>
      <c r="QNU9" s="55"/>
      <c r="QNW9" s="55"/>
      <c r="QNY9" s="55"/>
      <c r="QOA9" s="55"/>
      <c r="QOC9" s="55"/>
      <c r="QOE9" s="55"/>
      <c r="QOG9" s="55"/>
      <c r="QOI9" s="55"/>
      <c r="QOK9" s="55"/>
      <c r="QOM9" s="55"/>
      <c r="QOO9" s="55"/>
      <c r="QOQ9" s="55"/>
      <c r="QOS9" s="55"/>
      <c r="QOU9" s="55"/>
      <c r="QOW9" s="55"/>
      <c r="QOY9" s="55"/>
      <c r="QPA9" s="55"/>
      <c r="QPC9" s="55"/>
      <c r="QPE9" s="55"/>
      <c r="QPG9" s="55"/>
      <c r="QPI9" s="55"/>
      <c r="QPK9" s="55"/>
      <c r="QPM9" s="55"/>
      <c r="QPO9" s="55"/>
      <c r="QPQ9" s="55"/>
      <c r="QPS9" s="55"/>
      <c r="QPU9" s="55"/>
      <c r="QPW9" s="55"/>
      <c r="QPY9" s="55"/>
      <c r="QQA9" s="55"/>
      <c r="QQC9" s="55"/>
      <c r="QQE9" s="55"/>
      <c r="QQG9" s="55"/>
      <c r="QQI9" s="55"/>
      <c r="QQK9" s="55"/>
      <c r="QQM9" s="55"/>
      <c r="QQO9" s="55"/>
      <c r="QQQ9" s="55"/>
      <c r="QQS9" s="55"/>
      <c r="QQU9" s="55"/>
      <c r="QQW9" s="55"/>
      <c r="QQY9" s="55"/>
      <c r="QRA9" s="55"/>
      <c r="QRC9" s="55"/>
      <c r="QRE9" s="55"/>
      <c r="QRG9" s="55"/>
      <c r="QRI9" s="55"/>
      <c r="QRK9" s="55"/>
      <c r="QRM9" s="55"/>
      <c r="QRO9" s="55"/>
      <c r="QRQ9" s="55"/>
      <c r="QRS9" s="55"/>
      <c r="QRU9" s="55"/>
      <c r="QRW9" s="55"/>
      <c r="QRY9" s="55"/>
      <c r="QSA9" s="55"/>
      <c r="QSC9" s="55"/>
      <c r="QSE9" s="55"/>
      <c r="QSG9" s="55"/>
      <c r="QSI9" s="55"/>
      <c r="QSK9" s="55"/>
      <c r="QSM9" s="55"/>
      <c r="QSO9" s="55"/>
      <c r="QSQ9" s="55"/>
      <c r="QSS9" s="55"/>
      <c r="QSU9" s="55"/>
      <c r="QSW9" s="55"/>
      <c r="QSY9" s="55"/>
      <c r="QTA9" s="55"/>
      <c r="QTC9" s="55"/>
      <c r="QTE9" s="55"/>
      <c r="QTG9" s="55"/>
      <c r="QTI9" s="55"/>
      <c r="QTK9" s="55"/>
      <c r="QTM9" s="55"/>
      <c r="QTO9" s="55"/>
      <c r="QTQ9" s="55"/>
      <c r="QTS9" s="55"/>
      <c r="QTU9" s="55"/>
      <c r="QTW9" s="55"/>
      <c r="QTY9" s="55"/>
      <c r="QUA9" s="55"/>
      <c r="QUC9" s="55"/>
      <c r="QUE9" s="55"/>
      <c r="QUG9" s="55"/>
      <c r="QUI9" s="55"/>
      <c r="QUK9" s="55"/>
      <c r="QUM9" s="55"/>
      <c r="QUO9" s="55"/>
      <c r="QUQ9" s="55"/>
      <c r="QUS9" s="55"/>
      <c r="QUU9" s="55"/>
      <c r="QUW9" s="55"/>
      <c r="QUY9" s="55"/>
      <c r="QVA9" s="55"/>
      <c r="QVC9" s="55"/>
      <c r="QVE9" s="55"/>
      <c r="QVG9" s="55"/>
      <c r="QVI9" s="55"/>
      <c r="QVK9" s="55"/>
      <c r="QVM9" s="55"/>
      <c r="QVO9" s="55"/>
      <c r="QVQ9" s="55"/>
      <c r="QVS9" s="55"/>
      <c r="QVU9" s="55"/>
      <c r="QVW9" s="55"/>
      <c r="QVY9" s="55"/>
      <c r="QWA9" s="55"/>
      <c r="QWC9" s="55"/>
      <c r="QWE9" s="55"/>
      <c r="QWG9" s="55"/>
      <c r="QWI9" s="55"/>
      <c r="QWK9" s="55"/>
      <c r="QWM9" s="55"/>
      <c r="QWO9" s="55"/>
      <c r="QWQ9" s="55"/>
      <c r="QWS9" s="55"/>
      <c r="QWU9" s="55"/>
      <c r="QWW9" s="55"/>
      <c r="QWY9" s="55"/>
      <c r="QXA9" s="55"/>
      <c r="QXC9" s="55"/>
      <c r="QXE9" s="55"/>
      <c r="QXG9" s="55"/>
      <c r="QXI9" s="55"/>
      <c r="QXK9" s="55"/>
      <c r="QXM9" s="55"/>
      <c r="QXO9" s="55"/>
      <c r="QXQ9" s="55"/>
      <c r="QXS9" s="55"/>
      <c r="QXU9" s="55"/>
      <c r="QXW9" s="55"/>
      <c r="QXY9" s="55"/>
      <c r="QYA9" s="55"/>
      <c r="QYC9" s="55"/>
      <c r="QYE9" s="55"/>
      <c r="QYG9" s="55"/>
      <c r="QYI9" s="55"/>
      <c r="QYK9" s="55"/>
      <c r="QYM9" s="55"/>
      <c r="QYO9" s="55"/>
      <c r="QYQ9" s="55"/>
      <c r="QYS9" s="55"/>
      <c r="QYU9" s="55"/>
      <c r="QYW9" s="55"/>
      <c r="QYY9" s="55"/>
      <c r="QZA9" s="55"/>
      <c r="QZC9" s="55"/>
      <c r="QZE9" s="55"/>
      <c r="QZG9" s="55"/>
      <c r="QZI9" s="55"/>
      <c r="QZK9" s="55"/>
      <c r="QZM9" s="55"/>
      <c r="QZO9" s="55"/>
      <c r="QZQ9" s="55"/>
      <c r="QZS9" s="55"/>
      <c r="QZU9" s="55"/>
      <c r="QZW9" s="55"/>
      <c r="QZY9" s="55"/>
      <c r="RAA9" s="55"/>
      <c r="RAC9" s="55"/>
      <c r="RAE9" s="55"/>
      <c r="RAG9" s="55"/>
      <c r="RAI9" s="55"/>
      <c r="RAK9" s="55"/>
      <c r="RAM9" s="55"/>
      <c r="RAO9" s="55"/>
      <c r="RAQ9" s="55"/>
      <c r="RAS9" s="55"/>
      <c r="RAU9" s="55"/>
      <c r="RAW9" s="55"/>
      <c r="RAY9" s="55"/>
      <c r="RBA9" s="55"/>
      <c r="RBC9" s="55"/>
      <c r="RBE9" s="55"/>
      <c r="RBG9" s="55"/>
      <c r="RBI9" s="55"/>
      <c r="RBK9" s="55"/>
      <c r="RBM9" s="55"/>
      <c r="RBO9" s="55"/>
      <c r="RBQ9" s="55"/>
      <c r="RBS9" s="55"/>
      <c r="RBU9" s="55"/>
      <c r="RBW9" s="55"/>
      <c r="RBY9" s="55"/>
      <c r="RCA9" s="55"/>
      <c r="RCC9" s="55"/>
      <c r="RCE9" s="55"/>
      <c r="RCG9" s="55"/>
      <c r="RCI9" s="55"/>
      <c r="RCK9" s="55"/>
      <c r="RCM9" s="55"/>
      <c r="RCO9" s="55"/>
      <c r="RCQ9" s="55"/>
      <c r="RCS9" s="55"/>
      <c r="RCU9" s="55"/>
      <c r="RCW9" s="55"/>
      <c r="RCY9" s="55"/>
      <c r="RDA9" s="55"/>
      <c r="RDC9" s="55"/>
      <c r="RDE9" s="55"/>
      <c r="RDG9" s="55"/>
      <c r="RDI9" s="55"/>
      <c r="RDK9" s="55"/>
      <c r="RDM9" s="55"/>
      <c r="RDO9" s="55"/>
      <c r="RDQ9" s="55"/>
      <c r="RDS9" s="55"/>
      <c r="RDU9" s="55"/>
      <c r="RDW9" s="55"/>
      <c r="RDY9" s="55"/>
      <c r="REA9" s="55"/>
      <c r="REC9" s="55"/>
      <c r="REE9" s="55"/>
      <c r="REG9" s="55"/>
      <c r="REI9" s="55"/>
      <c r="REK9" s="55"/>
      <c r="REM9" s="55"/>
      <c r="REO9" s="55"/>
      <c r="REQ9" s="55"/>
      <c r="RES9" s="55"/>
      <c r="REU9" s="55"/>
      <c r="REW9" s="55"/>
      <c r="REY9" s="55"/>
      <c r="RFA9" s="55"/>
      <c r="RFC9" s="55"/>
      <c r="RFE9" s="55"/>
      <c r="RFG9" s="55"/>
      <c r="RFI9" s="55"/>
      <c r="RFK9" s="55"/>
      <c r="RFM9" s="55"/>
      <c r="RFO9" s="55"/>
      <c r="RFQ9" s="55"/>
      <c r="RFS9" s="55"/>
      <c r="RFU9" s="55"/>
      <c r="RFW9" s="55"/>
      <c r="RFY9" s="55"/>
      <c r="RGA9" s="55"/>
      <c r="RGC9" s="55"/>
      <c r="RGE9" s="55"/>
      <c r="RGG9" s="55"/>
      <c r="RGI9" s="55"/>
      <c r="RGK9" s="55"/>
      <c r="RGM9" s="55"/>
      <c r="RGO9" s="55"/>
      <c r="RGQ9" s="55"/>
      <c r="RGS9" s="55"/>
      <c r="RGU9" s="55"/>
      <c r="RGW9" s="55"/>
      <c r="RGY9" s="55"/>
      <c r="RHA9" s="55"/>
      <c r="RHC9" s="55"/>
      <c r="RHE9" s="55"/>
      <c r="RHG9" s="55"/>
      <c r="RHI9" s="55"/>
      <c r="RHK9" s="55"/>
      <c r="RHM9" s="55"/>
      <c r="RHO9" s="55"/>
      <c r="RHQ9" s="55"/>
      <c r="RHS9" s="55"/>
      <c r="RHU9" s="55"/>
      <c r="RHW9" s="55"/>
      <c r="RHY9" s="55"/>
      <c r="RIA9" s="55"/>
      <c r="RIC9" s="55"/>
      <c r="RIE9" s="55"/>
      <c r="RIG9" s="55"/>
      <c r="RII9" s="55"/>
      <c r="RIK9" s="55"/>
      <c r="RIM9" s="55"/>
      <c r="RIO9" s="55"/>
      <c r="RIQ9" s="55"/>
      <c r="RIS9" s="55"/>
      <c r="RIU9" s="55"/>
      <c r="RIW9" s="55"/>
      <c r="RIY9" s="55"/>
      <c r="RJA9" s="55"/>
      <c r="RJC9" s="55"/>
      <c r="RJE9" s="55"/>
      <c r="RJG9" s="55"/>
      <c r="RJI9" s="55"/>
      <c r="RJK9" s="55"/>
      <c r="RJM9" s="55"/>
      <c r="RJO9" s="55"/>
      <c r="RJQ9" s="55"/>
      <c r="RJS9" s="55"/>
      <c r="RJU9" s="55"/>
      <c r="RJW9" s="55"/>
      <c r="RJY9" s="55"/>
      <c r="RKA9" s="55"/>
      <c r="RKC9" s="55"/>
      <c r="RKE9" s="55"/>
      <c r="RKG9" s="55"/>
      <c r="RKI9" s="55"/>
      <c r="RKK9" s="55"/>
      <c r="RKM9" s="55"/>
      <c r="RKO9" s="55"/>
      <c r="RKQ9" s="55"/>
      <c r="RKS9" s="55"/>
      <c r="RKU9" s="55"/>
      <c r="RKW9" s="55"/>
      <c r="RKY9" s="55"/>
      <c r="RLA9" s="55"/>
      <c r="RLC9" s="55"/>
      <c r="RLE9" s="55"/>
      <c r="RLG9" s="55"/>
      <c r="RLI9" s="55"/>
      <c r="RLK9" s="55"/>
      <c r="RLM9" s="55"/>
      <c r="RLO9" s="55"/>
      <c r="RLQ9" s="55"/>
      <c r="RLS9" s="55"/>
      <c r="RLU9" s="55"/>
      <c r="RLW9" s="55"/>
      <c r="RLY9" s="55"/>
      <c r="RMA9" s="55"/>
      <c r="RMC9" s="55"/>
      <c r="RME9" s="55"/>
      <c r="RMG9" s="55"/>
      <c r="RMI9" s="55"/>
      <c r="RMK9" s="55"/>
      <c r="RMM9" s="55"/>
      <c r="RMO9" s="55"/>
      <c r="RMQ9" s="55"/>
      <c r="RMS9" s="55"/>
      <c r="RMU9" s="55"/>
      <c r="RMW9" s="55"/>
      <c r="RMY9" s="55"/>
      <c r="RNA9" s="55"/>
      <c r="RNC9" s="55"/>
      <c r="RNE9" s="55"/>
      <c r="RNG9" s="55"/>
      <c r="RNI9" s="55"/>
      <c r="RNK9" s="55"/>
      <c r="RNM9" s="55"/>
      <c r="RNO9" s="55"/>
      <c r="RNQ9" s="55"/>
      <c r="RNS9" s="55"/>
      <c r="RNU9" s="55"/>
      <c r="RNW9" s="55"/>
      <c r="RNY9" s="55"/>
      <c r="ROA9" s="55"/>
      <c r="ROC9" s="55"/>
      <c r="ROE9" s="55"/>
      <c r="ROG9" s="55"/>
      <c r="ROI9" s="55"/>
      <c r="ROK9" s="55"/>
      <c r="ROM9" s="55"/>
      <c r="ROO9" s="55"/>
      <c r="ROQ9" s="55"/>
      <c r="ROS9" s="55"/>
      <c r="ROU9" s="55"/>
      <c r="ROW9" s="55"/>
      <c r="ROY9" s="55"/>
      <c r="RPA9" s="55"/>
      <c r="RPC9" s="55"/>
      <c r="RPE9" s="55"/>
      <c r="RPG9" s="55"/>
      <c r="RPI9" s="55"/>
      <c r="RPK9" s="55"/>
      <c r="RPM9" s="55"/>
      <c r="RPO9" s="55"/>
      <c r="RPQ9" s="55"/>
      <c r="RPS9" s="55"/>
      <c r="RPU9" s="55"/>
      <c r="RPW9" s="55"/>
      <c r="RPY9" s="55"/>
      <c r="RQA9" s="55"/>
      <c r="RQC9" s="55"/>
      <c r="RQE9" s="55"/>
      <c r="RQG9" s="55"/>
      <c r="RQI9" s="55"/>
      <c r="RQK9" s="55"/>
      <c r="RQM9" s="55"/>
      <c r="RQO9" s="55"/>
      <c r="RQQ9" s="55"/>
      <c r="RQS9" s="55"/>
      <c r="RQU9" s="55"/>
      <c r="RQW9" s="55"/>
      <c r="RQY9" s="55"/>
      <c r="RRA9" s="55"/>
      <c r="RRC9" s="55"/>
      <c r="RRE9" s="55"/>
      <c r="RRG9" s="55"/>
      <c r="RRI9" s="55"/>
      <c r="RRK9" s="55"/>
      <c r="RRM9" s="55"/>
      <c r="RRO9" s="55"/>
      <c r="RRQ9" s="55"/>
      <c r="RRS9" s="55"/>
      <c r="RRU9" s="55"/>
      <c r="RRW9" s="55"/>
      <c r="RRY9" s="55"/>
      <c r="RSA9" s="55"/>
      <c r="RSC9" s="55"/>
      <c r="RSE9" s="55"/>
      <c r="RSG9" s="55"/>
      <c r="RSI9" s="55"/>
      <c r="RSK9" s="55"/>
      <c r="RSM9" s="55"/>
      <c r="RSO9" s="55"/>
      <c r="RSQ9" s="55"/>
      <c r="RSS9" s="55"/>
      <c r="RSU9" s="55"/>
      <c r="RSW9" s="55"/>
      <c r="RSY9" s="55"/>
      <c r="RTA9" s="55"/>
      <c r="RTC9" s="55"/>
      <c r="RTE9" s="55"/>
      <c r="RTG9" s="55"/>
      <c r="RTI9" s="55"/>
      <c r="RTK9" s="55"/>
      <c r="RTM9" s="55"/>
      <c r="RTO9" s="55"/>
      <c r="RTQ9" s="55"/>
      <c r="RTS9" s="55"/>
      <c r="RTU9" s="55"/>
      <c r="RTW9" s="55"/>
      <c r="RTY9" s="55"/>
      <c r="RUA9" s="55"/>
      <c r="RUC9" s="55"/>
      <c r="RUE9" s="55"/>
      <c r="RUG9" s="55"/>
      <c r="RUI9" s="55"/>
      <c r="RUK9" s="55"/>
      <c r="RUM9" s="55"/>
      <c r="RUO9" s="55"/>
      <c r="RUQ9" s="55"/>
      <c r="RUS9" s="55"/>
      <c r="RUU9" s="55"/>
      <c r="RUW9" s="55"/>
      <c r="RUY9" s="55"/>
      <c r="RVA9" s="55"/>
      <c r="RVC9" s="55"/>
      <c r="RVE9" s="55"/>
      <c r="RVG9" s="55"/>
      <c r="RVI9" s="55"/>
      <c r="RVK9" s="55"/>
      <c r="RVM9" s="55"/>
      <c r="RVO9" s="55"/>
      <c r="RVQ9" s="55"/>
      <c r="RVS9" s="55"/>
      <c r="RVU9" s="55"/>
      <c r="RVW9" s="55"/>
      <c r="RVY9" s="55"/>
      <c r="RWA9" s="55"/>
      <c r="RWC9" s="55"/>
      <c r="RWE9" s="55"/>
      <c r="RWG9" s="55"/>
      <c r="RWI9" s="55"/>
      <c r="RWK9" s="55"/>
      <c r="RWM9" s="55"/>
      <c r="RWO9" s="55"/>
      <c r="RWQ9" s="55"/>
      <c r="RWS9" s="55"/>
      <c r="RWU9" s="55"/>
      <c r="RWW9" s="55"/>
      <c r="RWY9" s="55"/>
      <c r="RXA9" s="55"/>
      <c r="RXC9" s="55"/>
      <c r="RXE9" s="55"/>
      <c r="RXG9" s="55"/>
      <c r="RXI9" s="55"/>
      <c r="RXK9" s="55"/>
      <c r="RXM9" s="55"/>
      <c r="RXO9" s="55"/>
      <c r="RXQ9" s="55"/>
      <c r="RXS9" s="55"/>
      <c r="RXU9" s="55"/>
      <c r="RXW9" s="55"/>
      <c r="RXY9" s="55"/>
      <c r="RYA9" s="55"/>
      <c r="RYC9" s="55"/>
      <c r="RYE9" s="55"/>
      <c r="RYG9" s="55"/>
      <c r="RYI9" s="55"/>
      <c r="RYK9" s="55"/>
      <c r="RYM9" s="55"/>
      <c r="RYO9" s="55"/>
      <c r="RYQ9" s="55"/>
      <c r="RYS9" s="55"/>
      <c r="RYU9" s="55"/>
      <c r="RYW9" s="55"/>
      <c r="RYY9" s="55"/>
      <c r="RZA9" s="55"/>
      <c r="RZC9" s="55"/>
      <c r="RZE9" s="55"/>
      <c r="RZG9" s="55"/>
      <c r="RZI9" s="55"/>
      <c r="RZK9" s="55"/>
      <c r="RZM9" s="55"/>
      <c r="RZO9" s="55"/>
      <c r="RZQ9" s="55"/>
      <c r="RZS9" s="55"/>
      <c r="RZU9" s="55"/>
      <c r="RZW9" s="55"/>
      <c r="RZY9" s="55"/>
      <c r="SAA9" s="55"/>
      <c r="SAC9" s="55"/>
      <c r="SAE9" s="55"/>
      <c r="SAG9" s="55"/>
      <c r="SAI9" s="55"/>
      <c r="SAK9" s="55"/>
      <c r="SAM9" s="55"/>
      <c r="SAO9" s="55"/>
      <c r="SAQ9" s="55"/>
      <c r="SAS9" s="55"/>
      <c r="SAU9" s="55"/>
      <c r="SAW9" s="55"/>
      <c r="SAY9" s="55"/>
      <c r="SBA9" s="55"/>
      <c r="SBC9" s="55"/>
      <c r="SBE9" s="55"/>
      <c r="SBG9" s="55"/>
      <c r="SBI9" s="55"/>
      <c r="SBK9" s="55"/>
      <c r="SBM9" s="55"/>
      <c r="SBO9" s="55"/>
      <c r="SBQ9" s="55"/>
      <c r="SBS9" s="55"/>
      <c r="SBU9" s="55"/>
      <c r="SBW9" s="55"/>
      <c r="SBY9" s="55"/>
      <c r="SCA9" s="55"/>
      <c r="SCC9" s="55"/>
      <c r="SCE9" s="55"/>
      <c r="SCG9" s="55"/>
      <c r="SCI9" s="55"/>
      <c r="SCK9" s="55"/>
      <c r="SCM9" s="55"/>
      <c r="SCO9" s="55"/>
      <c r="SCQ9" s="55"/>
      <c r="SCS9" s="55"/>
      <c r="SCU9" s="55"/>
      <c r="SCW9" s="55"/>
      <c r="SCY9" s="55"/>
      <c r="SDA9" s="55"/>
      <c r="SDC9" s="55"/>
      <c r="SDE9" s="55"/>
      <c r="SDG9" s="55"/>
      <c r="SDI9" s="55"/>
      <c r="SDK9" s="55"/>
      <c r="SDM9" s="55"/>
      <c r="SDO9" s="55"/>
      <c r="SDQ9" s="55"/>
      <c r="SDS9" s="55"/>
      <c r="SDU9" s="55"/>
      <c r="SDW9" s="55"/>
      <c r="SDY9" s="55"/>
      <c r="SEA9" s="55"/>
      <c r="SEC9" s="55"/>
      <c r="SEE9" s="55"/>
      <c r="SEG9" s="55"/>
      <c r="SEI9" s="55"/>
      <c r="SEK9" s="55"/>
      <c r="SEM9" s="55"/>
      <c r="SEO9" s="55"/>
      <c r="SEQ9" s="55"/>
      <c r="SES9" s="55"/>
      <c r="SEU9" s="55"/>
      <c r="SEW9" s="55"/>
      <c r="SEY9" s="55"/>
      <c r="SFA9" s="55"/>
      <c r="SFC9" s="55"/>
      <c r="SFE9" s="55"/>
      <c r="SFG9" s="55"/>
      <c r="SFI9" s="55"/>
      <c r="SFK9" s="55"/>
      <c r="SFM9" s="55"/>
      <c r="SFO9" s="55"/>
      <c r="SFQ9" s="55"/>
      <c r="SFS9" s="55"/>
      <c r="SFU9" s="55"/>
      <c r="SFW9" s="55"/>
      <c r="SFY9" s="55"/>
      <c r="SGA9" s="55"/>
      <c r="SGC9" s="55"/>
      <c r="SGE9" s="55"/>
      <c r="SGG9" s="55"/>
      <c r="SGI9" s="55"/>
      <c r="SGK9" s="55"/>
      <c r="SGM9" s="55"/>
      <c r="SGO9" s="55"/>
      <c r="SGQ9" s="55"/>
      <c r="SGS9" s="55"/>
      <c r="SGU9" s="55"/>
      <c r="SGW9" s="55"/>
      <c r="SGY9" s="55"/>
      <c r="SHA9" s="55"/>
      <c r="SHC9" s="55"/>
      <c r="SHE9" s="55"/>
      <c r="SHG9" s="55"/>
      <c r="SHI9" s="55"/>
      <c r="SHK9" s="55"/>
      <c r="SHM9" s="55"/>
      <c r="SHO9" s="55"/>
      <c r="SHQ9" s="55"/>
      <c r="SHS9" s="55"/>
      <c r="SHU9" s="55"/>
      <c r="SHW9" s="55"/>
      <c r="SHY9" s="55"/>
      <c r="SIA9" s="55"/>
      <c r="SIC9" s="55"/>
      <c r="SIE9" s="55"/>
      <c r="SIG9" s="55"/>
      <c r="SII9" s="55"/>
      <c r="SIK9" s="55"/>
      <c r="SIM9" s="55"/>
      <c r="SIO9" s="55"/>
      <c r="SIQ9" s="55"/>
      <c r="SIS9" s="55"/>
      <c r="SIU9" s="55"/>
      <c r="SIW9" s="55"/>
      <c r="SIY9" s="55"/>
      <c r="SJA9" s="55"/>
      <c r="SJC9" s="55"/>
      <c r="SJE9" s="55"/>
      <c r="SJG9" s="55"/>
      <c r="SJI9" s="55"/>
      <c r="SJK9" s="55"/>
      <c r="SJM9" s="55"/>
      <c r="SJO9" s="55"/>
      <c r="SJQ9" s="55"/>
      <c r="SJS9" s="55"/>
      <c r="SJU9" s="55"/>
      <c r="SJW9" s="55"/>
      <c r="SJY9" s="55"/>
      <c r="SKA9" s="55"/>
      <c r="SKC9" s="55"/>
      <c r="SKE9" s="55"/>
      <c r="SKG9" s="55"/>
      <c r="SKI9" s="55"/>
      <c r="SKK9" s="55"/>
      <c r="SKM9" s="55"/>
      <c r="SKO9" s="55"/>
      <c r="SKQ9" s="55"/>
      <c r="SKS9" s="55"/>
      <c r="SKU9" s="55"/>
      <c r="SKW9" s="55"/>
      <c r="SKY9" s="55"/>
      <c r="SLA9" s="55"/>
      <c r="SLC9" s="55"/>
      <c r="SLE9" s="55"/>
      <c r="SLG9" s="55"/>
      <c r="SLI9" s="55"/>
      <c r="SLK9" s="55"/>
      <c r="SLM9" s="55"/>
      <c r="SLO9" s="55"/>
      <c r="SLQ9" s="55"/>
      <c r="SLS9" s="55"/>
      <c r="SLU9" s="55"/>
      <c r="SLW9" s="55"/>
      <c r="SLY9" s="55"/>
      <c r="SMA9" s="55"/>
      <c r="SMC9" s="55"/>
      <c r="SME9" s="55"/>
      <c r="SMG9" s="55"/>
      <c r="SMI9" s="55"/>
      <c r="SMK9" s="55"/>
      <c r="SMM9" s="55"/>
      <c r="SMO9" s="55"/>
      <c r="SMQ9" s="55"/>
      <c r="SMS9" s="55"/>
      <c r="SMU9" s="55"/>
      <c r="SMW9" s="55"/>
      <c r="SMY9" s="55"/>
      <c r="SNA9" s="55"/>
      <c r="SNC9" s="55"/>
      <c r="SNE9" s="55"/>
      <c r="SNG9" s="55"/>
      <c r="SNI9" s="55"/>
      <c r="SNK9" s="55"/>
      <c r="SNM9" s="55"/>
      <c r="SNO9" s="55"/>
      <c r="SNQ9" s="55"/>
      <c r="SNS9" s="55"/>
      <c r="SNU9" s="55"/>
      <c r="SNW9" s="55"/>
      <c r="SNY9" s="55"/>
      <c r="SOA9" s="55"/>
      <c r="SOC9" s="55"/>
      <c r="SOE9" s="55"/>
      <c r="SOG9" s="55"/>
      <c r="SOI9" s="55"/>
      <c r="SOK9" s="55"/>
      <c r="SOM9" s="55"/>
      <c r="SOO9" s="55"/>
      <c r="SOQ9" s="55"/>
      <c r="SOS9" s="55"/>
      <c r="SOU9" s="55"/>
      <c r="SOW9" s="55"/>
      <c r="SOY9" s="55"/>
      <c r="SPA9" s="55"/>
      <c r="SPC9" s="55"/>
      <c r="SPE9" s="55"/>
      <c r="SPG9" s="55"/>
      <c r="SPI9" s="55"/>
      <c r="SPK9" s="55"/>
      <c r="SPM9" s="55"/>
      <c r="SPO9" s="55"/>
      <c r="SPQ9" s="55"/>
      <c r="SPS9" s="55"/>
      <c r="SPU9" s="55"/>
      <c r="SPW9" s="55"/>
      <c r="SPY9" s="55"/>
      <c r="SQA9" s="55"/>
      <c r="SQC9" s="55"/>
      <c r="SQE9" s="55"/>
      <c r="SQG9" s="55"/>
      <c r="SQI9" s="55"/>
      <c r="SQK9" s="55"/>
      <c r="SQM9" s="55"/>
      <c r="SQO9" s="55"/>
      <c r="SQQ9" s="55"/>
      <c r="SQS9" s="55"/>
      <c r="SQU9" s="55"/>
      <c r="SQW9" s="55"/>
      <c r="SQY9" s="55"/>
      <c r="SRA9" s="55"/>
      <c r="SRC9" s="55"/>
      <c r="SRE9" s="55"/>
      <c r="SRG9" s="55"/>
      <c r="SRI9" s="55"/>
      <c r="SRK9" s="55"/>
      <c r="SRM9" s="55"/>
      <c r="SRO9" s="55"/>
      <c r="SRQ9" s="55"/>
      <c r="SRS9" s="55"/>
      <c r="SRU9" s="55"/>
      <c r="SRW9" s="55"/>
      <c r="SRY9" s="55"/>
      <c r="SSA9" s="55"/>
      <c r="SSC9" s="55"/>
      <c r="SSE9" s="55"/>
      <c r="SSG9" s="55"/>
      <c r="SSI9" s="55"/>
      <c r="SSK9" s="55"/>
      <c r="SSM9" s="55"/>
      <c r="SSO9" s="55"/>
      <c r="SSQ9" s="55"/>
      <c r="SSS9" s="55"/>
      <c r="SSU9" s="55"/>
      <c r="SSW9" s="55"/>
      <c r="SSY9" s="55"/>
      <c r="STA9" s="55"/>
      <c r="STC9" s="55"/>
      <c r="STE9" s="55"/>
      <c r="STG9" s="55"/>
      <c r="STI9" s="55"/>
      <c r="STK9" s="55"/>
      <c r="STM9" s="55"/>
      <c r="STO9" s="55"/>
      <c r="STQ9" s="55"/>
      <c r="STS9" s="55"/>
      <c r="STU9" s="55"/>
      <c r="STW9" s="55"/>
      <c r="STY9" s="55"/>
      <c r="SUA9" s="55"/>
      <c r="SUC9" s="55"/>
      <c r="SUE9" s="55"/>
      <c r="SUG9" s="55"/>
      <c r="SUI9" s="55"/>
      <c r="SUK9" s="55"/>
      <c r="SUM9" s="55"/>
      <c r="SUO9" s="55"/>
      <c r="SUQ9" s="55"/>
      <c r="SUS9" s="55"/>
      <c r="SUU9" s="55"/>
      <c r="SUW9" s="55"/>
      <c r="SUY9" s="55"/>
      <c r="SVA9" s="55"/>
      <c r="SVC9" s="55"/>
      <c r="SVE9" s="55"/>
      <c r="SVG9" s="55"/>
      <c r="SVI9" s="55"/>
      <c r="SVK9" s="55"/>
      <c r="SVM9" s="55"/>
      <c r="SVO9" s="55"/>
      <c r="SVQ9" s="55"/>
      <c r="SVS9" s="55"/>
      <c r="SVU9" s="55"/>
      <c r="SVW9" s="55"/>
      <c r="SVY9" s="55"/>
      <c r="SWA9" s="55"/>
      <c r="SWC9" s="55"/>
      <c r="SWE9" s="55"/>
      <c r="SWG9" s="55"/>
      <c r="SWI9" s="55"/>
      <c r="SWK9" s="55"/>
      <c r="SWM9" s="55"/>
      <c r="SWO9" s="55"/>
      <c r="SWQ9" s="55"/>
      <c r="SWS9" s="55"/>
      <c r="SWU9" s="55"/>
      <c r="SWW9" s="55"/>
      <c r="SWY9" s="55"/>
      <c r="SXA9" s="55"/>
      <c r="SXC9" s="55"/>
      <c r="SXE9" s="55"/>
      <c r="SXG9" s="55"/>
      <c r="SXI9" s="55"/>
      <c r="SXK9" s="55"/>
      <c r="SXM9" s="55"/>
      <c r="SXO9" s="55"/>
      <c r="SXQ9" s="55"/>
      <c r="SXS9" s="55"/>
      <c r="SXU9" s="55"/>
      <c r="SXW9" s="55"/>
      <c r="SXY9" s="55"/>
      <c r="SYA9" s="55"/>
      <c r="SYC9" s="55"/>
      <c r="SYE9" s="55"/>
      <c r="SYG9" s="55"/>
      <c r="SYI9" s="55"/>
      <c r="SYK9" s="55"/>
      <c r="SYM9" s="55"/>
      <c r="SYO9" s="55"/>
      <c r="SYQ9" s="55"/>
      <c r="SYS9" s="55"/>
      <c r="SYU9" s="55"/>
      <c r="SYW9" s="55"/>
      <c r="SYY9" s="55"/>
      <c r="SZA9" s="55"/>
      <c r="SZC9" s="55"/>
      <c r="SZE9" s="55"/>
      <c r="SZG9" s="55"/>
      <c r="SZI9" s="55"/>
      <c r="SZK9" s="55"/>
      <c r="SZM9" s="55"/>
      <c r="SZO9" s="55"/>
      <c r="SZQ9" s="55"/>
      <c r="SZS9" s="55"/>
      <c r="SZU9" s="55"/>
      <c r="SZW9" s="55"/>
      <c r="SZY9" s="55"/>
      <c r="TAA9" s="55"/>
      <c r="TAC9" s="55"/>
      <c r="TAE9" s="55"/>
      <c r="TAG9" s="55"/>
      <c r="TAI9" s="55"/>
      <c r="TAK9" s="55"/>
      <c r="TAM9" s="55"/>
      <c r="TAO9" s="55"/>
      <c r="TAQ9" s="55"/>
      <c r="TAS9" s="55"/>
      <c r="TAU9" s="55"/>
      <c r="TAW9" s="55"/>
      <c r="TAY9" s="55"/>
      <c r="TBA9" s="55"/>
      <c r="TBC9" s="55"/>
      <c r="TBE9" s="55"/>
      <c r="TBG9" s="55"/>
      <c r="TBI9" s="55"/>
      <c r="TBK9" s="55"/>
      <c r="TBM9" s="55"/>
      <c r="TBO9" s="55"/>
      <c r="TBQ9" s="55"/>
      <c r="TBS9" s="55"/>
      <c r="TBU9" s="55"/>
      <c r="TBW9" s="55"/>
      <c r="TBY9" s="55"/>
      <c r="TCA9" s="55"/>
      <c r="TCC9" s="55"/>
      <c r="TCE9" s="55"/>
      <c r="TCG9" s="55"/>
      <c r="TCI9" s="55"/>
      <c r="TCK9" s="55"/>
      <c r="TCM9" s="55"/>
      <c r="TCO9" s="55"/>
      <c r="TCQ9" s="55"/>
      <c r="TCS9" s="55"/>
      <c r="TCU9" s="55"/>
      <c r="TCW9" s="55"/>
      <c r="TCY9" s="55"/>
      <c r="TDA9" s="55"/>
      <c r="TDC9" s="55"/>
      <c r="TDE9" s="55"/>
      <c r="TDG9" s="55"/>
      <c r="TDI9" s="55"/>
      <c r="TDK9" s="55"/>
      <c r="TDM9" s="55"/>
      <c r="TDO9" s="55"/>
      <c r="TDQ9" s="55"/>
      <c r="TDS9" s="55"/>
      <c r="TDU9" s="55"/>
      <c r="TDW9" s="55"/>
      <c r="TDY9" s="55"/>
      <c r="TEA9" s="55"/>
      <c r="TEC9" s="55"/>
      <c r="TEE9" s="55"/>
      <c r="TEG9" s="55"/>
      <c r="TEI9" s="55"/>
      <c r="TEK9" s="55"/>
      <c r="TEM9" s="55"/>
      <c r="TEO9" s="55"/>
      <c r="TEQ9" s="55"/>
      <c r="TES9" s="55"/>
      <c r="TEU9" s="55"/>
      <c r="TEW9" s="55"/>
      <c r="TEY9" s="55"/>
      <c r="TFA9" s="55"/>
      <c r="TFC9" s="55"/>
      <c r="TFE9" s="55"/>
      <c r="TFG9" s="55"/>
      <c r="TFI9" s="55"/>
      <c r="TFK9" s="55"/>
      <c r="TFM9" s="55"/>
      <c r="TFO9" s="55"/>
      <c r="TFQ9" s="55"/>
      <c r="TFS9" s="55"/>
      <c r="TFU9" s="55"/>
      <c r="TFW9" s="55"/>
      <c r="TFY9" s="55"/>
      <c r="TGA9" s="55"/>
      <c r="TGC9" s="55"/>
      <c r="TGE9" s="55"/>
      <c r="TGG9" s="55"/>
      <c r="TGI9" s="55"/>
      <c r="TGK9" s="55"/>
      <c r="TGM9" s="55"/>
      <c r="TGO9" s="55"/>
      <c r="TGQ9" s="55"/>
      <c r="TGS9" s="55"/>
      <c r="TGU9" s="55"/>
      <c r="TGW9" s="55"/>
      <c r="TGY9" s="55"/>
      <c r="THA9" s="55"/>
      <c r="THC9" s="55"/>
      <c r="THE9" s="55"/>
      <c r="THG9" s="55"/>
      <c r="THI9" s="55"/>
      <c r="THK9" s="55"/>
      <c r="THM9" s="55"/>
      <c r="THO9" s="55"/>
      <c r="THQ9" s="55"/>
      <c r="THS9" s="55"/>
      <c r="THU9" s="55"/>
      <c r="THW9" s="55"/>
      <c r="THY9" s="55"/>
      <c r="TIA9" s="55"/>
      <c r="TIC9" s="55"/>
      <c r="TIE9" s="55"/>
      <c r="TIG9" s="55"/>
      <c r="TII9" s="55"/>
      <c r="TIK9" s="55"/>
      <c r="TIM9" s="55"/>
      <c r="TIO9" s="55"/>
      <c r="TIQ9" s="55"/>
      <c r="TIS9" s="55"/>
      <c r="TIU9" s="55"/>
      <c r="TIW9" s="55"/>
      <c r="TIY9" s="55"/>
      <c r="TJA9" s="55"/>
      <c r="TJC9" s="55"/>
      <c r="TJE9" s="55"/>
      <c r="TJG9" s="55"/>
      <c r="TJI9" s="55"/>
      <c r="TJK9" s="55"/>
      <c r="TJM9" s="55"/>
      <c r="TJO9" s="55"/>
      <c r="TJQ9" s="55"/>
      <c r="TJS9" s="55"/>
      <c r="TJU9" s="55"/>
      <c r="TJW9" s="55"/>
      <c r="TJY9" s="55"/>
      <c r="TKA9" s="55"/>
      <c r="TKC9" s="55"/>
      <c r="TKE9" s="55"/>
      <c r="TKG9" s="55"/>
      <c r="TKI9" s="55"/>
      <c r="TKK9" s="55"/>
      <c r="TKM9" s="55"/>
      <c r="TKO9" s="55"/>
      <c r="TKQ9" s="55"/>
      <c r="TKS9" s="55"/>
      <c r="TKU9" s="55"/>
      <c r="TKW9" s="55"/>
      <c r="TKY9" s="55"/>
      <c r="TLA9" s="55"/>
      <c r="TLC9" s="55"/>
      <c r="TLE9" s="55"/>
      <c r="TLG9" s="55"/>
      <c r="TLI9" s="55"/>
      <c r="TLK9" s="55"/>
      <c r="TLM9" s="55"/>
      <c r="TLO9" s="55"/>
      <c r="TLQ9" s="55"/>
      <c r="TLS9" s="55"/>
      <c r="TLU9" s="55"/>
      <c r="TLW9" s="55"/>
      <c r="TLY9" s="55"/>
      <c r="TMA9" s="55"/>
      <c r="TMC9" s="55"/>
      <c r="TME9" s="55"/>
      <c r="TMG9" s="55"/>
      <c r="TMI9" s="55"/>
      <c r="TMK9" s="55"/>
      <c r="TMM9" s="55"/>
      <c r="TMO9" s="55"/>
      <c r="TMQ9" s="55"/>
      <c r="TMS9" s="55"/>
      <c r="TMU9" s="55"/>
      <c r="TMW9" s="55"/>
      <c r="TMY9" s="55"/>
      <c r="TNA9" s="55"/>
      <c r="TNC9" s="55"/>
      <c r="TNE9" s="55"/>
      <c r="TNG9" s="55"/>
      <c r="TNI9" s="55"/>
      <c r="TNK9" s="55"/>
      <c r="TNM9" s="55"/>
      <c r="TNO9" s="55"/>
      <c r="TNQ9" s="55"/>
      <c r="TNS9" s="55"/>
      <c r="TNU9" s="55"/>
      <c r="TNW9" s="55"/>
      <c r="TNY9" s="55"/>
      <c r="TOA9" s="55"/>
      <c r="TOC9" s="55"/>
      <c r="TOE9" s="55"/>
      <c r="TOG9" s="55"/>
      <c r="TOI9" s="55"/>
      <c r="TOK9" s="55"/>
      <c r="TOM9" s="55"/>
      <c r="TOO9" s="55"/>
      <c r="TOQ9" s="55"/>
      <c r="TOS9" s="55"/>
      <c r="TOU9" s="55"/>
      <c r="TOW9" s="55"/>
      <c r="TOY9" s="55"/>
      <c r="TPA9" s="55"/>
      <c r="TPC9" s="55"/>
      <c r="TPE9" s="55"/>
      <c r="TPG9" s="55"/>
      <c r="TPI9" s="55"/>
      <c r="TPK9" s="55"/>
      <c r="TPM9" s="55"/>
      <c r="TPO9" s="55"/>
      <c r="TPQ9" s="55"/>
      <c r="TPS9" s="55"/>
      <c r="TPU9" s="55"/>
      <c r="TPW9" s="55"/>
      <c r="TPY9" s="55"/>
      <c r="TQA9" s="55"/>
      <c r="TQC9" s="55"/>
      <c r="TQE9" s="55"/>
      <c r="TQG9" s="55"/>
      <c r="TQI9" s="55"/>
      <c r="TQK9" s="55"/>
      <c r="TQM9" s="55"/>
      <c r="TQO9" s="55"/>
      <c r="TQQ9" s="55"/>
      <c r="TQS9" s="55"/>
      <c r="TQU9" s="55"/>
      <c r="TQW9" s="55"/>
      <c r="TQY9" s="55"/>
      <c r="TRA9" s="55"/>
      <c r="TRC9" s="55"/>
      <c r="TRE9" s="55"/>
      <c r="TRG9" s="55"/>
      <c r="TRI9" s="55"/>
      <c r="TRK9" s="55"/>
      <c r="TRM9" s="55"/>
      <c r="TRO9" s="55"/>
      <c r="TRQ9" s="55"/>
      <c r="TRS9" s="55"/>
      <c r="TRU9" s="55"/>
      <c r="TRW9" s="55"/>
      <c r="TRY9" s="55"/>
      <c r="TSA9" s="55"/>
      <c r="TSC9" s="55"/>
      <c r="TSE9" s="55"/>
      <c r="TSG9" s="55"/>
      <c r="TSI9" s="55"/>
      <c r="TSK9" s="55"/>
      <c r="TSM9" s="55"/>
      <c r="TSO9" s="55"/>
      <c r="TSQ9" s="55"/>
      <c r="TSS9" s="55"/>
      <c r="TSU9" s="55"/>
      <c r="TSW9" s="55"/>
      <c r="TSY9" s="55"/>
      <c r="TTA9" s="55"/>
      <c r="TTC9" s="55"/>
      <c r="TTE9" s="55"/>
      <c r="TTG9" s="55"/>
      <c r="TTI9" s="55"/>
      <c r="TTK9" s="55"/>
      <c r="TTM9" s="55"/>
      <c r="TTO9" s="55"/>
      <c r="TTQ9" s="55"/>
      <c r="TTS9" s="55"/>
      <c r="TTU9" s="55"/>
      <c r="TTW9" s="55"/>
      <c r="TTY9" s="55"/>
      <c r="TUA9" s="55"/>
      <c r="TUC9" s="55"/>
      <c r="TUE9" s="55"/>
      <c r="TUG9" s="55"/>
      <c r="TUI9" s="55"/>
      <c r="TUK9" s="55"/>
      <c r="TUM9" s="55"/>
      <c r="TUO9" s="55"/>
      <c r="TUQ9" s="55"/>
      <c r="TUS9" s="55"/>
      <c r="TUU9" s="55"/>
      <c r="TUW9" s="55"/>
      <c r="TUY9" s="55"/>
      <c r="TVA9" s="55"/>
      <c r="TVC9" s="55"/>
      <c r="TVE9" s="55"/>
      <c r="TVG9" s="55"/>
      <c r="TVI9" s="55"/>
      <c r="TVK9" s="55"/>
      <c r="TVM9" s="55"/>
      <c r="TVO9" s="55"/>
      <c r="TVQ9" s="55"/>
      <c r="TVS9" s="55"/>
      <c r="TVU9" s="55"/>
      <c r="TVW9" s="55"/>
      <c r="TVY9" s="55"/>
      <c r="TWA9" s="55"/>
      <c r="TWC9" s="55"/>
      <c r="TWE9" s="55"/>
      <c r="TWG9" s="55"/>
      <c r="TWI9" s="55"/>
      <c r="TWK9" s="55"/>
      <c r="TWM9" s="55"/>
      <c r="TWO9" s="55"/>
      <c r="TWQ9" s="55"/>
      <c r="TWS9" s="55"/>
      <c r="TWU9" s="55"/>
      <c r="TWW9" s="55"/>
      <c r="TWY9" s="55"/>
      <c r="TXA9" s="55"/>
      <c r="TXC9" s="55"/>
      <c r="TXE9" s="55"/>
      <c r="TXG9" s="55"/>
      <c r="TXI9" s="55"/>
      <c r="TXK9" s="55"/>
      <c r="TXM9" s="55"/>
      <c r="TXO9" s="55"/>
      <c r="TXQ9" s="55"/>
      <c r="TXS9" s="55"/>
      <c r="TXU9" s="55"/>
      <c r="TXW9" s="55"/>
      <c r="TXY9" s="55"/>
      <c r="TYA9" s="55"/>
      <c r="TYC9" s="55"/>
      <c r="TYE9" s="55"/>
      <c r="TYG9" s="55"/>
      <c r="TYI9" s="55"/>
      <c r="TYK9" s="55"/>
      <c r="TYM9" s="55"/>
      <c r="TYO9" s="55"/>
      <c r="TYQ9" s="55"/>
      <c r="TYS9" s="55"/>
      <c r="TYU9" s="55"/>
      <c r="TYW9" s="55"/>
      <c r="TYY9" s="55"/>
      <c r="TZA9" s="55"/>
      <c r="TZC9" s="55"/>
      <c r="TZE9" s="55"/>
      <c r="TZG9" s="55"/>
      <c r="TZI9" s="55"/>
      <c r="TZK9" s="55"/>
      <c r="TZM9" s="55"/>
      <c r="TZO9" s="55"/>
      <c r="TZQ9" s="55"/>
      <c r="TZS9" s="55"/>
      <c r="TZU9" s="55"/>
      <c r="TZW9" s="55"/>
      <c r="TZY9" s="55"/>
      <c r="UAA9" s="55"/>
      <c r="UAC9" s="55"/>
      <c r="UAE9" s="55"/>
      <c r="UAG9" s="55"/>
      <c r="UAI9" s="55"/>
      <c r="UAK9" s="55"/>
      <c r="UAM9" s="55"/>
      <c r="UAO9" s="55"/>
      <c r="UAQ9" s="55"/>
      <c r="UAS9" s="55"/>
      <c r="UAU9" s="55"/>
      <c r="UAW9" s="55"/>
      <c r="UAY9" s="55"/>
      <c r="UBA9" s="55"/>
      <c r="UBC9" s="55"/>
      <c r="UBE9" s="55"/>
      <c r="UBG9" s="55"/>
      <c r="UBI9" s="55"/>
      <c r="UBK9" s="55"/>
      <c r="UBM9" s="55"/>
      <c r="UBO9" s="55"/>
      <c r="UBQ9" s="55"/>
      <c r="UBS9" s="55"/>
      <c r="UBU9" s="55"/>
      <c r="UBW9" s="55"/>
      <c r="UBY9" s="55"/>
      <c r="UCA9" s="55"/>
      <c r="UCC9" s="55"/>
      <c r="UCE9" s="55"/>
      <c r="UCG9" s="55"/>
      <c r="UCI9" s="55"/>
      <c r="UCK9" s="55"/>
      <c r="UCM9" s="55"/>
      <c r="UCO9" s="55"/>
      <c r="UCQ9" s="55"/>
      <c r="UCS9" s="55"/>
      <c r="UCU9" s="55"/>
      <c r="UCW9" s="55"/>
      <c r="UCY9" s="55"/>
      <c r="UDA9" s="55"/>
      <c r="UDC9" s="55"/>
      <c r="UDE9" s="55"/>
      <c r="UDG9" s="55"/>
      <c r="UDI9" s="55"/>
      <c r="UDK9" s="55"/>
      <c r="UDM9" s="55"/>
      <c r="UDO9" s="55"/>
      <c r="UDQ9" s="55"/>
      <c r="UDS9" s="55"/>
      <c r="UDU9" s="55"/>
      <c r="UDW9" s="55"/>
      <c r="UDY9" s="55"/>
      <c r="UEA9" s="55"/>
      <c r="UEC9" s="55"/>
      <c r="UEE9" s="55"/>
      <c r="UEG9" s="55"/>
      <c r="UEI9" s="55"/>
      <c r="UEK9" s="55"/>
      <c r="UEM9" s="55"/>
      <c r="UEO9" s="55"/>
      <c r="UEQ9" s="55"/>
      <c r="UES9" s="55"/>
      <c r="UEU9" s="55"/>
      <c r="UEW9" s="55"/>
      <c r="UEY9" s="55"/>
      <c r="UFA9" s="55"/>
      <c r="UFC9" s="55"/>
      <c r="UFE9" s="55"/>
      <c r="UFG9" s="55"/>
      <c r="UFI9" s="55"/>
      <c r="UFK9" s="55"/>
      <c r="UFM9" s="55"/>
      <c r="UFO9" s="55"/>
      <c r="UFQ9" s="55"/>
      <c r="UFS9" s="55"/>
      <c r="UFU9" s="55"/>
      <c r="UFW9" s="55"/>
      <c r="UFY9" s="55"/>
      <c r="UGA9" s="55"/>
      <c r="UGC9" s="55"/>
      <c r="UGE9" s="55"/>
      <c r="UGG9" s="55"/>
      <c r="UGI9" s="55"/>
      <c r="UGK9" s="55"/>
      <c r="UGM9" s="55"/>
      <c r="UGO9" s="55"/>
      <c r="UGQ9" s="55"/>
      <c r="UGS9" s="55"/>
      <c r="UGU9" s="55"/>
      <c r="UGW9" s="55"/>
      <c r="UGY9" s="55"/>
      <c r="UHA9" s="55"/>
      <c r="UHC9" s="55"/>
      <c r="UHE9" s="55"/>
      <c r="UHG9" s="55"/>
      <c r="UHI9" s="55"/>
      <c r="UHK9" s="55"/>
      <c r="UHM9" s="55"/>
      <c r="UHO9" s="55"/>
      <c r="UHQ9" s="55"/>
      <c r="UHS9" s="55"/>
      <c r="UHU9" s="55"/>
      <c r="UHW9" s="55"/>
      <c r="UHY9" s="55"/>
      <c r="UIA9" s="55"/>
      <c r="UIC9" s="55"/>
      <c r="UIE9" s="55"/>
      <c r="UIG9" s="55"/>
      <c r="UII9" s="55"/>
      <c r="UIK9" s="55"/>
      <c r="UIM9" s="55"/>
      <c r="UIO9" s="55"/>
      <c r="UIQ9" s="55"/>
      <c r="UIS9" s="55"/>
      <c r="UIU9" s="55"/>
      <c r="UIW9" s="55"/>
      <c r="UIY9" s="55"/>
      <c r="UJA9" s="55"/>
      <c r="UJC9" s="55"/>
      <c r="UJE9" s="55"/>
      <c r="UJG9" s="55"/>
      <c r="UJI9" s="55"/>
      <c r="UJK9" s="55"/>
      <c r="UJM9" s="55"/>
      <c r="UJO9" s="55"/>
      <c r="UJQ9" s="55"/>
      <c r="UJS9" s="55"/>
      <c r="UJU9" s="55"/>
      <c r="UJW9" s="55"/>
      <c r="UJY9" s="55"/>
      <c r="UKA9" s="55"/>
      <c r="UKC9" s="55"/>
      <c r="UKE9" s="55"/>
      <c r="UKG9" s="55"/>
      <c r="UKI9" s="55"/>
      <c r="UKK9" s="55"/>
      <c r="UKM9" s="55"/>
      <c r="UKO9" s="55"/>
      <c r="UKQ9" s="55"/>
      <c r="UKS9" s="55"/>
      <c r="UKU9" s="55"/>
      <c r="UKW9" s="55"/>
      <c r="UKY9" s="55"/>
      <c r="ULA9" s="55"/>
      <c r="ULC9" s="55"/>
      <c r="ULE9" s="55"/>
      <c r="ULG9" s="55"/>
      <c r="ULI9" s="55"/>
      <c r="ULK9" s="55"/>
      <c r="ULM9" s="55"/>
      <c r="ULO9" s="55"/>
      <c r="ULQ9" s="55"/>
      <c r="ULS9" s="55"/>
      <c r="ULU9" s="55"/>
      <c r="ULW9" s="55"/>
      <c r="ULY9" s="55"/>
      <c r="UMA9" s="55"/>
      <c r="UMC9" s="55"/>
      <c r="UME9" s="55"/>
      <c r="UMG9" s="55"/>
      <c r="UMI9" s="55"/>
      <c r="UMK9" s="55"/>
      <c r="UMM9" s="55"/>
      <c r="UMO9" s="55"/>
      <c r="UMQ9" s="55"/>
      <c r="UMS9" s="55"/>
      <c r="UMU9" s="55"/>
      <c r="UMW9" s="55"/>
      <c r="UMY9" s="55"/>
      <c r="UNA9" s="55"/>
      <c r="UNC9" s="55"/>
      <c r="UNE9" s="55"/>
      <c r="UNG9" s="55"/>
      <c r="UNI9" s="55"/>
      <c r="UNK9" s="55"/>
      <c r="UNM9" s="55"/>
      <c r="UNO9" s="55"/>
      <c r="UNQ9" s="55"/>
      <c r="UNS9" s="55"/>
      <c r="UNU9" s="55"/>
      <c r="UNW9" s="55"/>
      <c r="UNY9" s="55"/>
      <c r="UOA9" s="55"/>
      <c r="UOC9" s="55"/>
      <c r="UOE9" s="55"/>
      <c r="UOG9" s="55"/>
      <c r="UOI9" s="55"/>
      <c r="UOK9" s="55"/>
      <c r="UOM9" s="55"/>
      <c r="UOO9" s="55"/>
      <c r="UOQ9" s="55"/>
      <c r="UOS9" s="55"/>
      <c r="UOU9" s="55"/>
      <c r="UOW9" s="55"/>
      <c r="UOY9" s="55"/>
      <c r="UPA9" s="55"/>
      <c r="UPC9" s="55"/>
      <c r="UPE9" s="55"/>
      <c r="UPG9" s="55"/>
      <c r="UPI9" s="55"/>
      <c r="UPK9" s="55"/>
      <c r="UPM9" s="55"/>
      <c r="UPO9" s="55"/>
      <c r="UPQ9" s="55"/>
      <c r="UPS9" s="55"/>
      <c r="UPU9" s="55"/>
      <c r="UPW9" s="55"/>
      <c r="UPY9" s="55"/>
      <c r="UQA9" s="55"/>
      <c r="UQC9" s="55"/>
      <c r="UQE9" s="55"/>
      <c r="UQG9" s="55"/>
      <c r="UQI9" s="55"/>
      <c r="UQK9" s="55"/>
      <c r="UQM9" s="55"/>
      <c r="UQO9" s="55"/>
      <c r="UQQ9" s="55"/>
      <c r="UQS9" s="55"/>
      <c r="UQU9" s="55"/>
      <c r="UQW9" s="55"/>
      <c r="UQY9" s="55"/>
      <c r="URA9" s="55"/>
      <c r="URC9" s="55"/>
      <c r="URE9" s="55"/>
      <c r="URG9" s="55"/>
      <c r="URI9" s="55"/>
      <c r="URK9" s="55"/>
      <c r="URM9" s="55"/>
      <c r="URO9" s="55"/>
      <c r="URQ9" s="55"/>
      <c r="URS9" s="55"/>
      <c r="URU9" s="55"/>
      <c r="URW9" s="55"/>
      <c r="URY9" s="55"/>
      <c r="USA9" s="55"/>
      <c r="USC9" s="55"/>
      <c r="USE9" s="55"/>
      <c r="USG9" s="55"/>
      <c r="USI9" s="55"/>
      <c r="USK9" s="55"/>
      <c r="USM9" s="55"/>
      <c r="USO9" s="55"/>
      <c r="USQ9" s="55"/>
      <c r="USS9" s="55"/>
      <c r="USU9" s="55"/>
      <c r="USW9" s="55"/>
      <c r="USY9" s="55"/>
      <c r="UTA9" s="55"/>
      <c r="UTC9" s="55"/>
      <c r="UTE9" s="55"/>
      <c r="UTG9" s="55"/>
      <c r="UTI9" s="55"/>
      <c r="UTK9" s="55"/>
      <c r="UTM9" s="55"/>
      <c r="UTO9" s="55"/>
      <c r="UTQ9" s="55"/>
      <c r="UTS9" s="55"/>
      <c r="UTU9" s="55"/>
      <c r="UTW9" s="55"/>
      <c r="UTY9" s="55"/>
      <c r="UUA9" s="55"/>
      <c r="UUC9" s="55"/>
      <c r="UUE9" s="55"/>
      <c r="UUG9" s="55"/>
      <c r="UUI9" s="55"/>
      <c r="UUK9" s="55"/>
      <c r="UUM9" s="55"/>
      <c r="UUO9" s="55"/>
      <c r="UUQ9" s="55"/>
      <c r="UUS9" s="55"/>
      <c r="UUU9" s="55"/>
      <c r="UUW9" s="55"/>
      <c r="UUY9" s="55"/>
      <c r="UVA9" s="55"/>
      <c r="UVC9" s="55"/>
      <c r="UVE9" s="55"/>
      <c r="UVG9" s="55"/>
      <c r="UVI9" s="55"/>
      <c r="UVK9" s="55"/>
      <c r="UVM9" s="55"/>
      <c r="UVO9" s="55"/>
      <c r="UVQ9" s="55"/>
      <c r="UVS9" s="55"/>
      <c r="UVU9" s="55"/>
      <c r="UVW9" s="55"/>
      <c r="UVY9" s="55"/>
      <c r="UWA9" s="55"/>
      <c r="UWC9" s="55"/>
      <c r="UWE9" s="55"/>
      <c r="UWG9" s="55"/>
      <c r="UWI9" s="55"/>
      <c r="UWK9" s="55"/>
      <c r="UWM9" s="55"/>
      <c r="UWO9" s="55"/>
      <c r="UWQ9" s="55"/>
      <c r="UWS9" s="55"/>
      <c r="UWU9" s="55"/>
      <c r="UWW9" s="55"/>
      <c r="UWY9" s="55"/>
      <c r="UXA9" s="55"/>
      <c r="UXC9" s="55"/>
      <c r="UXE9" s="55"/>
      <c r="UXG9" s="55"/>
      <c r="UXI9" s="55"/>
      <c r="UXK9" s="55"/>
      <c r="UXM9" s="55"/>
      <c r="UXO9" s="55"/>
      <c r="UXQ9" s="55"/>
      <c r="UXS9" s="55"/>
      <c r="UXU9" s="55"/>
      <c r="UXW9" s="55"/>
      <c r="UXY9" s="55"/>
      <c r="UYA9" s="55"/>
      <c r="UYC9" s="55"/>
      <c r="UYE9" s="55"/>
      <c r="UYG9" s="55"/>
      <c r="UYI9" s="55"/>
      <c r="UYK9" s="55"/>
      <c r="UYM9" s="55"/>
      <c r="UYO9" s="55"/>
      <c r="UYQ9" s="55"/>
      <c r="UYS9" s="55"/>
      <c r="UYU9" s="55"/>
      <c r="UYW9" s="55"/>
      <c r="UYY9" s="55"/>
      <c r="UZA9" s="55"/>
      <c r="UZC9" s="55"/>
      <c r="UZE9" s="55"/>
      <c r="UZG9" s="55"/>
      <c r="UZI9" s="55"/>
      <c r="UZK9" s="55"/>
      <c r="UZM9" s="55"/>
      <c r="UZO9" s="55"/>
      <c r="UZQ9" s="55"/>
      <c r="UZS9" s="55"/>
      <c r="UZU9" s="55"/>
      <c r="UZW9" s="55"/>
      <c r="UZY9" s="55"/>
      <c r="VAA9" s="55"/>
      <c r="VAC9" s="55"/>
      <c r="VAE9" s="55"/>
      <c r="VAG9" s="55"/>
      <c r="VAI9" s="55"/>
      <c r="VAK9" s="55"/>
      <c r="VAM9" s="55"/>
      <c r="VAO9" s="55"/>
      <c r="VAQ9" s="55"/>
      <c r="VAS9" s="55"/>
      <c r="VAU9" s="55"/>
      <c r="VAW9" s="55"/>
      <c r="VAY9" s="55"/>
      <c r="VBA9" s="55"/>
      <c r="VBC9" s="55"/>
      <c r="VBE9" s="55"/>
      <c r="VBG9" s="55"/>
      <c r="VBI9" s="55"/>
      <c r="VBK9" s="55"/>
      <c r="VBM9" s="55"/>
      <c r="VBO9" s="55"/>
      <c r="VBQ9" s="55"/>
      <c r="VBS9" s="55"/>
      <c r="VBU9" s="55"/>
      <c r="VBW9" s="55"/>
      <c r="VBY9" s="55"/>
      <c r="VCA9" s="55"/>
      <c r="VCC9" s="55"/>
      <c r="VCE9" s="55"/>
      <c r="VCG9" s="55"/>
      <c r="VCI9" s="55"/>
      <c r="VCK9" s="55"/>
      <c r="VCM9" s="55"/>
      <c r="VCO9" s="55"/>
      <c r="VCQ9" s="55"/>
      <c r="VCS9" s="55"/>
      <c r="VCU9" s="55"/>
      <c r="VCW9" s="55"/>
      <c r="VCY9" s="55"/>
      <c r="VDA9" s="55"/>
      <c r="VDC9" s="55"/>
      <c r="VDE9" s="55"/>
      <c r="VDG9" s="55"/>
      <c r="VDI9" s="55"/>
      <c r="VDK9" s="55"/>
      <c r="VDM9" s="55"/>
      <c r="VDO9" s="55"/>
      <c r="VDQ9" s="55"/>
      <c r="VDS9" s="55"/>
      <c r="VDU9" s="55"/>
      <c r="VDW9" s="55"/>
      <c r="VDY9" s="55"/>
      <c r="VEA9" s="55"/>
      <c r="VEC9" s="55"/>
      <c r="VEE9" s="55"/>
      <c r="VEG9" s="55"/>
      <c r="VEI9" s="55"/>
      <c r="VEK9" s="55"/>
      <c r="VEM9" s="55"/>
      <c r="VEO9" s="55"/>
      <c r="VEQ9" s="55"/>
      <c r="VES9" s="55"/>
      <c r="VEU9" s="55"/>
      <c r="VEW9" s="55"/>
      <c r="VEY9" s="55"/>
      <c r="VFA9" s="55"/>
      <c r="VFC9" s="55"/>
      <c r="VFE9" s="55"/>
      <c r="VFG9" s="55"/>
      <c r="VFI9" s="55"/>
      <c r="VFK9" s="55"/>
      <c r="VFM9" s="55"/>
      <c r="VFO9" s="55"/>
      <c r="VFQ9" s="55"/>
      <c r="VFS9" s="55"/>
      <c r="VFU9" s="55"/>
      <c r="VFW9" s="55"/>
      <c r="VFY9" s="55"/>
      <c r="VGA9" s="55"/>
      <c r="VGC9" s="55"/>
      <c r="VGE9" s="55"/>
      <c r="VGG9" s="55"/>
      <c r="VGI9" s="55"/>
      <c r="VGK9" s="55"/>
      <c r="VGM9" s="55"/>
      <c r="VGO9" s="55"/>
      <c r="VGQ9" s="55"/>
      <c r="VGS9" s="55"/>
      <c r="VGU9" s="55"/>
      <c r="VGW9" s="55"/>
      <c r="VGY9" s="55"/>
      <c r="VHA9" s="55"/>
      <c r="VHC9" s="55"/>
      <c r="VHE9" s="55"/>
      <c r="VHG9" s="55"/>
      <c r="VHI9" s="55"/>
      <c r="VHK9" s="55"/>
      <c r="VHM9" s="55"/>
      <c r="VHO9" s="55"/>
      <c r="VHQ9" s="55"/>
      <c r="VHS9" s="55"/>
      <c r="VHU9" s="55"/>
      <c r="VHW9" s="55"/>
      <c r="VHY9" s="55"/>
      <c r="VIA9" s="55"/>
      <c r="VIC9" s="55"/>
      <c r="VIE9" s="55"/>
      <c r="VIG9" s="55"/>
      <c r="VII9" s="55"/>
      <c r="VIK9" s="55"/>
      <c r="VIM9" s="55"/>
      <c r="VIO9" s="55"/>
      <c r="VIQ9" s="55"/>
      <c r="VIS9" s="55"/>
      <c r="VIU9" s="55"/>
      <c r="VIW9" s="55"/>
      <c r="VIY9" s="55"/>
      <c r="VJA9" s="55"/>
      <c r="VJC9" s="55"/>
      <c r="VJE9" s="55"/>
      <c r="VJG9" s="55"/>
      <c r="VJI9" s="55"/>
      <c r="VJK9" s="55"/>
      <c r="VJM9" s="55"/>
      <c r="VJO9" s="55"/>
      <c r="VJQ9" s="55"/>
      <c r="VJS9" s="55"/>
      <c r="VJU9" s="55"/>
      <c r="VJW9" s="55"/>
      <c r="VJY9" s="55"/>
      <c r="VKA9" s="55"/>
      <c r="VKC9" s="55"/>
      <c r="VKE9" s="55"/>
      <c r="VKG9" s="55"/>
      <c r="VKI9" s="55"/>
      <c r="VKK9" s="55"/>
      <c r="VKM9" s="55"/>
      <c r="VKO9" s="55"/>
      <c r="VKQ9" s="55"/>
      <c r="VKS9" s="55"/>
      <c r="VKU9" s="55"/>
      <c r="VKW9" s="55"/>
      <c r="VKY9" s="55"/>
      <c r="VLA9" s="55"/>
      <c r="VLC9" s="55"/>
      <c r="VLE9" s="55"/>
      <c r="VLG9" s="55"/>
      <c r="VLI9" s="55"/>
      <c r="VLK9" s="55"/>
      <c r="VLM9" s="55"/>
      <c r="VLO9" s="55"/>
      <c r="VLQ9" s="55"/>
      <c r="VLS9" s="55"/>
      <c r="VLU9" s="55"/>
      <c r="VLW9" s="55"/>
      <c r="VLY9" s="55"/>
      <c r="VMA9" s="55"/>
      <c r="VMC9" s="55"/>
      <c r="VME9" s="55"/>
      <c r="VMG9" s="55"/>
      <c r="VMI9" s="55"/>
      <c r="VMK9" s="55"/>
      <c r="VMM9" s="55"/>
      <c r="VMO9" s="55"/>
      <c r="VMQ9" s="55"/>
      <c r="VMS9" s="55"/>
      <c r="VMU9" s="55"/>
      <c r="VMW9" s="55"/>
      <c r="VMY9" s="55"/>
      <c r="VNA9" s="55"/>
      <c r="VNC9" s="55"/>
      <c r="VNE9" s="55"/>
      <c r="VNG9" s="55"/>
      <c r="VNI9" s="55"/>
      <c r="VNK9" s="55"/>
      <c r="VNM9" s="55"/>
      <c r="VNO9" s="55"/>
      <c r="VNQ9" s="55"/>
      <c r="VNS9" s="55"/>
      <c r="VNU9" s="55"/>
      <c r="VNW9" s="55"/>
      <c r="VNY9" s="55"/>
      <c r="VOA9" s="55"/>
      <c r="VOC9" s="55"/>
      <c r="VOE9" s="55"/>
      <c r="VOG9" s="55"/>
      <c r="VOI9" s="55"/>
      <c r="VOK9" s="55"/>
      <c r="VOM9" s="55"/>
      <c r="VOO9" s="55"/>
      <c r="VOQ9" s="55"/>
      <c r="VOS9" s="55"/>
      <c r="VOU9" s="55"/>
      <c r="VOW9" s="55"/>
      <c r="VOY9" s="55"/>
      <c r="VPA9" s="55"/>
      <c r="VPC9" s="55"/>
      <c r="VPE9" s="55"/>
      <c r="VPG9" s="55"/>
      <c r="VPI9" s="55"/>
      <c r="VPK9" s="55"/>
      <c r="VPM9" s="55"/>
      <c r="VPO9" s="55"/>
      <c r="VPQ9" s="55"/>
      <c r="VPS9" s="55"/>
      <c r="VPU9" s="55"/>
      <c r="VPW9" s="55"/>
      <c r="VPY9" s="55"/>
      <c r="VQA9" s="55"/>
      <c r="VQC9" s="55"/>
      <c r="VQE9" s="55"/>
      <c r="VQG9" s="55"/>
      <c r="VQI9" s="55"/>
      <c r="VQK9" s="55"/>
      <c r="VQM9" s="55"/>
      <c r="VQO9" s="55"/>
      <c r="VQQ9" s="55"/>
      <c r="VQS9" s="55"/>
      <c r="VQU9" s="55"/>
      <c r="VQW9" s="55"/>
      <c r="VQY9" s="55"/>
      <c r="VRA9" s="55"/>
      <c r="VRC9" s="55"/>
      <c r="VRE9" s="55"/>
      <c r="VRG9" s="55"/>
      <c r="VRI9" s="55"/>
      <c r="VRK9" s="55"/>
      <c r="VRM9" s="55"/>
      <c r="VRO9" s="55"/>
      <c r="VRQ9" s="55"/>
      <c r="VRS9" s="55"/>
      <c r="VRU9" s="55"/>
      <c r="VRW9" s="55"/>
      <c r="VRY9" s="55"/>
      <c r="VSA9" s="55"/>
      <c r="VSC9" s="55"/>
      <c r="VSE9" s="55"/>
      <c r="VSG9" s="55"/>
      <c r="VSI9" s="55"/>
      <c r="VSK9" s="55"/>
      <c r="VSM9" s="55"/>
      <c r="VSO9" s="55"/>
      <c r="VSQ9" s="55"/>
      <c r="VSS9" s="55"/>
      <c r="VSU9" s="55"/>
      <c r="VSW9" s="55"/>
      <c r="VSY9" s="55"/>
      <c r="VTA9" s="55"/>
      <c r="VTC9" s="55"/>
      <c r="VTE9" s="55"/>
      <c r="VTG9" s="55"/>
      <c r="VTI9" s="55"/>
      <c r="VTK9" s="55"/>
      <c r="VTM9" s="55"/>
      <c r="VTO9" s="55"/>
      <c r="VTQ9" s="55"/>
      <c r="VTS9" s="55"/>
      <c r="VTU9" s="55"/>
      <c r="VTW9" s="55"/>
      <c r="VTY9" s="55"/>
      <c r="VUA9" s="55"/>
      <c r="VUC9" s="55"/>
      <c r="VUE9" s="55"/>
      <c r="VUG9" s="55"/>
      <c r="VUI9" s="55"/>
      <c r="VUK9" s="55"/>
      <c r="VUM9" s="55"/>
      <c r="VUO9" s="55"/>
      <c r="VUQ9" s="55"/>
      <c r="VUS9" s="55"/>
      <c r="VUU9" s="55"/>
      <c r="VUW9" s="55"/>
      <c r="VUY9" s="55"/>
      <c r="VVA9" s="55"/>
      <c r="VVC9" s="55"/>
      <c r="VVE9" s="55"/>
      <c r="VVG9" s="55"/>
      <c r="VVI9" s="55"/>
      <c r="VVK9" s="55"/>
      <c r="VVM9" s="55"/>
      <c r="VVO9" s="55"/>
      <c r="VVQ9" s="55"/>
      <c r="VVS9" s="55"/>
      <c r="VVU9" s="55"/>
      <c r="VVW9" s="55"/>
      <c r="VVY9" s="55"/>
      <c r="VWA9" s="55"/>
      <c r="VWC9" s="55"/>
      <c r="VWE9" s="55"/>
      <c r="VWG9" s="55"/>
      <c r="VWI9" s="55"/>
      <c r="VWK9" s="55"/>
      <c r="VWM9" s="55"/>
      <c r="VWO9" s="55"/>
      <c r="VWQ9" s="55"/>
      <c r="VWS9" s="55"/>
      <c r="VWU9" s="55"/>
      <c r="VWW9" s="55"/>
      <c r="VWY9" s="55"/>
      <c r="VXA9" s="55"/>
      <c r="VXC9" s="55"/>
      <c r="VXE9" s="55"/>
      <c r="VXG9" s="55"/>
      <c r="VXI9" s="55"/>
      <c r="VXK9" s="55"/>
      <c r="VXM9" s="55"/>
      <c r="VXO9" s="55"/>
      <c r="VXQ9" s="55"/>
      <c r="VXS9" s="55"/>
      <c r="VXU9" s="55"/>
      <c r="VXW9" s="55"/>
      <c r="VXY9" s="55"/>
      <c r="VYA9" s="55"/>
      <c r="VYC9" s="55"/>
      <c r="VYE9" s="55"/>
      <c r="VYG9" s="55"/>
      <c r="VYI9" s="55"/>
      <c r="VYK9" s="55"/>
      <c r="VYM9" s="55"/>
      <c r="VYO9" s="55"/>
      <c r="VYQ9" s="55"/>
      <c r="VYS9" s="55"/>
      <c r="VYU9" s="55"/>
      <c r="VYW9" s="55"/>
      <c r="VYY9" s="55"/>
      <c r="VZA9" s="55"/>
      <c r="VZC9" s="55"/>
      <c r="VZE9" s="55"/>
      <c r="VZG9" s="55"/>
      <c r="VZI9" s="55"/>
      <c r="VZK9" s="55"/>
      <c r="VZM9" s="55"/>
      <c r="VZO9" s="55"/>
      <c r="VZQ9" s="55"/>
      <c r="VZS9" s="55"/>
      <c r="VZU9" s="55"/>
      <c r="VZW9" s="55"/>
      <c r="VZY9" s="55"/>
      <c r="WAA9" s="55"/>
      <c r="WAC9" s="55"/>
      <c r="WAE9" s="55"/>
      <c r="WAG9" s="55"/>
      <c r="WAI9" s="55"/>
      <c r="WAK9" s="55"/>
      <c r="WAM9" s="55"/>
      <c r="WAO9" s="55"/>
      <c r="WAQ9" s="55"/>
      <c r="WAS9" s="55"/>
      <c r="WAU9" s="55"/>
      <c r="WAW9" s="55"/>
      <c r="WAY9" s="55"/>
      <c r="WBA9" s="55"/>
      <c r="WBC9" s="55"/>
      <c r="WBE9" s="55"/>
      <c r="WBG9" s="55"/>
      <c r="WBI9" s="55"/>
      <c r="WBK9" s="55"/>
      <c r="WBM9" s="55"/>
      <c r="WBO9" s="55"/>
      <c r="WBQ9" s="55"/>
      <c r="WBS9" s="55"/>
      <c r="WBU9" s="55"/>
      <c r="WBW9" s="55"/>
      <c r="WBY9" s="55"/>
      <c r="WCA9" s="55"/>
      <c r="WCC9" s="55"/>
      <c r="WCE9" s="55"/>
      <c r="WCG9" s="55"/>
      <c r="WCI9" s="55"/>
      <c r="WCK9" s="55"/>
      <c r="WCM9" s="55"/>
      <c r="WCO9" s="55"/>
      <c r="WCQ9" s="55"/>
      <c r="WCS9" s="55"/>
      <c r="WCU9" s="55"/>
      <c r="WCW9" s="55"/>
      <c r="WCY9" s="55"/>
      <c r="WDA9" s="55"/>
      <c r="WDC9" s="55"/>
      <c r="WDE9" s="55"/>
      <c r="WDG9" s="55"/>
      <c r="WDI9" s="55"/>
      <c r="WDK9" s="55"/>
      <c r="WDM9" s="55"/>
      <c r="WDO9" s="55"/>
      <c r="WDQ9" s="55"/>
      <c r="WDS9" s="55"/>
      <c r="WDU9" s="55"/>
      <c r="WDW9" s="55"/>
      <c r="WDY9" s="55"/>
      <c r="WEA9" s="55"/>
      <c r="WEC9" s="55"/>
      <c r="WEE9" s="55"/>
      <c r="WEG9" s="55"/>
      <c r="WEI9" s="55"/>
      <c r="WEK9" s="55"/>
      <c r="WEM9" s="55"/>
      <c r="WEO9" s="55"/>
      <c r="WEQ9" s="55"/>
      <c r="WES9" s="55"/>
      <c r="WEU9" s="55"/>
      <c r="WEW9" s="55"/>
      <c r="WEY9" s="55"/>
      <c r="WFA9" s="55"/>
      <c r="WFC9" s="55"/>
      <c r="WFE9" s="55"/>
      <c r="WFG9" s="55"/>
      <c r="WFI9" s="55"/>
      <c r="WFK9" s="55"/>
      <c r="WFM9" s="55"/>
      <c r="WFO9" s="55"/>
      <c r="WFQ9" s="55"/>
      <c r="WFS9" s="55"/>
      <c r="WFU9" s="55"/>
      <c r="WFW9" s="55"/>
      <c r="WFY9" s="55"/>
      <c r="WGA9" s="55"/>
      <c r="WGC9" s="55"/>
      <c r="WGE9" s="55"/>
      <c r="WGG9" s="55"/>
      <c r="WGI9" s="55"/>
      <c r="WGK9" s="55"/>
      <c r="WGM9" s="55"/>
      <c r="WGO9" s="55"/>
      <c r="WGQ9" s="55"/>
      <c r="WGS9" s="55"/>
      <c r="WGU9" s="55"/>
      <c r="WGW9" s="55"/>
      <c r="WGY9" s="55"/>
      <c r="WHA9" s="55"/>
      <c r="WHC9" s="55"/>
      <c r="WHE9" s="55"/>
      <c r="WHG9" s="55"/>
      <c r="WHI9" s="55"/>
      <c r="WHK9" s="55"/>
      <c r="WHM9" s="55"/>
      <c r="WHO9" s="55"/>
      <c r="WHQ9" s="55"/>
      <c r="WHS9" s="55"/>
      <c r="WHU9" s="55"/>
      <c r="WHW9" s="55"/>
      <c r="WHY9" s="55"/>
      <c r="WIA9" s="55"/>
      <c r="WIC9" s="55"/>
      <c r="WIE9" s="55"/>
      <c r="WIG9" s="55"/>
      <c r="WII9" s="55"/>
      <c r="WIK9" s="55"/>
      <c r="WIM9" s="55"/>
      <c r="WIO9" s="55"/>
      <c r="WIQ9" s="55"/>
      <c r="WIS9" s="55"/>
      <c r="WIU9" s="55"/>
      <c r="WIW9" s="55"/>
      <c r="WIY9" s="55"/>
      <c r="WJA9" s="55"/>
      <c r="WJC9" s="55"/>
      <c r="WJE9" s="55"/>
      <c r="WJG9" s="55"/>
      <c r="WJI9" s="55"/>
      <c r="WJK9" s="55"/>
      <c r="WJM9" s="55"/>
      <c r="WJO9" s="55"/>
      <c r="WJQ9" s="55"/>
      <c r="WJS9" s="55"/>
      <c r="WJU9" s="55"/>
      <c r="WJW9" s="55"/>
      <c r="WJY9" s="55"/>
      <c r="WKA9" s="55"/>
      <c r="WKC9" s="55"/>
      <c r="WKE9" s="55"/>
      <c r="WKG9" s="55"/>
      <c r="WKI9" s="55"/>
      <c r="WKK9" s="55"/>
      <c r="WKM9" s="55"/>
      <c r="WKO9" s="55"/>
      <c r="WKQ9" s="55"/>
      <c r="WKS9" s="55"/>
      <c r="WKU9" s="55"/>
      <c r="WKW9" s="55"/>
      <c r="WKY9" s="55"/>
      <c r="WLA9" s="55"/>
      <c r="WLC9" s="55"/>
      <c r="WLE9" s="55"/>
      <c r="WLG9" s="55"/>
      <c r="WLI9" s="55"/>
      <c r="WLK9" s="55"/>
      <c r="WLM9" s="55"/>
      <c r="WLO9" s="55"/>
      <c r="WLQ9" s="55"/>
      <c r="WLS9" s="55"/>
      <c r="WLU9" s="55"/>
      <c r="WLW9" s="55"/>
      <c r="WLY9" s="55"/>
      <c r="WMA9" s="55"/>
      <c r="WMC9" s="55"/>
      <c r="WME9" s="55"/>
      <c r="WMG9" s="55"/>
      <c r="WMI9" s="55"/>
      <c r="WMK9" s="55"/>
      <c r="WMM9" s="55"/>
      <c r="WMO9" s="55"/>
      <c r="WMQ9" s="55"/>
      <c r="WMS9" s="55"/>
      <c r="WMU9" s="55"/>
      <c r="WMW9" s="55"/>
      <c r="WMY9" s="55"/>
      <c r="WNA9" s="55"/>
      <c r="WNC9" s="55"/>
      <c r="WNE9" s="55"/>
      <c r="WNG9" s="55"/>
      <c r="WNI9" s="55"/>
      <c r="WNK9" s="55"/>
      <c r="WNM9" s="55"/>
      <c r="WNO9" s="55"/>
      <c r="WNQ9" s="55"/>
      <c r="WNS9" s="55"/>
      <c r="WNU9" s="55"/>
      <c r="WNW9" s="55"/>
      <c r="WNY9" s="55"/>
      <c r="WOA9" s="55"/>
      <c r="WOC9" s="55"/>
      <c r="WOE9" s="55"/>
      <c r="WOG9" s="55"/>
      <c r="WOI9" s="55"/>
      <c r="WOK9" s="55"/>
      <c r="WOM9" s="55"/>
      <c r="WOO9" s="55"/>
      <c r="WOQ9" s="55"/>
      <c r="WOS9" s="55"/>
      <c r="WOU9" s="55"/>
      <c r="WOW9" s="55"/>
      <c r="WOY9" s="55"/>
      <c r="WPA9" s="55"/>
      <c r="WPC9" s="55"/>
      <c r="WPE9" s="55"/>
      <c r="WPG9" s="55"/>
      <c r="WPI9" s="55"/>
      <c r="WPK9" s="55"/>
      <c r="WPM9" s="55"/>
      <c r="WPO9" s="55"/>
      <c r="WPQ9" s="55"/>
      <c r="WPS9" s="55"/>
      <c r="WPU9" s="55"/>
      <c r="WPW9" s="55"/>
      <c r="WPY9" s="55"/>
      <c r="WQA9" s="55"/>
      <c r="WQC9" s="55"/>
      <c r="WQE9" s="55"/>
      <c r="WQG9" s="55"/>
      <c r="WQI9" s="55"/>
      <c r="WQK9" s="55"/>
      <c r="WQM9" s="55"/>
      <c r="WQO9" s="55"/>
      <c r="WQQ9" s="55"/>
      <c r="WQS9" s="55"/>
      <c r="WQU9" s="55"/>
      <c r="WQW9" s="55"/>
      <c r="WQY9" s="55"/>
      <c r="WRA9" s="55"/>
      <c r="WRC9" s="55"/>
      <c r="WRE9" s="55"/>
      <c r="WRG9" s="55"/>
      <c r="WRI9" s="55"/>
      <c r="WRK9" s="55"/>
      <c r="WRM9" s="55"/>
      <c r="WRO9" s="55"/>
      <c r="WRQ9" s="55"/>
      <c r="WRS9" s="55"/>
      <c r="WRU9" s="55"/>
      <c r="WRW9" s="55"/>
      <c r="WRY9" s="55"/>
      <c r="WSA9" s="55"/>
      <c r="WSC9" s="55"/>
      <c r="WSE9" s="55"/>
      <c r="WSG9" s="55"/>
      <c r="WSI9" s="55"/>
      <c r="WSK9" s="55"/>
      <c r="WSM9" s="55"/>
      <c r="WSO9" s="55"/>
      <c r="WSQ9" s="55"/>
      <c r="WSS9" s="55"/>
      <c r="WSU9" s="55"/>
      <c r="WSW9" s="55"/>
      <c r="WSY9" s="55"/>
      <c r="WTA9" s="55"/>
      <c r="WTC9" s="55"/>
      <c r="WTE9" s="55"/>
      <c r="WTG9" s="55"/>
      <c r="WTI9" s="55"/>
      <c r="WTK9" s="55"/>
      <c r="WTM9" s="55"/>
      <c r="WTO9" s="55"/>
      <c r="WTQ9" s="55"/>
      <c r="WTS9" s="55"/>
      <c r="WTU9" s="55"/>
      <c r="WTW9" s="55"/>
      <c r="WTY9" s="55"/>
      <c r="WUA9" s="55"/>
      <c r="WUC9" s="55"/>
      <c r="WUE9" s="55"/>
      <c r="WUG9" s="55"/>
      <c r="WUI9" s="55"/>
      <c r="WUK9" s="55"/>
      <c r="WUM9" s="55"/>
      <c r="WUO9" s="55"/>
      <c r="WUQ9" s="55"/>
      <c r="WUS9" s="55"/>
      <c r="WUU9" s="55"/>
      <c r="WUW9" s="55"/>
      <c r="WUY9" s="55"/>
      <c r="WVA9" s="55"/>
      <c r="WVC9" s="55"/>
      <c r="WVE9" s="55"/>
      <c r="WVG9" s="55"/>
      <c r="WVI9" s="55"/>
      <c r="WVK9" s="55"/>
      <c r="WVM9" s="55"/>
      <c r="WVO9" s="55"/>
      <c r="WVQ9" s="55"/>
      <c r="WVS9" s="55"/>
      <c r="WVU9" s="55"/>
      <c r="WVW9" s="55"/>
      <c r="WVY9" s="55"/>
      <c r="WWA9" s="55"/>
      <c r="WWC9" s="55"/>
      <c r="WWE9" s="55"/>
      <c r="WWG9" s="55"/>
      <c r="WWI9" s="55"/>
      <c r="WWK9" s="55"/>
      <c r="WWM9" s="55"/>
      <c r="WWO9" s="55"/>
      <c r="WWQ9" s="55"/>
      <c r="WWS9" s="55"/>
      <c r="WWU9" s="55"/>
      <c r="WWW9" s="55"/>
      <c r="WWY9" s="55"/>
      <c r="WXA9" s="55"/>
      <c r="WXC9" s="55"/>
      <c r="WXE9" s="55"/>
      <c r="WXG9" s="55"/>
      <c r="WXI9" s="55"/>
      <c r="WXK9" s="55"/>
      <c r="WXM9" s="55"/>
      <c r="WXO9" s="55"/>
      <c r="WXQ9" s="55"/>
      <c r="WXS9" s="55"/>
      <c r="WXU9" s="55"/>
      <c r="WXW9" s="55"/>
      <c r="WXY9" s="55"/>
      <c r="WYA9" s="55"/>
      <c r="WYC9" s="55"/>
      <c r="WYE9" s="55"/>
      <c r="WYG9" s="55"/>
      <c r="WYI9" s="55"/>
      <c r="WYK9" s="55"/>
      <c r="WYM9" s="55"/>
      <c r="WYO9" s="55"/>
      <c r="WYQ9" s="55"/>
      <c r="WYS9" s="55"/>
      <c r="WYU9" s="55"/>
      <c r="WYW9" s="55"/>
      <c r="WYY9" s="55"/>
      <c r="WZA9" s="55"/>
      <c r="WZC9" s="55"/>
      <c r="WZE9" s="55"/>
      <c r="WZG9" s="55"/>
      <c r="WZI9" s="55"/>
      <c r="WZK9" s="55"/>
      <c r="WZM9" s="55"/>
      <c r="WZO9" s="55"/>
      <c r="WZQ9" s="55"/>
      <c r="WZS9" s="55"/>
      <c r="WZU9" s="55"/>
      <c r="WZW9" s="55"/>
      <c r="WZY9" s="55"/>
      <c r="XAA9" s="55"/>
      <c r="XAC9" s="55"/>
      <c r="XAE9" s="55"/>
      <c r="XAG9" s="55"/>
      <c r="XAI9" s="55"/>
      <c r="XAK9" s="55"/>
      <c r="XAM9" s="55"/>
      <c r="XAO9" s="55"/>
      <c r="XAQ9" s="55"/>
      <c r="XAS9" s="55"/>
      <c r="XAU9" s="55"/>
      <c r="XAW9" s="55"/>
      <c r="XAY9" s="55"/>
      <c r="XBA9" s="55"/>
      <c r="XBC9" s="55"/>
      <c r="XBE9" s="55"/>
      <c r="XBG9" s="55"/>
      <c r="XBI9" s="55"/>
      <c r="XBK9" s="55"/>
      <c r="XBM9" s="55"/>
      <c r="XBO9" s="55"/>
      <c r="XBQ9" s="55"/>
      <c r="XBS9" s="55"/>
      <c r="XBU9" s="55"/>
      <c r="XBW9" s="55"/>
      <c r="XBY9" s="55"/>
      <c r="XCA9" s="55"/>
      <c r="XCC9" s="55"/>
      <c r="XCE9" s="55"/>
      <c r="XCG9" s="55"/>
      <c r="XCI9" s="55"/>
      <c r="XCK9" s="55"/>
      <c r="XCM9" s="55"/>
      <c r="XCO9" s="55"/>
      <c r="XCQ9" s="55"/>
      <c r="XCS9" s="55"/>
      <c r="XCU9" s="55"/>
      <c r="XCW9" s="55"/>
      <c r="XCY9" s="55"/>
      <c r="XDA9" s="55"/>
      <c r="XDC9" s="55"/>
      <c r="XDE9" s="55"/>
      <c r="XDG9" s="55"/>
      <c r="XDI9" s="55"/>
      <c r="XDK9" s="55"/>
      <c r="XDM9" s="55"/>
      <c r="XDO9" s="55"/>
      <c r="XDQ9" s="55"/>
      <c r="XDS9" s="55"/>
      <c r="XDU9" s="55"/>
      <c r="XDW9" s="55"/>
      <c r="XDY9" s="55"/>
      <c r="XEA9" s="55"/>
      <c r="XEC9" s="55"/>
      <c r="XEE9" s="55"/>
      <c r="XEG9" s="55"/>
      <c r="XEI9" s="55"/>
      <c r="XEK9" s="55"/>
      <c r="XEM9" s="55"/>
      <c r="XEO9" s="55"/>
      <c r="XEQ9" s="55"/>
      <c r="XES9" s="55"/>
      <c r="XEU9" s="55"/>
      <c r="XEW9" s="55"/>
      <c r="XEY9" s="55"/>
      <c r="XFA9" s="55"/>
      <c r="XFC9" s="55"/>
    </row>
    <row r="10" spans="1:1023 1025:2047 2049:3071 3073:4095 4097:5119 5121:6143 6145:7167 7169:8191 8193:9215 9217:10239 10241:11263 11265:12287 12289:13311 13313:14335 14337:15359 15361:16383" x14ac:dyDescent="0.3">
      <c r="A10" s="15" t="s">
        <v>35</v>
      </c>
      <c r="B10" s="19">
        <v>65</v>
      </c>
      <c r="C10" s="55"/>
      <c r="E10" s="55"/>
      <c r="G10" s="55"/>
      <c r="I10" s="55"/>
      <c r="K10" s="55"/>
      <c r="M10" s="55"/>
      <c r="O10" s="55"/>
      <c r="Q10" s="55"/>
      <c r="S10" s="55"/>
      <c r="U10" s="55"/>
      <c r="W10" s="55"/>
      <c r="Y10" s="55"/>
      <c r="AA10" s="55"/>
      <c r="AC10" s="55"/>
      <c r="AE10" s="55"/>
      <c r="AG10" s="55"/>
      <c r="AI10" s="55"/>
      <c r="AK10" s="55"/>
      <c r="AM10" s="55"/>
      <c r="AO10" s="55"/>
      <c r="AQ10" s="55"/>
      <c r="AS10" s="55"/>
      <c r="AU10" s="55"/>
      <c r="AW10" s="55"/>
      <c r="AY10" s="55"/>
      <c r="BA10" s="55"/>
      <c r="BC10" s="55"/>
      <c r="BE10" s="55"/>
      <c r="BG10" s="55"/>
      <c r="BI10" s="55"/>
      <c r="BK10" s="55"/>
      <c r="BM10" s="55"/>
      <c r="BO10" s="55"/>
      <c r="BQ10" s="55"/>
      <c r="BS10" s="55"/>
      <c r="BU10" s="55"/>
      <c r="BW10" s="55"/>
      <c r="BY10" s="55"/>
      <c r="CA10" s="55"/>
      <c r="CC10" s="55"/>
      <c r="CE10" s="55"/>
      <c r="CG10" s="55"/>
      <c r="CI10" s="55"/>
      <c r="CK10" s="55"/>
      <c r="CM10" s="55"/>
      <c r="CO10" s="55"/>
      <c r="CQ10" s="55"/>
      <c r="CS10" s="55"/>
      <c r="CU10" s="55"/>
      <c r="CW10" s="55"/>
      <c r="CY10" s="55"/>
      <c r="DA10" s="55"/>
      <c r="DC10" s="55"/>
      <c r="DE10" s="55"/>
      <c r="DG10" s="55"/>
      <c r="DI10" s="55"/>
      <c r="DK10" s="55"/>
      <c r="DM10" s="55"/>
      <c r="DO10" s="55"/>
      <c r="DQ10" s="55"/>
      <c r="DS10" s="55"/>
      <c r="DU10" s="55"/>
      <c r="DW10" s="55"/>
      <c r="DY10" s="55"/>
      <c r="EA10" s="55"/>
      <c r="EC10" s="55"/>
      <c r="EE10" s="55"/>
      <c r="EG10" s="55"/>
      <c r="EI10" s="55"/>
      <c r="EK10" s="55"/>
      <c r="EM10" s="55"/>
      <c r="EO10" s="55"/>
      <c r="EQ10" s="55"/>
      <c r="ES10" s="55"/>
      <c r="EU10" s="55"/>
      <c r="EW10" s="55"/>
      <c r="EY10" s="55"/>
      <c r="FA10" s="55"/>
      <c r="FC10" s="55"/>
      <c r="FE10" s="55"/>
      <c r="FG10" s="55"/>
      <c r="FI10" s="55"/>
      <c r="FK10" s="55"/>
      <c r="FM10" s="55"/>
      <c r="FO10" s="55"/>
      <c r="FQ10" s="55"/>
      <c r="FS10" s="55"/>
      <c r="FU10" s="55"/>
      <c r="FW10" s="55"/>
      <c r="FY10" s="55"/>
      <c r="GA10" s="55"/>
      <c r="GC10" s="55"/>
      <c r="GE10" s="55"/>
      <c r="GG10" s="55"/>
      <c r="GI10" s="55"/>
      <c r="GK10" s="55"/>
      <c r="GM10" s="55"/>
      <c r="GO10" s="55"/>
      <c r="GQ10" s="55"/>
      <c r="GS10" s="55"/>
      <c r="GU10" s="55"/>
      <c r="GW10" s="55"/>
      <c r="GY10" s="55"/>
      <c r="HA10" s="55"/>
      <c r="HC10" s="55"/>
      <c r="HE10" s="55"/>
      <c r="HG10" s="55"/>
      <c r="HI10" s="55"/>
      <c r="HK10" s="55"/>
      <c r="HM10" s="55"/>
      <c r="HO10" s="55"/>
      <c r="HQ10" s="55"/>
      <c r="HS10" s="55"/>
      <c r="HU10" s="55"/>
      <c r="HW10" s="55"/>
      <c r="HY10" s="55"/>
      <c r="IA10" s="55"/>
      <c r="IC10" s="55"/>
      <c r="IE10" s="55"/>
      <c r="IG10" s="55"/>
      <c r="II10" s="55"/>
      <c r="IK10" s="55"/>
      <c r="IM10" s="55"/>
      <c r="IO10" s="55"/>
      <c r="IQ10" s="55"/>
      <c r="IS10" s="55"/>
      <c r="IU10" s="55"/>
      <c r="IW10" s="55"/>
      <c r="IY10" s="55"/>
      <c r="JA10" s="55"/>
      <c r="JC10" s="55"/>
      <c r="JE10" s="55"/>
      <c r="JG10" s="55"/>
      <c r="JI10" s="55"/>
      <c r="JK10" s="55"/>
      <c r="JM10" s="55"/>
      <c r="JO10" s="55"/>
      <c r="JQ10" s="55"/>
      <c r="JS10" s="55"/>
      <c r="JU10" s="55"/>
      <c r="JW10" s="55"/>
      <c r="JY10" s="55"/>
      <c r="KA10" s="55"/>
      <c r="KC10" s="55"/>
      <c r="KE10" s="55"/>
      <c r="KG10" s="55"/>
      <c r="KI10" s="55"/>
      <c r="KK10" s="55"/>
      <c r="KM10" s="55"/>
      <c r="KO10" s="55"/>
      <c r="KQ10" s="55"/>
      <c r="KS10" s="55"/>
      <c r="KU10" s="55"/>
      <c r="KW10" s="55"/>
      <c r="KY10" s="55"/>
      <c r="LA10" s="55"/>
      <c r="LC10" s="55"/>
      <c r="LE10" s="55"/>
      <c r="LG10" s="55"/>
      <c r="LI10" s="55"/>
      <c r="LK10" s="55"/>
      <c r="LM10" s="55"/>
      <c r="LO10" s="55"/>
      <c r="LQ10" s="55"/>
      <c r="LS10" s="55"/>
      <c r="LU10" s="55"/>
      <c r="LW10" s="55"/>
      <c r="LY10" s="55"/>
      <c r="MA10" s="55"/>
      <c r="MC10" s="55"/>
      <c r="ME10" s="55"/>
      <c r="MG10" s="55"/>
      <c r="MI10" s="55"/>
      <c r="MK10" s="55"/>
      <c r="MM10" s="55"/>
      <c r="MO10" s="55"/>
      <c r="MQ10" s="55"/>
      <c r="MS10" s="55"/>
      <c r="MU10" s="55"/>
      <c r="MW10" s="55"/>
      <c r="MY10" s="55"/>
      <c r="NA10" s="55"/>
      <c r="NC10" s="55"/>
      <c r="NE10" s="55"/>
      <c r="NG10" s="55"/>
      <c r="NI10" s="55"/>
      <c r="NK10" s="55"/>
      <c r="NM10" s="55"/>
      <c r="NO10" s="55"/>
      <c r="NQ10" s="55"/>
      <c r="NS10" s="55"/>
      <c r="NU10" s="55"/>
      <c r="NW10" s="55"/>
      <c r="NY10" s="55"/>
      <c r="OA10" s="55"/>
      <c r="OC10" s="55"/>
      <c r="OE10" s="55"/>
      <c r="OG10" s="55"/>
      <c r="OI10" s="55"/>
      <c r="OK10" s="55"/>
      <c r="OM10" s="55"/>
      <c r="OO10" s="55"/>
      <c r="OQ10" s="55"/>
      <c r="OS10" s="55"/>
      <c r="OU10" s="55"/>
      <c r="OW10" s="55"/>
      <c r="OY10" s="55"/>
      <c r="PA10" s="55"/>
      <c r="PC10" s="55"/>
      <c r="PE10" s="55"/>
      <c r="PG10" s="55"/>
      <c r="PI10" s="55"/>
      <c r="PK10" s="55"/>
      <c r="PM10" s="55"/>
      <c r="PO10" s="55"/>
      <c r="PQ10" s="55"/>
      <c r="PS10" s="55"/>
      <c r="PU10" s="55"/>
      <c r="PW10" s="55"/>
      <c r="PY10" s="55"/>
      <c r="QA10" s="55"/>
      <c r="QC10" s="55"/>
      <c r="QE10" s="55"/>
      <c r="QG10" s="55"/>
      <c r="QI10" s="55"/>
      <c r="QK10" s="55"/>
      <c r="QM10" s="55"/>
      <c r="QO10" s="55"/>
      <c r="QQ10" s="55"/>
      <c r="QS10" s="55"/>
      <c r="QU10" s="55"/>
      <c r="QW10" s="55"/>
      <c r="QY10" s="55"/>
      <c r="RA10" s="55"/>
      <c r="RC10" s="55"/>
      <c r="RE10" s="55"/>
      <c r="RG10" s="55"/>
      <c r="RI10" s="55"/>
      <c r="RK10" s="55"/>
      <c r="RM10" s="55"/>
      <c r="RO10" s="55"/>
      <c r="RQ10" s="55"/>
      <c r="RS10" s="55"/>
      <c r="RU10" s="55"/>
      <c r="RW10" s="55"/>
      <c r="RY10" s="55"/>
      <c r="SA10" s="55"/>
      <c r="SC10" s="55"/>
      <c r="SE10" s="55"/>
      <c r="SG10" s="55"/>
      <c r="SI10" s="55"/>
      <c r="SK10" s="55"/>
      <c r="SM10" s="55"/>
      <c r="SO10" s="55"/>
      <c r="SQ10" s="55"/>
      <c r="SS10" s="55"/>
      <c r="SU10" s="55"/>
      <c r="SW10" s="55"/>
      <c r="SY10" s="55"/>
      <c r="TA10" s="55"/>
      <c r="TC10" s="55"/>
      <c r="TE10" s="55"/>
      <c r="TG10" s="55"/>
      <c r="TI10" s="55"/>
      <c r="TK10" s="55"/>
      <c r="TM10" s="55"/>
      <c r="TO10" s="55"/>
      <c r="TQ10" s="55"/>
      <c r="TS10" s="55"/>
      <c r="TU10" s="55"/>
      <c r="TW10" s="55"/>
      <c r="TY10" s="55"/>
      <c r="UA10" s="55"/>
      <c r="UC10" s="55"/>
      <c r="UE10" s="55"/>
      <c r="UG10" s="55"/>
      <c r="UI10" s="55"/>
      <c r="UK10" s="55"/>
      <c r="UM10" s="55"/>
      <c r="UO10" s="55"/>
      <c r="UQ10" s="55"/>
      <c r="US10" s="55"/>
      <c r="UU10" s="55"/>
      <c r="UW10" s="55"/>
      <c r="UY10" s="55"/>
      <c r="VA10" s="55"/>
      <c r="VC10" s="55"/>
      <c r="VE10" s="55"/>
      <c r="VG10" s="55"/>
      <c r="VI10" s="55"/>
      <c r="VK10" s="55"/>
      <c r="VM10" s="55"/>
      <c r="VO10" s="55"/>
      <c r="VQ10" s="55"/>
      <c r="VS10" s="55"/>
      <c r="VU10" s="55"/>
      <c r="VW10" s="55"/>
      <c r="VY10" s="55"/>
      <c r="WA10" s="55"/>
      <c r="WC10" s="55"/>
      <c r="WE10" s="55"/>
      <c r="WG10" s="55"/>
      <c r="WI10" s="55"/>
      <c r="WK10" s="55"/>
      <c r="WM10" s="55"/>
      <c r="WO10" s="55"/>
      <c r="WQ10" s="55"/>
      <c r="WS10" s="55"/>
      <c r="WU10" s="55"/>
      <c r="WW10" s="55"/>
      <c r="WY10" s="55"/>
      <c r="XA10" s="55"/>
      <c r="XC10" s="55"/>
      <c r="XE10" s="55"/>
      <c r="XG10" s="55"/>
      <c r="XI10" s="55"/>
      <c r="XK10" s="55"/>
      <c r="XM10" s="55"/>
      <c r="XO10" s="55"/>
      <c r="XQ10" s="55"/>
      <c r="XS10" s="55"/>
      <c r="XU10" s="55"/>
      <c r="XW10" s="55"/>
      <c r="XY10" s="55"/>
      <c r="YA10" s="55"/>
      <c r="YC10" s="55"/>
      <c r="YE10" s="55"/>
      <c r="YG10" s="55"/>
      <c r="YI10" s="55"/>
      <c r="YK10" s="55"/>
      <c r="YM10" s="55"/>
      <c r="YO10" s="55"/>
      <c r="YQ10" s="55"/>
      <c r="YS10" s="55"/>
      <c r="YU10" s="55"/>
      <c r="YW10" s="55"/>
      <c r="YY10" s="55"/>
      <c r="ZA10" s="55"/>
      <c r="ZC10" s="55"/>
      <c r="ZE10" s="55"/>
      <c r="ZG10" s="55"/>
      <c r="ZI10" s="55"/>
      <c r="ZK10" s="55"/>
      <c r="ZM10" s="55"/>
      <c r="ZO10" s="55"/>
      <c r="ZQ10" s="55"/>
      <c r="ZS10" s="55"/>
      <c r="ZU10" s="55"/>
      <c r="ZW10" s="55"/>
      <c r="ZY10" s="55"/>
      <c r="AAA10" s="55"/>
      <c r="AAC10" s="55"/>
      <c r="AAE10" s="55"/>
      <c r="AAG10" s="55"/>
      <c r="AAI10" s="55"/>
      <c r="AAK10" s="55"/>
      <c r="AAM10" s="55"/>
      <c r="AAO10" s="55"/>
      <c r="AAQ10" s="55"/>
      <c r="AAS10" s="55"/>
      <c r="AAU10" s="55"/>
      <c r="AAW10" s="55"/>
      <c r="AAY10" s="55"/>
      <c r="ABA10" s="55"/>
      <c r="ABC10" s="55"/>
      <c r="ABE10" s="55"/>
      <c r="ABG10" s="55"/>
      <c r="ABI10" s="55"/>
      <c r="ABK10" s="55"/>
      <c r="ABM10" s="55"/>
      <c r="ABO10" s="55"/>
      <c r="ABQ10" s="55"/>
      <c r="ABS10" s="55"/>
      <c r="ABU10" s="55"/>
      <c r="ABW10" s="55"/>
      <c r="ABY10" s="55"/>
      <c r="ACA10" s="55"/>
      <c r="ACC10" s="55"/>
      <c r="ACE10" s="55"/>
      <c r="ACG10" s="55"/>
      <c r="ACI10" s="55"/>
      <c r="ACK10" s="55"/>
      <c r="ACM10" s="55"/>
      <c r="ACO10" s="55"/>
      <c r="ACQ10" s="55"/>
      <c r="ACS10" s="55"/>
      <c r="ACU10" s="55"/>
      <c r="ACW10" s="55"/>
      <c r="ACY10" s="55"/>
      <c r="ADA10" s="55"/>
      <c r="ADC10" s="55"/>
      <c r="ADE10" s="55"/>
      <c r="ADG10" s="55"/>
      <c r="ADI10" s="55"/>
      <c r="ADK10" s="55"/>
      <c r="ADM10" s="55"/>
      <c r="ADO10" s="55"/>
      <c r="ADQ10" s="55"/>
      <c r="ADS10" s="55"/>
      <c r="ADU10" s="55"/>
      <c r="ADW10" s="55"/>
      <c r="ADY10" s="55"/>
      <c r="AEA10" s="55"/>
      <c r="AEC10" s="55"/>
      <c r="AEE10" s="55"/>
      <c r="AEG10" s="55"/>
      <c r="AEI10" s="55"/>
      <c r="AEK10" s="55"/>
      <c r="AEM10" s="55"/>
      <c r="AEO10" s="55"/>
      <c r="AEQ10" s="55"/>
      <c r="AES10" s="55"/>
      <c r="AEU10" s="55"/>
      <c r="AEW10" s="55"/>
      <c r="AEY10" s="55"/>
      <c r="AFA10" s="55"/>
      <c r="AFC10" s="55"/>
      <c r="AFE10" s="55"/>
      <c r="AFG10" s="55"/>
      <c r="AFI10" s="55"/>
      <c r="AFK10" s="55"/>
      <c r="AFM10" s="55"/>
      <c r="AFO10" s="55"/>
      <c r="AFQ10" s="55"/>
      <c r="AFS10" s="55"/>
      <c r="AFU10" s="55"/>
      <c r="AFW10" s="55"/>
      <c r="AFY10" s="55"/>
      <c r="AGA10" s="55"/>
      <c r="AGC10" s="55"/>
      <c r="AGE10" s="55"/>
      <c r="AGG10" s="55"/>
      <c r="AGI10" s="55"/>
      <c r="AGK10" s="55"/>
      <c r="AGM10" s="55"/>
      <c r="AGO10" s="55"/>
      <c r="AGQ10" s="55"/>
      <c r="AGS10" s="55"/>
      <c r="AGU10" s="55"/>
      <c r="AGW10" s="55"/>
      <c r="AGY10" s="55"/>
      <c r="AHA10" s="55"/>
      <c r="AHC10" s="55"/>
      <c r="AHE10" s="55"/>
      <c r="AHG10" s="55"/>
      <c r="AHI10" s="55"/>
      <c r="AHK10" s="55"/>
      <c r="AHM10" s="55"/>
      <c r="AHO10" s="55"/>
      <c r="AHQ10" s="55"/>
      <c r="AHS10" s="55"/>
      <c r="AHU10" s="55"/>
      <c r="AHW10" s="55"/>
      <c r="AHY10" s="55"/>
      <c r="AIA10" s="55"/>
      <c r="AIC10" s="55"/>
      <c r="AIE10" s="55"/>
      <c r="AIG10" s="55"/>
      <c r="AII10" s="55"/>
      <c r="AIK10" s="55"/>
      <c r="AIM10" s="55"/>
      <c r="AIO10" s="55"/>
      <c r="AIQ10" s="55"/>
      <c r="AIS10" s="55"/>
      <c r="AIU10" s="55"/>
      <c r="AIW10" s="55"/>
      <c r="AIY10" s="55"/>
      <c r="AJA10" s="55"/>
      <c r="AJC10" s="55"/>
      <c r="AJE10" s="55"/>
      <c r="AJG10" s="55"/>
      <c r="AJI10" s="55"/>
      <c r="AJK10" s="55"/>
      <c r="AJM10" s="55"/>
      <c r="AJO10" s="55"/>
      <c r="AJQ10" s="55"/>
      <c r="AJS10" s="55"/>
      <c r="AJU10" s="55"/>
      <c r="AJW10" s="55"/>
      <c r="AJY10" s="55"/>
      <c r="AKA10" s="55"/>
      <c r="AKC10" s="55"/>
      <c r="AKE10" s="55"/>
      <c r="AKG10" s="55"/>
      <c r="AKI10" s="55"/>
      <c r="AKK10" s="55"/>
      <c r="AKM10" s="55"/>
      <c r="AKO10" s="55"/>
      <c r="AKQ10" s="55"/>
      <c r="AKS10" s="55"/>
      <c r="AKU10" s="55"/>
      <c r="AKW10" s="55"/>
      <c r="AKY10" s="55"/>
      <c r="ALA10" s="55"/>
      <c r="ALC10" s="55"/>
      <c r="ALE10" s="55"/>
      <c r="ALG10" s="55"/>
      <c r="ALI10" s="55"/>
      <c r="ALK10" s="55"/>
      <c r="ALM10" s="55"/>
      <c r="ALO10" s="55"/>
      <c r="ALQ10" s="55"/>
      <c r="ALS10" s="55"/>
      <c r="ALU10" s="55"/>
      <c r="ALW10" s="55"/>
      <c r="ALY10" s="55"/>
      <c r="AMA10" s="55"/>
      <c r="AMC10" s="55"/>
      <c r="AME10" s="55"/>
      <c r="AMG10" s="55"/>
      <c r="AMI10" s="55"/>
      <c r="AMK10" s="55"/>
      <c r="AMM10" s="55"/>
      <c r="AMO10" s="55"/>
      <c r="AMQ10" s="55"/>
      <c r="AMS10" s="55"/>
      <c r="AMU10" s="55"/>
      <c r="AMW10" s="55"/>
      <c r="AMY10" s="55"/>
      <c r="ANA10" s="55"/>
      <c r="ANC10" s="55"/>
      <c r="ANE10" s="55"/>
      <c r="ANG10" s="55"/>
      <c r="ANI10" s="55"/>
      <c r="ANK10" s="55"/>
      <c r="ANM10" s="55"/>
      <c r="ANO10" s="55"/>
      <c r="ANQ10" s="55"/>
      <c r="ANS10" s="55"/>
      <c r="ANU10" s="55"/>
      <c r="ANW10" s="55"/>
      <c r="ANY10" s="55"/>
      <c r="AOA10" s="55"/>
      <c r="AOC10" s="55"/>
      <c r="AOE10" s="55"/>
      <c r="AOG10" s="55"/>
      <c r="AOI10" s="55"/>
      <c r="AOK10" s="55"/>
      <c r="AOM10" s="55"/>
      <c r="AOO10" s="55"/>
      <c r="AOQ10" s="55"/>
      <c r="AOS10" s="55"/>
      <c r="AOU10" s="55"/>
      <c r="AOW10" s="55"/>
      <c r="AOY10" s="55"/>
      <c r="APA10" s="55"/>
      <c r="APC10" s="55"/>
      <c r="APE10" s="55"/>
      <c r="APG10" s="55"/>
      <c r="API10" s="55"/>
      <c r="APK10" s="55"/>
      <c r="APM10" s="55"/>
      <c r="APO10" s="55"/>
      <c r="APQ10" s="55"/>
      <c r="APS10" s="55"/>
      <c r="APU10" s="55"/>
      <c r="APW10" s="55"/>
      <c r="APY10" s="55"/>
      <c r="AQA10" s="55"/>
      <c r="AQC10" s="55"/>
      <c r="AQE10" s="55"/>
      <c r="AQG10" s="55"/>
      <c r="AQI10" s="55"/>
      <c r="AQK10" s="55"/>
      <c r="AQM10" s="55"/>
      <c r="AQO10" s="55"/>
      <c r="AQQ10" s="55"/>
      <c r="AQS10" s="55"/>
      <c r="AQU10" s="55"/>
      <c r="AQW10" s="55"/>
      <c r="AQY10" s="55"/>
      <c r="ARA10" s="55"/>
      <c r="ARC10" s="55"/>
      <c r="ARE10" s="55"/>
      <c r="ARG10" s="55"/>
      <c r="ARI10" s="55"/>
      <c r="ARK10" s="55"/>
      <c r="ARM10" s="55"/>
      <c r="ARO10" s="55"/>
      <c r="ARQ10" s="55"/>
      <c r="ARS10" s="55"/>
      <c r="ARU10" s="55"/>
      <c r="ARW10" s="55"/>
      <c r="ARY10" s="55"/>
      <c r="ASA10" s="55"/>
      <c r="ASC10" s="55"/>
      <c r="ASE10" s="55"/>
      <c r="ASG10" s="55"/>
      <c r="ASI10" s="55"/>
      <c r="ASK10" s="55"/>
      <c r="ASM10" s="55"/>
      <c r="ASO10" s="55"/>
      <c r="ASQ10" s="55"/>
      <c r="ASS10" s="55"/>
      <c r="ASU10" s="55"/>
      <c r="ASW10" s="55"/>
      <c r="ASY10" s="55"/>
      <c r="ATA10" s="55"/>
      <c r="ATC10" s="55"/>
      <c r="ATE10" s="55"/>
      <c r="ATG10" s="55"/>
      <c r="ATI10" s="55"/>
      <c r="ATK10" s="55"/>
      <c r="ATM10" s="55"/>
      <c r="ATO10" s="55"/>
      <c r="ATQ10" s="55"/>
      <c r="ATS10" s="55"/>
      <c r="ATU10" s="55"/>
      <c r="ATW10" s="55"/>
      <c r="ATY10" s="55"/>
      <c r="AUA10" s="55"/>
      <c r="AUC10" s="55"/>
      <c r="AUE10" s="55"/>
      <c r="AUG10" s="55"/>
      <c r="AUI10" s="55"/>
      <c r="AUK10" s="55"/>
      <c r="AUM10" s="55"/>
      <c r="AUO10" s="55"/>
      <c r="AUQ10" s="55"/>
      <c r="AUS10" s="55"/>
      <c r="AUU10" s="55"/>
      <c r="AUW10" s="55"/>
      <c r="AUY10" s="55"/>
      <c r="AVA10" s="55"/>
      <c r="AVC10" s="55"/>
      <c r="AVE10" s="55"/>
      <c r="AVG10" s="55"/>
      <c r="AVI10" s="55"/>
      <c r="AVK10" s="55"/>
      <c r="AVM10" s="55"/>
      <c r="AVO10" s="55"/>
      <c r="AVQ10" s="55"/>
      <c r="AVS10" s="55"/>
      <c r="AVU10" s="55"/>
      <c r="AVW10" s="55"/>
      <c r="AVY10" s="55"/>
      <c r="AWA10" s="55"/>
      <c r="AWC10" s="55"/>
      <c r="AWE10" s="55"/>
      <c r="AWG10" s="55"/>
      <c r="AWI10" s="55"/>
      <c r="AWK10" s="55"/>
      <c r="AWM10" s="55"/>
      <c r="AWO10" s="55"/>
      <c r="AWQ10" s="55"/>
      <c r="AWS10" s="55"/>
      <c r="AWU10" s="55"/>
      <c r="AWW10" s="55"/>
      <c r="AWY10" s="55"/>
      <c r="AXA10" s="55"/>
      <c r="AXC10" s="55"/>
      <c r="AXE10" s="55"/>
      <c r="AXG10" s="55"/>
      <c r="AXI10" s="55"/>
      <c r="AXK10" s="55"/>
      <c r="AXM10" s="55"/>
      <c r="AXO10" s="55"/>
      <c r="AXQ10" s="55"/>
      <c r="AXS10" s="55"/>
      <c r="AXU10" s="55"/>
      <c r="AXW10" s="55"/>
      <c r="AXY10" s="55"/>
      <c r="AYA10" s="55"/>
      <c r="AYC10" s="55"/>
      <c r="AYE10" s="55"/>
      <c r="AYG10" s="55"/>
      <c r="AYI10" s="55"/>
      <c r="AYK10" s="55"/>
      <c r="AYM10" s="55"/>
      <c r="AYO10" s="55"/>
      <c r="AYQ10" s="55"/>
      <c r="AYS10" s="55"/>
      <c r="AYU10" s="55"/>
      <c r="AYW10" s="55"/>
      <c r="AYY10" s="55"/>
      <c r="AZA10" s="55"/>
      <c r="AZC10" s="55"/>
      <c r="AZE10" s="55"/>
      <c r="AZG10" s="55"/>
      <c r="AZI10" s="55"/>
      <c r="AZK10" s="55"/>
      <c r="AZM10" s="55"/>
      <c r="AZO10" s="55"/>
      <c r="AZQ10" s="55"/>
      <c r="AZS10" s="55"/>
      <c r="AZU10" s="55"/>
      <c r="AZW10" s="55"/>
      <c r="AZY10" s="55"/>
      <c r="BAA10" s="55"/>
      <c r="BAC10" s="55"/>
      <c r="BAE10" s="55"/>
      <c r="BAG10" s="55"/>
      <c r="BAI10" s="55"/>
      <c r="BAK10" s="55"/>
      <c r="BAM10" s="55"/>
      <c r="BAO10" s="55"/>
      <c r="BAQ10" s="55"/>
      <c r="BAS10" s="55"/>
      <c r="BAU10" s="55"/>
      <c r="BAW10" s="55"/>
      <c r="BAY10" s="55"/>
      <c r="BBA10" s="55"/>
      <c r="BBC10" s="55"/>
      <c r="BBE10" s="55"/>
      <c r="BBG10" s="55"/>
      <c r="BBI10" s="55"/>
      <c r="BBK10" s="55"/>
      <c r="BBM10" s="55"/>
      <c r="BBO10" s="55"/>
      <c r="BBQ10" s="55"/>
      <c r="BBS10" s="55"/>
      <c r="BBU10" s="55"/>
      <c r="BBW10" s="55"/>
      <c r="BBY10" s="55"/>
      <c r="BCA10" s="55"/>
      <c r="BCC10" s="55"/>
      <c r="BCE10" s="55"/>
      <c r="BCG10" s="55"/>
      <c r="BCI10" s="55"/>
      <c r="BCK10" s="55"/>
      <c r="BCM10" s="55"/>
      <c r="BCO10" s="55"/>
      <c r="BCQ10" s="55"/>
      <c r="BCS10" s="55"/>
      <c r="BCU10" s="55"/>
      <c r="BCW10" s="55"/>
      <c r="BCY10" s="55"/>
      <c r="BDA10" s="55"/>
      <c r="BDC10" s="55"/>
      <c r="BDE10" s="55"/>
      <c r="BDG10" s="55"/>
      <c r="BDI10" s="55"/>
      <c r="BDK10" s="55"/>
      <c r="BDM10" s="55"/>
      <c r="BDO10" s="55"/>
      <c r="BDQ10" s="55"/>
      <c r="BDS10" s="55"/>
      <c r="BDU10" s="55"/>
      <c r="BDW10" s="55"/>
      <c r="BDY10" s="55"/>
      <c r="BEA10" s="55"/>
      <c r="BEC10" s="55"/>
      <c r="BEE10" s="55"/>
      <c r="BEG10" s="55"/>
      <c r="BEI10" s="55"/>
      <c r="BEK10" s="55"/>
      <c r="BEM10" s="55"/>
      <c r="BEO10" s="55"/>
      <c r="BEQ10" s="55"/>
      <c r="BES10" s="55"/>
      <c r="BEU10" s="55"/>
      <c r="BEW10" s="55"/>
      <c r="BEY10" s="55"/>
      <c r="BFA10" s="55"/>
      <c r="BFC10" s="55"/>
      <c r="BFE10" s="55"/>
      <c r="BFG10" s="55"/>
      <c r="BFI10" s="55"/>
      <c r="BFK10" s="55"/>
      <c r="BFM10" s="55"/>
      <c r="BFO10" s="55"/>
      <c r="BFQ10" s="55"/>
      <c r="BFS10" s="55"/>
      <c r="BFU10" s="55"/>
      <c r="BFW10" s="55"/>
      <c r="BFY10" s="55"/>
      <c r="BGA10" s="55"/>
      <c r="BGC10" s="55"/>
      <c r="BGE10" s="55"/>
      <c r="BGG10" s="55"/>
      <c r="BGI10" s="55"/>
      <c r="BGK10" s="55"/>
      <c r="BGM10" s="55"/>
      <c r="BGO10" s="55"/>
      <c r="BGQ10" s="55"/>
      <c r="BGS10" s="55"/>
      <c r="BGU10" s="55"/>
      <c r="BGW10" s="55"/>
      <c r="BGY10" s="55"/>
      <c r="BHA10" s="55"/>
      <c r="BHC10" s="55"/>
      <c r="BHE10" s="55"/>
      <c r="BHG10" s="55"/>
      <c r="BHI10" s="55"/>
      <c r="BHK10" s="55"/>
      <c r="BHM10" s="55"/>
      <c r="BHO10" s="55"/>
      <c r="BHQ10" s="55"/>
      <c r="BHS10" s="55"/>
      <c r="BHU10" s="55"/>
      <c r="BHW10" s="55"/>
      <c r="BHY10" s="55"/>
      <c r="BIA10" s="55"/>
      <c r="BIC10" s="55"/>
      <c r="BIE10" s="55"/>
      <c r="BIG10" s="55"/>
      <c r="BII10" s="55"/>
      <c r="BIK10" s="55"/>
      <c r="BIM10" s="55"/>
      <c r="BIO10" s="55"/>
      <c r="BIQ10" s="55"/>
      <c r="BIS10" s="55"/>
      <c r="BIU10" s="55"/>
      <c r="BIW10" s="55"/>
      <c r="BIY10" s="55"/>
      <c r="BJA10" s="55"/>
      <c r="BJC10" s="55"/>
      <c r="BJE10" s="55"/>
      <c r="BJG10" s="55"/>
      <c r="BJI10" s="55"/>
      <c r="BJK10" s="55"/>
      <c r="BJM10" s="55"/>
      <c r="BJO10" s="55"/>
      <c r="BJQ10" s="55"/>
      <c r="BJS10" s="55"/>
      <c r="BJU10" s="55"/>
      <c r="BJW10" s="55"/>
      <c r="BJY10" s="55"/>
      <c r="BKA10" s="55"/>
      <c r="BKC10" s="55"/>
      <c r="BKE10" s="55"/>
      <c r="BKG10" s="55"/>
      <c r="BKI10" s="55"/>
      <c r="BKK10" s="55"/>
      <c r="BKM10" s="55"/>
      <c r="BKO10" s="55"/>
      <c r="BKQ10" s="55"/>
      <c r="BKS10" s="55"/>
      <c r="BKU10" s="55"/>
      <c r="BKW10" s="55"/>
      <c r="BKY10" s="55"/>
      <c r="BLA10" s="55"/>
      <c r="BLC10" s="55"/>
      <c r="BLE10" s="55"/>
      <c r="BLG10" s="55"/>
      <c r="BLI10" s="55"/>
      <c r="BLK10" s="55"/>
      <c r="BLM10" s="55"/>
      <c r="BLO10" s="55"/>
      <c r="BLQ10" s="55"/>
      <c r="BLS10" s="55"/>
      <c r="BLU10" s="55"/>
      <c r="BLW10" s="55"/>
      <c r="BLY10" s="55"/>
      <c r="BMA10" s="55"/>
      <c r="BMC10" s="55"/>
      <c r="BME10" s="55"/>
      <c r="BMG10" s="55"/>
      <c r="BMI10" s="55"/>
      <c r="BMK10" s="55"/>
      <c r="BMM10" s="55"/>
      <c r="BMO10" s="55"/>
      <c r="BMQ10" s="55"/>
      <c r="BMS10" s="55"/>
      <c r="BMU10" s="55"/>
      <c r="BMW10" s="55"/>
      <c r="BMY10" s="55"/>
      <c r="BNA10" s="55"/>
      <c r="BNC10" s="55"/>
      <c r="BNE10" s="55"/>
      <c r="BNG10" s="55"/>
      <c r="BNI10" s="55"/>
      <c r="BNK10" s="55"/>
      <c r="BNM10" s="55"/>
      <c r="BNO10" s="55"/>
      <c r="BNQ10" s="55"/>
      <c r="BNS10" s="55"/>
      <c r="BNU10" s="55"/>
      <c r="BNW10" s="55"/>
      <c r="BNY10" s="55"/>
      <c r="BOA10" s="55"/>
      <c r="BOC10" s="55"/>
      <c r="BOE10" s="55"/>
      <c r="BOG10" s="55"/>
      <c r="BOI10" s="55"/>
      <c r="BOK10" s="55"/>
      <c r="BOM10" s="55"/>
      <c r="BOO10" s="55"/>
      <c r="BOQ10" s="55"/>
      <c r="BOS10" s="55"/>
      <c r="BOU10" s="55"/>
      <c r="BOW10" s="55"/>
      <c r="BOY10" s="55"/>
      <c r="BPA10" s="55"/>
      <c r="BPC10" s="55"/>
      <c r="BPE10" s="55"/>
      <c r="BPG10" s="55"/>
      <c r="BPI10" s="55"/>
      <c r="BPK10" s="55"/>
      <c r="BPM10" s="55"/>
      <c r="BPO10" s="55"/>
      <c r="BPQ10" s="55"/>
      <c r="BPS10" s="55"/>
      <c r="BPU10" s="55"/>
      <c r="BPW10" s="55"/>
      <c r="BPY10" s="55"/>
      <c r="BQA10" s="55"/>
      <c r="BQC10" s="55"/>
      <c r="BQE10" s="55"/>
      <c r="BQG10" s="55"/>
      <c r="BQI10" s="55"/>
      <c r="BQK10" s="55"/>
      <c r="BQM10" s="55"/>
      <c r="BQO10" s="55"/>
      <c r="BQQ10" s="55"/>
      <c r="BQS10" s="55"/>
      <c r="BQU10" s="55"/>
      <c r="BQW10" s="55"/>
      <c r="BQY10" s="55"/>
      <c r="BRA10" s="55"/>
      <c r="BRC10" s="55"/>
      <c r="BRE10" s="55"/>
      <c r="BRG10" s="55"/>
      <c r="BRI10" s="55"/>
      <c r="BRK10" s="55"/>
      <c r="BRM10" s="55"/>
      <c r="BRO10" s="55"/>
      <c r="BRQ10" s="55"/>
      <c r="BRS10" s="55"/>
      <c r="BRU10" s="55"/>
      <c r="BRW10" s="55"/>
      <c r="BRY10" s="55"/>
      <c r="BSA10" s="55"/>
      <c r="BSC10" s="55"/>
      <c r="BSE10" s="55"/>
      <c r="BSG10" s="55"/>
      <c r="BSI10" s="55"/>
      <c r="BSK10" s="55"/>
      <c r="BSM10" s="55"/>
      <c r="BSO10" s="55"/>
      <c r="BSQ10" s="55"/>
      <c r="BSS10" s="55"/>
      <c r="BSU10" s="55"/>
      <c r="BSW10" s="55"/>
      <c r="BSY10" s="55"/>
      <c r="BTA10" s="55"/>
      <c r="BTC10" s="55"/>
      <c r="BTE10" s="55"/>
      <c r="BTG10" s="55"/>
      <c r="BTI10" s="55"/>
      <c r="BTK10" s="55"/>
      <c r="BTM10" s="55"/>
      <c r="BTO10" s="55"/>
      <c r="BTQ10" s="55"/>
      <c r="BTS10" s="55"/>
      <c r="BTU10" s="55"/>
      <c r="BTW10" s="55"/>
      <c r="BTY10" s="55"/>
      <c r="BUA10" s="55"/>
      <c r="BUC10" s="55"/>
      <c r="BUE10" s="55"/>
      <c r="BUG10" s="55"/>
      <c r="BUI10" s="55"/>
      <c r="BUK10" s="55"/>
      <c r="BUM10" s="55"/>
      <c r="BUO10" s="55"/>
      <c r="BUQ10" s="55"/>
      <c r="BUS10" s="55"/>
      <c r="BUU10" s="55"/>
      <c r="BUW10" s="55"/>
      <c r="BUY10" s="55"/>
      <c r="BVA10" s="55"/>
      <c r="BVC10" s="55"/>
      <c r="BVE10" s="55"/>
      <c r="BVG10" s="55"/>
      <c r="BVI10" s="55"/>
      <c r="BVK10" s="55"/>
      <c r="BVM10" s="55"/>
      <c r="BVO10" s="55"/>
      <c r="BVQ10" s="55"/>
      <c r="BVS10" s="55"/>
      <c r="BVU10" s="55"/>
      <c r="BVW10" s="55"/>
      <c r="BVY10" s="55"/>
      <c r="BWA10" s="55"/>
      <c r="BWC10" s="55"/>
      <c r="BWE10" s="55"/>
      <c r="BWG10" s="55"/>
      <c r="BWI10" s="55"/>
      <c r="BWK10" s="55"/>
      <c r="BWM10" s="55"/>
      <c r="BWO10" s="55"/>
      <c r="BWQ10" s="55"/>
      <c r="BWS10" s="55"/>
      <c r="BWU10" s="55"/>
      <c r="BWW10" s="55"/>
      <c r="BWY10" s="55"/>
      <c r="BXA10" s="55"/>
      <c r="BXC10" s="55"/>
      <c r="BXE10" s="55"/>
      <c r="BXG10" s="55"/>
      <c r="BXI10" s="55"/>
      <c r="BXK10" s="55"/>
      <c r="BXM10" s="55"/>
      <c r="BXO10" s="55"/>
      <c r="BXQ10" s="55"/>
      <c r="BXS10" s="55"/>
      <c r="BXU10" s="55"/>
      <c r="BXW10" s="55"/>
      <c r="BXY10" s="55"/>
      <c r="BYA10" s="55"/>
      <c r="BYC10" s="55"/>
      <c r="BYE10" s="55"/>
      <c r="BYG10" s="55"/>
      <c r="BYI10" s="55"/>
      <c r="BYK10" s="55"/>
      <c r="BYM10" s="55"/>
      <c r="BYO10" s="55"/>
      <c r="BYQ10" s="55"/>
      <c r="BYS10" s="55"/>
      <c r="BYU10" s="55"/>
      <c r="BYW10" s="55"/>
      <c r="BYY10" s="55"/>
      <c r="BZA10" s="55"/>
      <c r="BZC10" s="55"/>
      <c r="BZE10" s="55"/>
      <c r="BZG10" s="55"/>
      <c r="BZI10" s="55"/>
      <c r="BZK10" s="55"/>
      <c r="BZM10" s="55"/>
      <c r="BZO10" s="55"/>
      <c r="BZQ10" s="55"/>
      <c r="BZS10" s="55"/>
      <c r="BZU10" s="55"/>
      <c r="BZW10" s="55"/>
      <c r="BZY10" s="55"/>
      <c r="CAA10" s="55"/>
      <c r="CAC10" s="55"/>
      <c r="CAE10" s="55"/>
      <c r="CAG10" s="55"/>
      <c r="CAI10" s="55"/>
      <c r="CAK10" s="55"/>
      <c r="CAM10" s="55"/>
      <c r="CAO10" s="55"/>
      <c r="CAQ10" s="55"/>
      <c r="CAS10" s="55"/>
      <c r="CAU10" s="55"/>
      <c r="CAW10" s="55"/>
      <c r="CAY10" s="55"/>
      <c r="CBA10" s="55"/>
      <c r="CBC10" s="55"/>
      <c r="CBE10" s="55"/>
      <c r="CBG10" s="55"/>
      <c r="CBI10" s="55"/>
      <c r="CBK10" s="55"/>
      <c r="CBM10" s="55"/>
      <c r="CBO10" s="55"/>
      <c r="CBQ10" s="55"/>
      <c r="CBS10" s="55"/>
      <c r="CBU10" s="55"/>
      <c r="CBW10" s="55"/>
      <c r="CBY10" s="55"/>
      <c r="CCA10" s="55"/>
      <c r="CCC10" s="55"/>
      <c r="CCE10" s="55"/>
      <c r="CCG10" s="55"/>
      <c r="CCI10" s="55"/>
      <c r="CCK10" s="55"/>
      <c r="CCM10" s="55"/>
      <c r="CCO10" s="55"/>
      <c r="CCQ10" s="55"/>
      <c r="CCS10" s="55"/>
      <c r="CCU10" s="55"/>
      <c r="CCW10" s="55"/>
      <c r="CCY10" s="55"/>
      <c r="CDA10" s="55"/>
      <c r="CDC10" s="55"/>
      <c r="CDE10" s="55"/>
      <c r="CDG10" s="55"/>
      <c r="CDI10" s="55"/>
      <c r="CDK10" s="55"/>
      <c r="CDM10" s="55"/>
      <c r="CDO10" s="55"/>
      <c r="CDQ10" s="55"/>
      <c r="CDS10" s="55"/>
      <c r="CDU10" s="55"/>
      <c r="CDW10" s="55"/>
      <c r="CDY10" s="55"/>
      <c r="CEA10" s="55"/>
      <c r="CEC10" s="55"/>
      <c r="CEE10" s="55"/>
      <c r="CEG10" s="55"/>
      <c r="CEI10" s="55"/>
      <c r="CEK10" s="55"/>
      <c r="CEM10" s="55"/>
      <c r="CEO10" s="55"/>
      <c r="CEQ10" s="55"/>
      <c r="CES10" s="55"/>
      <c r="CEU10" s="55"/>
      <c r="CEW10" s="55"/>
      <c r="CEY10" s="55"/>
      <c r="CFA10" s="55"/>
      <c r="CFC10" s="55"/>
      <c r="CFE10" s="55"/>
      <c r="CFG10" s="55"/>
      <c r="CFI10" s="55"/>
      <c r="CFK10" s="55"/>
      <c r="CFM10" s="55"/>
      <c r="CFO10" s="55"/>
      <c r="CFQ10" s="55"/>
      <c r="CFS10" s="55"/>
      <c r="CFU10" s="55"/>
      <c r="CFW10" s="55"/>
      <c r="CFY10" s="55"/>
      <c r="CGA10" s="55"/>
      <c r="CGC10" s="55"/>
      <c r="CGE10" s="55"/>
      <c r="CGG10" s="55"/>
      <c r="CGI10" s="55"/>
      <c r="CGK10" s="55"/>
      <c r="CGM10" s="55"/>
      <c r="CGO10" s="55"/>
      <c r="CGQ10" s="55"/>
      <c r="CGS10" s="55"/>
      <c r="CGU10" s="55"/>
      <c r="CGW10" s="55"/>
      <c r="CGY10" s="55"/>
      <c r="CHA10" s="55"/>
      <c r="CHC10" s="55"/>
      <c r="CHE10" s="55"/>
      <c r="CHG10" s="55"/>
      <c r="CHI10" s="55"/>
      <c r="CHK10" s="55"/>
      <c r="CHM10" s="55"/>
      <c r="CHO10" s="55"/>
      <c r="CHQ10" s="55"/>
      <c r="CHS10" s="55"/>
      <c r="CHU10" s="55"/>
      <c r="CHW10" s="55"/>
      <c r="CHY10" s="55"/>
      <c r="CIA10" s="55"/>
      <c r="CIC10" s="55"/>
      <c r="CIE10" s="55"/>
      <c r="CIG10" s="55"/>
      <c r="CII10" s="55"/>
      <c r="CIK10" s="55"/>
      <c r="CIM10" s="55"/>
      <c r="CIO10" s="55"/>
      <c r="CIQ10" s="55"/>
      <c r="CIS10" s="55"/>
      <c r="CIU10" s="55"/>
      <c r="CIW10" s="55"/>
      <c r="CIY10" s="55"/>
      <c r="CJA10" s="55"/>
      <c r="CJC10" s="55"/>
      <c r="CJE10" s="55"/>
      <c r="CJG10" s="55"/>
      <c r="CJI10" s="55"/>
      <c r="CJK10" s="55"/>
      <c r="CJM10" s="55"/>
      <c r="CJO10" s="55"/>
      <c r="CJQ10" s="55"/>
      <c r="CJS10" s="55"/>
      <c r="CJU10" s="55"/>
      <c r="CJW10" s="55"/>
      <c r="CJY10" s="55"/>
      <c r="CKA10" s="55"/>
      <c r="CKC10" s="55"/>
      <c r="CKE10" s="55"/>
      <c r="CKG10" s="55"/>
      <c r="CKI10" s="55"/>
      <c r="CKK10" s="55"/>
      <c r="CKM10" s="55"/>
      <c r="CKO10" s="55"/>
      <c r="CKQ10" s="55"/>
      <c r="CKS10" s="55"/>
      <c r="CKU10" s="55"/>
      <c r="CKW10" s="55"/>
      <c r="CKY10" s="55"/>
      <c r="CLA10" s="55"/>
      <c r="CLC10" s="55"/>
      <c r="CLE10" s="55"/>
      <c r="CLG10" s="55"/>
      <c r="CLI10" s="55"/>
      <c r="CLK10" s="55"/>
      <c r="CLM10" s="55"/>
      <c r="CLO10" s="55"/>
      <c r="CLQ10" s="55"/>
      <c r="CLS10" s="55"/>
      <c r="CLU10" s="55"/>
      <c r="CLW10" s="55"/>
      <c r="CLY10" s="55"/>
      <c r="CMA10" s="55"/>
      <c r="CMC10" s="55"/>
      <c r="CME10" s="55"/>
      <c r="CMG10" s="55"/>
      <c r="CMI10" s="55"/>
      <c r="CMK10" s="55"/>
      <c r="CMM10" s="55"/>
      <c r="CMO10" s="55"/>
      <c r="CMQ10" s="55"/>
      <c r="CMS10" s="55"/>
      <c r="CMU10" s="55"/>
      <c r="CMW10" s="55"/>
      <c r="CMY10" s="55"/>
      <c r="CNA10" s="55"/>
      <c r="CNC10" s="55"/>
      <c r="CNE10" s="55"/>
      <c r="CNG10" s="55"/>
      <c r="CNI10" s="55"/>
      <c r="CNK10" s="55"/>
      <c r="CNM10" s="55"/>
      <c r="CNO10" s="55"/>
      <c r="CNQ10" s="55"/>
      <c r="CNS10" s="55"/>
      <c r="CNU10" s="55"/>
      <c r="CNW10" s="55"/>
      <c r="CNY10" s="55"/>
      <c r="COA10" s="55"/>
      <c r="COC10" s="55"/>
      <c r="COE10" s="55"/>
      <c r="COG10" s="55"/>
      <c r="COI10" s="55"/>
      <c r="COK10" s="55"/>
      <c r="COM10" s="55"/>
      <c r="COO10" s="55"/>
      <c r="COQ10" s="55"/>
      <c r="COS10" s="55"/>
      <c r="COU10" s="55"/>
      <c r="COW10" s="55"/>
      <c r="COY10" s="55"/>
      <c r="CPA10" s="55"/>
      <c r="CPC10" s="55"/>
      <c r="CPE10" s="55"/>
      <c r="CPG10" s="55"/>
      <c r="CPI10" s="55"/>
      <c r="CPK10" s="55"/>
      <c r="CPM10" s="55"/>
      <c r="CPO10" s="55"/>
      <c r="CPQ10" s="55"/>
      <c r="CPS10" s="55"/>
      <c r="CPU10" s="55"/>
      <c r="CPW10" s="55"/>
      <c r="CPY10" s="55"/>
      <c r="CQA10" s="55"/>
      <c r="CQC10" s="55"/>
      <c r="CQE10" s="55"/>
      <c r="CQG10" s="55"/>
      <c r="CQI10" s="55"/>
      <c r="CQK10" s="55"/>
      <c r="CQM10" s="55"/>
      <c r="CQO10" s="55"/>
      <c r="CQQ10" s="55"/>
      <c r="CQS10" s="55"/>
      <c r="CQU10" s="55"/>
      <c r="CQW10" s="55"/>
      <c r="CQY10" s="55"/>
      <c r="CRA10" s="55"/>
      <c r="CRC10" s="55"/>
      <c r="CRE10" s="55"/>
      <c r="CRG10" s="55"/>
      <c r="CRI10" s="55"/>
      <c r="CRK10" s="55"/>
      <c r="CRM10" s="55"/>
      <c r="CRO10" s="55"/>
      <c r="CRQ10" s="55"/>
      <c r="CRS10" s="55"/>
      <c r="CRU10" s="55"/>
      <c r="CRW10" s="55"/>
      <c r="CRY10" s="55"/>
      <c r="CSA10" s="55"/>
      <c r="CSC10" s="55"/>
      <c r="CSE10" s="55"/>
      <c r="CSG10" s="55"/>
      <c r="CSI10" s="55"/>
      <c r="CSK10" s="55"/>
      <c r="CSM10" s="55"/>
      <c r="CSO10" s="55"/>
      <c r="CSQ10" s="55"/>
      <c r="CSS10" s="55"/>
      <c r="CSU10" s="55"/>
      <c r="CSW10" s="55"/>
      <c r="CSY10" s="55"/>
      <c r="CTA10" s="55"/>
      <c r="CTC10" s="55"/>
      <c r="CTE10" s="55"/>
      <c r="CTG10" s="55"/>
      <c r="CTI10" s="55"/>
      <c r="CTK10" s="55"/>
      <c r="CTM10" s="55"/>
      <c r="CTO10" s="55"/>
      <c r="CTQ10" s="55"/>
      <c r="CTS10" s="55"/>
      <c r="CTU10" s="55"/>
      <c r="CTW10" s="55"/>
      <c r="CTY10" s="55"/>
      <c r="CUA10" s="55"/>
      <c r="CUC10" s="55"/>
      <c r="CUE10" s="55"/>
      <c r="CUG10" s="55"/>
      <c r="CUI10" s="55"/>
      <c r="CUK10" s="55"/>
      <c r="CUM10" s="55"/>
      <c r="CUO10" s="55"/>
      <c r="CUQ10" s="55"/>
      <c r="CUS10" s="55"/>
      <c r="CUU10" s="55"/>
      <c r="CUW10" s="55"/>
      <c r="CUY10" s="55"/>
      <c r="CVA10" s="55"/>
      <c r="CVC10" s="55"/>
      <c r="CVE10" s="55"/>
      <c r="CVG10" s="55"/>
      <c r="CVI10" s="55"/>
      <c r="CVK10" s="55"/>
      <c r="CVM10" s="55"/>
      <c r="CVO10" s="55"/>
      <c r="CVQ10" s="55"/>
      <c r="CVS10" s="55"/>
      <c r="CVU10" s="55"/>
      <c r="CVW10" s="55"/>
      <c r="CVY10" s="55"/>
      <c r="CWA10" s="55"/>
      <c r="CWC10" s="55"/>
      <c r="CWE10" s="55"/>
      <c r="CWG10" s="55"/>
      <c r="CWI10" s="55"/>
      <c r="CWK10" s="55"/>
      <c r="CWM10" s="55"/>
      <c r="CWO10" s="55"/>
      <c r="CWQ10" s="55"/>
      <c r="CWS10" s="55"/>
      <c r="CWU10" s="55"/>
      <c r="CWW10" s="55"/>
      <c r="CWY10" s="55"/>
      <c r="CXA10" s="55"/>
      <c r="CXC10" s="55"/>
      <c r="CXE10" s="55"/>
      <c r="CXG10" s="55"/>
      <c r="CXI10" s="55"/>
      <c r="CXK10" s="55"/>
      <c r="CXM10" s="55"/>
      <c r="CXO10" s="55"/>
      <c r="CXQ10" s="55"/>
      <c r="CXS10" s="55"/>
      <c r="CXU10" s="55"/>
      <c r="CXW10" s="55"/>
      <c r="CXY10" s="55"/>
      <c r="CYA10" s="55"/>
      <c r="CYC10" s="55"/>
      <c r="CYE10" s="55"/>
      <c r="CYG10" s="55"/>
      <c r="CYI10" s="55"/>
      <c r="CYK10" s="55"/>
      <c r="CYM10" s="55"/>
      <c r="CYO10" s="55"/>
      <c r="CYQ10" s="55"/>
      <c r="CYS10" s="55"/>
      <c r="CYU10" s="55"/>
      <c r="CYW10" s="55"/>
      <c r="CYY10" s="55"/>
      <c r="CZA10" s="55"/>
      <c r="CZC10" s="55"/>
      <c r="CZE10" s="55"/>
      <c r="CZG10" s="55"/>
      <c r="CZI10" s="55"/>
      <c r="CZK10" s="55"/>
      <c r="CZM10" s="55"/>
      <c r="CZO10" s="55"/>
      <c r="CZQ10" s="55"/>
      <c r="CZS10" s="55"/>
      <c r="CZU10" s="55"/>
      <c r="CZW10" s="55"/>
      <c r="CZY10" s="55"/>
      <c r="DAA10" s="55"/>
      <c r="DAC10" s="55"/>
      <c r="DAE10" s="55"/>
      <c r="DAG10" s="55"/>
      <c r="DAI10" s="55"/>
      <c r="DAK10" s="55"/>
      <c r="DAM10" s="55"/>
      <c r="DAO10" s="55"/>
      <c r="DAQ10" s="55"/>
      <c r="DAS10" s="55"/>
      <c r="DAU10" s="55"/>
      <c r="DAW10" s="55"/>
      <c r="DAY10" s="55"/>
      <c r="DBA10" s="55"/>
      <c r="DBC10" s="55"/>
      <c r="DBE10" s="55"/>
      <c r="DBG10" s="55"/>
      <c r="DBI10" s="55"/>
      <c r="DBK10" s="55"/>
      <c r="DBM10" s="55"/>
      <c r="DBO10" s="55"/>
      <c r="DBQ10" s="55"/>
      <c r="DBS10" s="55"/>
      <c r="DBU10" s="55"/>
      <c r="DBW10" s="55"/>
      <c r="DBY10" s="55"/>
      <c r="DCA10" s="55"/>
      <c r="DCC10" s="55"/>
      <c r="DCE10" s="55"/>
      <c r="DCG10" s="55"/>
      <c r="DCI10" s="55"/>
      <c r="DCK10" s="55"/>
      <c r="DCM10" s="55"/>
      <c r="DCO10" s="55"/>
      <c r="DCQ10" s="55"/>
      <c r="DCS10" s="55"/>
      <c r="DCU10" s="55"/>
      <c r="DCW10" s="55"/>
      <c r="DCY10" s="55"/>
      <c r="DDA10" s="55"/>
      <c r="DDC10" s="55"/>
      <c r="DDE10" s="55"/>
      <c r="DDG10" s="55"/>
      <c r="DDI10" s="55"/>
      <c r="DDK10" s="55"/>
      <c r="DDM10" s="55"/>
      <c r="DDO10" s="55"/>
      <c r="DDQ10" s="55"/>
      <c r="DDS10" s="55"/>
      <c r="DDU10" s="55"/>
      <c r="DDW10" s="55"/>
      <c r="DDY10" s="55"/>
      <c r="DEA10" s="55"/>
      <c r="DEC10" s="55"/>
      <c r="DEE10" s="55"/>
      <c r="DEG10" s="55"/>
      <c r="DEI10" s="55"/>
      <c r="DEK10" s="55"/>
      <c r="DEM10" s="55"/>
      <c r="DEO10" s="55"/>
      <c r="DEQ10" s="55"/>
      <c r="DES10" s="55"/>
      <c r="DEU10" s="55"/>
      <c r="DEW10" s="55"/>
      <c r="DEY10" s="55"/>
      <c r="DFA10" s="55"/>
      <c r="DFC10" s="55"/>
      <c r="DFE10" s="55"/>
      <c r="DFG10" s="55"/>
      <c r="DFI10" s="55"/>
      <c r="DFK10" s="55"/>
      <c r="DFM10" s="55"/>
      <c r="DFO10" s="55"/>
      <c r="DFQ10" s="55"/>
      <c r="DFS10" s="55"/>
      <c r="DFU10" s="55"/>
      <c r="DFW10" s="55"/>
      <c r="DFY10" s="55"/>
      <c r="DGA10" s="55"/>
      <c r="DGC10" s="55"/>
      <c r="DGE10" s="55"/>
      <c r="DGG10" s="55"/>
      <c r="DGI10" s="55"/>
      <c r="DGK10" s="55"/>
      <c r="DGM10" s="55"/>
      <c r="DGO10" s="55"/>
      <c r="DGQ10" s="55"/>
      <c r="DGS10" s="55"/>
      <c r="DGU10" s="55"/>
      <c r="DGW10" s="55"/>
      <c r="DGY10" s="55"/>
      <c r="DHA10" s="55"/>
      <c r="DHC10" s="55"/>
      <c r="DHE10" s="55"/>
      <c r="DHG10" s="55"/>
      <c r="DHI10" s="55"/>
      <c r="DHK10" s="55"/>
      <c r="DHM10" s="55"/>
      <c r="DHO10" s="55"/>
      <c r="DHQ10" s="55"/>
      <c r="DHS10" s="55"/>
      <c r="DHU10" s="55"/>
      <c r="DHW10" s="55"/>
      <c r="DHY10" s="55"/>
      <c r="DIA10" s="55"/>
      <c r="DIC10" s="55"/>
      <c r="DIE10" s="55"/>
      <c r="DIG10" s="55"/>
      <c r="DII10" s="55"/>
      <c r="DIK10" s="55"/>
      <c r="DIM10" s="55"/>
      <c r="DIO10" s="55"/>
      <c r="DIQ10" s="55"/>
      <c r="DIS10" s="55"/>
      <c r="DIU10" s="55"/>
      <c r="DIW10" s="55"/>
      <c r="DIY10" s="55"/>
      <c r="DJA10" s="55"/>
      <c r="DJC10" s="55"/>
      <c r="DJE10" s="55"/>
      <c r="DJG10" s="55"/>
      <c r="DJI10" s="55"/>
      <c r="DJK10" s="55"/>
      <c r="DJM10" s="55"/>
      <c r="DJO10" s="55"/>
      <c r="DJQ10" s="55"/>
      <c r="DJS10" s="55"/>
      <c r="DJU10" s="55"/>
      <c r="DJW10" s="55"/>
      <c r="DJY10" s="55"/>
      <c r="DKA10" s="55"/>
      <c r="DKC10" s="55"/>
      <c r="DKE10" s="55"/>
      <c r="DKG10" s="55"/>
      <c r="DKI10" s="55"/>
      <c r="DKK10" s="55"/>
      <c r="DKM10" s="55"/>
      <c r="DKO10" s="55"/>
      <c r="DKQ10" s="55"/>
      <c r="DKS10" s="55"/>
      <c r="DKU10" s="55"/>
      <c r="DKW10" s="55"/>
      <c r="DKY10" s="55"/>
      <c r="DLA10" s="55"/>
      <c r="DLC10" s="55"/>
      <c r="DLE10" s="55"/>
      <c r="DLG10" s="55"/>
      <c r="DLI10" s="55"/>
      <c r="DLK10" s="55"/>
      <c r="DLM10" s="55"/>
      <c r="DLO10" s="55"/>
      <c r="DLQ10" s="55"/>
      <c r="DLS10" s="55"/>
      <c r="DLU10" s="55"/>
      <c r="DLW10" s="55"/>
      <c r="DLY10" s="55"/>
      <c r="DMA10" s="55"/>
      <c r="DMC10" s="55"/>
      <c r="DME10" s="55"/>
      <c r="DMG10" s="55"/>
      <c r="DMI10" s="55"/>
      <c r="DMK10" s="55"/>
      <c r="DMM10" s="55"/>
      <c r="DMO10" s="55"/>
      <c r="DMQ10" s="55"/>
      <c r="DMS10" s="55"/>
      <c r="DMU10" s="55"/>
      <c r="DMW10" s="55"/>
      <c r="DMY10" s="55"/>
      <c r="DNA10" s="55"/>
      <c r="DNC10" s="55"/>
      <c r="DNE10" s="55"/>
      <c r="DNG10" s="55"/>
      <c r="DNI10" s="55"/>
      <c r="DNK10" s="55"/>
      <c r="DNM10" s="55"/>
      <c r="DNO10" s="55"/>
      <c r="DNQ10" s="55"/>
      <c r="DNS10" s="55"/>
      <c r="DNU10" s="55"/>
      <c r="DNW10" s="55"/>
      <c r="DNY10" s="55"/>
      <c r="DOA10" s="55"/>
      <c r="DOC10" s="55"/>
      <c r="DOE10" s="55"/>
      <c r="DOG10" s="55"/>
      <c r="DOI10" s="55"/>
      <c r="DOK10" s="55"/>
      <c r="DOM10" s="55"/>
      <c r="DOO10" s="55"/>
      <c r="DOQ10" s="55"/>
      <c r="DOS10" s="55"/>
      <c r="DOU10" s="55"/>
      <c r="DOW10" s="55"/>
      <c r="DOY10" s="55"/>
      <c r="DPA10" s="55"/>
      <c r="DPC10" s="55"/>
      <c r="DPE10" s="55"/>
      <c r="DPG10" s="55"/>
      <c r="DPI10" s="55"/>
      <c r="DPK10" s="55"/>
      <c r="DPM10" s="55"/>
      <c r="DPO10" s="55"/>
      <c r="DPQ10" s="55"/>
      <c r="DPS10" s="55"/>
      <c r="DPU10" s="55"/>
      <c r="DPW10" s="55"/>
      <c r="DPY10" s="55"/>
      <c r="DQA10" s="55"/>
      <c r="DQC10" s="55"/>
      <c r="DQE10" s="55"/>
      <c r="DQG10" s="55"/>
      <c r="DQI10" s="55"/>
      <c r="DQK10" s="55"/>
      <c r="DQM10" s="55"/>
      <c r="DQO10" s="55"/>
      <c r="DQQ10" s="55"/>
      <c r="DQS10" s="55"/>
      <c r="DQU10" s="55"/>
      <c r="DQW10" s="55"/>
      <c r="DQY10" s="55"/>
      <c r="DRA10" s="55"/>
      <c r="DRC10" s="55"/>
      <c r="DRE10" s="55"/>
      <c r="DRG10" s="55"/>
      <c r="DRI10" s="55"/>
      <c r="DRK10" s="55"/>
      <c r="DRM10" s="55"/>
      <c r="DRO10" s="55"/>
      <c r="DRQ10" s="55"/>
      <c r="DRS10" s="55"/>
      <c r="DRU10" s="55"/>
      <c r="DRW10" s="55"/>
      <c r="DRY10" s="55"/>
      <c r="DSA10" s="55"/>
      <c r="DSC10" s="55"/>
      <c r="DSE10" s="55"/>
      <c r="DSG10" s="55"/>
      <c r="DSI10" s="55"/>
      <c r="DSK10" s="55"/>
      <c r="DSM10" s="55"/>
      <c r="DSO10" s="55"/>
      <c r="DSQ10" s="55"/>
      <c r="DSS10" s="55"/>
      <c r="DSU10" s="55"/>
      <c r="DSW10" s="55"/>
      <c r="DSY10" s="55"/>
      <c r="DTA10" s="55"/>
      <c r="DTC10" s="55"/>
      <c r="DTE10" s="55"/>
      <c r="DTG10" s="55"/>
      <c r="DTI10" s="55"/>
      <c r="DTK10" s="55"/>
      <c r="DTM10" s="55"/>
      <c r="DTO10" s="55"/>
      <c r="DTQ10" s="55"/>
      <c r="DTS10" s="55"/>
      <c r="DTU10" s="55"/>
      <c r="DTW10" s="55"/>
      <c r="DTY10" s="55"/>
      <c r="DUA10" s="55"/>
      <c r="DUC10" s="55"/>
      <c r="DUE10" s="55"/>
      <c r="DUG10" s="55"/>
      <c r="DUI10" s="55"/>
      <c r="DUK10" s="55"/>
      <c r="DUM10" s="55"/>
      <c r="DUO10" s="55"/>
      <c r="DUQ10" s="55"/>
      <c r="DUS10" s="55"/>
      <c r="DUU10" s="55"/>
      <c r="DUW10" s="55"/>
      <c r="DUY10" s="55"/>
      <c r="DVA10" s="55"/>
      <c r="DVC10" s="55"/>
      <c r="DVE10" s="55"/>
      <c r="DVG10" s="55"/>
      <c r="DVI10" s="55"/>
      <c r="DVK10" s="55"/>
      <c r="DVM10" s="55"/>
      <c r="DVO10" s="55"/>
      <c r="DVQ10" s="55"/>
      <c r="DVS10" s="55"/>
      <c r="DVU10" s="55"/>
      <c r="DVW10" s="55"/>
      <c r="DVY10" s="55"/>
      <c r="DWA10" s="55"/>
      <c r="DWC10" s="55"/>
      <c r="DWE10" s="55"/>
      <c r="DWG10" s="55"/>
      <c r="DWI10" s="55"/>
      <c r="DWK10" s="55"/>
      <c r="DWM10" s="55"/>
      <c r="DWO10" s="55"/>
      <c r="DWQ10" s="55"/>
      <c r="DWS10" s="55"/>
      <c r="DWU10" s="55"/>
      <c r="DWW10" s="55"/>
      <c r="DWY10" s="55"/>
      <c r="DXA10" s="55"/>
      <c r="DXC10" s="55"/>
      <c r="DXE10" s="55"/>
      <c r="DXG10" s="55"/>
      <c r="DXI10" s="55"/>
      <c r="DXK10" s="55"/>
      <c r="DXM10" s="55"/>
      <c r="DXO10" s="55"/>
      <c r="DXQ10" s="55"/>
      <c r="DXS10" s="55"/>
      <c r="DXU10" s="55"/>
      <c r="DXW10" s="55"/>
      <c r="DXY10" s="55"/>
      <c r="DYA10" s="55"/>
      <c r="DYC10" s="55"/>
      <c r="DYE10" s="55"/>
      <c r="DYG10" s="55"/>
      <c r="DYI10" s="55"/>
      <c r="DYK10" s="55"/>
      <c r="DYM10" s="55"/>
      <c r="DYO10" s="55"/>
      <c r="DYQ10" s="55"/>
      <c r="DYS10" s="55"/>
      <c r="DYU10" s="55"/>
      <c r="DYW10" s="55"/>
      <c r="DYY10" s="55"/>
      <c r="DZA10" s="55"/>
      <c r="DZC10" s="55"/>
      <c r="DZE10" s="55"/>
      <c r="DZG10" s="55"/>
      <c r="DZI10" s="55"/>
      <c r="DZK10" s="55"/>
      <c r="DZM10" s="55"/>
      <c r="DZO10" s="55"/>
      <c r="DZQ10" s="55"/>
      <c r="DZS10" s="55"/>
      <c r="DZU10" s="55"/>
      <c r="DZW10" s="55"/>
      <c r="DZY10" s="55"/>
      <c r="EAA10" s="55"/>
      <c r="EAC10" s="55"/>
      <c r="EAE10" s="55"/>
      <c r="EAG10" s="55"/>
      <c r="EAI10" s="55"/>
      <c r="EAK10" s="55"/>
      <c r="EAM10" s="55"/>
      <c r="EAO10" s="55"/>
      <c r="EAQ10" s="55"/>
      <c r="EAS10" s="55"/>
      <c r="EAU10" s="55"/>
      <c r="EAW10" s="55"/>
      <c r="EAY10" s="55"/>
      <c r="EBA10" s="55"/>
      <c r="EBC10" s="55"/>
      <c r="EBE10" s="55"/>
      <c r="EBG10" s="55"/>
      <c r="EBI10" s="55"/>
      <c r="EBK10" s="55"/>
      <c r="EBM10" s="55"/>
      <c r="EBO10" s="55"/>
      <c r="EBQ10" s="55"/>
      <c r="EBS10" s="55"/>
      <c r="EBU10" s="55"/>
      <c r="EBW10" s="55"/>
      <c r="EBY10" s="55"/>
      <c r="ECA10" s="55"/>
      <c r="ECC10" s="55"/>
      <c r="ECE10" s="55"/>
      <c r="ECG10" s="55"/>
      <c r="ECI10" s="55"/>
      <c r="ECK10" s="55"/>
      <c r="ECM10" s="55"/>
      <c r="ECO10" s="55"/>
      <c r="ECQ10" s="55"/>
      <c r="ECS10" s="55"/>
      <c r="ECU10" s="55"/>
      <c r="ECW10" s="55"/>
      <c r="ECY10" s="55"/>
      <c r="EDA10" s="55"/>
      <c r="EDC10" s="55"/>
      <c r="EDE10" s="55"/>
      <c r="EDG10" s="55"/>
      <c r="EDI10" s="55"/>
      <c r="EDK10" s="55"/>
      <c r="EDM10" s="55"/>
      <c r="EDO10" s="55"/>
      <c r="EDQ10" s="55"/>
      <c r="EDS10" s="55"/>
      <c r="EDU10" s="55"/>
      <c r="EDW10" s="55"/>
      <c r="EDY10" s="55"/>
      <c r="EEA10" s="55"/>
      <c r="EEC10" s="55"/>
      <c r="EEE10" s="55"/>
      <c r="EEG10" s="55"/>
      <c r="EEI10" s="55"/>
      <c r="EEK10" s="55"/>
      <c r="EEM10" s="55"/>
      <c r="EEO10" s="55"/>
      <c r="EEQ10" s="55"/>
      <c r="EES10" s="55"/>
      <c r="EEU10" s="55"/>
      <c r="EEW10" s="55"/>
      <c r="EEY10" s="55"/>
      <c r="EFA10" s="55"/>
      <c r="EFC10" s="55"/>
      <c r="EFE10" s="55"/>
      <c r="EFG10" s="55"/>
      <c r="EFI10" s="55"/>
      <c r="EFK10" s="55"/>
      <c r="EFM10" s="55"/>
      <c r="EFO10" s="55"/>
      <c r="EFQ10" s="55"/>
      <c r="EFS10" s="55"/>
      <c r="EFU10" s="55"/>
      <c r="EFW10" s="55"/>
      <c r="EFY10" s="55"/>
      <c r="EGA10" s="55"/>
      <c r="EGC10" s="55"/>
      <c r="EGE10" s="55"/>
      <c r="EGG10" s="55"/>
      <c r="EGI10" s="55"/>
      <c r="EGK10" s="55"/>
      <c r="EGM10" s="55"/>
      <c r="EGO10" s="55"/>
      <c r="EGQ10" s="55"/>
      <c r="EGS10" s="55"/>
      <c r="EGU10" s="55"/>
      <c r="EGW10" s="55"/>
      <c r="EGY10" s="55"/>
      <c r="EHA10" s="55"/>
      <c r="EHC10" s="55"/>
      <c r="EHE10" s="55"/>
      <c r="EHG10" s="55"/>
      <c r="EHI10" s="55"/>
      <c r="EHK10" s="55"/>
      <c r="EHM10" s="55"/>
      <c r="EHO10" s="55"/>
      <c r="EHQ10" s="55"/>
      <c r="EHS10" s="55"/>
      <c r="EHU10" s="55"/>
      <c r="EHW10" s="55"/>
      <c r="EHY10" s="55"/>
      <c r="EIA10" s="55"/>
      <c r="EIC10" s="55"/>
      <c r="EIE10" s="55"/>
      <c r="EIG10" s="55"/>
      <c r="EII10" s="55"/>
      <c r="EIK10" s="55"/>
      <c r="EIM10" s="55"/>
      <c r="EIO10" s="55"/>
      <c r="EIQ10" s="55"/>
      <c r="EIS10" s="55"/>
      <c r="EIU10" s="55"/>
      <c r="EIW10" s="55"/>
      <c r="EIY10" s="55"/>
      <c r="EJA10" s="55"/>
      <c r="EJC10" s="55"/>
      <c r="EJE10" s="55"/>
      <c r="EJG10" s="55"/>
      <c r="EJI10" s="55"/>
      <c r="EJK10" s="55"/>
      <c r="EJM10" s="55"/>
      <c r="EJO10" s="55"/>
      <c r="EJQ10" s="55"/>
      <c r="EJS10" s="55"/>
      <c r="EJU10" s="55"/>
      <c r="EJW10" s="55"/>
      <c r="EJY10" s="55"/>
      <c r="EKA10" s="55"/>
      <c r="EKC10" s="55"/>
      <c r="EKE10" s="55"/>
      <c r="EKG10" s="55"/>
      <c r="EKI10" s="55"/>
      <c r="EKK10" s="55"/>
      <c r="EKM10" s="55"/>
      <c r="EKO10" s="55"/>
      <c r="EKQ10" s="55"/>
      <c r="EKS10" s="55"/>
      <c r="EKU10" s="55"/>
      <c r="EKW10" s="55"/>
      <c r="EKY10" s="55"/>
      <c r="ELA10" s="55"/>
      <c r="ELC10" s="55"/>
      <c r="ELE10" s="55"/>
      <c r="ELG10" s="55"/>
      <c r="ELI10" s="55"/>
      <c r="ELK10" s="55"/>
      <c r="ELM10" s="55"/>
      <c r="ELO10" s="55"/>
      <c r="ELQ10" s="55"/>
      <c r="ELS10" s="55"/>
      <c r="ELU10" s="55"/>
      <c r="ELW10" s="55"/>
      <c r="ELY10" s="55"/>
      <c r="EMA10" s="55"/>
      <c r="EMC10" s="55"/>
      <c r="EME10" s="55"/>
      <c r="EMG10" s="55"/>
      <c r="EMI10" s="55"/>
      <c r="EMK10" s="55"/>
      <c r="EMM10" s="55"/>
      <c r="EMO10" s="55"/>
      <c r="EMQ10" s="55"/>
      <c r="EMS10" s="55"/>
      <c r="EMU10" s="55"/>
      <c r="EMW10" s="55"/>
      <c r="EMY10" s="55"/>
      <c r="ENA10" s="55"/>
      <c r="ENC10" s="55"/>
      <c r="ENE10" s="55"/>
      <c r="ENG10" s="55"/>
      <c r="ENI10" s="55"/>
      <c r="ENK10" s="55"/>
      <c r="ENM10" s="55"/>
      <c r="ENO10" s="55"/>
      <c r="ENQ10" s="55"/>
      <c r="ENS10" s="55"/>
      <c r="ENU10" s="55"/>
      <c r="ENW10" s="55"/>
      <c r="ENY10" s="55"/>
      <c r="EOA10" s="55"/>
      <c r="EOC10" s="55"/>
      <c r="EOE10" s="55"/>
      <c r="EOG10" s="55"/>
      <c r="EOI10" s="55"/>
      <c r="EOK10" s="55"/>
      <c r="EOM10" s="55"/>
      <c r="EOO10" s="55"/>
      <c r="EOQ10" s="55"/>
      <c r="EOS10" s="55"/>
      <c r="EOU10" s="55"/>
      <c r="EOW10" s="55"/>
      <c r="EOY10" s="55"/>
      <c r="EPA10" s="55"/>
      <c r="EPC10" s="55"/>
      <c r="EPE10" s="55"/>
      <c r="EPG10" s="55"/>
      <c r="EPI10" s="55"/>
      <c r="EPK10" s="55"/>
      <c r="EPM10" s="55"/>
      <c r="EPO10" s="55"/>
      <c r="EPQ10" s="55"/>
      <c r="EPS10" s="55"/>
      <c r="EPU10" s="55"/>
      <c r="EPW10" s="55"/>
      <c r="EPY10" s="55"/>
      <c r="EQA10" s="55"/>
      <c r="EQC10" s="55"/>
      <c r="EQE10" s="55"/>
      <c r="EQG10" s="55"/>
      <c r="EQI10" s="55"/>
      <c r="EQK10" s="55"/>
      <c r="EQM10" s="55"/>
      <c r="EQO10" s="55"/>
      <c r="EQQ10" s="55"/>
      <c r="EQS10" s="55"/>
      <c r="EQU10" s="55"/>
      <c r="EQW10" s="55"/>
      <c r="EQY10" s="55"/>
      <c r="ERA10" s="55"/>
      <c r="ERC10" s="55"/>
      <c r="ERE10" s="55"/>
      <c r="ERG10" s="55"/>
      <c r="ERI10" s="55"/>
      <c r="ERK10" s="55"/>
      <c r="ERM10" s="55"/>
      <c r="ERO10" s="55"/>
      <c r="ERQ10" s="55"/>
      <c r="ERS10" s="55"/>
      <c r="ERU10" s="55"/>
      <c r="ERW10" s="55"/>
      <c r="ERY10" s="55"/>
      <c r="ESA10" s="55"/>
      <c r="ESC10" s="55"/>
      <c r="ESE10" s="55"/>
      <c r="ESG10" s="55"/>
      <c r="ESI10" s="55"/>
      <c r="ESK10" s="55"/>
      <c r="ESM10" s="55"/>
      <c r="ESO10" s="55"/>
      <c r="ESQ10" s="55"/>
      <c r="ESS10" s="55"/>
      <c r="ESU10" s="55"/>
      <c r="ESW10" s="55"/>
      <c r="ESY10" s="55"/>
      <c r="ETA10" s="55"/>
      <c r="ETC10" s="55"/>
      <c r="ETE10" s="55"/>
      <c r="ETG10" s="55"/>
      <c r="ETI10" s="55"/>
      <c r="ETK10" s="55"/>
      <c r="ETM10" s="55"/>
      <c r="ETO10" s="55"/>
      <c r="ETQ10" s="55"/>
      <c r="ETS10" s="55"/>
      <c r="ETU10" s="55"/>
      <c r="ETW10" s="55"/>
      <c r="ETY10" s="55"/>
      <c r="EUA10" s="55"/>
      <c r="EUC10" s="55"/>
      <c r="EUE10" s="55"/>
      <c r="EUG10" s="55"/>
      <c r="EUI10" s="55"/>
      <c r="EUK10" s="55"/>
      <c r="EUM10" s="55"/>
      <c r="EUO10" s="55"/>
      <c r="EUQ10" s="55"/>
      <c r="EUS10" s="55"/>
      <c r="EUU10" s="55"/>
      <c r="EUW10" s="55"/>
      <c r="EUY10" s="55"/>
      <c r="EVA10" s="55"/>
      <c r="EVC10" s="55"/>
      <c r="EVE10" s="55"/>
      <c r="EVG10" s="55"/>
      <c r="EVI10" s="55"/>
      <c r="EVK10" s="55"/>
      <c r="EVM10" s="55"/>
      <c r="EVO10" s="55"/>
      <c r="EVQ10" s="55"/>
      <c r="EVS10" s="55"/>
      <c r="EVU10" s="55"/>
      <c r="EVW10" s="55"/>
      <c r="EVY10" s="55"/>
      <c r="EWA10" s="55"/>
      <c r="EWC10" s="55"/>
      <c r="EWE10" s="55"/>
      <c r="EWG10" s="55"/>
      <c r="EWI10" s="55"/>
      <c r="EWK10" s="55"/>
      <c r="EWM10" s="55"/>
      <c r="EWO10" s="55"/>
      <c r="EWQ10" s="55"/>
      <c r="EWS10" s="55"/>
      <c r="EWU10" s="55"/>
      <c r="EWW10" s="55"/>
      <c r="EWY10" s="55"/>
      <c r="EXA10" s="55"/>
      <c r="EXC10" s="55"/>
      <c r="EXE10" s="55"/>
      <c r="EXG10" s="55"/>
      <c r="EXI10" s="55"/>
      <c r="EXK10" s="55"/>
      <c r="EXM10" s="55"/>
      <c r="EXO10" s="55"/>
      <c r="EXQ10" s="55"/>
      <c r="EXS10" s="55"/>
      <c r="EXU10" s="55"/>
      <c r="EXW10" s="55"/>
      <c r="EXY10" s="55"/>
      <c r="EYA10" s="55"/>
      <c r="EYC10" s="55"/>
      <c r="EYE10" s="55"/>
      <c r="EYG10" s="55"/>
      <c r="EYI10" s="55"/>
      <c r="EYK10" s="55"/>
      <c r="EYM10" s="55"/>
      <c r="EYO10" s="55"/>
      <c r="EYQ10" s="55"/>
      <c r="EYS10" s="55"/>
      <c r="EYU10" s="55"/>
      <c r="EYW10" s="55"/>
      <c r="EYY10" s="55"/>
      <c r="EZA10" s="55"/>
      <c r="EZC10" s="55"/>
      <c r="EZE10" s="55"/>
      <c r="EZG10" s="55"/>
      <c r="EZI10" s="55"/>
      <c r="EZK10" s="55"/>
      <c r="EZM10" s="55"/>
      <c r="EZO10" s="55"/>
      <c r="EZQ10" s="55"/>
      <c r="EZS10" s="55"/>
      <c r="EZU10" s="55"/>
      <c r="EZW10" s="55"/>
      <c r="EZY10" s="55"/>
      <c r="FAA10" s="55"/>
      <c r="FAC10" s="55"/>
      <c r="FAE10" s="55"/>
      <c r="FAG10" s="55"/>
      <c r="FAI10" s="55"/>
      <c r="FAK10" s="55"/>
      <c r="FAM10" s="55"/>
      <c r="FAO10" s="55"/>
      <c r="FAQ10" s="55"/>
      <c r="FAS10" s="55"/>
      <c r="FAU10" s="55"/>
      <c r="FAW10" s="55"/>
      <c r="FAY10" s="55"/>
      <c r="FBA10" s="55"/>
      <c r="FBC10" s="55"/>
      <c r="FBE10" s="55"/>
      <c r="FBG10" s="55"/>
      <c r="FBI10" s="55"/>
      <c r="FBK10" s="55"/>
      <c r="FBM10" s="55"/>
      <c r="FBO10" s="55"/>
      <c r="FBQ10" s="55"/>
      <c r="FBS10" s="55"/>
      <c r="FBU10" s="55"/>
      <c r="FBW10" s="55"/>
      <c r="FBY10" s="55"/>
      <c r="FCA10" s="55"/>
      <c r="FCC10" s="55"/>
      <c r="FCE10" s="55"/>
      <c r="FCG10" s="55"/>
      <c r="FCI10" s="55"/>
      <c r="FCK10" s="55"/>
      <c r="FCM10" s="55"/>
      <c r="FCO10" s="55"/>
      <c r="FCQ10" s="55"/>
      <c r="FCS10" s="55"/>
      <c r="FCU10" s="55"/>
      <c r="FCW10" s="55"/>
      <c r="FCY10" s="55"/>
      <c r="FDA10" s="55"/>
      <c r="FDC10" s="55"/>
      <c r="FDE10" s="55"/>
      <c r="FDG10" s="55"/>
      <c r="FDI10" s="55"/>
      <c r="FDK10" s="55"/>
      <c r="FDM10" s="55"/>
      <c r="FDO10" s="55"/>
      <c r="FDQ10" s="55"/>
      <c r="FDS10" s="55"/>
      <c r="FDU10" s="55"/>
      <c r="FDW10" s="55"/>
      <c r="FDY10" s="55"/>
      <c r="FEA10" s="55"/>
      <c r="FEC10" s="55"/>
      <c r="FEE10" s="55"/>
      <c r="FEG10" s="55"/>
      <c r="FEI10" s="55"/>
      <c r="FEK10" s="55"/>
      <c r="FEM10" s="55"/>
      <c r="FEO10" s="55"/>
      <c r="FEQ10" s="55"/>
      <c r="FES10" s="55"/>
      <c r="FEU10" s="55"/>
      <c r="FEW10" s="55"/>
      <c r="FEY10" s="55"/>
      <c r="FFA10" s="55"/>
      <c r="FFC10" s="55"/>
      <c r="FFE10" s="55"/>
      <c r="FFG10" s="55"/>
      <c r="FFI10" s="55"/>
      <c r="FFK10" s="55"/>
      <c r="FFM10" s="55"/>
      <c r="FFO10" s="55"/>
      <c r="FFQ10" s="55"/>
      <c r="FFS10" s="55"/>
      <c r="FFU10" s="55"/>
      <c r="FFW10" s="55"/>
      <c r="FFY10" s="55"/>
      <c r="FGA10" s="55"/>
      <c r="FGC10" s="55"/>
      <c r="FGE10" s="55"/>
      <c r="FGG10" s="55"/>
      <c r="FGI10" s="55"/>
      <c r="FGK10" s="55"/>
      <c r="FGM10" s="55"/>
      <c r="FGO10" s="55"/>
      <c r="FGQ10" s="55"/>
      <c r="FGS10" s="55"/>
      <c r="FGU10" s="55"/>
      <c r="FGW10" s="55"/>
      <c r="FGY10" s="55"/>
      <c r="FHA10" s="55"/>
      <c r="FHC10" s="55"/>
      <c r="FHE10" s="55"/>
      <c r="FHG10" s="55"/>
      <c r="FHI10" s="55"/>
      <c r="FHK10" s="55"/>
      <c r="FHM10" s="55"/>
      <c r="FHO10" s="55"/>
      <c r="FHQ10" s="55"/>
      <c r="FHS10" s="55"/>
      <c r="FHU10" s="55"/>
      <c r="FHW10" s="55"/>
      <c r="FHY10" s="55"/>
      <c r="FIA10" s="55"/>
      <c r="FIC10" s="55"/>
      <c r="FIE10" s="55"/>
      <c r="FIG10" s="55"/>
      <c r="FII10" s="55"/>
      <c r="FIK10" s="55"/>
      <c r="FIM10" s="55"/>
      <c r="FIO10" s="55"/>
      <c r="FIQ10" s="55"/>
      <c r="FIS10" s="55"/>
      <c r="FIU10" s="55"/>
      <c r="FIW10" s="55"/>
      <c r="FIY10" s="55"/>
      <c r="FJA10" s="55"/>
      <c r="FJC10" s="55"/>
      <c r="FJE10" s="55"/>
      <c r="FJG10" s="55"/>
      <c r="FJI10" s="55"/>
      <c r="FJK10" s="55"/>
      <c r="FJM10" s="55"/>
      <c r="FJO10" s="55"/>
      <c r="FJQ10" s="55"/>
      <c r="FJS10" s="55"/>
      <c r="FJU10" s="55"/>
      <c r="FJW10" s="55"/>
      <c r="FJY10" s="55"/>
      <c r="FKA10" s="55"/>
      <c r="FKC10" s="55"/>
      <c r="FKE10" s="55"/>
      <c r="FKG10" s="55"/>
      <c r="FKI10" s="55"/>
      <c r="FKK10" s="55"/>
      <c r="FKM10" s="55"/>
      <c r="FKO10" s="55"/>
      <c r="FKQ10" s="55"/>
      <c r="FKS10" s="55"/>
      <c r="FKU10" s="55"/>
      <c r="FKW10" s="55"/>
      <c r="FKY10" s="55"/>
      <c r="FLA10" s="55"/>
      <c r="FLC10" s="55"/>
      <c r="FLE10" s="55"/>
      <c r="FLG10" s="55"/>
      <c r="FLI10" s="55"/>
      <c r="FLK10" s="55"/>
      <c r="FLM10" s="55"/>
      <c r="FLO10" s="55"/>
      <c r="FLQ10" s="55"/>
      <c r="FLS10" s="55"/>
      <c r="FLU10" s="55"/>
      <c r="FLW10" s="55"/>
      <c r="FLY10" s="55"/>
      <c r="FMA10" s="55"/>
      <c r="FMC10" s="55"/>
      <c r="FME10" s="55"/>
      <c r="FMG10" s="55"/>
      <c r="FMI10" s="55"/>
      <c r="FMK10" s="55"/>
      <c r="FMM10" s="55"/>
      <c r="FMO10" s="55"/>
      <c r="FMQ10" s="55"/>
      <c r="FMS10" s="55"/>
      <c r="FMU10" s="55"/>
      <c r="FMW10" s="55"/>
      <c r="FMY10" s="55"/>
      <c r="FNA10" s="55"/>
      <c r="FNC10" s="55"/>
      <c r="FNE10" s="55"/>
      <c r="FNG10" s="55"/>
      <c r="FNI10" s="55"/>
      <c r="FNK10" s="55"/>
      <c r="FNM10" s="55"/>
      <c r="FNO10" s="55"/>
      <c r="FNQ10" s="55"/>
      <c r="FNS10" s="55"/>
      <c r="FNU10" s="55"/>
      <c r="FNW10" s="55"/>
      <c r="FNY10" s="55"/>
      <c r="FOA10" s="55"/>
      <c r="FOC10" s="55"/>
      <c r="FOE10" s="55"/>
      <c r="FOG10" s="55"/>
      <c r="FOI10" s="55"/>
      <c r="FOK10" s="55"/>
      <c r="FOM10" s="55"/>
      <c r="FOO10" s="55"/>
      <c r="FOQ10" s="55"/>
      <c r="FOS10" s="55"/>
      <c r="FOU10" s="55"/>
      <c r="FOW10" s="55"/>
      <c r="FOY10" s="55"/>
      <c r="FPA10" s="55"/>
      <c r="FPC10" s="55"/>
      <c r="FPE10" s="55"/>
      <c r="FPG10" s="55"/>
      <c r="FPI10" s="55"/>
      <c r="FPK10" s="55"/>
      <c r="FPM10" s="55"/>
      <c r="FPO10" s="55"/>
      <c r="FPQ10" s="55"/>
      <c r="FPS10" s="55"/>
      <c r="FPU10" s="55"/>
      <c r="FPW10" s="55"/>
      <c r="FPY10" s="55"/>
      <c r="FQA10" s="55"/>
      <c r="FQC10" s="55"/>
      <c r="FQE10" s="55"/>
      <c r="FQG10" s="55"/>
      <c r="FQI10" s="55"/>
      <c r="FQK10" s="55"/>
      <c r="FQM10" s="55"/>
      <c r="FQO10" s="55"/>
      <c r="FQQ10" s="55"/>
      <c r="FQS10" s="55"/>
      <c r="FQU10" s="55"/>
      <c r="FQW10" s="55"/>
      <c r="FQY10" s="55"/>
      <c r="FRA10" s="55"/>
      <c r="FRC10" s="55"/>
      <c r="FRE10" s="55"/>
      <c r="FRG10" s="55"/>
      <c r="FRI10" s="55"/>
      <c r="FRK10" s="55"/>
      <c r="FRM10" s="55"/>
      <c r="FRO10" s="55"/>
      <c r="FRQ10" s="55"/>
      <c r="FRS10" s="55"/>
      <c r="FRU10" s="55"/>
      <c r="FRW10" s="55"/>
      <c r="FRY10" s="55"/>
      <c r="FSA10" s="55"/>
      <c r="FSC10" s="55"/>
      <c r="FSE10" s="55"/>
      <c r="FSG10" s="55"/>
      <c r="FSI10" s="55"/>
      <c r="FSK10" s="55"/>
      <c r="FSM10" s="55"/>
      <c r="FSO10" s="55"/>
      <c r="FSQ10" s="55"/>
      <c r="FSS10" s="55"/>
      <c r="FSU10" s="55"/>
      <c r="FSW10" s="55"/>
      <c r="FSY10" s="55"/>
      <c r="FTA10" s="55"/>
      <c r="FTC10" s="55"/>
      <c r="FTE10" s="55"/>
      <c r="FTG10" s="55"/>
      <c r="FTI10" s="55"/>
      <c r="FTK10" s="55"/>
      <c r="FTM10" s="55"/>
      <c r="FTO10" s="55"/>
      <c r="FTQ10" s="55"/>
      <c r="FTS10" s="55"/>
      <c r="FTU10" s="55"/>
      <c r="FTW10" s="55"/>
      <c r="FTY10" s="55"/>
      <c r="FUA10" s="55"/>
      <c r="FUC10" s="55"/>
      <c r="FUE10" s="55"/>
      <c r="FUG10" s="55"/>
      <c r="FUI10" s="55"/>
      <c r="FUK10" s="55"/>
      <c r="FUM10" s="55"/>
      <c r="FUO10" s="55"/>
      <c r="FUQ10" s="55"/>
      <c r="FUS10" s="55"/>
      <c r="FUU10" s="55"/>
      <c r="FUW10" s="55"/>
      <c r="FUY10" s="55"/>
      <c r="FVA10" s="55"/>
      <c r="FVC10" s="55"/>
      <c r="FVE10" s="55"/>
      <c r="FVG10" s="55"/>
      <c r="FVI10" s="55"/>
      <c r="FVK10" s="55"/>
      <c r="FVM10" s="55"/>
      <c r="FVO10" s="55"/>
      <c r="FVQ10" s="55"/>
      <c r="FVS10" s="55"/>
      <c r="FVU10" s="55"/>
      <c r="FVW10" s="55"/>
      <c r="FVY10" s="55"/>
      <c r="FWA10" s="55"/>
      <c r="FWC10" s="55"/>
      <c r="FWE10" s="55"/>
      <c r="FWG10" s="55"/>
      <c r="FWI10" s="55"/>
      <c r="FWK10" s="55"/>
      <c r="FWM10" s="55"/>
      <c r="FWO10" s="55"/>
      <c r="FWQ10" s="55"/>
      <c r="FWS10" s="55"/>
      <c r="FWU10" s="55"/>
      <c r="FWW10" s="55"/>
      <c r="FWY10" s="55"/>
      <c r="FXA10" s="55"/>
      <c r="FXC10" s="55"/>
      <c r="FXE10" s="55"/>
      <c r="FXG10" s="55"/>
      <c r="FXI10" s="55"/>
      <c r="FXK10" s="55"/>
      <c r="FXM10" s="55"/>
      <c r="FXO10" s="55"/>
      <c r="FXQ10" s="55"/>
      <c r="FXS10" s="55"/>
      <c r="FXU10" s="55"/>
      <c r="FXW10" s="55"/>
      <c r="FXY10" s="55"/>
      <c r="FYA10" s="55"/>
      <c r="FYC10" s="55"/>
      <c r="FYE10" s="55"/>
      <c r="FYG10" s="55"/>
      <c r="FYI10" s="55"/>
      <c r="FYK10" s="55"/>
      <c r="FYM10" s="55"/>
      <c r="FYO10" s="55"/>
      <c r="FYQ10" s="55"/>
      <c r="FYS10" s="55"/>
      <c r="FYU10" s="55"/>
      <c r="FYW10" s="55"/>
      <c r="FYY10" s="55"/>
      <c r="FZA10" s="55"/>
      <c r="FZC10" s="55"/>
      <c r="FZE10" s="55"/>
      <c r="FZG10" s="55"/>
      <c r="FZI10" s="55"/>
      <c r="FZK10" s="55"/>
      <c r="FZM10" s="55"/>
      <c r="FZO10" s="55"/>
      <c r="FZQ10" s="55"/>
      <c r="FZS10" s="55"/>
      <c r="FZU10" s="55"/>
      <c r="FZW10" s="55"/>
      <c r="FZY10" s="55"/>
      <c r="GAA10" s="55"/>
      <c r="GAC10" s="55"/>
      <c r="GAE10" s="55"/>
      <c r="GAG10" s="55"/>
      <c r="GAI10" s="55"/>
      <c r="GAK10" s="55"/>
      <c r="GAM10" s="55"/>
      <c r="GAO10" s="55"/>
      <c r="GAQ10" s="55"/>
      <c r="GAS10" s="55"/>
      <c r="GAU10" s="55"/>
      <c r="GAW10" s="55"/>
      <c r="GAY10" s="55"/>
      <c r="GBA10" s="55"/>
      <c r="GBC10" s="55"/>
      <c r="GBE10" s="55"/>
      <c r="GBG10" s="55"/>
      <c r="GBI10" s="55"/>
      <c r="GBK10" s="55"/>
      <c r="GBM10" s="55"/>
      <c r="GBO10" s="55"/>
      <c r="GBQ10" s="55"/>
      <c r="GBS10" s="55"/>
      <c r="GBU10" s="55"/>
      <c r="GBW10" s="55"/>
      <c r="GBY10" s="55"/>
      <c r="GCA10" s="55"/>
      <c r="GCC10" s="55"/>
      <c r="GCE10" s="55"/>
      <c r="GCG10" s="55"/>
      <c r="GCI10" s="55"/>
      <c r="GCK10" s="55"/>
      <c r="GCM10" s="55"/>
      <c r="GCO10" s="55"/>
      <c r="GCQ10" s="55"/>
      <c r="GCS10" s="55"/>
      <c r="GCU10" s="55"/>
      <c r="GCW10" s="55"/>
      <c r="GCY10" s="55"/>
      <c r="GDA10" s="55"/>
      <c r="GDC10" s="55"/>
      <c r="GDE10" s="55"/>
      <c r="GDG10" s="55"/>
      <c r="GDI10" s="55"/>
      <c r="GDK10" s="55"/>
      <c r="GDM10" s="55"/>
      <c r="GDO10" s="55"/>
      <c r="GDQ10" s="55"/>
      <c r="GDS10" s="55"/>
      <c r="GDU10" s="55"/>
      <c r="GDW10" s="55"/>
      <c r="GDY10" s="55"/>
      <c r="GEA10" s="55"/>
      <c r="GEC10" s="55"/>
      <c r="GEE10" s="55"/>
      <c r="GEG10" s="55"/>
      <c r="GEI10" s="55"/>
      <c r="GEK10" s="55"/>
      <c r="GEM10" s="55"/>
      <c r="GEO10" s="55"/>
      <c r="GEQ10" s="55"/>
      <c r="GES10" s="55"/>
      <c r="GEU10" s="55"/>
      <c r="GEW10" s="55"/>
      <c r="GEY10" s="55"/>
      <c r="GFA10" s="55"/>
      <c r="GFC10" s="55"/>
      <c r="GFE10" s="55"/>
      <c r="GFG10" s="55"/>
      <c r="GFI10" s="55"/>
      <c r="GFK10" s="55"/>
      <c r="GFM10" s="55"/>
      <c r="GFO10" s="55"/>
      <c r="GFQ10" s="55"/>
      <c r="GFS10" s="55"/>
      <c r="GFU10" s="55"/>
      <c r="GFW10" s="55"/>
      <c r="GFY10" s="55"/>
      <c r="GGA10" s="55"/>
      <c r="GGC10" s="55"/>
      <c r="GGE10" s="55"/>
      <c r="GGG10" s="55"/>
      <c r="GGI10" s="55"/>
      <c r="GGK10" s="55"/>
      <c r="GGM10" s="55"/>
      <c r="GGO10" s="55"/>
      <c r="GGQ10" s="55"/>
      <c r="GGS10" s="55"/>
      <c r="GGU10" s="55"/>
      <c r="GGW10" s="55"/>
      <c r="GGY10" s="55"/>
      <c r="GHA10" s="55"/>
      <c r="GHC10" s="55"/>
      <c r="GHE10" s="55"/>
      <c r="GHG10" s="55"/>
      <c r="GHI10" s="55"/>
      <c r="GHK10" s="55"/>
      <c r="GHM10" s="55"/>
      <c r="GHO10" s="55"/>
      <c r="GHQ10" s="55"/>
      <c r="GHS10" s="55"/>
      <c r="GHU10" s="55"/>
      <c r="GHW10" s="55"/>
      <c r="GHY10" s="55"/>
      <c r="GIA10" s="55"/>
      <c r="GIC10" s="55"/>
      <c r="GIE10" s="55"/>
      <c r="GIG10" s="55"/>
      <c r="GII10" s="55"/>
      <c r="GIK10" s="55"/>
      <c r="GIM10" s="55"/>
      <c r="GIO10" s="55"/>
      <c r="GIQ10" s="55"/>
      <c r="GIS10" s="55"/>
      <c r="GIU10" s="55"/>
      <c r="GIW10" s="55"/>
      <c r="GIY10" s="55"/>
      <c r="GJA10" s="55"/>
      <c r="GJC10" s="55"/>
      <c r="GJE10" s="55"/>
      <c r="GJG10" s="55"/>
      <c r="GJI10" s="55"/>
      <c r="GJK10" s="55"/>
      <c r="GJM10" s="55"/>
      <c r="GJO10" s="55"/>
      <c r="GJQ10" s="55"/>
      <c r="GJS10" s="55"/>
      <c r="GJU10" s="55"/>
      <c r="GJW10" s="55"/>
      <c r="GJY10" s="55"/>
      <c r="GKA10" s="55"/>
      <c r="GKC10" s="55"/>
      <c r="GKE10" s="55"/>
      <c r="GKG10" s="55"/>
      <c r="GKI10" s="55"/>
      <c r="GKK10" s="55"/>
      <c r="GKM10" s="55"/>
      <c r="GKO10" s="55"/>
      <c r="GKQ10" s="55"/>
      <c r="GKS10" s="55"/>
      <c r="GKU10" s="55"/>
      <c r="GKW10" s="55"/>
      <c r="GKY10" s="55"/>
      <c r="GLA10" s="55"/>
      <c r="GLC10" s="55"/>
      <c r="GLE10" s="55"/>
      <c r="GLG10" s="55"/>
      <c r="GLI10" s="55"/>
      <c r="GLK10" s="55"/>
      <c r="GLM10" s="55"/>
      <c r="GLO10" s="55"/>
      <c r="GLQ10" s="55"/>
      <c r="GLS10" s="55"/>
      <c r="GLU10" s="55"/>
      <c r="GLW10" s="55"/>
      <c r="GLY10" s="55"/>
      <c r="GMA10" s="55"/>
      <c r="GMC10" s="55"/>
      <c r="GME10" s="55"/>
      <c r="GMG10" s="55"/>
      <c r="GMI10" s="55"/>
      <c r="GMK10" s="55"/>
      <c r="GMM10" s="55"/>
      <c r="GMO10" s="55"/>
      <c r="GMQ10" s="55"/>
      <c r="GMS10" s="55"/>
      <c r="GMU10" s="55"/>
      <c r="GMW10" s="55"/>
      <c r="GMY10" s="55"/>
      <c r="GNA10" s="55"/>
      <c r="GNC10" s="55"/>
      <c r="GNE10" s="55"/>
      <c r="GNG10" s="55"/>
      <c r="GNI10" s="55"/>
      <c r="GNK10" s="55"/>
      <c r="GNM10" s="55"/>
      <c r="GNO10" s="55"/>
      <c r="GNQ10" s="55"/>
      <c r="GNS10" s="55"/>
      <c r="GNU10" s="55"/>
      <c r="GNW10" s="55"/>
      <c r="GNY10" s="55"/>
      <c r="GOA10" s="55"/>
      <c r="GOC10" s="55"/>
      <c r="GOE10" s="55"/>
      <c r="GOG10" s="55"/>
      <c r="GOI10" s="55"/>
      <c r="GOK10" s="55"/>
      <c r="GOM10" s="55"/>
      <c r="GOO10" s="55"/>
      <c r="GOQ10" s="55"/>
      <c r="GOS10" s="55"/>
      <c r="GOU10" s="55"/>
      <c r="GOW10" s="55"/>
      <c r="GOY10" s="55"/>
      <c r="GPA10" s="55"/>
      <c r="GPC10" s="55"/>
      <c r="GPE10" s="55"/>
      <c r="GPG10" s="55"/>
      <c r="GPI10" s="55"/>
      <c r="GPK10" s="55"/>
      <c r="GPM10" s="55"/>
      <c r="GPO10" s="55"/>
      <c r="GPQ10" s="55"/>
      <c r="GPS10" s="55"/>
      <c r="GPU10" s="55"/>
      <c r="GPW10" s="55"/>
      <c r="GPY10" s="55"/>
      <c r="GQA10" s="55"/>
      <c r="GQC10" s="55"/>
      <c r="GQE10" s="55"/>
      <c r="GQG10" s="55"/>
      <c r="GQI10" s="55"/>
      <c r="GQK10" s="55"/>
      <c r="GQM10" s="55"/>
      <c r="GQO10" s="55"/>
      <c r="GQQ10" s="55"/>
      <c r="GQS10" s="55"/>
      <c r="GQU10" s="55"/>
      <c r="GQW10" s="55"/>
      <c r="GQY10" s="55"/>
      <c r="GRA10" s="55"/>
      <c r="GRC10" s="55"/>
      <c r="GRE10" s="55"/>
      <c r="GRG10" s="55"/>
      <c r="GRI10" s="55"/>
      <c r="GRK10" s="55"/>
      <c r="GRM10" s="55"/>
      <c r="GRO10" s="55"/>
      <c r="GRQ10" s="55"/>
      <c r="GRS10" s="55"/>
      <c r="GRU10" s="55"/>
      <c r="GRW10" s="55"/>
      <c r="GRY10" s="55"/>
      <c r="GSA10" s="55"/>
      <c r="GSC10" s="55"/>
      <c r="GSE10" s="55"/>
      <c r="GSG10" s="55"/>
      <c r="GSI10" s="55"/>
      <c r="GSK10" s="55"/>
      <c r="GSM10" s="55"/>
      <c r="GSO10" s="55"/>
      <c r="GSQ10" s="55"/>
      <c r="GSS10" s="55"/>
      <c r="GSU10" s="55"/>
      <c r="GSW10" s="55"/>
      <c r="GSY10" s="55"/>
      <c r="GTA10" s="55"/>
      <c r="GTC10" s="55"/>
      <c r="GTE10" s="55"/>
      <c r="GTG10" s="55"/>
      <c r="GTI10" s="55"/>
      <c r="GTK10" s="55"/>
      <c r="GTM10" s="55"/>
      <c r="GTO10" s="55"/>
      <c r="GTQ10" s="55"/>
      <c r="GTS10" s="55"/>
      <c r="GTU10" s="55"/>
      <c r="GTW10" s="55"/>
      <c r="GTY10" s="55"/>
      <c r="GUA10" s="55"/>
      <c r="GUC10" s="55"/>
      <c r="GUE10" s="55"/>
      <c r="GUG10" s="55"/>
      <c r="GUI10" s="55"/>
      <c r="GUK10" s="55"/>
      <c r="GUM10" s="55"/>
      <c r="GUO10" s="55"/>
      <c r="GUQ10" s="55"/>
      <c r="GUS10" s="55"/>
      <c r="GUU10" s="55"/>
      <c r="GUW10" s="55"/>
      <c r="GUY10" s="55"/>
      <c r="GVA10" s="55"/>
      <c r="GVC10" s="55"/>
      <c r="GVE10" s="55"/>
      <c r="GVG10" s="55"/>
      <c r="GVI10" s="55"/>
      <c r="GVK10" s="55"/>
      <c r="GVM10" s="55"/>
      <c r="GVO10" s="55"/>
      <c r="GVQ10" s="55"/>
      <c r="GVS10" s="55"/>
      <c r="GVU10" s="55"/>
      <c r="GVW10" s="55"/>
      <c r="GVY10" s="55"/>
      <c r="GWA10" s="55"/>
      <c r="GWC10" s="55"/>
      <c r="GWE10" s="55"/>
      <c r="GWG10" s="55"/>
      <c r="GWI10" s="55"/>
      <c r="GWK10" s="55"/>
      <c r="GWM10" s="55"/>
      <c r="GWO10" s="55"/>
      <c r="GWQ10" s="55"/>
      <c r="GWS10" s="55"/>
      <c r="GWU10" s="55"/>
      <c r="GWW10" s="55"/>
      <c r="GWY10" s="55"/>
      <c r="GXA10" s="55"/>
      <c r="GXC10" s="55"/>
      <c r="GXE10" s="55"/>
      <c r="GXG10" s="55"/>
      <c r="GXI10" s="55"/>
      <c r="GXK10" s="55"/>
      <c r="GXM10" s="55"/>
      <c r="GXO10" s="55"/>
      <c r="GXQ10" s="55"/>
      <c r="GXS10" s="55"/>
      <c r="GXU10" s="55"/>
      <c r="GXW10" s="55"/>
      <c r="GXY10" s="55"/>
      <c r="GYA10" s="55"/>
      <c r="GYC10" s="55"/>
      <c r="GYE10" s="55"/>
      <c r="GYG10" s="55"/>
      <c r="GYI10" s="55"/>
      <c r="GYK10" s="55"/>
      <c r="GYM10" s="55"/>
      <c r="GYO10" s="55"/>
      <c r="GYQ10" s="55"/>
      <c r="GYS10" s="55"/>
      <c r="GYU10" s="55"/>
      <c r="GYW10" s="55"/>
      <c r="GYY10" s="55"/>
      <c r="GZA10" s="55"/>
      <c r="GZC10" s="55"/>
      <c r="GZE10" s="55"/>
      <c r="GZG10" s="55"/>
      <c r="GZI10" s="55"/>
      <c r="GZK10" s="55"/>
      <c r="GZM10" s="55"/>
      <c r="GZO10" s="55"/>
      <c r="GZQ10" s="55"/>
      <c r="GZS10" s="55"/>
      <c r="GZU10" s="55"/>
      <c r="GZW10" s="55"/>
      <c r="GZY10" s="55"/>
      <c r="HAA10" s="55"/>
      <c r="HAC10" s="55"/>
      <c r="HAE10" s="55"/>
      <c r="HAG10" s="55"/>
      <c r="HAI10" s="55"/>
      <c r="HAK10" s="55"/>
      <c r="HAM10" s="55"/>
      <c r="HAO10" s="55"/>
      <c r="HAQ10" s="55"/>
      <c r="HAS10" s="55"/>
      <c r="HAU10" s="55"/>
      <c r="HAW10" s="55"/>
      <c r="HAY10" s="55"/>
      <c r="HBA10" s="55"/>
      <c r="HBC10" s="55"/>
      <c r="HBE10" s="55"/>
      <c r="HBG10" s="55"/>
      <c r="HBI10" s="55"/>
      <c r="HBK10" s="55"/>
      <c r="HBM10" s="55"/>
      <c r="HBO10" s="55"/>
      <c r="HBQ10" s="55"/>
      <c r="HBS10" s="55"/>
      <c r="HBU10" s="55"/>
      <c r="HBW10" s="55"/>
      <c r="HBY10" s="55"/>
      <c r="HCA10" s="55"/>
      <c r="HCC10" s="55"/>
      <c r="HCE10" s="55"/>
      <c r="HCG10" s="55"/>
      <c r="HCI10" s="55"/>
      <c r="HCK10" s="55"/>
      <c r="HCM10" s="55"/>
      <c r="HCO10" s="55"/>
      <c r="HCQ10" s="55"/>
      <c r="HCS10" s="55"/>
      <c r="HCU10" s="55"/>
      <c r="HCW10" s="55"/>
      <c r="HCY10" s="55"/>
      <c r="HDA10" s="55"/>
      <c r="HDC10" s="55"/>
      <c r="HDE10" s="55"/>
      <c r="HDG10" s="55"/>
      <c r="HDI10" s="55"/>
      <c r="HDK10" s="55"/>
      <c r="HDM10" s="55"/>
      <c r="HDO10" s="55"/>
      <c r="HDQ10" s="55"/>
      <c r="HDS10" s="55"/>
      <c r="HDU10" s="55"/>
      <c r="HDW10" s="55"/>
      <c r="HDY10" s="55"/>
      <c r="HEA10" s="55"/>
      <c r="HEC10" s="55"/>
      <c r="HEE10" s="55"/>
      <c r="HEG10" s="55"/>
      <c r="HEI10" s="55"/>
      <c r="HEK10" s="55"/>
      <c r="HEM10" s="55"/>
      <c r="HEO10" s="55"/>
      <c r="HEQ10" s="55"/>
      <c r="HES10" s="55"/>
      <c r="HEU10" s="55"/>
      <c r="HEW10" s="55"/>
      <c r="HEY10" s="55"/>
      <c r="HFA10" s="55"/>
      <c r="HFC10" s="55"/>
      <c r="HFE10" s="55"/>
      <c r="HFG10" s="55"/>
      <c r="HFI10" s="55"/>
      <c r="HFK10" s="55"/>
      <c r="HFM10" s="55"/>
      <c r="HFO10" s="55"/>
      <c r="HFQ10" s="55"/>
      <c r="HFS10" s="55"/>
      <c r="HFU10" s="55"/>
      <c r="HFW10" s="55"/>
      <c r="HFY10" s="55"/>
      <c r="HGA10" s="55"/>
      <c r="HGC10" s="55"/>
      <c r="HGE10" s="55"/>
      <c r="HGG10" s="55"/>
      <c r="HGI10" s="55"/>
      <c r="HGK10" s="55"/>
      <c r="HGM10" s="55"/>
      <c r="HGO10" s="55"/>
      <c r="HGQ10" s="55"/>
      <c r="HGS10" s="55"/>
      <c r="HGU10" s="55"/>
      <c r="HGW10" s="55"/>
      <c r="HGY10" s="55"/>
      <c r="HHA10" s="55"/>
      <c r="HHC10" s="55"/>
      <c r="HHE10" s="55"/>
      <c r="HHG10" s="55"/>
      <c r="HHI10" s="55"/>
      <c r="HHK10" s="55"/>
      <c r="HHM10" s="55"/>
      <c r="HHO10" s="55"/>
      <c r="HHQ10" s="55"/>
      <c r="HHS10" s="55"/>
      <c r="HHU10" s="55"/>
      <c r="HHW10" s="55"/>
      <c r="HHY10" s="55"/>
      <c r="HIA10" s="55"/>
      <c r="HIC10" s="55"/>
      <c r="HIE10" s="55"/>
      <c r="HIG10" s="55"/>
      <c r="HII10" s="55"/>
      <c r="HIK10" s="55"/>
      <c r="HIM10" s="55"/>
      <c r="HIO10" s="55"/>
      <c r="HIQ10" s="55"/>
      <c r="HIS10" s="55"/>
      <c r="HIU10" s="55"/>
      <c r="HIW10" s="55"/>
      <c r="HIY10" s="55"/>
      <c r="HJA10" s="55"/>
      <c r="HJC10" s="55"/>
      <c r="HJE10" s="55"/>
      <c r="HJG10" s="55"/>
      <c r="HJI10" s="55"/>
      <c r="HJK10" s="55"/>
      <c r="HJM10" s="55"/>
      <c r="HJO10" s="55"/>
      <c r="HJQ10" s="55"/>
      <c r="HJS10" s="55"/>
      <c r="HJU10" s="55"/>
      <c r="HJW10" s="55"/>
      <c r="HJY10" s="55"/>
      <c r="HKA10" s="55"/>
      <c r="HKC10" s="55"/>
      <c r="HKE10" s="55"/>
      <c r="HKG10" s="55"/>
      <c r="HKI10" s="55"/>
      <c r="HKK10" s="55"/>
      <c r="HKM10" s="55"/>
      <c r="HKO10" s="55"/>
      <c r="HKQ10" s="55"/>
      <c r="HKS10" s="55"/>
      <c r="HKU10" s="55"/>
      <c r="HKW10" s="55"/>
      <c r="HKY10" s="55"/>
      <c r="HLA10" s="55"/>
      <c r="HLC10" s="55"/>
      <c r="HLE10" s="55"/>
      <c r="HLG10" s="55"/>
      <c r="HLI10" s="55"/>
      <c r="HLK10" s="55"/>
      <c r="HLM10" s="55"/>
      <c r="HLO10" s="55"/>
      <c r="HLQ10" s="55"/>
      <c r="HLS10" s="55"/>
      <c r="HLU10" s="55"/>
      <c r="HLW10" s="55"/>
      <c r="HLY10" s="55"/>
      <c r="HMA10" s="55"/>
      <c r="HMC10" s="55"/>
      <c r="HME10" s="55"/>
      <c r="HMG10" s="55"/>
      <c r="HMI10" s="55"/>
      <c r="HMK10" s="55"/>
      <c r="HMM10" s="55"/>
      <c r="HMO10" s="55"/>
      <c r="HMQ10" s="55"/>
      <c r="HMS10" s="55"/>
      <c r="HMU10" s="55"/>
      <c r="HMW10" s="55"/>
      <c r="HMY10" s="55"/>
      <c r="HNA10" s="55"/>
      <c r="HNC10" s="55"/>
      <c r="HNE10" s="55"/>
      <c r="HNG10" s="55"/>
      <c r="HNI10" s="55"/>
      <c r="HNK10" s="55"/>
      <c r="HNM10" s="55"/>
      <c r="HNO10" s="55"/>
      <c r="HNQ10" s="55"/>
      <c r="HNS10" s="55"/>
      <c r="HNU10" s="55"/>
      <c r="HNW10" s="55"/>
      <c r="HNY10" s="55"/>
      <c r="HOA10" s="55"/>
      <c r="HOC10" s="55"/>
      <c r="HOE10" s="55"/>
      <c r="HOG10" s="55"/>
      <c r="HOI10" s="55"/>
      <c r="HOK10" s="55"/>
      <c r="HOM10" s="55"/>
      <c r="HOO10" s="55"/>
      <c r="HOQ10" s="55"/>
      <c r="HOS10" s="55"/>
      <c r="HOU10" s="55"/>
      <c r="HOW10" s="55"/>
      <c r="HOY10" s="55"/>
      <c r="HPA10" s="55"/>
      <c r="HPC10" s="55"/>
      <c r="HPE10" s="55"/>
      <c r="HPG10" s="55"/>
      <c r="HPI10" s="55"/>
      <c r="HPK10" s="55"/>
      <c r="HPM10" s="55"/>
      <c r="HPO10" s="55"/>
      <c r="HPQ10" s="55"/>
      <c r="HPS10" s="55"/>
      <c r="HPU10" s="55"/>
      <c r="HPW10" s="55"/>
      <c r="HPY10" s="55"/>
      <c r="HQA10" s="55"/>
      <c r="HQC10" s="55"/>
      <c r="HQE10" s="55"/>
      <c r="HQG10" s="55"/>
      <c r="HQI10" s="55"/>
      <c r="HQK10" s="55"/>
      <c r="HQM10" s="55"/>
      <c r="HQO10" s="55"/>
      <c r="HQQ10" s="55"/>
      <c r="HQS10" s="55"/>
      <c r="HQU10" s="55"/>
      <c r="HQW10" s="55"/>
      <c r="HQY10" s="55"/>
      <c r="HRA10" s="55"/>
      <c r="HRC10" s="55"/>
      <c r="HRE10" s="55"/>
      <c r="HRG10" s="55"/>
      <c r="HRI10" s="55"/>
      <c r="HRK10" s="55"/>
      <c r="HRM10" s="55"/>
      <c r="HRO10" s="55"/>
      <c r="HRQ10" s="55"/>
      <c r="HRS10" s="55"/>
      <c r="HRU10" s="55"/>
      <c r="HRW10" s="55"/>
      <c r="HRY10" s="55"/>
      <c r="HSA10" s="55"/>
      <c r="HSC10" s="55"/>
      <c r="HSE10" s="55"/>
      <c r="HSG10" s="55"/>
      <c r="HSI10" s="55"/>
      <c r="HSK10" s="55"/>
      <c r="HSM10" s="55"/>
      <c r="HSO10" s="55"/>
      <c r="HSQ10" s="55"/>
      <c r="HSS10" s="55"/>
      <c r="HSU10" s="55"/>
      <c r="HSW10" s="55"/>
      <c r="HSY10" s="55"/>
      <c r="HTA10" s="55"/>
      <c r="HTC10" s="55"/>
      <c r="HTE10" s="55"/>
      <c r="HTG10" s="55"/>
      <c r="HTI10" s="55"/>
      <c r="HTK10" s="55"/>
      <c r="HTM10" s="55"/>
      <c r="HTO10" s="55"/>
      <c r="HTQ10" s="55"/>
      <c r="HTS10" s="55"/>
      <c r="HTU10" s="55"/>
      <c r="HTW10" s="55"/>
      <c r="HTY10" s="55"/>
      <c r="HUA10" s="55"/>
      <c r="HUC10" s="55"/>
      <c r="HUE10" s="55"/>
      <c r="HUG10" s="55"/>
      <c r="HUI10" s="55"/>
      <c r="HUK10" s="55"/>
      <c r="HUM10" s="55"/>
      <c r="HUO10" s="55"/>
      <c r="HUQ10" s="55"/>
      <c r="HUS10" s="55"/>
      <c r="HUU10" s="55"/>
      <c r="HUW10" s="55"/>
      <c r="HUY10" s="55"/>
      <c r="HVA10" s="55"/>
      <c r="HVC10" s="55"/>
      <c r="HVE10" s="55"/>
      <c r="HVG10" s="55"/>
      <c r="HVI10" s="55"/>
      <c r="HVK10" s="55"/>
      <c r="HVM10" s="55"/>
      <c r="HVO10" s="55"/>
      <c r="HVQ10" s="55"/>
      <c r="HVS10" s="55"/>
      <c r="HVU10" s="55"/>
      <c r="HVW10" s="55"/>
      <c r="HVY10" s="55"/>
      <c r="HWA10" s="55"/>
      <c r="HWC10" s="55"/>
      <c r="HWE10" s="55"/>
      <c r="HWG10" s="55"/>
      <c r="HWI10" s="55"/>
      <c r="HWK10" s="55"/>
      <c r="HWM10" s="55"/>
      <c r="HWO10" s="55"/>
      <c r="HWQ10" s="55"/>
      <c r="HWS10" s="55"/>
      <c r="HWU10" s="55"/>
      <c r="HWW10" s="55"/>
      <c r="HWY10" s="55"/>
      <c r="HXA10" s="55"/>
      <c r="HXC10" s="55"/>
      <c r="HXE10" s="55"/>
      <c r="HXG10" s="55"/>
      <c r="HXI10" s="55"/>
      <c r="HXK10" s="55"/>
      <c r="HXM10" s="55"/>
      <c r="HXO10" s="55"/>
      <c r="HXQ10" s="55"/>
      <c r="HXS10" s="55"/>
      <c r="HXU10" s="55"/>
      <c r="HXW10" s="55"/>
      <c r="HXY10" s="55"/>
      <c r="HYA10" s="55"/>
      <c r="HYC10" s="55"/>
      <c r="HYE10" s="55"/>
      <c r="HYG10" s="55"/>
      <c r="HYI10" s="55"/>
      <c r="HYK10" s="55"/>
      <c r="HYM10" s="55"/>
      <c r="HYO10" s="55"/>
      <c r="HYQ10" s="55"/>
      <c r="HYS10" s="55"/>
      <c r="HYU10" s="55"/>
      <c r="HYW10" s="55"/>
      <c r="HYY10" s="55"/>
      <c r="HZA10" s="55"/>
      <c r="HZC10" s="55"/>
      <c r="HZE10" s="55"/>
      <c r="HZG10" s="55"/>
      <c r="HZI10" s="55"/>
      <c r="HZK10" s="55"/>
      <c r="HZM10" s="55"/>
      <c r="HZO10" s="55"/>
      <c r="HZQ10" s="55"/>
      <c r="HZS10" s="55"/>
      <c r="HZU10" s="55"/>
      <c r="HZW10" s="55"/>
      <c r="HZY10" s="55"/>
      <c r="IAA10" s="55"/>
      <c r="IAC10" s="55"/>
      <c r="IAE10" s="55"/>
      <c r="IAG10" s="55"/>
      <c r="IAI10" s="55"/>
      <c r="IAK10" s="55"/>
      <c r="IAM10" s="55"/>
      <c r="IAO10" s="55"/>
      <c r="IAQ10" s="55"/>
      <c r="IAS10" s="55"/>
      <c r="IAU10" s="55"/>
      <c r="IAW10" s="55"/>
      <c r="IAY10" s="55"/>
      <c r="IBA10" s="55"/>
      <c r="IBC10" s="55"/>
      <c r="IBE10" s="55"/>
      <c r="IBG10" s="55"/>
      <c r="IBI10" s="55"/>
      <c r="IBK10" s="55"/>
      <c r="IBM10" s="55"/>
      <c r="IBO10" s="55"/>
      <c r="IBQ10" s="55"/>
      <c r="IBS10" s="55"/>
      <c r="IBU10" s="55"/>
      <c r="IBW10" s="55"/>
      <c r="IBY10" s="55"/>
      <c r="ICA10" s="55"/>
      <c r="ICC10" s="55"/>
      <c r="ICE10" s="55"/>
      <c r="ICG10" s="55"/>
      <c r="ICI10" s="55"/>
      <c r="ICK10" s="55"/>
      <c r="ICM10" s="55"/>
      <c r="ICO10" s="55"/>
      <c r="ICQ10" s="55"/>
      <c r="ICS10" s="55"/>
      <c r="ICU10" s="55"/>
      <c r="ICW10" s="55"/>
      <c r="ICY10" s="55"/>
      <c r="IDA10" s="55"/>
      <c r="IDC10" s="55"/>
      <c r="IDE10" s="55"/>
      <c r="IDG10" s="55"/>
      <c r="IDI10" s="55"/>
      <c r="IDK10" s="55"/>
      <c r="IDM10" s="55"/>
      <c r="IDO10" s="55"/>
      <c r="IDQ10" s="55"/>
      <c r="IDS10" s="55"/>
      <c r="IDU10" s="55"/>
      <c r="IDW10" s="55"/>
      <c r="IDY10" s="55"/>
      <c r="IEA10" s="55"/>
      <c r="IEC10" s="55"/>
      <c r="IEE10" s="55"/>
      <c r="IEG10" s="55"/>
      <c r="IEI10" s="55"/>
      <c r="IEK10" s="55"/>
      <c r="IEM10" s="55"/>
      <c r="IEO10" s="55"/>
      <c r="IEQ10" s="55"/>
      <c r="IES10" s="55"/>
      <c r="IEU10" s="55"/>
      <c r="IEW10" s="55"/>
      <c r="IEY10" s="55"/>
      <c r="IFA10" s="55"/>
      <c r="IFC10" s="55"/>
      <c r="IFE10" s="55"/>
      <c r="IFG10" s="55"/>
      <c r="IFI10" s="55"/>
      <c r="IFK10" s="55"/>
      <c r="IFM10" s="55"/>
      <c r="IFO10" s="55"/>
      <c r="IFQ10" s="55"/>
      <c r="IFS10" s="55"/>
      <c r="IFU10" s="55"/>
      <c r="IFW10" s="55"/>
      <c r="IFY10" s="55"/>
      <c r="IGA10" s="55"/>
      <c r="IGC10" s="55"/>
      <c r="IGE10" s="55"/>
      <c r="IGG10" s="55"/>
      <c r="IGI10" s="55"/>
      <c r="IGK10" s="55"/>
      <c r="IGM10" s="55"/>
      <c r="IGO10" s="55"/>
      <c r="IGQ10" s="55"/>
      <c r="IGS10" s="55"/>
      <c r="IGU10" s="55"/>
      <c r="IGW10" s="55"/>
      <c r="IGY10" s="55"/>
      <c r="IHA10" s="55"/>
      <c r="IHC10" s="55"/>
      <c r="IHE10" s="55"/>
      <c r="IHG10" s="55"/>
      <c r="IHI10" s="55"/>
      <c r="IHK10" s="55"/>
      <c r="IHM10" s="55"/>
      <c r="IHO10" s="55"/>
      <c r="IHQ10" s="55"/>
      <c r="IHS10" s="55"/>
      <c r="IHU10" s="55"/>
      <c r="IHW10" s="55"/>
      <c r="IHY10" s="55"/>
      <c r="IIA10" s="55"/>
      <c r="IIC10" s="55"/>
      <c r="IIE10" s="55"/>
      <c r="IIG10" s="55"/>
      <c r="III10" s="55"/>
      <c r="IIK10" s="55"/>
      <c r="IIM10" s="55"/>
      <c r="IIO10" s="55"/>
      <c r="IIQ10" s="55"/>
      <c r="IIS10" s="55"/>
      <c r="IIU10" s="55"/>
      <c r="IIW10" s="55"/>
      <c r="IIY10" s="55"/>
      <c r="IJA10" s="55"/>
      <c r="IJC10" s="55"/>
      <c r="IJE10" s="55"/>
      <c r="IJG10" s="55"/>
      <c r="IJI10" s="55"/>
      <c r="IJK10" s="55"/>
      <c r="IJM10" s="55"/>
      <c r="IJO10" s="55"/>
      <c r="IJQ10" s="55"/>
      <c r="IJS10" s="55"/>
      <c r="IJU10" s="55"/>
      <c r="IJW10" s="55"/>
      <c r="IJY10" s="55"/>
      <c r="IKA10" s="55"/>
      <c r="IKC10" s="55"/>
      <c r="IKE10" s="55"/>
      <c r="IKG10" s="55"/>
      <c r="IKI10" s="55"/>
      <c r="IKK10" s="55"/>
      <c r="IKM10" s="55"/>
      <c r="IKO10" s="55"/>
      <c r="IKQ10" s="55"/>
      <c r="IKS10" s="55"/>
      <c r="IKU10" s="55"/>
      <c r="IKW10" s="55"/>
      <c r="IKY10" s="55"/>
      <c r="ILA10" s="55"/>
      <c r="ILC10" s="55"/>
      <c r="ILE10" s="55"/>
      <c r="ILG10" s="55"/>
      <c r="ILI10" s="55"/>
      <c r="ILK10" s="55"/>
      <c r="ILM10" s="55"/>
      <c r="ILO10" s="55"/>
      <c r="ILQ10" s="55"/>
      <c r="ILS10" s="55"/>
      <c r="ILU10" s="55"/>
      <c r="ILW10" s="55"/>
      <c r="ILY10" s="55"/>
      <c r="IMA10" s="55"/>
      <c r="IMC10" s="55"/>
      <c r="IME10" s="55"/>
      <c r="IMG10" s="55"/>
      <c r="IMI10" s="55"/>
      <c r="IMK10" s="55"/>
      <c r="IMM10" s="55"/>
      <c r="IMO10" s="55"/>
      <c r="IMQ10" s="55"/>
      <c r="IMS10" s="55"/>
      <c r="IMU10" s="55"/>
      <c r="IMW10" s="55"/>
      <c r="IMY10" s="55"/>
      <c r="INA10" s="55"/>
      <c r="INC10" s="55"/>
      <c r="INE10" s="55"/>
      <c r="ING10" s="55"/>
      <c r="INI10" s="55"/>
      <c r="INK10" s="55"/>
      <c r="INM10" s="55"/>
      <c r="INO10" s="55"/>
      <c r="INQ10" s="55"/>
      <c r="INS10" s="55"/>
      <c r="INU10" s="55"/>
      <c r="INW10" s="55"/>
      <c r="INY10" s="55"/>
      <c r="IOA10" s="55"/>
      <c r="IOC10" s="55"/>
      <c r="IOE10" s="55"/>
      <c r="IOG10" s="55"/>
      <c r="IOI10" s="55"/>
      <c r="IOK10" s="55"/>
      <c r="IOM10" s="55"/>
      <c r="IOO10" s="55"/>
      <c r="IOQ10" s="55"/>
      <c r="IOS10" s="55"/>
      <c r="IOU10" s="55"/>
      <c r="IOW10" s="55"/>
      <c r="IOY10" s="55"/>
      <c r="IPA10" s="55"/>
      <c r="IPC10" s="55"/>
      <c r="IPE10" s="55"/>
      <c r="IPG10" s="55"/>
      <c r="IPI10" s="55"/>
      <c r="IPK10" s="55"/>
      <c r="IPM10" s="55"/>
      <c r="IPO10" s="55"/>
      <c r="IPQ10" s="55"/>
      <c r="IPS10" s="55"/>
      <c r="IPU10" s="55"/>
      <c r="IPW10" s="55"/>
      <c r="IPY10" s="55"/>
      <c r="IQA10" s="55"/>
      <c r="IQC10" s="55"/>
      <c r="IQE10" s="55"/>
      <c r="IQG10" s="55"/>
      <c r="IQI10" s="55"/>
      <c r="IQK10" s="55"/>
      <c r="IQM10" s="55"/>
      <c r="IQO10" s="55"/>
      <c r="IQQ10" s="55"/>
      <c r="IQS10" s="55"/>
      <c r="IQU10" s="55"/>
      <c r="IQW10" s="55"/>
      <c r="IQY10" s="55"/>
      <c r="IRA10" s="55"/>
      <c r="IRC10" s="55"/>
      <c r="IRE10" s="55"/>
      <c r="IRG10" s="55"/>
      <c r="IRI10" s="55"/>
      <c r="IRK10" s="55"/>
      <c r="IRM10" s="55"/>
      <c r="IRO10" s="55"/>
      <c r="IRQ10" s="55"/>
      <c r="IRS10" s="55"/>
      <c r="IRU10" s="55"/>
      <c r="IRW10" s="55"/>
      <c r="IRY10" s="55"/>
      <c r="ISA10" s="55"/>
      <c r="ISC10" s="55"/>
      <c r="ISE10" s="55"/>
      <c r="ISG10" s="55"/>
      <c r="ISI10" s="55"/>
      <c r="ISK10" s="55"/>
      <c r="ISM10" s="55"/>
      <c r="ISO10" s="55"/>
      <c r="ISQ10" s="55"/>
      <c r="ISS10" s="55"/>
      <c r="ISU10" s="55"/>
      <c r="ISW10" s="55"/>
      <c r="ISY10" s="55"/>
      <c r="ITA10" s="55"/>
      <c r="ITC10" s="55"/>
      <c r="ITE10" s="55"/>
      <c r="ITG10" s="55"/>
      <c r="ITI10" s="55"/>
      <c r="ITK10" s="55"/>
      <c r="ITM10" s="55"/>
      <c r="ITO10" s="55"/>
      <c r="ITQ10" s="55"/>
      <c r="ITS10" s="55"/>
      <c r="ITU10" s="55"/>
      <c r="ITW10" s="55"/>
      <c r="ITY10" s="55"/>
      <c r="IUA10" s="55"/>
      <c r="IUC10" s="55"/>
      <c r="IUE10" s="55"/>
      <c r="IUG10" s="55"/>
      <c r="IUI10" s="55"/>
      <c r="IUK10" s="55"/>
      <c r="IUM10" s="55"/>
      <c r="IUO10" s="55"/>
      <c r="IUQ10" s="55"/>
      <c r="IUS10" s="55"/>
      <c r="IUU10" s="55"/>
      <c r="IUW10" s="55"/>
      <c r="IUY10" s="55"/>
      <c r="IVA10" s="55"/>
      <c r="IVC10" s="55"/>
      <c r="IVE10" s="55"/>
      <c r="IVG10" s="55"/>
      <c r="IVI10" s="55"/>
      <c r="IVK10" s="55"/>
      <c r="IVM10" s="55"/>
      <c r="IVO10" s="55"/>
      <c r="IVQ10" s="55"/>
      <c r="IVS10" s="55"/>
      <c r="IVU10" s="55"/>
      <c r="IVW10" s="55"/>
      <c r="IVY10" s="55"/>
      <c r="IWA10" s="55"/>
      <c r="IWC10" s="55"/>
      <c r="IWE10" s="55"/>
      <c r="IWG10" s="55"/>
      <c r="IWI10" s="55"/>
      <c r="IWK10" s="55"/>
      <c r="IWM10" s="55"/>
      <c r="IWO10" s="55"/>
      <c r="IWQ10" s="55"/>
      <c r="IWS10" s="55"/>
      <c r="IWU10" s="55"/>
      <c r="IWW10" s="55"/>
      <c r="IWY10" s="55"/>
      <c r="IXA10" s="55"/>
      <c r="IXC10" s="55"/>
      <c r="IXE10" s="55"/>
      <c r="IXG10" s="55"/>
      <c r="IXI10" s="55"/>
      <c r="IXK10" s="55"/>
      <c r="IXM10" s="55"/>
      <c r="IXO10" s="55"/>
      <c r="IXQ10" s="55"/>
      <c r="IXS10" s="55"/>
      <c r="IXU10" s="55"/>
      <c r="IXW10" s="55"/>
      <c r="IXY10" s="55"/>
      <c r="IYA10" s="55"/>
      <c r="IYC10" s="55"/>
      <c r="IYE10" s="55"/>
      <c r="IYG10" s="55"/>
      <c r="IYI10" s="55"/>
      <c r="IYK10" s="55"/>
      <c r="IYM10" s="55"/>
      <c r="IYO10" s="55"/>
      <c r="IYQ10" s="55"/>
      <c r="IYS10" s="55"/>
      <c r="IYU10" s="55"/>
      <c r="IYW10" s="55"/>
      <c r="IYY10" s="55"/>
      <c r="IZA10" s="55"/>
      <c r="IZC10" s="55"/>
      <c r="IZE10" s="55"/>
      <c r="IZG10" s="55"/>
      <c r="IZI10" s="55"/>
      <c r="IZK10" s="55"/>
      <c r="IZM10" s="55"/>
      <c r="IZO10" s="55"/>
      <c r="IZQ10" s="55"/>
      <c r="IZS10" s="55"/>
      <c r="IZU10" s="55"/>
      <c r="IZW10" s="55"/>
      <c r="IZY10" s="55"/>
      <c r="JAA10" s="55"/>
      <c r="JAC10" s="55"/>
      <c r="JAE10" s="55"/>
      <c r="JAG10" s="55"/>
      <c r="JAI10" s="55"/>
      <c r="JAK10" s="55"/>
      <c r="JAM10" s="55"/>
      <c r="JAO10" s="55"/>
      <c r="JAQ10" s="55"/>
      <c r="JAS10" s="55"/>
      <c r="JAU10" s="55"/>
      <c r="JAW10" s="55"/>
      <c r="JAY10" s="55"/>
      <c r="JBA10" s="55"/>
      <c r="JBC10" s="55"/>
      <c r="JBE10" s="55"/>
      <c r="JBG10" s="55"/>
      <c r="JBI10" s="55"/>
      <c r="JBK10" s="55"/>
      <c r="JBM10" s="55"/>
      <c r="JBO10" s="55"/>
      <c r="JBQ10" s="55"/>
      <c r="JBS10" s="55"/>
      <c r="JBU10" s="55"/>
      <c r="JBW10" s="55"/>
      <c r="JBY10" s="55"/>
      <c r="JCA10" s="55"/>
      <c r="JCC10" s="55"/>
      <c r="JCE10" s="55"/>
      <c r="JCG10" s="55"/>
      <c r="JCI10" s="55"/>
      <c r="JCK10" s="55"/>
      <c r="JCM10" s="55"/>
      <c r="JCO10" s="55"/>
      <c r="JCQ10" s="55"/>
      <c r="JCS10" s="55"/>
      <c r="JCU10" s="55"/>
      <c r="JCW10" s="55"/>
      <c r="JCY10" s="55"/>
      <c r="JDA10" s="55"/>
      <c r="JDC10" s="55"/>
      <c r="JDE10" s="55"/>
      <c r="JDG10" s="55"/>
      <c r="JDI10" s="55"/>
      <c r="JDK10" s="55"/>
      <c r="JDM10" s="55"/>
      <c r="JDO10" s="55"/>
      <c r="JDQ10" s="55"/>
      <c r="JDS10" s="55"/>
      <c r="JDU10" s="55"/>
      <c r="JDW10" s="55"/>
      <c r="JDY10" s="55"/>
      <c r="JEA10" s="55"/>
      <c r="JEC10" s="55"/>
      <c r="JEE10" s="55"/>
      <c r="JEG10" s="55"/>
      <c r="JEI10" s="55"/>
      <c r="JEK10" s="55"/>
      <c r="JEM10" s="55"/>
      <c r="JEO10" s="55"/>
      <c r="JEQ10" s="55"/>
      <c r="JES10" s="55"/>
      <c r="JEU10" s="55"/>
      <c r="JEW10" s="55"/>
      <c r="JEY10" s="55"/>
      <c r="JFA10" s="55"/>
      <c r="JFC10" s="55"/>
      <c r="JFE10" s="55"/>
      <c r="JFG10" s="55"/>
      <c r="JFI10" s="55"/>
      <c r="JFK10" s="55"/>
      <c r="JFM10" s="55"/>
      <c r="JFO10" s="55"/>
      <c r="JFQ10" s="55"/>
      <c r="JFS10" s="55"/>
      <c r="JFU10" s="55"/>
      <c r="JFW10" s="55"/>
      <c r="JFY10" s="55"/>
      <c r="JGA10" s="55"/>
      <c r="JGC10" s="55"/>
      <c r="JGE10" s="55"/>
      <c r="JGG10" s="55"/>
      <c r="JGI10" s="55"/>
      <c r="JGK10" s="55"/>
      <c r="JGM10" s="55"/>
      <c r="JGO10" s="55"/>
      <c r="JGQ10" s="55"/>
      <c r="JGS10" s="55"/>
      <c r="JGU10" s="55"/>
      <c r="JGW10" s="55"/>
      <c r="JGY10" s="55"/>
      <c r="JHA10" s="55"/>
      <c r="JHC10" s="55"/>
      <c r="JHE10" s="55"/>
      <c r="JHG10" s="55"/>
      <c r="JHI10" s="55"/>
      <c r="JHK10" s="55"/>
      <c r="JHM10" s="55"/>
      <c r="JHO10" s="55"/>
      <c r="JHQ10" s="55"/>
      <c r="JHS10" s="55"/>
      <c r="JHU10" s="55"/>
      <c r="JHW10" s="55"/>
      <c r="JHY10" s="55"/>
      <c r="JIA10" s="55"/>
      <c r="JIC10" s="55"/>
      <c r="JIE10" s="55"/>
      <c r="JIG10" s="55"/>
      <c r="JII10" s="55"/>
      <c r="JIK10" s="55"/>
      <c r="JIM10" s="55"/>
      <c r="JIO10" s="55"/>
      <c r="JIQ10" s="55"/>
      <c r="JIS10" s="55"/>
      <c r="JIU10" s="55"/>
      <c r="JIW10" s="55"/>
      <c r="JIY10" s="55"/>
      <c r="JJA10" s="55"/>
      <c r="JJC10" s="55"/>
      <c r="JJE10" s="55"/>
      <c r="JJG10" s="55"/>
      <c r="JJI10" s="55"/>
      <c r="JJK10" s="55"/>
      <c r="JJM10" s="55"/>
      <c r="JJO10" s="55"/>
      <c r="JJQ10" s="55"/>
      <c r="JJS10" s="55"/>
      <c r="JJU10" s="55"/>
      <c r="JJW10" s="55"/>
      <c r="JJY10" s="55"/>
      <c r="JKA10" s="55"/>
      <c r="JKC10" s="55"/>
      <c r="JKE10" s="55"/>
      <c r="JKG10" s="55"/>
      <c r="JKI10" s="55"/>
      <c r="JKK10" s="55"/>
      <c r="JKM10" s="55"/>
      <c r="JKO10" s="55"/>
      <c r="JKQ10" s="55"/>
      <c r="JKS10" s="55"/>
      <c r="JKU10" s="55"/>
      <c r="JKW10" s="55"/>
      <c r="JKY10" s="55"/>
      <c r="JLA10" s="55"/>
      <c r="JLC10" s="55"/>
      <c r="JLE10" s="55"/>
      <c r="JLG10" s="55"/>
      <c r="JLI10" s="55"/>
      <c r="JLK10" s="55"/>
      <c r="JLM10" s="55"/>
      <c r="JLO10" s="55"/>
      <c r="JLQ10" s="55"/>
      <c r="JLS10" s="55"/>
      <c r="JLU10" s="55"/>
      <c r="JLW10" s="55"/>
      <c r="JLY10" s="55"/>
      <c r="JMA10" s="55"/>
      <c r="JMC10" s="55"/>
      <c r="JME10" s="55"/>
      <c r="JMG10" s="55"/>
      <c r="JMI10" s="55"/>
      <c r="JMK10" s="55"/>
      <c r="JMM10" s="55"/>
      <c r="JMO10" s="55"/>
      <c r="JMQ10" s="55"/>
      <c r="JMS10" s="55"/>
      <c r="JMU10" s="55"/>
      <c r="JMW10" s="55"/>
      <c r="JMY10" s="55"/>
      <c r="JNA10" s="55"/>
      <c r="JNC10" s="55"/>
      <c r="JNE10" s="55"/>
      <c r="JNG10" s="55"/>
      <c r="JNI10" s="55"/>
      <c r="JNK10" s="55"/>
      <c r="JNM10" s="55"/>
      <c r="JNO10" s="55"/>
      <c r="JNQ10" s="55"/>
      <c r="JNS10" s="55"/>
      <c r="JNU10" s="55"/>
      <c r="JNW10" s="55"/>
      <c r="JNY10" s="55"/>
      <c r="JOA10" s="55"/>
      <c r="JOC10" s="55"/>
      <c r="JOE10" s="55"/>
      <c r="JOG10" s="55"/>
      <c r="JOI10" s="55"/>
      <c r="JOK10" s="55"/>
      <c r="JOM10" s="55"/>
      <c r="JOO10" s="55"/>
      <c r="JOQ10" s="55"/>
      <c r="JOS10" s="55"/>
      <c r="JOU10" s="55"/>
      <c r="JOW10" s="55"/>
      <c r="JOY10" s="55"/>
      <c r="JPA10" s="55"/>
      <c r="JPC10" s="55"/>
      <c r="JPE10" s="55"/>
      <c r="JPG10" s="55"/>
      <c r="JPI10" s="55"/>
      <c r="JPK10" s="55"/>
      <c r="JPM10" s="55"/>
      <c r="JPO10" s="55"/>
      <c r="JPQ10" s="55"/>
      <c r="JPS10" s="55"/>
      <c r="JPU10" s="55"/>
      <c r="JPW10" s="55"/>
      <c r="JPY10" s="55"/>
      <c r="JQA10" s="55"/>
      <c r="JQC10" s="55"/>
      <c r="JQE10" s="55"/>
      <c r="JQG10" s="55"/>
      <c r="JQI10" s="55"/>
      <c r="JQK10" s="55"/>
      <c r="JQM10" s="55"/>
      <c r="JQO10" s="55"/>
      <c r="JQQ10" s="55"/>
      <c r="JQS10" s="55"/>
      <c r="JQU10" s="55"/>
      <c r="JQW10" s="55"/>
      <c r="JQY10" s="55"/>
      <c r="JRA10" s="55"/>
      <c r="JRC10" s="55"/>
      <c r="JRE10" s="55"/>
      <c r="JRG10" s="55"/>
      <c r="JRI10" s="55"/>
      <c r="JRK10" s="55"/>
      <c r="JRM10" s="55"/>
      <c r="JRO10" s="55"/>
      <c r="JRQ10" s="55"/>
      <c r="JRS10" s="55"/>
      <c r="JRU10" s="55"/>
      <c r="JRW10" s="55"/>
      <c r="JRY10" s="55"/>
      <c r="JSA10" s="55"/>
      <c r="JSC10" s="55"/>
      <c r="JSE10" s="55"/>
      <c r="JSG10" s="55"/>
      <c r="JSI10" s="55"/>
      <c r="JSK10" s="55"/>
      <c r="JSM10" s="55"/>
      <c r="JSO10" s="55"/>
      <c r="JSQ10" s="55"/>
      <c r="JSS10" s="55"/>
      <c r="JSU10" s="55"/>
      <c r="JSW10" s="55"/>
      <c r="JSY10" s="55"/>
      <c r="JTA10" s="55"/>
      <c r="JTC10" s="55"/>
      <c r="JTE10" s="55"/>
      <c r="JTG10" s="55"/>
      <c r="JTI10" s="55"/>
      <c r="JTK10" s="55"/>
      <c r="JTM10" s="55"/>
      <c r="JTO10" s="55"/>
      <c r="JTQ10" s="55"/>
      <c r="JTS10" s="55"/>
      <c r="JTU10" s="55"/>
      <c r="JTW10" s="55"/>
      <c r="JTY10" s="55"/>
      <c r="JUA10" s="55"/>
      <c r="JUC10" s="55"/>
      <c r="JUE10" s="55"/>
      <c r="JUG10" s="55"/>
      <c r="JUI10" s="55"/>
      <c r="JUK10" s="55"/>
      <c r="JUM10" s="55"/>
      <c r="JUO10" s="55"/>
      <c r="JUQ10" s="55"/>
      <c r="JUS10" s="55"/>
      <c r="JUU10" s="55"/>
      <c r="JUW10" s="55"/>
      <c r="JUY10" s="55"/>
      <c r="JVA10" s="55"/>
      <c r="JVC10" s="55"/>
      <c r="JVE10" s="55"/>
      <c r="JVG10" s="55"/>
      <c r="JVI10" s="55"/>
      <c r="JVK10" s="55"/>
      <c r="JVM10" s="55"/>
      <c r="JVO10" s="55"/>
      <c r="JVQ10" s="55"/>
      <c r="JVS10" s="55"/>
      <c r="JVU10" s="55"/>
      <c r="JVW10" s="55"/>
      <c r="JVY10" s="55"/>
      <c r="JWA10" s="55"/>
      <c r="JWC10" s="55"/>
      <c r="JWE10" s="55"/>
      <c r="JWG10" s="55"/>
      <c r="JWI10" s="55"/>
      <c r="JWK10" s="55"/>
      <c r="JWM10" s="55"/>
      <c r="JWO10" s="55"/>
      <c r="JWQ10" s="55"/>
      <c r="JWS10" s="55"/>
      <c r="JWU10" s="55"/>
      <c r="JWW10" s="55"/>
      <c r="JWY10" s="55"/>
      <c r="JXA10" s="55"/>
      <c r="JXC10" s="55"/>
      <c r="JXE10" s="55"/>
      <c r="JXG10" s="55"/>
      <c r="JXI10" s="55"/>
      <c r="JXK10" s="55"/>
      <c r="JXM10" s="55"/>
      <c r="JXO10" s="55"/>
      <c r="JXQ10" s="55"/>
      <c r="JXS10" s="55"/>
      <c r="JXU10" s="55"/>
      <c r="JXW10" s="55"/>
      <c r="JXY10" s="55"/>
      <c r="JYA10" s="55"/>
      <c r="JYC10" s="55"/>
      <c r="JYE10" s="55"/>
      <c r="JYG10" s="55"/>
      <c r="JYI10" s="55"/>
      <c r="JYK10" s="55"/>
      <c r="JYM10" s="55"/>
      <c r="JYO10" s="55"/>
      <c r="JYQ10" s="55"/>
      <c r="JYS10" s="55"/>
      <c r="JYU10" s="55"/>
      <c r="JYW10" s="55"/>
      <c r="JYY10" s="55"/>
      <c r="JZA10" s="55"/>
      <c r="JZC10" s="55"/>
      <c r="JZE10" s="55"/>
      <c r="JZG10" s="55"/>
      <c r="JZI10" s="55"/>
      <c r="JZK10" s="55"/>
      <c r="JZM10" s="55"/>
      <c r="JZO10" s="55"/>
      <c r="JZQ10" s="55"/>
      <c r="JZS10" s="55"/>
      <c r="JZU10" s="55"/>
      <c r="JZW10" s="55"/>
      <c r="JZY10" s="55"/>
      <c r="KAA10" s="55"/>
      <c r="KAC10" s="55"/>
      <c r="KAE10" s="55"/>
      <c r="KAG10" s="55"/>
      <c r="KAI10" s="55"/>
      <c r="KAK10" s="55"/>
      <c r="KAM10" s="55"/>
      <c r="KAO10" s="55"/>
      <c r="KAQ10" s="55"/>
      <c r="KAS10" s="55"/>
      <c r="KAU10" s="55"/>
      <c r="KAW10" s="55"/>
      <c r="KAY10" s="55"/>
      <c r="KBA10" s="55"/>
      <c r="KBC10" s="55"/>
      <c r="KBE10" s="55"/>
      <c r="KBG10" s="55"/>
      <c r="KBI10" s="55"/>
      <c r="KBK10" s="55"/>
      <c r="KBM10" s="55"/>
      <c r="KBO10" s="55"/>
      <c r="KBQ10" s="55"/>
      <c r="KBS10" s="55"/>
      <c r="KBU10" s="55"/>
      <c r="KBW10" s="55"/>
      <c r="KBY10" s="55"/>
      <c r="KCA10" s="55"/>
      <c r="KCC10" s="55"/>
      <c r="KCE10" s="55"/>
      <c r="KCG10" s="55"/>
      <c r="KCI10" s="55"/>
      <c r="KCK10" s="55"/>
      <c r="KCM10" s="55"/>
      <c r="KCO10" s="55"/>
      <c r="KCQ10" s="55"/>
      <c r="KCS10" s="55"/>
      <c r="KCU10" s="55"/>
      <c r="KCW10" s="55"/>
      <c r="KCY10" s="55"/>
      <c r="KDA10" s="55"/>
      <c r="KDC10" s="55"/>
      <c r="KDE10" s="55"/>
      <c r="KDG10" s="55"/>
      <c r="KDI10" s="55"/>
      <c r="KDK10" s="55"/>
      <c r="KDM10" s="55"/>
      <c r="KDO10" s="55"/>
      <c r="KDQ10" s="55"/>
      <c r="KDS10" s="55"/>
      <c r="KDU10" s="55"/>
      <c r="KDW10" s="55"/>
      <c r="KDY10" s="55"/>
      <c r="KEA10" s="55"/>
      <c r="KEC10" s="55"/>
      <c r="KEE10" s="55"/>
      <c r="KEG10" s="55"/>
      <c r="KEI10" s="55"/>
      <c r="KEK10" s="55"/>
      <c r="KEM10" s="55"/>
      <c r="KEO10" s="55"/>
      <c r="KEQ10" s="55"/>
      <c r="KES10" s="55"/>
      <c r="KEU10" s="55"/>
      <c r="KEW10" s="55"/>
      <c r="KEY10" s="55"/>
      <c r="KFA10" s="55"/>
      <c r="KFC10" s="55"/>
      <c r="KFE10" s="55"/>
      <c r="KFG10" s="55"/>
      <c r="KFI10" s="55"/>
      <c r="KFK10" s="55"/>
      <c r="KFM10" s="55"/>
      <c r="KFO10" s="55"/>
      <c r="KFQ10" s="55"/>
      <c r="KFS10" s="55"/>
      <c r="KFU10" s="55"/>
      <c r="KFW10" s="55"/>
      <c r="KFY10" s="55"/>
      <c r="KGA10" s="55"/>
      <c r="KGC10" s="55"/>
      <c r="KGE10" s="55"/>
      <c r="KGG10" s="55"/>
      <c r="KGI10" s="55"/>
      <c r="KGK10" s="55"/>
      <c r="KGM10" s="55"/>
      <c r="KGO10" s="55"/>
      <c r="KGQ10" s="55"/>
      <c r="KGS10" s="55"/>
      <c r="KGU10" s="55"/>
      <c r="KGW10" s="55"/>
      <c r="KGY10" s="55"/>
      <c r="KHA10" s="55"/>
      <c r="KHC10" s="55"/>
      <c r="KHE10" s="55"/>
      <c r="KHG10" s="55"/>
      <c r="KHI10" s="55"/>
      <c r="KHK10" s="55"/>
      <c r="KHM10" s="55"/>
      <c r="KHO10" s="55"/>
      <c r="KHQ10" s="55"/>
      <c r="KHS10" s="55"/>
      <c r="KHU10" s="55"/>
      <c r="KHW10" s="55"/>
      <c r="KHY10" s="55"/>
      <c r="KIA10" s="55"/>
      <c r="KIC10" s="55"/>
      <c r="KIE10" s="55"/>
      <c r="KIG10" s="55"/>
      <c r="KII10" s="55"/>
      <c r="KIK10" s="55"/>
      <c r="KIM10" s="55"/>
      <c r="KIO10" s="55"/>
      <c r="KIQ10" s="55"/>
      <c r="KIS10" s="55"/>
      <c r="KIU10" s="55"/>
      <c r="KIW10" s="55"/>
      <c r="KIY10" s="55"/>
      <c r="KJA10" s="55"/>
      <c r="KJC10" s="55"/>
      <c r="KJE10" s="55"/>
      <c r="KJG10" s="55"/>
      <c r="KJI10" s="55"/>
      <c r="KJK10" s="55"/>
      <c r="KJM10" s="55"/>
      <c r="KJO10" s="55"/>
      <c r="KJQ10" s="55"/>
      <c r="KJS10" s="55"/>
      <c r="KJU10" s="55"/>
      <c r="KJW10" s="55"/>
      <c r="KJY10" s="55"/>
      <c r="KKA10" s="55"/>
      <c r="KKC10" s="55"/>
      <c r="KKE10" s="55"/>
      <c r="KKG10" s="55"/>
      <c r="KKI10" s="55"/>
      <c r="KKK10" s="55"/>
      <c r="KKM10" s="55"/>
      <c r="KKO10" s="55"/>
      <c r="KKQ10" s="55"/>
      <c r="KKS10" s="55"/>
      <c r="KKU10" s="55"/>
      <c r="KKW10" s="55"/>
      <c r="KKY10" s="55"/>
      <c r="KLA10" s="55"/>
      <c r="KLC10" s="55"/>
      <c r="KLE10" s="55"/>
      <c r="KLG10" s="55"/>
      <c r="KLI10" s="55"/>
      <c r="KLK10" s="55"/>
      <c r="KLM10" s="55"/>
      <c r="KLO10" s="55"/>
      <c r="KLQ10" s="55"/>
      <c r="KLS10" s="55"/>
      <c r="KLU10" s="55"/>
      <c r="KLW10" s="55"/>
      <c r="KLY10" s="55"/>
      <c r="KMA10" s="55"/>
      <c r="KMC10" s="55"/>
      <c r="KME10" s="55"/>
      <c r="KMG10" s="55"/>
      <c r="KMI10" s="55"/>
      <c r="KMK10" s="55"/>
      <c r="KMM10" s="55"/>
      <c r="KMO10" s="55"/>
      <c r="KMQ10" s="55"/>
      <c r="KMS10" s="55"/>
      <c r="KMU10" s="55"/>
      <c r="KMW10" s="55"/>
      <c r="KMY10" s="55"/>
      <c r="KNA10" s="55"/>
      <c r="KNC10" s="55"/>
      <c r="KNE10" s="55"/>
      <c r="KNG10" s="55"/>
      <c r="KNI10" s="55"/>
      <c r="KNK10" s="55"/>
      <c r="KNM10" s="55"/>
      <c r="KNO10" s="55"/>
      <c r="KNQ10" s="55"/>
      <c r="KNS10" s="55"/>
      <c r="KNU10" s="55"/>
      <c r="KNW10" s="55"/>
      <c r="KNY10" s="55"/>
      <c r="KOA10" s="55"/>
      <c r="KOC10" s="55"/>
      <c r="KOE10" s="55"/>
      <c r="KOG10" s="55"/>
      <c r="KOI10" s="55"/>
      <c r="KOK10" s="55"/>
      <c r="KOM10" s="55"/>
      <c r="KOO10" s="55"/>
      <c r="KOQ10" s="55"/>
      <c r="KOS10" s="55"/>
      <c r="KOU10" s="55"/>
      <c r="KOW10" s="55"/>
      <c r="KOY10" s="55"/>
      <c r="KPA10" s="55"/>
      <c r="KPC10" s="55"/>
      <c r="KPE10" s="55"/>
      <c r="KPG10" s="55"/>
      <c r="KPI10" s="55"/>
      <c r="KPK10" s="55"/>
      <c r="KPM10" s="55"/>
      <c r="KPO10" s="55"/>
      <c r="KPQ10" s="55"/>
      <c r="KPS10" s="55"/>
      <c r="KPU10" s="55"/>
      <c r="KPW10" s="55"/>
      <c r="KPY10" s="55"/>
      <c r="KQA10" s="55"/>
      <c r="KQC10" s="55"/>
      <c r="KQE10" s="55"/>
      <c r="KQG10" s="55"/>
      <c r="KQI10" s="55"/>
      <c r="KQK10" s="55"/>
      <c r="KQM10" s="55"/>
      <c r="KQO10" s="55"/>
      <c r="KQQ10" s="55"/>
      <c r="KQS10" s="55"/>
      <c r="KQU10" s="55"/>
      <c r="KQW10" s="55"/>
      <c r="KQY10" s="55"/>
      <c r="KRA10" s="55"/>
      <c r="KRC10" s="55"/>
      <c r="KRE10" s="55"/>
      <c r="KRG10" s="55"/>
      <c r="KRI10" s="55"/>
      <c r="KRK10" s="55"/>
      <c r="KRM10" s="55"/>
      <c r="KRO10" s="55"/>
      <c r="KRQ10" s="55"/>
      <c r="KRS10" s="55"/>
      <c r="KRU10" s="55"/>
      <c r="KRW10" s="55"/>
      <c r="KRY10" s="55"/>
      <c r="KSA10" s="55"/>
      <c r="KSC10" s="55"/>
      <c r="KSE10" s="55"/>
      <c r="KSG10" s="55"/>
      <c r="KSI10" s="55"/>
      <c r="KSK10" s="55"/>
      <c r="KSM10" s="55"/>
      <c r="KSO10" s="55"/>
      <c r="KSQ10" s="55"/>
      <c r="KSS10" s="55"/>
      <c r="KSU10" s="55"/>
      <c r="KSW10" s="55"/>
      <c r="KSY10" s="55"/>
      <c r="KTA10" s="55"/>
      <c r="KTC10" s="55"/>
      <c r="KTE10" s="55"/>
      <c r="KTG10" s="55"/>
      <c r="KTI10" s="55"/>
      <c r="KTK10" s="55"/>
      <c r="KTM10" s="55"/>
      <c r="KTO10" s="55"/>
      <c r="KTQ10" s="55"/>
      <c r="KTS10" s="55"/>
      <c r="KTU10" s="55"/>
      <c r="KTW10" s="55"/>
      <c r="KTY10" s="55"/>
      <c r="KUA10" s="55"/>
      <c r="KUC10" s="55"/>
      <c r="KUE10" s="55"/>
      <c r="KUG10" s="55"/>
      <c r="KUI10" s="55"/>
      <c r="KUK10" s="55"/>
      <c r="KUM10" s="55"/>
      <c r="KUO10" s="55"/>
      <c r="KUQ10" s="55"/>
      <c r="KUS10" s="55"/>
      <c r="KUU10" s="55"/>
      <c r="KUW10" s="55"/>
      <c r="KUY10" s="55"/>
      <c r="KVA10" s="55"/>
      <c r="KVC10" s="55"/>
      <c r="KVE10" s="55"/>
      <c r="KVG10" s="55"/>
      <c r="KVI10" s="55"/>
      <c r="KVK10" s="55"/>
      <c r="KVM10" s="55"/>
      <c r="KVO10" s="55"/>
      <c r="KVQ10" s="55"/>
      <c r="KVS10" s="55"/>
      <c r="KVU10" s="55"/>
      <c r="KVW10" s="55"/>
      <c r="KVY10" s="55"/>
      <c r="KWA10" s="55"/>
      <c r="KWC10" s="55"/>
      <c r="KWE10" s="55"/>
      <c r="KWG10" s="55"/>
      <c r="KWI10" s="55"/>
      <c r="KWK10" s="55"/>
      <c r="KWM10" s="55"/>
      <c r="KWO10" s="55"/>
      <c r="KWQ10" s="55"/>
      <c r="KWS10" s="55"/>
      <c r="KWU10" s="55"/>
      <c r="KWW10" s="55"/>
      <c r="KWY10" s="55"/>
      <c r="KXA10" s="55"/>
      <c r="KXC10" s="55"/>
      <c r="KXE10" s="55"/>
      <c r="KXG10" s="55"/>
      <c r="KXI10" s="55"/>
      <c r="KXK10" s="55"/>
      <c r="KXM10" s="55"/>
      <c r="KXO10" s="55"/>
      <c r="KXQ10" s="55"/>
      <c r="KXS10" s="55"/>
      <c r="KXU10" s="55"/>
      <c r="KXW10" s="55"/>
      <c r="KXY10" s="55"/>
      <c r="KYA10" s="55"/>
      <c r="KYC10" s="55"/>
      <c r="KYE10" s="55"/>
      <c r="KYG10" s="55"/>
      <c r="KYI10" s="55"/>
      <c r="KYK10" s="55"/>
      <c r="KYM10" s="55"/>
      <c r="KYO10" s="55"/>
      <c r="KYQ10" s="55"/>
      <c r="KYS10" s="55"/>
      <c r="KYU10" s="55"/>
      <c r="KYW10" s="55"/>
      <c r="KYY10" s="55"/>
      <c r="KZA10" s="55"/>
      <c r="KZC10" s="55"/>
      <c r="KZE10" s="55"/>
      <c r="KZG10" s="55"/>
      <c r="KZI10" s="55"/>
      <c r="KZK10" s="55"/>
      <c r="KZM10" s="55"/>
      <c r="KZO10" s="55"/>
      <c r="KZQ10" s="55"/>
      <c r="KZS10" s="55"/>
      <c r="KZU10" s="55"/>
      <c r="KZW10" s="55"/>
      <c r="KZY10" s="55"/>
      <c r="LAA10" s="55"/>
      <c r="LAC10" s="55"/>
      <c r="LAE10" s="55"/>
      <c r="LAG10" s="55"/>
      <c r="LAI10" s="55"/>
      <c r="LAK10" s="55"/>
      <c r="LAM10" s="55"/>
      <c r="LAO10" s="55"/>
      <c r="LAQ10" s="55"/>
      <c r="LAS10" s="55"/>
      <c r="LAU10" s="55"/>
      <c r="LAW10" s="55"/>
      <c r="LAY10" s="55"/>
      <c r="LBA10" s="55"/>
      <c r="LBC10" s="55"/>
      <c r="LBE10" s="55"/>
      <c r="LBG10" s="55"/>
      <c r="LBI10" s="55"/>
      <c r="LBK10" s="55"/>
      <c r="LBM10" s="55"/>
      <c r="LBO10" s="55"/>
      <c r="LBQ10" s="55"/>
      <c r="LBS10" s="55"/>
      <c r="LBU10" s="55"/>
      <c r="LBW10" s="55"/>
      <c r="LBY10" s="55"/>
      <c r="LCA10" s="55"/>
      <c r="LCC10" s="55"/>
      <c r="LCE10" s="55"/>
      <c r="LCG10" s="55"/>
      <c r="LCI10" s="55"/>
      <c r="LCK10" s="55"/>
      <c r="LCM10" s="55"/>
      <c r="LCO10" s="55"/>
      <c r="LCQ10" s="55"/>
      <c r="LCS10" s="55"/>
      <c r="LCU10" s="55"/>
      <c r="LCW10" s="55"/>
      <c r="LCY10" s="55"/>
      <c r="LDA10" s="55"/>
      <c r="LDC10" s="55"/>
      <c r="LDE10" s="55"/>
      <c r="LDG10" s="55"/>
      <c r="LDI10" s="55"/>
      <c r="LDK10" s="55"/>
      <c r="LDM10" s="55"/>
      <c r="LDO10" s="55"/>
      <c r="LDQ10" s="55"/>
      <c r="LDS10" s="55"/>
      <c r="LDU10" s="55"/>
      <c r="LDW10" s="55"/>
      <c r="LDY10" s="55"/>
      <c r="LEA10" s="55"/>
      <c r="LEC10" s="55"/>
      <c r="LEE10" s="55"/>
      <c r="LEG10" s="55"/>
      <c r="LEI10" s="55"/>
      <c r="LEK10" s="55"/>
      <c r="LEM10" s="55"/>
      <c r="LEO10" s="55"/>
      <c r="LEQ10" s="55"/>
      <c r="LES10" s="55"/>
      <c r="LEU10" s="55"/>
      <c r="LEW10" s="55"/>
      <c r="LEY10" s="55"/>
      <c r="LFA10" s="55"/>
      <c r="LFC10" s="55"/>
      <c r="LFE10" s="55"/>
      <c r="LFG10" s="55"/>
      <c r="LFI10" s="55"/>
      <c r="LFK10" s="55"/>
      <c r="LFM10" s="55"/>
      <c r="LFO10" s="55"/>
      <c r="LFQ10" s="55"/>
      <c r="LFS10" s="55"/>
      <c r="LFU10" s="55"/>
      <c r="LFW10" s="55"/>
      <c r="LFY10" s="55"/>
      <c r="LGA10" s="55"/>
      <c r="LGC10" s="55"/>
      <c r="LGE10" s="55"/>
      <c r="LGG10" s="55"/>
      <c r="LGI10" s="55"/>
      <c r="LGK10" s="55"/>
      <c r="LGM10" s="55"/>
      <c r="LGO10" s="55"/>
      <c r="LGQ10" s="55"/>
      <c r="LGS10" s="55"/>
      <c r="LGU10" s="55"/>
      <c r="LGW10" s="55"/>
      <c r="LGY10" s="55"/>
      <c r="LHA10" s="55"/>
      <c r="LHC10" s="55"/>
      <c r="LHE10" s="55"/>
      <c r="LHG10" s="55"/>
      <c r="LHI10" s="55"/>
      <c r="LHK10" s="55"/>
      <c r="LHM10" s="55"/>
      <c r="LHO10" s="55"/>
      <c r="LHQ10" s="55"/>
      <c r="LHS10" s="55"/>
      <c r="LHU10" s="55"/>
      <c r="LHW10" s="55"/>
      <c r="LHY10" s="55"/>
      <c r="LIA10" s="55"/>
      <c r="LIC10" s="55"/>
      <c r="LIE10" s="55"/>
      <c r="LIG10" s="55"/>
      <c r="LII10" s="55"/>
      <c r="LIK10" s="55"/>
      <c r="LIM10" s="55"/>
      <c r="LIO10" s="55"/>
      <c r="LIQ10" s="55"/>
      <c r="LIS10" s="55"/>
      <c r="LIU10" s="55"/>
      <c r="LIW10" s="55"/>
      <c r="LIY10" s="55"/>
      <c r="LJA10" s="55"/>
      <c r="LJC10" s="55"/>
      <c r="LJE10" s="55"/>
      <c r="LJG10" s="55"/>
      <c r="LJI10" s="55"/>
      <c r="LJK10" s="55"/>
      <c r="LJM10" s="55"/>
      <c r="LJO10" s="55"/>
      <c r="LJQ10" s="55"/>
      <c r="LJS10" s="55"/>
      <c r="LJU10" s="55"/>
      <c r="LJW10" s="55"/>
      <c r="LJY10" s="55"/>
      <c r="LKA10" s="55"/>
      <c r="LKC10" s="55"/>
      <c r="LKE10" s="55"/>
      <c r="LKG10" s="55"/>
      <c r="LKI10" s="55"/>
      <c r="LKK10" s="55"/>
      <c r="LKM10" s="55"/>
      <c r="LKO10" s="55"/>
      <c r="LKQ10" s="55"/>
      <c r="LKS10" s="55"/>
      <c r="LKU10" s="55"/>
      <c r="LKW10" s="55"/>
      <c r="LKY10" s="55"/>
      <c r="LLA10" s="55"/>
      <c r="LLC10" s="55"/>
      <c r="LLE10" s="55"/>
      <c r="LLG10" s="55"/>
      <c r="LLI10" s="55"/>
      <c r="LLK10" s="55"/>
      <c r="LLM10" s="55"/>
      <c r="LLO10" s="55"/>
      <c r="LLQ10" s="55"/>
      <c r="LLS10" s="55"/>
      <c r="LLU10" s="55"/>
      <c r="LLW10" s="55"/>
      <c r="LLY10" s="55"/>
      <c r="LMA10" s="55"/>
      <c r="LMC10" s="55"/>
      <c r="LME10" s="55"/>
      <c r="LMG10" s="55"/>
      <c r="LMI10" s="55"/>
      <c r="LMK10" s="55"/>
      <c r="LMM10" s="55"/>
      <c r="LMO10" s="55"/>
      <c r="LMQ10" s="55"/>
      <c r="LMS10" s="55"/>
      <c r="LMU10" s="55"/>
      <c r="LMW10" s="55"/>
      <c r="LMY10" s="55"/>
      <c r="LNA10" s="55"/>
      <c r="LNC10" s="55"/>
      <c r="LNE10" s="55"/>
      <c r="LNG10" s="55"/>
      <c r="LNI10" s="55"/>
      <c r="LNK10" s="55"/>
      <c r="LNM10" s="55"/>
      <c r="LNO10" s="55"/>
      <c r="LNQ10" s="55"/>
      <c r="LNS10" s="55"/>
      <c r="LNU10" s="55"/>
      <c r="LNW10" s="55"/>
      <c r="LNY10" s="55"/>
      <c r="LOA10" s="55"/>
      <c r="LOC10" s="55"/>
      <c r="LOE10" s="55"/>
      <c r="LOG10" s="55"/>
      <c r="LOI10" s="55"/>
      <c r="LOK10" s="55"/>
      <c r="LOM10" s="55"/>
      <c r="LOO10" s="55"/>
      <c r="LOQ10" s="55"/>
      <c r="LOS10" s="55"/>
      <c r="LOU10" s="55"/>
      <c r="LOW10" s="55"/>
      <c r="LOY10" s="55"/>
      <c r="LPA10" s="55"/>
      <c r="LPC10" s="55"/>
      <c r="LPE10" s="55"/>
      <c r="LPG10" s="55"/>
      <c r="LPI10" s="55"/>
      <c r="LPK10" s="55"/>
      <c r="LPM10" s="55"/>
      <c r="LPO10" s="55"/>
      <c r="LPQ10" s="55"/>
      <c r="LPS10" s="55"/>
      <c r="LPU10" s="55"/>
      <c r="LPW10" s="55"/>
      <c r="LPY10" s="55"/>
      <c r="LQA10" s="55"/>
      <c r="LQC10" s="55"/>
      <c r="LQE10" s="55"/>
      <c r="LQG10" s="55"/>
      <c r="LQI10" s="55"/>
      <c r="LQK10" s="55"/>
      <c r="LQM10" s="55"/>
      <c r="LQO10" s="55"/>
      <c r="LQQ10" s="55"/>
      <c r="LQS10" s="55"/>
      <c r="LQU10" s="55"/>
      <c r="LQW10" s="55"/>
      <c r="LQY10" s="55"/>
      <c r="LRA10" s="55"/>
      <c r="LRC10" s="55"/>
      <c r="LRE10" s="55"/>
      <c r="LRG10" s="55"/>
      <c r="LRI10" s="55"/>
      <c r="LRK10" s="55"/>
      <c r="LRM10" s="55"/>
      <c r="LRO10" s="55"/>
      <c r="LRQ10" s="55"/>
      <c r="LRS10" s="55"/>
      <c r="LRU10" s="55"/>
      <c r="LRW10" s="55"/>
      <c r="LRY10" s="55"/>
      <c r="LSA10" s="55"/>
      <c r="LSC10" s="55"/>
      <c r="LSE10" s="55"/>
      <c r="LSG10" s="55"/>
      <c r="LSI10" s="55"/>
      <c r="LSK10" s="55"/>
      <c r="LSM10" s="55"/>
      <c r="LSO10" s="55"/>
      <c r="LSQ10" s="55"/>
      <c r="LSS10" s="55"/>
      <c r="LSU10" s="55"/>
      <c r="LSW10" s="55"/>
      <c r="LSY10" s="55"/>
      <c r="LTA10" s="55"/>
      <c r="LTC10" s="55"/>
      <c r="LTE10" s="55"/>
      <c r="LTG10" s="55"/>
      <c r="LTI10" s="55"/>
      <c r="LTK10" s="55"/>
      <c r="LTM10" s="55"/>
      <c r="LTO10" s="55"/>
      <c r="LTQ10" s="55"/>
      <c r="LTS10" s="55"/>
      <c r="LTU10" s="55"/>
      <c r="LTW10" s="55"/>
      <c r="LTY10" s="55"/>
      <c r="LUA10" s="55"/>
      <c r="LUC10" s="55"/>
      <c r="LUE10" s="55"/>
      <c r="LUG10" s="55"/>
      <c r="LUI10" s="55"/>
      <c r="LUK10" s="55"/>
      <c r="LUM10" s="55"/>
      <c r="LUO10" s="55"/>
      <c r="LUQ10" s="55"/>
      <c r="LUS10" s="55"/>
      <c r="LUU10" s="55"/>
      <c r="LUW10" s="55"/>
      <c r="LUY10" s="55"/>
      <c r="LVA10" s="55"/>
      <c r="LVC10" s="55"/>
      <c r="LVE10" s="55"/>
      <c r="LVG10" s="55"/>
      <c r="LVI10" s="55"/>
      <c r="LVK10" s="55"/>
      <c r="LVM10" s="55"/>
      <c r="LVO10" s="55"/>
      <c r="LVQ10" s="55"/>
      <c r="LVS10" s="55"/>
      <c r="LVU10" s="55"/>
      <c r="LVW10" s="55"/>
      <c r="LVY10" s="55"/>
      <c r="LWA10" s="55"/>
      <c r="LWC10" s="55"/>
      <c r="LWE10" s="55"/>
      <c r="LWG10" s="55"/>
      <c r="LWI10" s="55"/>
      <c r="LWK10" s="55"/>
      <c r="LWM10" s="55"/>
      <c r="LWO10" s="55"/>
      <c r="LWQ10" s="55"/>
      <c r="LWS10" s="55"/>
      <c r="LWU10" s="55"/>
      <c r="LWW10" s="55"/>
      <c r="LWY10" s="55"/>
      <c r="LXA10" s="55"/>
      <c r="LXC10" s="55"/>
      <c r="LXE10" s="55"/>
      <c r="LXG10" s="55"/>
      <c r="LXI10" s="55"/>
      <c r="LXK10" s="55"/>
      <c r="LXM10" s="55"/>
      <c r="LXO10" s="55"/>
      <c r="LXQ10" s="55"/>
      <c r="LXS10" s="55"/>
      <c r="LXU10" s="55"/>
      <c r="LXW10" s="55"/>
      <c r="LXY10" s="55"/>
      <c r="LYA10" s="55"/>
      <c r="LYC10" s="55"/>
      <c r="LYE10" s="55"/>
      <c r="LYG10" s="55"/>
      <c r="LYI10" s="55"/>
      <c r="LYK10" s="55"/>
      <c r="LYM10" s="55"/>
      <c r="LYO10" s="55"/>
      <c r="LYQ10" s="55"/>
      <c r="LYS10" s="55"/>
      <c r="LYU10" s="55"/>
      <c r="LYW10" s="55"/>
      <c r="LYY10" s="55"/>
      <c r="LZA10" s="55"/>
      <c r="LZC10" s="55"/>
      <c r="LZE10" s="55"/>
      <c r="LZG10" s="55"/>
      <c r="LZI10" s="55"/>
      <c r="LZK10" s="55"/>
      <c r="LZM10" s="55"/>
      <c r="LZO10" s="55"/>
      <c r="LZQ10" s="55"/>
      <c r="LZS10" s="55"/>
      <c r="LZU10" s="55"/>
      <c r="LZW10" s="55"/>
      <c r="LZY10" s="55"/>
      <c r="MAA10" s="55"/>
      <c r="MAC10" s="55"/>
      <c r="MAE10" s="55"/>
      <c r="MAG10" s="55"/>
      <c r="MAI10" s="55"/>
      <c r="MAK10" s="55"/>
      <c r="MAM10" s="55"/>
      <c r="MAO10" s="55"/>
      <c r="MAQ10" s="55"/>
      <c r="MAS10" s="55"/>
      <c r="MAU10" s="55"/>
      <c r="MAW10" s="55"/>
      <c r="MAY10" s="55"/>
      <c r="MBA10" s="55"/>
      <c r="MBC10" s="55"/>
      <c r="MBE10" s="55"/>
      <c r="MBG10" s="55"/>
      <c r="MBI10" s="55"/>
      <c r="MBK10" s="55"/>
      <c r="MBM10" s="55"/>
      <c r="MBO10" s="55"/>
      <c r="MBQ10" s="55"/>
      <c r="MBS10" s="55"/>
      <c r="MBU10" s="55"/>
      <c r="MBW10" s="55"/>
      <c r="MBY10" s="55"/>
      <c r="MCA10" s="55"/>
      <c r="MCC10" s="55"/>
      <c r="MCE10" s="55"/>
      <c r="MCG10" s="55"/>
      <c r="MCI10" s="55"/>
      <c r="MCK10" s="55"/>
      <c r="MCM10" s="55"/>
      <c r="MCO10" s="55"/>
      <c r="MCQ10" s="55"/>
      <c r="MCS10" s="55"/>
      <c r="MCU10" s="55"/>
      <c r="MCW10" s="55"/>
      <c r="MCY10" s="55"/>
      <c r="MDA10" s="55"/>
      <c r="MDC10" s="55"/>
      <c r="MDE10" s="55"/>
      <c r="MDG10" s="55"/>
      <c r="MDI10" s="55"/>
      <c r="MDK10" s="55"/>
      <c r="MDM10" s="55"/>
      <c r="MDO10" s="55"/>
      <c r="MDQ10" s="55"/>
      <c r="MDS10" s="55"/>
      <c r="MDU10" s="55"/>
      <c r="MDW10" s="55"/>
      <c r="MDY10" s="55"/>
      <c r="MEA10" s="55"/>
      <c r="MEC10" s="55"/>
      <c r="MEE10" s="55"/>
      <c r="MEG10" s="55"/>
      <c r="MEI10" s="55"/>
      <c r="MEK10" s="55"/>
      <c r="MEM10" s="55"/>
      <c r="MEO10" s="55"/>
      <c r="MEQ10" s="55"/>
      <c r="MES10" s="55"/>
      <c r="MEU10" s="55"/>
      <c r="MEW10" s="55"/>
      <c r="MEY10" s="55"/>
      <c r="MFA10" s="55"/>
      <c r="MFC10" s="55"/>
      <c r="MFE10" s="55"/>
      <c r="MFG10" s="55"/>
      <c r="MFI10" s="55"/>
      <c r="MFK10" s="55"/>
      <c r="MFM10" s="55"/>
      <c r="MFO10" s="55"/>
      <c r="MFQ10" s="55"/>
      <c r="MFS10" s="55"/>
      <c r="MFU10" s="55"/>
      <c r="MFW10" s="55"/>
      <c r="MFY10" s="55"/>
      <c r="MGA10" s="55"/>
      <c r="MGC10" s="55"/>
      <c r="MGE10" s="55"/>
      <c r="MGG10" s="55"/>
      <c r="MGI10" s="55"/>
      <c r="MGK10" s="55"/>
      <c r="MGM10" s="55"/>
      <c r="MGO10" s="55"/>
      <c r="MGQ10" s="55"/>
      <c r="MGS10" s="55"/>
      <c r="MGU10" s="55"/>
      <c r="MGW10" s="55"/>
      <c r="MGY10" s="55"/>
      <c r="MHA10" s="55"/>
      <c r="MHC10" s="55"/>
      <c r="MHE10" s="55"/>
      <c r="MHG10" s="55"/>
      <c r="MHI10" s="55"/>
      <c r="MHK10" s="55"/>
      <c r="MHM10" s="55"/>
      <c r="MHO10" s="55"/>
      <c r="MHQ10" s="55"/>
      <c r="MHS10" s="55"/>
      <c r="MHU10" s="55"/>
      <c r="MHW10" s="55"/>
      <c r="MHY10" s="55"/>
      <c r="MIA10" s="55"/>
      <c r="MIC10" s="55"/>
      <c r="MIE10" s="55"/>
      <c r="MIG10" s="55"/>
      <c r="MII10" s="55"/>
      <c r="MIK10" s="55"/>
      <c r="MIM10" s="55"/>
      <c r="MIO10" s="55"/>
      <c r="MIQ10" s="55"/>
      <c r="MIS10" s="55"/>
      <c r="MIU10" s="55"/>
      <c r="MIW10" s="55"/>
      <c r="MIY10" s="55"/>
      <c r="MJA10" s="55"/>
      <c r="MJC10" s="55"/>
      <c r="MJE10" s="55"/>
      <c r="MJG10" s="55"/>
      <c r="MJI10" s="55"/>
      <c r="MJK10" s="55"/>
      <c r="MJM10" s="55"/>
      <c r="MJO10" s="55"/>
      <c r="MJQ10" s="55"/>
      <c r="MJS10" s="55"/>
      <c r="MJU10" s="55"/>
      <c r="MJW10" s="55"/>
      <c r="MJY10" s="55"/>
      <c r="MKA10" s="55"/>
      <c r="MKC10" s="55"/>
      <c r="MKE10" s="55"/>
      <c r="MKG10" s="55"/>
      <c r="MKI10" s="55"/>
      <c r="MKK10" s="55"/>
      <c r="MKM10" s="55"/>
      <c r="MKO10" s="55"/>
      <c r="MKQ10" s="55"/>
      <c r="MKS10" s="55"/>
      <c r="MKU10" s="55"/>
      <c r="MKW10" s="55"/>
      <c r="MKY10" s="55"/>
      <c r="MLA10" s="55"/>
      <c r="MLC10" s="55"/>
      <c r="MLE10" s="55"/>
      <c r="MLG10" s="55"/>
      <c r="MLI10" s="55"/>
      <c r="MLK10" s="55"/>
      <c r="MLM10" s="55"/>
      <c r="MLO10" s="55"/>
      <c r="MLQ10" s="55"/>
      <c r="MLS10" s="55"/>
      <c r="MLU10" s="55"/>
      <c r="MLW10" s="55"/>
      <c r="MLY10" s="55"/>
      <c r="MMA10" s="55"/>
      <c r="MMC10" s="55"/>
      <c r="MME10" s="55"/>
      <c r="MMG10" s="55"/>
      <c r="MMI10" s="55"/>
      <c r="MMK10" s="55"/>
      <c r="MMM10" s="55"/>
      <c r="MMO10" s="55"/>
      <c r="MMQ10" s="55"/>
      <c r="MMS10" s="55"/>
      <c r="MMU10" s="55"/>
      <c r="MMW10" s="55"/>
      <c r="MMY10" s="55"/>
      <c r="MNA10" s="55"/>
      <c r="MNC10" s="55"/>
      <c r="MNE10" s="55"/>
      <c r="MNG10" s="55"/>
      <c r="MNI10" s="55"/>
      <c r="MNK10" s="55"/>
      <c r="MNM10" s="55"/>
      <c r="MNO10" s="55"/>
      <c r="MNQ10" s="55"/>
      <c r="MNS10" s="55"/>
      <c r="MNU10" s="55"/>
      <c r="MNW10" s="55"/>
      <c r="MNY10" s="55"/>
      <c r="MOA10" s="55"/>
      <c r="MOC10" s="55"/>
      <c r="MOE10" s="55"/>
      <c r="MOG10" s="55"/>
      <c r="MOI10" s="55"/>
      <c r="MOK10" s="55"/>
      <c r="MOM10" s="55"/>
      <c r="MOO10" s="55"/>
      <c r="MOQ10" s="55"/>
      <c r="MOS10" s="55"/>
      <c r="MOU10" s="55"/>
      <c r="MOW10" s="55"/>
      <c r="MOY10" s="55"/>
      <c r="MPA10" s="55"/>
      <c r="MPC10" s="55"/>
      <c r="MPE10" s="55"/>
      <c r="MPG10" s="55"/>
      <c r="MPI10" s="55"/>
      <c r="MPK10" s="55"/>
      <c r="MPM10" s="55"/>
      <c r="MPO10" s="55"/>
      <c r="MPQ10" s="55"/>
      <c r="MPS10" s="55"/>
      <c r="MPU10" s="55"/>
      <c r="MPW10" s="55"/>
      <c r="MPY10" s="55"/>
      <c r="MQA10" s="55"/>
      <c r="MQC10" s="55"/>
      <c r="MQE10" s="55"/>
      <c r="MQG10" s="55"/>
      <c r="MQI10" s="55"/>
      <c r="MQK10" s="55"/>
      <c r="MQM10" s="55"/>
      <c r="MQO10" s="55"/>
      <c r="MQQ10" s="55"/>
      <c r="MQS10" s="55"/>
      <c r="MQU10" s="55"/>
      <c r="MQW10" s="55"/>
      <c r="MQY10" s="55"/>
      <c r="MRA10" s="55"/>
      <c r="MRC10" s="55"/>
      <c r="MRE10" s="55"/>
      <c r="MRG10" s="55"/>
      <c r="MRI10" s="55"/>
      <c r="MRK10" s="55"/>
      <c r="MRM10" s="55"/>
      <c r="MRO10" s="55"/>
      <c r="MRQ10" s="55"/>
      <c r="MRS10" s="55"/>
      <c r="MRU10" s="55"/>
      <c r="MRW10" s="55"/>
      <c r="MRY10" s="55"/>
      <c r="MSA10" s="55"/>
      <c r="MSC10" s="55"/>
      <c r="MSE10" s="55"/>
      <c r="MSG10" s="55"/>
      <c r="MSI10" s="55"/>
      <c r="MSK10" s="55"/>
      <c r="MSM10" s="55"/>
      <c r="MSO10" s="55"/>
      <c r="MSQ10" s="55"/>
      <c r="MSS10" s="55"/>
      <c r="MSU10" s="55"/>
      <c r="MSW10" s="55"/>
      <c r="MSY10" s="55"/>
      <c r="MTA10" s="55"/>
      <c r="MTC10" s="55"/>
      <c r="MTE10" s="55"/>
      <c r="MTG10" s="55"/>
      <c r="MTI10" s="55"/>
      <c r="MTK10" s="55"/>
      <c r="MTM10" s="55"/>
      <c r="MTO10" s="55"/>
      <c r="MTQ10" s="55"/>
      <c r="MTS10" s="55"/>
      <c r="MTU10" s="55"/>
      <c r="MTW10" s="55"/>
      <c r="MTY10" s="55"/>
      <c r="MUA10" s="55"/>
      <c r="MUC10" s="55"/>
      <c r="MUE10" s="55"/>
      <c r="MUG10" s="55"/>
      <c r="MUI10" s="55"/>
      <c r="MUK10" s="55"/>
      <c r="MUM10" s="55"/>
      <c r="MUO10" s="55"/>
      <c r="MUQ10" s="55"/>
      <c r="MUS10" s="55"/>
      <c r="MUU10" s="55"/>
      <c r="MUW10" s="55"/>
      <c r="MUY10" s="55"/>
      <c r="MVA10" s="55"/>
      <c r="MVC10" s="55"/>
      <c r="MVE10" s="55"/>
      <c r="MVG10" s="55"/>
      <c r="MVI10" s="55"/>
      <c r="MVK10" s="55"/>
      <c r="MVM10" s="55"/>
      <c r="MVO10" s="55"/>
      <c r="MVQ10" s="55"/>
      <c r="MVS10" s="55"/>
      <c r="MVU10" s="55"/>
      <c r="MVW10" s="55"/>
      <c r="MVY10" s="55"/>
      <c r="MWA10" s="55"/>
      <c r="MWC10" s="55"/>
      <c r="MWE10" s="55"/>
      <c r="MWG10" s="55"/>
      <c r="MWI10" s="55"/>
      <c r="MWK10" s="55"/>
      <c r="MWM10" s="55"/>
      <c r="MWO10" s="55"/>
      <c r="MWQ10" s="55"/>
      <c r="MWS10" s="55"/>
      <c r="MWU10" s="55"/>
      <c r="MWW10" s="55"/>
      <c r="MWY10" s="55"/>
      <c r="MXA10" s="55"/>
      <c r="MXC10" s="55"/>
      <c r="MXE10" s="55"/>
      <c r="MXG10" s="55"/>
      <c r="MXI10" s="55"/>
      <c r="MXK10" s="55"/>
      <c r="MXM10" s="55"/>
      <c r="MXO10" s="55"/>
      <c r="MXQ10" s="55"/>
      <c r="MXS10" s="55"/>
      <c r="MXU10" s="55"/>
      <c r="MXW10" s="55"/>
      <c r="MXY10" s="55"/>
      <c r="MYA10" s="55"/>
      <c r="MYC10" s="55"/>
      <c r="MYE10" s="55"/>
      <c r="MYG10" s="55"/>
      <c r="MYI10" s="55"/>
      <c r="MYK10" s="55"/>
      <c r="MYM10" s="55"/>
      <c r="MYO10" s="55"/>
      <c r="MYQ10" s="55"/>
      <c r="MYS10" s="55"/>
      <c r="MYU10" s="55"/>
      <c r="MYW10" s="55"/>
      <c r="MYY10" s="55"/>
      <c r="MZA10" s="55"/>
      <c r="MZC10" s="55"/>
      <c r="MZE10" s="55"/>
      <c r="MZG10" s="55"/>
      <c r="MZI10" s="55"/>
      <c r="MZK10" s="55"/>
      <c r="MZM10" s="55"/>
      <c r="MZO10" s="55"/>
      <c r="MZQ10" s="55"/>
      <c r="MZS10" s="55"/>
      <c r="MZU10" s="55"/>
      <c r="MZW10" s="55"/>
      <c r="MZY10" s="55"/>
      <c r="NAA10" s="55"/>
      <c r="NAC10" s="55"/>
      <c r="NAE10" s="55"/>
      <c r="NAG10" s="55"/>
      <c r="NAI10" s="55"/>
      <c r="NAK10" s="55"/>
      <c r="NAM10" s="55"/>
      <c r="NAO10" s="55"/>
      <c r="NAQ10" s="55"/>
      <c r="NAS10" s="55"/>
      <c r="NAU10" s="55"/>
      <c r="NAW10" s="55"/>
      <c r="NAY10" s="55"/>
      <c r="NBA10" s="55"/>
      <c r="NBC10" s="55"/>
      <c r="NBE10" s="55"/>
      <c r="NBG10" s="55"/>
      <c r="NBI10" s="55"/>
      <c r="NBK10" s="55"/>
      <c r="NBM10" s="55"/>
      <c r="NBO10" s="55"/>
      <c r="NBQ10" s="55"/>
      <c r="NBS10" s="55"/>
      <c r="NBU10" s="55"/>
      <c r="NBW10" s="55"/>
      <c r="NBY10" s="55"/>
      <c r="NCA10" s="55"/>
      <c r="NCC10" s="55"/>
      <c r="NCE10" s="55"/>
      <c r="NCG10" s="55"/>
      <c r="NCI10" s="55"/>
      <c r="NCK10" s="55"/>
      <c r="NCM10" s="55"/>
      <c r="NCO10" s="55"/>
      <c r="NCQ10" s="55"/>
      <c r="NCS10" s="55"/>
      <c r="NCU10" s="55"/>
      <c r="NCW10" s="55"/>
      <c r="NCY10" s="55"/>
      <c r="NDA10" s="55"/>
      <c r="NDC10" s="55"/>
      <c r="NDE10" s="55"/>
      <c r="NDG10" s="55"/>
      <c r="NDI10" s="55"/>
      <c r="NDK10" s="55"/>
      <c r="NDM10" s="55"/>
      <c r="NDO10" s="55"/>
      <c r="NDQ10" s="55"/>
      <c r="NDS10" s="55"/>
      <c r="NDU10" s="55"/>
      <c r="NDW10" s="55"/>
      <c r="NDY10" s="55"/>
      <c r="NEA10" s="55"/>
      <c r="NEC10" s="55"/>
      <c r="NEE10" s="55"/>
      <c r="NEG10" s="55"/>
      <c r="NEI10" s="55"/>
      <c r="NEK10" s="55"/>
      <c r="NEM10" s="55"/>
      <c r="NEO10" s="55"/>
      <c r="NEQ10" s="55"/>
      <c r="NES10" s="55"/>
      <c r="NEU10" s="55"/>
      <c r="NEW10" s="55"/>
      <c r="NEY10" s="55"/>
      <c r="NFA10" s="55"/>
      <c r="NFC10" s="55"/>
      <c r="NFE10" s="55"/>
      <c r="NFG10" s="55"/>
      <c r="NFI10" s="55"/>
      <c r="NFK10" s="55"/>
      <c r="NFM10" s="55"/>
      <c r="NFO10" s="55"/>
      <c r="NFQ10" s="55"/>
      <c r="NFS10" s="55"/>
      <c r="NFU10" s="55"/>
      <c r="NFW10" s="55"/>
      <c r="NFY10" s="55"/>
      <c r="NGA10" s="55"/>
      <c r="NGC10" s="55"/>
      <c r="NGE10" s="55"/>
      <c r="NGG10" s="55"/>
      <c r="NGI10" s="55"/>
      <c r="NGK10" s="55"/>
      <c r="NGM10" s="55"/>
      <c r="NGO10" s="55"/>
      <c r="NGQ10" s="55"/>
      <c r="NGS10" s="55"/>
      <c r="NGU10" s="55"/>
      <c r="NGW10" s="55"/>
      <c r="NGY10" s="55"/>
      <c r="NHA10" s="55"/>
      <c r="NHC10" s="55"/>
      <c r="NHE10" s="55"/>
      <c r="NHG10" s="55"/>
      <c r="NHI10" s="55"/>
      <c r="NHK10" s="55"/>
      <c r="NHM10" s="55"/>
      <c r="NHO10" s="55"/>
      <c r="NHQ10" s="55"/>
      <c r="NHS10" s="55"/>
      <c r="NHU10" s="55"/>
      <c r="NHW10" s="55"/>
      <c r="NHY10" s="55"/>
      <c r="NIA10" s="55"/>
      <c r="NIC10" s="55"/>
      <c r="NIE10" s="55"/>
      <c r="NIG10" s="55"/>
      <c r="NII10" s="55"/>
      <c r="NIK10" s="55"/>
      <c r="NIM10" s="55"/>
      <c r="NIO10" s="55"/>
      <c r="NIQ10" s="55"/>
      <c r="NIS10" s="55"/>
      <c r="NIU10" s="55"/>
      <c r="NIW10" s="55"/>
      <c r="NIY10" s="55"/>
      <c r="NJA10" s="55"/>
      <c r="NJC10" s="55"/>
      <c r="NJE10" s="55"/>
      <c r="NJG10" s="55"/>
      <c r="NJI10" s="55"/>
      <c r="NJK10" s="55"/>
      <c r="NJM10" s="55"/>
      <c r="NJO10" s="55"/>
      <c r="NJQ10" s="55"/>
      <c r="NJS10" s="55"/>
      <c r="NJU10" s="55"/>
      <c r="NJW10" s="55"/>
      <c r="NJY10" s="55"/>
      <c r="NKA10" s="55"/>
      <c r="NKC10" s="55"/>
      <c r="NKE10" s="55"/>
      <c r="NKG10" s="55"/>
      <c r="NKI10" s="55"/>
      <c r="NKK10" s="55"/>
      <c r="NKM10" s="55"/>
      <c r="NKO10" s="55"/>
      <c r="NKQ10" s="55"/>
      <c r="NKS10" s="55"/>
      <c r="NKU10" s="55"/>
      <c r="NKW10" s="55"/>
      <c r="NKY10" s="55"/>
      <c r="NLA10" s="55"/>
      <c r="NLC10" s="55"/>
      <c r="NLE10" s="55"/>
      <c r="NLG10" s="55"/>
      <c r="NLI10" s="55"/>
      <c r="NLK10" s="55"/>
      <c r="NLM10" s="55"/>
      <c r="NLO10" s="55"/>
      <c r="NLQ10" s="55"/>
      <c r="NLS10" s="55"/>
      <c r="NLU10" s="55"/>
      <c r="NLW10" s="55"/>
      <c r="NLY10" s="55"/>
      <c r="NMA10" s="55"/>
      <c r="NMC10" s="55"/>
      <c r="NME10" s="55"/>
      <c r="NMG10" s="55"/>
      <c r="NMI10" s="55"/>
      <c r="NMK10" s="55"/>
      <c r="NMM10" s="55"/>
      <c r="NMO10" s="55"/>
      <c r="NMQ10" s="55"/>
      <c r="NMS10" s="55"/>
      <c r="NMU10" s="55"/>
      <c r="NMW10" s="55"/>
      <c r="NMY10" s="55"/>
      <c r="NNA10" s="55"/>
      <c r="NNC10" s="55"/>
      <c r="NNE10" s="55"/>
      <c r="NNG10" s="55"/>
      <c r="NNI10" s="55"/>
      <c r="NNK10" s="55"/>
      <c r="NNM10" s="55"/>
      <c r="NNO10" s="55"/>
      <c r="NNQ10" s="55"/>
      <c r="NNS10" s="55"/>
      <c r="NNU10" s="55"/>
      <c r="NNW10" s="55"/>
      <c r="NNY10" s="55"/>
      <c r="NOA10" s="55"/>
      <c r="NOC10" s="55"/>
      <c r="NOE10" s="55"/>
      <c r="NOG10" s="55"/>
      <c r="NOI10" s="55"/>
      <c r="NOK10" s="55"/>
      <c r="NOM10" s="55"/>
      <c r="NOO10" s="55"/>
      <c r="NOQ10" s="55"/>
      <c r="NOS10" s="55"/>
      <c r="NOU10" s="55"/>
      <c r="NOW10" s="55"/>
      <c r="NOY10" s="55"/>
      <c r="NPA10" s="55"/>
      <c r="NPC10" s="55"/>
      <c r="NPE10" s="55"/>
      <c r="NPG10" s="55"/>
      <c r="NPI10" s="55"/>
      <c r="NPK10" s="55"/>
      <c r="NPM10" s="55"/>
      <c r="NPO10" s="55"/>
      <c r="NPQ10" s="55"/>
      <c r="NPS10" s="55"/>
      <c r="NPU10" s="55"/>
      <c r="NPW10" s="55"/>
      <c r="NPY10" s="55"/>
      <c r="NQA10" s="55"/>
      <c r="NQC10" s="55"/>
      <c r="NQE10" s="55"/>
      <c r="NQG10" s="55"/>
      <c r="NQI10" s="55"/>
      <c r="NQK10" s="55"/>
      <c r="NQM10" s="55"/>
      <c r="NQO10" s="55"/>
      <c r="NQQ10" s="55"/>
      <c r="NQS10" s="55"/>
      <c r="NQU10" s="55"/>
      <c r="NQW10" s="55"/>
      <c r="NQY10" s="55"/>
      <c r="NRA10" s="55"/>
      <c r="NRC10" s="55"/>
      <c r="NRE10" s="55"/>
      <c r="NRG10" s="55"/>
      <c r="NRI10" s="55"/>
      <c r="NRK10" s="55"/>
      <c r="NRM10" s="55"/>
      <c r="NRO10" s="55"/>
      <c r="NRQ10" s="55"/>
      <c r="NRS10" s="55"/>
      <c r="NRU10" s="55"/>
      <c r="NRW10" s="55"/>
      <c r="NRY10" s="55"/>
      <c r="NSA10" s="55"/>
      <c r="NSC10" s="55"/>
      <c r="NSE10" s="55"/>
      <c r="NSG10" s="55"/>
      <c r="NSI10" s="55"/>
      <c r="NSK10" s="55"/>
      <c r="NSM10" s="55"/>
      <c r="NSO10" s="55"/>
      <c r="NSQ10" s="55"/>
      <c r="NSS10" s="55"/>
      <c r="NSU10" s="55"/>
      <c r="NSW10" s="55"/>
      <c r="NSY10" s="55"/>
      <c r="NTA10" s="55"/>
      <c r="NTC10" s="55"/>
      <c r="NTE10" s="55"/>
      <c r="NTG10" s="55"/>
      <c r="NTI10" s="55"/>
      <c r="NTK10" s="55"/>
      <c r="NTM10" s="55"/>
      <c r="NTO10" s="55"/>
      <c r="NTQ10" s="55"/>
      <c r="NTS10" s="55"/>
      <c r="NTU10" s="55"/>
      <c r="NTW10" s="55"/>
      <c r="NTY10" s="55"/>
      <c r="NUA10" s="55"/>
      <c r="NUC10" s="55"/>
      <c r="NUE10" s="55"/>
      <c r="NUG10" s="55"/>
      <c r="NUI10" s="55"/>
      <c r="NUK10" s="55"/>
      <c r="NUM10" s="55"/>
      <c r="NUO10" s="55"/>
      <c r="NUQ10" s="55"/>
      <c r="NUS10" s="55"/>
      <c r="NUU10" s="55"/>
      <c r="NUW10" s="55"/>
      <c r="NUY10" s="55"/>
      <c r="NVA10" s="55"/>
      <c r="NVC10" s="55"/>
      <c r="NVE10" s="55"/>
      <c r="NVG10" s="55"/>
      <c r="NVI10" s="55"/>
      <c r="NVK10" s="55"/>
      <c r="NVM10" s="55"/>
      <c r="NVO10" s="55"/>
      <c r="NVQ10" s="55"/>
      <c r="NVS10" s="55"/>
      <c r="NVU10" s="55"/>
      <c r="NVW10" s="55"/>
      <c r="NVY10" s="55"/>
      <c r="NWA10" s="55"/>
      <c r="NWC10" s="55"/>
      <c r="NWE10" s="55"/>
      <c r="NWG10" s="55"/>
      <c r="NWI10" s="55"/>
      <c r="NWK10" s="55"/>
      <c r="NWM10" s="55"/>
      <c r="NWO10" s="55"/>
      <c r="NWQ10" s="55"/>
      <c r="NWS10" s="55"/>
      <c r="NWU10" s="55"/>
      <c r="NWW10" s="55"/>
      <c r="NWY10" s="55"/>
      <c r="NXA10" s="55"/>
      <c r="NXC10" s="55"/>
      <c r="NXE10" s="55"/>
      <c r="NXG10" s="55"/>
      <c r="NXI10" s="55"/>
      <c r="NXK10" s="55"/>
      <c r="NXM10" s="55"/>
      <c r="NXO10" s="55"/>
      <c r="NXQ10" s="55"/>
      <c r="NXS10" s="55"/>
      <c r="NXU10" s="55"/>
      <c r="NXW10" s="55"/>
      <c r="NXY10" s="55"/>
      <c r="NYA10" s="55"/>
      <c r="NYC10" s="55"/>
      <c r="NYE10" s="55"/>
      <c r="NYG10" s="55"/>
      <c r="NYI10" s="55"/>
      <c r="NYK10" s="55"/>
      <c r="NYM10" s="55"/>
      <c r="NYO10" s="55"/>
      <c r="NYQ10" s="55"/>
      <c r="NYS10" s="55"/>
      <c r="NYU10" s="55"/>
      <c r="NYW10" s="55"/>
      <c r="NYY10" s="55"/>
      <c r="NZA10" s="55"/>
      <c r="NZC10" s="55"/>
      <c r="NZE10" s="55"/>
      <c r="NZG10" s="55"/>
      <c r="NZI10" s="55"/>
      <c r="NZK10" s="55"/>
      <c r="NZM10" s="55"/>
      <c r="NZO10" s="55"/>
      <c r="NZQ10" s="55"/>
      <c r="NZS10" s="55"/>
      <c r="NZU10" s="55"/>
      <c r="NZW10" s="55"/>
      <c r="NZY10" s="55"/>
      <c r="OAA10" s="55"/>
      <c r="OAC10" s="55"/>
      <c r="OAE10" s="55"/>
      <c r="OAG10" s="55"/>
      <c r="OAI10" s="55"/>
      <c r="OAK10" s="55"/>
      <c r="OAM10" s="55"/>
      <c r="OAO10" s="55"/>
      <c r="OAQ10" s="55"/>
      <c r="OAS10" s="55"/>
      <c r="OAU10" s="55"/>
      <c r="OAW10" s="55"/>
      <c r="OAY10" s="55"/>
      <c r="OBA10" s="55"/>
      <c r="OBC10" s="55"/>
      <c r="OBE10" s="55"/>
      <c r="OBG10" s="55"/>
      <c r="OBI10" s="55"/>
      <c r="OBK10" s="55"/>
      <c r="OBM10" s="55"/>
      <c r="OBO10" s="55"/>
      <c r="OBQ10" s="55"/>
      <c r="OBS10" s="55"/>
      <c r="OBU10" s="55"/>
      <c r="OBW10" s="55"/>
      <c r="OBY10" s="55"/>
      <c r="OCA10" s="55"/>
      <c r="OCC10" s="55"/>
      <c r="OCE10" s="55"/>
      <c r="OCG10" s="55"/>
      <c r="OCI10" s="55"/>
      <c r="OCK10" s="55"/>
      <c r="OCM10" s="55"/>
      <c r="OCO10" s="55"/>
      <c r="OCQ10" s="55"/>
      <c r="OCS10" s="55"/>
      <c r="OCU10" s="55"/>
      <c r="OCW10" s="55"/>
      <c r="OCY10" s="55"/>
      <c r="ODA10" s="55"/>
      <c r="ODC10" s="55"/>
      <c r="ODE10" s="55"/>
      <c r="ODG10" s="55"/>
      <c r="ODI10" s="55"/>
      <c r="ODK10" s="55"/>
      <c r="ODM10" s="55"/>
      <c r="ODO10" s="55"/>
      <c r="ODQ10" s="55"/>
      <c r="ODS10" s="55"/>
      <c r="ODU10" s="55"/>
      <c r="ODW10" s="55"/>
      <c r="ODY10" s="55"/>
      <c r="OEA10" s="55"/>
      <c r="OEC10" s="55"/>
      <c r="OEE10" s="55"/>
      <c r="OEG10" s="55"/>
      <c r="OEI10" s="55"/>
      <c r="OEK10" s="55"/>
      <c r="OEM10" s="55"/>
      <c r="OEO10" s="55"/>
      <c r="OEQ10" s="55"/>
      <c r="OES10" s="55"/>
      <c r="OEU10" s="55"/>
      <c r="OEW10" s="55"/>
      <c r="OEY10" s="55"/>
      <c r="OFA10" s="55"/>
      <c r="OFC10" s="55"/>
      <c r="OFE10" s="55"/>
      <c r="OFG10" s="55"/>
      <c r="OFI10" s="55"/>
      <c r="OFK10" s="55"/>
      <c r="OFM10" s="55"/>
      <c r="OFO10" s="55"/>
      <c r="OFQ10" s="55"/>
      <c r="OFS10" s="55"/>
      <c r="OFU10" s="55"/>
      <c r="OFW10" s="55"/>
      <c r="OFY10" s="55"/>
      <c r="OGA10" s="55"/>
      <c r="OGC10" s="55"/>
      <c r="OGE10" s="55"/>
      <c r="OGG10" s="55"/>
      <c r="OGI10" s="55"/>
      <c r="OGK10" s="55"/>
      <c r="OGM10" s="55"/>
      <c r="OGO10" s="55"/>
      <c r="OGQ10" s="55"/>
      <c r="OGS10" s="55"/>
      <c r="OGU10" s="55"/>
      <c r="OGW10" s="55"/>
      <c r="OGY10" s="55"/>
      <c r="OHA10" s="55"/>
      <c r="OHC10" s="55"/>
      <c r="OHE10" s="55"/>
      <c r="OHG10" s="55"/>
      <c r="OHI10" s="55"/>
      <c r="OHK10" s="55"/>
      <c r="OHM10" s="55"/>
      <c r="OHO10" s="55"/>
      <c r="OHQ10" s="55"/>
      <c r="OHS10" s="55"/>
      <c r="OHU10" s="55"/>
      <c r="OHW10" s="55"/>
      <c r="OHY10" s="55"/>
      <c r="OIA10" s="55"/>
      <c r="OIC10" s="55"/>
      <c r="OIE10" s="55"/>
      <c r="OIG10" s="55"/>
      <c r="OII10" s="55"/>
      <c r="OIK10" s="55"/>
      <c r="OIM10" s="55"/>
      <c r="OIO10" s="55"/>
      <c r="OIQ10" s="55"/>
      <c r="OIS10" s="55"/>
      <c r="OIU10" s="55"/>
      <c r="OIW10" s="55"/>
      <c r="OIY10" s="55"/>
      <c r="OJA10" s="55"/>
      <c r="OJC10" s="55"/>
      <c r="OJE10" s="55"/>
      <c r="OJG10" s="55"/>
      <c r="OJI10" s="55"/>
      <c r="OJK10" s="55"/>
      <c r="OJM10" s="55"/>
      <c r="OJO10" s="55"/>
      <c r="OJQ10" s="55"/>
      <c r="OJS10" s="55"/>
      <c r="OJU10" s="55"/>
      <c r="OJW10" s="55"/>
      <c r="OJY10" s="55"/>
      <c r="OKA10" s="55"/>
      <c r="OKC10" s="55"/>
      <c r="OKE10" s="55"/>
      <c r="OKG10" s="55"/>
      <c r="OKI10" s="55"/>
      <c r="OKK10" s="55"/>
      <c r="OKM10" s="55"/>
      <c r="OKO10" s="55"/>
      <c r="OKQ10" s="55"/>
      <c r="OKS10" s="55"/>
      <c r="OKU10" s="55"/>
      <c r="OKW10" s="55"/>
      <c r="OKY10" s="55"/>
      <c r="OLA10" s="55"/>
      <c r="OLC10" s="55"/>
      <c r="OLE10" s="55"/>
      <c r="OLG10" s="55"/>
      <c r="OLI10" s="55"/>
      <c r="OLK10" s="55"/>
      <c r="OLM10" s="55"/>
      <c r="OLO10" s="55"/>
      <c r="OLQ10" s="55"/>
      <c r="OLS10" s="55"/>
      <c r="OLU10" s="55"/>
      <c r="OLW10" s="55"/>
      <c r="OLY10" s="55"/>
      <c r="OMA10" s="55"/>
      <c r="OMC10" s="55"/>
      <c r="OME10" s="55"/>
      <c r="OMG10" s="55"/>
      <c r="OMI10" s="55"/>
      <c r="OMK10" s="55"/>
      <c r="OMM10" s="55"/>
      <c r="OMO10" s="55"/>
      <c r="OMQ10" s="55"/>
      <c r="OMS10" s="55"/>
      <c r="OMU10" s="55"/>
      <c r="OMW10" s="55"/>
      <c r="OMY10" s="55"/>
      <c r="ONA10" s="55"/>
      <c r="ONC10" s="55"/>
      <c r="ONE10" s="55"/>
      <c r="ONG10" s="55"/>
      <c r="ONI10" s="55"/>
      <c r="ONK10" s="55"/>
      <c r="ONM10" s="55"/>
      <c r="ONO10" s="55"/>
      <c r="ONQ10" s="55"/>
      <c r="ONS10" s="55"/>
      <c r="ONU10" s="55"/>
      <c r="ONW10" s="55"/>
      <c r="ONY10" s="55"/>
      <c r="OOA10" s="55"/>
      <c r="OOC10" s="55"/>
      <c r="OOE10" s="55"/>
      <c r="OOG10" s="55"/>
      <c r="OOI10" s="55"/>
      <c r="OOK10" s="55"/>
      <c r="OOM10" s="55"/>
      <c r="OOO10" s="55"/>
      <c r="OOQ10" s="55"/>
      <c r="OOS10" s="55"/>
      <c r="OOU10" s="55"/>
      <c r="OOW10" s="55"/>
      <c r="OOY10" s="55"/>
      <c r="OPA10" s="55"/>
      <c r="OPC10" s="55"/>
      <c r="OPE10" s="55"/>
      <c r="OPG10" s="55"/>
      <c r="OPI10" s="55"/>
      <c r="OPK10" s="55"/>
      <c r="OPM10" s="55"/>
      <c r="OPO10" s="55"/>
      <c r="OPQ10" s="55"/>
      <c r="OPS10" s="55"/>
      <c r="OPU10" s="55"/>
      <c r="OPW10" s="55"/>
      <c r="OPY10" s="55"/>
      <c r="OQA10" s="55"/>
      <c r="OQC10" s="55"/>
      <c r="OQE10" s="55"/>
      <c r="OQG10" s="55"/>
      <c r="OQI10" s="55"/>
      <c r="OQK10" s="55"/>
      <c r="OQM10" s="55"/>
      <c r="OQO10" s="55"/>
      <c r="OQQ10" s="55"/>
      <c r="OQS10" s="55"/>
      <c r="OQU10" s="55"/>
      <c r="OQW10" s="55"/>
      <c r="OQY10" s="55"/>
      <c r="ORA10" s="55"/>
      <c r="ORC10" s="55"/>
      <c r="ORE10" s="55"/>
      <c r="ORG10" s="55"/>
      <c r="ORI10" s="55"/>
      <c r="ORK10" s="55"/>
      <c r="ORM10" s="55"/>
      <c r="ORO10" s="55"/>
      <c r="ORQ10" s="55"/>
      <c r="ORS10" s="55"/>
      <c r="ORU10" s="55"/>
      <c r="ORW10" s="55"/>
      <c r="ORY10" s="55"/>
      <c r="OSA10" s="55"/>
      <c r="OSC10" s="55"/>
      <c r="OSE10" s="55"/>
      <c r="OSG10" s="55"/>
      <c r="OSI10" s="55"/>
      <c r="OSK10" s="55"/>
      <c r="OSM10" s="55"/>
      <c r="OSO10" s="55"/>
      <c r="OSQ10" s="55"/>
      <c r="OSS10" s="55"/>
      <c r="OSU10" s="55"/>
      <c r="OSW10" s="55"/>
      <c r="OSY10" s="55"/>
      <c r="OTA10" s="55"/>
      <c r="OTC10" s="55"/>
      <c r="OTE10" s="55"/>
      <c r="OTG10" s="55"/>
      <c r="OTI10" s="55"/>
      <c r="OTK10" s="55"/>
      <c r="OTM10" s="55"/>
      <c r="OTO10" s="55"/>
      <c r="OTQ10" s="55"/>
      <c r="OTS10" s="55"/>
      <c r="OTU10" s="55"/>
      <c r="OTW10" s="55"/>
      <c r="OTY10" s="55"/>
      <c r="OUA10" s="55"/>
      <c r="OUC10" s="55"/>
      <c r="OUE10" s="55"/>
      <c r="OUG10" s="55"/>
      <c r="OUI10" s="55"/>
      <c r="OUK10" s="55"/>
      <c r="OUM10" s="55"/>
      <c r="OUO10" s="55"/>
      <c r="OUQ10" s="55"/>
      <c r="OUS10" s="55"/>
      <c r="OUU10" s="55"/>
      <c r="OUW10" s="55"/>
      <c r="OUY10" s="55"/>
      <c r="OVA10" s="55"/>
      <c r="OVC10" s="55"/>
      <c r="OVE10" s="55"/>
      <c r="OVG10" s="55"/>
      <c r="OVI10" s="55"/>
      <c r="OVK10" s="55"/>
      <c r="OVM10" s="55"/>
      <c r="OVO10" s="55"/>
      <c r="OVQ10" s="55"/>
      <c r="OVS10" s="55"/>
      <c r="OVU10" s="55"/>
      <c r="OVW10" s="55"/>
      <c r="OVY10" s="55"/>
      <c r="OWA10" s="55"/>
      <c r="OWC10" s="55"/>
      <c r="OWE10" s="55"/>
      <c r="OWG10" s="55"/>
      <c r="OWI10" s="55"/>
      <c r="OWK10" s="55"/>
      <c r="OWM10" s="55"/>
      <c r="OWO10" s="55"/>
      <c r="OWQ10" s="55"/>
      <c r="OWS10" s="55"/>
      <c r="OWU10" s="55"/>
      <c r="OWW10" s="55"/>
      <c r="OWY10" s="55"/>
      <c r="OXA10" s="55"/>
      <c r="OXC10" s="55"/>
      <c r="OXE10" s="55"/>
      <c r="OXG10" s="55"/>
      <c r="OXI10" s="55"/>
      <c r="OXK10" s="55"/>
      <c r="OXM10" s="55"/>
      <c r="OXO10" s="55"/>
      <c r="OXQ10" s="55"/>
      <c r="OXS10" s="55"/>
      <c r="OXU10" s="55"/>
      <c r="OXW10" s="55"/>
      <c r="OXY10" s="55"/>
      <c r="OYA10" s="55"/>
      <c r="OYC10" s="55"/>
      <c r="OYE10" s="55"/>
      <c r="OYG10" s="55"/>
      <c r="OYI10" s="55"/>
      <c r="OYK10" s="55"/>
      <c r="OYM10" s="55"/>
      <c r="OYO10" s="55"/>
      <c r="OYQ10" s="55"/>
      <c r="OYS10" s="55"/>
      <c r="OYU10" s="55"/>
      <c r="OYW10" s="55"/>
      <c r="OYY10" s="55"/>
      <c r="OZA10" s="55"/>
      <c r="OZC10" s="55"/>
      <c r="OZE10" s="55"/>
      <c r="OZG10" s="55"/>
      <c r="OZI10" s="55"/>
      <c r="OZK10" s="55"/>
      <c r="OZM10" s="55"/>
      <c r="OZO10" s="55"/>
      <c r="OZQ10" s="55"/>
      <c r="OZS10" s="55"/>
      <c r="OZU10" s="55"/>
      <c r="OZW10" s="55"/>
      <c r="OZY10" s="55"/>
      <c r="PAA10" s="55"/>
      <c r="PAC10" s="55"/>
      <c r="PAE10" s="55"/>
      <c r="PAG10" s="55"/>
      <c r="PAI10" s="55"/>
      <c r="PAK10" s="55"/>
      <c r="PAM10" s="55"/>
      <c r="PAO10" s="55"/>
      <c r="PAQ10" s="55"/>
      <c r="PAS10" s="55"/>
      <c r="PAU10" s="55"/>
      <c r="PAW10" s="55"/>
      <c r="PAY10" s="55"/>
      <c r="PBA10" s="55"/>
      <c r="PBC10" s="55"/>
      <c r="PBE10" s="55"/>
      <c r="PBG10" s="55"/>
      <c r="PBI10" s="55"/>
      <c r="PBK10" s="55"/>
      <c r="PBM10" s="55"/>
      <c r="PBO10" s="55"/>
      <c r="PBQ10" s="55"/>
      <c r="PBS10" s="55"/>
      <c r="PBU10" s="55"/>
      <c r="PBW10" s="55"/>
      <c r="PBY10" s="55"/>
      <c r="PCA10" s="55"/>
      <c r="PCC10" s="55"/>
      <c r="PCE10" s="55"/>
      <c r="PCG10" s="55"/>
      <c r="PCI10" s="55"/>
      <c r="PCK10" s="55"/>
      <c r="PCM10" s="55"/>
      <c r="PCO10" s="55"/>
      <c r="PCQ10" s="55"/>
      <c r="PCS10" s="55"/>
      <c r="PCU10" s="55"/>
      <c r="PCW10" s="55"/>
      <c r="PCY10" s="55"/>
      <c r="PDA10" s="55"/>
      <c r="PDC10" s="55"/>
      <c r="PDE10" s="55"/>
      <c r="PDG10" s="55"/>
      <c r="PDI10" s="55"/>
      <c r="PDK10" s="55"/>
      <c r="PDM10" s="55"/>
      <c r="PDO10" s="55"/>
      <c r="PDQ10" s="55"/>
      <c r="PDS10" s="55"/>
      <c r="PDU10" s="55"/>
      <c r="PDW10" s="55"/>
      <c r="PDY10" s="55"/>
      <c r="PEA10" s="55"/>
      <c r="PEC10" s="55"/>
      <c r="PEE10" s="55"/>
      <c r="PEG10" s="55"/>
      <c r="PEI10" s="55"/>
      <c r="PEK10" s="55"/>
      <c r="PEM10" s="55"/>
      <c r="PEO10" s="55"/>
      <c r="PEQ10" s="55"/>
      <c r="PES10" s="55"/>
      <c r="PEU10" s="55"/>
      <c r="PEW10" s="55"/>
      <c r="PEY10" s="55"/>
      <c r="PFA10" s="55"/>
      <c r="PFC10" s="55"/>
      <c r="PFE10" s="55"/>
      <c r="PFG10" s="55"/>
      <c r="PFI10" s="55"/>
      <c r="PFK10" s="55"/>
      <c r="PFM10" s="55"/>
      <c r="PFO10" s="55"/>
      <c r="PFQ10" s="55"/>
      <c r="PFS10" s="55"/>
      <c r="PFU10" s="55"/>
      <c r="PFW10" s="55"/>
      <c r="PFY10" s="55"/>
      <c r="PGA10" s="55"/>
      <c r="PGC10" s="55"/>
      <c r="PGE10" s="55"/>
      <c r="PGG10" s="55"/>
      <c r="PGI10" s="55"/>
      <c r="PGK10" s="55"/>
      <c r="PGM10" s="55"/>
      <c r="PGO10" s="55"/>
      <c r="PGQ10" s="55"/>
      <c r="PGS10" s="55"/>
      <c r="PGU10" s="55"/>
      <c r="PGW10" s="55"/>
      <c r="PGY10" s="55"/>
      <c r="PHA10" s="55"/>
      <c r="PHC10" s="55"/>
      <c r="PHE10" s="55"/>
      <c r="PHG10" s="55"/>
      <c r="PHI10" s="55"/>
      <c r="PHK10" s="55"/>
      <c r="PHM10" s="55"/>
      <c r="PHO10" s="55"/>
      <c r="PHQ10" s="55"/>
      <c r="PHS10" s="55"/>
      <c r="PHU10" s="55"/>
      <c r="PHW10" s="55"/>
      <c r="PHY10" s="55"/>
      <c r="PIA10" s="55"/>
      <c r="PIC10" s="55"/>
      <c r="PIE10" s="55"/>
      <c r="PIG10" s="55"/>
      <c r="PII10" s="55"/>
      <c r="PIK10" s="55"/>
      <c r="PIM10" s="55"/>
      <c r="PIO10" s="55"/>
      <c r="PIQ10" s="55"/>
      <c r="PIS10" s="55"/>
      <c r="PIU10" s="55"/>
      <c r="PIW10" s="55"/>
      <c r="PIY10" s="55"/>
      <c r="PJA10" s="55"/>
      <c r="PJC10" s="55"/>
      <c r="PJE10" s="55"/>
      <c r="PJG10" s="55"/>
      <c r="PJI10" s="55"/>
      <c r="PJK10" s="55"/>
      <c r="PJM10" s="55"/>
      <c r="PJO10" s="55"/>
      <c r="PJQ10" s="55"/>
      <c r="PJS10" s="55"/>
      <c r="PJU10" s="55"/>
      <c r="PJW10" s="55"/>
      <c r="PJY10" s="55"/>
      <c r="PKA10" s="55"/>
      <c r="PKC10" s="55"/>
      <c r="PKE10" s="55"/>
      <c r="PKG10" s="55"/>
      <c r="PKI10" s="55"/>
      <c r="PKK10" s="55"/>
      <c r="PKM10" s="55"/>
      <c r="PKO10" s="55"/>
      <c r="PKQ10" s="55"/>
      <c r="PKS10" s="55"/>
      <c r="PKU10" s="55"/>
      <c r="PKW10" s="55"/>
      <c r="PKY10" s="55"/>
      <c r="PLA10" s="55"/>
      <c r="PLC10" s="55"/>
      <c r="PLE10" s="55"/>
      <c r="PLG10" s="55"/>
      <c r="PLI10" s="55"/>
      <c r="PLK10" s="55"/>
      <c r="PLM10" s="55"/>
      <c r="PLO10" s="55"/>
      <c r="PLQ10" s="55"/>
      <c r="PLS10" s="55"/>
      <c r="PLU10" s="55"/>
      <c r="PLW10" s="55"/>
      <c r="PLY10" s="55"/>
      <c r="PMA10" s="55"/>
      <c r="PMC10" s="55"/>
      <c r="PME10" s="55"/>
      <c r="PMG10" s="55"/>
      <c r="PMI10" s="55"/>
      <c r="PMK10" s="55"/>
      <c r="PMM10" s="55"/>
      <c r="PMO10" s="55"/>
      <c r="PMQ10" s="55"/>
      <c r="PMS10" s="55"/>
      <c r="PMU10" s="55"/>
      <c r="PMW10" s="55"/>
      <c r="PMY10" s="55"/>
      <c r="PNA10" s="55"/>
      <c r="PNC10" s="55"/>
      <c r="PNE10" s="55"/>
      <c r="PNG10" s="55"/>
      <c r="PNI10" s="55"/>
      <c r="PNK10" s="55"/>
      <c r="PNM10" s="55"/>
      <c r="PNO10" s="55"/>
      <c r="PNQ10" s="55"/>
      <c r="PNS10" s="55"/>
      <c r="PNU10" s="55"/>
      <c r="PNW10" s="55"/>
      <c r="PNY10" s="55"/>
      <c r="POA10" s="55"/>
      <c r="POC10" s="55"/>
      <c r="POE10" s="55"/>
      <c r="POG10" s="55"/>
      <c r="POI10" s="55"/>
      <c r="POK10" s="55"/>
      <c r="POM10" s="55"/>
      <c r="POO10" s="55"/>
      <c r="POQ10" s="55"/>
      <c r="POS10" s="55"/>
      <c r="POU10" s="55"/>
      <c r="POW10" s="55"/>
      <c r="POY10" s="55"/>
      <c r="PPA10" s="55"/>
      <c r="PPC10" s="55"/>
      <c r="PPE10" s="55"/>
      <c r="PPG10" s="55"/>
      <c r="PPI10" s="55"/>
      <c r="PPK10" s="55"/>
      <c r="PPM10" s="55"/>
      <c r="PPO10" s="55"/>
      <c r="PPQ10" s="55"/>
      <c r="PPS10" s="55"/>
      <c r="PPU10" s="55"/>
      <c r="PPW10" s="55"/>
      <c r="PPY10" s="55"/>
      <c r="PQA10" s="55"/>
      <c r="PQC10" s="55"/>
      <c r="PQE10" s="55"/>
      <c r="PQG10" s="55"/>
      <c r="PQI10" s="55"/>
      <c r="PQK10" s="55"/>
      <c r="PQM10" s="55"/>
      <c r="PQO10" s="55"/>
      <c r="PQQ10" s="55"/>
      <c r="PQS10" s="55"/>
      <c r="PQU10" s="55"/>
      <c r="PQW10" s="55"/>
      <c r="PQY10" s="55"/>
      <c r="PRA10" s="55"/>
      <c r="PRC10" s="55"/>
      <c r="PRE10" s="55"/>
      <c r="PRG10" s="55"/>
      <c r="PRI10" s="55"/>
      <c r="PRK10" s="55"/>
      <c r="PRM10" s="55"/>
      <c r="PRO10" s="55"/>
      <c r="PRQ10" s="55"/>
      <c r="PRS10" s="55"/>
      <c r="PRU10" s="55"/>
      <c r="PRW10" s="55"/>
      <c r="PRY10" s="55"/>
      <c r="PSA10" s="55"/>
      <c r="PSC10" s="55"/>
      <c r="PSE10" s="55"/>
      <c r="PSG10" s="55"/>
      <c r="PSI10" s="55"/>
      <c r="PSK10" s="55"/>
      <c r="PSM10" s="55"/>
      <c r="PSO10" s="55"/>
      <c r="PSQ10" s="55"/>
      <c r="PSS10" s="55"/>
      <c r="PSU10" s="55"/>
      <c r="PSW10" s="55"/>
      <c r="PSY10" s="55"/>
      <c r="PTA10" s="55"/>
      <c r="PTC10" s="55"/>
      <c r="PTE10" s="55"/>
      <c r="PTG10" s="55"/>
      <c r="PTI10" s="55"/>
      <c r="PTK10" s="55"/>
      <c r="PTM10" s="55"/>
      <c r="PTO10" s="55"/>
      <c r="PTQ10" s="55"/>
      <c r="PTS10" s="55"/>
      <c r="PTU10" s="55"/>
      <c r="PTW10" s="55"/>
      <c r="PTY10" s="55"/>
      <c r="PUA10" s="55"/>
      <c r="PUC10" s="55"/>
      <c r="PUE10" s="55"/>
      <c r="PUG10" s="55"/>
      <c r="PUI10" s="55"/>
      <c r="PUK10" s="55"/>
      <c r="PUM10" s="55"/>
      <c r="PUO10" s="55"/>
      <c r="PUQ10" s="55"/>
      <c r="PUS10" s="55"/>
      <c r="PUU10" s="55"/>
      <c r="PUW10" s="55"/>
      <c r="PUY10" s="55"/>
      <c r="PVA10" s="55"/>
      <c r="PVC10" s="55"/>
      <c r="PVE10" s="55"/>
      <c r="PVG10" s="55"/>
      <c r="PVI10" s="55"/>
      <c r="PVK10" s="55"/>
      <c r="PVM10" s="55"/>
      <c r="PVO10" s="55"/>
      <c r="PVQ10" s="55"/>
      <c r="PVS10" s="55"/>
      <c r="PVU10" s="55"/>
      <c r="PVW10" s="55"/>
      <c r="PVY10" s="55"/>
      <c r="PWA10" s="55"/>
      <c r="PWC10" s="55"/>
      <c r="PWE10" s="55"/>
      <c r="PWG10" s="55"/>
      <c r="PWI10" s="55"/>
      <c r="PWK10" s="55"/>
      <c r="PWM10" s="55"/>
      <c r="PWO10" s="55"/>
      <c r="PWQ10" s="55"/>
      <c r="PWS10" s="55"/>
      <c r="PWU10" s="55"/>
      <c r="PWW10" s="55"/>
      <c r="PWY10" s="55"/>
      <c r="PXA10" s="55"/>
      <c r="PXC10" s="55"/>
      <c r="PXE10" s="55"/>
      <c r="PXG10" s="55"/>
      <c r="PXI10" s="55"/>
      <c r="PXK10" s="55"/>
      <c r="PXM10" s="55"/>
      <c r="PXO10" s="55"/>
      <c r="PXQ10" s="55"/>
      <c r="PXS10" s="55"/>
      <c r="PXU10" s="55"/>
      <c r="PXW10" s="55"/>
      <c r="PXY10" s="55"/>
      <c r="PYA10" s="55"/>
      <c r="PYC10" s="55"/>
      <c r="PYE10" s="55"/>
      <c r="PYG10" s="55"/>
      <c r="PYI10" s="55"/>
      <c r="PYK10" s="55"/>
      <c r="PYM10" s="55"/>
      <c r="PYO10" s="55"/>
      <c r="PYQ10" s="55"/>
      <c r="PYS10" s="55"/>
      <c r="PYU10" s="55"/>
      <c r="PYW10" s="55"/>
      <c r="PYY10" s="55"/>
      <c r="PZA10" s="55"/>
      <c r="PZC10" s="55"/>
      <c r="PZE10" s="55"/>
      <c r="PZG10" s="55"/>
      <c r="PZI10" s="55"/>
      <c r="PZK10" s="55"/>
      <c r="PZM10" s="55"/>
      <c r="PZO10" s="55"/>
      <c r="PZQ10" s="55"/>
      <c r="PZS10" s="55"/>
      <c r="PZU10" s="55"/>
      <c r="PZW10" s="55"/>
      <c r="PZY10" s="55"/>
      <c r="QAA10" s="55"/>
      <c r="QAC10" s="55"/>
      <c r="QAE10" s="55"/>
      <c r="QAG10" s="55"/>
      <c r="QAI10" s="55"/>
      <c r="QAK10" s="55"/>
      <c r="QAM10" s="55"/>
      <c r="QAO10" s="55"/>
      <c r="QAQ10" s="55"/>
      <c r="QAS10" s="55"/>
      <c r="QAU10" s="55"/>
      <c r="QAW10" s="55"/>
      <c r="QAY10" s="55"/>
      <c r="QBA10" s="55"/>
      <c r="QBC10" s="55"/>
      <c r="QBE10" s="55"/>
      <c r="QBG10" s="55"/>
      <c r="QBI10" s="55"/>
      <c r="QBK10" s="55"/>
      <c r="QBM10" s="55"/>
      <c r="QBO10" s="55"/>
      <c r="QBQ10" s="55"/>
      <c r="QBS10" s="55"/>
      <c r="QBU10" s="55"/>
      <c r="QBW10" s="55"/>
      <c r="QBY10" s="55"/>
      <c r="QCA10" s="55"/>
      <c r="QCC10" s="55"/>
      <c r="QCE10" s="55"/>
      <c r="QCG10" s="55"/>
      <c r="QCI10" s="55"/>
      <c r="QCK10" s="55"/>
      <c r="QCM10" s="55"/>
      <c r="QCO10" s="55"/>
      <c r="QCQ10" s="55"/>
      <c r="QCS10" s="55"/>
      <c r="QCU10" s="55"/>
      <c r="QCW10" s="55"/>
      <c r="QCY10" s="55"/>
      <c r="QDA10" s="55"/>
      <c r="QDC10" s="55"/>
      <c r="QDE10" s="55"/>
      <c r="QDG10" s="55"/>
      <c r="QDI10" s="55"/>
      <c r="QDK10" s="55"/>
      <c r="QDM10" s="55"/>
      <c r="QDO10" s="55"/>
      <c r="QDQ10" s="55"/>
      <c r="QDS10" s="55"/>
      <c r="QDU10" s="55"/>
      <c r="QDW10" s="55"/>
      <c r="QDY10" s="55"/>
      <c r="QEA10" s="55"/>
      <c r="QEC10" s="55"/>
      <c r="QEE10" s="55"/>
      <c r="QEG10" s="55"/>
      <c r="QEI10" s="55"/>
      <c r="QEK10" s="55"/>
      <c r="QEM10" s="55"/>
      <c r="QEO10" s="55"/>
      <c r="QEQ10" s="55"/>
      <c r="QES10" s="55"/>
      <c r="QEU10" s="55"/>
      <c r="QEW10" s="55"/>
      <c r="QEY10" s="55"/>
      <c r="QFA10" s="55"/>
      <c r="QFC10" s="55"/>
      <c r="QFE10" s="55"/>
      <c r="QFG10" s="55"/>
      <c r="QFI10" s="55"/>
      <c r="QFK10" s="55"/>
      <c r="QFM10" s="55"/>
      <c r="QFO10" s="55"/>
      <c r="QFQ10" s="55"/>
      <c r="QFS10" s="55"/>
      <c r="QFU10" s="55"/>
      <c r="QFW10" s="55"/>
      <c r="QFY10" s="55"/>
      <c r="QGA10" s="55"/>
      <c r="QGC10" s="55"/>
      <c r="QGE10" s="55"/>
      <c r="QGG10" s="55"/>
      <c r="QGI10" s="55"/>
      <c r="QGK10" s="55"/>
      <c r="QGM10" s="55"/>
      <c r="QGO10" s="55"/>
      <c r="QGQ10" s="55"/>
      <c r="QGS10" s="55"/>
      <c r="QGU10" s="55"/>
      <c r="QGW10" s="55"/>
      <c r="QGY10" s="55"/>
      <c r="QHA10" s="55"/>
      <c r="QHC10" s="55"/>
      <c r="QHE10" s="55"/>
      <c r="QHG10" s="55"/>
      <c r="QHI10" s="55"/>
      <c r="QHK10" s="55"/>
      <c r="QHM10" s="55"/>
      <c r="QHO10" s="55"/>
      <c r="QHQ10" s="55"/>
      <c r="QHS10" s="55"/>
      <c r="QHU10" s="55"/>
      <c r="QHW10" s="55"/>
      <c r="QHY10" s="55"/>
      <c r="QIA10" s="55"/>
      <c r="QIC10" s="55"/>
      <c r="QIE10" s="55"/>
      <c r="QIG10" s="55"/>
      <c r="QII10" s="55"/>
      <c r="QIK10" s="55"/>
      <c r="QIM10" s="55"/>
      <c r="QIO10" s="55"/>
      <c r="QIQ10" s="55"/>
      <c r="QIS10" s="55"/>
      <c r="QIU10" s="55"/>
      <c r="QIW10" s="55"/>
      <c r="QIY10" s="55"/>
      <c r="QJA10" s="55"/>
      <c r="QJC10" s="55"/>
      <c r="QJE10" s="55"/>
      <c r="QJG10" s="55"/>
      <c r="QJI10" s="55"/>
      <c r="QJK10" s="55"/>
      <c r="QJM10" s="55"/>
      <c r="QJO10" s="55"/>
      <c r="QJQ10" s="55"/>
      <c r="QJS10" s="55"/>
      <c r="QJU10" s="55"/>
      <c r="QJW10" s="55"/>
      <c r="QJY10" s="55"/>
      <c r="QKA10" s="55"/>
      <c r="QKC10" s="55"/>
      <c r="QKE10" s="55"/>
      <c r="QKG10" s="55"/>
      <c r="QKI10" s="55"/>
      <c r="QKK10" s="55"/>
      <c r="QKM10" s="55"/>
      <c r="QKO10" s="55"/>
      <c r="QKQ10" s="55"/>
      <c r="QKS10" s="55"/>
      <c r="QKU10" s="55"/>
      <c r="QKW10" s="55"/>
      <c r="QKY10" s="55"/>
      <c r="QLA10" s="55"/>
      <c r="QLC10" s="55"/>
      <c r="QLE10" s="55"/>
      <c r="QLG10" s="55"/>
      <c r="QLI10" s="55"/>
      <c r="QLK10" s="55"/>
      <c r="QLM10" s="55"/>
      <c r="QLO10" s="55"/>
      <c r="QLQ10" s="55"/>
      <c r="QLS10" s="55"/>
      <c r="QLU10" s="55"/>
      <c r="QLW10" s="55"/>
      <c r="QLY10" s="55"/>
      <c r="QMA10" s="55"/>
      <c r="QMC10" s="55"/>
      <c r="QME10" s="55"/>
      <c r="QMG10" s="55"/>
      <c r="QMI10" s="55"/>
      <c r="QMK10" s="55"/>
      <c r="QMM10" s="55"/>
      <c r="QMO10" s="55"/>
      <c r="QMQ10" s="55"/>
      <c r="QMS10" s="55"/>
      <c r="QMU10" s="55"/>
      <c r="QMW10" s="55"/>
      <c r="QMY10" s="55"/>
      <c r="QNA10" s="55"/>
      <c r="QNC10" s="55"/>
      <c r="QNE10" s="55"/>
      <c r="QNG10" s="55"/>
      <c r="QNI10" s="55"/>
      <c r="QNK10" s="55"/>
      <c r="QNM10" s="55"/>
      <c r="QNO10" s="55"/>
      <c r="QNQ10" s="55"/>
      <c r="QNS10" s="55"/>
      <c r="QNU10" s="55"/>
      <c r="QNW10" s="55"/>
      <c r="QNY10" s="55"/>
      <c r="QOA10" s="55"/>
      <c r="QOC10" s="55"/>
      <c r="QOE10" s="55"/>
      <c r="QOG10" s="55"/>
      <c r="QOI10" s="55"/>
      <c r="QOK10" s="55"/>
      <c r="QOM10" s="55"/>
      <c r="QOO10" s="55"/>
      <c r="QOQ10" s="55"/>
      <c r="QOS10" s="55"/>
      <c r="QOU10" s="55"/>
      <c r="QOW10" s="55"/>
      <c r="QOY10" s="55"/>
      <c r="QPA10" s="55"/>
      <c r="QPC10" s="55"/>
      <c r="QPE10" s="55"/>
      <c r="QPG10" s="55"/>
      <c r="QPI10" s="55"/>
      <c r="QPK10" s="55"/>
      <c r="QPM10" s="55"/>
      <c r="QPO10" s="55"/>
      <c r="QPQ10" s="55"/>
      <c r="QPS10" s="55"/>
      <c r="QPU10" s="55"/>
      <c r="QPW10" s="55"/>
      <c r="QPY10" s="55"/>
      <c r="QQA10" s="55"/>
      <c r="QQC10" s="55"/>
      <c r="QQE10" s="55"/>
      <c r="QQG10" s="55"/>
      <c r="QQI10" s="55"/>
      <c r="QQK10" s="55"/>
      <c r="QQM10" s="55"/>
      <c r="QQO10" s="55"/>
      <c r="QQQ10" s="55"/>
      <c r="QQS10" s="55"/>
      <c r="QQU10" s="55"/>
      <c r="QQW10" s="55"/>
      <c r="QQY10" s="55"/>
      <c r="QRA10" s="55"/>
      <c r="QRC10" s="55"/>
      <c r="QRE10" s="55"/>
      <c r="QRG10" s="55"/>
      <c r="QRI10" s="55"/>
      <c r="QRK10" s="55"/>
      <c r="QRM10" s="55"/>
      <c r="QRO10" s="55"/>
      <c r="QRQ10" s="55"/>
      <c r="QRS10" s="55"/>
      <c r="QRU10" s="55"/>
      <c r="QRW10" s="55"/>
      <c r="QRY10" s="55"/>
      <c r="QSA10" s="55"/>
      <c r="QSC10" s="55"/>
      <c r="QSE10" s="55"/>
      <c r="QSG10" s="55"/>
      <c r="QSI10" s="55"/>
      <c r="QSK10" s="55"/>
      <c r="QSM10" s="55"/>
      <c r="QSO10" s="55"/>
      <c r="QSQ10" s="55"/>
      <c r="QSS10" s="55"/>
      <c r="QSU10" s="55"/>
      <c r="QSW10" s="55"/>
      <c r="QSY10" s="55"/>
      <c r="QTA10" s="55"/>
      <c r="QTC10" s="55"/>
      <c r="QTE10" s="55"/>
      <c r="QTG10" s="55"/>
      <c r="QTI10" s="55"/>
      <c r="QTK10" s="55"/>
      <c r="QTM10" s="55"/>
      <c r="QTO10" s="55"/>
      <c r="QTQ10" s="55"/>
      <c r="QTS10" s="55"/>
      <c r="QTU10" s="55"/>
      <c r="QTW10" s="55"/>
      <c r="QTY10" s="55"/>
      <c r="QUA10" s="55"/>
      <c r="QUC10" s="55"/>
      <c r="QUE10" s="55"/>
      <c r="QUG10" s="55"/>
      <c r="QUI10" s="55"/>
      <c r="QUK10" s="55"/>
      <c r="QUM10" s="55"/>
      <c r="QUO10" s="55"/>
      <c r="QUQ10" s="55"/>
      <c r="QUS10" s="55"/>
      <c r="QUU10" s="55"/>
      <c r="QUW10" s="55"/>
      <c r="QUY10" s="55"/>
      <c r="QVA10" s="55"/>
      <c r="QVC10" s="55"/>
      <c r="QVE10" s="55"/>
      <c r="QVG10" s="55"/>
      <c r="QVI10" s="55"/>
      <c r="QVK10" s="55"/>
      <c r="QVM10" s="55"/>
      <c r="QVO10" s="55"/>
      <c r="QVQ10" s="55"/>
      <c r="QVS10" s="55"/>
      <c r="QVU10" s="55"/>
      <c r="QVW10" s="55"/>
      <c r="QVY10" s="55"/>
      <c r="QWA10" s="55"/>
      <c r="QWC10" s="55"/>
      <c r="QWE10" s="55"/>
      <c r="QWG10" s="55"/>
      <c r="QWI10" s="55"/>
      <c r="QWK10" s="55"/>
      <c r="QWM10" s="55"/>
      <c r="QWO10" s="55"/>
      <c r="QWQ10" s="55"/>
      <c r="QWS10" s="55"/>
      <c r="QWU10" s="55"/>
      <c r="QWW10" s="55"/>
      <c r="QWY10" s="55"/>
      <c r="QXA10" s="55"/>
      <c r="QXC10" s="55"/>
      <c r="QXE10" s="55"/>
      <c r="QXG10" s="55"/>
      <c r="QXI10" s="55"/>
      <c r="QXK10" s="55"/>
      <c r="QXM10" s="55"/>
      <c r="QXO10" s="55"/>
      <c r="QXQ10" s="55"/>
      <c r="QXS10" s="55"/>
      <c r="QXU10" s="55"/>
      <c r="QXW10" s="55"/>
      <c r="QXY10" s="55"/>
      <c r="QYA10" s="55"/>
      <c r="QYC10" s="55"/>
      <c r="QYE10" s="55"/>
      <c r="QYG10" s="55"/>
      <c r="QYI10" s="55"/>
      <c r="QYK10" s="55"/>
      <c r="QYM10" s="55"/>
      <c r="QYO10" s="55"/>
      <c r="QYQ10" s="55"/>
      <c r="QYS10" s="55"/>
      <c r="QYU10" s="55"/>
      <c r="QYW10" s="55"/>
      <c r="QYY10" s="55"/>
      <c r="QZA10" s="55"/>
      <c r="QZC10" s="55"/>
      <c r="QZE10" s="55"/>
      <c r="QZG10" s="55"/>
      <c r="QZI10" s="55"/>
      <c r="QZK10" s="55"/>
      <c r="QZM10" s="55"/>
      <c r="QZO10" s="55"/>
      <c r="QZQ10" s="55"/>
      <c r="QZS10" s="55"/>
      <c r="QZU10" s="55"/>
      <c r="QZW10" s="55"/>
      <c r="QZY10" s="55"/>
      <c r="RAA10" s="55"/>
      <c r="RAC10" s="55"/>
      <c r="RAE10" s="55"/>
      <c r="RAG10" s="55"/>
      <c r="RAI10" s="55"/>
      <c r="RAK10" s="55"/>
      <c r="RAM10" s="55"/>
      <c r="RAO10" s="55"/>
      <c r="RAQ10" s="55"/>
      <c r="RAS10" s="55"/>
      <c r="RAU10" s="55"/>
      <c r="RAW10" s="55"/>
      <c r="RAY10" s="55"/>
      <c r="RBA10" s="55"/>
      <c r="RBC10" s="55"/>
      <c r="RBE10" s="55"/>
      <c r="RBG10" s="55"/>
      <c r="RBI10" s="55"/>
      <c r="RBK10" s="55"/>
      <c r="RBM10" s="55"/>
      <c r="RBO10" s="55"/>
      <c r="RBQ10" s="55"/>
      <c r="RBS10" s="55"/>
      <c r="RBU10" s="55"/>
      <c r="RBW10" s="55"/>
      <c r="RBY10" s="55"/>
      <c r="RCA10" s="55"/>
      <c r="RCC10" s="55"/>
      <c r="RCE10" s="55"/>
      <c r="RCG10" s="55"/>
      <c r="RCI10" s="55"/>
      <c r="RCK10" s="55"/>
      <c r="RCM10" s="55"/>
      <c r="RCO10" s="55"/>
      <c r="RCQ10" s="55"/>
      <c r="RCS10" s="55"/>
      <c r="RCU10" s="55"/>
      <c r="RCW10" s="55"/>
      <c r="RCY10" s="55"/>
      <c r="RDA10" s="55"/>
      <c r="RDC10" s="55"/>
      <c r="RDE10" s="55"/>
      <c r="RDG10" s="55"/>
      <c r="RDI10" s="55"/>
      <c r="RDK10" s="55"/>
      <c r="RDM10" s="55"/>
      <c r="RDO10" s="55"/>
      <c r="RDQ10" s="55"/>
      <c r="RDS10" s="55"/>
      <c r="RDU10" s="55"/>
      <c r="RDW10" s="55"/>
      <c r="RDY10" s="55"/>
      <c r="REA10" s="55"/>
      <c r="REC10" s="55"/>
      <c r="REE10" s="55"/>
      <c r="REG10" s="55"/>
      <c r="REI10" s="55"/>
      <c r="REK10" s="55"/>
      <c r="REM10" s="55"/>
      <c r="REO10" s="55"/>
      <c r="REQ10" s="55"/>
      <c r="RES10" s="55"/>
      <c r="REU10" s="55"/>
      <c r="REW10" s="55"/>
      <c r="REY10" s="55"/>
      <c r="RFA10" s="55"/>
      <c r="RFC10" s="55"/>
      <c r="RFE10" s="55"/>
      <c r="RFG10" s="55"/>
      <c r="RFI10" s="55"/>
      <c r="RFK10" s="55"/>
      <c r="RFM10" s="55"/>
      <c r="RFO10" s="55"/>
      <c r="RFQ10" s="55"/>
      <c r="RFS10" s="55"/>
      <c r="RFU10" s="55"/>
      <c r="RFW10" s="55"/>
      <c r="RFY10" s="55"/>
      <c r="RGA10" s="55"/>
      <c r="RGC10" s="55"/>
      <c r="RGE10" s="55"/>
      <c r="RGG10" s="55"/>
      <c r="RGI10" s="55"/>
      <c r="RGK10" s="55"/>
      <c r="RGM10" s="55"/>
      <c r="RGO10" s="55"/>
      <c r="RGQ10" s="55"/>
      <c r="RGS10" s="55"/>
      <c r="RGU10" s="55"/>
      <c r="RGW10" s="55"/>
      <c r="RGY10" s="55"/>
      <c r="RHA10" s="55"/>
      <c r="RHC10" s="55"/>
      <c r="RHE10" s="55"/>
      <c r="RHG10" s="55"/>
      <c r="RHI10" s="55"/>
      <c r="RHK10" s="55"/>
      <c r="RHM10" s="55"/>
      <c r="RHO10" s="55"/>
      <c r="RHQ10" s="55"/>
      <c r="RHS10" s="55"/>
      <c r="RHU10" s="55"/>
      <c r="RHW10" s="55"/>
      <c r="RHY10" s="55"/>
      <c r="RIA10" s="55"/>
      <c r="RIC10" s="55"/>
      <c r="RIE10" s="55"/>
      <c r="RIG10" s="55"/>
      <c r="RII10" s="55"/>
      <c r="RIK10" s="55"/>
      <c r="RIM10" s="55"/>
      <c r="RIO10" s="55"/>
      <c r="RIQ10" s="55"/>
      <c r="RIS10" s="55"/>
      <c r="RIU10" s="55"/>
      <c r="RIW10" s="55"/>
      <c r="RIY10" s="55"/>
      <c r="RJA10" s="55"/>
      <c r="RJC10" s="55"/>
      <c r="RJE10" s="55"/>
      <c r="RJG10" s="55"/>
      <c r="RJI10" s="55"/>
      <c r="RJK10" s="55"/>
      <c r="RJM10" s="55"/>
      <c r="RJO10" s="55"/>
      <c r="RJQ10" s="55"/>
      <c r="RJS10" s="55"/>
      <c r="RJU10" s="55"/>
      <c r="RJW10" s="55"/>
      <c r="RJY10" s="55"/>
      <c r="RKA10" s="55"/>
      <c r="RKC10" s="55"/>
      <c r="RKE10" s="55"/>
      <c r="RKG10" s="55"/>
      <c r="RKI10" s="55"/>
      <c r="RKK10" s="55"/>
      <c r="RKM10" s="55"/>
      <c r="RKO10" s="55"/>
      <c r="RKQ10" s="55"/>
      <c r="RKS10" s="55"/>
      <c r="RKU10" s="55"/>
      <c r="RKW10" s="55"/>
      <c r="RKY10" s="55"/>
      <c r="RLA10" s="55"/>
      <c r="RLC10" s="55"/>
      <c r="RLE10" s="55"/>
      <c r="RLG10" s="55"/>
      <c r="RLI10" s="55"/>
      <c r="RLK10" s="55"/>
      <c r="RLM10" s="55"/>
      <c r="RLO10" s="55"/>
      <c r="RLQ10" s="55"/>
      <c r="RLS10" s="55"/>
      <c r="RLU10" s="55"/>
      <c r="RLW10" s="55"/>
      <c r="RLY10" s="55"/>
      <c r="RMA10" s="55"/>
      <c r="RMC10" s="55"/>
      <c r="RME10" s="55"/>
      <c r="RMG10" s="55"/>
      <c r="RMI10" s="55"/>
      <c r="RMK10" s="55"/>
      <c r="RMM10" s="55"/>
      <c r="RMO10" s="55"/>
      <c r="RMQ10" s="55"/>
      <c r="RMS10" s="55"/>
      <c r="RMU10" s="55"/>
      <c r="RMW10" s="55"/>
      <c r="RMY10" s="55"/>
      <c r="RNA10" s="55"/>
      <c r="RNC10" s="55"/>
      <c r="RNE10" s="55"/>
      <c r="RNG10" s="55"/>
      <c r="RNI10" s="55"/>
      <c r="RNK10" s="55"/>
      <c r="RNM10" s="55"/>
      <c r="RNO10" s="55"/>
      <c r="RNQ10" s="55"/>
      <c r="RNS10" s="55"/>
      <c r="RNU10" s="55"/>
      <c r="RNW10" s="55"/>
      <c r="RNY10" s="55"/>
      <c r="ROA10" s="55"/>
      <c r="ROC10" s="55"/>
      <c r="ROE10" s="55"/>
      <c r="ROG10" s="55"/>
      <c r="ROI10" s="55"/>
      <c r="ROK10" s="55"/>
      <c r="ROM10" s="55"/>
      <c r="ROO10" s="55"/>
      <c r="ROQ10" s="55"/>
      <c r="ROS10" s="55"/>
      <c r="ROU10" s="55"/>
      <c r="ROW10" s="55"/>
      <c r="ROY10" s="55"/>
      <c r="RPA10" s="55"/>
      <c r="RPC10" s="55"/>
      <c r="RPE10" s="55"/>
      <c r="RPG10" s="55"/>
      <c r="RPI10" s="55"/>
      <c r="RPK10" s="55"/>
      <c r="RPM10" s="55"/>
      <c r="RPO10" s="55"/>
      <c r="RPQ10" s="55"/>
      <c r="RPS10" s="55"/>
      <c r="RPU10" s="55"/>
      <c r="RPW10" s="55"/>
      <c r="RPY10" s="55"/>
      <c r="RQA10" s="55"/>
      <c r="RQC10" s="55"/>
      <c r="RQE10" s="55"/>
      <c r="RQG10" s="55"/>
      <c r="RQI10" s="55"/>
      <c r="RQK10" s="55"/>
      <c r="RQM10" s="55"/>
      <c r="RQO10" s="55"/>
      <c r="RQQ10" s="55"/>
      <c r="RQS10" s="55"/>
      <c r="RQU10" s="55"/>
      <c r="RQW10" s="55"/>
      <c r="RQY10" s="55"/>
      <c r="RRA10" s="55"/>
      <c r="RRC10" s="55"/>
      <c r="RRE10" s="55"/>
      <c r="RRG10" s="55"/>
      <c r="RRI10" s="55"/>
      <c r="RRK10" s="55"/>
      <c r="RRM10" s="55"/>
      <c r="RRO10" s="55"/>
      <c r="RRQ10" s="55"/>
      <c r="RRS10" s="55"/>
      <c r="RRU10" s="55"/>
      <c r="RRW10" s="55"/>
      <c r="RRY10" s="55"/>
      <c r="RSA10" s="55"/>
      <c r="RSC10" s="55"/>
      <c r="RSE10" s="55"/>
      <c r="RSG10" s="55"/>
      <c r="RSI10" s="55"/>
      <c r="RSK10" s="55"/>
      <c r="RSM10" s="55"/>
      <c r="RSO10" s="55"/>
      <c r="RSQ10" s="55"/>
      <c r="RSS10" s="55"/>
      <c r="RSU10" s="55"/>
      <c r="RSW10" s="55"/>
      <c r="RSY10" s="55"/>
      <c r="RTA10" s="55"/>
      <c r="RTC10" s="55"/>
      <c r="RTE10" s="55"/>
      <c r="RTG10" s="55"/>
      <c r="RTI10" s="55"/>
      <c r="RTK10" s="55"/>
      <c r="RTM10" s="55"/>
      <c r="RTO10" s="55"/>
      <c r="RTQ10" s="55"/>
      <c r="RTS10" s="55"/>
      <c r="RTU10" s="55"/>
      <c r="RTW10" s="55"/>
      <c r="RTY10" s="55"/>
      <c r="RUA10" s="55"/>
      <c r="RUC10" s="55"/>
      <c r="RUE10" s="55"/>
      <c r="RUG10" s="55"/>
      <c r="RUI10" s="55"/>
      <c r="RUK10" s="55"/>
      <c r="RUM10" s="55"/>
      <c r="RUO10" s="55"/>
      <c r="RUQ10" s="55"/>
      <c r="RUS10" s="55"/>
      <c r="RUU10" s="55"/>
      <c r="RUW10" s="55"/>
      <c r="RUY10" s="55"/>
      <c r="RVA10" s="55"/>
      <c r="RVC10" s="55"/>
      <c r="RVE10" s="55"/>
      <c r="RVG10" s="55"/>
      <c r="RVI10" s="55"/>
      <c r="RVK10" s="55"/>
      <c r="RVM10" s="55"/>
      <c r="RVO10" s="55"/>
      <c r="RVQ10" s="55"/>
      <c r="RVS10" s="55"/>
      <c r="RVU10" s="55"/>
      <c r="RVW10" s="55"/>
      <c r="RVY10" s="55"/>
      <c r="RWA10" s="55"/>
      <c r="RWC10" s="55"/>
      <c r="RWE10" s="55"/>
      <c r="RWG10" s="55"/>
      <c r="RWI10" s="55"/>
      <c r="RWK10" s="55"/>
      <c r="RWM10" s="55"/>
      <c r="RWO10" s="55"/>
      <c r="RWQ10" s="55"/>
      <c r="RWS10" s="55"/>
      <c r="RWU10" s="55"/>
      <c r="RWW10" s="55"/>
      <c r="RWY10" s="55"/>
      <c r="RXA10" s="55"/>
      <c r="RXC10" s="55"/>
      <c r="RXE10" s="55"/>
      <c r="RXG10" s="55"/>
      <c r="RXI10" s="55"/>
      <c r="RXK10" s="55"/>
      <c r="RXM10" s="55"/>
      <c r="RXO10" s="55"/>
      <c r="RXQ10" s="55"/>
      <c r="RXS10" s="55"/>
      <c r="RXU10" s="55"/>
      <c r="RXW10" s="55"/>
      <c r="RXY10" s="55"/>
      <c r="RYA10" s="55"/>
      <c r="RYC10" s="55"/>
      <c r="RYE10" s="55"/>
      <c r="RYG10" s="55"/>
      <c r="RYI10" s="55"/>
      <c r="RYK10" s="55"/>
      <c r="RYM10" s="55"/>
      <c r="RYO10" s="55"/>
      <c r="RYQ10" s="55"/>
      <c r="RYS10" s="55"/>
      <c r="RYU10" s="55"/>
      <c r="RYW10" s="55"/>
      <c r="RYY10" s="55"/>
      <c r="RZA10" s="55"/>
      <c r="RZC10" s="55"/>
      <c r="RZE10" s="55"/>
      <c r="RZG10" s="55"/>
      <c r="RZI10" s="55"/>
      <c r="RZK10" s="55"/>
      <c r="RZM10" s="55"/>
      <c r="RZO10" s="55"/>
      <c r="RZQ10" s="55"/>
      <c r="RZS10" s="55"/>
      <c r="RZU10" s="55"/>
      <c r="RZW10" s="55"/>
      <c r="RZY10" s="55"/>
      <c r="SAA10" s="55"/>
      <c r="SAC10" s="55"/>
      <c r="SAE10" s="55"/>
      <c r="SAG10" s="55"/>
      <c r="SAI10" s="55"/>
      <c r="SAK10" s="55"/>
      <c r="SAM10" s="55"/>
      <c r="SAO10" s="55"/>
      <c r="SAQ10" s="55"/>
      <c r="SAS10" s="55"/>
      <c r="SAU10" s="55"/>
      <c r="SAW10" s="55"/>
      <c r="SAY10" s="55"/>
      <c r="SBA10" s="55"/>
      <c r="SBC10" s="55"/>
      <c r="SBE10" s="55"/>
      <c r="SBG10" s="55"/>
      <c r="SBI10" s="55"/>
      <c r="SBK10" s="55"/>
      <c r="SBM10" s="55"/>
      <c r="SBO10" s="55"/>
      <c r="SBQ10" s="55"/>
      <c r="SBS10" s="55"/>
      <c r="SBU10" s="55"/>
      <c r="SBW10" s="55"/>
      <c r="SBY10" s="55"/>
      <c r="SCA10" s="55"/>
      <c r="SCC10" s="55"/>
      <c r="SCE10" s="55"/>
      <c r="SCG10" s="55"/>
      <c r="SCI10" s="55"/>
      <c r="SCK10" s="55"/>
      <c r="SCM10" s="55"/>
      <c r="SCO10" s="55"/>
      <c r="SCQ10" s="55"/>
      <c r="SCS10" s="55"/>
      <c r="SCU10" s="55"/>
      <c r="SCW10" s="55"/>
      <c r="SCY10" s="55"/>
      <c r="SDA10" s="55"/>
      <c r="SDC10" s="55"/>
      <c r="SDE10" s="55"/>
      <c r="SDG10" s="55"/>
      <c r="SDI10" s="55"/>
      <c r="SDK10" s="55"/>
      <c r="SDM10" s="55"/>
      <c r="SDO10" s="55"/>
      <c r="SDQ10" s="55"/>
      <c r="SDS10" s="55"/>
      <c r="SDU10" s="55"/>
      <c r="SDW10" s="55"/>
      <c r="SDY10" s="55"/>
      <c r="SEA10" s="55"/>
      <c r="SEC10" s="55"/>
      <c r="SEE10" s="55"/>
      <c r="SEG10" s="55"/>
      <c r="SEI10" s="55"/>
      <c r="SEK10" s="55"/>
      <c r="SEM10" s="55"/>
      <c r="SEO10" s="55"/>
      <c r="SEQ10" s="55"/>
      <c r="SES10" s="55"/>
      <c r="SEU10" s="55"/>
      <c r="SEW10" s="55"/>
      <c r="SEY10" s="55"/>
      <c r="SFA10" s="55"/>
      <c r="SFC10" s="55"/>
      <c r="SFE10" s="55"/>
      <c r="SFG10" s="55"/>
      <c r="SFI10" s="55"/>
      <c r="SFK10" s="55"/>
      <c r="SFM10" s="55"/>
      <c r="SFO10" s="55"/>
      <c r="SFQ10" s="55"/>
      <c r="SFS10" s="55"/>
      <c r="SFU10" s="55"/>
      <c r="SFW10" s="55"/>
      <c r="SFY10" s="55"/>
      <c r="SGA10" s="55"/>
      <c r="SGC10" s="55"/>
      <c r="SGE10" s="55"/>
      <c r="SGG10" s="55"/>
      <c r="SGI10" s="55"/>
      <c r="SGK10" s="55"/>
      <c r="SGM10" s="55"/>
      <c r="SGO10" s="55"/>
      <c r="SGQ10" s="55"/>
      <c r="SGS10" s="55"/>
      <c r="SGU10" s="55"/>
      <c r="SGW10" s="55"/>
      <c r="SGY10" s="55"/>
      <c r="SHA10" s="55"/>
      <c r="SHC10" s="55"/>
      <c r="SHE10" s="55"/>
      <c r="SHG10" s="55"/>
      <c r="SHI10" s="55"/>
      <c r="SHK10" s="55"/>
      <c r="SHM10" s="55"/>
      <c r="SHO10" s="55"/>
      <c r="SHQ10" s="55"/>
      <c r="SHS10" s="55"/>
      <c r="SHU10" s="55"/>
      <c r="SHW10" s="55"/>
      <c r="SHY10" s="55"/>
      <c r="SIA10" s="55"/>
      <c r="SIC10" s="55"/>
      <c r="SIE10" s="55"/>
      <c r="SIG10" s="55"/>
      <c r="SII10" s="55"/>
      <c r="SIK10" s="55"/>
      <c r="SIM10" s="55"/>
      <c r="SIO10" s="55"/>
      <c r="SIQ10" s="55"/>
      <c r="SIS10" s="55"/>
      <c r="SIU10" s="55"/>
      <c r="SIW10" s="55"/>
      <c r="SIY10" s="55"/>
      <c r="SJA10" s="55"/>
      <c r="SJC10" s="55"/>
      <c r="SJE10" s="55"/>
      <c r="SJG10" s="55"/>
      <c r="SJI10" s="55"/>
      <c r="SJK10" s="55"/>
      <c r="SJM10" s="55"/>
      <c r="SJO10" s="55"/>
      <c r="SJQ10" s="55"/>
      <c r="SJS10" s="55"/>
      <c r="SJU10" s="55"/>
      <c r="SJW10" s="55"/>
      <c r="SJY10" s="55"/>
      <c r="SKA10" s="55"/>
      <c r="SKC10" s="55"/>
      <c r="SKE10" s="55"/>
      <c r="SKG10" s="55"/>
      <c r="SKI10" s="55"/>
      <c r="SKK10" s="55"/>
      <c r="SKM10" s="55"/>
      <c r="SKO10" s="55"/>
      <c r="SKQ10" s="55"/>
      <c r="SKS10" s="55"/>
      <c r="SKU10" s="55"/>
      <c r="SKW10" s="55"/>
      <c r="SKY10" s="55"/>
      <c r="SLA10" s="55"/>
      <c r="SLC10" s="55"/>
      <c r="SLE10" s="55"/>
      <c r="SLG10" s="55"/>
      <c r="SLI10" s="55"/>
      <c r="SLK10" s="55"/>
      <c r="SLM10" s="55"/>
      <c r="SLO10" s="55"/>
      <c r="SLQ10" s="55"/>
      <c r="SLS10" s="55"/>
      <c r="SLU10" s="55"/>
      <c r="SLW10" s="55"/>
      <c r="SLY10" s="55"/>
      <c r="SMA10" s="55"/>
      <c r="SMC10" s="55"/>
      <c r="SME10" s="55"/>
      <c r="SMG10" s="55"/>
      <c r="SMI10" s="55"/>
      <c r="SMK10" s="55"/>
      <c r="SMM10" s="55"/>
      <c r="SMO10" s="55"/>
      <c r="SMQ10" s="55"/>
      <c r="SMS10" s="55"/>
      <c r="SMU10" s="55"/>
      <c r="SMW10" s="55"/>
      <c r="SMY10" s="55"/>
      <c r="SNA10" s="55"/>
      <c r="SNC10" s="55"/>
      <c r="SNE10" s="55"/>
      <c r="SNG10" s="55"/>
      <c r="SNI10" s="55"/>
      <c r="SNK10" s="55"/>
      <c r="SNM10" s="55"/>
      <c r="SNO10" s="55"/>
      <c r="SNQ10" s="55"/>
      <c r="SNS10" s="55"/>
      <c r="SNU10" s="55"/>
      <c r="SNW10" s="55"/>
      <c r="SNY10" s="55"/>
      <c r="SOA10" s="55"/>
      <c r="SOC10" s="55"/>
      <c r="SOE10" s="55"/>
      <c r="SOG10" s="55"/>
      <c r="SOI10" s="55"/>
      <c r="SOK10" s="55"/>
      <c r="SOM10" s="55"/>
      <c r="SOO10" s="55"/>
      <c r="SOQ10" s="55"/>
      <c r="SOS10" s="55"/>
      <c r="SOU10" s="55"/>
      <c r="SOW10" s="55"/>
      <c r="SOY10" s="55"/>
      <c r="SPA10" s="55"/>
      <c r="SPC10" s="55"/>
      <c r="SPE10" s="55"/>
      <c r="SPG10" s="55"/>
      <c r="SPI10" s="55"/>
      <c r="SPK10" s="55"/>
      <c r="SPM10" s="55"/>
      <c r="SPO10" s="55"/>
      <c r="SPQ10" s="55"/>
      <c r="SPS10" s="55"/>
      <c r="SPU10" s="55"/>
      <c r="SPW10" s="55"/>
      <c r="SPY10" s="55"/>
      <c r="SQA10" s="55"/>
      <c r="SQC10" s="55"/>
      <c r="SQE10" s="55"/>
      <c r="SQG10" s="55"/>
      <c r="SQI10" s="55"/>
      <c r="SQK10" s="55"/>
      <c r="SQM10" s="55"/>
      <c r="SQO10" s="55"/>
      <c r="SQQ10" s="55"/>
      <c r="SQS10" s="55"/>
      <c r="SQU10" s="55"/>
      <c r="SQW10" s="55"/>
      <c r="SQY10" s="55"/>
      <c r="SRA10" s="55"/>
      <c r="SRC10" s="55"/>
      <c r="SRE10" s="55"/>
      <c r="SRG10" s="55"/>
      <c r="SRI10" s="55"/>
      <c r="SRK10" s="55"/>
      <c r="SRM10" s="55"/>
      <c r="SRO10" s="55"/>
      <c r="SRQ10" s="55"/>
      <c r="SRS10" s="55"/>
      <c r="SRU10" s="55"/>
      <c r="SRW10" s="55"/>
      <c r="SRY10" s="55"/>
      <c r="SSA10" s="55"/>
      <c r="SSC10" s="55"/>
      <c r="SSE10" s="55"/>
      <c r="SSG10" s="55"/>
      <c r="SSI10" s="55"/>
      <c r="SSK10" s="55"/>
      <c r="SSM10" s="55"/>
      <c r="SSO10" s="55"/>
      <c r="SSQ10" s="55"/>
      <c r="SSS10" s="55"/>
      <c r="SSU10" s="55"/>
      <c r="SSW10" s="55"/>
      <c r="SSY10" s="55"/>
      <c r="STA10" s="55"/>
      <c r="STC10" s="55"/>
      <c r="STE10" s="55"/>
      <c r="STG10" s="55"/>
      <c r="STI10" s="55"/>
      <c r="STK10" s="55"/>
      <c r="STM10" s="55"/>
      <c r="STO10" s="55"/>
      <c r="STQ10" s="55"/>
      <c r="STS10" s="55"/>
      <c r="STU10" s="55"/>
      <c r="STW10" s="55"/>
      <c r="STY10" s="55"/>
      <c r="SUA10" s="55"/>
      <c r="SUC10" s="55"/>
      <c r="SUE10" s="55"/>
      <c r="SUG10" s="55"/>
      <c r="SUI10" s="55"/>
      <c r="SUK10" s="55"/>
      <c r="SUM10" s="55"/>
      <c r="SUO10" s="55"/>
      <c r="SUQ10" s="55"/>
      <c r="SUS10" s="55"/>
      <c r="SUU10" s="55"/>
      <c r="SUW10" s="55"/>
      <c r="SUY10" s="55"/>
      <c r="SVA10" s="55"/>
      <c r="SVC10" s="55"/>
      <c r="SVE10" s="55"/>
      <c r="SVG10" s="55"/>
      <c r="SVI10" s="55"/>
      <c r="SVK10" s="55"/>
      <c r="SVM10" s="55"/>
      <c r="SVO10" s="55"/>
      <c r="SVQ10" s="55"/>
      <c r="SVS10" s="55"/>
      <c r="SVU10" s="55"/>
      <c r="SVW10" s="55"/>
      <c r="SVY10" s="55"/>
      <c r="SWA10" s="55"/>
      <c r="SWC10" s="55"/>
      <c r="SWE10" s="55"/>
      <c r="SWG10" s="55"/>
      <c r="SWI10" s="55"/>
      <c r="SWK10" s="55"/>
      <c r="SWM10" s="55"/>
      <c r="SWO10" s="55"/>
      <c r="SWQ10" s="55"/>
      <c r="SWS10" s="55"/>
      <c r="SWU10" s="55"/>
      <c r="SWW10" s="55"/>
      <c r="SWY10" s="55"/>
      <c r="SXA10" s="55"/>
      <c r="SXC10" s="55"/>
      <c r="SXE10" s="55"/>
      <c r="SXG10" s="55"/>
      <c r="SXI10" s="55"/>
      <c r="SXK10" s="55"/>
      <c r="SXM10" s="55"/>
      <c r="SXO10" s="55"/>
      <c r="SXQ10" s="55"/>
      <c r="SXS10" s="55"/>
      <c r="SXU10" s="55"/>
      <c r="SXW10" s="55"/>
      <c r="SXY10" s="55"/>
      <c r="SYA10" s="55"/>
      <c r="SYC10" s="55"/>
      <c r="SYE10" s="55"/>
      <c r="SYG10" s="55"/>
      <c r="SYI10" s="55"/>
      <c r="SYK10" s="55"/>
      <c r="SYM10" s="55"/>
      <c r="SYO10" s="55"/>
      <c r="SYQ10" s="55"/>
      <c r="SYS10" s="55"/>
      <c r="SYU10" s="55"/>
      <c r="SYW10" s="55"/>
      <c r="SYY10" s="55"/>
      <c r="SZA10" s="55"/>
      <c r="SZC10" s="55"/>
      <c r="SZE10" s="55"/>
      <c r="SZG10" s="55"/>
      <c r="SZI10" s="55"/>
      <c r="SZK10" s="55"/>
      <c r="SZM10" s="55"/>
      <c r="SZO10" s="55"/>
      <c r="SZQ10" s="55"/>
      <c r="SZS10" s="55"/>
      <c r="SZU10" s="55"/>
      <c r="SZW10" s="55"/>
      <c r="SZY10" s="55"/>
      <c r="TAA10" s="55"/>
      <c r="TAC10" s="55"/>
      <c r="TAE10" s="55"/>
      <c r="TAG10" s="55"/>
      <c r="TAI10" s="55"/>
      <c r="TAK10" s="55"/>
      <c r="TAM10" s="55"/>
      <c r="TAO10" s="55"/>
      <c r="TAQ10" s="55"/>
      <c r="TAS10" s="55"/>
      <c r="TAU10" s="55"/>
      <c r="TAW10" s="55"/>
      <c r="TAY10" s="55"/>
      <c r="TBA10" s="55"/>
      <c r="TBC10" s="55"/>
      <c r="TBE10" s="55"/>
      <c r="TBG10" s="55"/>
      <c r="TBI10" s="55"/>
      <c r="TBK10" s="55"/>
      <c r="TBM10" s="55"/>
      <c r="TBO10" s="55"/>
      <c r="TBQ10" s="55"/>
      <c r="TBS10" s="55"/>
      <c r="TBU10" s="55"/>
      <c r="TBW10" s="55"/>
      <c r="TBY10" s="55"/>
      <c r="TCA10" s="55"/>
      <c r="TCC10" s="55"/>
      <c r="TCE10" s="55"/>
      <c r="TCG10" s="55"/>
      <c r="TCI10" s="55"/>
      <c r="TCK10" s="55"/>
      <c r="TCM10" s="55"/>
      <c r="TCO10" s="55"/>
      <c r="TCQ10" s="55"/>
      <c r="TCS10" s="55"/>
      <c r="TCU10" s="55"/>
      <c r="TCW10" s="55"/>
      <c r="TCY10" s="55"/>
      <c r="TDA10" s="55"/>
      <c r="TDC10" s="55"/>
      <c r="TDE10" s="55"/>
      <c r="TDG10" s="55"/>
      <c r="TDI10" s="55"/>
      <c r="TDK10" s="55"/>
      <c r="TDM10" s="55"/>
      <c r="TDO10" s="55"/>
      <c r="TDQ10" s="55"/>
      <c r="TDS10" s="55"/>
      <c r="TDU10" s="55"/>
      <c r="TDW10" s="55"/>
      <c r="TDY10" s="55"/>
      <c r="TEA10" s="55"/>
      <c r="TEC10" s="55"/>
      <c r="TEE10" s="55"/>
      <c r="TEG10" s="55"/>
      <c r="TEI10" s="55"/>
      <c r="TEK10" s="55"/>
      <c r="TEM10" s="55"/>
      <c r="TEO10" s="55"/>
      <c r="TEQ10" s="55"/>
      <c r="TES10" s="55"/>
      <c r="TEU10" s="55"/>
      <c r="TEW10" s="55"/>
      <c r="TEY10" s="55"/>
      <c r="TFA10" s="55"/>
      <c r="TFC10" s="55"/>
      <c r="TFE10" s="55"/>
      <c r="TFG10" s="55"/>
      <c r="TFI10" s="55"/>
      <c r="TFK10" s="55"/>
      <c r="TFM10" s="55"/>
      <c r="TFO10" s="55"/>
      <c r="TFQ10" s="55"/>
      <c r="TFS10" s="55"/>
      <c r="TFU10" s="55"/>
      <c r="TFW10" s="55"/>
      <c r="TFY10" s="55"/>
      <c r="TGA10" s="55"/>
      <c r="TGC10" s="55"/>
      <c r="TGE10" s="55"/>
      <c r="TGG10" s="55"/>
      <c r="TGI10" s="55"/>
      <c r="TGK10" s="55"/>
      <c r="TGM10" s="55"/>
      <c r="TGO10" s="55"/>
      <c r="TGQ10" s="55"/>
      <c r="TGS10" s="55"/>
      <c r="TGU10" s="55"/>
      <c r="TGW10" s="55"/>
      <c r="TGY10" s="55"/>
      <c r="THA10" s="55"/>
      <c r="THC10" s="55"/>
      <c r="THE10" s="55"/>
      <c r="THG10" s="55"/>
      <c r="THI10" s="55"/>
      <c r="THK10" s="55"/>
      <c r="THM10" s="55"/>
      <c r="THO10" s="55"/>
      <c r="THQ10" s="55"/>
      <c r="THS10" s="55"/>
      <c r="THU10" s="55"/>
      <c r="THW10" s="55"/>
      <c r="THY10" s="55"/>
      <c r="TIA10" s="55"/>
      <c r="TIC10" s="55"/>
      <c r="TIE10" s="55"/>
      <c r="TIG10" s="55"/>
      <c r="TII10" s="55"/>
      <c r="TIK10" s="55"/>
      <c r="TIM10" s="55"/>
      <c r="TIO10" s="55"/>
      <c r="TIQ10" s="55"/>
      <c r="TIS10" s="55"/>
      <c r="TIU10" s="55"/>
      <c r="TIW10" s="55"/>
      <c r="TIY10" s="55"/>
      <c r="TJA10" s="55"/>
      <c r="TJC10" s="55"/>
      <c r="TJE10" s="55"/>
      <c r="TJG10" s="55"/>
      <c r="TJI10" s="55"/>
      <c r="TJK10" s="55"/>
      <c r="TJM10" s="55"/>
      <c r="TJO10" s="55"/>
      <c r="TJQ10" s="55"/>
      <c r="TJS10" s="55"/>
      <c r="TJU10" s="55"/>
      <c r="TJW10" s="55"/>
      <c r="TJY10" s="55"/>
      <c r="TKA10" s="55"/>
      <c r="TKC10" s="55"/>
      <c r="TKE10" s="55"/>
      <c r="TKG10" s="55"/>
      <c r="TKI10" s="55"/>
      <c r="TKK10" s="55"/>
      <c r="TKM10" s="55"/>
      <c r="TKO10" s="55"/>
      <c r="TKQ10" s="55"/>
      <c r="TKS10" s="55"/>
      <c r="TKU10" s="55"/>
      <c r="TKW10" s="55"/>
      <c r="TKY10" s="55"/>
      <c r="TLA10" s="55"/>
      <c r="TLC10" s="55"/>
      <c r="TLE10" s="55"/>
      <c r="TLG10" s="55"/>
      <c r="TLI10" s="55"/>
      <c r="TLK10" s="55"/>
      <c r="TLM10" s="55"/>
      <c r="TLO10" s="55"/>
      <c r="TLQ10" s="55"/>
      <c r="TLS10" s="55"/>
      <c r="TLU10" s="55"/>
      <c r="TLW10" s="55"/>
      <c r="TLY10" s="55"/>
      <c r="TMA10" s="55"/>
      <c r="TMC10" s="55"/>
      <c r="TME10" s="55"/>
      <c r="TMG10" s="55"/>
      <c r="TMI10" s="55"/>
      <c r="TMK10" s="55"/>
      <c r="TMM10" s="55"/>
      <c r="TMO10" s="55"/>
      <c r="TMQ10" s="55"/>
      <c r="TMS10" s="55"/>
      <c r="TMU10" s="55"/>
      <c r="TMW10" s="55"/>
      <c r="TMY10" s="55"/>
      <c r="TNA10" s="55"/>
      <c r="TNC10" s="55"/>
      <c r="TNE10" s="55"/>
      <c r="TNG10" s="55"/>
      <c r="TNI10" s="55"/>
      <c r="TNK10" s="55"/>
      <c r="TNM10" s="55"/>
      <c r="TNO10" s="55"/>
      <c r="TNQ10" s="55"/>
      <c r="TNS10" s="55"/>
      <c r="TNU10" s="55"/>
      <c r="TNW10" s="55"/>
      <c r="TNY10" s="55"/>
      <c r="TOA10" s="55"/>
      <c r="TOC10" s="55"/>
      <c r="TOE10" s="55"/>
      <c r="TOG10" s="55"/>
      <c r="TOI10" s="55"/>
      <c r="TOK10" s="55"/>
      <c r="TOM10" s="55"/>
      <c r="TOO10" s="55"/>
      <c r="TOQ10" s="55"/>
      <c r="TOS10" s="55"/>
      <c r="TOU10" s="55"/>
      <c r="TOW10" s="55"/>
      <c r="TOY10" s="55"/>
      <c r="TPA10" s="55"/>
      <c r="TPC10" s="55"/>
      <c r="TPE10" s="55"/>
      <c r="TPG10" s="55"/>
      <c r="TPI10" s="55"/>
      <c r="TPK10" s="55"/>
      <c r="TPM10" s="55"/>
      <c r="TPO10" s="55"/>
      <c r="TPQ10" s="55"/>
      <c r="TPS10" s="55"/>
      <c r="TPU10" s="55"/>
      <c r="TPW10" s="55"/>
      <c r="TPY10" s="55"/>
      <c r="TQA10" s="55"/>
      <c r="TQC10" s="55"/>
      <c r="TQE10" s="55"/>
      <c r="TQG10" s="55"/>
      <c r="TQI10" s="55"/>
      <c r="TQK10" s="55"/>
      <c r="TQM10" s="55"/>
      <c r="TQO10" s="55"/>
      <c r="TQQ10" s="55"/>
      <c r="TQS10" s="55"/>
      <c r="TQU10" s="55"/>
      <c r="TQW10" s="55"/>
      <c r="TQY10" s="55"/>
      <c r="TRA10" s="55"/>
      <c r="TRC10" s="55"/>
      <c r="TRE10" s="55"/>
      <c r="TRG10" s="55"/>
      <c r="TRI10" s="55"/>
      <c r="TRK10" s="55"/>
      <c r="TRM10" s="55"/>
      <c r="TRO10" s="55"/>
      <c r="TRQ10" s="55"/>
      <c r="TRS10" s="55"/>
      <c r="TRU10" s="55"/>
      <c r="TRW10" s="55"/>
      <c r="TRY10" s="55"/>
      <c r="TSA10" s="55"/>
      <c r="TSC10" s="55"/>
      <c r="TSE10" s="55"/>
      <c r="TSG10" s="55"/>
      <c r="TSI10" s="55"/>
      <c r="TSK10" s="55"/>
      <c r="TSM10" s="55"/>
      <c r="TSO10" s="55"/>
      <c r="TSQ10" s="55"/>
      <c r="TSS10" s="55"/>
      <c r="TSU10" s="55"/>
      <c r="TSW10" s="55"/>
      <c r="TSY10" s="55"/>
      <c r="TTA10" s="55"/>
      <c r="TTC10" s="55"/>
      <c r="TTE10" s="55"/>
      <c r="TTG10" s="55"/>
      <c r="TTI10" s="55"/>
      <c r="TTK10" s="55"/>
      <c r="TTM10" s="55"/>
      <c r="TTO10" s="55"/>
      <c r="TTQ10" s="55"/>
      <c r="TTS10" s="55"/>
      <c r="TTU10" s="55"/>
      <c r="TTW10" s="55"/>
      <c r="TTY10" s="55"/>
      <c r="TUA10" s="55"/>
      <c r="TUC10" s="55"/>
      <c r="TUE10" s="55"/>
      <c r="TUG10" s="55"/>
      <c r="TUI10" s="55"/>
      <c r="TUK10" s="55"/>
      <c r="TUM10" s="55"/>
      <c r="TUO10" s="55"/>
      <c r="TUQ10" s="55"/>
      <c r="TUS10" s="55"/>
      <c r="TUU10" s="55"/>
      <c r="TUW10" s="55"/>
      <c r="TUY10" s="55"/>
      <c r="TVA10" s="55"/>
      <c r="TVC10" s="55"/>
      <c r="TVE10" s="55"/>
      <c r="TVG10" s="55"/>
      <c r="TVI10" s="55"/>
      <c r="TVK10" s="55"/>
      <c r="TVM10" s="55"/>
      <c r="TVO10" s="55"/>
      <c r="TVQ10" s="55"/>
      <c r="TVS10" s="55"/>
      <c r="TVU10" s="55"/>
      <c r="TVW10" s="55"/>
      <c r="TVY10" s="55"/>
      <c r="TWA10" s="55"/>
      <c r="TWC10" s="55"/>
      <c r="TWE10" s="55"/>
      <c r="TWG10" s="55"/>
      <c r="TWI10" s="55"/>
      <c r="TWK10" s="55"/>
      <c r="TWM10" s="55"/>
      <c r="TWO10" s="55"/>
      <c r="TWQ10" s="55"/>
      <c r="TWS10" s="55"/>
      <c r="TWU10" s="55"/>
      <c r="TWW10" s="55"/>
      <c r="TWY10" s="55"/>
      <c r="TXA10" s="55"/>
      <c r="TXC10" s="55"/>
      <c r="TXE10" s="55"/>
      <c r="TXG10" s="55"/>
      <c r="TXI10" s="55"/>
      <c r="TXK10" s="55"/>
      <c r="TXM10" s="55"/>
      <c r="TXO10" s="55"/>
      <c r="TXQ10" s="55"/>
      <c r="TXS10" s="55"/>
      <c r="TXU10" s="55"/>
      <c r="TXW10" s="55"/>
      <c r="TXY10" s="55"/>
      <c r="TYA10" s="55"/>
      <c r="TYC10" s="55"/>
      <c r="TYE10" s="55"/>
      <c r="TYG10" s="55"/>
      <c r="TYI10" s="55"/>
      <c r="TYK10" s="55"/>
      <c r="TYM10" s="55"/>
      <c r="TYO10" s="55"/>
      <c r="TYQ10" s="55"/>
      <c r="TYS10" s="55"/>
      <c r="TYU10" s="55"/>
      <c r="TYW10" s="55"/>
      <c r="TYY10" s="55"/>
      <c r="TZA10" s="55"/>
      <c r="TZC10" s="55"/>
      <c r="TZE10" s="55"/>
      <c r="TZG10" s="55"/>
      <c r="TZI10" s="55"/>
      <c r="TZK10" s="55"/>
      <c r="TZM10" s="55"/>
      <c r="TZO10" s="55"/>
      <c r="TZQ10" s="55"/>
      <c r="TZS10" s="55"/>
      <c r="TZU10" s="55"/>
      <c r="TZW10" s="55"/>
      <c r="TZY10" s="55"/>
      <c r="UAA10" s="55"/>
      <c r="UAC10" s="55"/>
      <c r="UAE10" s="55"/>
      <c r="UAG10" s="55"/>
      <c r="UAI10" s="55"/>
      <c r="UAK10" s="55"/>
      <c r="UAM10" s="55"/>
      <c r="UAO10" s="55"/>
      <c r="UAQ10" s="55"/>
      <c r="UAS10" s="55"/>
      <c r="UAU10" s="55"/>
      <c r="UAW10" s="55"/>
      <c r="UAY10" s="55"/>
      <c r="UBA10" s="55"/>
      <c r="UBC10" s="55"/>
      <c r="UBE10" s="55"/>
      <c r="UBG10" s="55"/>
      <c r="UBI10" s="55"/>
      <c r="UBK10" s="55"/>
      <c r="UBM10" s="55"/>
      <c r="UBO10" s="55"/>
      <c r="UBQ10" s="55"/>
      <c r="UBS10" s="55"/>
      <c r="UBU10" s="55"/>
      <c r="UBW10" s="55"/>
      <c r="UBY10" s="55"/>
      <c r="UCA10" s="55"/>
      <c r="UCC10" s="55"/>
      <c r="UCE10" s="55"/>
      <c r="UCG10" s="55"/>
      <c r="UCI10" s="55"/>
      <c r="UCK10" s="55"/>
      <c r="UCM10" s="55"/>
      <c r="UCO10" s="55"/>
      <c r="UCQ10" s="55"/>
      <c r="UCS10" s="55"/>
      <c r="UCU10" s="55"/>
      <c r="UCW10" s="55"/>
      <c r="UCY10" s="55"/>
      <c r="UDA10" s="55"/>
      <c r="UDC10" s="55"/>
      <c r="UDE10" s="55"/>
      <c r="UDG10" s="55"/>
      <c r="UDI10" s="55"/>
      <c r="UDK10" s="55"/>
      <c r="UDM10" s="55"/>
      <c r="UDO10" s="55"/>
      <c r="UDQ10" s="55"/>
      <c r="UDS10" s="55"/>
      <c r="UDU10" s="55"/>
      <c r="UDW10" s="55"/>
      <c r="UDY10" s="55"/>
      <c r="UEA10" s="55"/>
      <c r="UEC10" s="55"/>
      <c r="UEE10" s="55"/>
      <c r="UEG10" s="55"/>
      <c r="UEI10" s="55"/>
      <c r="UEK10" s="55"/>
      <c r="UEM10" s="55"/>
      <c r="UEO10" s="55"/>
      <c r="UEQ10" s="55"/>
      <c r="UES10" s="55"/>
      <c r="UEU10" s="55"/>
      <c r="UEW10" s="55"/>
      <c r="UEY10" s="55"/>
      <c r="UFA10" s="55"/>
      <c r="UFC10" s="55"/>
      <c r="UFE10" s="55"/>
      <c r="UFG10" s="55"/>
      <c r="UFI10" s="55"/>
      <c r="UFK10" s="55"/>
      <c r="UFM10" s="55"/>
      <c r="UFO10" s="55"/>
      <c r="UFQ10" s="55"/>
      <c r="UFS10" s="55"/>
      <c r="UFU10" s="55"/>
      <c r="UFW10" s="55"/>
      <c r="UFY10" s="55"/>
      <c r="UGA10" s="55"/>
      <c r="UGC10" s="55"/>
      <c r="UGE10" s="55"/>
      <c r="UGG10" s="55"/>
      <c r="UGI10" s="55"/>
      <c r="UGK10" s="55"/>
      <c r="UGM10" s="55"/>
      <c r="UGO10" s="55"/>
      <c r="UGQ10" s="55"/>
      <c r="UGS10" s="55"/>
      <c r="UGU10" s="55"/>
      <c r="UGW10" s="55"/>
      <c r="UGY10" s="55"/>
      <c r="UHA10" s="55"/>
      <c r="UHC10" s="55"/>
      <c r="UHE10" s="55"/>
      <c r="UHG10" s="55"/>
      <c r="UHI10" s="55"/>
      <c r="UHK10" s="55"/>
      <c r="UHM10" s="55"/>
      <c r="UHO10" s="55"/>
      <c r="UHQ10" s="55"/>
      <c r="UHS10" s="55"/>
      <c r="UHU10" s="55"/>
      <c r="UHW10" s="55"/>
      <c r="UHY10" s="55"/>
      <c r="UIA10" s="55"/>
      <c r="UIC10" s="55"/>
      <c r="UIE10" s="55"/>
      <c r="UIG10" s="55"/>
      <c r="UII10" s="55"/>
      <c r="UIK10" s="55"/>
      <c r="UIM10" s="55"/>
      <c r="UIO10" s="55"/>
      <c r="UIQ10" s="55"/>
      <c r="UIS10" s="55"/>
      <c r="UIU10" s="55"/>
      <c r="UIW10" s="55"/>
      <c r="UIY10" s="55"/>
      <c r="UJA10" s="55"/>
      <c r="UJC10" s="55"/>
      <c r="UJE10" s="55"/>
      <c r="UJG10" s="55"/>
      <c r="UJI10" s="55"/>
      <c r="UJK10" s="55"/>
      <c r="UJM10" s="55"/>
      <c r="UJO10" s="55"/>
      <c r="UJQ10" s="55"/>
      <c r="UJS10" s="55"/>
      <c r="UJU10" s="55"/>
      <c r="UJW10" s="55"/>
      <c r="UJY10" s="55"/>
      <c r="UKA10" s="55"/>
      <c r="UKC10" s="55"/>
      <c r="UKE10" s="55"/>
      <c r="UKG10" s="55"/>
      <c r="UKI10" s="55"/>
      <c r="UKK10" s="55"/>
      <c r="UKM10" s="55"/>
      <c r="UKO10" s="55"/>
      <c r="UKQ10" s="55"/>
      <c r="UKS10" s="55"/>
      <c r="UKU10" s="55"/>
      <c r="UKW10" s="55"/>
      <c r="UKY10" s="55"/>
      <c r="ULA10" s="55"/>
      <c r="ULC10" s="55"/>
      <c r="ULE10" s="55"/>
      <c r="ULG10" s="55"/>
      <c r="ULI10" s="55"/>
      <c r="ULK10" s="55"/>
      <c r="ULM10" s="55"/>
      <c r="ULO10" s="55"/>
      <c r="ULQ10" s="55"/>
      <c r="ULS10" s="55"/>
      <c r="ULU10" s="55"/>
      <c r="ULW10" s="55"/>
      <c r="ULY10" s="55"/>
      <c r="UMA10" s="55"/>
      <c r="UMC10" s="55"/>
      <c r="UME10" s="55"/>
      <c r="UMG10" s="55"/>
      <c r="UMI10" s="55"/>
      <c r="UMK10" s="55"/>
      <c r="UMM10" s="55"/>
      <c r="UMO10" s="55"/>
      <c r="UMQ10" s="55"/>
      <c r="UMS10" s="55"/>
      <c r="UMU10" s="55"/>
      <c r="UMW10" s="55"/>
      <c r="UMY10" s="55"/>
      <c r="UNA10" s="55"/>
      <c r="UNC10" s="55"/>
      <c r="UNE10" s="55"/>
      <c r="UNG10" s="55"/>
      <c r="UNI10" s="55"/>
      <c r="UNK10" s="55"/>
      <c r="UNM10" s="55"/>
      <c r="UNO10" s="55"/>
      <c r="UNQ10" s="55"/>
      <c r="UNS10" s="55"/>
      <c r="UNU10" s="55"/>
      <c r="UNW10" s="55"/>
      <c r="UNY10" s="55"/>
      <c r="UOA10" s="55"/>
      <c r="UOC10" s="55"/>
      <c r="UOE10" s="55"/>
      <c r="UOG10" s="55"/>
      <c r="UOI10" s="55"/>
      <c r="UOK10" s="55"/>
      <c r="UOM10" s="55"/>
      <c r="UOO10" s="55"/>
      <c r="UOQ10" s="55"/>
      <c r="UOS10" s="55"/>
      <c r="UOU10" s="55"/>
      <c r="UOW10" s="55"/>
      <c r="UOY10" s="55"/>
      <c r="UPA10" s="55"/>
      <c r="UPC10" s="55"/>
      <c r="UPE10" s="55"/>
      <c r="UPG10" s="55"/>
      <c r="UPI10" s="55"/>
      <c r="UPK10" s="55"/>
      <c r="UPM10" s="55"/>
      <c r="UPO10" s="55"/>
      <c r="UPQ10" s="55"/>
      <c r="UPS10" s="55"/>
      <c r="UPU10" s="55"/>
      <c r="UPW10" s="55"/>
      <c r="UPY10" s="55"/>
      <c r="UQA10" s="55"/>
      <c r="UQC10" s="55"/>
      <c r="UQE10" s="55"/>
      <c r="UQG10" s="55"/>
      <c r="UQI10" s="55"/>
      <c r="UQK10" s="55"/>
      <c r="UQM10" s="55"/>
      <c r="UQO10" s="55"/>
      <c r="UQQ10" s="55"/>
      <c r="UQS10" s="55"/>
      <c r="UQU10" s="55"/>
      <c r="UQW10" s="55"/>
      <c r="UQY10" s="55"/>
      <c r="URA10" s="55"/>
      <c r="URC10" s="55"/>
      <c r="URE10" s="55"/>
      <c r="URG10" s="55"/>
      <c r="URI10" s="55"/>
      <c r="URK10" s="55"/>
      <c r="URM10" s="55"/>
      <c r="URO10" s="55"/>
      <c r="URQ10" s="55"/>
      <c r="URS10" s="55"/>
      <c r="URU10" s="55"/>
      <c r="URW10" s="55"/>
      <c r="URY10" s="55"/>
      <c r="USA10" s="55"/>
      <c r="USC10" s="55"/>
      <c r="USE10" s="55"/>
      <c r="USG10" s="55"/>
      <c r="USI10" s="55"/>
      <c r="USK10" s="55"/>
      <c r="USM10" s="55"/>
      <c r="USO10" s="55"/>
      <c r="USQ10" s="55"/>
      <c r="USS10" s="55"/>
      <c r="USU10" s="55"/>
      <c r="USW10" s="55"/>
      <c r="USY10" s="55"/>
      <c r="UTA10" s="55"/>
      <c r="UTC10" s="55"/>
      <c r="UTE10" s="55"/>
      <c r="UTG10" s="55"/>
      <c r="UTI10" s="55"/>
      <c r="UTK10" s="55"/>
      <c r="UTM10" s="55"/>
      <c r="UTO10" s="55"/>
      <c r="UTQ10" s="55"/>
      <c r="UTS10" s="55"/>
      <c r="UTU10" s="55"/>
      <c r="UTW10" s="55"/>
      <c r="UTY10" s="55"/>
      <c r="UUA10" s="55"/>
      <c r="UUC10" s="55"/>
      <c r="UUE10" s="55"/>
      <c r="UUG10" s="55"/>
      <c r="UUI10" s="55"/>
      <c r="UUK10" s="55"/>
      <c r="UUM10" s="55"/>
      <c r="UUO10" s="55"/>
      <c r="UUQ10" s="55"/>
      <c r="UUS10" s="55"/>
      <c r="UUU10" s="55"/>
      <c r="UUW10" s="55"/>
      <c r="UUY10" s="55"/>
      <c r="UVA10" s="55"/>
      <c r="UVC10" s="55"/>
      <c r="UVE10" s="55"/>
      <c r="UVG10" s="55"/>
      <c r="UVI10" s="55"/>
      <c r="UVK10" s="55"/>
      <c r="UVM10" s="55"/>
      <c r="UVO10" s="55"/>
      <c r="UVQ10" s="55"/>
      <c r="UVS10" s="55"/>
      <c r="UVU10" s="55"/>
      <c r="UVW10" s="55"/>
      <c r="UVY10" s="55"/>
      <c r="UWA10" s="55"/>
      <c r="UWC10" s="55"/>
      <c r="UWE10" s="55"/>
      <c r="UWG10" s="55"/>
      <c r="UWI10" s="55"/>
      <c r="UWK10" s="55"/>
      <c r="UWM10" s="55"/>
      <c r="UWO10" s="55"/>
      <c r="UWQ10" s="55"/>
      <c r="UWS10" s="55"/>
      <c r="UWU10" s="55"/>
      <c r="UWW10" s="55"/>
      <c r="UWY10" s="55"/>
      <c r="UXA10" s="55"/>
      <c r="UXC10" s="55"/>
      <c r="UXE10" s="55"/>
      <c r="UXG10" s="55"/>
      <c r="UXI10" s="55"/>
      <c r="UXK10" s="55"/>
      <c r="UXM10" s="55"/>
      <c r="UXO10" s="55"/>
      <c r="UXQ10" s="55"/>
      <c r="UXS10" s="55"/>
      <c r="UXU10" s="55"/>
      <c r="UXW10" s="55"/>
      <c r="UXY10" s="55"/>
      <c r="UYA10" s="55"/>
      <c r="UYC10" s="55"/>
      <c r="UYE10" s="55"/>
      <c r="UYG10" s="55"/>
      <c r="UYI10" s="55"/>
      <c r="UYK10" s="55"/>
      <c r="UYM10" s="55"/>
      <c r="UYO10" s="55"/>
      <c r="UYQ10" s="55"/>
      <c r="UYS10" s="55"/>
      <c r="UYU10" s="55"/>
      <c r="UYW10" s="55"/>
      <c r="UYY10" s="55"/>
      <c r="UZA10" s="55"/>
      <c r="UZC10" s="55"/>
      <c r="UZE10" s="55"/>
      <c r="UZG10" s="55"/>
      <c r="UZI10" s="55"/>
      <c r="UZK10" s="55"/>
      <c r="UZM10" s="55"/>
      <c r="UZO10" s="55"/>
      <c r="UZQ10" s="55"/>
      <c r="UZS10" s="55"/>
      <c r="UZU10" s="55"/>
      <c r="UZW10" s="55"/>
      <c r="UZY10" s="55"/>
      <c r="VAA10" s="55"/>
      <c r="VAC10" s="55"/>
      <c r="VAE10" s="55"/>
      <c r="VAG10" s="55"/>
      <c r="VAI10" s="55"/>
      <c r="VAK10" s="55"/>
      <c r="VAM10" s="55"/>
      <c r="VAO10" s="55"/>
      <c r="VAQ10" s="55"/>
      <c r="VAS10" s="55"/>
      <c r="VAU10" s="55"/>
      <c r="VAW10" s="55"/>
      <c r="VAY10" s="55"/>
      <c r="VBA10" s="55"/>
      <c r="VBC10" s="55"/>
      <c r="VBE10" s="55"/>
      <c r="VBG10" s="55"/>
      <c r="VBI10" s="55"/>
      <c r="VBK10" s="55"/>
      <c r="VBM10" s="55"/>
      <c r="VBO10" s="55"/>
      <c r="VBQ10" s="55"/>
      <c r="VBS10" s="55"/>
      <c r="VBU10" s="55"/>
      <c r="VBW10" s="55"/>
      <c r="VBY10" s="55"/>
      <c r="VCA10" s="55"/>
      <c r="VCC10" s="55"/>
      <c r="VCE10" s="55"/>
      <c r="VCG10" s="55"/>
      <c r="VCI10" s="55"/>
      <c r="VCK10" s="55"/>
      <c r="VCM10" s="55"/>
      <c r="VCO10" s="55"/>
      <c r="VCQ10" s="55"/>
      <c r="VCS10" s="55"/>
      <c r="VCU10" s="55"/>
      <c r="VCW10" s="55"/>
      <c r="VCY10" s="55"/>
      <c r="VDA10" s="55"/>
      <c r="VDC10" s="55"/>
      <c r="VDE10" s="55"/>
      <c r="VDG10" s="55"/>
      <c r="VDI10" s="55"/>
      <c r="VDK10" s="55"/>
      <c r="VDM10" s="55"/>
      <c r="VDO10" s="55"/>
      <c r="VDQ10" s="55"/>
      <c r="VDS10" s="55"/>
      <c r="VDU10" s="55"/>
      <c r="VDW10" s="55"/>
      <c r="VDY10" s="55"/>
      <c r="VEA10" s="55"/>
      <c r="VEC10" s="55"/>
      <c r="VEE10" s="55"/>
      <c r="VEG10" s="55"/>
      <c r="VEI10" s="55"/>
      <c r="VEK10" s="55"/>
      <c r="VEM10" s="55"/>
      <c r="VEO10" s="55"/>
      <c r="VEQ10" s="55"/>
      <c r="VES10" s="55"/>
      <c r="VEU10" s="55"/>
      <c r="VEW10" s="55"/>
      <c r="VEY10" s="55"/>
      <c r="VFA10" s="55"/>
      <c r="VFC10" s="55"/>
      <c r="VFE10" s="55"/>
      <c r="VFG10" s="55"/>
      <c r="VFI10" s="55"/>
      <c r="VFK10" s="55"/>
      <c r="VFM10" s="55"/>
      <c r="VFO10" s="55"/>
      <c r="VFQ10" s="55"/>
      <c r="VFS10" s="55"/>
      <c r="VFU10" s="55"/>
      <c r="VFW10" s="55"/>
      <c r="VFY10" s="55"/>
      <c r="VGA10" s="55"/>
      <c r="VGC10" s="55"/>
      <c r="VGE10" s="55"/>
      <c r="VGG10" s="55"/>
      <c r="VGI10" s="55"/>
      <c r="VGK10" s="55"/>
      <c r="VGM10" s="55"/>
      <c r="VGO10" s="55"/>
      <c r="VGQ10" s="55"/>
      <c r="VGS10" s="55"/>
      <c r="VGU10" s="55"/>
      <c r="VGW10" s="55"/>
      <c r="VGY10" s="55"/>
      <c r="VHA10" s="55"/>
      <c r="VHC10" s="55"/>
      <c r="VHE10" s="55"/>
      <c r="VHG10" s="55"/>
      <c r="VHI10" s="55"/>
      <c r="VHK10" s="55"/>
      <c r="VHM10" s="55"/>
      <c r="VHO10" s="55"/>
      <c r="VHQ10" s="55"/>
      <c r="VHS10" s="55"/>
      <c r="VHU10" s="55"/>
      <c r="VHW10" s="55"/>
      <c r="VHY10" s="55"/>
      <c r="VIA10" s="55"/>
      <c r="VIC10" s="55"/>
      <c r="VIE10" s="55"/>
      <c r="VIG10" s="55"/>
      <c r="VII10" s="55"/>
      <c r="VIK10" s="55"/>
      <c r="VIM10" s="55"/>
      <c r="VIO10" s="55"/>
      <c r="VIQ10" s="55"/>
      <c r="VIS10" s="55"/>
      <c r="VIU10" s="55"/>
      <c r="VIW10" s="55"/>
      <c r="VIY10" s="55"/>
      <c r="VJA10" s="55"/>
      <c r="VJC10" s="55"/>
      <c r="VJE10" s="55"/>
      <c r="VJG10" s="55"/>
      <c r="VJI10" s="55"/>
      <c r="VJK10" s="55"/>
      <c r="VJM10" s="55"/>
      <c r="VJO10" s="55"/>
      <c r="VJQ10" s="55"/>
      <c r="VJS10" s="55"/>
      <c r="VJU10" s="55"/>
      <c r="VJW10" s="55"/>
      <c r="VJY10" s="55"/>
      <c r="VKA10" s="55"/>
      <c r="VKC10" s="55"/>
      <c r="VKE10" s="55"/>
      <c r="VKG10" s="55"/>
      <c r="VKI10" s="55"/>
      <c r="VKK10" s="55"/>
      <c r="VKM10" s="55"/>
      <c r="VKO10" s="55"/>
      <c r="VKQ10" s="55"/>
      <c r="VKS10" s="55"/>
      <c r="VKU10" s="55"/>
      <c r="VKW10" s="55"/>
      <c r="VKY10" s="55"/>
      <c r="VLA10" s="55"/>
      <c r="VLC10" s="55"/>
      <c r="VLE10" s="55"/>
      <c r="VLG10" s="55"/>
      <c r="VLI10" s="55"/>
      <c r="VLK10" s="55"/>
      <c r="VLM10" s="55"/>
      <c r="VLO10" s="55"/>
      <c r="VLQ10" s="55"/>
      <c r="VLS10" s="55"/>
      <c r="VLU10" s="55"/>
      <c r="VLW10" s="55"/>
      <c r="VLY10" s="55"/>
      <c r="VMA10" s="55"/>
      <c r="VMC10" s="55"/>
      <c r="VME10" s="55"/>
      <c r="VMG10" s="55"/>
      <c r="VMI10" s="55"/>
      <c r="VMK10" s="55"/>
      <c r="VMM10" s="55"/>
      <c r="VMO10" s="55"/>
      <c r="VMQ10" s="55"/>
      <c r="VMS10" s="55"/>
      <c r="VMU10" s="55"/>
      <c r="VMW10" s="55"/>
      <c r="VMY10" s="55"/>
      <c r="VNA10" s="55"/>
      <c r="VNC10" s="55"/>
      <c r="VNE10" s="55"/>
      <c r="VNG10" s="55"/>
      <c r="VNI10" s="55"/>
      <c r="VNK10" s="55"/>
      <c r="VNM10" s="55"/>
      <c r="VNO10" s="55"/>
      <c r="VNQ10" s="55"/>
      <c r="VNS10" s="55"/>
      <c r="VNU10" s="55"/>
      <c r="VNW10" s="55"/>
      <c r="VNY10" s="55"/>
      <c r="VOA10" s="55"/>
      <c r="VOC10" s="55"/>
      <c r="VOE10" s="55"/>
      <c r="VOG10" s="55"/>
      <c r="VOI10" s="55"/>
      <c r="VOK10" s="55"/>
      <c r="VOM10" s="55"/>
      <c r="VOO10" s="55"/>
      <c r="VOQ10" s="55"/>
      <c r="VOS10" s="55"/>
      <c r="VOU10" s="55"/>
      <c r="VOW10" s="55"/>
      <c r="VOY10" s="55"/>
      <c r="VPA10" s="55"/>
      <c r="VPC10" s="55"/>
      <c r="VPE10" s="55"/>
      <c r="VPG10" s="55"/>
      <c r="VPI10" s="55"/>
      <c r="VPK10" s="55"/>
      <c r="VPM10" s="55"/>
      <c r="VPO10" s="55"/>
      <c r="VPQ10" s="55"/>
      <c r="VPS10" s="55"/>
      <c r="VPU10" s="55"/>
      <c r="VPW10" s="55"/>
      <c r="VPY10" s="55"/>
      <c r="VQA10" s="55"/>
      <c r="VQC10" s="55"/>
      <c r="VQE10" s="55"/>
      <c r="VQG10" s="55"/>
      <c r="VQI10" s="55"/>
      <c r="VQK10" s="55"/>
      <c r="VQM10" s="55"/>
      <c r="VQO10" s="55"/>
      <c r="VQQ10" s="55"/>
      <c r="VQS10" s="55"/>
      <c r="VQU10" s="55"/>
      <c r="VQW10" s="55"/>
      <c r="VQY10" s="55"/>
      <c r="VRA10" s="55"/>
      <c r="VRC10" s="55"/>
      <c r="VRE10" s="55"/>
      <c r="VRG10" s="55"/>
      <c r="VRI10" s="55"/>
      <c r="VRK10" s="55"/>
      <c r="VRM10" s="55"/>
      <c r="VRO10" s="55"/>
      <c r="VRQ10" s="55"/>
      <c r="VRS10" s="55"/>
      <c r="VRU10" s="55"/>
      <c r="VRW10" s="55"/>
      <c r="VRY10" s="55"/>
      <c r="VSA10" s="55"/>
      <c r="VSC10" s="55"/>
      <c r="VSE10" s="55"/>
      <c r="VSG10" s="55"/>
      <c r="VSI10" s="55"/>
      <c r="VSK10" s="55"/>
      <c r="VSM10" s="55"/>
      <c r="VSO10" s="55"/>
      <c r="VSQ10" s="55"/>
      <c r="VSS10" s="55"/>
      <c r="VSU10" s="55"/>
      <c r="VSW10" s="55"/>
      <c r="VSY10" s="55"/>
      <c r="VTA10" s="55"/>
      <c r="VTC10" s="55"/>
      <c r="VTE10" s="55"/>
      <c r="VTG10" s="55"/>
      <c r="VTI10" s="55"/>
      <c r="VTK10" s="55"/>
      <c r="VTM10" s="55"/>
      <c r="VTO10" s="55"/>
      <c r="VTQ10" s="55"/>
      <c r="VTS10" s="55"/>
      <c r="VTU10" s="55"/>
      <c r="VTW10" s="55"/>
      <c r="VTY10" s="55"/>
      <c r="VUA10" s="55"/>
      <c r="VUC10" s="55"/>
      <c r="VUE10" s="55"/>
      <c r="VUG10" s="55"/>
      <c r="VUI10" s="55"/>
      <c r="VUK10" s="55"/>
      <c r="VUM10" s="55"/>
      <c r="VUO10" s="55"/>
      <c r="VUQ10" s="55"/>
      <c r="VUS10" s="55"/>
      <c r="VUU10" s="55"/>
      <c r="VUW10" s="55"/>
      <c r="VUY10" s="55"/>
      <c r="VVA10" s="55"/>
      <c r="VVC10" s="55"/>
      <c r="VVE10" s="55"/>
      <c r="VVG10" s="55"/>
      <c r="VVI10" s="55"/>
      <c r="VVK10" s="55"/>
      <c r="VVM10" s="55"/>
      <c r="VVO10" s="55"/>
      <c r="VVQ10" s="55"/>
      <c r="VVS10" s="55"/>
      <c r="VVU10" s="55"/>
      <c r="VVW10" s="55"/>
      <c r="VVY10" s="55"/>
      <c r="VWA10" s="55"/>
      <c r="VWC10" s="55"/>
      <c r="VWE10" s="55"/>
      <c r="VWG10" s="55"/>
      <c r="VWI10" s="55"/>
      <c r="VWK10" s="55"/>
      <c r="VWM10" s="55"/>
      <c r="VWO10" s="55"/>
      <c r="VWQ10" s="55"/>
      <c r="VWS10" s="55"/>
      <c r="VWU10" s="55"/>
      <c r="VWW10" s="55"/>
      <c r="VWY10" s="55"/>
      <c r="VXA10" s="55"/>
      <c r="VXC10" s="55"/>
      <c r="VXE10" s="55"/>
      <c r="VXG10" s="55"/>
      <c r="VXI10" s="55"/>
      <c r="VXK10" s="55"/>
      <c r="VXM10" s="55"/>
      <c r="VXO10" s="55"/>
      <c r="VXQ10" s="55"/>
      <c r="VXS10" s="55"/>
      <c r="VXU10" s="55"/>
      <c r="VXW10" s="55"/>
      <c r="VXY10" s="55"/>
      <c r="VYA10" s="55"/>
      <c r="VYC10" s="55"/>
      <c r="VYE10" s="55"/>
      <c r="VYG10" s="55"/>
      <c r="VYI10" s="55"/>
      <c r="VYK10" s="55"/>
      <c r="VYM10" s="55"/>
      <c r="VYO10" s="55"/>
      <c r="VYQ10" s="55"/>
      <c r="VYS10" s="55"/>
      <c r="VYU10" s="55"/>
      <c r="VYW10" s="55"/>
      <c r="VYY10" s="55"/>
      <c r="VZA10" s="55"/>
      <c r="VZC10" s="55"/>
      <c r="VZE10" s="55"/>
      <c r="VZG10" s="55"/>
      <c r="VZI10" s="55"/>
      <c r="VZK10" s="55"/>
      <c r="VZM10" s="55"/>
      <c r="VZO10" s="55"/>
      <c r="VZQ10" s="55"/>
      <c r="VZS10" s="55"/>
      <c r="VZU10" s="55"/>
      <c r="VZW10" s="55"/>
      <c r="VZY10" s="55"/>
      <c r="WAA10" s="55"/>
      <c r="WAC10" s="55"/>
      <c r="WAE10" s="55"/>
      <c r="WAG10" s="55"/>
      <c r="WAI10" s="55"/>
      <c r="WAK10" s="55"/>
      <c r="WAM10" s="55"/>
      <c r="WAO10" s="55"/>
      <c r="WAQ10" s="55"/>
      <c r="WAS10" s="55"/>
      <c r="WAU10" s="55"/>
      <c r="WAW10" s="55"/>
      <c r="WAY10" s="55"/>
      <c r="WBA10" s="55"/>
      <c r="WBC10" s="55"/>
      <c r="WBE10" s="55"/>
      <c r="WBG10" s="55"/>
      <c r="WBI10" s="55"/>
      <c r="WBK10" s="55"/>
      <c r="WBM10" s="55"/>
      <c r="WBO10" s="55"/>
      <c r="WBQ10" s="55"/>
      <c r="WBS10" s="55"/>
      <c r="WBU10" s="55"/>
      <c r="WBW10" s="55"/>
      <c r="WBY10" s="55"/>
      <c r="WCA10" s="55"/>
      <c r="WCC10" s="55"/>
      <c r="WCE10" s="55"/>
      <c r="WCG10" s="55"/>
      <c r="WCI10" s="55"/>
      <c r="WCK10" s="55"/>
      <c r="WCM10" s="55"/>
      <c r="WCO10" s="55"/>
      <c r="WCQ10" s="55"/>
      <c r="WCS10" s="55"/>
      <c r="WCU10" s="55"/>
      <c r="WCW10" s="55"/>
      <c r="WCY10" s="55"/>
      <c r="WDA10" s="55"/>
      <c r="WDC10" s="55"/>
      <c r="WDE10" s="55"/>
      <c r="WDG10" s="55"/>
      <c r="WDI10" s="55"/>
      <c r="WDK10" s="55"/>
      <c r="WDM10" s="55"/>
      <c r="WDO10" s="55"/>
      <c r="WDQ10" s="55"/>
      <c r="WDS10" s="55"/>
      <c r="WDU10" s="55"/>
      <c r="WDW10" s="55"/>
      <c r="WDY10" s="55"/>
      <c r="WEA10" s="55"/>
      <c r="WEC10" s="55"/>
      <c r="WEE10" s="55"/>
      <c r="WEG10" s="55"/>
      <c r="WEI10" s="55"/>
      <c r="WEK10" s="55"/>
      <c r="WEM10" s="55"/>
      <c r="WEO10" s="55"/>
      <c r="WEQ10" s="55"/>
      <c r="WES10" s="55"/>
      <c r="WEU10" s="55"/>
      <c r="WEW10" s="55"/>
      <c r="WEY10" s="55"/>
      <c r="WFA10" s="55"/>
      <c r="WFC10" s="55"/>
      <c r="WFE10" s="55"/>
      <c r="WFG10" s="55"/>
      <c r="WFI10" s="55"/>
      <c r="WFK10" s="55"/>
      <c r="WFM10" s="55"/>
      <c r="WFO10" s="55"/>
      <c r="WFQ10" s="55"/>
      <c r="WFS10" s="55"/>
      <c r="WFU10" s="55"/>
      <c r="WFW10" s="55"/>
      <c r="WFY10" s="55"/>
      <c r="WGA10" s="55"/>
      <c r="WGC10" s="55"/>
      <c r="WGE10" s="55"/>
      <c r="WGG10" s="55"/>
      <c r="WGI10" s="55"/>
      <c r="WGK10" s="55"/>
      <c r="WGM10" s="55"/>
      <c r="WGO10" s="55"/>
      <c r="WGQ10" s="55"/>
      <c r="WGS10" s="55"/>
      <c r="WGU10" s="55"/>
      <c r="WGW10" s="55"/>
      <c r="WGY10" s="55"/>
      <c r="WHA10" s="55"/>
      <c r="WHC10" s="55"/>
      <c r="WHE10" s="55"/>
      <c r="WHG10" s="55"/>
      <c r="WHI10" s="55"/>
      <c r="WHK10" s="55"/>
      <c r="WHM10" s="55"/>
      <c r="WHO10" s="55"/>
      <c r="WHQ10" s="55"/>
      <c r="WHS10" s="55"/>
      <c r="WHU10" s="55"/>
      <c r="WHW10" s="55"/>
      <c r="WHY10" s="55"/>
      <c r="WIA10" s="55"/>
      <c r="WIC10" s="55"/>
      <c r="WIE10" s="55"/>
      <c r="WIG10" s="55"/>
      <c r="WII10" s="55"/>
      <c r="WIK10" s="55"/>
      <c r="WIM10" s="55"/>
      <c r="WIO10" s="55"/>
      <c r="WIQ10" s="55"/>
      <c r="WIS10" s="55"/>
      <c r="WIU10" s="55"/>
      <c r="WIW10" s="55"/>
      <c r="WIY10" s="55"/>
      <c r="WJA10" s="55"/>
      <c r="WJC10" s="55"/>
      <c r="WJE10" s="55"/>
      <c r="WJG10" s="55"/>
      <c r="WJI10" s="55"/>
      <c r="WJK10" s="55"/>
      <c r="WJM10" s="55"/>
      <c r="WJO10" s="55"/>
      <c r="WJQ10" s="55"/>
      <c r="WJS10" s="55"/>
      <c r="WJU10" s="55"/>
      <c r="WJW10" s="55"/>
      <c r="WJY10" s="55"/>
      <c r="WKA10" s="55"/>
      <c r="WKC10" s="55"/>
      <c r="WKE10" s="55"/>
      <c r="WKG10" s="55"/>
      <c r="WKI10" s="55"/>
      <c r="WKK10" s="55"/>
      <c r="WKM10" s="55"/>
      <c r="WKO10" s="55"/>
      <c r="WKQ10" s="55"/>
      <c r="WKS10" s="55"/>
      <c r="WKU10" s="55"/>
      <c r="WKW10" s="55"/>
      <c r="WKY10" s="55"/>
      <c r="WLA10" s="55"/>
      <c r="WLC10" s="55"/>
      <c r="WLE10" s="55"/>
      <c r="WLG10" s="55"/>
      <c r="WLI10" s="55"/>
      <c r="WLK10" s="55"/>
      <c r="WLM10" s="55"/>
      <c r="WLO10" s="55"/>
      <c r="WLQ10" s="55"/>
      <c r="WLS10" s="55"/>
      <c r="WLU10" s="55"/>
      <c r="WLW10" s="55"/>
      <c r="WLY10" s="55"/>
      <c r="WMA10" s="55"/>
      <c r="WMC10" s="55"/>
      <c r="WME10" s="55"/>
      <c r="WMG10" s="55"/>
      <c r="WMI10" s="55"/>
      <c r="WMK10" s="55"/>
      <c r="WMM10" s="55"/>
      <c r="WMO10" s="55"/>
      <c r="WMQ10" s="55"/>
      <c r="WMS10" s="55"/>
      <c r="WMU10" s="55"/>
      <c r="WMW10" s="55"/>
      <c r="WMY10" s="55"/>
      <c r="WNA10" s="55"/>
      <c r="WNC10" s="55"/>
      <c r="WNE10" s="55"/>
      <c r="WNG10" s="55"/>
      <c r="WNI10" s="55"/>
      <c r="WNK10" s="55"/>
      <c r="WNM10" s="55"/>
      <c r="WNO10" s="55"/>
      <c r="WNQ10" s="55"/>
      <c r="WNS10" s="55"/>
      <c r="WNU10" s="55"/>
      <c r="WNW10" s="55"/>
      <c r="WNY10" s="55"/>
      <c r="WOA10" s="55"/>
      <c r="WOC10" s="55"/>
      <c r="WOE10" s="55"/>
      <c r="WOG10" s="55"/>
      <c r="WOI10" s="55"/>
      <c r="WOK10" s="55"/>
      <c r="WOM10" s="55"/>
      <c r="WOO10" s="55"/>
      <c r="WOQ10" s="55"/>
      <c r="WOS10" s="55"/>
      <c r="WOU10" s="55"/>
      <c r="WOW10" s="55"/>
      <c r="WOY10" s="55"/>
      <c r="WPA10" s="55"/>
      <c r="WPC10" s="55"/>
      <c r="WPE10" s="55"/>
      <c r="WPG10" s="55"/>
      <c r="WPI10" s="55"/>
      <c r="WPK10" s="55"/>
      <c r="WPM10" s="55"/>
      <c r="WPO10" s="55"/>
      <c r="WPQ10" s="55"/>
      <c r="WPS10" s="55"/>
      <c r="WPU10" s="55"/>
      <c r="WPW10" s="55"/>
      <c r="WPY10" s="55"/>
      <c r="WQA10" s="55"/>
      <c r="WQC10" s="55"/>
      <c r="WQE10" s="55"/>
      <c r="WQG10" s="55"/>
      <c r="WQI10" s="55"/>
      <c r="WQK10" s="55"/>
      <c r="WQM10" s="55"/>
      <c r="WQO10" s="55"/>
      <c r="WQQ10" s="55"/>
      <c r="WQS10" s="55"/>
      <c r="WQU10" s="55"/>
      <c r="WQW10" s="55"/>
      <c r="WQY10" s="55"/>
      <c r="WRA10" s="55"/>
      <c r="WRC10" s="55"/>
      <c r="WRE10" s="55"/>
      <c r="WRG10" s="55"/>
      <c r="WRI10" s="55"/>
      <c r="WRK10" s="55"/>
      <c r="WRM10" s="55"/>
      <c r="WRO10" s="55"/>
      <c r="WRQ10" s="55"/>
      <c r="WRS10" s="55"/>
      <c r="WRU10" s="55"/>
      <c r="WRW10" s="55"/>
      <c r="WRY10" s="55"/>
      <c r="WSA10" s="55"/>
      <c r="WSC10" s="55"/>
      <c r="WSE10" s="55"/>
      <c r="WSG10" s="55"/>
      <c r="WSI10" s="55"/>
      <c r="WSK10" s="55"/>
      <c r="WSM10" s="55"/>
      <c r="WSO10" s="55"/>
      <c r="WSQ10" s="55"/>
      <c r="WSS10" s="55"/>
      <c r="WSU10" s="55"/>
      <c r="WSW10" s="55"/>
      <c r="WSY10" s="55"/>
      <c r="WTA10" s="55"/>
      <c r="WTC10" s="55"/>
      <c r="WTE10" s="55"/>
      <c r="WTG10" s="55"/>
      <c r="WTI10" s="55"/>
      <c r="WTK10" s="55"/>
      <c r="WTM10" s="55"/>
      <c r="WTO10" s="55"/>
      <c r="WTQ10" s="55"/>
      <c r="WTS10" s="55"/>
      <c r="WTU10" s="55"/>
      <c r="WTW10" s="55"/>
      <c r="WTY10" s="55"/>
      <c r="WUA10" s="55"/>
      <c r="WUC10" s="55"/>
      <c r="WUE10" s="55"/>
      <c r="WUG10" s="55"/>
      <c r="WUI10" s="55"/>
      <c r="WUK10" s="55"/>
      <c r="WUM10" s="55"/>
      <c r="WUO10" s="55"/>
      <c r="WUQ10" s="55"/>
      <c r="WUS10" s="55"/>
      <c r="WUU10" s="55"/>
      <c r="WUW10" s="55"/>
      <c r="WUY10" s="55"/>
      <c r="WVA10" s="55"/>
      <c r="WVC10" s="55"/>
      <c r="WVE10" s="55"/>
      <c r="WVG10" s="55"/>
      <c r="WVI10" s="55"/>
      <c r="WVK10" s="55"/>
      <c r="WVM10" s="55"/>
      <c r="WVO10" s="55"/>
      <c r="WVQ10" s="55"/>
      <c r="WVS10" s="55"/>
      <c r="WVU10" s="55"/>
      <c r="WVW10" s="55"/>
      <c r="WVY10" s="55"/>
      <c r="WWA10" s="55"/>
      <c r="WWC10" s="55"/>
      <c r="WWE10" s="55"/>
      <c r="WWG10" s="55"/>
      <c r="WWI10" s="55"/>
      <c r="WWK10" s="55"/>
      <c r="WWM10" s="55"/>
      <c r="WWO10" s="55"/>
      <c r="WWQ10" s="55"/>
      <c r="WWS10" s="55"/>
      <c r="WWU10" s="55"/>
      <c r="WWW10" s="55"/>
      <c r="WWY10" s="55"/>
      <c r="WXA10" s="55"/>
      <c r="WXC10" s="55"/>
      <c r="WXE10" s="55"/>
      <c r="WXG10" s="55"/>
      <c r="WXI10" s="55"/>
      <c r="WXK10" s="55"/>
      <c r="WXM10" s="55"/>
      <c r="WXO10" s="55"/>
      <c r="WXQ10" s="55"/>
      <c r="WXS10" s="55"/>
      <c r="WXU10" s="55"/>
      <c r="WXW10" s="55"/>
      <c r="WXY10" s="55"/>
      <c r="WYA10" s="55"/>
      <c r="WYC10" s="55"/>
      <c r="WYE10" s="55"/>
      <c r="WYG10" s="55"/>
      <c r="WYI10" s="55"/>
      <c r="WYK10" s="55"/>
      <c r="WYM10" s="55"/>
      <c r="WYO10" s="55"/>
      <c r="WYQ10" s="55"/>
      <c r="WYS10" s="55"/>
      <c r="WYU10" s="55"/>
      <c r="WYW10" s="55"/>
      <c r="WYY10" s="55"/>
      <c r="WZA10" s="55"/>
      <c r="WZC10" s="55"/>
      <c r="WZE10" s="55"/>
      <c r="WZG10" s="55"/>
      <c r="WZI10" s="55"/>
      <c r="WZK10" s="55"/>
      <c r="WZM10" s="55"/>
      <c r="WZO10" s="55"/>
      <c r="WZQ10" s="55"/>
      <c r="WZS10" s="55"/>
      <c r="WZU10" s="55"/>
      <c r="WZW10" s="55"/>
      <c r="WZY10" s="55"/>
      <c r="XAA10" s="55"/>
      <c r="XAC10" s="55"/>
      <c r="XAE10" s="55"/>
      <c r="XAG10" s="55"/>
      <c r="XAI10" s="55"/>
      <c r="XAK10" s="55"/>
      <c r="XAM10" s="55"/>
      <c r="XAO10" s="55"/>
      <c r="XAQ10" s="55"/>
      <c r="XAS10" s="55"/>
      <c r="XAU10" s="55"/>
      <c r="XAW10" s="55"/>
      <c r="XAY10" s="55"/>
      <c r="XBA10" s="55"/>
      <c r="XBC10" s="55"/>
      <c r="XBE10" s="55"/>
      <c r="XBG10" s="55"/>
      <c r="XBI10" s="55"/>
      <c r="XBK10" s="55"/>
      <c r="XBM10" s="55"/>
      <c r="XBO10" s="55"/>
      <c r="XBQ10" s="55"/>
      <c r="XBS10" s="55"/>
      <c r="XBU10" s="55"/>
      <c r="XBW10" s="55"/>
      <c r="XBY10" s="55"/>
      <c r="XCA10" s="55"/>
      <c r="XCC10" s="55"/>
      <c r="XCE10" s="55"/>
      <c r="XCG10" s="55"/>
      <c r="XCI10" s="55"/>
      <c r="XCK10" s="55"/>
      <c r="XCM10" s="55"/>
      <c r="XCO10" s="55"/>
      <c r="XCQ10" s="55"/>
      <c r="XCS10" s="55"/>
      <c r="XCU10" s="55"/>
      <c r="XCW10" s="55"/>
      <c r="XCY10" s="55"/>
      <c r="XDA10" s="55"/>
      <c r="XDC10" s="55"/>
      <c r="XDE10" s="55"/>
      <c r="XDG10" s="55"/>
      <c r="XDI10" s="55"/>
      <c r="XDK10" s="55"/>
      <c r="XDM10" s="55"/>
      <c r="XDO10" s="55"/>
      <c r="XDQ10" s="55"/>
      <c r="XDS10" s="55"/>
      <c r="XDU10" s="55"/>
      <c r="XDW10" s="55"/>
      <c r="XDY10" s="55"/>
      <c r="XEA10" s="55"/>
      <c r="XEC10" s="55"/>
      <c r="XEE10" s="55"/>
      <c r="XEG10" s="55"/>
      <c r="XEI10" s="55"/>
      <c r="XEK10" s="55"/>
      <c r="XEM10" s="55"/>
      <c r="XEO10" s="55"/>
      <c r="XEQ10" s="55"/>
      <c r="XES10" s="55"/>
      <c r="XEU10" s="55"/>
      <c r="XEW10" s="55"/>
      <c r="XEY10" s="55"/>
      <c r="XFA10" s="55"/>
      <c r="XFC10" s="55"/>
    </row>
    <row r="11" spans="1:1023 1025:2047 2049:3071 3073:4095 4097:5119 5121:6143 6145:7167 7169:8191 8193:9215 9217:10239 10241:11263 11265:12287 12289:13311 13313:14335 14337:15359 15361:16383" x14ac:dyDescent="0.3">
      <c r="A11" s="15" t="s">
        <v>32</v>
      </c>
      <c r="B11" s="19">
        <v>58</v>
      </c>
      <c r="C11" s="55"/>
      <c r="E11" s="55"/>
      <c r="G11" s="55"/>
      <c r="I11" s="55"/>
      <c r="K11" s="55"/>
      <c r="M11" s="55"/>
      <c r="O11" s="55"/>
      <c r="Q11" s="55"/>
      <c r="S11" s="55"/>
      <c r="U11" s="55"/>
      <c r="W11" s="55"/>
      <c r="Y11" s="55"/>
      <c r="AA11" s="55"/>
      <c r="AC11" s="55"/>
      <c r="AE11" s="55"/>
      <c r="AG11" s="55"/>
      <c r="AI11" s="55"/>
      <c r="AK11" s="55"/>
      <c r="AM11" s="55"/>
      <c r="AO11" s="55"/>
      <c r="AQ11" s="55"/>
      <c r="AS11" s="55"/>
      <c r="AU11" s="55"/>
      <c r="AW11" s="55"/>
      <c r="AY11" s="55"/>
      <c r="BA11" s="55"/>
      <c r="BC11" s="55"/>
      <c r="BE11" s="55"/>
      <c r="BG11" s="55"/>
      <c r="BI11" s="55"/>
      <c r="BK11" s="55"/>
      <c r="BM11" s="55"/>
      <c r="BO11" s="55"/>
      <c r="BQ11" s="55"/>
      <c r="BS11" s="55"/>
      <c r="BU11" s="55"/>
      <c r="BW11" s="55"/>
      <c r="BY11" s="55"/>
      <c r="CA11" s="55"/>
      <c r="CC11" s="55"/>
      <c r="CE11" s="55"/>
      <c r="CG11" s="55"/>
      <c r="CI11" s="55"/>
      <c r="CK11" s="55"/>
      <c r="CM11" s="55"/>
      <c r="CO11" s="55"/>
      <c r="CQ11" s="55"/>
      <c r="CS11" s="55"/>
      <c r="CU11" s="55"/>
      <c r="CW11" s="55"/>
      <c r="CY11" s="55"/>
      <c r="DA11" s="55"/>
      <c r="DC11" s="55"/>
      <c r="DE11" s="55"/>
      <c r="DG11" s="55"/>
      <c r="DI11" s="55"/>
      <c r="DK11" s="55"/>
      <c r="DM11" s="55"/>
      <c r="DO11" s="55"/>
      <c r="DQ11" s="55"/>
      <c r="DS11" s="55"/>
      <c r="DU11" s="55"/>
      <c r="DW11" s="55"/>
      <c r="DY11" s="55"/>
      <c r="EA11" s="55"/>
      <c r="EC11" s="55"/>
      <c r="EE11" s="55"/>
      <c r="EG11" s="55"/>
      <c r="EI11" s="55"/>
      <c r="EK11" s="55"/>
      <c r="EM11" s="55"/>
      <c r="EO11" s="55"/>
      <c r="EQ11" s="55"/>
      <c r="ES11" s="55"/>
      <c r="EU11" s="55"/>
      <c r="EW11" s="55"/>
      <c r="EY11" s="55"/>
      <c r="FA11" s="55"/>
      <c r="FC11" s="55"/>
      <c r="FE11" s="55"/>
      <c r="FG11" s="55"/>
      <c r="FI11" s="55"/>
      <c r="FK11" s="55"/>
      <c r="FM11" s="55"/>
      <c r="FO11" s="55"/>
      <c r="FQ11" s="55"/>
      <c r="FS11" s="55"/>
      <c r="FU11" s="55"/>
      <c r="FW11" s="55"/>
      <c r="FY11" s="55"/>
      <c r="GA11" s="55"/>
      <c r="GC11" s="55"/>
      <c r="GE11" s="55"/>
      <c r="GG11" s="55"/>
      <c r="GI11" s="55"/>
      <c r="GK11" s="55"/>
      <c r="GM11" s="55"/>
      <c r="GO11" s="55"/>
      <c r="GQ11" s="55"/>
      <c r="GS11" s="55"/>
      <c r="GU11" s="55"/>
      <c r="GW11" s="55"/>
      <c r="GY11" s="55"/>
      <c r="HA11" s="55"/>
      <c r="HC11" s="55"/>
      <c r="HE11" s="55"/>
      <c r="HG11" s="55"/>
      <c r="HI11" s="55"/>
      <c r="HK11" s="55"/>
      <c r="HM11" s="55"/>
      <c r="HO11" s="55"/>
      <c r="HQ11" s="55"/>
      <c r="HS11" s="55"/>
      <c r="HU11" s="55"/>
      <c r="HW11" s="55"/>
      <c r="HY11" s="55"/>
      <c r="IA11" s="55"/>
      <c r="IC11" s="55"/>
      <c r="IE11" s="55"/>
      <c r="IG11" s="55"/>
      <c r="II11" s="55"/>
      <c r="IK11" s="55"/>
      <c r="IM11" s="55"/>
      <c r="IO11" s="55"/>
      <c r="IQ11" s="55"/>
      <c r="IS11" s="55"/>
      <c r="IU11" s="55"/>
      <c r="IW11" s="55"/>
      <c r="IY11" s="55"/>
      <c r="JA11" s="55"/>
      <c r="JC11" s="55"/>
      <c r="JE11" s="55"/>
      <c r="JG11" s="55"/>
      <c r="JI11" s="55"/>
      <c r="JK11" s="55"/>
      <c r="JM11" s="55"/>
      <c r="JO11" s="55"/>
      <c r="JQ11" s="55"/>
      <c r="JS11" s="55"/>
      <c r="JU11" s="55"/>
      <c r="JW11" s="55"/>
      <c r="JY11" s="55"/>
      <c r="KA11" s="55"/>
      <c r="KC11" s="55"/>
      <c r="KE11" s="55"/>
      <c r="KG11" s="55"/>
      <c r="KI11" s="55"/>
      <c r="KK11" s="55"/>
      <c r="KM11" s="55"/>
      <c r="KO11" s="55"/>
      <c r="KQ11" s="55"/>
      <c r="KS11" s="55"/>
      <c r="KU11" s="55"/>
      <c r="KW11" s="55"/>
      <c r="KY11" s="55"/>
      <c r="LA11" s="55"/>
      <c r="LC11" s="55"/>
      <c r="LE11" s="55"/>
      <c r="LG11" s="55"/>
      <c r="LI11" s="55"/>
      <c r="LK11" s="55"/>
      <c r="LM11" s="55"/>
      <c r="LO11" s="55"/>
      <c r="LQ11" s="55"/>
      <c r="LS11" s="55"/>
      <c r="LU11" s="55"/>
      <c r="LW11" s="55"/>
      <c r="LY11" s="55"/>
      <c r="MA11" s="55"/>
      <c r="MC11" s="55"/>
      <c r="ME11" s="55"/>
      <c r="MG11" s="55"/>
      <c r="MI11" s="55"/>
      <c r="MK11" s="55"/>
      <c r="MM11" s="55"/>
      <c r="MO11" s="55"/>
      <c r="MQ11" s="55"/>
      <c r="MS11" s="55"/>
      <c r="MU11" s="55"/>
      <c r="MW11" s="55"/>
      <c r="MY11" s="55"/>
      <c r="NA11" s="55"/>
      <c r="NC11" s="55"/>
      <c r="NE11" s="55"/>
      <c r="NG11" s="55"/>
      <c r="NI11" s="55"/>
      <c r="NK11" s="55"/>
      <c r="NM11" s="55"/>
      <c r="NO11" s="55"/>
      <c r="NQ11" s="55"/>
      <c r="NS11" s="55"/>
      <c r="NU11" s="55"/>
      <c r="NW11" s="55"/>
      <c r="NY11" s="55"/>
      <c r="OA11" s="55"/>
      <c r="OC11" s="55"/>
      <c r="OE11" s="55"/>
      <c r="OG11" s="55"/>
      <c r="OI11" s="55"/>
      <c r="OK11" s="55"/>
      <c r="OM11" s="55"/>
      <c r="OO11" s="55"/>
      <c r="OQ11" s="55"/>
      <c r="OS11" s="55"/>
      <c r="OU11" s="55"/>
      <c r="OW11" s="55"/>
      <c r="OY11" s="55"/>
      <c r="PA11" s="55"/>
      <c r="PC11" s="55"/>
      <c r="PE11" s="55"/>
      <c r="PG11" s="55"/>
      <c r="PI11" s="55"/>
      <c r="PK11" s="55"/>
      <c r="PM11" s="55"/>
      <c r="PO11" s="55"/>
      <c r="PQ11" s="55"/>
      <c r="PS11" s="55"/>
      <c r="PU11" s="55"/>
      <c r="PW11" s="55"/>
      <c r="PY11" s="55"/>
      <c r="QA11" s="55"/>
      <c r="QC11" s="55"/>
      <c r="QE11" s="55"/>
      <c r="QG11" s="55"/>
      <c r="QI11" s="55"/>
      <c r="QK11" s="55"/>
      <c r="QM11" s="55"/>
      <c r="QO11" s="55"/>
      <c r="QQ11" s="55"/>
      <c r="QS11" s="55"/>
      <c r="QU11" s="55"/>
      <c r="QW11" s="55"/>
      <c r="QY11" s="55"/>
      <c r="RA11" s="55"/>
      <c r="RC11" s="55"/>
      <c r="RE11" s="55"/>
      <c r="RG11" s="55"/>
      <c r="RI11" s="55"/>
      <c r="RK11" s="55"/>
      <c r="RM11" s="55"/>
      <c r="RO11" s="55"/>
      <c r="RQ11" s="55"/>
      <c r="RS11" s="55"/>
      <c r="RU11" s="55"/>
      <c r="RW11" s="55"/>
      <c r="RY11" s="55"/>
      <c r="SA11" s="55"/>
      <c r="SC11" s="55"/>
      <c r="SE11" s="55"/>
      <c r="SG11" s="55"/>
      <c r="SI11" s="55"/>
      <c r="SK11" s="55"/>
      <c r="SM11" s="55"/>
      <c r="SO11" s="55"/>
      <c r="SQ11" s="55"/>
      <c r="SS11" s="55"/>
      <c r="SU11" s="55"/>
      <c r="SW11" s="55"/>
      <c r="SY11" s="55"/>
      <c r="TA11" s="55"/>
      <c r="TC11" s="55"/>
      <c r="TE11" s="55"/>
      <c r="TG11" s="55"/>
      <c r="TI11" s="55"/>
      <c r="TK11" s="55"/>
      <c r="TM11" s="55"/>
      <c r="TO11" s="55"/>
      <c r="TQ11" s="55"/>
      <c r="TS11" s="55"/>
      <c r="TU11" s="55"/>
      <c r="TW11" s="55"/>
      <c r="TY11" s="55"/>
      <c r="UA11" s="55"/>
      <c r="UC11" s="55"/>
      <c r="UE11" s="55"/>
      <c r="UG11" s="55"/>
      <c r="UI11" s="55"/>
      <c r="UK11" s="55"/>
      <c r="UM11" s="55"/>
      <c r="UO11" s="55"/>
      <c r="UQ11" s="55"/>
      <c r="US11" s="55"/>
      <c r="UU11" s="55"/>
      <c r="UW11" s="55"/>
      <c r="UY11" s="55"/>
      <c r="VA11" s="55"/>
      <c r="VC11" s="55"/>
      <c r="VE11" s="55"/>
      <c r="VG11" s="55"/>
      <c r="VI11" s="55"/>
      <c r="VK11" s="55"/>
      <c r="VM11" s="55"/>
      <c r="VO11" s="55"/>
      <c r="VQ11" s="55"/>
      <c r="VS11" s="55"/>
      <c r="VU11" s="55"/>
      <c r="VW11" s="55"/>
      <c r="VY11" s="55"/>
      <c r="WA11" s="55"/>
      <c r="WC11" s="55"/>
      <c r="WE11" s="55"/>
      <c r="WG11" s="55"/>
      <c r="WI11" s="55"/>
      <c r="WK11" s="55"/>
      <c r="WM11" s="55"/>
      <c r="WO11" s="55"/>
      <c r="WQ11" s="55"/>
      <c r="WS11" s="55"/>
      <c r="WU11" s="55"/>
      <c r="WW11" s="55"/>
      <c r="WY11" s="55"/>
      <c r="XA11" s="55"/>
      <c r="XC11" s="55"/>
      <c r="XE11" s="55"/>
      <c r="XG11" s="55"/>
      <c r="XI11" s="55"/>
      <c r="XK11" s="55"/>
      <c r="XM11" s="55"/>
      <c r="XO11" s="55"/>
      <c r="XQ11" s="55"/>
      <c r="XS11" s="55"/>
      <c r="XU11" s="55"/>
      <c r="XW11" s="55"/>
      <c r="XY11" s="55"/>
      <c r="YA11" s="55"/>
      <c r="YC11" s="55"/>
      <c r="YE11" s="55"/>
      <c r="YG11" s="55"/>
      <c r="YI11" s="55"/>
      <c r="YK11" s="55"/>
      <c r="YM11" s="55"/>
      <c r="YO11" s="55"/>
      <c r="YQ11" s="55"/>
      <c r="YS11" s="55"/>
      <c r="YU11" s="55"/>
      <c r="YW11" s="55"/>
      <c r="YY11" s="55"/>
      <c r="ZA11" s="55"/>
      <c r="ZC11" s="55"/>
      <c r="ZE11" s="55"/>
      <c r="ZG11" s="55"/>
      <c r="ZI11" s="55"/>
      <c r="ZK11" s="55"/>
      <c r="ZM11" s="55"/>
      <c r="ZO11" s="55"/>
      <c r="ZQ11" s="55"/>
      <c r="ZS11" s="55"/>
      <c r="ZU11" s="55"/>
      <c r="ZW11" s="55"/>
      <c r="ZY11" s="55"/>
      <c r="AAA11" s="55"/>
      <c r="AAC11" s="55"/>
      <c r="AAE11" s="55"/>
      <c r="AAG11" s="55"/>
      <c r="AAI11" s="55"/>
      <c r="AAK11" s="55"/>
      <c r="AAM11" s="55"/>
      <c r="AAO11" s="55"/>
      <c r="AAQ11" s="55"/>
      <c r="AAS11" s="55"/>
      <c r="AAU11" s="55"/>
      <c r="AAW11" s="55"/>
      <c r="AAY11" s="55"/>
      <c r="ABA11" s="55"/>
      <c r="ABC11" s="55"/>
      <c r="ABE11" s="55"/>
      <c r="ABG11" s="55"/>
      <c r="ABI11" s="55"/>
      <c r="ABK11" s="55"/>
      <c r="ABM11" s="55"/>
      <c r="ABO11" s="55"/>
      <c r="ABQ11" s="55"/>
      <c r="ABS11" s="55"/>
      <c r="ABU11" s="55"/>
      <c r="ABW11" s="55"/>
      <c r="ABY11" s="55"/>
      <c r="ACA11" s="55"/>
      <c r="ACC11" s="55"/>
      <c r="ACE11" s="55"/>
      <c r="ACG11" s="55"/>
      <c r="ACI11" s="55"/>
      <c r="ACK11" s="55"/>
      <c r="ACM11" s="55"/>
      <c r="ACO11" s="55"/>
      <c r="ACQ11" s="55"/>
      <c r="ACS11" s="55"/>
      <c r="ACU11" s="55"/>
      <c r="ACW11" s="55"/>
      <c r="ACY11" s="55"/>
      <c r="ADA11" s="55"/>
      <c r="ADC11" s="55"/>
      <c r="ADE11" s="55"/>
      <c r="ADG11" s="55"/>
      <c r="ADI11" s="55"/>
      <c r="ADK11" s="55"/>
      <c r="ADM11" s="55"/>
      <c r="ADO11" s="55"/>
      <c r="ADQ11" s="55"/>
      <c r="ADS11" s="55"/>
      <c r="ADU11" s="55"/>
      <c r="ADW11" s="55"/>
      <c r="ADY11" s="55"/>
      <c r="AEA11" s="55"/>
      <c r="AEC11" s="55"/>
      <c r="AEE11" s="55"/>
      <c r="AEG11" s="55"/>
      <c r="AEI11" s="55"/>
      <c r="AEK11" s="55"/>
      <c r="AEM11" s="55"/>
      <c r="AEO11" s="55"/>
      <c r="AEQ11" s="55"/>
      <c r="AES11" s="55"/>
      <c r="AEU11" s="55"/>
      <c r="AEW11" s="55"/>
      <c r="AEY11" s="55"/>
      <c r="AFA11" s="55"/>
      <c r="AFC11" s="55"/>
      <c r="AFE11" s="55"/>
      <c r="AFG11" s="55"/>
      <c r="AFI11" s="55"/>
      <c r="AFK11" s="55"/>
      <c r="AFM11" s="55"/>
      <c r="AFO11" s="55"/>
      <c r="AFQ11" s="55"/>
      <c r="AFS11" s="55"/>
      <c r="AFU11" s="55"/>
      <c r="AFW11" s="55"/>
      <c r="AFY11" s="55"/>
      <c r="AGA11" s="55"/>
      <c r="AGC11" s="55"/>
      <c r="AGE11" s="55"/>
      <c r="AGG11" s="55"/>
      <c r="AGI11" s="55"/>
      <c r="AGK11" s="55"/>
      <c r="AGM11" s="55"/>
      <c r="AGO11" s="55"/>
      <c r="AGQ11" s="55"/>
      <c r="AGS11" s="55"/>
      <c r="AGU11" s="55"/>
      <c r="AGW11" s="55"/>
      <c r="AGY11" s="55"/>
      <c r="AHA11" s="55"/>
      <c r="AHC11" s="55"/>
      <c r="AHE11" s="55"/>
      <c r="AHG11" s="55"/>
      <c r="AHI11" s="55"/>
      <c r="AHK11" s="55"/>
      <c r="AHM11" s="55"/>
      <c r="AHO11" s="55"/>
      <c r="AHQ11" s="55"/>
      <c r="AHS11" s="55"/>
      <c r="AHU11" s="55"/>
      <c r="AHW11" s="55"/>
      <c r="AHY11" s="55"/>
      <c r="AIA11" s="55"/>
      <c r="AIC11" s="55"/>
      <c r="AIE11" s="55"/>
      <c r="AIG11" s="55"/>
      <c r="AII11" s="55"/>
      <c r="AIK11" s="55"/>
      <c r="AIM11" s="55"/>
      <c r="AIO11" s="55"/>
      <c r="AIQ11" s="55"/>
      <c r="AIS11" s="55"/>
      <c r="AIU11" s="55"/>
      <c r="AIW11" s="55"/>
      <c r="AIY11" s="55"/>
      <c r="AJA11" s="55"/>
      <c r="AJC11" s="55"/>
      <c r="AJE11" s="55"/>
      <c r="AJG11" s="55"/>
      <c r="AJI11" s="55"/>
      <c r="AJK11" s="55"/>
      <c r="AJM11" s="55"/>
      <c r="AJO11" s="55"/>
      <c r="AJQ11" s="55"/>
      <c r="AJS11" s="55"/>
      <c r="AJU11" s="55"/>
      <c r="AJW11" s="55"/>
      <c r="AJY11" s="55"/>
      <c r="AKA11" s="55"/>
      <c r="AKC11" s="55"/>
      <c r="AKE11" s="55"/>
      <c r="AKG11" s="55"/>
      <c r="AKI11" s="55"/>
      <c r="AKK11" s="55"/>
      <c r="AKM11" s="55"/>
      <c r="AKO11" s="55"/>
      <c r="AKQ11" s="55"/>
      <c r="AKS11" s="55"/>
      <c r="AKU11" s="55"/>
      <c r="AKW11" s="55"/>
      <c r="AKY11" s="55"/>
      <c r="ALA11" s="55"/>
      <c r="ALC11" s="55"/>
      <c r="ALE11" s="55"/>
      <c r="ALG11" s="55"/>
      <c r="ALI11" s="55"/>
      <c r="ALK11" s="55"/>
      <c r="ALM11" s="55"/>
      <c r="ALO11" s="55"/>
      <c r="ALQ11" s="55"/>
      <c r="ALS11" s="55"/>
      <c r="ALU11" s="55"/>
      <c r="ALW11" s="55"/>
      <c r="ALY11" s="55"/>
      <c r="AMA11" s="55"/>
      <c r="AMC11" s="55"/>
      <c r="AME11" s="55"/>
      <c r="AMG11" s="55"/>
      <c r="AMI11" s="55"/>
      <c r="AMK11" s="55"/>
      <c r="AMM11" s="55"/>
      <c r="AMO11" s="55"/>
      <c r="AMQ11" s="55"/>
      <c r="AMS11" s="55"/>
      <c r="AMU11" s="55"/>
      <c r="AMW11" s="55"/>
      <c r="AMY11" s="55"/>
      <c r="ANA11" s="55"/>
      <c r="ANC11" s="55"/>
      <c r="ANE11" s="55"/>
      <c r="ANG11" s="55"/>
      <c r="ANI11" s="55"/>
      <c r="ANK11" s="55"/>
      <c r="ANM11" s="55"/>
      <c r="ANO11" s="55"/>
      <c r="ANQ11" s="55"/>
      <c r="ANS11" s="55"/>
      <c r="ANU11" s="55"/>
      <c r="ANW11" s="55"/>
      <c r="ANY11" s="55"/>
      <c r="AOA11" s="55"/>
      <c r="AOC11" s="55"/>
      <c r="AOE11" s="55"/>
      <c r="AOG11" s="55"/>
      <c r="AOI11" s="55"/>
      <c r="AOK11" s="55"/>
      <c r="AOM11" s="55"/>
      <c r="AOO11" s="55"/>
      <c r="AOQ11" s="55"/>
      <c r="AOS11" s="55"/>
      <c r="AOU11" s="55"/>
      <c r="AOW11" s="55"/>
      <c r="AOY11" s="55"/>
      <c r="APA11" s="55"/>
      <c r="APC11" s="55"/>
      <c r="APE11" s="55"/>
      <c r="APG11" s="55"/>
      <c r="API11" s="55"/>
      <c r="APK11" s="55"/>
      <c r="APM11" s="55"/>
      <c r="APO11" s="55"/>
      <c r="APQ11" s="55"/>
      <c r="APS11" s="55"/>
      <c r="APU11" s="55"/>
      <c r="APW11" s="55"/>
      <c r="APY11" s="55"/>
      <c r="AQA11" s="55"/>
      <c r="AQC11" s="55"/>
      <c r="AQE11" s="55"/>
      <c r="AQG11" s="55"/>
      <c r="AQI11" s="55"/>
      <c r="AQK11" s="55"/>
      <c r="AQM11" s="55"/>
      <c r="AQO11" s="55"/>
      <c r="AQQ11" s="55"/>
      <c r="AQS11" s="55"/>
      <c r="AQU11" s="55"/>
      <c r="AQW11" s="55"/>
      <c r="AQY11" s="55"/>
      <c r="ARA11" s="55"/>
      <c r="ARC11" s="55"/>
      <c r="ARE11" s="55"/>
      <c r="ARG11" s="55"/>
      <c r="ARI11" s="55"/>
      <c r="ARK11" s="55"/>
      <c r="ARM11" s="55"/>
      <c r="ARO11" s="55"/>
      <c r="ARQ11" s="55"/>
      <c r="ARS11" s="55"/>
      <c r="ARU11" s="55"/>
      <c r="ARW11" s="55"/>
      <c r="ARY11" s="55"/>
      <c r="ASA11" s="55"/>
      <c r="ASC11" s="55"/>
      <c r="ASE11" s="55"/>
      <c r="ASG11" s="55"/>
      <c r="ASI11" s="55"/>
      <c r="ASK11" s="55"/>
      <c r="ASM11" s="55"/>
      <c r="ASO11" s="55"/>
      <c r="ASQ11" s="55"/>
      <c r="ASS11" s="55"/>
      <c r="ASU11" s="55"/>
      <c r="ASW11" s="55"/>
      <c r="ASY11" s="55"/>
      <c r="ATA11" s="55"/>
      <c r="ATC11" s="55"/>
      <c r="ATE11" s="55"/>
      <c r="ATG11" s="55"/>
      <c r="ATI11" s="55"/>
      <c r="ATK11" s="55"/>
      <c r="ATM11" s="55"/>
      <c r="ATO11" s="55"/>
      <c r="ATQ11" s="55"/>
      <c r="ATS11" s="55"/>
      <c r="ATU11" s="55"/>
      <c r="ATW11" s="55"/>
      <c r="ATY11" s="55"/>
      <c r="AUA11" s="55"/>
      <c r="AUC11" s="55"/>
      <c r="AUE11" s="55"/>
      <c r="AUG11" s="55"/>
      <c r="AUI11" s="55"/>
      <c r="AUK11" s="55"/>
      <c r="AUM11" s="55"/>
      <c r="AUO11" s="55"/>
      <c r="AUQ11" s="55"/>
      <c r="AUS11" s="55"/>
      <c r="AUU11" s="55"/>
      <c r="AUW11" s="55"/>
      <c r="AUY11" s="55"/>
      <c r="AVA11" s="55"/>
      <c r="AVC11" s="55"/>
      <c r="AVE11" s="55"/>
      <c r="AVG11" s="55"/>
      <c r="AVI11" s="55"/>
      <c r="AVK11" s="55"/>
      <c r="AVM11" s="55"/>
      <c r="AVO11" s="55"/>
      <c r="AVQ11" s="55"/>
      <c r="AVS11" s="55"/>
      <c r="AVU11" s="55"/>
      <c r="AVW11" s="55"/>
      <c r="AVY11" s="55"/>
      <c r="AWA11" s="55"/>
      <c r="AWC11" s="55"/>
      <c r="AWE11" s="55"/>
      <c r="AWG11" s="55"/>
      <c r="AWI11" s="55"/>
      <c r="AWK11" s="55"/>
      <c r="AWM11" s="55"/>
      <c r="AWO11" s="55"/>
      <c r="AWQ11" s="55"/>
      <c r="AWS11" s="55"/>
      <c r="AWU11" s="55"/>
      <c r="AWW11" s="55"/>
      <c r="AWY11" s="55"/>
      <c r="AXA11" s="55"/>
      <c r="AXC11" s="55"/>
      <c r="AXE11" s="55"/>
      <c r="AXG11" s="55"/>
      <c r="AXI11" s="55"/>
      <c r="AXK11" s="55"/>
      <c r="AXM11" s="55"/>
      <c r="AXO11" s="55"/>
      <c r="AXQ11" s="55"/>
      <c r="AXS11" s="55"/>
      <c r="AXU11" s="55"/>
      <c r="AXW11" s="55"/>
      <c r="AXY11" s="55"/>
      <c r="AYA11" s="55"/>
      <c r="AYC11" s="55"/>
      <c r="AYE11" s="55"/>
      <c r="AYG11" s="55"/>
      <c r="AYI11" s="55"/>
      <c r="AYK11" s="55"/>
      <c r="AYM11" s="55"/>
      <c r="AYO11" s="55"/>
      <c r="AYQ11" s="55"/>
      <c r="AYS11" s="55"/>
      <c r="AYU11" s="55"/>
      <c r="AYW11" s="55"/>
      <c r="AYY11" s="55"/>
      <c r="AZA11" s="55"/>
      <c r="AZC11" s="55"/>
      <c r="AZE11" s="55"/>
      <c r="AZG11" s="55"/>
      <c r="AZI11" s="55"/>
      <c r="AZK11" s="55"/>
      <c r="AZM11" s="55"/>
      <c r="AZO11" s="55"/>
      <c r="AZQ11" s="55"/>
      <c r="AZS11" s="55"/>
      <c r="AZU11" s="55"/>
      <c r="AZW11" s="55"/>
      <c r="AZY11" s="55"/>
      <c r="BAA11" s="55"/>
      <c r="BAC11" s="55"/>
      <c r="BAE11" s="55"/>
      <c r="BAG11" s="55"/>
      <c r="BAI11" s="55"/>
      <c r="BAK11" s="55"/>
      <c r="BAM11" s="55"/>
      <c r="BAO11" s="55"/>
      <c r="BAQ11" s="55"/>
      <c r="BAS11" s="55"/>
      <c r="BAU11" s="55"/>
      <c r="BAW11" s="55"/>
      <c r="BAY11" s="55"/>
      <c r="BBA11" s="55"/>
      <c r="BBC11" s="55"/>
      <c r="BBE11" s="55"/>
      <c r="BBG11" s="55"/>
      <c r="BBI11" s="55"/>
      <c r="BBK11" s="55"/>
      <c r="BBM11" s="55"/>
      <c r="BBO11" s="55"/>
      <c r="BBQ11" s="55"/>
      <c r="BBS11" s="55"/>
      <c r="BBU11" s="55"/>
      <c r="BBW11" s="55"/>
      <c r="BBY11" s="55"/>
      <c r="BCA11" s="55"/>
      <c r="BCC11" s="55"/>
      <c r="BCE11" s="55"/>
      <c r="BCG11" s="55"/>
      <c r="BCI11" s="55"/>
      <c r="BCK11" s="55"/>
      <c r="BCM11" s="55"/>
      <c r="BCO11" s="55"/>
      <c r="BCQ11" s="55"/>
      <c r="BCS11" s="55"/>
      <c r="BCU11" s="55"/>
      <c r="BCW11" s="55"/>
      <c r="BCY11" s="55"/>
      <c r="BDA11" s="55"/>
      <c r="BDC11" s="55"/>
      <c r="BDE11" s="55"/>
      <c r="BDG11" s="55"/>
      <c r="BDI11" s="55"/>
      <c r="BDK11" s="55"/>
      <c r="BDM11" s="55"/>
      <c r="BDO11" s="55"/>
      <c r="BDQ11" s="55"/>
      <c r="BDS11" s="55"/>
      <c r="BDU11" s="55"/>
      <c r="BDW11" s="55"/>
      <c r="BDY11" s="55"/>
      <c r="BEA11" s="55"/>
      <c r="BEC11" s="55"/>
      <c r="BEE11" s="55"/>
      <c r="BEG11" s="55"/>
      <c r="BEI11" s="55"/>
      <c r="BEK11" s="55"/>
      <c r="BEM11" s="55"/>
      <c r="BEO11" s="55"/>
      <c r="BEQ11" s="55"/>
      <c r="BES11" s="55"/>
      <c r="BEU11" s="55"/>
      <c r="BEW11" s="55"/>
      <c r="BEY11" s="55"/>
      <c r="BFA11" s="55"/>
      <c r="BFC11" s="55"/>
      <c r="BFE11" s="55"/>
      <c r="BFG11" s="55"/>
      <c r="BFI11" s="55"/>
      <c r="BFK11" s="55"/>
      <c r="BFM11" s="55"/>
      <c r="BFO11" s="55"/>
      <c r="BFQ11" s="55"/>
      <c r="BFS11" s="55"/>
      <c r="BFU11" s="55"/>
      <c r="BFW11" s="55"/>
      <c r="BFY11" s="55"/>
      <c r="BGA11" s="55"/>
      <c r="BGC11" s="55"/>
      <c r="BGE11" s="55"/>
      <c r="BGG11" s="55"/>
      <c r="BGI11" s="55"/>
      <c r="BGK11" s="55"/>
      <c r="BGM11" s="55"/>
      <c r="BGO11" s="55"/>
      <c r="BGQ11" s="55"/>
      <c r="BGS11" s="55"/>
      <c r="BGU11" s="55"/>
      <c r="BGW11" s="55"/>
      <c r="BGY11" s="55"/>
      <c r="BHA11" s="55"/>
      <c r="BHC11" s="55"/>
      <c r="BHE11" s="55"/>
      <c r="BHG11" s="55"/>
      <c r="BHI11" s="55"/>
      <c r="BHK11" s="55"/>
      <c r="BHM11" s="55"/>
      <c r="BHO11" s="55"/>
      <c r="BHQ11" s="55"/>
      <c r="BHS11" s="55"/>
      <c r="BHU11" s="55"/>
      <c r="BHW11" s="55"/>
      <c r="BHY11" s="55"/>
      <c r="BIA11" s="55"/>
      <c r="BIC11" s="55"/>
      <c r="BIE11" s="55"/>
      <c r="BIG11" s="55"/>
      <c r="BII11" s="55"/>
      <c r="BIK11" s="55"/>
      <c r="BIM11" s="55"/>
      <c r="BIO11" s="55"/>
      <c r="BIQ11" s="55"/>
      <c r="BIS11" s="55"/>
      <c r="BIU11" s="55"/>
      <c r="BIW11" s="55"/>
      <c r="BIY11" s="55"/>
      <c r="BJA11" s="55"/>
      <c r="BJC11" s="55"/>
      <c r="BJE11" s="55"/>
      <c r="BJG11" s="55"/>
      <c r="BJI11" s="55"/>
      <c r="BJK11" s="55"/>
      <c r="BJM11" s="55"/>
      <c r="BJO11" s="55"/>
      <c r="BJQ11" s="55"/>
      <c r="BJS11" s="55"/>
      <c r="BJU11" s="55"/>
      <c r="BJW11" s="55"/>
      <c r="BJY11" s="55"/>
      <c r="BKA11" s="55"/>
      <c r="BKC11" s="55"/>
      <c r="BKE11" s="55"/>
      <c r="BKG11" s="55"/>
      <c r="BKI11" s="55"/>
      <c r="BKK11" s="55"/>
      <c r="BKM11" s="55"/>
      <c r="BKO11" s="55"/>
      <c r="BKQ11" s="55"/>
      <c r="BKS11" s="55"/>
      <c r="BKU11" s="55"/>
      <c r="BKW11" s="55"/>
      <c r="BKY11" s="55"/>
      <c r="BLA11" s="55"/>
      <c r="BLC11" s="55"/>
      <c r="BLE11" s="55"/>
      <c r="BLG11" s="55"/>
      <c r="BLI11" s="55"/>
      <c r="BLK11" s="55"/>
      <c r="BLM11" s="55"/>
      <c r="BLO11" s="55"/>
      <c r="BLQ11" s="55"/>
      <c r="BLS11" s="55"/>
      <c r="BLU11" s="55"/>
      <c r="BLW11" s="55"/>
      <c r="BLY11" s="55"/>
      <c r="BMA11" s="55"/>
      <c r="BMC11" s="55"/>
      <c r="BME11" s="55"/>
      <c r="BMG11" s="55"/>
      <c r="BMI11" s="55"/>
      <c r="BMK11" s="55"/>
      <c r="BMM11" s="55"/>
      <c r="BMO11" s="55"/>
      <c r="BMQ11" s="55"/>
      <c r="BMS11" s="55"/>
      <c r="BMU11" s="55"/>
      <c r="BMW11" s="55"/>
      <c r="BMY11" s="55"/>
      <c r="BNA11" s="55"/>
      <c r="BNC11" s="55"/>
      <c r="BNE11" s="55"/>
      <c r="BNG11" s="55"/>
      <c r="BNI11" s="55"/>
      <c r="BNK11" s="55"/>
      <c r="BNM11" s="55"/>
      <c r="BNO11" s="55"/>
      <c r="BNQ11" s="55"/>
      <c r="BNS11" s="55"/>
      <c r="BNU11" s="55"/>
      <c r="BNW11" s="55"/>
      <c r="BNY11" s="55"/>
      <c r="BOA11" s="55"/>
      <c r="BOC11" s="55"/>
      <c r="BOE11" s="55"/>
      <c r="BOG11" s="55"/>
      <c r="BOI11" s="55"/>
      <c r="BOK11" s="55"/>
      <c r="BOM11" s="55"/>
      <c r="BOO11" s="55"/>
      <c r="BOQ11" s="55"/>
      <c r="BOS11" s="55"/>
      <c r="BOU11" s="55"/>
      <c r="BOW11" s="55"/>
      <c r="BOY11" s="55"/>
      <c r="BPA11" s="55"/>
      <c r="BPC11" s="55"/>
      <c r="BPE11" s="55"/>
      <c r="BPG11" s="55"/>
      <c r="BPI11" s="55"/>
      <c r="BPK11" s="55"/>
      <c r="BPM11" s="55"/>
      <c r="BPO11" s="55"/>
      <c r="BPQ11" s="55"/>
      <c r="BPS11" s="55"/>
      <c r="BPU11" s="55"/>
      <c r="BPW11" s="55"/>
      <c r="BPY11" s="55"/>
      <c r="BQA11" s="55"/>
      <c r="BQC11" s="55"/>
      <c r="BQE11" s="55"/>
      <c r="BQG11" s="55"/>
      <c r="BQI11" s="55"/>
      <c r="BQK11" s="55"/>
      <c r="BQM11" s="55"/>
      <c r="BQO11" s="55"/>
      <c r="BQQ11" s="55"/>
      <c r="BQS11" s="55"/>
      <c r="BQU11" s="55"/>
      <c r="BQW11" s="55"/>
      <c r="BQY11" s="55"/>
      <c r="BRA11" s="55"/>
      <c r="BRC11" s="55"/>
      <c r="BRE11" s="55"/>
      <c r="BRG11" s="55"/>
      <c r="BRI11" s="55"/>
      <c r="BRK11" s="55"/>
      <c r="BRM11" s="55"/>
      <c r="BRO11" s="55"/>
      <c r="BRQ11" s="55"/>
      <c r="BRS11" s="55"/>
      <c r="BRU11" s="55"/>
      <c r="BRW11" s="55"/>
      <c r="BRY11" s="55"/>
      <c r="BSA11" s="55"/>
      <c r="BSC11" s="55"/>
      <c r="BSE11" s="55"/>
      <c r="BSG11" s="55"/>
      <c r="BSI11" s="55"/>
      <c r="BSK11" s="55"/>
      <c r="BSM11" s="55"/>
      <c r="BSO11" s="55"/>
      <c r="BSQ11" s="55"/>
      <c r="BSS11" s="55"/>
      <c r="BSU11" s="55"/>
      <c r="BSW11" s="55"/>
      <c r="BSY11" s="55"/>
      <c r="BTA11" s="55"/>
      <c r="BTC11" s="55"/>
      <c r="BTE11" s="55"/>
      <c r="BTG11" s="55"/>
      <c r="BTI11" s="55"/>
      <c r="BTK11" s="55"/>
      <c r="BTM11" s="55"/>
      <c r="BTO11" s="55"/>
      <c r="BTQ11" s="55"/>
      <c r="BTS11" s="55"/>
      <c r="BTU11" s="55"/>
      <c r="BTW11" s="55"/>
      <c r="BTY11" s="55"/>
      <c r="BUA11" s="55"/>
      <c r="BUC11" s="55"/>
      <c r="BUE11" s="55"/>
      <c r="BUG11" s="55"/>
      <c r="BUI11" s="55"/>
      <c r="BUK11" s="55"/>
      <c r="BUM11" s="55"/>
      <c r="BUO11" s="55"/>
      <c r="BUQ11" s="55"/>
      <c r="BUS11" s="55"/>
      <c r="BUU11" s="55"/>
      <c r="BUW11" s="55"/>
      <c r="BUY11" s="55"/>
      <c r="BVA11" s="55"/>
      <c r="BVC11" s="55"/>
      <c r="BVE11" s="55"/>
      <c r="BVG11" s="55"/>
      <c r="BVI11" s="55"/>
      <c r="BVK11" s="55"/>
      <c r="BVM11" s="55"/>
      <c r="BVO11" s="55"/>
      <c r="BVQ11" s="55"/>
      <c r="BVS11" s="55"/>
      <c r="BVU11" s="55"/>
      <c r="BVW11" s="55"/>
      <c r="BVY11" s="55"/>
      <c r="BWA11" s="55"/>
      <c r="BWC11" s="55"/>
      <c r="BWE11" s="55"/>
      <c r="BWG11" s="55"/>
      <c r="BWI11" s="55"/>
      <c r="BWK11" s="55"/>
      <c r="BWM11" s="55"/>
      <c r="BWO11" s="55"/>
      <c r="BWQ11" s="55"/>
      <c r="BWS11" s="55"/>
      <c r="BWU11" s="55"/>
      <c r="BWW11" s="55"/>
      <c r="BWY11" s="55"/>
      <c r="BXA11" s="55"/>
      <c r="BXC11" s="55"/>
      <c r="BXE11" s="55"/>
      <c r="BXG11" s="55"/>
      <c r="BXI11" s="55"/>
      <c r="BXK11" s="55"/>
      <c r="BXM11" s="55"/>
      <c r="BXO11" s="55"/>
      <c r="BXQ11" s="55"/>
      <c r="BXS11" s="55"/>
      <c r="BXU11" s="55"/>
      <c r="BXW11" s="55"/>
      <c r="BXY11" s="55"/>
      <c r="BYA11" s="55"/>
      <c r="BYC11" s="55"/>
      <c r="BYE11" s="55"/>
      <c r="BYG11" s="55"/>
      <c r="BYI11" s="55"/>
      <c r="BYK11" s="55"/>
      <c r="BYM11" s="55"/>
      <c r="BYO11" s="55"/>
      <c r="BYQ11" s="55"/>
      <c r="BYS11" s="55"/>
      <c r="BYU11" s="55"/>
      <c r="BYW11" s="55"/>
      <c r="BYY11" s="55"/>
      <c r="BZA11" s="55"/>
      <c r="BZC11" s="55"/>
      <c r="BZE11" s="55"/>
      <c r="BZG11" s="55"/>
      <c r="BZI11" s="55"/>
      <c r="BZK11" s="55"/>
      <c r="BZM11" s="55"/>
      <c r="BZO11" s="55"/>
      <c r="BZQ11" s="55"/>
      <c r="BZS11" s="55"/>
      <c r="BZU11" s="55"/>
      <c r="BZW11" s="55"/>
      <c r="BZY11" s="55"/>
      <c r="CAA11" s="55"/>
      <c r="CAC11" s="55"/>
      <c r="CAE11" s="55"/>
      <c r="CAG11" s="55"/>
      <c r="CAI11" s="55"/>
      <c r="CAK11" s="55"/>
      <c r="CAM11" s="55"/>
      <c r="CAO11" s="55"/>
      <c r="CAQ11" s="55"/>
      <c r="CAS11" s="55"/>
      <c r="CAU11" s="55"/>
      <c r="CAW11" s="55"/>
      <c r="CAY11" s="55"/>
      <c r="CBA11" s="55"/>
      <c r="CBC11" s="55"/>
      <c r="CBE11" s="55"/>
      <c r="CBG11" s="55"/>
      <c r="CBI11" s="55"/>
      <c r="CBK11" s="55"/>
      <c r="CBM11" s="55"/>
      <c r="CBO11" s="55"/>
      <c r="CBQ11" s="55"/>
      <c r="CBS11" s="55"/>
      <c r="CBU11" s="55"/>
      <c r="CBW11" s="55"/>
      <c r="CBY11" s="55"/>
      <c r="CCA11" s="55"/>
      <c r="CCC11" s="55"/>
      <c r="CCE11" s="55"/>
      <c r="CCG11" s="55"/>
      <c r="CCI11" s="55"/>
      <c r="CCK11" s="55"/>
      <c r="CCM11" s="55"/>
      <c r="CCO11" s="55"/>
      <c r="CCQ11" s="55"/>
      <c r="CCS11" s="55"/>
      <c r="CCU11" s="55"/>
      <c r="CCW11" s="55"/>
      <c r="CCY11" s="55"/>
      <c r="CDA11" s="55"/>
      <c r="CDC11" s="55"/>
      <c r="CDE11" s="55"/>
      <c r="CDG11" s="55"/>
      <c r="CDI11" s="55"/>
      <c r="CDK11" s="55"/>
      <c r="CDM11" s="55"/>
      <c r="CDO11" s="55"/>
      <c r="CDQ11" s="55"/>
      <c r="CDS11" s="55"/>
      <c r="CDU11" s="55"/>
      <c r="CDW11" s="55"/>
      <c r="CDY11" s="55"/>
      <c r="CEA11" s="55"/>
      <c r="CEC11" s="55"/>
      <c r="CEE11" s="55"/>
      <c r="CEG11" s="55"/>
      <c r="CEI11" s="55"/>
      <c r="CEK11" s="55"/>
      <c r="CEM11" s="55"/>
      <c r="CEO11" s="55"/>
      <c r="CEQ11" s="55"/>
      <c r="CES11" s="55"/>
      <c r="CEU11" s="55"/>
      <c r="CEW11" s="55"/>
      <c r="CEY11" s="55"/>
      <c r="CFA11" s="55"/>
      <c r="CFC11" s="55"/>
      <c r="CFE11" s="55"/>
      <c r="CFG11" s="55"/>
      <c r="CFI11" s="55"/>
      <c r="CFK11" s="55"/>
      <c r="CFM11" s="55"/>
      <c r="CFO11" s="55"/>
      <c r="CFQ11" s="55"/>
      <c r="CFS11" s="55"/>
      <c r="CFU11" s="55"/>
      <c r="CFW11" s="55"/>
      <c r="CFY11" s="55"/>
      <c r="CGA11" s="55"/>
      <c r="CGC11" s="55"/>
      <c r="CGE11" s="55"/>
      <c r="CGG11" s="55"/>
      <c r="CGI11" s="55"/>
      <c r="CGK11" s="55"/>
      <c r="CGM11" s="55"/>
      <c r="CGO11" s="55"/>
      <c r="CGQ11" s="55"/>
      <c r="CGS11" s="55"/>
      <c r="CGU11" s="55"/>
      <c r="CGW11" s="55"/>
      <c r="CGY11" s="55"/>
      <c r="CHA11" s="55"/>
      <c r="CHC11" s="55"/>
      <c r="CHE11" s="55"/>
      <c r="CHG11" s="55"/>
      <c r="CHI11" s="55"/>
      <c r="CHK11" s="55"/>
      <c r="CHM11" s="55"/>
      <c r="CHO11" s="55"/>
      <c r="CHQ11" s="55"/>
      <c r="CHS11" s="55"/>
      <c r="CHU11" s="55"/>
      <c r="CHW11" s="55"/>
      <c r="CHY11" s="55"/>
      <c r="CIA11" s="55"/>
      <c r="CIC11" s="55"/>
      <c r="CIE11" s="55"/>
      <c r="CIG11" s="55"/>
      <c r="CII11" s="55"/>
      <c r="CIK11" s="55"/>
      <c r="CIM11" s="55"/>
      <c r="CIO11" s="55"/>
      <c r="CIQ11" s="55"/>
      <c r="CIS11" s="55"/>
      <c r="CIU11" s="55"/>
      <c r="CIW11" s="55"/>
      <c r="CIY11" s="55"/>
      <c r="CJA11" s="55"/>
      <c r="CJC11" s="55"/>
      <c r="CJE11" s="55"/>
      <c r="CJG11" s="55"/>
      <c r="CJI11" s="55"/>
      <c r="CJK11" s="55"/>
      <c r="CJM11" s="55"/>
      <c r="CJO11" s="55"/>
      <c r="CJQ11" s="55"/>
      <c r="CJS11" s="55"/>
      <c r="CJU11" s="55"/>
      <c r="CJW11" s="55"/>
      <c r="CJY11" s="55"/>
      <c r="CKA11" s="55"/>
      <c r="CKC11" s="55"/>
      <c r="CKE11" s="55"/>
      <c r="CKG11" s="55"/>
      <c r="CKI11" s="55"/>
      <c r="CKK11" s="55"/>
      <c r="CKM11" s="55"/>
      <c r="CKO11" s="55"/>
      <c r="CKQ11" s="55"/>
      <c r="CKS11" s="55"/>
      <c r="CKU11" s="55"/>
      <c r="CKW11" s="55"/>
      <c r="CKY11" s="55"/>
      <c r="CLA11" s="55"/>
      <c r="CLC11" s="55"/>
      <c r="CLE11" s="55"/>
      <c r="CLG11" s="55"/>
      <c r="CLI11" s="55"/>
      <c r="CLK11" s="55"/>
      <c r="CLM11" s="55"/>
      <c r="CLO11" s="55"/>
      <c r="CLQ11" s="55"/>
      <c r="CLS11" s="55"/>
      <c r="CLU11" s="55"/>
      <c r="CLW11" s="55"/>
      <c r="CLY11" s="55"/>
      <c r="CMA11" s="55"/>
      <c r="CMC11" s="55"/>
      <c r="CME11" s="55"/>
      <c r="CMG11" s="55"/>
      <c r="CMI11" s="55"/>
      <c r="CMK11" s="55"/>
      <c r="CMM11" s="55"/>
      <c r="CMO11" s="55"/>
      <c r="CMQ11" s="55"/>
      <c r="CMS11" s="55"/>
      <c r="CMU11" s="55"/>
      <c r="CMW11" s="55"/>
      <c r="CMY11" s="55"/>
      <c r="CNA11" s="55"/>
      <c r="CNC11" s="55"/>
      <c r="CNE11" s="55"/>
      <c r="CNG11" s="55"/>
      <c r="CNI11" s="55"/>
      <c r="CNK11" s="55"/>
      <c r="CNM11" s="55"/>
      <c r="CNO11" s="55"/>
      <c r="CNQ11" s="55"/>
      <c r="CNS11" s="55"/>
      <c r="CNU11" s="55"/>
      <c r="CNW11" s="55"/>
      <c r="CNY11" s="55"/>
      <c r="COA11" s="55"/>
      <c r="COC11" s="55"/>
      <c r="COE11" s="55"/>
      <c r="COG11" s="55"/>
      <c r="COI11" s="55"/>
      <c r="COK11" s="55"/>
      <c r="COM11" s="55"/>
      <c r="COO11" s="55"/>
      <c r="COQ11" s="55"/>
      <c r="COS11" s="55"/>
      <c r="COU11" s="55"/>
      <c r="COW11" s="55"/>
      <c r="COY11" s="55"/>
      <c r="CPA11" s="55"/>
      <c r="CPC11" s="55"/>
      <c r="CPE11" s="55"/>
      <c r="CPG11" s="55"/>
      <c r="CPI11" s="55"/>
      <c r="CPK11" s="55"/>
      <c r="CPM11" s="55"/>
      <c r="CPO11" s="55"/>
      <c r="CPQ11" s="55"/>
      <c r="CPS11" s="55"/>
      <c r="CPU11" s="55"/>
      <c r="CPW11" s="55"/>
      <c r="CPY11" s="55"/>
      <c r="CQA11" s="55"/>
      <c r="CQC11" s="55"/>
      <c r="CQE11" s="55"/>
      <c r="CQG11" s="55"/>
      <c r="CQI11" s="55"/>
      <c r="CQK11" s="55"/>
      <c r="CQM11" s="55"/>
      <c r="CQO11" s="55"/>
      <c r="CQQ11" s="55"/>
      <c r="CQS11" s="55"/>
      <c r="CQU11" s="55"/>
      <c r="CQW11" s="55"/>
      <c r="CQY11" s="55"/>
      <c r="CRA11" s="55"/>
      <c r="CRC11" s="55"/>
      <c r="CRE11" s="55"/>
      <c r="CRG11" s="55"/>
      <c r="CRI11" s="55"/>
      <c r="CRK11" s="55"/>
      <c r="CRM11" s="55"/>
      <c r="CRO11" s="55"/>
      <c r="CRQ11" s="55"/>
      <c r="CRS11" s="55"/>
      <c r="CRU11" s="55"/>
      <c r="CRW11" s="55"/>
      <c r="CRY11" s="55"/>
      <c r="CSA11" s="55"/>
      <c r="CSC11" s="55"/>
      <c r="CSE11" s="55"/>
      <c r="CSG11" s="55"/>
      <c r="CSI11" s="55"/>
      <c r="CSK11" s="55"/>
      <c r="CSM11" s="55"/>
      <c r="CSO11" s="55"/>
      <c r="CSQ11" s="55"/>
      <c r="CSS11" s="55"/>
      <c r="CSU11" s="55"/>
      <c r="CSW11" s="55"/>
      <c r="CSY11" s="55"/>
      <c r="CTA11" s="55"/>
      <c r="CTC11" s="55"/>
      <c r="CTE11" s="55"/>
      <c r="CTG11" s="55"/>
      <c r="CTI11" s="55"/>
      <c r="CTK11" s="55"/>
      <c r="CTM11" s="55"/>
      <c r="CTO11" s="55"/>
      <c r="CTQ11" s="55"/>
      <c r="CTS11" s="55"/>
      <c r="CTU11" s="55"/>
      <c r="CTW11" s="55"/>
      <c r="CTY11" s="55"/>
      <c r="CUA11" s="55"/>
      <c r="CUC11" s="55"/>
      <c r="CUE11" s="55"/>
      <c r="CUG11" s="55"/>
      <c r="CUI11" s="55"/>
      <c r="CUK11" s="55"/>
      <c r="CUM11" s="55"/>
      <c r="CUO11" s="55"/>
      <c r="CUQ11" s="55"/>
      <c r="CUS11" s="55"/>
      <c r="CUU11" s="55"/>
      <c r="CUW11" s="55"/>
      <c r="CUY11" s="55"/>
      <c r="CVA11" s="55"/>
      <c r="CVC11" s="55"/>
      <c r="CVE11" s="55"/>
      <c r="CVG11" s="55"/>
      <c r="CVI11" s="55"/>
      <c r="CVK11" s="55"/>
      <c r="CVM11" s="55"/>
      <c r="CVO11" s="55"/>
      <c r="CVQ11" s="55"/>
      <c r="CVS11" s="55"/>
      <c r="CVU11" s="55"/>
      <c r="CVW11" s="55"/>
      <c r="CVY11" s="55"/>
      <c r="CWA11" s="55"/>
      <c r="CWC11" s="55"/>
      <c r="CWE11" s="55"/>
      <c r="CWG11" s="55"/>
      <c r="CWI11" s="55"/>
      <c r="CWK11" s="55"/>
      <c r="CWM11" s="55"/>
      <c r="CWO11" s="55"/>
      <c r="CWQ11" s="55"/>
      <c r="CWS11" s="55"/>
      <c r="CWU11" s="55"/>
      <c r="CWW11" s="55"/>
      <c r="CWY11" s="55"/>
      <c r="CXA11" s="55"/>
      <c r="CXC11" s="55"/>
      <c r="CXE11" s="55"/>
      <c r="CXG11" s="55"/>
      <c r="CXI11" s="55"/>
      <c r="CXK11" s="55"/>
      <c r="CXM11" s="55"/>
      <c r="CXO11" s="55"/>
      <c r="CXQ11" s="55"/>
      <c r="CXS11" s="55"/>
      <c r="CXU11" s="55"/>
      <c r="CXW11" s="55"/>
      <c r="CXY11" s="55"/>
      <c r="CYA11" s="55"/>
      <c r="CYC11" s="55"/>
      <c r="CYE11" s="55"/>
      <c r="CYG11" s="55"/>
      <c r="CYI11" s="55"/>
      <c r="CYK11" s="55"/>
      <c r="CYM11" s="55"/>
      <c r="CYO11" s="55"/>
      <c r="CYQ11" s="55"/>
      <c r="CYS11" s="55"/>
      <c r="CYU11" s="55"/>
      <c r="CYW11" s="55"/>
      <c r="CYY11" s="55"/>
      <c r="CZA11" s="55"/>
      <c r="CZC11" s="55"/>
      <c r="CZE11" s="55"/>
      <c r="CZG11" s="55"/>
      <c r="CZI11" s="55"/>
      <c r="CZK11" s="55"/>
      <c r="CZM11" s="55"/>
      <c r="CZO11" s="55"/>
      <c r="CZQ11" s="55"/>
      <c r="CZS11" s="55"/>
      <c r="CZU11" s="55"/>
      <c r="CZW11" s="55"/>
      <c r="CZY11" s="55"/>
      <c r="DAA11" s="55"/>
      <c r="DAC11" s="55"/>
      <c r="DAE11" s="55"/>
      <c r="DAG11" s="55"/>
      <c r="DAI11" s="55"/>
      <c r="DAK11" s="55"/>
      <c r="DAM11" s="55"/>
      <c r="DAO11" s="55"/>
      <c r="DAQ11" s="55"/>
      <c r="DAS11" s="55"/>
      <c r="DAU11" s="55"/>
      <c r="DAW11" s="55"/>
      <c r="DAY11" s="55"/>
      <c r="DBA11" s="55"/>
      <c r="DBC11" s="55"/>
      <c r="DBE11" s="55"/>
      <c r="DBG11" s="55"/>
      <c r="DBI11" s="55"/>
      <c r="DBK11" s="55"/>
      <c r="DBM11" s="55"/>
      <c r="DBO11" s="55"/>
      <c r="DBQ11" s="55"/>
      <c r="DBS11" s="55"/>
      <c r="DBU11" s="55"/>
      <c r="DBW11" s="55"/>
      <c r="DBY11" s="55"/>
      <c r="DCA11" s="55"/>
      <c r="DCC11" s="55"/>
      <c r="DCE11" s="55"/>
      <c r="DCG11" s="55"/>
      <c r="DCI11" s="55"/>
      <c r="DCK11" s="55"/>
      <c r="DCM11" s="55"/>
      <c r="DCO11" s="55"/>
      <c r="DCQ11" s="55"/>
      <c r="DCS11" s="55"/>
      <c r="DCU11" s="55"/>
      <c r="DCW11" s="55"/>
      <c r="DCY11" s="55"/>
      <c r="DDA11" s="55"/>
      <c r="DDC11" s="55"/>
      <c r="DDE11" s="55"/>
      <c r="DDG11" s="55"/>
      <c r="DDI11" s="55"/>
      <c r="DDK11" s="55"/>
      <c r="DDM11" s="55"/>
      <c r="DDO11" s="55"/>
      <c r="DDQ11" s="55"/>
      <c r="DDS11" s="55"/>
      <c r="DDU11" s="55"/>
      <c r="DDW11" s="55"/>
      <c r="DDY11" s="55"/>
      <c r="DEA11" s="55"/>
      <c r="DEC11" s="55"/>
      <c r="DEE11" s="55"/>
      <c r="DEG11" s="55"/>
      <c r="DEI11" s="55"/>
      <c r="DEK11" s="55"/>
      <c r="DEM11" s="55"/>
      <c r="DEO11" s="55"/>
      <c r="DEQ11" s="55"/>
      <c r="DES11" s="55"/>
      <c r="DEU11" s="55"/>
      <c r="DEW11" s="55"/>
      <c r="DEY11" s="55"/>
      <c r="DFA11" s="55"/>
      <c r="DFC11" s="55"/>
      <c r="DFE11" s="55"/>
      <c r="DFG11" s="55"/>
      <c r="DFI11" s="55"/>
      <c r="DFK11" s="55"/>
      <c r="DFM11" s="55"/>
      <c r="DFO11" s="55"/>
      <c r="DFQ11" s="55"/>
      <c r="DFS11" s="55"/>
      <c r="DFU11" s="55"/>
      <c r="DFW11" s="55"/>
      <c r="DFY11" s="55"/>
      <c r="DGA11" s="55"/>
      <c r="DGC11" s="55"/>
      <c r="DGE11" s="55"/>
      <c r="DGG11" s="55"/>
      <c r="DGI11" s="55"/>
      <c r="DGK11" s="55"/>
      <c r="DGM11" s="55"/>
      <c r="DGO11" s="55"/>
      <c r="DGQ11" s="55"/>
      <c r="DGS11" s="55"/>
      <c r="DGU11" s="55"/>
      <c r="DGW11" s="55"/>
      <c r="DGY11" s="55"/>
      <c r="DHA11" s="55"/>
      <c r="DHC11" s="55"/>
      <c r="DHE11" s="55"/>
      <c r="DHG11" s="55"/>
      <c r="DHI11" s="55"/>
      <c r="DHK11" s="55"/>
      <c r="DHM11" s="55"/>
      <c r="DHO11" s="55"/>
      <c r="DHQ11" s="55"/>
      <c r="DHS11" s="55"/>
      <c r="DHU11" s="55"/>
      <c r="DHW11" s="55"/>
      <c r="DHY11" s="55"/>
      <c r="DIA11" s="55"/>
      <c r="DIC11" s="55"/>
      <c r="DIE11" s="55"/>
      <c r="DIG11" s="55"/>
      <c r="DII11" s="55"/>
      <c r="DIK11" s="55"/>
      <c r="DIM11" s="55"/>
      <c r="DIO11" s="55"/>
      <c r="DIQ11" s="55"/>
      <c r="DIS11" s="55"/>
      <c r="DIU11" s="55"/>
      <c r="DIW11" s="55"/>
      <c r="DIY11" s="55"/>
      <c r="DJA11" s="55"/>
      <c r="DJC11" s="55"/>
      <c r="DJE11" s="55"/>
      <c r="DJG11" s="55"/>
      <c r="DJI11" s="55"/>
      <c r="DJK11" s="55"/>
      <c r="DJM11" s="55"/>
      <c r="DJO11" s="55"/>
      <c r="DJQ11" s="55"/>
      <c r="DJS11" s="55"/>
      <c r="DJU11" s="55"/>
      <c r="DJW11" s="55"/>
      <c r="DJY11" s="55"/>
      <c r="DKA11" s="55"/>
      <c r="DKC11" s="55"/>
      <c r="DKE11" s="55"/>
      <c r="DKG11" s="55"/>
      <c r="DKI11" s="55"/>
      <c r="DKK11" s="55"/>
      <c r="DKM11" s="55"/>
      <c r="DKO11" s="55"/>
      <c r="DKQ11" s="55"/>
      <c r="DKS11" s="55"/>
      <c r="DKU11" s="55"/>
      <c r="DKW11" s="55"/>
      <c r="DKY11" s="55"/>
      <c r="DLA11" s="55"/>
      <c r="DLC11" s="55"/>
      <c r="DLE11" s="55"/>
      <c r="DLG11" s="55"/>
      <c r="DLI11" s="55"/>
      <c r="DLK11" s="55"/>
      <c r="DLM11" s="55"/>
      <c r="DLO11" s="55"/>
      <c r="DLQ11" s="55"/>
      <c r="DLS11" s="55"/>
      <c r="DLU11" s="55"/>
      <c r="DLW11" s="55"/>
      <c r="DLY11" s="55"/>
      <c r="DMA11" s="55"/>
      <c r="DMC11" s="55"/>
      <c r="DME11" s="55"/>
      <c r="DMG11" s="55"/>
      <c r="DMI11" s="55"/>
      <c r="DMK11" s="55"/>
      <c r="DMM11" s="55"/>
      <c r="DMO11" s="55"/>
      <c r="DMQ11" s="55"/>
      <c r="DMS11" s="55"/>
      <c r="DMU11" s="55"/>
      <c r="DMW11" s="55"/>
      <c r="DMY11" s="55"/>
      <c r="DNA11" s="55"/>
      <c r="DNC11" s="55"/>
      <c r="DNE11" s="55"/>
      <c r="DNG11" s="55"/>
      <c r="DNI11" s="55"/>
      <c r="DNK11" s="55"/>
      <c r="DNM11" s="55"/>
      <c r="DNO11" s="55"/>
      <c r="DNQ11" s="55"/>
      <c r="DNS11" s="55"/>
      <c r="DNU11" s="55"/>
      <c r="DNW11" s="55"/>
      <c r="DNY11" s="55"/>
      <c r="DOA11" s="55"/>
      <c r="DOC11" s="55"/>
      <c r="DOE11" s="55"/>
      <c r="DOG11" s="55"/>
      <c r="DOI11" s="55"/>
      <c r="DOK11" s="55"/>
      <c r="DOM11" s="55"/>
      <c r="DOO11" s="55"/>
      <c r="DOQ11" s="55"/>
      <c r="DOS11" s="55"/>
      <c r="DOU11" s="55"/>
      <c r="DOW11" s="55"/>
      <c r="DOY11" s="55"/>
      <c r="DPA11" s="55"/>
      <c r="DPC11" s="55"/>
      <c r="DPE11" s="55"/>
      <c r="DPG11" s="55"/>
      <c r="DPI11" s="55"/>
      <c r="DPK11" s="55"/>
      <c r="DPM11" s="55"/>
      <c r="DPO11" s="55"/>
      <c r="DPQ11" s="55"/>
      <c r="DPS11" s="55"/>
      <c r="DPU11" s="55"/>
      <c r="DPW11" s="55"/>
      <c r="DPY11" s="55"/>
      <c r="DQA11" s="55"/>
      <c r="DQC11" s="55"/>
      <c r="DQE11" s="55"/>
      <c r="DQG11" s="55"/>
      <c r="DQI11" s="55"/>
      <c r="DQK11" s="55"/>
      <c r="DQM11" s="55"/>
      <c r="DQO11" s="55"/>
      <c r="DQQ11" s="55"/>
      <c r="DQS11" s="55"/>
      <c r="DQU11" s="55"/>
      <c r="DQW11" s="55"/>
      <c r="DQY11" s="55"/>
      <c r="DRA11" s="55"/>
      <c r="DRC11" s="55"/>
      <c r="DRE11" s="55"/>
      <c r="DRG11" s="55"/>
      <c r="DRI11" s="55"/>
      <c r="DRK11" s="55"/>
      <c r="DRM11" s="55"/>
      <c r="DRO11" s="55"/>
      <c r="DRQ11" s="55"/>
      <c r="DRS11" s="55"/>
      <c r="DRU11" s="55"/>
      <c r="DRW11" s="55"/>
      <c r="DRY11" s="55"/>
      <c r="DSA11" s="55"/>
      <c r="DSC11" s="55"/>
      <c r="DSE11" s="55"/>
      <c r="DSG11" s="55"/>
      <c r="DSI11" s="55"/>
      <c r="DSK11" s="55"/>
      <c r="DSM11" s="55"/>
      <c r="DSO11" s="55"/>
      <c r="DSQ11" s="55"/>
      <c r="DSS11" s="55"/>
      <c r="DSU11" s="55"/>
      <c r="DSW11" s="55"/>
      <c r="DSY11" s="55"/>
      <c r="DTA11" s="55"/>
      <c r="DTC11" s="55"/>
      <c r="DTE11" s="55"/>
      <c r="DTG11" s="55"/>
      <c r="DTI11" s="55"/>
      <c r="DTK11" s="55"/>
      <c r="DTM11" s="55"/>
      <c r="DTO11" s="55"/>
      <c r="DTQ11" s="55"/>
      <c r="DTS11" s="55"/>
      <c r="DTU11" s="55"/>
      <c r="DTW11" s="55"/>
      <c r="DTY11" s="55"/>
      <c r="DUA11" s="55"/>
      <c r="DUC11" s="55"/>
      <c r="DUE11" s="55"/>
      <c r="DUG11" s="55"/>
      <c r="DUI11" s="55"/>
      <c r="DUK11" s="55"/>
      <c r="DUM11" s="55"/>
      <c r="DUO11" s="55"/>
      <c r="DUQ11" s="55"/>
      <c r="DUS11" s="55"/>
      <c r="DUU11" s="55"/>
      <c r="DUW11" s="55"/>
      <c r="DUY11" s="55"/>
      <c r="DVA11" s="55"/>
      <c r="DVC11" s="55"/>
      <c r="DVE11" s="55"/>
      <c r="DVG11" s="55"/>
      <c r="DVI11" s="55"/>
      <c r="DVK11" s="55"/>
      <c r="DVM11" s="55"/>
      <c r="DVO11" s="55"/>
      <c r="DVQ11" s="55"/>
      <c r="DVS11" s="55"/>
      <c r="DVU11" s="55"/>
      <c r="DVW11" s="55"/>
      <c r="DVY11" s="55"/>
      <c r="DWA11" s="55"/>
      <c r="DWC11" s="55"/>
      <c r="DWE11" s="55"/>
      <c r="DWG11" s="55"/>
      <c r="DWI11" s="55"/>
      <c r="DWK11" s="55"/>
      <c r="DWM11" s="55"/>
      <c r="DWO11" s="55"/>
      <c r="DWQ11" s="55"/>
      <c r="DWS11" s="55"/>
      <c r="DWU11" s="55"/>
      <c r="DWW11" s="55"/>
      <c r="DWY11" s="55"/>
      <c r="DXA11" s="55"/>
      <c r="DXC11" s="55"/>
      <c r="DXE11" s="55"/>
      <c r="DXG11" s="55"/>
      <c r="DXI11" s="55"/>
      <c r="DXK11" s="55"/>
      <c r="DXM11" s="55"/>
      <c r="DXO11" s="55"/>
      <c r="DXQ11" s="55"/>
      <c r="DXS11" s="55"/>
      <c r="DXU11" s="55"/>
      <c r="DXW11" s="55"/>
      <c r="DXY11" s="55"/>
      <c r="DYA11" s="55"/>
      <c r="DYC11" s="55"/>
      <c r="DYE11" s="55"/>
      <c r="DYG11" s="55"/>
      <c r="DYI11" s="55"/>
      <c r="DYK11" s="55"/>
      <c r="DYM11" s="55"/>
      <c r="DYO11" s="55"/>
      <c r="DYQ11" s="55"/>
      <c r="DYS11" s="55"/>
      <c r="DYU11" s="55"/>
      <c r="DYW11" s="55"/>
      <c r="DYY11" s="55"/>
      <c r="DZA11" s="55"/>
      <c r="DZC11" s="55"/>
      <c r="DZE11" s="55"/>
      <c r="DZG11" s="55"/>
      <c r="DZI11" s="55"/>
      <c r="DZK11" s="55"/>
      <c r="DZM11" s="55"/>
      <c r="DZO11" s="55"/>
      <c r="DZQ11" s="55"/>
      <c r="DZS11" s="55"/>
      <c r="DZU11" s="55"/>
      <c r="DZW11" s="55"/>
      <c r="DZY11" s="55"/>
      <c r="EAA11" s="55"/>
      <c r="EAC11" s="55"/>
      <c r="EAE11" s="55"/>
      <c r="EAG11" s="55"/>
      <c r="EAI11" s="55"/>
      <c r="EAK11" s="55"/>
      <c r="EAM11" s="55"/>
      <c r="EAO11" s="55"/>
      <c r="EAQ11" s="55"/>
      <c r="EAS11" s="55"/>
      <c r="EAU11" s="55"/>
      <c r="EAW11" s="55"/>
      <c r="EAY11" s="55"/>
      <c r="EBA11" s="55"/>
      <c r="EBC11" s="55"/>
      <c r="EBE11" s="55"/>
      <c r="EBG11" s="55"/>
      <c r="EBI11" s="55"/>
      <c r="EBK11" s="55"/>
      <c r="EBM11" s="55"/>
      <c r="EBO11" s="55"/>
      <c r="EBQ11" s="55"/>
      <c r="EBS11" s="55"/>
      <c r="EBU11" s="55"/>
      <c r="EBW11" s="55"/>
      <c r="EBY11" s="55"/>
      <c r="ECA11" s="55"/>
      <c r="ECC11" s="55"/>
      <c r="ECE11" s="55"/>
      <c r="ECG11" s="55"/>
      <c r="ECI11" s="55"/>
      <c r="ECK11" s="55"/>
      <c r="ECM11" s="55"/>
      <c r="ECO11" s="55"/>
      <c r="ECQ11" s="55"/>
      <c r="ECS11" s="55"/>
      <c r="ECU11" s="55"/>
      <c r="ECW11" s="55"/>
      <c r="ECY11" s="55"/>
      <c r="EDA11" s="55"/>
      <c r="EDC11" s="55"/>
      <c r="EDE11" s="55"/>
      <c r="EDG11" s="55"/>
      <c r="EDI11" s="55"/>
      <c r="EDK11" s="55"/>
      <c r="EDM11" s="55"/>
      <c r="EDO11" s="55"/>
      <c r="EDQ11" s="55"/>
      <c r="EDS11" s="55"/>
      <c r="EDU11" s="55"/>
      <c r="EDW11" s="55"/>
      <c r="EDY11" s="55"/>
      <c r="EEA11" s="55"/>
      <c r="EEC11" s="55"/>
      <c r="EEE11" s="55"/>
      <c r="EEG11" s="55"/>
      <c r="EEI11" s="55"/>
      <c r="EEK11" s="55"/>
      <c r="EEM11" s="55"/>
      <c r="EEO11" s="55"/>
      <c r="EEQ11" s="55"/>
      <c r="EES11" s="55"/>
      <c r="EEU11" s="55"/>
      <c r="EEW11" s="55"/>
      <c r="EEY11" s="55"/>
      <c r="EFA11" s="55"/>
      <c r="EFC11" s="55"/>
      <c r="EFE11" s="55"/>
      <c r="EFG11" s="55"/>
      <c r="EFI11" s="55"/>
      <c r="EFK11" s="55"/>
      <c r="EFM11" s="55"/>
      <c r="EFO11" s="55"/>
      <c r="EFQ11" s="55"/>
      <c r="EFS11" s="55"/>
      <c r="EFU11" s="55"/>
      <c r="EFW11" s="55"/>
      <c r="EFY11" s="55"/>
      <c r="EGA11" s="55"/>
      <c r="EGC11" s="55"/>
      <c r="EGE11" s="55"/>
      <c r="EGG11" s="55"/>
      <c r="EGI11" s="55"/>
      <c r="EGK11" s="55"/>
      <c r="EGM11" s="55"/>
      <c r="EGO11" s="55"/>
      <c r="EGQ11" s="55"/>
      <c r="EGS11" s="55"/>
      <c r="EGU11" s="55"/>
      <c r="EGW11" s="55"/>
      <c r="EGY11" s="55"/>
      <c r="EHA11" s="55"/>
      <c r="EHC11" s="55"/>
      <c r="EHE11" s="55"/>
      <c r="EHG11" s="55"/>
      <c r="EHI11" s="55"/>
      <c r="EHK11" s="55"/>
      <c r="EHM11" s="55"/>
      <c r="EHO11" s="55"/>
      <c r="EHQ11" s="55"/>
      <c r="EHS11" s="55"/>
      <c r="EHU11" s="55"/>
      <c r="EHW11" s="55"/>
      <c r="EHY11" s="55"/>
      <c r="EIA11" s="55"/>
      <c r="EIC11" s="55"/>
      <c r="EIE11" s="55"/>
      <c r="EIG11" s="55"/>
      <c r="EII11" s="55"/>
      <c r="EIK11" s="55"/>
      <c r="EIM11" s="55"/>
      <c r="EIO11" s="55"/>
      <c r="EIQ11" s="55"/>
      <c r="EIS11" s="55"/>
      <c r="EIU11" s="55"/>
      <c r="EIW11" s="55"/>
      <c r="EIY11" s="55"/>
      <c r="EJA11" s="55"/>
      <c r="EJC11" s="55"/>
      <c r="EJE11" s="55"/>
      <c r="EJG11" s="55"/>
      <c r="EJI11" s="55"/>
      <c r="EJK11" s="55"/>
      <c r="EJM11" s="55"/>
      <c r="EJO11" s="55"/>
      <c r="EJQ11" s="55"/>
      <c r="EJS11" s="55"/>
      <c r="EJU11" s="55"/>
      <c r="EJW11" s="55"/>
      <c r="EJY11" s="55"/>
      <c r="EKA11" s="55"/>
      <c r="EKC11" s="55"/>
      <c r="EKE11" s="55"/>
      <c r="EKG11" s="55"/>
      <c r="EKI11" s="55"/>
      <c r="EKK11" s="55"/>
      <c r="EKM11" s="55"/>
      <c r="EKO11" s="55"/>
      <c r="EKQ11" s="55"/>
      <c r="EKS11" s="55"/>
      <c r="EKU11" s="55"/>
      <c r="EKW11" s="55"/>
      <c r="EKY11" s="55"/>
      <c r="ELA11" s="55"/>
      <c r="ELC11" s="55"/>
      <c r="ELE11" s="55"/>
      <c r="ELG11" s="55"/>
      <c r="ELI11" s="55"/>
      <c r="ELK11" s="55"/>
      <c r="ELM11" s="55"/>
      <c r="ELO11" s="55"/>
      <c r="ELQ11" s="55"/>
      <c r="ELS11" s="55"/>
      <c r="ELU11" s="55"/>
      <c r="ELW11" s="55"/>
      <c r="ELY11" s="55"/>
      <c r="EMA11" s="55"/>
      <c r="EMC11" s="55"/>
      <c r="EME11" s="55"/>
      <c r="EMG11" s="55"/>
      <c r="EMI11" s="55"/>
      <c r="EMK11" s="55"/>
      <c r="EMM11" s="55"/>
      <c r="EMO11" s="55"/>
      <c r="EMQ11" s="55"/>
      <c r="EMS11" s="55"/>
      <c r="EMU11" s="55"/>
      <c r="EMW11" s="55"/>
      <c r="EMY11" s="55"/>
      <c r="ENA11" s="55"/>
      <c r="ENC11" s="55"/>
      <c r="ENE11" s="55"/>
      <c r="ENG11" s="55"/>
      <c r="ENI11" s="55"/>
      <c r="ENK11" s="55"/>
      <c r="ENM11" s="55"/>
      <c r="ENO11" s="55"/>
      <c r="ENQ11" s="55"/>
      <c r="ENS11" s="55"/>
      <c r="ENU11" s="55"/>
      <c r="ENW11" s="55"/>
      <c r="ENY11" s="55"/>
      <c r="EOA11" s="55"/>
      <c r="EOC11" s="55"/>
      <c r="EOE11" s="55"/>
      <c r="EOG11" s="55"/>
      <c r="EOI11" s="55"/>
      <c r="EOK11" s="55"/>
      <c r="EOM11" s="55"/>
      <c r="EOO11" s="55"/>
      <c r="EOQ11" s="55"/>
      <c r="EOS11" s="55"/>
      <c r="EOU11" s="55"/>
      <c r="EOW11" s="55"/>
      <c r="EOY11" s="55"/>
      <c r="EPA11" s="55"/>
      <c r="EPC11" s="55"/>
      <c r="EPE11" s="55"/>
      <c r="EPG11" s="55"/>
      <c r="EPI11" s="55"/>
      <c r="EPK11" s="55"/>
      <c r="EPM11" s="55"/>
      <c r="EPO11" s="55"/>
      <c r="EPQ11" s="55"/>
      <c r="EPS11" s="55"/>
      <c r="EPU11" s="55"/>
      <c r="EPW11" s="55"/>
      <c r="EPY11" s="55"/>
      <c r="EQA11" s="55"/>
      <c r="EQC11" s="55"/>
      <c r="EQE11" s="55"/>
      <c r="EQG11" s="55"/>
      <c r="EQI11" s="55"/>
      <c r="EQK11" s="55"/>
      <c r="EQM11" s="55"/>
      <c r="EQO11" s="55"/>
      <c r="EQQ11" s="55"/>
      <c r="EQS11" s="55"/>
      <c r="EQU11" s="55"/>
      <c r="EQW11" s="55"/>
      <c r="EQY11" s="55"/>
      <c r="ERA11" s="55"/>
      <c r="ERC11" s="55"/>
      <c r="ERE11" s="55"/>
      <c r="ERG11" s="55"/>
      <c r="ERI11" s="55"/>
      <c r="ERK11" s="55"/>
      <c r="ERM11" s="55"/>
      <c r="ERO11" s="55"/>
      <c r="ERQ11" s="55"/>
      <c r="ERS11" s="55"/>
      <c r="ERU11" s="55"/>
      <c r="ERW11" s="55"/>
      <c r="ERY11" s="55"/>
      <c r="ESA11" s="55"/>
      <c r="ESC11" s="55"/>
      <c r="ESE11" s="55"/>
      <c r="ESG11" s="55"/>
      <c r="ESI11" s="55"/>
      <c r="ESK11" s="55"/>
      <c r="ESM11" s="55"/>
      <c r="ESO11" s="55"/>
      <c r="ESQ11" s="55"/>
      <c r="ESS11" s="55"/>
      <c r="ESU11" s="55"/>
      <c r="ESW11" s="55"/>
      <c r="ESY11" s="55"/>
      <c r="ETA11" s="55"/>
      <c r="ETC11" s="55"/>
      <c r="ETE11" s="55"/>
      <c r="ETG11" s="55"/>
      <c r="ETI11" s="55"/>
      <c r="ETK11" s="55"/>
      <c r="ETM11" s="55"/>
      <c r="ETO11" s="55"/>
      <c r="ETQ11" s="55"/>
      <c r="ETS11" s="55"/>
      <c r="ETU11" s="55"/>
      <c r="ETW11" s="55"/>
      <c r="ETY11" s="55"/>
      <c r="EUA11" s="55"/>
      <c r="EUC11" s="55"/>
      <c r="EUE11" s="55"/>
      <c r="EUG11" s="55"/>
      <c r="EUI11" s="55"/>
      <c r="EUK11" s="55"/>
      <c r="EUM11" s="55"/>
      <c r="EUO11" s="55"/>
      <c r="EUQ11" s="55"/>
      <c r="EUS11" s="55"/>
      <c r="EUU11" s="55"/>
      <c r="EUW11" s="55"/>
      <c r="EUY11" s="55"/>
      <c r="EVA11" s="55"/>
      <c r="EVC11" s="55"/>
      <c r="EVE11" s="55"/>
      <c r="EVG11" s="55"/>
      <c r="EVI11" s="55"/>
      <c r="EVK11" s="55"/>
      <c r="EVM11" s="55"/>
      <c r="EVO11" s="55"/>
      <c r="EVQ11" s="55"/>
      <c r="EVS11" s="55"/>
      <c r="EVU11" s="55"/>
      <c r="EVW11" s="55"/>
      <c r="EVY11" s="55"/>
      <c r="EWA11" s="55"/>
      <c r="EWC11" s="55"/>
      <c r="EWE11" s="55"/>
      <c r="EWG11" s="55"/>
      <c r="EWI11" s="55"/>
      <c r="EWK11" s="55"/>
      <c r="EWM11" s="55"/>
      <c r="EWO11" s="55"/>
      <c r="EWQ11" s="55"/>
      <c r="EWS11" s="55"/>
      <c r="EWU11" s="55"/>
      <c r="EWW11" s="55"/>
      <c r="EWY11" s="55"/>
      <c r="EXA11" s="55"/>
      <c r="EXC11" s="55"/>
      <c r="EXE11" s="55"/>
      <c r="EXG11" s="55"/>
      <c r="EXI11" s="55"/>
      <c r="EXK11" s="55"/>
      <c r="EXM11" s="55"/>
      <c r="EXO11" s="55"/>
      <c r="EXQ11" s="55"/>
      <c r="EXS11" s="55"/>
      <c r="EXU11" s="55"/>
      <c r="EXW11" s="55"/>
      <c r="EXY11" s="55"/>
      <c r="EYA11" s="55"/>
      <c r="EYC11" s="55"/>
      <c r="EYE11" s="55"/>
      <c r="EYG11" s="55"/>
      <c r="EYI11" s="55"/>
      <c r="EYK11" s="55"/>
      <c r="EYM11" s="55"/>
      <c r="EYO11" s="55"/>
      <c r="EYQ11" s="55"/>
      <c r="EYS11" s="55"/>
      <c r="EYU11" s="55"/>
      <c r="EYW11" s="55"/>
      <c r="EYY11" s="55"/>
      <c r="EZA11" s="55"/>
      <c r="EZC11" s="55"/>
      <c r="EZE11" s="55"/>
      <c r="EZG11" s="55"/>
      <c r="EZI11" s="55"/>
      <c r="EZK11" s="55"/>
      <c r="EZM11" s="55"/>
      <c r="EZO11" s="55"/>
      <c r="EZQ11" s="55"/>
      <c r="EZS11" s="55"/>
      <c r="EZU11" s="55"/>
      <c r="EZW11" s="55"/>
      <c r="EZY11" s="55"/>
      <c r="FAA11" s="55"/>
      <c r="FAC11" s="55"/>
      <c r="FAE11" s="55"/>
      <c r="FAG11" s="55"/>
      <c r="FAI11" s="55"/>
      <c r="FAK11" s="55"/>
      <c r="FAM11" s="55"/>
      <c r="FAO11" s="55"/>
      <c r="FAQ11" s="55"/>
      <c r="FAS11" s="55"/>
      <c r="FAU11" s="55"/>
      <c r="FAW11" s="55"/>
      <c r="FAY11" s="55"/>
      <c r="FBA11" s="55"/>
      <c r="FBC11" s="55"/>
      <c r="FBE11" s="55"/>
      <c r="FBG11" s="55"/>
      <c r="FBI11" s="55"/>
      <c r="FBK11" s="55"/>
      <c r="FBM11" s="55"/>
      <c r="FBO11" s="55"/>
      <c r="FBQ11" s="55"/>
      <c r="FBS11" s="55"/>
      <c r="FBU11" s="55"/>
      <c r="FBW11" s="55"/>
      <c r="FBY11" s="55"/>
      <c r="FCA11" s="55"/>
      <c r="FCC11" s="55"/>
      <c r="FCE11" s="55"/>
      <c r="FCG11" s="55"/>
      <c r="FCI11" s="55"/>
      <c r="FCK11" s="55"/>
      <c r="FCM11" s="55"/>
      <c r="FCO11" s="55"/>
      <c r="FCQ11" s="55"/>
      <c r="FCS11" s="55"/>
      <c r="FCU11" s="55"/>
      <c r="FCW11" s="55"/>
      <c r="FCY11" s="55"/>
      <c r="FDA11" s="55"/>
      <c r="FDC11" s="55"/>
      <c r="FDE11" s="55"/>
      <c r="FDG11" s="55"/>
      <c r="FDI11" s="55"/>
      <c r="FDK11" s="55"/>
      <c r="FDM11" s="55"/>
      <c r="FDO11" s="55"/>
      <c r="FDQ11" s="55"/>
      <c r="FDS11" s="55"/>
      <c r="FDU11" s="55"/>
      <c r="FDW11" s="55"/>
      <c r="FDY11" s="55"/>
      <c r="FEA11" s="55"/>
      <c r="FEC11" s="55"/>
      <c r="FEE11" s="55"/>
      <c r="FEG11" s="55"/>
      <c r="FEI11" s="55"/>
      <c r="FEK11" s="55"/>
      <c r="FEM11" s="55"/>
      <c r="FEO11" s="55"/>
      <c r="FEQ11" s="55"/>
      <c r="FES11" s="55"/>
      <c r="FEU11" s="55"/>
      <c r="FEW11" s="55"/>
      <c r="FEY11" s="55"/>
      <c r="FFA11" s="55"/>
      <c r="FFC11" s="55"/>
      <c r="FFE11" s="55"/>
      <c r="FFG11" s="55"/>
      <c r="FFI11" s="55"/>
      <c r="FFK11" s="55"/>
      <c r="FFM11" s="55"/>
      <c r="FFO11" s="55"/>
      <c r="FFQ11" s="55"/>
      <c r="FFS11" s="55"/>
      <c r="FFU11" s="55"/>
      <c r="FFW11" s="55"/>
      <c r="FFY11" s="55"/>
      <c r="FGA11" s="55"/>
      <c r="FGC11" s="55"/>
      <c r="FGE11" s="55"/>
      <c r="FGG11" s="55"/>
      <c r="FGI11" s="55"/>
      <c r="FGK11" s="55"/>
      <c r="FGM11" s="55"/>
      <c r="FGO11" s="55"/>
      <c r="FGQ11" s="55"/>
      <c r="FGS11" s="55"/>
      <c r="FGU11" s="55"/>
      <c r="FGW11" s="55"/>
      <c r="FGY11" s="55"/>
      <c r="FHA11" s="55"/>
      <c r="FHC11" s="55"/>
      <c r="FHE11" s="55"/>
      <c r="FHG11" s="55"/>
      <c r="FHI11" s="55"/>
      <c r="FHK11" s="55"/>
      <c r="FHM11" s="55"/>
      <c r="FHO11" s="55"/>
      <c r="FHQ11" s="55"/>
      <c r="FHS11" s="55"/>
      <c r="FHU11" s="55"/>
      <c r="FHW11" s="55"/>
      <c r="FHY11" s="55"/>
      <c r="FIA11" s="55"/>
      <c r="FIC11" s="55"/>
      <c r="FIE11" s="55"/>
      <c r="FIG11" s="55"/>
      <c r="FII11" s="55"/>
      <c r="FIK11" s="55"/>
      <c r="FIM11" s="55"/>
      <c r="FIO11" s="55"/>
      <c r="FIQ11" s="55"/>
      <c r="FIS11" s="55"/>
      <c r="FIU11" s="55"/>
      <c r="FIW11" s="55"/>
      <c r="FIY11" s="55"/>
      <c r="FJA11" s="55"/>
      <c r="FJC11" s="55"/>
      <c r="FJE11" s="55"/>
      <c r="FJG11" s="55"/>
      <c r="FJI11" s="55"/>
      <c r="FJK11" s="55"/>
      <c r="FJM11" s="55"/>
      <c r="FJO11" s="55"/>
      <c r="FJQ11" s="55"/>
      <c r="FJS11" s="55"/>
      <c r="FJU11" s="55"/>
      <c r="FJW11" s="55"/>
      <c r="FJY11" s="55"/>
      <c r="FKA11" s="55"/>
      <c r="FKC11" s="55"/>
      <c r="FKE11" s="55"/>
      <c r="FKG11" s="55"/>
      <c r="FKI11" s="55"/>
      <c r="FKK11" s="55"/>
      <c r="FKM11" s="55"/>
      <c r="FKO11" s="55"/>
      <c r="FKQ11" s="55"/>
      <c r="FKS11" s="55"/>
      <c r="FKU11" s="55"/>
      <c r="FKW11" s="55"/>
      <c r="FKY11" s="55"/>
      <c r="FLA11" s="55"/>
      <c r="FLC11" s="55"/>
      <c r="FLE11" s="55"/>
      <c r="FLG11" s="55"/>
      <c r="FLI11" s="55"/>
      <c r="FLK11" s="55"/>
      <c r="FLM11" s="55"/>
      <c r="FLO11" s="55"/>
      <c r="FLQ11" s="55"/>
      <c r="FLS11" s="55"/>
      <c r="FLU11" s="55"/>
      <c r="FLW11" s="55"/>
      <c r="FLY11" s="55"/>
      <c r="FMA11" s="55"/>
      <c r="FMC11" s="55"/>
      <c r="FME11" s="55"/>
      <c r="FMG11" s="55"/>
      <c r="FMI11" s="55"/>
      <c r="FMK11" s="55"/>
      <c r="FMM11" s="55"/>
      <c r="FMO11" s="55"/>
      <c r="FMQ11" s="55"/>
      <c r="FMS11" s="55"/>
      <c r="FMU11" s="55"/>
      <c r="FMW11" s="55"/>
      <c r="FMY11" s="55"/>
      <c r="FNA11" s="55"/>
      <c r="FNC11" s="55"/>
      <c r="FNE11" s="55"/>
      <c r="FNG11" s="55"/>
      <c r="FNI11" s="55"/>
      <c r="FNK11" s="55"/>
      <c r="FNM11" s="55"/>
      <c r="FNO11" s="55"/>
      <c r="FNQ11" s="55"/>
      <c r="FNS11" s="55"/>
      <c r="FNU11" s="55"/>
      <c r="FNW11" s="55"/>
      <c r="FNY11" s="55"/>
      <c r="FOA11" s="55"/>
      <c r="FOC11" s="55"/>
      <c r="FOE11" s="55"/>
      <c r="FOG11" s="55"/>
      <c r="FOI11" s="55"/>
      <c r="FOK11" s="55"/>
      <c r="FOM11" s="55"/>
      <c r="FOO11" s="55"/>
      <c r="FOQ11" s="55"/>
      <c r="FOS11" s="55"/>
      <c r="FOU11" s="55"/>
      <c r="FOW11" s="55"/>
      <c r="FOY11" s="55"/>
      <c r="FPA11" s="55"/>
      <c r="FPC11" s="55"/>
      <c r="FPE11" s="55"/>
      <c r="FPG11" s="55"/>
      <c r="FPI11" s="55"/>
      <c r="FPK11" s="55"/>
      <c r="FPM11" s="55"/>
      <c r="FPO11" s="55"/>
      <c r="FPQ11" s="55"/>
      <c r="FPS11" s="55"/>
      <c r="FPU11" s="55"/>
      <c r="FPW11" s="55"/>
      <c r="FPY11" s="55"/>
      <c r="FQA11" s="55"/>
      <c r="FQC11" s="55"/>
      <c r="FQE11" s="55"/>
      <c r="FQG11" s="55"/>
      <c r="FQI11" s="55"/>
      <c r="FQK11" s="55"/>
      <c r="FQM11" s="55"/>
      <c r="FQO11" s="55"/>
      <c r="FQQ11" s="55"/>
      <c r="FQS11" s="55"/>
      <c r="FQU11" s="55"/>
      <c r="FQW11" s="55"/>
      <c r="FQY11" s="55"/>
      <c r="FRA11" s="55"/>
      <c r="FRC11" s="55"/>
      <c r="FRE11" s="55"/>
      <c r="FRG11" s="55"/>
      <c r="FRI11" s="55"/>
      <c r="FRK11" s="55"/>
      <c r="FRM11" s="55"/>
      <c r="FRO11" s="55"/>
      <c r="FRQ11" s="55"/>
      <c r="FRS11" s="55"/>
      <c r="FRU11" s="55"/>
      <c r="FRW11" s="55"/>
      <c r="FRY11" s="55"/>
      <c r="FSA11" s="55"/>
      <c r="FSC11" s="55"/>
      <c r="FSE11" s="55"/>
      <c r="FSG11" s="55"/>
      <c r="FSI11" s="55"/>
      <c r="FSK11" s="55"/>
      <c r="FSM11" s="55"/>
      <c r="FSO11" s="55"/>
      <c r="FSQ11" s="55"/>
      <c r="FSS11" s="55"/>
      <c r="FSU11" s="55"/>
      <c r="FSW11" s="55"/>
      <c r="FSY11" s="55"/>
      <c r="FTA11" s="55"/>
      <c r="FTC11" s="55"/>
      <c r="FTE11" s="55"/>
      <c r="FTG11" s="55"/>
      <c r="FTI11" s="55"/>
      <c r="FTK11" s="55"/>
      <c r="FTM11" s="55"/>
      <c r="FTO11" s="55"/>
      <c r="FTQ11" s="55"/>
      <c r="FTS11" s="55"/>
      <c r="FTU11" s="55"/>
      <c r="FTW11" s="55"/>
      <c r="FTY11" s="55"/>
      <c r="FUA11" s="55"/>
      <c r="FUC11" s="55"/>
      <c r="FUE11" s="55"/>
      <c r="FUG11" s="55"/>
      <c r="FUI11" s="55"/>
      <c r="FUK11" s="55"/>
      <c r="FUM11" s="55"/>
      <c r="FUO11" s="55"/>
      <c r="FUQ11" s="55"/>
      <c r="FUS11" s="55"/>
      <c r="FUU11" s="55"/>
      <c r="FUW11" s="55"/>
      <c r="FUY11" s="55"/>
      <c r="FVA11" s="55"/>
      <c r="FVC11" s="55"/>
      <c r="FVE11" s="55"/>
      <c r="FVG11" s="55"/>
      <c r="FVI11" s="55"/>
      <c r="FVK11" s="55"/>
      <c r="FVM11" s="55"/>
      <c r="FVO11" s="55"/>
      <c r="FVQ11" s="55"/>
      <c r="FVS11" s="55"/>
      <c r="FVU11" s="55"/>
      <c r="FVW11" s="55"/>
      <c r="FVY11" s="55"/>
      <c r="FWA11" s="55"/>
      <c r="FWC11" s="55"/>
      <c r="FWE11" s="55"/>
      <c r="FWG11" s="55"/>
      <c r="FWI11" s="55"/>
      <c r="FWK11" s="55"/>
      <c r="FWM11" s="55"/>
      <c r="FWO11" s="55"/>
      <c r="FWQ11" s="55"/>
      <c r="FWS11" s="55"/>
      <c r="FWU11" s="55"/>
      <c r="FWW11" s="55"/>
      <c r="FWY11" s="55"/>
      <c r="FXA11" s="55"/>
      <c r="FXC11" s="55"/>
      <c r="FXE11" s="55"/>
      <c r="FXG11" s="55"/>
      <c r="FXI11" s="55"/>
      <c r="FXK11" s="55"/>
      <c r="FXM11" s="55"/>
      <c r="FXO11" s="55"/>
      <c r="FXQ11" s="55"/>
      <c r="FXS11" s="55"/>
      <c r="FXU11" s="55"/>
      <c r="FXW11" s="55"/>
      <c r="FXY11" s="55"/>
      <c r="FYA11" s="55"/>
      <c r="FYC11" s="55"/>
      <c r="FYE11" s="55"/>
      <c r="FYG11" s="55"/>
      <c r="FYI11" s="55"/>
      <c r="FYK11" s="55"/>
      <c r="FYM11" s="55"/>
      <c r="FYO11" s="55"/>
      <c r="FYQ11" s="55"/>
      <c r="FYS11" s="55"/>
      <c r="FYU11" s="55"/>
      <c r="FYW11" s="55"/>
      <c r="FYY11" s="55"/>
      <c r="FZA11" s="55"/>
      <c r="FZC11" s="55"/>
      <c r="FZE11" s="55"/>
      <c r="FZG11" s="55"/>
      <c r="FZI11" s="55"/>
      <c r="FZK11" s="55"/>
      <c r="FZM11" s="55"/>
      <c r="FZO11" s="55"/>
      <c r="FZQ11" s="55"/>
      <c r="FZS11" s="55"/>
      <c r="FZU11" s="55"/>
      <c r="FZW11" s="55"/>
      <c r="FZY11" s="55"/>
      <c r="GAA11" s="55"/>
      <c r="GAC11" s="55"/>
      <c r="GAE11" s="55"/>
      <c r="GAG11" s="55"/>
      <c r="GAI11" s="55"/>
      <c r="GAK11" s="55"/>
      <c r="GAM11" s="55"/>
      <c r="GAO11" s="55"/>
      <c r="GAQ11" s="55"/>
      <c r="GAS11" s="55"/>
      <c r="GAU11" s="55"/>
      <c r="GAW11" s="55"/>
      <c r="GAY11" s="55"/>
      <c r="GBA11" s="55"/>
      <c r="GBC11" s="55"/>
      <c r="GBE11" s="55"/>
      <c r="GBG11" s="55"/>
      <c r="GBI11" s="55"/>
      <c r="GBK11" s="55"/>
      <c r="GBM11" s="55"/>
      <c r="GBO11" s="55"/>
      <c r="GBQ11" s="55"/>
      <c r="GBS11" s="55"/>
      <c r="GBU11" s="55"/>
      <c r="GBW11" s="55"/>
      <c r="GBY11" s="55"/>
      <c r="GCA11" s="55"/>
      <c r="GCC11" s="55"/>
      <c r="GCE11" s="55"/>
      <c r="GCG11" s="55"/>
      <c r="GCI11" s="55"/>
      <c r="GCK11" s="55"/>
      <c r="GCM11" s="55"/>
      <c r="GCO11" s="55"/>
      <c r="GCQ11" s="55"/>
      <c r="GCS11" s="55"/>
      <c r="GCU11" s="55"/>
      <c r="GCW11" s="55"/>
      <c r="GCY11" s="55"/>
      <c r="GDA11" s="55"/>
      <c r="GDC11" s="55"/>
      <c r="GDE11" s="55"/>
      <c r="GDG11" s="55"/>
      <c r="GDI11" s="55"/>
      <c r="GDK11" s="55"/>
      <c r="GDM11" s="55"/>
      <c r="GDO11" s="55"/>
      <c r="GDQ11" s="55"/>
      <c r="GDS11" s="55"/>
      <c r="GDU11" s="55"/>
      <c r="GDW11" s="55"/>
      <c r="GDY11" s="55"/>
      <c r="GEA11" s="55"/>
      <c r="GEC11" s="55"/>
      <c r="GEE11" s="55"/>
      <c r="GEG11" s="55"/>
      <c r="GEI11" s="55"/>
      <c r="GEK11" s="55"/>
      <c r="GEM11" s="55"/>
      <c r="GEO11" s="55"/>
      <c r="GEQ11" s="55"/>
      <c r="GES11" s="55"/>
      <c r="GEU11" s="55"/>
      <c r="GEW11" s="55"/>
      <c r="GEY11" s="55"/>
      <c r="GFA11" s="55"/>
      <c r="GFC11" s="55"/>
      <c r="GFE11" s="55"/>
      <c r="GFG11" s="55"/>
      <c r="GFI11" s="55"/>
      <c r="GFK11" s="55"/>
      <c r="GFM11" s="55"/>
      <c r="GFO11" s="55"/>
      <c r="GFQ11" s="55"/>
      <c r="GFS11" s="55"/>
      <c r="GFU11" s="55"/>
      <c r="GFW11" s="55"/>
      <c r="GFY11" s="55"/>
      <c r="GGA11" s="55"/>
      <c r="GGC11" s="55"/>
      <c r="GGE11" s="55"/>
      <c r="GGG11" s="55"/>
      <c r="GGI11" s="55"/>
      <c r="GGK11" s="55"/>
      <c r="GGM11" s="55"/>
      <c r="GGO11" s="55"/>
      <c r="GGQ11" s="55"/>
      <c r="GGS11" s="55"/>
      <c r="GGU11" s="55"/>
      <c r="GGW11" s="55"/>
      <c r="GGY11" s="55"/>
      <c r="GHA11" s="55"/>
      <c r="GHC11" s="55"/>
      <c r="GHE11" s="55"/>
      <c r="GHG11" s="55"/>
      <c r="GHI11" s="55"/>
      <c r="GHK11" s="55"/>
      <c r="GHM11" s="55"/>
      <c r="GHO11" s="55"/>
      <c r="GHQ11" s="55"/>
      <c r="GHS11" s="55"/>
      <c r="GHU11" s="55"/>
      <c r="GHW11" s="55"/>
      <c r="GHY11" s="55"/>
      <c r="GIA11" s="55"/>
      <c r="GIC11" s="55"/>
      <c r="GIE11" s="55"/>
      <c r="GIG11" s="55"/>
      <c r="GII11" s="55"/>
      <c r="GIK11" s="55"/>
      <c r="GIM11" s="55"/>
      <c r="GIO11" s="55"/>
      <c r="GIQ11" s="55"/>
      <c r="GIS11" s="55"/>
      <c r="GIU11" s="55"/>
      <c r="GIW11" s="55"/>
      <c r="GIY11" s="55"/>
      <c r="GJA11" s="55"/>
      <c r="GJC11" s="55"/>
      <c r="GJE11" s="55"/>
      <c r="GJG11" s="55"/>
      <c r="GJI11" s="55"/>
      <c r="GJK11" s="55"/>
      <c r="GJM11" s="55"/>
      <c r="GJO11" s="55"/>
      <c r="GJQ11" s="55"/>
      <c r="GJS11" s="55"/>
      <c r="GJU11" s="55"/>
      <c r="GJW11" s="55"/>
      <c r="GJY11" s="55"/>
      <c r="GKA11" s="55"/>
      <c r="GKC11" s="55"/>
      <c r="GKE11" s="55"/>
      <c r="GKG11" s="55"/>
      <c r="GKI11" s="55"/>
      <c r="GKK11" s="55"/>
      <c r="GKM11" s="55"/>
      <c r="GKO11" s="55"/>
      <c r="GKQ11" s="55"/>
      <c r="GKS11" s="55"/>
      <c r="GKU11" s="55"/>
      <c r="GKW11" s="55"/>
      <c r="GKY11" s="55"/>
      <c r="GLA11" s="55"/>
      <c r="GLC11" s="55"/>
      <c r="GLE11" s="55"/>
      <c r="GLG11" s="55"/>
      <c r="GLI11" s="55"/>
      <c r="GLK11" s="55"/>
      <c r="GLM11" s="55"/>
      <c r="GLO11" s="55"/>
      <c r="GLQ11" s="55"/>
      <c r="GLS11" s="55"/>
      <c r="GLU11" s="55"/>
      <c r="GLW11" s="55"/>
      <c r="GLY11" s="55"/>
      <c r="GMA11" s="55"/>
      <c r="GMC11" s="55"/>
      <c r="GME11" s="55"/>
      <c r="GMG11" s="55"/>
      <c r="GMI11" s="55"/>
      <c r="GMK11" s="55"/>
      <c r="GMM11" s="55"/>
      <c r="GMO11" s="55"/>
      <c r="GMQ11" s="55"/>
      <c r="GMS11" s="55"/>
      <c r="GMU11" s="55"/>
      <c r="GMW11" s="55"/>
      <c r="GMY11" s="55"/>
      <c r="GNA11" s="55"/>
      <c r="GNC11" s="55"/>
      <c r="GNE11" s="55"/>
      <c r="GNG11" s="55"/>
      <c r="GNI11" s="55"/>
      <c r="GNK11" s="55"/>
      <c r="GNM11" s="55"/>
      <c r="GNO11" s="55"/>
      <c r="GNQ11" s="55"/>
      <c r="GNS11" s="55"/>
      <c r="GNU11" s="55"/>
      <c r="GNW11" s="55"/>
      <c r="GNY11" s="55"/>
      <c r="GOA11" s="55"/>
      <c r="GOC11" s="55"/>
      <c r="GOE11" s="55"/>
      <c r="GOG11" s="55"/>
      <c r="GOI11" s="55"/>
      <c r="GOK11" s="55"/>
      <c r="GOM11" s="55"/>
      <c r="GOO11" s="55"/>
      <c r="GOQ11" s="55"/>
      <c r="GOS11" s="55"/>
      <c r="GOU11" s="55"/>
      <c r="GOW11" s="55"/>
      <c r="GOY11" s="55"/>
      <c r="GPA11" s="55"/>
      <c r="GPC11" s="55"/>
      <c r="GPE11" s="55"/>
      <c r="GPG11" s="55"/>
      <c r="GPI11" s="55"/>
      <c r="GPK11" s="55"/>
      <c r="GPM11" s="55"/>
      <c r="GPO11" s="55"/>
      <c r="GPQ11" s="55"/>
      <c r="GPS11" s="55"/>
      <c r="GPU11" s="55"/>
      <c r="GPW11" s="55"/>
      <c r="GPY11" s="55"/>
      <c r="GQA11" s="55"/>
      <c r="GQC11" s="55"/>
      <c r="GQE11" s="55"/>
      <c r="GQG11" s="55"/>
      <c r="GQI11" s="55"/>
      <c r="GQK11" s="55"/>
      <c r="GQM11" s="55"/>
      <c r="GQO11" s="55"/>
      <c r="GQQ11" s="55"/>
      <c r="GQS11" s="55"/>
      <c r="GQU11" s="55"/>
      <c r="GQW11" s="55"/>
      <c r="GQY11" s="55"/>
      <c r="GRA11" s="55"/>
      <c r="GRC11" s="55"/>
      <c r="GRE11" s="55"/>
      <c r="GRG11" s="55"/>
      <c r="GRI11" s="55"/>
      <c r="GRK11" s="55"/>
      <c r="GRM11" s="55"/>
      <c r="GRO11" s="55"/>
      <c r="GRQ11" s="55"/>
      <c r="GRS11" s="55"/>
      <c r="GRU11" s="55"/>
      <c r="GRW11" s="55"/>
      <c r="GRY11" s="55"/>
      <c r="GSA11" s="55"/>
      <c r="GSC11" s="55"/>
      <c r="GSE11" s="55"/>
      <c r="GSG11" s="55"/>
      <c r="GSI11" s="55"/>
      <c r="GSK11" s="55"/>
      <c r="GSM11" s="55"/>
      <c r="GSO11" s="55"/>
      <c r="GSQ11" s="55"/>
      <c r="GSS11" s="55"/>
      <c r="GSU11" s="55"/>
      <c r="GSW11" s="55"/>
      <c r="GSY11" s="55"/>
      <c r="GTA11" s="55"/>
      <c r="GTC11" s="55"/>
      <c r="GTE11" s="55"/>
      <c r="GTG11" s="55"/>
      <c r="GTI11" s="55"/>
      <c r="GTK11" s="55"/>
      <c r="GTM11" s="55"/>
      <c r="GTO11" s="55"/>
      <c r="GTQ11" s="55"/>
      <c r="GTS11" s="55"/>
      <c r="GTU11" s="55"/>
      <c r="GTW11" s="55"/>
      <c r="GTY11" s="55"/>
      <c r="GUA11" s="55"/>
      <c r="GUC11" s="55"/>
      <c r="GUE11" s="55"/>
      <c r="GUG11" s="55"/>
      <c r="GUI11" s="55"/>
      <c r="GUK11" s="55"/>
      <c r="GUM11" s="55"/>
      <c r="GUO11" s="55"/>
      <c r="GUQ11" s="55"/>
      <c r="GUS11" s="55"/>
      <c r="GUU11" s="55"/>
      <c r="GUW11" s="55"/>
      <c r="GUY11" s="55"/>
      <c r="GVA11" s="55"/>
      <c r="GVC11" s="55"/>
      <c r="GVE11" s="55"/>
      <c r="GVG11" s="55"/>
      <c r="GVI11" s="55"/>
      <c r="GVK11" s="55"/>
      <c r="GVM11" s="55"/>
      <c r="GVO11" s="55"/>
      <c r="GVQ11" s="55"/>
      <c r="GVS11" s="55"/>
      <c r="GVU11" s="55"/>
      <c r="GVW11" s="55"/>
      <c r="GVY11" s="55"/>
      <c r="GWA11" s="55"/>
      <c r="GWC11" s="55"/>
      <c r="GWE11" s="55"/>
      <c r="GWG11" s="55"/>
      <c r="GWI11" s="55"/>
      <c r="GWK11" s="55"/>
      <c r="GWM11" s="55"/>
      <c r="GWO11" s="55"/>
      <c r="GWQ11" s="55"/>
      <c r="GWS11" s="55"/>
      <c r="GWU11" s="55"/>
      <c r="GWW11" s="55"/>
      <c r="GWY11" s="55"/>
      <c r="GXA11" s="55"/>
      <c r="GXC11" s="55"/>
      <c r="GXE11" s="55"/>
      <c r="GXG11" s="55"/>
      <c r="GXI11" s="55"/>
      <c r="GXK11" s="55"/>
      <c r="GXM11" s="55"/>
      <c r="GXO11" s="55"/>
      <c r="GXQ11" s="55"/>
      <c r="GXS11" s="55"/>
      <c r="GXU11" s="55"/>
      <c r="GXW11" s="55"/>
      <c r="GXY11" s="55"/>
      <c r="GYA11" s="55"/>
      <c r="GYC11" s="55"/>
      <c r="GYE11" s="55"/>
      <c r="GYG11" s="55"/>
      <c r="GYI11" s="55"/>
      <c r="GYK11" s="55"/>
      <c r="GYM11" s="55"/>
      <c r="GYO11" s="55"/>
      <c r="GYQ11" s="55"/>
      <c r="GYS11" s="55"/>
      <c r="GYU11" s="55"/>
      <c r="GYW11" s="55"/>
      <c r="GYY11" s="55"/>
      <c r="GZA11" s="55"/>
      <c r="GZC11" s="55"/>
      <c r="GZE11" s="55"/>
      <c r="GZG11" s="55"/>
      <c r="GZI11" s="55"/>
      <c r="GZK11" s="55"/>
      <c r="GZM11" s="55"/>
      <c r="GZO11" s="55"/>
      <c r="GZQ11" s="55"/>
      <c r="GZS11" s="55"/>
      <c r="GZU11" s="55"/>
      <c r="GZW11" s="55"/>
      <c r="GZY11" s="55"/>
      <c r="HAA11" s="55"/>
      <c r="HAC11" s="55"/>
      <c r="HAE11" s="55"/>
      <c r="HAG11" s="55"/>
      <c r="HAI11" s="55"/>
      <c r="HAK11" s="55"/>
      <c r="HAM11" s="55"/>
      <c r="HAO11" s="55"/>
      <c r="HAQ11" s="55"/>
      <c r="HAS11" s="55"/>
      <c r="HAU11" s="55"/>
      <c r="HAW11" s="55"/>
      <c r="HAY11" s="55"/>
      <c r="HBA11" s="55"/>
      <c r="HBC11" s="55"/>
      <c r="HBE11" s="55"/>
      <c r="HBG11" s="55"/>
      <c r="HBI11" s="55"/>
      <c r="HBK11" s="55"/>
      <c r="HBM11" s="55"/>
      <c r="HBO11" s="55"/>
      <c r="HBQ11" s="55"/>
      <c r="HBS11" s="55"/>
      <c r="HBU11" s="55"/>
      <c r="HBW11" s="55"/>
      <c r="HBY11" s="55"/>
      <c r="HCA11" s="55"/>
      <c r="HCC11" s="55"/>
      <c r="HCE11" s="55"/>
      <c r="HCG11" s="55"/>
      <c r="HCI11" s="55"/>
      <c r="HCK11" s="55"/>
      <c r="HCM11" s="55"/>
      <c r="HCO11" s="55"/>
      <c r="HCQ11" s="55"/>
      <c r="HCS11" s="55"/>
      <c r="HCU11" s="55"/>
      <c r="HCW11" s="55"/>
      <c r="HCY11" s="55"/>
      <c r="HDA11" s="55"/>
      <c r="HDC11" s="55"/>
      <c r="HDE11" s="55"/>
      <c r="HDG11" s="55"/>
      <c r="HDI11" s="55"/>
      <c r="HDK11" s="55"/>
      <c r="HDM11" s="55"/>
      <c r="HDO11" s="55"/>
      <c r="HDQ11" s="55"/>
      <c r="HDS11" s="55"/>
      <c r="HDU11" s="55"/>
      <c r="HDW11" s="55"/>
      <c r="HDY11" s="55"/>
      <c r="HEA11" s="55"/>
      <c r="HEC11" s="55"/>
      <c r="HEE11" s="55"/>
      <c r="HEG11" s="55"/>
      <c r="HEI11" s="55"/>
      <c r="HEK11" s="55"/>
      <c r="HEM11" s="55"/>
      <c r="HEO11" s="55"/>
      <c r="HEQ11" s="55"/>
      <c r="HES11" s="55"/>
      <c r="HEU11" s="55"/>
      <c r="HEW11" s="55"/>
      <c r="HEY11" s="55"/>
      <c r="HFA11" s="55"/>
      <c r="HFC11" s="55"/>
      <c r="HFE11" s="55"/>
      <c r="HFG11" s="55"/>
      <c r="HFI11" s="55"/>
      <c r="HFK11" s="55"/>
      <c r="HFM11" s="55"/>
      <c r="HFO11" s="55"/>
      <c r="HFQ11" s="55"/>
      <c r="HFS11" s="55"/>
      <c r="HFU11" s="55"/>
      <c r="HFW11" s="55"/>
      <c r="HFY11" s="55"/>
      <c r="HGA11" s="55"/>
      <c r="HGC11" s="55"/>
      <c r="HGE11" s="55"/>
      <c r="HGG11" s="55"/>
      <c r="HGI11" s="55"/>
      <c r="HGK11" s="55"/>
      <c r="HGM11" s="55"/>
      <c r="HGO11" s="55"/>
      <c r="HGQ11" s="55"/>
      <c r="HGS11" s="55"/>
      <c r="HGU11" s="55"/>
      <c r="HGW11" s="55"/>
      <c r="HGY11" s="55"/>
      <c r="HHA11" s="55"/>
      <c r="HHC11" s="55"/>
      <c r="HHE11" s="55"/>
      <c r="HHG11" s="55"/>
      <c r="HHI11" s="55"/>
      <c r="HHK11" s="55"/>
      <c r="HHM11" s="55"/>
      <c r="HHO11" s="55"/>
      <c r="HHQ11" s="55"/>
      <c r="HHS11" s="55"/>
      <c r="HHU11" s="55"/>
      <c r="HHW11" s="55"/>
      <c r="HHY11" s="55"/>
      <c r="HIA11" s="55"/>
      <c r="HIC11" s="55"/>
      <c r="HIE11" s="55"/>
      <c r="HIG11" s="55"/>
      <c r="HII11" s="55"/>
      <c r="HIK11" s="55"/>
      <c r="HIM11" s="55"/>
      <c r="HIO11" s="55"/>
      <c r="HIQ11" s="55"/>
      <c r="HIS11" s="55"/>
      <c r="HIU11" s="55"/>
      <c r="HIW11" s="55"/>
      <c r="HIY11" s="55"/>
      <c r="HJA11" s="55"/>
      <c r="HJC11" s="55"/>
      <c r="HJE11" s="55"/>
      <c r="HJG11" s="55"/>
      <c r="HJI11" s="55"/>
      <c r="HJK11" s="55"/>
      <c r="HJM11" s="55"/>
      <c r="HJO11" s="55"/>
      <c r="HJQ11" s="55"/>
      <c r="HJS11" s="55"/>
      <c r="HJU11" s="55"/>
      <c r="HJW11" s="55"/>
      <c r="HJY11" s="55"/>
      <c r="HKA11" s="55"/>
      <c r="HKC11" s="55"/>
      <c r="HKE11" s="55"/>
      <c r="HKG11" s="55"/>
      <c r="HKI11" s="55"/>
      <c r="HKK11" s="55"/>
      <c r="HKM11" s="55"/>
      <c r="HKO11" s="55"/>
      <c r="HKQ11" s="55"/>
      <c r="HKS11" s="55"/>
      <c r="HKU11" s="55"/>
      <c r="HKW11" s="55"/>
      <c r="HKY11" s="55"/>
      <c r="HLA11" s="55"/>
      <c r="HLC11" s="55"/>
      <c r="HLE11" s="55"/>
      <c r="HLG11" s="55"/>
      <c r="HLI11" s="55"/>
      <c r="HLK11" s="55"/>
      <c r="HLM11" s="55"/>
      <c r="HLO11" s="55"/>
      <c r="HLQ11" s="55"/>
      <c r="HLS11" s="55"/>
      <c r="HLU11" s="55"/>
      <c r="HLW11" s="55"/>
      <c r="HLY11" s="55"/>
      <c r="HMA11" s="55"/>
      <c r="HMC11" s="55"/>
      <c r="HME11" s="55"/>
      <c r="HMG11" s="55"/>
      <c r="HMI11" s="55"/>
      <c r="HMK11" s="55"/>
      <c r="HMM11" s="55"/>
      <c r="HMO11" s="55"/>
      <c r="HMQ11" s="55"/>
      <c r="HMS11" s="55"/>
      <c r="HMU11" s="55"/>
      <c r="HMW11" s="55"/>
      <c r="HMY11" s="55"/>
      <c r="HNA11" s="55"/>
      <c r="HNC11" s="55"/>
      <c r="HNE11" s="55"/>
      <c r="HNG11" s="55"/>
      <c r="HNI11" s="55"/>
      <c r="HNK11" s="55"/>
      <c r="HNM11" s="55"/>
      <c r="HNO11" s="55"/>
      <c r="HNQ11" s="55"/>
      <c r="HNS11" s="55"/>
      <c r="HNU11" s="55"/>
      <c r="HNW11" s="55"/>
      <c r="HNY11" s="55"/>
      <c r="HOA11" s="55"/>
      <c r="HOC11" s="55"/>
      <c r="HOE11" s="55"/>
      <c r="HOG11" s="55"/>
      <c r="HOI11" s="55"/>
      <c r="HOK11" s="55"/>
      <c r="HOM11" s="55"/>
      <c r="HOO11" s="55"/>
      <c r="HOQ11" s="55"/>
      <c r="HOS11" s="55"/>
      <c r="HOU11" s="55"/>
      <c r="HOW11" s="55"/>
      <c r="HOY11" s="55"/>
      <c r="HPA11" s="55"/>
      <c r="HPC11" s="55"/>
      <c r="HPE11" s="55"/>
      <c r="HPG11" s="55"/>
      <c r="HPI11" s="55"/>
      <c r="HPK11" s="55"/>
      <c r="HPM11" s="55"/>
      <c r="HPO11" s="55"/>
      <c r="HPQ11" s="55"/>
      <c r="HPS11" s="55"/>
      <c r="HPU11" s="55"/>
      <c r="HPW11" s="55"/>
      <c r="HPY11" s="55"/>
      <c r="HQA11" s="55"/>
      <c r="HQC11" s="55"/>
      <c r="HQE11" s="55"/>
      <c r="HQG11" s="55"/>
      <c r="HQI11" s="55"/>
      <c r="HQK11" s="55"/>
      <c r="HQM11" s="55"/>
      <c r="HQO11" s="55"/>
      <c r="HQQ11" s="55"/>
      <c r="HQS11" s="55"/>
      <c r="HQU11" s="55"/>
      <c r="HQW11" s="55"/>
      <c r="HQY11" s="55"/>
      <c r="HRA11" s="55"/>
      <c r="HRC11" s="55"/>
      <c r="HRE11" s="55"/>
      <c r="HRG11" s="55"/>
      <c r="HRI11" s="55"/>
      <c r="HRK11" s="55"/>
      <c r="HRM11" s="55"/>
      <c r="HRO11" s="55"/>
      <c r="HRQ11" s="55"/>
      <c r="HRS11" s="55"/>
      <c r="HRU11" s="55"/>
      <c r="HRW11" s="55"/>
      <c r="HRY11" s="55"/>
      <c r="HSA11" s="55"/>
      <c r="HSC11" s="55"/>
      <c r="HSE11" s="55"/>
      <c r="HSG11" s="55"/>
      <c r="HSI11" s="55"/>
      <c r="HSK11" s="55"/>
      <c r="HSM11" s="55"/>
      <c r="HSO11" s="55"/>
      <c r="HSQ11" s="55"/>
      <c r="HSS11" s="55"/>
      <c r="HSU11" s="55"/>
      <c r="HSW11" s="55"/>
      <c r="HSY11" s="55"/>
      <c r="HTA11" s="55"/>
      <c r="HTC11" s="55"/>
      <c r="HTE11" s="55"/>
      <c r="HTG11" s="55"/>
      <c r="HTI11" s="55"/>
      <c r="HTK11" s="55"/>
      <c r="HTM11" s="55"/>
      <c r="HTO11" s="55"/>
      <c r="HTQ11" s="55"/>
      <c r="HTS11" s="55"/>
      <c r="HTU11" s="55"/>
      <c r="HTW11" s="55"/>
      <c r="HTY11" s="55"/>
      <c r="HUA11" s="55"/>
      <c r="HUC11" s="55"/>
      <c r="HUE11" s="55"/>
      <c r="HUG11" s="55"/>
      <c r="HUI11" s="55"/>
      <c r="HUK11" s="55"/>
      <c r="HUM11" s="55"/>
      <c r="HUO11" s="55"/>
      <c r="HUQ11" s="55"/>
      <c r="HUS11" s="55"/>
      <c r="HUU11" s="55"/>
      <c r="HUW11" s="55"/>
      <c r="HUY11" s="55"/>
      <c r="HVA11" s="55"/>
      <c r="HVC11" s="55"/>
      <c r="HVE11" s="55"/>
      <c r="HVG11" s="55"/>
      <c r="HVI11" s="55"/>
      <c r="HVK11" s="55"/>
      <c r="HVM11" s="55"/>
      <c r="HVO11" s="55"/>
      <c r="HVQ11" s="55"/>
      <c r="HVS11" s="55"/>
      <c r="HVU11" s="55"/>
      <c r="HVW11" s="55"/>
      <c r="HVY11" s="55"/>
      <c r="HWA11" s="55"/>
      <c r="HWC11" s="55"/>
      <c r="HWE11" s="55"/>
      <c r="HWG11" s="55"/>
      <c r="HWI11" s="55"/>
      <c r="HWK11" s="55"/>
      <c r="HWM11" s="55"/>
      <c r="HWO11" s="55"/>
      <c r="HWQ11" s="55"/>
      <c r="HWS11" s="55"/>
      <c r="HWU11" s="55"/>
      <c r="HWW11" s="55"/>
      <c r="HWY11" s="55"/>
      <c r="HXA11" s="55"/>
      <c r="HXC11" s="55"/>
      <c r="HXE11" s="55"/>
      <c r="HXG11" s="55"/>
      <c r="HXI11" s="55"/>
      <c r="HXK11" s="55"/>
      <c r="HXM11" s="55"/>
      <c r="HXO11" s="55"/>
      <c r="HXQ11" s="55"/>
      <c r="HXS11" s="55"/>
      <c r="HXU11" s="55"/>
      <c r="HXW11" s="55"/>
      <c r="HXY11" s="55"/>
      <c r="HYA11" s="55"/>
      <c r="HYC11" s="55"/>
      <c r="HYE11" s="55"/>
      <c r="HYG11" s="55"/>
      <c r="HYI11" s="55"/>
      <c r="HYK11" s="55"/>
      <c r="HYM11" s="55"/>
      <c r="HYO11" s="55"/>
      <c r="HYQ11" s="55"/>
      <c r="HYS11" s="55"/>
      <c r="HYU11" s="55"/>
      <c r="HYW11" s="55"/>
      <c r="HYY11" s="55"/>
      <c r="HZA11" s="55"/>
      <c r="HZC11" s="55"/>
      <c r="HZE11" s="55"/>
      <c r="HZG11" s="55"/>
      <c r="HZI11" s="55"/>
      <c r="HZK11" s="55"/>
      <c r="HZM11" s="55"/>
      <c r="HZO11" s="55"/>
      <c r="HZQ11" s="55"/>
      <c r="HZS11" s="55"/>
      <c r="HZU11" s="55"/>
      <c r="HZW11" s="55"/>
      <c r="HZY11" s="55"/>
      <c r="IAA11" s="55"/>
      <c r="IAC11" s="55"/>
      <c r="IAE11" s="55"/>
      <c r="IAG11" s="55"/>
      <c r="IAI11" s="55"/>
      <c r="IAK11" s="55"/>
      <c r="IAM11" s="55"/>
      <c r="IAO11" s="55"/>
      <c r="IAQ11" s="55"/>
      <c r="IAS11" s="55"/>
      <c r="IAU11" s="55"/>
      <c r="IAW11" s="55"/>
      <c r="IAY11" s="55"/>
      <c r="IBA11" s="55"/>
      <c r="IBC11" s="55"/>
      <c r="IBE11" s="55"/>
      <c r="IBG11" s="55"/>
      <c r="IBI11" s="55"/>
      <c r="IBK11" s="55"/>
      <c r="IBM11" s="55"/>
      <c r="IBO11" s="55"/>
      <c r="IBQ11" s="55"/>
      <c r="IBS11" s="55"/>
      <c r="IBU11" s="55"/>
      <c r="IBW11" s="55"/>
      <c r="IBY11" s="55"/>
      <c r="ICA11" s="55"/>
      <c r="ICC11" s="55"/>
      <c r="ICE11" s="55"/>
      <c r="ICG11" s="55"/>
      <c r="ICI11" s="55"/>
      <c r="ICK11" s="55"/>
      <c r="ICM11" s="55"/>
      <c r="ICO11" s="55"/>
      <c r="ICQ11" s="55"/>
      <c r="ICS11" s="55"/>
      <c r="ICU11" s="55"/>
      <c r="ICW11" s="55"/>
      <c r="ICY11" s="55"/>
      <c r="IDA11" s="55"/>
      <c r="IDC11" s="55"/>
      <c r="IDE11" s="55"/>
      <c r="IDG11" s="55"/>
      <c r="IDI11" s="55"/>
      <c r="IDK11" s="55"/>
      <c r="IDM11" s="55"/>
      <c r="IDO11" s="55"/>
      <c r="IDQ11" s="55"/>
      <c r="IDS11" s="55"/>
      <c r="IDU11" s="55"/>
      <c r="IDW11" s="55"/>
      <c r="IDY11" s="55"/>
      <c r="IEA11" s="55"/>
      <c r="IEC11" s="55"/>
      <c r="IEE11" s="55"/>
      <c r="IEG11" s="55"/>
      <c r="IEI11" s="55"/>
      <c r="IEK11" s="55"/>
      <c r="IEM11" s="55"/>
      <c r="IEO11" s="55"/>
      <c r="IEQ11" s="55"/>
      <c r="IES11" s="55"/>
      <c r="IEU11" s="55"/>
      <c r="IEW11" s="55"/>
      <c r="IEY11" s="55"/>
      <c r="IFA11" s="55"/>
      <c r="IFC11" s="55"/>
      <c r="IFE11" s="55"/>
      <c r="IFG11" s="55"/>
      <c r="IFI11" s="55"/>
      <c r="IFK11" s="55"/>
      <c r="IFM11" s="55"/>
      <c r="IFO11" s="55"/>
      <c r="IFQ11" s="55"/>
      <c r="IFS11" s="55"/>
      <c r="IFU11" s="55"/>
      <c r="IFW11" s="55"/>
      <c r="IFY11" s="55"/>
      <c r="IGA11" s="55"/>
      <c r="IGC11" s="55"/>
      <c r="IGE11" s="55"/>
      <c r="IGG11" s="55"/>
      <c r="IGI11" s="55"/>
      <c r="IGK11" s="55"/>
      <c r="IGM11" s="55"/>
      <c r="IGO11" s="55"/>
      <c r="IGQ11" s="55"/>
      <c r="IGS11" s="55"/>
      <c r="IGU11" s="55"/>
      <c r="IGW11" s="55"/>
      <c r="IGY11" s="55"/>
      <c r="IHA11" s="55"/>
      <c r="IHC11" s="55"/>
      <c r="IHE11" s="55"/>
      <c r="IHG11" s="55"/>
      <c r="IHI11" s="55"/>
      <c r="IHK11" s="55"/>
      <c r="IHM11" s="55"/>
      <c r="IHO11" s="55"/>
      <c r="IHQ11" s="55"/>
      <c r="IHS11" s="55"/>
      <c r="IHU11" s="55"/>
      <c r="IHW11" s="55"/>
      <c r="IHY11" s="55"/>
      <c r="IIA11" s="55"/>
      <c r="IIC11" s="55"/>
      <c r="IIE11" s="55"/>
      <c r="IIG11" s="55"/>
      <c r="III11" s="55"/>
      <c r="IIK11" s="55"/>
      <c r="IIM11" s="55"/>
      <c r="IIO11" s="55"/>
      <c r="IIQ11" s="55"/>
      <c r="IIS11" s="55"/>
      <c r="IIU11" s="55"/>
      <c r="IIW11" s="55"/>
      <c r="IIY11" s="55"/>
      <c r="IJA11" s="55"/>
      <c r="IJC11" s="55"/>
      <c r="IJE11" s="55"/>
      <c r="IJG11" s="55"/>
      <c r="IJI11" s="55"/>
      <c r="IJK11" s="55"/>
      <c r="IJM11" s="55"/>
      <c r="IJO11" s="55"/>
      <c r="IJQ11" s="55"/>
      <c r="IJS11" s="55"/>
      <c r="IJU11" s="55"/>
      <c r="IJW11" s="55"/>
      <c r="IJY11" s="55"/>
      <c r="IKA11" s="55"/>
      <c r="IKC11" s="55"/>
      <c r="IKE11" s="55"/>
      <c r="IKG11" s="55"/>
      <c r="IKI11" s="55"/>
      <c r="IKK11" s="55"/>
      <c r="IKM11" s="55"/>
      <c r="IKO11" s="55"/>
      <c r="IKQ11" s="55"/>
      <c r="IKS11" s="55"/>
      <c r="IKU11" s="55"/>
      <c r="IKW11" s="55"/>
      <c r="IKY11" s="55"/>
      <c r="ILA11" s="55"/>
      <c r="ILC11" s="55"/>
      <c r="ILE11" s="55"/>
      <c r="ILG11" s="55"/>
      <c r="ILI11" s="55"/>
      <c r="ILK11" s="55"/>
      <c r="ILM11" s="55"/>
      <c r="ILO11" s="55"/>
      <c r="ILQ11" s="55"/>
      <c r="ILS11" s="55"/>
      <c r="ILU11" s="55"/>
      <c r="ILW11" s="55"/>
      <c r="ILY11" s="55"/>
      <c r="IMA11" s="55"/>
      <c r="IMC11" s="55"/>
      <c r="IME11" s="55"/>
      <c r="IMG11" s="55"/>
      <c r="IMI11" s="55"/>
      <c r="IMK11" s="55"/>
      <c r="IMM11" s="55"/>
      <c r="IMO11" s="55"/>
      <c r="IMQ11" s="55"/>
      <c r="IMS11" s="55"/>
      <c r="IMU11" s="55"/>
      <c r="IMW11" s="55"/>
      <c r="IMY11" s="55"/>
      <c r="INA11" s="55"/>
      <c r="INC11" s="55"/>
      <c r="INE11" s="55"/>
      <c r="ING11" s="55"/>
      <c r="INI11" s="55"/>
      <c r="INK11" s="55"/>
      <c r="INM11" s="55"/>
      <c r="INO11" s="55"/>
      <c r="INQ11" s="55"/>
      <c r="INS11" s="55"/>
      <c r="INU11" s="55"/>
      <c r="INW11" s="55"/>
      <c r="INY11" s="55"/>
      <c r="IOA11" s="55"/>
      <c r="IOC11" s="55"/>
      <c r="IOE11" s="55"/>
      <c r="IOG11" s="55"/>
      <c r="IOI11" s="55"/>
      <c r="IOK11" s="55"/>
      <c r="IOM11" s="55"/>
      <c r="IOO11" s="55"/>
      <c r="IOQ11" s="55"/>
      <c r="IOS11" s="55"/>
      <c r="IOU11" s="55"/>
      <c r="IOW11" s="55"/>
      <c r="IOY11" s="55"/>
      <c r="IPA11" s="55"/>
      <c r="IPC11" s="55"/>
      <c r="IPE11" s="55"/>
      <c r="IPG11" s="55"/>
      <c r="IPI11" s="55"/>
      <c r="IPK11" s="55"/>
      <c r="IPM11" s="55"/>
      <c r="IPO11" s="55"/>
      <c r="IPQ11" s="55"/>
      <c r="IPS11" s="55"/>
      <c r="IPU11" s="55"/>
      <c r="IPW11" s="55"/>
      <c r="IPY11" s="55"/>
      <c r="IQA11" s="55"/>
      <c r="IQC11" s="55"/>
      <c r="IQE11" s="55"/>
      <c r="IQG11" s="55"/>
      <c r="IQI11" s="55"/>
      <c r="IQK11" s="55"/>
      <c r="IQM11" s="55"/>
      <c r="IQO11" s="55"/>
      <c r="IQQ11" s="55"/>
      <c r="IQS11" s="55"/>
      <c r="IQU11" s="55"/>
      <c r="IQW11" s="55"/>
      <c r="IQY11" s="55"/>
      <c r="IRA11" s="55"/>
      <c r="IRC11" s="55"/>
      <c r="IRE11" s="55"/>
      <c r="IRG11" s="55"/>
      <c r="IRI11" s="55"/>
      <c r="IRK11" s="55"/>
      <c r="IRM11" s="55"/>
      <c r="IRO11" s="55"/>
      <c r="IRQ11" s="55"/>
      <c r="IRS11" s="55"/>
      <c r="IRU11" s="55"/>
      <c r="IRW11" s="55"/>
      <c r="IRY11" s="55"/>
      <c r="ISA11" s="55"/>
      <c r="ISC11" s="55"/>
      <c r="ISE11" s="55"/>
      <c r="ISG11" s="55"/>
      <c r="ISI11" s="55"/>
      <c r="ISK11" s="55"/>
      <c r="ISM11" s="55"/>
      <c r="ISO11" s="55"/>
      <c r="ISQ11" s="55"/>
      <c r="ISS11" s="55"/>
      <c r="ISU11" s="55"/>
      <c r="ISW11" s="55"/>
      <c r="ISY11" s="55"/>
      <c r="ITA11" s="55"/>
      <c r="ITC11" s="55"/>
      <c r="ITE11" s="55"/>
      <c r="ITG11" s="55"/>
      <c r="ITI11" s="55"/>
      <c r="ITK11" s="55"/>
      <c r="ITM11" s="55"/>
      <c r="ITO11" s="55"/>
      <c r="ITQ11" s="55"/>
      <c r="ITS11" s="55"/>
      <c r="ITU11" s="55"/>
      <c r="ITW11" s="55"/>
      <c r="ITY11" s="55"/>
      <c r="IUA11" s="55"/>
      <c r="IUC11" s="55"/>
      <c r="IUE11" s="55"/>
      <c r="IUG11" s="55"/>
      <c r="IUI11" s="55"/>
      <c r="IUK11" s="55"/>
      <c r="IUM11" s="55"/>
      <c r="IUO11" s="55"/>
      <c r="IUQ11" s="55"/>
      <c r="IUS11" s="55"/>
      <c r="IUU11" s="55"/>
      <c r="IUW11" s="55"/>
      <c r="IUY11" s="55"/>
      <c r="IVA11" s="55"/>
      <c r="IVC11" s="55"/>
      <c r="IVE11" s="55"/>
      <c r="IVG11" s="55"/>
      <c r="IVI11" s="55"/>
      <c r="IVK11" s="55"/>
      <c r="IVM11" s="55"/>
      <c r="IVO11" s="55"/>
      <c r="IVQ11" s="55"/>
      <c r="IVS11" s="55"/>
      <c r="IVU11" s="55"/>
      <c r="IVW11" s="55"/>
      <c r="IVY11" s="55"/>
      <c r="IWA11" s="55"/>
      <c r="IWC11" s="55"/>
      <c r="IWE11" s="55"/>
      <c r="IWG11" s="55"/>
      <c r="IWI11" s="55"/>
      <c r="IWK11" s="55"/>
      <c r="IWM11" s="55"/>
      <c r="IWO11" s="55"/>
      <c r="IWQ11" s="55"/>
      <c r="IWS11" s="55"/>
      <c r="IWU11" s="55"/>
      <c r="IWW11" s="55"/>
      <c r="IWY11" s="55"/>
      <c r="IXA11" s="55"/>
      <c r="IXC11" s="55"/>
      <c r="IXE11" s="55"/>
      <c r="IXG11" s="55"/>
      <c r="IXI11" s="55"/>
      <c r="IXK11" s="55"/>
      <c r="IXM11" s="55"/>
      <c r="IXO11" s="55"/>
      <c r="IXQ11" s="55"/>
      <c r="IXS11" s="55"/>
      <c r="IXU11" s="55"/>
      <c r="IXW11" s="55"/>
      <c r="IXY11" s="55"/>
      <c r="IYA11" s="55"/>
      <c r="IYC11" s="55"/>
      <c r="IYE11" s="55"/>
      <c r="IYG11" s="55"/>
      <c r="IYI11" s="55"/>
      <c r="IYK11" s="55"/>
      <c r="IYM11" s="55"/>
      <c r="IYO11" s="55"/>
      <c r="IYQ11" s="55"/>
      <c r="IYS11" s="55"/>
      <c r="IYU11" s="55"/>
      <c r="IYW11" s="55"/>
      <c r="IYY11" s="55"/>
      <c r="IZA11" s="55"/>
      <c r="IZC11" s="55"/>
      <c r="IZE11" s="55"/>
      <c r="IZG11" s="55"/>
      <c r="IZI11" s="55"/>
      <c r="IZK11" s="55"/>
      <c r="IZM11" s="55"/>
      <c r="IZO11" s="55"/>
      <c r="IZQ11" s="55"/>
      <c r="IZS11" s="55"/>
      <c r="IZU11" s="55"/>
      <c r="IZW11" s="55"/>
      <c r="IZY11" s="55"/>
      <c r="JAA11" s="55"/>
      <c r="JAC11" s="55"/>
      <c r="JAE11" s="55"/>
      <c r="JAG11" s="55"/>
      <c r="JAI11" s="55"/>
      <c r="JAK11" s="55"/>
      <c r="JAM11" s="55"/>
      <c r="JAO11" s="55"/>
      <c r="JAQ11" s="55"/>
      <c r="JAS11" s="55"/>
      <c r="JAU11" s="55"/>
      <c r="JAW11" s="55"/>
      <c r="JAY11" s="55"/>
      <c r="JBA11" s="55"/>
      <c r="JBC11" s="55"/>
      <c r="JBE11" s="55"/>
      <c r="JBG11" s="55"/>
      <c r="JBI11" s="55"/>
      <c r="JBK11" s="55"/>
      <c r="JBM11" s="55"/>
      <c r="JBO11" s="55"/>
      <c r="JBQ11" s="55"/>
      <c r="JBS11" s="55"/>
      <c r="JBU11" s="55"/>
      <c r="JBW11" s="55"/>
      <c r="JBY11" s="55"/>
      <c r="JCA11" s="55"/>
      <c r="JCC11" s="55"/>
      <c r="JCE11" s="55"/>
      <c r="JCG11" s="55"/>
      <c r="JCI11" s="55"/>
      <c r="JCK11" s="55"/>
      <c r="JCM11" s="55"/>
      <c r="JCO11" s="55"/>
      <c r="JCQ11" s="55"/>
      <c r="JCS11" s="55"/>
      <c r="JCU11" s="55"/>
      <c r="JCW11" s="55"/>
      <c r="JCY11" s="55"/>
      <c r="JDA11" s="55"/>
      <c r="JDC11" s="55"/>
      <c r="JDE11" s="55"/>
      <c r="JDG11" s="55"/>
      <c r="JDI11" s="55"/>
      <c r="JDK11" s="55"/>
      <c r="JDM11" s="55"/>
      <c r="JDO11" s="55"/>
      <c r="JDQ11" s="55"/>
      <c r="JDS11" s="55"/>
      <c r="JDU11" s="55"/>
      <c r="JDW11" s="55"/>
      <c r="JDY11" s="55"/>
      <c r="JEA11" s="55"/>
      <c r="JEC11" s="55"/>
      <c r="JEE11" s="55"/>
      <c r="JEG11" s="55"/>
      <c r="JEI11" s="55"/>
      <c r="JEK11" s="55"/>
      <c r="JEM11" s="55"/>
      <c r="JEO11" s="55"/>
      <c r="JEQ11" s="55"/>
      <c r="JES11" s="55"/>
      <c r="JEU11" s="55"/>
      <c r="JEW11" s="55"/>
      <c r="JEY11" s="55"/>
      <c r="JFA11" s="55"/>
      <c r="JFC11" s="55"/>
      <c r="JFE11" s="55"/>
      <c r="JFG11" s="55"/>
      <c r="JFI11" s="55"/>
      <c r="JFK11" s="55"/>
      <c r="JFM11" s="55"/>
      <c r="JFO11" s="55"/>
      <c r="JFQ11" s="55"/>
      <c r="JFS11" s="55"/>
      <c r="JFU11" s="55"/>
      <c r="JFW11" s="55"/>
      <c r="JFY11" s="55"/>
      <c r="JGA11" s="55"/>
      <c r="JGC11" s="55"/>
      <c r="JGE11" s="55"/>
      <c r="JGG11" s="55"/>
      <c r="JGI11" s="55"/>
      <c r="JGK11" s="55"/>
      <c r="JGM11" s="55"/>
      <c r="JGO11" s="55"/>
      <c r="JGQ11" s="55"/>
      <c r="JGS11" s="55"/>
      <c r="JGU11" s="55"/>
      <c r="JGW11" s="55"/>
      <c r="JGY11" s="55"/>
      <c r="JHA11" s="55"/>
      <c r="JHC11" s="55"/>
      <c r="JHE11" s="55"/>
      <c r="JHG11" s="55"/>
      <c r="JHI11" s="55"/>
      <c r="JHK11" s="55"/>
      <c r="JHM11" s="55"/>
      <c r="JHO11" s="55"/>
      <c r="JHQ11" s="55"/>
      <c r="JHS11" s="55"/>
      <c r="JHU11" s="55"/>
      <c r="JHW11" s="55"/>
      <c r="JHY11" s="55"/>
      <c r="JIA11" s="55"/>
      <c r="JIC11" s="55"/>
      <c r="JIE11" s="55"/>
      <c r="JIG11" s="55"/>
      <c r="JII11" s="55"/>
      <c r="JIK11" s="55"/>
      <c r="JIM11" s="55"/>
      <c r="JIO11" s="55"/>
      <c r="JIQ11" s="55"/>
      <c r="JIS11" s="55"/>
      <c r="JIU11" s="55"/>
      <c r="JIW11" s="55"/>
      <c r="JIY11" s="55"/>
      <c r="JJA11" s="55"/>
      <c r="JJC11" s="55"/>
      <c r="JJE11" s="55"/>
      <c r="JJG11" s="55"/>
      <c r="JJI11" s="55"/>
      <c r="JJK11" s="55"/>
      <c r="JJM11" s="55"/>
      <c r="JJO11" s="55"/>
      <c r="JJQ11" s="55"/>
      <c r="JJS11" s="55"/>
      <c r="JJU11" s="55"/>
      <c r="JJW11" s="55"/>
      <c r="JJY11" s="55"/>
      <c r="JKA11" s="55"/>
      <c r="JKC11" s="55"/>
      <c r="JKE11" s="55"/>
      <c r="JKG11" s="55"/>
      <c r="JKI11" s="55"/>
      <c r="JKK11" s="55"/>
      <c r="JKM11" s="55"/>
      <c r="JKO11" s="55"/>
      <c r="JKQ11" s="55"/>
      <c r="JKS11" s="55"/>
      <c r="JKU11" s="55"/>
      <c r="JKW11" s="55"/>
      <c r="JKY11" s="55"/>
      <c r="JLA11" s="55"/>
      <c r="JLC11" s="55"/>
      <c r="JLE11" s="55"/>
      <c r="JLG11" s="55"/>
      <c r="JLI11" s="55"/>
      <c r="JLK11" s="55"/>
      <c r="JLM11" s="55"/>
      <c r="JLO11" s="55"/>
      <c r="JLQ11" s="55"/>
      <c r="JLS11" s="55"/>
      <c r="JLU11" s="55"/>
      <c r="JLW11" s="55"/>
      <c r="JLY11" s="55"/>
      <c r="JMA11" s="55"/>
      <c r="JMC11" s="55"/>
      <c r="JME11" s="55"/>
      <c r="JMG11" s="55"/>
      <c r="JMI11" s="55"/>
      <c r="JMK11" s="55"/>
      <c r="JMM11" s="55"/>
      <c r="JMO11" s="55"/>
      <c r="JMQ11" s="55"/>
      <c r="JMS11" s="55"/>
      <c r="JMU11" s="55"/>
      <c r="JMW11" s="55"/>
      <c r="JMY11" s="55"/>
      <c r="JNA11" s="55"/>
      <c r="JNC11" s="55"/>
      <c r="JNE11" s="55"/>
      <c r="JNG11" s="55"/>
      <c r="JNI11" s="55"/>
      <c r="JNK11" s="55"/>
      <c r="JNM11" s="55"/>
      <c r="JNO11" s="55"/>
      <c r="JNQ11" s="55"/>
      <c r="JNS11" s="55"/>
      <c r="JNU11" s="55"/>
      <c r="JNW11" s="55"/>
      <c r="JNY11" s="55"/>
      <c r="JOA11" s="55"/>
      <c r="JOC11" s="55"/>
      <c r="JOE11" s="55"/>
      <c r="JOG11" s="55"/>
      <c r="JOI11" s="55"/>
      <c r="JOK11" s="55"/>
      <c r="JOM11" s="55"/>
      <c r="JOO11" s="55"/>
      <c r="JOQ11" s="55"/>
      <c r="JOS11" s="55"/>
      <c r="JOU11" s="55"/>
      <c r="JOW11" s="55"/>
      <c r="JOY11" s="55"/>
      <c r="JPA11" s="55"/>
      <c r="JPC11" s="55"/>
      <c r="JPE11" s="55"/>
      <c r="JPG11" s="55"/>
      <c r="JPI11" s="55"/>
      <c r="JPK11" s="55"/>
      <c r="JPM11" s="55"/>
      <c r="JPO11" s="55"/>
      <c r="JPQ11" s="55"/>
      <c r="JPS11" s="55"/>
      <c r="JPU11" s="55"/>
      <c r="JPW11" s="55"/>
      <c r="JPY11" s="55"/>
      <c r="JQA11" s="55"/>
      <c r="JQC11" s="55"/>
      <c r="JQE11" s="55"/>
      <c r="JQG11" s="55"/>
      <c r="JQI11" s="55"/>
      <c r="JQK11" s="55"/>
      <c r="JQM11" s="55"/>
      <c r="JQO11" s="55"/>
      <c r="JQQ11" s="55"/>
      <c r="JQS11" s="55"/>
      <c r="JQU11" s="55"/>
      <c r="JQW11" s="55"/>
      <c r="JQY11" s="55"/>
      <c r="JRA11" s="55"/>
      <c r="JRC11" s="55"/>
      <c r="JRE11" s="55"/>
      <c r="JRG11" s="55"/>
      <c r="JRI11" s="55"/>
      <c r="JRK11" s="55"/>
      <c r="JRM11" s="55"/>
      <c r="JRO11" s="55"/>
      <c r="JRQ11" s="55"/>
      <c r="JRS11" s="55"/>
      <c r="JRU11" s="55"/>
      <c r="JRW11" s="55"/>
      <c r="JRY11" s="55"/>
      <c r="JSA11" s="55"/>
      <c r="JSC11" s="55"/>
      <c r="JSE11" s="55"/>
      <c r="JSG11" s="55"/>
      <c r="JSI11" s="55"/>
      <c r="JSK11" s="55"/>
      <c r="JSM11" s="55"/>
      <c r="JSO11" s="55"/>
      <c r="JSQ11" s="55"/>
      <c r="JSS11" s="55"/>
      <c r="JSU11" s="55"/>
      <c r="JSW11" s="55"/>
      <c r="JSY11" s="55"/>
      <c r="JTA11" s="55"/>
      <c r="JTC11" s="55"/>
      <c r="JTE11" s="55"/>
      <c r="JTG11" s="55"/>
      <c r="JTI11" s="55"/>
      <c r="JTK11" s="55"/>
      <c r="JTM11" s="55"/>
      <c r="JTO11" s="55"/>
      <c r="JTQ11" s="55"/>
      <c r="JTS11" s="55"/>
      <c r="JTU11" s="55"/>
      <c r="JTW11" s="55"/>
      <c r="JTY11" s="55"/>
      <c r="JUA11" s="55"/>
      <c r="JUC11" s="55"/>
      <c r="JUE11" s="55"/>
      <c r="JUG11" s="55"/>
      <c r="JUI11" s="55"/>
      <c r="JUK11" s="55"/>
      <c r="JUM11" s="55"/>
      <c r="JUO11" s="55"/>
      <c r="JUQ11" s="55"/>
      <c r="JUS11" s="55"/>
      <c r="JUU11" s="55"/>
      <c r="JUW11" s="55"/>
      <c r="JUY11" s="55"/>
      <c r="JVA11" s="55"/>
      <c r="JVC11" s="55"/>
      <c r="JVE11" s="55"/>
      <c r="JVG11" s="55"/>
      <c r="JVI11" s="55"/>
      <c r="JVK11" s="55"/>
      <c r="JVM11" s="55"/>
      <c r="JVO11" s="55"/>
      <c r="JVQ11" s="55"/>
      <c r="JVS11" s="55"/>
      <c r="JVU11" s="55"/>
      <c r="JVW11" s="55"/>
      <c r="JVY11" s="55"/>
      <c r="JWA11" s="55"/>
      <c r="JWC11" s="55"/>
      <c r="JWE11" s="55"/>
      <c r="JWG11" s="55"/>
      <c r="JWI11" s="55"/>
      <c r="JWK11" s="55"/>
      <c r="JWM11" s="55"/>
      <c r="JWO11" s="55"/>
      <c r="JWQ11" s="55"/>
      <c r="JWS11" s="55"/>
      <c r="JWU11" s="55"/>
      <c r="JWW11" s="55"/>
      <c r="JWY11" s="55"/>
      <c r="JXA11" s="55"/>
      <c r="JXC11" s="55"/>
      <c r="JXE11" s="55"/>
      <c r="JXG11" s="55"/>
      <c r="JXI11" s="55"/>
      <c r="JXK11" s="55"/>
      <c r="JXM11" s="55"/>
      <c r="JXO11" s="55"/>
      <c r="JXQ11" s="55"/>
      <c r="JXS11" s="55"/>
      <c r="JXU11" s="55"/>
      <c r="JXW11" s="55"/>
      <c r="JXY11" s="55"/>
      <c r="JYA11" s="55"/>
      <c r="JYC11" s="55"/>
      <c r="JYE11" s="55"/>
      <c r="JYG11" s="55"/>
      <c r="JYI11" s="55"/>
      <c r="JYK11" s="55"/>
      <c r="JYM11" s="55"/>
      <c r="JYO11" s="55"/>
      <c r="JYQ11" s="55"/>
      <c r="JYS11" s="55"/>
      <c r="JYU11" s="55"/>
      <c r="JYW11" s="55"/>
      <c r="JYY11" s="55"/>
      <c r="JZA11" s="55"/>
      <c r="JZC11" s="55"/>
      <c r="JZE11" s="55"/>
      <c r="JZG11" s="55"/>
      <c r="JZI11" s="55"/>
      <c r="JZK11" s="55"/>
      <c r="JZM11" s="55"/>
      <c r="JZO11" s="55"/>
      <c r="JZQ11" s="55"/>
      <c r="JZS11" s="55"/>
      <c r="JZU11" s="55"/>
      <c r="JZW11" s="55"/>
      <c r="JZY11" s="55"/>
      <c r="KAA11" s="55"/>
      <c r="KAC11" s="55"/>
      <c r="KAE11" s="55"/>
      <c r="KAG11" s="55"/>
      <c r="KAI11" s="55"/>
      <c r="KAK11" s="55"/>
      <c r="KAM11" s="55"/>
      <c r="KAO11" s="55"/>
      <c r="KAQ11" s="55"/>
      <c r="KAS11" s="55"/>
      <c r="KAU11" s="55"/>
      <c r="KAW11" s="55"/>
      <c r="KAY11" s="55"/>
      <c r="KBA11" s="55"/>
      <c r="KBC11" s="55"/>
      <c r="KBE11" s="55"/>
      <c r="KBG11" s="55"/>
      <c r="KBI11" s="55"/>
      <c r="KBK11" s="55"/>
      <c r="KBM11" s="55"/>
      <c r="KBO11" s="55"/>
      <c r="KBQ11" s="55"/>
      <c r="KBS11" s="55"/>
      <c r="KBU11" s="55"/>
      <c r="KBW11" s="55"/>
      <c r="KBY11" s="55"/>
      <c r="KCA11" s="55"/>
      <c r="KCC11" s="55"/>
      <c r="KCE11" s="55"/>
      <c r="KCG11" s="55"/>
      <c r="KCI11" s="55"/>
      <c r="KCK11" s="55"/>
      <c r="KCM11" s="55"/>
      <c r="KCO11" s="55"/>
      <c r="KCQ11" s="55"/>
      <c r="KCS11" s="55"/>
      <c r="KCU11" s="55"/>
      <c r="KCW11" s="55"/>
      <c r="KCY11" s="55"/>
      <c r="KDA11" s="55"/>
      <c r="KDC11" s="55"/>
      <c r="KDE11" s="55"/>
      <c r="KDG11" s="55"/>
      <c r="KDI11" s="55"/>
      <c r="KDK11" s="55"/>
      <c r="KDM11" s="55"/>
      <c r="KDO11" s="55"/>
      <c r="KDQ11" s="55"/>
      <c r="KDS11" s="55"/>
      <c r="KDU11" s="55"/>
      <c r="KDW11" s="55"/>
      <c r="KDY11" s="55"/>
      <c r="KEA11" s="55"/>
      <c r="KEC11" s="55"/>
      <c r="KEE11" s="55"/>
      <c r="KEG11" s="55"/>
      <c r="KEI11" s="55"/>
      <c r="KEK11" s="55"/>
      <c r="KEM11" s="55"/>
      <c r="KEO11" s="55"/>
      <c r="KEQ11" s="55"/>
      <c r="KES11" s="55"/>
      <c r="KEU11" s="55"/>
      <c r="KEW11" s="55"/>
      <c r="KEY11" s="55"/>
      <c r="KFA11" s="55"/>
      <c r="KFC11" s="55"/>
      <c r="KFE11" s="55"/>
      <c r="KFG11" s="55"/>
      <c r="KFI11" s="55"/>
      <c r="KFK11" s="55"/>
      <c r="KFM11" s="55"/>
      <c r="KFO11" s="55"/>
      <c r="KFQ11" s="55"/>
      <c r="KFS11" s="55"/>
      <c r="KFU11" s="55"/>
      <c r="KFW11" s="55"/>
      <c r="KFY11" s="55"/>
      <c r="KGA11" s="55"/>
      <c r="KGC11" s="55"/>
      <c r="KGE11" s="55"/>
      <c r="KGG11" s="55"/>
      <c r="KGI11" s="55"/>
      <c r="KGK11" s="55"/>
      <c r="KGM11" s="55"/>
      <c r="KGO11" s="55"/>
      <c r="KGQ11" s="55"/>
      <c r="KGS11" s="55"/>
      <c r="KGU11" s="55"/>
      <c r="KGW11" s="55"/>
      <c r="KGY11" s="55"/>
      <c r="KHA11" s="55"/>
      <c r="KHC11" s="55"/>
      <c r="KHE11" s="55"/>
      <c r="KHG11" s="55"/>
      <c r="KHI11" s="55"/>
      <c r="KHK11" s="55"/>
      <c r="KHM11" s="55"/>
      <c r="KHO11" s="55"/>
      <c r="KHQ11" s="55"/>
      <c r="KHS11" s="55"/>
      <c r="KHU11" s="55"/>
      <c r="KHW11" s="55"/>
      <c r="KHY11" s="55"/>
      <c r="KIA11" s="55"/>
      <c r="KIC11" s="55"/>
      <c r="KIE11" s="55"/>
      <c r="KIG11" s="55"/>
      <c r="KII11" s="55"/>
      <c r="KIK11" s="55"/>
      <c r="KIM11" s="55"/>
      <c r="KIO11" s="55"/>
      <c r="KIQ11" s="55"/>
      <c r="KIS11" s="55"/>
      <c r="KIU11" s="55"/>
      <c r="KIW11" s="55"/>
      <c r="KIY11" s="55"/>
      <c r="KJA11" s="55"/>
      <c r="KJC11" s="55"/>
      <c r="KJE11" s="55"/>
      <c r="KJG11" s="55"/>
      <c r="KJI11" s="55"/>
      <c r="KJK11" s="55"/>
      <c r="KJM11" s="55"/>
      <c r="KJO11" s="55"/>
      <c r="KJQ11" s="55"/>
      <c r="KJS11" s="55"/>
      <c r="KJU11" s="55"/>
      <c r="KJW11" s="55"/>
      <c r="KJY11" s="55"/>
      <c r="KKA11" s="55"/>
      <c r="KKC11" s="55"/>
      <c r="KKE11" s="55"/>
      <c r="KKG11" s="55"/>
      <c r="KKI11" s="55"/>
      <c r="KKK11" s="55"/>
      <c r="KKM11" s="55"/>
      <c r="KKO11" s="55"/>
      <c r="KKQ11" s="55"/>
      <c r="KKS11" s="55"/>
      <c r="KKU11" s="55"/>
      <c r="KKW11" s="55"/>
      <c r="KKY11" s="55"/>
      <c r="KLA11" s="55"/>
      <c r="KLC11" s="55"/>
      <c r="KLE11" s="55"/>
      <c r="KLG11" s="55"/>
      <c r="KLI11" s="55"/>
      <c r="KLK11" s="55"/>
      <c r="KLM11" s="55"/>
      <c r="KLO11" s="55"/>
      <c r="KLQ11" s="55"/>
      <c r="KLS11" s="55"/>
      <c r="KLU11" s="55"/>
      <c r="KLW11" s="55"/>
      <c r="KLY11" s="55"/>
      <c r="KMA11" s="55"/>
      <c r="KMC11" s="55"/>
      <c r="KME11" s="55"/>
      <c r="KMG11" s="55"/>
      <c r="KMI11" s="55"/>
      <c r="KMK11" s="55"/>
      <c r="KMM11" s="55"/>
      <c r="KMO11" s="55"/>
      <c r="KMQ11" s="55"/>
      <c r="KMS11" s="55"/>
      <c r="KMU11" s="55"/>
      <c r="KMW11" s="55"/>
      <c r="KMY11" s="55"/>
      <c r="KNA11" s="55"/>
      <c r="KNC11" s="55"/>
      <c r="KNE11" s="55"/>
      <c r="KNG11" s="55"/>
      <c r="KNI11" s="55"/>
      <c r="KNK11" s="55"/>
      <c r="KNM11" s="55"/>
      <c r="KNO11" s="55"/>
      <c r="KNQ11" s="55"/>
      <c r="KNS11" s="55"/>
      <c r="KNU11" s="55"/>
      <c r="KNW11" s="55"/>
      <c r="KNY11" s="55"/>
      <c r="KOA11" s="55"/>
      <c r="KOC11" s="55"/>
      <c r="KOE11" s="55"/>
      <c r="KOG11" s="55"/>
      <c r="KOI11" s="55"/>
      <c r="KOK11" s="55"/>
      <c r="KOM11" s="55"/>
      <c r="KOO11" s="55"/>
      <c r="KOQ11" s="55"/>
      <c r="KOS11" s="55"/>
      <c r="KOU11" s="55"/>
      <c r="KOW11" s="55"/>
      <c r="KOY11" s="55"/>
      <c r="KPA11" s="55"/>
      <c r="KPC11" s="55"/>
      <c r="KPE11" s="55"/>
      <c r="KPG11" s="55"/>
      <c r="KPI11" s="55"/>
      <c r="KPK11" s="55"/>
      <c r="KPM11" s="55"/>
      <c r="KPO11" s="55"/>
      <c r="KPQ11" s="55"/>
      <c r="KPS11" s="55"/>
      <c r="KPU11" s="55"/>
      <c r="KPW11" s="55"/>
      <c r="KPY11" s="55"/>
      <c r="KQA11" s="55"/>
      <c r="KQC11" s="55"/>
      <c r="KQE11" s="55"/>
      <c r="KQG11" s="55"/>
      <c r="KQI11" s="55"/>
      <c r="KQK11" s="55"/>
      <c r="KQM11" s="55"/>
      <c r="KQO11" s="55"/>
      <c r="KQQ11" s="55"/>
      <c r="KQS11" s="55"/>
      <c r="KQU11" s="55"/>
      <c r="KQW11" s="55"/>
      <c r="KQY11" s="55"/>
      <c r="KRA11" s="55"/>
      <c r="KRC11" s="55"/>
      <c r="KRE11" s="55"/>
      <c r="KRG11" s="55"/>
      <c r="KRI11" s="55"/>
      <c r="KRK11" s="55"/>
      <c r="KRM11" s="55"/>
      <c r="KRO11" s="55"/>
      <c r="KRQ11" s="55"/>
      <c r="KRS11" s="55"/>
      <c r="KRU11" s="55"/>
      <c r="KRW11" s="55"/>
      <c r="KRY11" s="55"/>
      <c r="KSA11" s="55"/>
      <c r="KSC11" s="55"/>
      <c r="KSE11" s="55"/>
      <c r="KSG11" s="55"/>
      <c r="KSI11" s="55"/>
      <c r="KSK11" s="55"/>
      <c r="KSM11" s="55"/>
      <c r="KSO11" s="55"/>
      <c r="KSQ11" s="55"/>
      <c r="KSS11" s="55"/>
      <c r="KSU11" s="55"/>
      <c r="KSW11" s="55"/>
      <c r="KSY11" s="55"/>
      <c r="KTA11" s="55"/>
      <c r="KTC11" s="55"/>
      <c r="KTE11" s="55"/>
      <c r="KTG11" s="55"/>
      <c r="KTI11" s="55"/>
      <c r="KTK11" s="55"/>
      <c r="KTM11" s="55"/>
      <c r="KTO11" s="55"/>
      <c r="KTQ11" s="55"/>
      <c r="KTS11" s="55"/>
      <c r="KTU11" s="55"/>
      <c r="KTW11" s="55"/>
      <c r="KTY11" s="55"/>
      <c r="KUA11" s="55"/>
      <c r="KUC11" s="55"/>
      <c r="KUE11" s="55"/>
      <c r="KUG11" s="55"/>
      <c r="KUI11" s="55"/>
      <c r="KUK11" s="55"/>
      <c r="KUM11" s="55"/>
      <c r="KUO11" s="55"/>
      <c r="KUQ11" s="55"/>
      <c r="KUS11" s="55"/>
      <c r="KUU11" s="55"/>
      <c r="KUW11" s="55"/>
      <c r="KUY11" s="55"/>
      <c r="KVA11" s="55"/>
      <c r="KVC11" s="55"/>
      <c r="KVE11" s="55"/>
      <c r="KVG11" s="55"/>
      <c r="KVI11" s="55"/>
      <c r="KVK11" s="55"/>
      <c r="KVM11" s="55"/>
      <c r="KVO11" s="55"/>
      <c r="KVQ11" s="55"/>
      <c r="KVS11" s="55"/>
      <c r="KVU11" s="55"/>
      <c r="KVW11" s="55"/>
      <c r="KVY11" s="55"/>
      <c r="KWA11" s="55"/>
      <c r="KWC11" s="55"/>
      <c r="KWE11" s="55"/>
      <c r="KWG11" s="55"/>
      <c r="KWI11" s="55"/>
      <c r="KWK11" s="55"/>
      <c r="KWM11" s="55"/>
      <c r="KWO11" s="55"/>
      <c r="KWQ11" s="55"/>
      <c r="KWS11" s="55"/>
      <c r="KWU11" s="55"/>
      <c r="KWW11" s="55"/>
      <c r="KWY11" s="55"/>
      <c r="KXA11" s="55"/>
      <c r="KXC11" s="55"/>
      <c r="KXE11" s="55"/>
      <c r="KXG11" s="55"/>
      <c r="KXI11" s="55"/>
      <c r="KXK11" s="55"/>
      <c r="KXM11" s="55"/>
      <c r="KXO11" s="55"/>
      <c r="KXQ11" s="55"/>
      <c r="KXS11" s="55"/>
      <c r="KXU11" s="55"/>
      <c r="KXW11" s="55"/>
      <c r="KXY11" s="55"/>
      <c r="KYA11" s="55"/>
      <c r="KYC11" s="55"/>
      <c r="KYE11" s="55"/>
      <c r="KYG11" s="55"/>
      <c r="KYI11" s="55"/>
      <c r="KYK11" s="55"/>
      <c r="KYM11" s="55"/>
      <c r="KYO11" s="55"/>
      <c r="KYQ11" s="55"/>
      <c r="KYS11" s="55"/>
      <c r="KYU11" s="55"/>
      <c r="KYW11" s="55"/>
      <c r="KYY11" s="55"/>
      <c r="KZA11" s="55"/>
      <c r="KZC11" s="55"/>
      <c r="KZE11" s="55"/>
      <c r="KZG11" s="55"/>
      <c r="KZI11" s="55"/>
      <c r="KZK11" s="55"/>
      <c r="KZM11" s="55"/>
      <c r="KZO11" s="55"/>
      <c r="KZQ11" s="55"/>
      <c r="KZS11" s="55"/>
      <c r="KZU11" s="55"/>
      <c r="KZW11" s="55"/>
      <c r="KZY11" s="55"/>
      <c r="LAA11" s="55"/>
      <c r="LAC11" s="55"/>
      <c r="LAE11" s="55"/>
      <c r="LAG11" s="55"/>
      <c r="LAI11" s="55"/>
      <c r="LAK11" s="55"/>
      <c r="LAM11" s="55"/>
      <c r="LAO11" s="55"/>
      <c r="LAQ11" s="55"/>
      <c r="LAS11" s="55"/>
      <c r="LAU11" s="55"/>
      <c r="LAW11" s="55"/>
      <c r="LAY11" s="55"/>
      <c r="LBA11" s="55"/>
      <c r="LBC11" s="55"/>
      <c r="LBE11" s="55"/>
      <c r="LBG11" s="55"/>
      <c r="LBI11" s="55"/>
      <c r="LBK11" s="55"/>
      <c r="LBM11" s="55"/>
      <c r="LBO11" s="55"/>
      <c r="LBQ11" s="55"/>
      <c r="LBS11" s="55"/>
      <c r="LBU11" s="55"/>
      <c r="LBW11" s="55"/>
      <c r="LBY11" s="55"/>
      <c r="LCA11" s="55"/>
      <c r="LCC11" s="55"/>
      <c r="LCE11" s="55"/>
      <c r="LCG11" s="55"/>
      <c r="LCI11" s="55"/>
      <c r="LCK11" s="55"/>
      <c r="LCM11" s="55"/>
      <c r="LCO11" s="55"/>
      <c r="LCQ11" s="55"/>
      <c r="LCS11" s="55"/>
      <c r="LCU11" s="55"/>
      <c r="LCW11" s="55"/>
      <c r="LCY11" s="55"/>
      <c r="LDA11" s="55"/>
      <c r="LDC11" s="55"/>
      <c r="LDE11" s="55"/>
      <c r="LDG11" s="55"/>
      <c r="LDI11" s="55"/>
      <c r="LDK11" s="55"/>
      <c r="LDM11" s="55"/>
      <c r="LDO11" s="55"/>
      <c r="LDQ11" s="55"/>
      <c r="LDS11" s="55"/>
      <c r="LDU11" s="55"/>
      <c r="LDW11" s="55"/>
      <c r="LDY11" s="55"/>
      <c r="LEA11" s="55"/>
      <c r="LEC11" s="55"/>
      <c r="LEE11" s="55"/>
      <c r="LEG11" s="55"/>
      <c r="LEI11" s="55"/>
      <c r="LEK11" s="55"/>
      <c r="LEM11" s="55"/>
      <c r="LEO11" s="55"/>
      <c r="LEQ11" s="55"/>
      <c r="LES11" s="55"/>
      <c r="LEU11" s="55"/>
      <c r="LEW11" s="55"/>
      <c r="LEY11" s="55"/>
      <c r="LFA11" s="55"/>
      <c r="LFC11" s="55"/>
      <c r="LFE11" s="55"/>
      <c r="LFG11" s="55"/>
      <c r="LFI11" s="55"/>
      <c r="LFK11" s="55"/>
      <c r="LFM11" s="55"/>
      <c r="LFO11" s="55"/>
      <c r="LFQ11" s="55"/>
      <c r="LFS11" s="55"/>
      <c r="LFU11" s="55"/>
      <c r="LFW11" s="55"/>
      <c r="LFY11" s="55"/>
      <c r="LGA11" s="55"/>
      <c r="LGC11" s="55"/>
      <c r="LGE11" s="55"/>
      <c r="LGG11" s="55"/>
      <c r="LGI11" s="55"/>
      <c r="LGK11" s="55"/>
      <c r="LGM11" s="55"/>
      <c r="LGO11" s="55"/>
      <c r="LGQ11" s="55"/>
      <c r="LGS11" s="55"/>
      <c r="LGU11" s="55"/>
      <c r="LGW11" s="55"/>
      <c r="LGY11" s="55"/>
      <c r="LHA11" s="55"/>
      <c r="LHC11" s="55"/>
      <c r="LHE11" s="55"/>
      <c r="LHG11" s="55"/>
      <c r="LHI11" s="55"/>
      <c r="LHK11" s="55"/>
      <c r="LHM11" s="55"/>
      <c r="LHO11" s="55"/>
      <c r="LHQ11" s="55"/>
      <c r="LHS11" s="55"/>
      <c r="LHU11" s="55"/>
      <c r="LHW11" s="55"/>
      <c r="LHY11" s="55"/>
      <c r="LIA11" s="55"/>
      <c r="LIC11" s="55"/>
      <c r="LIE11" s="55"/>
      <c r="LIG11" s="55"/>
      <c r="LII11" s="55"/>
      <c r="LIK11" s="55"/>
      <c r="LIM11" s="55"/>
      <c r="LIO11" s="55"/>
      <c r="LIQ11" s="55"/>
      <c r="LIS11" s="55"/>
      <c r="LIU11" s="55"/>
      <c r="LIW11" s="55"/>
      <c r="LIY11" s="55"/>
      <c r="LJA11" s="55"/>
      <c r="LJC11" s="55"/>
      <c r="LJE11" s="55"/>
      <c r="LJG11" s="55"/>
      <c r="LJI11" s="55"/>
      <c r="LJK11" s="55"/>
      <c r="LJM11" s="55"/>
      <c r="LJO11" s="55"/>
      <c r="LJQ11" s="55"/>
      <c r="LJS11" s="55"/>
      <c r="LJU11" s="55"/>
      <c r="LJW11" s="55"/>
      <c r="LJY11" s="55"/>
      <c r="LKA11" s="55"/>
      <c r="LKC11" s="55"/>
      <c r="LKE11" s="55"/>
      <c r="LKG11" s="55"/>
      <c r="LKI11" s="55"/>
      <c r="LKK11" s="55"/>
      <c r="LKM11" s="55"/>
      <c r="LKO11" s="55"/>
      <c r="LKQ11" s="55"/>
      <c r="LKS11" s="55"/>
      <c r="LKU11" s="55"/>
      <c r="LKW11" s="55"/>
      <c r="LKY11" s="55"/>
      <c r="LLA11" s="55"/>
      <c r="LLC11" s="55"/>
      <c r="LLE11" s="55"/>
      <c r="LLG11" s="55"/>
      <c r="LLI11" s="55"/>
      <c r="LLK11" s="55"/>
      <c r="LLM11" s="55"/>
      <c r="LLO11" s="55"/>
      <c r="LLQ11" s="55"/>
      <c r="LLS11" s="55"/>
      <c r="LLU11" s="55"/>
      <c r="LLW11" s="55"/>
      <c r="LLY11" s="55"/>
      <c r="LMA11" s="55"/>
      <c r="LMC11" s="55"/>
      <c r="LME11" s="55"/>
      <c r="LMG11" s="55"/>
      <c r="LMI11" s="55"/>
      <c r="LMK11" s="55"/>
      <c r="LMM11" s="55"/>
      <c r="LMO11" s="55"/>
      <c r="LMQ11" s="55"/>
      <c r="LMS11" s="55"/>
      <c r="LMU11" s="55"/>
      <c r="LMW11" s="55"/>
      <c r="LMY11" s="55"/>
      <c r="LNA11" s="55"/>
      <c r="LNC11" s="55"/>
      <c r="LNE11" s="55"/>
      <c r="LNG11" s="55"/>
      <c r="LNI11" s="55"/>
      <c r="LNK11" s="55"/>
      <c r="LNM11" s="55"/>
      <c r="LNO11" s="55"/>
      <c r="LNQ11" s="55"/>
      <c r="LNS11" s="55"/>
      <c r="LNU11" s="55"/>
      <c r="LNW11" s="55"/>
      <c r="LNY11" s="55"/>
      <c r="LOA11" s="55"/>
      <c r="LOC11" s="55"/>
      <c r="LOE11" s="55"/>
      <c r="LOG11" s="55"/>
      <c r="LOI11" s="55"/>
      <c r="LOK11" s="55"/>
      <c r="LOM11" s="55"/>
      <c r="LOO11" s="55"/>
      <c r="LOQ11" s="55"/>
      <c r="LOS11" s="55"/>
      <c r="LOU11" s="55"/>
      <c r="LOW11" s="55"/>
      <c r="LOY11" s="55"/>
      <c r="LPA11" s="55"/>
      <c r="LPC11" s="55"/>
      <c r="LPE11" s="55"/>
      <c r="LPG11" s="55"/>
      <c r="LPI11" s="55"/>
      <c r="LPK11" s="55"/>
      <c r="LPM11" s="55"/>
      <c r="LPO11" s="55"/>
      <c r="LPQ11" s="55"/>
      <c r="LPS11" s="55"/>
      <c r="LPU11" s="55"/>
      <c r="LPW11" s="55"/>
      <c r="LPY11" s="55"/>
      <c r="LQA11" s="55"/>
      <c r="LQC11" s="55"/>
      <c r="LQE11" s="55"/>
      <c r="LQG11" s="55"/>
      <c r="LQI11" s="55"/>
      <c r="LQK11" s="55"/>
      <c r="LQM11" s="55"/>
      <c r="LQO11" s="55"/>
      <c r="LQQ11" s="55"/>
      <c r="LQS11" s="55"/>
      <c r="LQU11" s="55"/>
      <c r="LQW11" s="55"/>
      <c r="LQY11" s="55"/>
      <c r="LRA11" s="55"/>
      <c r="LRC11" s="55"/>
      <c r="LRE11" s="55"/>
      <c r="LRG11" s="55"/>
      <c r="LRI11" s="55"/>
      <c r="LRK11" s="55"/>
      <c r="LRM11" s="55"/>
      <c r="LRO11" s="55"/>
      <c r="LRQ11" s="55"/>
      <c r="LRS11" s="55"/>
      <c r="LRU11" s="55"/>
      <c r="LRW11" s="55"/>
      <c r="LRY11" s="55"/>
      <c r="LSA11" s="55"/>
      <c r="LSC11" s="55"/>
      <c r="LSE11" s="55"/>
      <c r="LSG11" s="55"/>
      <c r="LSI11" s="55"/>
      <c r="LSK11" s="55"/>
      <c r="LSM11" s="55"/>
      <c r="LSO11" s="55"/>
      <c r="LSQ11" s="55"/>
      <c r="LSS11" s="55"/>
      <c r="LSU11" s="55"/>
      <c r="LSW11" s="55"/>
      <c r="LSY11" s="55"/>
      <c r="LTA11" s="55"/>
      <c r="LTC11" s="55"/>
      <c r="LTE11" s="55"/>
      <c r="LTG11" s="55"/>
      <c r="LTI11" s="55"/>
      <c r="LTK11" s="55"/>
      <c r="LTM11" s="55"/>
      <c r="LTO11" s="55"/>
      <c r="LTQ11" s="55"/>
      <c r="LTS11" s="55"/>
      <c r="LTU11" s="55"/>
      <c r="LTW11" s="55"/>
      <c r="LTY11" s="55"/>
      <c r="LUA11" s="55"/>
      <c r="LUC11" s="55"/>
      <c r="LUE11" s="55"/>
      <c r="LUG11" s="55"/>
      <c r="LUI11" s="55"/>
      <c r="LUK11" s="55"/>
      <c r="LUM11" s="55"/>
      <c r="LUO11" s="55"/>
      <c r="LUQ11" s="55"/>
      <c r="LUS11" s="55"/>
      <c r="LUU11" s="55"/>
      <c r="LUW11" s="55"/>
      <c r="LUY11" s="55"/>
      <c r="LVA11" s="55"/>
      <c r="LVC11" s="55"/>
      <c r="LVE11" s="55"/>
      <c r="LVG11" s="55"/>
      <c r="LVI11" s="55"/>
      <c r="LVK11" s="55"/>
      <c r="LVM11" s="55"/>
      <c r="LVO11" s="55"/>
      <c r="LVQ11" s="55"/>
      <c r="LVS11" s="55"/>
      <c r="LVU11" s="55"/>
      <c r="LVW11" s="55"/>
      <c r="LVY11" s="55"/>
      <c r="LWA11" s="55"/>
      <c r="LWC11" s="55"/>
      <c r="LWE11" s="55"/>
      <c r="LWG11" s="55"/>
      <c r="LWI11" s="55"/>
      <c r="LWK11" s="55"/>
      <c r="LWM11" s="55"/>
      <c r="LWO11" s="55"/>
      <c r="LWQ11" s="55"/>
      <c r="LWS11" s="55"/>
      <c r="LWU11" s="55"/>
      <c r="LWW11" s="55"/>
      <c r="LWY11" s="55"/>
      <c r="LXA11" s="55"/>
      <c r="LXC11" s="55"/>
      <c r="LXE11" s="55"/>
      <c r="LXG11" s="55"/>
      <c r="LXI11" s="55"/>
      <c r="LXK11" s="55"/>
      <c r="LXM11" s="55"/>
      <c r="LXO11" s="55"/>
      <c r="LXQ11" s="55"/>
      <c r="LXS11" s="55"/>
      <c r="LXU11" s="55"/>
      <c r="LXW11" s="55"/>
      <c r="LXY11" s="55"/>
      <c r="LYA11" s="55"/>
      <c r="LYC11" s="55"/>
      <c r="LYE11" s="55"/>
      <c r="LYG11" s="55"/>
      <c r="LYI11" s="55"/>
      <c r="LYK11" s="55"/>
      <c r="LYM11" s="55"/>
      <c r="LYO11" s="55"/>
      <c r="LYQ11" s="55"/>
      <c r="LYS11" s="55"/>
      <c r="LYU11" s="55"/>
      <c r="LYW11" s="55"/>
      <c r="LYY11" s="55"/>
      <c r="LZA11" s="55"/>
      <c r="LZC11" s="55"/>
      <c r="LZE11" s="55"/>
      <c r="LZG11" s="55"/>
      <c r="LZI11" s="55"/>
      <c r="LZK11" s="55"/>
      <c r="LZM11" s="55"/>
      <c r="LZO11" s="55"/>
      <c r="LZQ11" s="55"/>
      <c r="LZS11" s="55"/>
      <c r="LZU11" s="55"/>
      <c r="LZW11" s="55"/>
      <c r="LZY11" s="55"/>
      <c r="MAA11" s="55"/>
      <c r="MAC11" s="55"/>
      <c r="MAE11" s="55"/>
      <c r="MAG11" s="55"/>
      <c r="MAI11" s="55"/>
      <c r="MAK11" s="55"/>
      <c r="MAM11" s="55"/>
      <c r="MAO11" s="55"/>
      <c r="MAQ11" s="55"/>
      <c r="MAS11" s="55"/>
      <c r="MAU11" s="55"/>
      <c r="MAW11" s="55"/>
      <c r="MAY11" s="55"/>
      <c r="MBA11" s="55"/>
      <c r="MBC11" s="55"/>
      <c r="MBE11" s="55"/>
      <c r="MBG11" s="55"/>
      <c r="MBI11" s="55"/>
      <c r="MBK11" s="55"/>
      <c r="MBM11" s="55"/>
      <c r="MBO11" s="55"/>
      <c r="MBQ11" s="55"/>
      <c r="MBS11" s="55"/>
      <c r="MBU11" s="55"/>
      <c r="MBW11" s="55"/>
      <c r="MBY11" s="55"/>
      <c r="MCA11" s="55"/>
      <c r="MCC11" s="55"/>
      <c r="MCE11" s="55"/>
      <c r="MCG11" s="55"/>
      <c r="MCI11" s="55"/>
      <c r="MCK11" s="55"/>
      <c r="MCM11" s="55"/>
      <c r="MCO11" s="55"/>
      <c r="MCQ11" s="55"/>
      <c r="MCS11" s="55"/>
      <c r="MCU11" s="55"/>
      <c r="MCW11" s="55"/>
      <c r="MCY11" s="55"/>
      <c r="MDA11" s="55"/>
      <c r="MDC11" s="55"/>
      <c r="MDE11" s="55"/>
      <c r="MDG11" s="55"/>
      <c r="MDI11" s="55"/>
      <c r="MDK11" s="55"/>
      <c r="MDM11" s="55"/>
      <c r="MDO11" s="55"/>
      <c r="MDQ11" s="55"/>
      <c r="MDS11" s="55"/>
      <c r="MDU11" s="55"/>
      <c r="MDW11" s="55"/>
      <c r="MDY11" s="55"/>
      <c r="MEA11" s="55"/>
      <c r="MEC11" s="55"/>
      <c r="MEE11" s="55"/>
      <c r="MEG11" s="55"/>
      <c r="MEI11" s="55"/>
      <c r="MEK11" s="55"/>
      <c r="MEM11" s="55"/>
      <c r="MEO11" s="55"/>
      <c r="MEQ11" s="55"/>
      <c r="MES11" s="55"/>
      <c r="MEU11" s="55"/>
      <c r="MEW11" s="55"/>
      <c r="MEY11" s="55"/>
      <c r="MFA11" s="55"/>
      <c r="MFC11" s="55"/>
      <c r="MFE11" s="55"/>
      <c r="MFG11" s="55"/>
      <c r="MFI11" s="55"/>
      <c r="MFK11" s="55"/>
      <c r="MFM11" s="55"/>
      <c r="MFO11" s="55"/>
      <c r="MFQ11" s="55"/>
      <c r="MFS11" s="55"/>
      <c r="MFU11" s="55"/>
      <c r="MFW11" s="55"/>
      <c r="MFY11" s="55"/>
      <c r="MGA11" s="55"/>
      <c r="MGC11" s="55"/>
      <c r="MGE11" s="55"/>
      <c r="MGG11" s="55"/>
      <c r="MGI11" s="55"/>
      <c r="MGK11" s="55"/>
      <c r="MGM11" s="55"/>
      <c r="MGO11" s="55"/>
      <c r="MGQ11" s="55"/>
      <c r="MGS11" s="55"/>
      <c r="MGU11" s="55"/>
      <c r="MGW11" s="55"/>
      <c r="MGY11" s="55"/>
      <c r="MHA11" s="55"/>
      <c r="MHC11" s="55"/>
      <c r="MHE11" s="55"/>
      <c r="MHG11" s="55"/>
      <c r="MHI11" s="55"/>
      <c r="MHK11" s="55"/>
      <c r="MHM11" s="55"/>
      <c r="MHO11" s="55"/>
      <c r="MHQ11" s="55"/>
      <c r="MHS11" s="55"/>
      <c r="MHU11" s="55"/>
      <c r="MHW11" s="55"/>
      <c r="MHY11" s="55"/>
      <c r="MIA11" s="55"/>
      <c r="MIC11" s="55"/>
      <c r="MIE11" s="55"/>
      <c r="MIG11" s="55"/>
      <c r="MII11" s="55"/>
      <c r="MIK11" s="55"/>
      <c r="MIM11" s="55"/>
      <c r="MIO11" s="55"/>
      <c r="MIQ11" s="55"/>
      <c r="MIS11" s="55"/>
      <c r="MIU11" s="55"/>
      <c r="MIW11" s="55"/>
      <c r="MIY11" s="55"/>
      <c r="MJA11" s="55"/>
      <c r="MJC11" s="55"/>
      <c r="MJE11" s="55"/>
      <c r="MJG11" s="55"/>
      <c r="MJI11" s="55"/>
      <c r="MJK11" s="55"/>
      <c r="MJM11" s="55"/>
      <c r="MJO11" s="55"/>
      <c r="MJQ11" s="55"/>
      <c r="MJS11" s="55"/>
      <c r="MJU11" s="55"/>
      <c r="MJW11" s="55"/>
      <c r="MJY11" s="55"/>
      <c r="MKA11" s="55"/>
      <c r="MKC11" s="55"/>
      <c r="MKE11" s="55"/>
      <c r="MKG11" s="55"/>
      <c r="MKI11" s="55"/>
      <c r="MKK11" s="55"/>
      <c r="MKM11" s="55"/>
      <c r="MKO11" s="55"/>
      <c r="MKQ11" s="55"/>
      <c r="MKS11" s="55"/>
      <c r="MKU11" s="55"/>
      <c r="MKW11" s="55"/>
      <c r="MKY11" s="55"/>
      <c r="MLA11" s="55"/>
      <c r="MLC11" s="55"/>
      <c r="MLE11" s="55"/>
      <c r="MLG11" s="55"/>
      <c r="MLI11" s="55"/>
      <c r="MLK11" s="55"/>
      <c r="MLM11" s="55"/>
      <c r="MLO11" s="55"/>
      <c r="MLQ11" s="55"/>
      <c r="MLS11" s="55"/>
      <c r="MLU11" s="55"/>
      <c r="MLW11" s="55"/>
      <c r="MLY11" s="55"/>
      <c r="MMA11" s="55"/>
      <c r="MMC11" s="55"/>
      <c r="MME11" s="55"/>
      <c r="MMG11" s="55"/>
      <c r="MMI11" s="55"/>
      <c r="MMK11" s="55"/>
      <c r="MMM11" s="55"/>
      <c r="MMO11" s="55"/>
      <c r="MMQ11" s="55"/>
      <c r="MMS11" s="55"/>
      <c r="MMU11" s="55"/>
      <c r="MMW11" s="55"/>
      <c r="MMY11" s="55"/>
      <c r="MNA11" s="55"/>
      <c r="MNC11" s="55"/>
      <c r="MNE11" s="55"/>
      <c r="MNG11" s="55"/>
      <c r="MNI11" s="55"/>
      <c r="MNK11" s="55"/>
      <c r="MNM11" s="55"/>
      <c r="MNO11" s="55"/>
      <c r="MNQ11" s="55"/>
      <c r="MNS11" s="55"/>
      <c r="MNU11" s="55"/>
      <c r="MNW11" s="55"/>
      <c r="MNY11" s="55"/>
      <c r="MOA11" s="55"/>
      <c r="MOC11" s="55"/>
      <c r="MOE11" s="55"/>
      <c r="MOG11" s="55"/>
      <c r="MOI11" s="55"/>
      <c r="MOK11" s="55"/>
      <c r="MOM11" s="55"/>
      <c r="MOO11" s="55"/>
      <c r="MOQ11" s="55"/>
      <c r="MOS11" s="55"/>
      <c r="MOU11" s="55"/>
      <c r="MOW11" s="55"/>
      <c r="MOY11" s="55"/>
      <c r="MPA11" s="55"/>
      <c r="MPC11" s="55"/>
      <c r="MPE11" s="55"/>
      <c r="MPG11" s="55"/>
      <c r="MPI11" s="55"/>
      <c r="MPK11" s="55"/>
      <c r="MPM11" s="55"/>
      <c r="MPO11" s="55"/>
      <c r="MPQ11" s="55"/>
      <c r="MPS11" s="55"/>
      <c r="MPU11" s="55"/>
      <c r="MPW11" s="55"/>
      <c r="MPY11" s="55"/>
      <c r="MQA11" s="55"/>
      <c r="MQC11" s="55"/>
      <c r="MQE11" s="55"/>
      <c r="MQG11" s="55"/>
      <c r="MQI11" s="55"/>
      <c r="MQK11" s="55"/>
      <c r="MQM11" s="55"/>
      <c r="MQO11" s="55"/>
      <c r="MQQ11" s="55"/>
      <c r="MQS11" s="55"/>
      <c r="MQU11" s="55"/>
      <c r="MQW11" s="55"/>
      <c r="MQY11" s="55"/>
      <c r="MRA11" s="55"/>
      <c r="MRC11" s="55"/>
      <c r="MRE11" s="55"/>
      <c r="MRG11" s="55"/>
      <c r="MRI11" s="55"/>
      <c r="MRK11" s="55"/>
      <c r="MRM11" s="55"/>
      <c r="MRO11" s="55"/>
      <c r="MRQ11" s="55"/>
      <c r="MRS11" s="55"/>
      <c r="MRU11" s="55"/>
      <c r="MRW11" s="55"/>
      <c r="MRY11" s="55"/>
      <c r="MSA11" s="55"/>
      <c r="MSC11" s="55"/>
      <c r="MSE11" s="55"/>
      <c r="MSG11" s="55"/>
      <c r="MSI11" s="55"/>
      <c r="MSK11" s="55"/>
      <c r="MSM11" s="55"/>
      <c r="MSO11" s="55"/>
      <c r="MSQ11" s="55"/>
      <c r="MSS11" s="55"/>
      <c r="MSU11" s="55"/>
      <c r="MSW11" s="55"/>
      <c r="MSY11" s="55"/>
      <c r="MTA11" s="55"/>
      <c r="MTC11" s="55"/>
      <c r="MTE11" s="55"/>
      <c r="MTG11" s="55"/>
      <c r="MTI11" s="55"/>
      <c r="MTK11" s="55"/>
      <c r="MTM11" s="55"/>
      <c r="MTO11" s="55"/>
      <c r="MTQ11" s="55"/>
      <c r="MTS11" s="55"/>
      <c r="MTU11" s="55"/>
      <c r="MTW11" s="55"/>
      <c r="MTY11" s="55"/>
      <c r="MUA11" s="55"/>
      <c r="MUC11" s="55"/>
      <c r="MUE11" s="55"/>
      <c r="MUG11" s="55"/>
      <c r="MUI11" s="55"/>
      <c r="MUK11" s="55"/>
      <c r="MUM11" s="55"/>
      <c r="MUO11" s="55"/>
      <c r="MUQ11" s="55"/>
      <c r="MUS11" s="55"/>
      <c r="MUU11" s="55"/>
      <c r="MUW11" s="55"/>
      <c r="MUY11" s="55"/>
      <c r="MVA11" s="55"/>
      <c r="MVC11" s="55"/>
      <c r="MVE11" s="55"/>
      <c r="MVG11" s="55"/>
      <c r="MVI11" s="55"/>
      <c r="MVK11" s="55"/>
      <c r="MVM11" s="55"/>
      <c r="MVO11" s="55"/>
      <c r="MVQ11" s="55"/>
      <c r="MVS11" s="55"/>
      <c r="MVU11" s="55"/>
      <c r="MVW11" s="55"/>
      <c r="MVY11" s="55"/>
      <c r="MWA11" s="55"/>
      <c r="MWC11" s="55"/>
      <c r="MWE11" s="55"/>
      <c r="MWG11" s="55"/>
      <c r="MWI11" s="55"/>
      <c r="MWK11" s="55"/>
      <c r="MWM11" s="55"/>
      <c r="MWO11" s="55"/>
      <c r="MWQ11" s="55"/>
      <c r="MWS11" s="55"/>
      <c r="MWU11" s="55"/>
      <c r="MWW11" s="55"/>
      <c r="MWY11" s="55"/>
      <c r="MXA11" s="55"/>
      <c r="MXC11" s="55"/>
      <c r="MXE11" s="55"/>
      <c r="MXG11" s="55"/>
      <c r="MXI11" s="55"/>
      <c r="MXK11" s="55"/>
      <c r="MXM11" s="55"/>
      <c r="MXO11" s="55"/>
      <c r="MXQ11" s="55"/>
      <c r="MXS11" s="55"/>
      <c r="MXU11" s="55"/>
      <c r="MXW11" s="55"/>
      <c r="MXY11" s="55"/>
      <c r="MYA11" s="55"/>
      <c r="MYC11" s="55"/>
      <c r="MYE11" s="55"/>
      <c r="MYG11" s="55"/>
      <c r="MYI11" s="55"/>
      <c r="MYK11" s="55"/>
      <c r="MYM11" s="55"/>
      <c r="MYO11" s="55"/>
      <c r="MYQ11" s="55"/>
      <c r="MYS11" s="55"/>
      <c r="MYU11" s="55"/>
      <c r="MYW11" s="55"/>
      <c r="MYY11" s="55"/>
      <c r="MZA11" s="55"/>
      <c r="MZC11" s="55"/>
      <c r="MZE11" s="55"/>
      <c r="MZG11" s="55"/>
      <c r="MZI11" s="55"/>
      <c r="MZK11" s="55"/>
      <c r="MZM11" s="55"/>
      <c r="MZO11" s="55"/>
      <c r="MZQ11" s="55"/>
      <c r="MZS11" s="55"/>
      <c r="MZU11" s="55"/>
      <c r="MZW11" s="55"/>
      <c r="MZY11" s="55"/>
      <c r="NAA11" s="55"/>
      <c r="NAC11" s="55"/>
      <c r="NAE11" s="55"/>
      <c r="NAG11" s="55"/>
      <c r="NAI11" s="55"/>
      <c r="NAK11" s="55"/>
      <c r="NAM11" s="55"/>
      <c r="NAO11" s="55"/>
      <c r="NAQ11" s="55"/>
      <c r="NAS11" s="55"/>
      <c r="NAU11" s="55"/>
      <c r="NAW11" s="55"/>
      <c r="NAY11" s="55"/>
      <c r="NBA11" s="55"/>
      <c r="NBC11" s="55"/>
      <c r="NBE11" s="55"/>
      <c r="NBG11" s="55"/>
      <c r="NBI11" s="55"/>
      <c r="NBK11" s="55"/>
      <c r="NBM11" s="55"/>
      <c r="NBO11" s="55"/>
      <c r="NBQ11" s="55"/>
      <c r="NBS11" s="55"/>
      <c r="NBU11" s="55"/>
      <c r="NBW11" s="55"/>
      <c r="NBY11" s="55"/>
      <c r="NCA11" s="55"/>
      <c r="NCC11" s="55"/>
      <c r="NCE11" s="55"/>
      <c r="NCG11" s="55"/>
      <c r="NCI11" s="55"/>
      <c r="NCK11" s="55"/>
      <c r="NCM11" s="55"/>
      <c r="NCO11" s="55"/>
      <c r="NCQ11" s="55"/>
      <c r="NCS11" s="55"/>
      <c r="NCU11" s="55"/>
      <c r="NCW11" s="55"/>
      <c r="NCY11" s="55"/>
      <c r="NDA11" s="55"/>
      <c r="NDC11" s="55"/>
      <c r="NDE11" s="55"/>
      <c r="NDG11" s="55"/>
      <c r="NDI11" s="55"/>
      <c r="NDK11" s="55"/>
      <c r="NDM11" s="55"/>
      <c r="NDO11" s="55"/>
      <c r="NDQ11" s="55"/>
      <c r="NDS11" s="55"/>
      <c r="NDU11" s="55"/>
      <c r="NDW11" s="55"/>
      <c r="NDY11" s="55"/>
      <c r="NEA11" s="55"/>
      <c r="NEC11" s="55"/>
      <c r="NEE11" s="55"/>
      <c r="NEG11" s="55"/>
      <c r="NEI11" s="55"/>
      <c r="NEK11" s="55"/>
      <c r="NEM11" s="55"/>
      <c r="NEO11" s="55"/>
      <c r="NEQ11" s="55"/>
      <c r="NES11" s="55"/>
      <c r="NEU11" s="55"/>
      <c r="NEW11" s="55"/>
      <c r="NEY11" s="55"/>
      <c r="NFA11" s="55"/>
      <c r="NFC11" s="55"/>
      <c r="NFE11" s="55"/>
      <c r="NFG11" s="55"/>
      <c r="NFI11" s="55"/>
      <c r="NFK11" s="55"/>
      <c r="NFM11" s="55"/>
      <c r="NFO11" s="55"/>
      <c r="NFQ11" s="55"/>
      <c r="NFS11" s="55"/>
      <c r="NFU11" s="55"/>
      <c r="NFW11" s="55"/>
      <c r="NFY11" s="55"/>
      <c r="NGA11" s="55"/>
      <c r="NGC11" s="55"/>
      <c r="NGE11" s="55"/>
      <c r="NGG11" s="55"/>
      <c r="NGI11" s="55"/>
      <c r="NGK11" s="55"/>
      <c r="NGM11" s="55"/>
      <c r="NGO11" s="55"/>
      <c r="NGQ11" s="55"/>
      <c r="NGS11" s="55"/>
      <c r="NGU11" s="55"/>
      <c r="NGW11" s="55"/>
      <c r="NGY11" s="55"/>
      <c r="NHA11" s="55"/>
      <c r="NHC11" s="55"/>
      <c r="NHE11" s="55"/>
      <c r="NHG11" s="55"/>
      <c r="NHI11" s="55"/>
      <c r="NHK11" s="55"/>
      <c r="NHM11" s="55"/>
      <c r="NHO11" s="55"/>
      <c r="NHQ11" s="55"/>
      <c r="NHS11" s="55"/>
      <c r="NHU11" s="55"/>
      <c r="NHW11" s="55"/>
      <c r="NHY11" s="55"/>
      <c r="NIA11" s="55"/>
      <c r="NIC11" s="55"/>
      <c r="NIE11" s="55"/>
      <c r="NIG11" s="55"/>
      <c r="NII11" s="55"/>
      <c r="NIK11" s="55"/>
      <c r="NIM11" s="55"/>
      <c r="NIO11" s="55"/>
      <c r="NIQ11" s="55"/>
      <c r="NIS11" s="55"/>
      <c r="NIU11" s="55"/>
      <c r="NIW11" s="55"/>
      <c r="NIY11" s="55"/>
      <c r="NJA11" s="55"/>
      <c r="NJC11" s="55"/>
      <c r="NJE11" s="55"/>
      <c r="NJG11" s="55"/>
      <c r="NJI11" s="55"/>
      <c r="NJK11" s="55"/>
      <c r="NJM11" s="55"/>
      <c r="NJO11" s="55"/>
      <c r="NJQ11" s="55"/>
      <c r="NJS11" s="55"/>
      <c r="NJU11" s="55"/>
      <c r="NJW11" s="55"/>
      <c r="NJY11" s="55"/>
      <c r="NKA11" s="55"/>
      <c r="NKC11" s="55"/>
      <c r="NKE11" s="55"/>
      <c r="NKG11" s="55"/>
      <c r="NKI11" s="55"/>
      <c r="NKK11" s="55"/>
      <c r="NKM11" s="55"/>
      <c r="NKO11" s="55"/>
      <c r="NKQ11" s="55"/>
      <c r="NKS11" s="55"/>
      <c r="NKU11" s="55"/>
      <c r="NKW11" s="55"/>
      <c r="NKY11" s="55"/>
      <c r="NLA11" s="55"/>
      <c r="NLC11" s="55"/>
      <c r="NLE11" s="55"/>
      <c r="NLG11" s="55"/>
      <c r="NLI11" s="55"/>
      <c r="NLK11" s="55"/>
      <c r="NLM11" s="55"/>
      <c r="NLO11" s="55"/>
      <c r="NLQ11" s="55"/>
      <c r="NLS11" s="55"/>
      <c r="NLU11" s="55"/>
      <c r="NLW11" s="55"/>
      <c r="NLY11" s="55"/>
      <c r="NMA11" s="55"/>
      <c r="NMC11" s="55"/>
      <c r="NME11" s="55"/>
      <c r="NMG11" s="55"/>
      <c r="NMI11" s="55"/>
      <c r="NMK11" s="55"/>
      <c r="NMM11" s="55"/>
      <c r="NMO11" s="55"/>
      <c r="NMQ11" s="55"/>
      <c r="NMS11" s="55"/>
      <c r="NMU11" s="55"/>
      <c r="NMW11" s="55"/>
      <c r="NMY11" s="55"/>
      <c r="NNA11" s="55"/>
      <c r="NNC11" s="55"/>
      <c r="NNE11" s="55"/>
      <c r="NNG11" s="55"/>
      <c r="NNI11" s="55"/>
      <c r="NNK11" s="55"/>
      <c r="NNM11" s="55"/>
      <c r="NNO11" s="55"/>
      <c r="NNQ11" s="55"/>
      <c r="NNS11" s="55"/>
      <c r="NNU11" s="55"/>
      <c r="NNW11" s="55"/>
      <c r="NNY11" s="55"/>
      <c r="NOA11" s="55"/>
      <c r="NOC11" s="55"/>
      <c r="NOE11" s="55"/>
      <c r="NOG11" s="55"/>
      <c r="NOI11" s="55"/>
      <c r="NOK11" s="55"/>
      <c r="NOM11" s="55"/>
      <c r="NOO11" s="55"/>
      <c r="NOQ11" s="55"/>
      <c r="NOS11" s="55"/>
      <c r="NOU11" s="55"/>
      <c r="NOW11" s="55"/>
      <c r="NOY11" s="55"/>
      <c r="NPA11" s="55"/>
      <c r="NPC11" s="55"/>
      <c r="NPE11" s="55"/>
      <c r="NPG11" s="55"/>
      <c r="NPI11" s="55"/>
      <c r="NPK11" s="55"/>
      <c r="NPM11" s="55"/>
      <c r="NPO11" s="55"/>
      <c r="NPQ11" s="55"/>
      <c r="NPS11" s="55"/>
      <c r="NPU11" s="55"/>
      <c r="NPW11" s="55"/>
      <c r="NPY11" s="55"/>
      <c r="NQA11" s="55"/>
      <c r="NQC11" s="55"/>
      <c r="NQE11" s="55"/>
      <c r="NQG11" s="55"/>
      <c r="NQI11" s="55"/>
      <c r="NQK11" s="55"/>
      <c r="NQM11" s="55"/>
      <c r="NQO11" s="55"/>
      <c r="NQQ11" s="55"/>
      <c r="NQS11" s="55"/>
      <c r="NQU11" s="55"/>
      <c r="NQW11" s="55"/>
      <c r="NQY11" s="55"/>
      <c r="NRA11" s="55"/>
      <c r="NRC11" s="55"/>
      <c r="NRE11" s="55"/>
      <c r="NRG11" s="55"/>
      <c r="NRI11" s="55"/>
      <c r="NRK11" s="55"/>
      <c r="NRM11" s="55"/>
      <c r="NRO11" s="55"/>
      <c r="NRQ11" s="55"/>
      <c r="NRS11" s="55"/>
      <c r="NRU11" s="55"/>
      <c r="NRW11" s="55"/>
      <c r="NRY11" s="55"/>
      <c r="NSA11" s="55"/>
      <c r="NSC11" s="55"/>
      <c r="NSE11" s="55"/>
      <c r="NSG11" s="55"/>
      <c r="NSI11" s="55"/>
      <c r="NSK11" s="55"/>
      <c r="NSM11" s="55"/>
      <c r="NSO11" s="55"/>
      <c r="NSQ11" s="55"/>
      <c r="NSS11" s="55"/>
      <c r="NSU11" s="55"/>
      <c r="NSW11" s="55"/>
      <c r="NSY11" s="55"/>
      <c r="NTA11" s="55"/>
      <c r="NTC11" s="55"/>
      <c r="NTE11" s="55"/>
      <c r="NTG11" s="55"/>
      <c r="NTI11" s="55"/>
      <c r="NTK11" s="55"/>
      <c r="NTM11" s="55"/>
      <c r="NTO11" s="55"/>
      <c r="NTQ11" s="55"/>
      <c r="NTS11" s="55"/>
      <c r="NTU11" s="55"/>
      <c r="NTW11" s="55"/>
      <c r="NTY11" s="55"/>
      <c r="NUA11" s="55"/>
      <c r="NUC11" s="55"/>
      <c r="NUE11" s="55"/>
      <c r="NUG11" s="55"/>
      <c r="NUI11" s="55"/>
      <c r="NUK11" s="55"/>
      <c r="NUM11" s="55"/>
      <c r="NUO11" s="55"/>
      <c r="NUQ11" s="55"/>
      <c r="NUS11" s="55"/>
      <c r="NUU11" s="55"/>
      <c r="NUW11" s="55"/>
      <c r="NUY11" s="55"/>
      <c r="NVA11" s="55"/>
      <c r="NVC11" s="55"/>
      <c r="NVE11" s="55"/>
      <c r="NVG11" s="55"/>
      <c r="NVI11" s="55"/>
      <c r="NVK11" s="55"/>
      <c r="NVM11" s="55"/>
      <c r="NVO11" s="55"/>
      <c r="NVQ11" s="55"/>
      <c r="NVS11" s="55"/>
      <c r="NVU11" s="55"/>
      <c r="NVW11" s="55"/>
      <c r="NVY11" s="55"/>
      <c r="NWA11" s="55"/>
      <c r="NWC11" s="55"/>
      <c r="NWE11" s="55"/>
      <c r="NWG11" s="55"/>
      <c r="NWI11" s="55"/>
      <c r="NWK11" s="55"/>
      <c r="NWM11" s="55"/>
      <c r="NWO11" s="55"/>
      <c r="NWQ11" s="55"/>
      <c r="NWS11" s="55"/>
      <c r="NWU11" s="55"/>
      <c r="NWW11" s="55"/>
      <c r="NWY11" s="55"/>
      <c r="NXA11" s="55"/>
      <c r="NXC11" s="55"/>
      <c r="NXE11" s="55"/>
      <c r="NXG11" s="55"/>
      <c r="NXI11" s="55"/>
      <c r="NXK11" s="55"/>
      <c r="NXM11" s="55"/>
      <c r="NXO11" s="55"/>
      <c r="NXQ11" s="55"/>
      <c r="NXS11" s="55"/>
      <c r="NXU11" s="55"/>
      <c r="NXW11" s="55"/>
      <c r="NXY11" s="55"/>
      <c r="NYA11" s="55"/>
      <c r="NYC11" s="55"/>
      <c r="NYE11" s="55"/>
      <c r="NYG11" s="55"/>
      <c r="NYI11" s="55"/>
      <c r="NYK11" s="55"/>
      <c r="NYM11" s="55"/>
      <c r="NYO11" s="55"/>
      <c r="NYQ11" s="55"/>
      <c r="NYS11" s="55"/>
      <c r="NYU11" s="55"/>
      <c r="NYW11" s="55"/>
      <c r="NYY11" s="55"/>
      <c r="NZA11" s="55"/>
      <c r="NZC11" s="55"/>
      <c r="NZE11" s="55"/>
      <c r="NZG11" s="55"/>
      <c r="NZI11" s="55"/>
      <c r="NZK11" s="55"/>
      <c r="NZM11" s="55"/>
      <c r="NZO11" s="55"/>
      <c r="NZQ11" s="55"/>
      <c r="NZS11" s="55"/>
      <c r="NZU11" s="55"/>
      <c r="NZW11" s="55"/>
      <c r="NZY11" s="55"/>
      <c r="OAA11" s="55"/>
      <c r="OAC11" s="55"/>
      <c r="OAE11" s="55"/>
      <c r="OAG11" s="55"/>
      <c r="OAI11" s="55"/>
      <c r="OAK11" s="55"/>
      <c r="OAM11" s="55"/>
      <c r="OAO11" s="55"/>
      <c r="OAQ11" s="55"/>
      <c r="OAS11" s="55"/>
      <c r="OAU11" s="55"/>
      <c r="OAW11" s="55"/>
      <c r="OAY11" s="55"/>
      <c r="OBA11" s="55"/>
      <c r="OBC11" s="55"/>
      <c r="OBE11" s="55"/>
      <c r="OBG11" s="55"/>
      <c r="OBI11" s="55"/>
      <c r="OBK11" s="55"/>
      <c r="OBM11" s="55"/>
      <c r="OBO11" s="55"/>
      <c r="OBQ11" s="55"/>
      <c r="OBS11" s="55"/>
      <c r="OBU11" s="55"/>
      <c r="OBW11" s="55"/>
      <c r="OBY11" s="55"/>
      <c r="OCA11" s="55"/>
      <c r="OCC11" s="55"/>
      <c r="OCE11" s="55"/>
      <c r="OCG11" s="55"/>
      <c r="OCI11" s="55"/>
      <c r="OCK11" s="55"/>
      <c r="OCM11" s="55"/>
      <c r="OCO11" s="55"/>
      <c r="OCQ11" s="55"/>
      <c r="OCS11" s="55"/>
      <c r="OCU11" s="55"/>
      <c r="OCW11" s="55"/>
      <c r="OCY11" s="55"/>
      <c r="ODA11" s="55"/>
      <c r="ODC11" s="55"/>
      <c r="ODE11" s="55"/>
      <c r="ODG11" s="55"/>
      <c r="ODI11" s="55"/>
      <c r="ODK11" s="55"/>
      <c r="ODM11" s="55"/>
      <c r="ODO11" s="55"/>
      <c r="ODQ11" s="55"/>
      <c r="ODS11" s="55"/>
      <c r="ODU11" s="55"/>
      <c r="ODW11" s="55"/>
      <c r="ODY11" s="55"/>
      <c r="OEA11" s="55"/>
      <c r="OEC11" s="55"/>
      <c r="OEE11" s="55"/>
      <c r="OEG11" s="55"/>
      <c r="OEI11" s="55"/>
      <c r="OEK11" s="55"/>
      <c r="OEM11" s="55"/>
      <c r="OEO11" s="55"/>
      <c r="OEQ11" s="55"/>
      <c r="OES11" s="55"/>
      <c r="OEU11" s="55"/>
      <c r="OEW11" s="55"/>
      <c r="OEY11" s="55"/>
      <c r="OFA11" s="55"/>
      <c r="OFC11" s="55"/>
      <c r="OFE11" s="55"/>
      <c r="OFG11" s="55"/>
      <c r="OFI11" s="55"/>
      <c r="OFK11" s="55"/>
      <c r="OFM11" s="55"/>
      <c r="OFO11" s="55"/>
      <c r="OFQ11" s="55"/>
      <c r="OFS11" s="55"/>
      <c r="OFU11" s="55"/>
      <c r="OFW11" s="55"/>
      <c r="OFY11" s="55"/>
      <c r="OGA11" s="55"/>
      <c r="OGC11" s="55"/>
      <c r="OGE11" s="55"/>
      <c r="OGG11" s="55"/>
      <c r="OGI11" s="55"/>
      <c r="OGK11" s="55"/>
      <c r="OGM11" s="55"/>
      <c r="OGO11" s="55"/>
      <c r="OGQ11" s="55"/>
      <c r="OGS11" s="55"/>
      <c r="OGU11" s="55"/>
      <c r="OGW11" s="55"/>
      <c r="OGY11" s="55"/>
      <c r="OHA11" s="55"/>
      <c r="OHC11" s="55"/>
      <c r="OHE11" s="55"/>
      <c r="OHG11" s="55"/>
      <c r="OHI11" s="55"/>
      <c r="OHK11" s="55"/>
      <c r="OHM11" s="55"/>
      <c r="OHO11" s="55"/>
      <c r="OHQ11" s="55"/>
      <c r="OHS11" s="55"/>
      <c r="OHU11" s="55"/>
      <c r="OHW11" s="55"/>
      <c r="OHY11" s="55"/>
      <c r="OIA11" s="55"/>
      <c r="OIC11" s="55"/>
      <c r="OIE11" s="55"/>
      <c r="OIG11" s="55"/>
      <c r="OII11" s="55"/>
      <c r="OIK11" s="55"/>
      <c r="OIM11" s="55"/>
      <c r="OIO11" s="55"/>
      <c r="OIQ11" s="55"/>
      <c r="OIS11" s="55"/>
      <c r="OIU11" s="55"/>
      <c r="OIW11" s="55"/>
      <c r="OIY11" s="55"/>
      <c r="OJA11" s="55"/>
      <c r="OJC11" s="55"/>
      <c r="OJE11" s="55"/>
      <c r="OJG11" s="55"/>
      <c r="OJI11" s="55"/>
      <c r="OJK11" s="55"/>
      <c r="OJM11" s="55"/>
      <c r="OJO11" s="55"/>
      <c r="OJQ11" s="55"/>
      <c r="OJS11" s="55"/>
      <c r="OJU11" s="55"/>
      <c r="OJW11" s="55"/>
      <c r="OJY11" s="55"/>
      <c r="OKA11" s="55"/>
      <c r="OKC11" s="55"/>
      <c r="OKE11" s="55"/>
      <c r="OKG11" s="55"/>
      <c r="OKI11" s="55"/>
      <c r="OKK11" s="55"/>
      <c r="OKM11" s="55"/>
      <c r="OKO11" s="55"/>
      <c r="OKQ11" s="55"/>
      <c r="OKS11" s="55"/>
      <c r="OKU11" s="55"/>
      <c r="OKW11" s="55"/>
      <c r="OKY11" s="55"/>
      <c r="OLA11" s="55"/>
      <c r="OLC11" s="55"/>
      <c r="OLE11" s="55"/>
      <c r="OLG11" s="55"/>
      <c r="OLI11" s="55"/>
      <c r="OLK11" s="55"/>
      <c r="OLM11" s="55"/>
      <c r="OLO11" s="55"/>
      <c r="OLQ11" s="55"/>
      <c r="OLS11" s="55"/>
      <c r="OLU11" s="55"/>
      <c r="OLW11" s="55"/>
      <c r="OLY11" s="55"/>
      <c r="OMA11" s="55"/>
      <c r="OMC11" s="55"/>
      <c r="OME11" s="55"/>
      <c r="OMG11" s="55"/>
      <c r="OMI11" s="55"/>
      <c r="OMK11" s="55"/>
      <c r="OMM11" s="55"/>
      <c r="OMO11" s="55"/>
      <c r="OMQ11" s="55"/>
      <c r="OMS11" s="55"/>
      <c r="OMU11" s="55"/>
      <c r="OMW11" s="55"/>
      <c r="OMY11" s="55"/>
      <c r="ONA11" s="55"/>
      <c r="ONC11" s="55"/>
      <c r="ONE11" s="55"/>
      <c r="ONG11" s="55"/>
      <c r="ONI11" s="55"/>
      <c r="ONK11" s="55"/>
      <c r="ONM11" s="55"/>
      <c r="ONO11" s="55"/>
      <c r="ONQ11" s="55"/>
      <c r="ONS11" s="55"/>
      <c r="ONU11" s="55"/>
      <c r="ONW11" s="55"/>
      <c r="ONY11" s="55"/>
      <c r="OOA11" s="55"/>
      <c r="OOC11" s="55"/>
      <c r="OOE11" s="55"/>
      <c r="OOG11" s="55"/>
      <c r="OOI11" s="55"/>
      <c r="OOK11" s="55"/>
      <c r="OOM11" s="55"/>
      <c r="OOO11" s="55"/>
      <c r="OOQ11" s="55"/>
      <c r="OOS11" s="55"/>
      <c r="OOU11" s="55"/>
      <c r="OOW11" s="55"/>
      <c r="OOY11" s="55"/>
      <c r="OPA11" s="55"/>
      <c r="OPC11" s="55"/>
      <c r="OPE11" s="55"/>
      <c r="OPG11" s="55"/>
      <c r="OPI11" s="55"/>
      <c r="OPK11" s="55"/>
      <c r="OPM11" s="55"/>
      <c r="OPO11" s="55"/>
      <c r="OPQ11" s="55"/>
      <c r="OPS11" s="55"/>
      <c r="OPU11" s="55"/>
      <c r="OPW11" s="55"/>
      <c r="OPY11" s="55"/>
      <c r="OQA11" s="55"/>
      <c r="OQC11" s="55"/>
      <c r="OQE11" s="55"/>
      <c r="OQG11" s="55"/>
      <c r="OQI11" s="55"/>
      <c r="OQK11" s="55"/>
      <c r="OQM11" s="55"/>
      <c r="OQO11" s="55"/>
      <c r="OQQ11" s="55"/>
      <c r="OQS11" s="55"/>
      <c r="OQU11" s="55"/>
      <c r="OQW11" s="55"/>
      <c r="OQY11" s="55"/>
      <c r="ORA11" s="55"/>
      <c r="ORC11" s="55"/>
      <c r="ORE11" s="55"/>
      <c r="ORG11" s="55"/>
      <c r="ORI11" s="55"/>
      <c r="ORK11" s="55"/>
      <c r="ORM11" s="55"/>
      <c r="ORO11" s="55"/>
      <c r="ORQ11" s="55"/>
      <c r="ORS11" s="55"/>
      <c r="ORU11" s="55"/>
      <c r="ORW11" s="55"/>
      <c r="ORY11" s="55"/>
      <c r="OSA11" s="55"/>
      <c r="OSC11" s="55"/>
      <c r="OSE11" s="55"/>
      <c r="OSG11" s="55"/>
      <c r="OSI11" s="55"/>
      <c r="OSK11" s="55"/>
      <c r="OSM11" s="55"/>
      <c r="OSO11" s="55"/>
      <c r="OSQ11" s="55"/>
      <c r="OSS11" s="55"/>
      <c r="OSU11" s="55"/>
      <c r="OSW11" s="55"/>
      <c r="OSY11" s="55"/>
      <c r="OTA11" s="55"/>
      <c r="OTC11" s="55"/>
      <c r="OTE11" s="55"/>
      <c r="OTG11" s="55"/>
      <c r="OTI11" s="55"/>
      <c r="OTK11" s="55"/>
      <c r="OTM11" s="55"/>
      <c r="OTO11" s="55"/>
      <c r="OTQ11" s="55"/>
      <c r="OTS11" s="55"/>
      <c r="OTU11" s="55"/>
      <c r="OTW11" s="55"/>
      <c r="OTY11" s="55"/>
      <c r="OUA11" s="55"/>
      <c r="OUC11" s="55"/>
      <c r="OUE11" s="55"/>
      <c r="OUG11" s="55"/>
      <c r="OUI11" s="55"/>
      <c r="OUK11" s="55"/>
      <c r="OUM11" s="55"/>
      <c r="OUO11" s="55"/>
      <c r="OUQ11" s="55"/>
      <c r="OUS11" s="55"/>
      <c r="OUU11" s="55"/>
      <c r="OUW11" s="55"/>
      <c r="OUY11" s="55"/>
      <c r="OVA11" s="55"/>
      <c r="OVC11" s="55"/>
      <c r="OVE11" s="55"/>
      <c r="OVG11" s="55"/>
      <c r="OVI11" s="55"/>
      <c r="OVK11" s="55"/>
      <c r="OVM11" s="55"/>
      <c r="OVO11" s="55"/>
      <c r="OVQ11" s="55"/>
      <c r="OVS11" s="55"/>
      <c r="OVU11" s="55"/>
      <c r="OVW11" s="55"/>
      <c r="OVY11" s="55"/>
      <c r="OWA11" s="55"/>
      <c r="OWC11" s="55"/>
      <c r="OWE11" s="55"/>
      <c r="OWG11" s="55"/>
      <c r="OWI11" s="55"/>
      <c r="OWK11" s="55"/>
      <c r="OWM11" s="55"/>
      <c r="OWO11" s="55"/>
      <c r="OWQ11" s="55"/>
      <c r="OWS11" s="55"/>
      <c r="OWU11" s="55"/>
      <c r="OWW11" s="55"/>
      <c r="OWY11" s="55"/>
      <c r="OXA11" s="55"/>
      <c r="OXC11" s="55"/>
      <c r="OXE11" s="55"/>
      <c r="OXG11" s="55"/>
      <c r="OXI11" s="55"/>
      <c r="OXK11" s="55"/>
      <c r="OXM11" s="55"/>
      <c r="OXO11" s="55"/>
      <c r="OXQ11" s="55"/>
      <c r="OXS11" s="55"/>
      <c r="OXU11" s="55"/>
      <c r="OXW11" s="55"/>
      <c r="OXY11" s="55"/>
      <c r="OYA11" s="55"/>
      <c r="OYC11" s="55"/>
      <c r="OYE11" s="55"/>
      <c r="OYG11" s="55"/>
      <c r="OYI11" s="55"/>
      <c r="OYK11" s="55"/>
      <c r="OYM11" s="55"/>
      <c r="OYO11" s="55"/>
      <c r="OYQ11" s="55"/>
      <c r="OYS11" s="55"/>
      <c r="OYU11" s="55"/>
      <c r="OYW11" s="55"/>
      <c r="OYY11" s="55"/>
      <c r="OZA11" s="55"/>
      <c r="OZC11" s="55"/>
      <c r="OZE11" s="55"/>
      <c r="OZG11" s="55"/>
      <c r="OZI11" s="55"/>
      <c r="OZK11" s="55"/>
      <c r="OZM11" s="55"/>
      <c r="OZO11" s="55"/>
      <c r="OZQ11" s="55"/>
      <c r="OZS11" s="55"/>
      <c r="OZU11" s="55"/>
      <c r="OZW11" s="55"/>
      <c r="OZY11" s="55"/>
      <c r="PAA11" s="55"/>
      <c r="PAC11" s="55"/>
      <c r="PAE11" s="55"/>
      <c r="PAG11" s="55"/>
      <c r="PAI11" s="55"/>
      <c r="PAK11" s="55"/>
      <c r="PAM11" s="55"/>
      <c r="PAO11" s="55"/>
      <c r="PAQ11" s="55"/>
      <c r="PAS11" s="55"/>
      <c r="PAU11" s="55"/>
      <c r="PAW11" s="55"/>
      <c r="PAY11" s="55"/>
      <c r="PBA11" s="55"/>
      <c r="PBC11" s="55"/>
      <c r="PBE11" s="55"/>
      <c r="PBG11" s="55"/>
      <c r="PBI11" s="55"/>
      <c r="PBK11" s="55"/>
      <c r="PBM11" s="55"/>
      <c r="PBO11" s="55"/>
      <c r="PBQ11" s="55"/>
      <c r="PBS11" s="55"/>
      <c r="PBU11" s="55"/>
      <c r="PBW11" s="55"/>
      <c r="PBY11" s="55"/>
      <c r="PCA11" s="55"/>
      <c r="PCC11" s="55"/>
      <c r="PCE11" s="55"/>
      <c r="PCG11" s="55"/>
      <c r="PCI11" s="55"/>
      <c r="PCK11" s="55"/>
      <c r="PCM11" s="55"/>
      <c r="PCO11" s="55"/>
      <c r="PCQ11" s="55"/>
      <c r="PCS11" s="55"/>
      <c r="PCU11" s="55"/>
      <c r="PCW11" s="55"/>
      <c r="PCY11" s="55"/>
      <c r="PDA11" s="55"/>
      <c r="PDC11" s="55"/>
      <c r="PDE11" s="55"/>
      <c r="PDG11" s="55"/>
      <c r="PDI11" s="55"/>
      <c r="PDK11" s="55"/>
      <c r="PDM11" s="55"/>
      <c r="PDO11" s="55"/>
      <c r="PDQ11" s="55"/>
      <c r="PDS11" s="55"/>
      <c r="PDU11" s="55"/>
      <c r="PDW11" s="55"/>
      <c r="PDY11" s="55"/>
      <c r="PEA11" s="55"/>
      <c r="PEC11" s="55"/>
      <c r="PEE11" s="55"/>
      <c r="PEG11" s="55"/>
      <c r="PEI11" s="55"/>
      <c r="PEK11" s="55"/>
      <c r="PEM11" s="55"/>
      <c r="PEO11" s="55"/>
      <c r="PEQ11" s="55"/>
      <c r="PES11" s="55"/>
      <c r="PEU11" s="55"/>
      <c r="PEW11" s="55"/>
      <c r="PEY11" s="55"/>
      <c r="PFA11" s="55"/>
      <c r="PFC11" s="55"/>
      <c r="PFE11" s="55"/>
      <c r="PFG11" s="55"/>
      <c r="PFI11" s="55"/>
      <c r="PFK11" s="55"/>
      <c r="PFM11" s="55"/>
      <c r="PFO11" s="55"/>
      <c r="PFQ11" s="55"/>
      <c r="PFS11" s="55"/>
      <c r="PFU11" s="55"/>
      <c r="PFW11" s="55"/>
      <c r="PFY11" s="55"/>
      <c r="PGA11" s="55"/>
      <c r="PGC11" s="55"/>
      <c r="PGE11" s="55"/>
      <c r="PGG11" s="55"/>
      <c r="PGI11" s="55"/>
      <c r="PGK11" s="55"/>
      <c r="PGM11" s="55"/>
      <c r="PGO11" s="55"/>
      <c r="PGQ11" s="55"/>
      <c r="PGS11" s="55"/>
      <c r="PGU11" s="55"/>
      <c r="PGW11" s="55"/>
      <c r="PGY11" s="55"/>
      <c r="PHA11" s="55"/>
      <c r="PHC11" s="55"/>
      <c r="PHE11" s="55"/>
      <c r="PHG11" s="55"/>
      <c r="PHI11" s="55"/>
      <c r="PHK11" s="55"/>
      <c r="PHM11" s="55"/>
      <c r="PHO11" s="55"/>
      <c r="PHQ11" s="55"/>
      <c r="PHS11" s="55"/>
      <c r="PHU11" s="55"/>
      <c r="PHW11" s="55"/>
      <c r="PHY11" s="55"/>
      <c r="PIA11" s="55"/>
      <c r="PIC11" s="55"/>
      <c r="PIE11" s="55"/>
      <c r="PIG11" s="55"/>
      <c r="PII11" s="55"/>
      <c r="PIK11" s="55"/>
      <c r="PIM11" s="55"/>
      <c r="PIO11" s="55"/>
      <c r="PIQ11" s="55"/>
      <c r="PIS11" s="55"/>
      <c r="PIU11" s="55"/>
      <c r="PIW11" s="55"/>
      <c r="PIY11" s="55"/>
      <c r="PJA11" s="55"/>
      <c r="PJC11" s="55"/>
      <c r="PJE11" s="55"/>
      <c r="PJG11" s="55"/>
      <c r="PJI11" s="55"/>
      <c r="PJK11" s="55"/>
      <c r="PJM11" s="55"/>
      <c r="PJO11" s="55"/>
      <c r="PJQ11" s="55"/>
      <c r="PJS11" s="55"/>
      <c r="PJU11" s="55"/>
      <c r="PJW11" s="55"/>
      <c r="PJY11" s="55"/>
      <c r="PKA11" s="55"/>
      <c r="PKC11" s="55"/>
      <c r="PKE11" s="55"/>
      <c r="PKG11" s="55"/>
      <c r="PKI11" s="55"/>
      <c r="PKK11" s="55"/>
      <c r="PKM11" s="55"/>
      <c r="PKO11" s="55"/>
      <c r="PKQ11" s="55"/>
      <c r="PKS11" s="55"/>
      <c r="PKU11" s="55"/>
      <c r="PKW11" s="55"/>
      <c r="PKY11" s="55"/>
      <c r="PLA11" s="55"/>
      <c r="PLC11" s="55"/>
      <c r="PLE11" s="55"/>
      <c r="PLG11" s="55"/>
      <c r="PLI11" s="55"/>
      <c r="PLK11" s="55"/>
      <c r="PLM11" s="55"/>
      <c r="PLO11" s="55"/>
      <c r="PLQ11" s="55"/>
      <c r="PLS11" s="55"/>
      <c r="PLU11" s="55"/>
      <c r="PLW11" s="55"/>
      <c r="PLY11" s="55"/>
      <c r="PMA11" s="55"/>
      <c r="PMC11" s="55"/>
      <c r="PME11" s="55"/>
      <c r="PMG11" s="55"/>
      <c r="PMI11" s="55"/>
      <c r="PMK11" s="55"/>
      <c r="PMM11" s="55"/>
      <c r="PMO11" s="55"/>
      <c r="PMQ11" s="55"/>
      <c r="PMS11" s="55"/>
      <c r="PMU11" s="55"/>
      <c r="PMW11" s="55"/>
      <c r="PMY11" s="55"/>
      <c r="PNA11" s="55"/>
      <c r="PNC11" s="55"/>
      <c r="PNE11" s="55"/>
      <c r="PNG11" s="55"/>
      <c r="PNI11" s="55"/>
      <c r="PNK11" s="55"/>
      <c r="PNM11" s="55"/>
      <c r="PNO11" s="55"/>
      <c r="PNQ11" s="55"/>
      <c r="PNS11" s="55"/>
      <c r="PNU11" s="55"/>
      <c r="PNW11" s="55"/>
      <c r="PNY11" s="55"/>
      <c r="POA11" s="55"/>
      <c r="POC11" s="55"/>
      <c r="POE11" s="55"/>
      <c r="POG11" s="55"/>
      <c r="POI11" s="55"/>
      <c r="POK11" s="55"/>
      <c r="POM11" s="55"/>
      <c r="POO11" s="55"/>
      <c r="POQ11" s="55"/>
      <c r="POS11" s="55"/>
      <c r="POU11" s="55"/>
      <c r="POW11" s="55"/>
      <c r="POY11" s="55"/>
      <c r="PPA11" s="55"/>
      <c r="PPC11" s="55"/>
      <c r="PPE11" s="55"/>
      <c r="PPG11" s="55"/>
      <c r="PPI11" s="55"/>
      <c r="PPK11" s="55"/>
      <c r="PPM11" s="55"/>
      <c r="PPO11" s="55"/>
      <c r="PPQ11" s="55"/>
      <c r="PPS11" s="55"/>
      <c r="PPU11" s="55"/>
      <c r="PPW11" s="55"/>
      <c r="PPY11" s="55"/>
      <c r="PQA11" s="55"/>
      <c r="PQC11" s="55"/>
      <c r="PQE11" s="55"/>
      <c r="PQG11" s="55"/>
      <c r="PQI11" s="55"/>
      <c r="PQK11" s="55"/>
      <c r="PQM11" s="55"/>
      <c r="PQO11" s="55"/>
      <c r="PQQ11" s="55"/>
      <c r="PQS11" s="55"/>
      <c r="PQU11" s="55"/>
      <c r="PQW11" s="55"/>
      <c r="PQY11" s="55"/>
      <c r="PRA11" s="55"/>
      <c r="PRC11" s="55"/>
      <c r="PRE11" s="55"/>
      <c r="PRG11" s="55"/>
      <c r="PRI11" s="55"/>
      <c r="PRK11" s="55"/>
      <c r="PRM11" s="55"/>
      <c r="PRO11" s="55"/>
      <c r="PRQ11" s="55"/>
      <c r="PRS11" s="55"/>
      <c r="PRU11" s="55"/>
      <c r="PRW11" s="55"/>
      <c r="PRY11" s="55"/>
      <c r="PSA11" s="55"/>
      <c r="PSC11" s="55"/>
      <c r="PSE11" s="55"/>
      <c r="PSG11" s="55"/>
      <c r="PSI11" s="55"/>
      <c r="PSK11" s="55"/>
      <c r="PSM11" s="55"/>
      <c r="PSO11" s="55"/>
      <c r="PSQ11" s="55"/>
      <c r="PSS11" s="55"/>
      <c r="PSU11" s="55"/>
      <c r="PSW11" s="55"/>
      <c r="PSY11" s="55"/>
      <c r="PTA11" s="55"/>
      <c r="PTC11" s="55"/>
      <c r="PTE11" s="55"/>
      <c r="PTG11" s="55"/>
      <c r="PTI11" s="55"/>
      <c r="PTK11" s="55"/>
      <c r="PTM11" s="55"/>
      <c r="PTO11" s="55"/>
      <c r="PTQ11" s="55"/>
      <c r="PTS11" s="55"/>
      <c r="PTU11" s="55"/>
      <c r="PTW11" s="55"/>
      <c r="PTY11" s="55"/>
      <c r="PUA11" s="55"/>
      <c r="PUC11" s="55"/>
      <c r="PUE11" s="55"/>
      <c r="PUG11" s="55"/>
      <c r="PUI11" s="55"/>
      <c r="PUK11" s="55"/>
      <c r="PUM11" s="55"/>
      <c r="PUO11" s="55"/>
      <c r="PUQ11" s="55"/>
      <c r="PUS11" s="55"/>
      <c r="PUU11" s="55"/>
      <c r="PUW11" s="55"/>
      <c r="PUY11" s="55"/>
      <c r="PVA11" s="55"/>
      <c r="PVC11" s="55"/>
      <c r="PVE11" s="55"/>
      <c r="PVG11" s="55"/>
      <c r="PVI11" s="55"/>
      <c r="PVK11" s="55"/>
      <c r="PVM11" s="55"/>
      <c r="PVO11" s="55"/>
      <c r="PVQ11" s="55"/>
      <c r="PVS11" s="55"/>
      <c r="PVU11" s="55"/>
      <c r="PVW11" s="55"/>
      <c r="PVY11" s="55"/>
      <c r="PWA11" s="55"/>
      <c r="PWC11" s="55"/>
      <c r="PWE11" s="55"/>
      <c r="PWG11" s="55"/>
      <c r="PWI11" s="55"/>
      <c r="PWK11" s="55"/>
      <c r="PWM11" s="55"/>
      <c r="PWO11" s="55"/>
      <c r="PWQ11" s="55"/>
      <c r="PWS11" s="55"/>
      <c r="PWU11" s="55"/>
      <c r="PWW11" s="55"/>
      <c r="PWY11" s="55"/>
      <c r="PXA11" s="55"/>
      <c r="PXC11" s="55"/>
      <c r="PXE11" s="55"/>
      <c r="PXG11" s="55"/>
      <c r="PXI11" s="55"/>
      <c r="PXK11" s="55"/>
      <c r="PXM11" s="55"/>
      <c r="PXO11" s="55"/>
      <c r="PXQ11" s="55"/>
      <c r="PXS11" s="55"/>
      <c r="PXU11" s="55"/>
      <c r="PXW11" s="55"/>
      <c r="PXY11" s="55"/>
      <c r="PYA11" s="55"/>
      <c r="PYC11" s="55"/>
      <c r="PYE11" s="55"/>
      <c r="PYG11" s="55"/>
      <c r="PYI11" s="55"/>
      <c r="PYK11" s="55"/>
      <c r="PYM11" s="55"/>
      <c r="PYO11" s="55"/>
      <c r="PYQ11" s="55"/>
      <c r="PYS11" s="55"/>
      <c r="PYU11" s="55"/>
      <c r="PYW11" s="55"/>
      <c r="PYY11" s="55"/>
      <c r="PZA11" s="55"/>
      <c r="PZC11" s="55"/>
      <c r="PZE11" s="55"/>
      <c r="PZG11" s="55"/>
      <c r="PZI11" s="55"/>
      <c r="PZK11" s="55"/>
      <c r="PZM11" s="55"/>
      <c r="PZO11" s="55"/>
      <c r="PZQ11" s="55"/>
      <c r="PZS11" s="55"/>
      <c r="PZU11" s="55"/>
      <c r="PZW11" s="55"/>
      <c r="PZY11" s="55"/>
      <c r="QAA11" s="55"/>
      <c r="QAC11" s="55"/>
      <c r="QAE11" s="55"/>
      <c r="QAG11" s="55"/>
      <c r="QAI11" s="55"/>
      <c r="QAK11" s="55"/>
      <c r="QAM11" s="55"/>
      <c r="QAO11" s="55"/>
      <c r="QAQ11" s="55"/>
      <c r="QAS11" s="55"/>
      <c r="QAU11" s="55"/>
      <c r="QAW11" s="55"/>
      <c r="QAY11" s="55"/>
      <c r="QBA11" s="55"/>
      <c r="QBC11" s="55"/>
      <c r="QBE11" s="55"/>
      <c r="QBG11" s="55"/>
      <c r="QBI11" s="55"/>
      <c r="QBK11" s="55"/>
      <c r="QBM11" s="55"/>
      <c r="QBO11" s="55"/>
      <c r="QBQ11" s="55"/>
      <c r="QBS11" s="55"/>
      <c r="QBU11" s="55"/>
      <c r="QBW11" s="55"/>
      <c r="QBY11" s="55"/>
      <c r="QCA11" s="55"/>
      <c r="QCC11" s="55"/>
      <c r="QCE11" s="55"/>
      <c r="QCG11" s="55"/>
      <c r="QCI11" s="55"/>
      <c r="QCK11" s="55"/>
      <c r="QCM11" s="55"/>
      <c r="QCO11" s="55"/>
      <c r="QCQ11" s="55"/>
      <c r="QCS11" s="55"/>
      <c r="QCU11" s="55"/>
      <c r="QCW11" s="55"/>
      <c r="QCY11" s="55"/>
      <c r="QDA11" s="55"/>
      <c r="QDC11" s="55"/>
      <c r="QDE11" s="55"/>
      <c r="QDG11" s="55"/>
      <c r="QDI11" s="55"/>
      <c r="QDK11" s="55"/>
      <c r="QDM11" s="55"/>
      <c r="QDO11" s="55"/>
      <c r="QDQ11" s="55"/>
      <c r="QDS11" s="55"/>
      <c r="QDU11" s="55"/>
      <c r="QDW11" s="55"/>
      <c r="QDY11" s="55"/>
      <c r="QEA11" s="55"/>
      <c r="QEC11" s="55"/>
      <c r="QEE11" s="55"/>
      <c r="QEG11" s="55"/>
      <c r="QEI11" s="55"/>
      <c r="QEK11" s="55"/>
      <c r="QEM11" s="55"/>
      <c r="QEO11" s="55"/>
      <c r="QEQ11" s="55"/>
      <c r="QES11" s="55"/>
      <c r="QEU11" s="55"/>
      <c r="QEW11" s="55"/>
      <c r="QEY11" s="55"/>
      <c r="QFA11" s="55"/>
      <c r="QFC11" s="55"/>
      <c r="QFE11" s="55"/>
      <c r="QFG11" s="55"/>
      <c r="QFI11" s="55"/>
      <c r="QFK11" s="55"/>
      <c r="QFM11" s="55"/>
      <c r="QFO11" s="55"/>
      <c r="QFQ11" s="55"/>
      <c r="QFS11" s="55"/>
      <c r="QFU11" s="55"/>
      <c r="QFW11" s="55"/>
      <c r="QFY11" s="55"/>
      <c r="QGA11" s="55"/>
      <c r="QGC11" s="55"/>
      <c r="QGE11" s="55"/>
      <c r="QGG11" s="55"/>
      <c r="QGI11" s="55"/>
      <c r="QGK11" s="55"/>
      <c r="QGM11" s="55"/>
      <c r="QGO11" s="55"/>
      <c r="QGQ11" s="55"/>
      <c r="QGS11" s="55"/>
      <c r="QGU11" s="55"/>
      <c r="QGW11" s="55"/>
      <c r="QGY11" s="55"/>
      <c r="QHA11" s="55"/>
      <c r="QHC11" s="55"/>
      <c r="QHE11" s="55"/>
      <c r="QHG11" s="55"/>
      <c r="QHI11" s="55"/>
      <c r="QHK11" s="55"/>
      <c r="QHM11" s="55"/>
      <c r="QHO11" s="55"/>
      <c r="QHQ11" s="55"/>
      <c r="QHS11" s="55"/>
      <c r="QHU11" s="55"/>
      <c r="QHW11" s="55"/>
      <c r="QHY11" s="55"/>
      <c r="QIA11" s="55"/>
      <c r="QIC11" s="55"/>
      <c r="QIE11" s="55"/>
      <c r="QIG11" s="55"/>
      <c r="QII11" s="55"/>
      <c r="QIK11" s="55"/>
      <c r="QIM11" s="55"/>
      <c r="QIO11" s="55"/>
      <c r="QIQ11" s="55"/>
      <c r="QIS11" s="55"/>
      <c r="QIU11" s="55"/>
      <c r="QIW11" s="55"/>
      <c r="QIY11" s="55"/>
      <c r="QJA11" s="55"/>
      <c r="QJC11" s="55"/>
      <c r="QJE11" s="55"/>
      <c r="QJG11" s="55"/>
      <c r="QJI11" s="55"/>
      <c r="QJK11" s="55"/>
      <c r="QJM11" s="55"/>
      <c r="QJO11" s="55"/>
      <c r="QJQ11" s="55"/>
      <c r="QJS11" s="55"/>
      <c r="QJU11" s="55"/>
      <c r="QJW11" s="55"/>
      <c r="QJY11" s="55"/>
      <c r="QKA11" s="55"/>
      <c r="QKC11" s="55"/>
      <c r="QKE11" s="55"/>
      <c r="QKG11" s="55"/>
      <c r="QKI11" s="55"/>
      <c r="QKK11" s="55"/>
      <c r="QKM11" s="55"/>
      <c r="QKO11" s="55"/>
      <c r="QKQ11" s="55"/>
      <c r="QKS11" s="55"/>
      <c r="QKU11" s="55"/>
      <c r="QKW11" s="55"/>
      <c r="QKY11" s="55"/>
      <c r="QLA11" s="55"/>
      <c r="QLC11" s="55"/>
      <c r="QLE11" s="55"/>
      <c r="QLG11" s="55"/>
      <c r="QLI11" s="55"/>
      <c r="QLK11" s="55"/>
      <c r="QLM11" s="55"/>
      <c r="QLO11" s="55"/>
      <c r="QLQ11" s="55"/>
      <c r="QLS11" s="55"/>
      <c r="QLU11" s="55"/>
      <c r="QLW11" s="55"/>
      <c r="QLY11" s="55"/>
      <c r="QMA11" s="55"/>
      <c r="QMC11" s="55"/>
      <c r="QME11" s="55"/>
      <c r="QMG11" s="55"/>
      <c r="QMI11" s="55"/>
      <c r="QMK11" s="55"/>
      <c r="QMM11" s="55"/>
      <c r="QMO11" s="55"/>
      <c r="QMQ11" s="55"/>
      <c r="QMS11" s="55"/>
      <c r="QMU11" s="55"/>
      <c r="QMW11" s="55"/>
      <c r="QMY11" s="55"/>
      <c r="QNA11" s="55"/>
      <c r="QNC11" s="55"/>
      <c r="QNE11" s="55"/>
      <c r="QNG11" s="55"/>
      <c r="QNI11" s="55"/>
      <c r="QNK11" s="55"/>
      <c r="QNM11" s="55"/>
      <c r="QNO11" s="55"/>
      <c r="QNQ11" s="55"/>
      <c r="QNS11" s="55"/>
      <c r="QNU11" s="55"/>
      <c r="QNW11" s="55"/>
      <c r="QNY11" s="55"/>
      <c r="QOA11" s="55"/>
      <c r="QOC11" s="55"/>
      <c r="QOE11" s="55"/>
      <c r="QOG11" s="55"/>
      <c r="QOI11" s="55"/>
      <c r="QOK11" s="55"/>
      <c r="QOM11" s="55"/>
      <c r="QOO11" s="55"/>
      <c r="QOQ11" s="55"/>
      <c r="QOS11" s="55"/>
      <c r="QOU11" s="55"/>
      <c r="QOW11" s="55"/>
      <c r="QOY11" s="55"/>
      <c r="QPA11" s="55"/>
      <c r="QPC11" s="55"/>
      <c r="QPE11" s="55"/>
      <c r="QPG11" s="55"/>
      <c r="QPI11" s="55"/>
      <c r="QPK11" s="55"/>
      <c r="QPM11" s="55"/>
      <c r="QPO11" s="55"/>
      <c r="QPQ11" s="55"/>
      <c r="QPS11" s="55"/>
      <c r="QPU11" s="55"/>
      <c r="QPW11" s="55"/>
      <c r="QPY11" s="55"/>
      <c r="QQA11" s="55"/>
      <c r="QQC11" s="55"/>
      <c r="QQE11" s="55"/>
      <c r="QQG11" s="55"/>
      <c r="QQI11" s="55"/>
      <c r="QQK11" s="55"/>
      <c r="QQM11" s="55"/>
      <c r="QQO11" s="55"/>
      <c r="QQQ11" s="55"/>
      <c r="QQS11" s="55"/>
      <c r="QQU11" s="55"/>
      <c r="QQW11" s="55"/>
      <c r="QQY11" s="55"/>
      <c r="QRA11" s="55"/>
      <c r="QRC11" s="55"/>
      <c r="QRE11" s="55"/>
      <c r="QRG11" s="55"/>
      <c r="QRI11" s="55"/>
      <c r="QRK11" s="55"/>
      <c r="QRM11" s="55"/>
      <c r="QRO11" s="55"/>
      <c r="QRQ11" s="55"/>
      <c r="QRS11" s="55"/>
      <c r="QRU11" s="55"/>
      <c r="QRW11" s="55"/>
      <c r="QRY11" s="55"/>
      <c r="QSA11" s="55"/>
      <c r="QSC11" s="55"/>
      <c r="QSE11" s="55"/>
      <c r="QSG11" s="55"/>
      <c r="QSI11" s="55"/>
      <c r="QSK11" s="55"/>
      <c r="QSM11" s="55"/>
      <c r="QSO11" s="55"/>
      <c r="QSQ11" s="55"/>
      <c r="QSS11" s="55"/>
      <c r="QSU11" s="55"/>
      <c r="QSW11" s="55"/>
      <c r="QSY11" s="55"/>
      <c r="QTA11" s="55"/>
      <c r="QTC11" s="55"/>
      <c r="QTE11" s="55"/>
      <c r="QTG11" s="55"/>
      <c r="QTI11" s="55"/>
      <c r="QTK11" s="55"/>
      <c r="QTM11" s="55"/>
      <c r="QTO11" s="55"/>
      <c r="QTQ11" s="55"/>
      <c r="QTS11" s="55"/>
      <c r="QTU11" s="55"/>
      <c r="QTW11" s="55"/>
      <c r="QTY11" s="55"/>
      <c r="QUA11" s="55"/>
      <c r="QUC11" s="55"/>
      <c r="QUE11" s="55"/>
      <c r="QUG11" s="55"/>
      <c r="QUI11" s="55"/>
      <c r="QUK11" s="55"/>
      <c r="QUM11" s="55"/>
      <c r="QUO11" s="55"/>
      <c r="QUQ11" s="55"/>
      <c r="QUS11" s="55"/>
      <c r="QUU11" s="55"/>
      <c r="QUW11" s="55"/>
      <c r="QUY11" s="55"/>
      <c r="QVA11" s="55"/>
      <c r="QVC11" s="55"/>
      <c r="QVE11" s="55"/>
      <c r="QVG11" s="55"/>
      <c r="QVI11" s="55"/>
      <c r="QVK11" s="55"/>
      <c r="QVM11" s="55"/>
      <c r="QVO11" s="55"/>
      <c r="QVQ11" s="55"/>
      <c r="QVS11" s="55"/>
      <c r="QVU11" s="55"/>
      <c r="QVW11" s="55"/>
      <c r="QVY11" s="55"/>
      <c r="QWA11" s="55"/>
      <c r="QWC11" s="55"/>
      <c r="QWE11" s="55"/>
      <c r="QWG11" s="55"/>
      <c r="QWI11" s="55"/>
      <c r="QWK11" s="55"/>
      <c r="QWM11" s="55"/>
      <c r="QWO11" s="55"/>
      <c r="QWQ11" s="55"/>
      <c r="QWS11" s="55"/>
      <c r="QWU11" s="55"/>
      <c r="QWW11" s="55"/>
      <c r="QWY11" s="55"/>
      <c r="QXA11" s="55"/>
      <c r="QXC11" s="55"/>
      <c r="QXE11" s="55"/>
      <c r="QXG11" s="55"/>
      <c r="QXI11" s="55"/>
      <c r="QXK11" s="55"/>
      <c r="QXM11" s="55"/>
      <c r="QXO11" s="55"/>
      <c r="QXQ11" s="55"/>
      <c r="QXS11" s="55"/>
      <c r="QXU11" s="55"/>
      <c r="QXW11" s="55"/>
      <c r="QXY11" s="55"/>
      <c r="QYA11" s="55"/>
      <c r="QYC11" s="55"/>
      <c r="QYE11" s="55"/>
      <c r="QYG11" s="55"/>
      <c r="QYI11" s="55"/>
      <c r="QYK11" s="55"/>
      <c r="QYM11" s="55"/>
      <c r="QYO11" s="55"/>
      <c r="QYQ11" s="55"/>
      <c r="QYS11" s="55"/>
      <c r="QYU11" s="55"/>
      <c r="QYW11" s="55"/>
      <c r="QYY11" s="55"/>
      <c r="QZA11" s="55"/>
      <c r="QZC11" s="55"/>
      <c r="QZE11" s="55"/>
      <c r="QZG11" s="55"/>
      <c r="QZI11" s="55"/>
      <c r="QZK11" s="55"/>
      <c r="QZM11" s="55"/>
      <c r="QZO11" s="55"/>
      <c r="QZQ11" s="55"/>
      <c r="QZS11" s="55"/>
      <c r="QZU11" s="55"/>
      <c r="QZW11" s="55"/>
      <c r="QZY11" s="55"/>
      <c r="RAA11" s="55"/>
      <c r="RAC11" s="55"/>
      <c r="RAE11" s="55"/>
      <c r="RAG11" s="55"/>
      <c r="RAI11" s="55"/>
      <c r="RAK11" s="55"/>
      <c r="RAM11" s="55"/>
      <c r="RAO11" s="55"/>
      <c r="RAQ11" s="55"/>
      <c r="RAS11" s="55"/>
      <c r="RAU11" s="55"/>
      <c r="RAW11" s="55"/>
      <c r="RAY11" s="55"/>
      <c r="RBA11" s="55"/>
      <c r="RBC11" s="55"/>
      <c r="RBE11" s="55"/>
      <c r="RBG11" s="55"/>
      <c r="RBI11" s="55"/>
      <c r="RBK11" s="55"/>
      <c r="RBM11" s="55"/>
      <c r="RBO11" s="55"/>
      <c r="RBQ11" s="55"/>
      <c r="RBS11" s="55"/>
      <c r="RBU11" s="55"/>
      <c r="RBW11" s="55"/>
      <c r="RBY11" s="55"/>
      <c r="RCA11" s="55"/>
      <c r="RCC11" s="55"/>
      <c r="RCE11" s="55"/>
      <c r="RCG11" s="55"/>
      <c r="RCI11" s="55"/>
      <c r="RCK11" s="55"/>
      <c r="RCM11" s="55"/>
      <c r="RCO11" s="55"/>
      <c r="RCQ11" s="55"/>
      <c r="RCS11" s="55"/>
      <c r="RCU11" s="55"/>
      <c r="RCW11" s="55"/>
      <c r="RCY11" s="55"/>
      <c r="RDA11" s="55"/>
      <c r="RDC11" s="55"/>
      <c r="RDE11" s="55"/>
      <c r="RDG11" s="55"/>
      <c r="RDI11" s="55"/>
      <c r="RDK11" s="55"/>
      <c r="RDM11" s="55"/>
      <c r="RDO11" s="55"/>
      <c r="RDQ11" s="55"/>
      <c r="RDS11" s="55"/>
      <c r="RDU11" s="55"/>
      <c r="RDW11" s="55"/>
      <c r="RDY11" s="55"/>
      <c r="REA11" s="55"/>
      <c r="REC11" s="55"/>
      <c r="REE11" s="55"/>
      <c r="REG11" s="55"/>
      <c r="REI11" s="55"/>
      <c r="REK11" s="55"/>
      <c r="REM11" s="55"/>
      <c r="REO11" s="55"/>
      <c r="REQ11" s="55"/>
      <c r="RES11" s="55"/>
      <c r="REU11" s="55"/>
      <c r="REW11" s="55"/>
      <c r="REY11" s="55"/>
      <c r="RFA11" s="55"/>
      <c r="RFC11" s="55"/>
      <c r="RFE11" s="55"/>
      <c r="RFG11" s="55"/>
      <c r="RFI11" s="55"/>
      <c r="RFK11" s="55"/>
      <c r="RFM11" s="55"/>
      <c r="RFO11" s="55"/>
      <c r="RFQ11" s="55"/>
      <c r="RFS11" s="55"/>
      <c r="RFU11" s="55"/>
      <c r="RFW11" s="55"/>
      <c r="RFY11" s="55"/>
      <c r="RGA11" s="55"/>
      <c r="RGC11" s="55"/>
      <c r="RGE11" s="55"/>
      <c r="RGG11" s="55"/>
      <c r="RGI11" s="55"/>
      <c r="RGK11" s="55"/>
      <c r="RGM11" s="55"/>
      <c r="RGO11" s="55"/>
      <c r="RGQ11" s="55"/>
      <c r="RGS11" s="55"/>
      <c r="RGU11" s="55"/>
      <c r="RGW11" s="55"/>
      <c r="RGY11" s="55"/>
      <c r="RHA11" s="55"/>
      <c r="RHC11" s="55"/>
      <c r="RHE11" s="55"/>
      <c r="RHG11" s="55"/>
      <c r="RHI11" s="55"/>
      <c r="RHK11" s="55"/>
      <c r="RHM11" s="55"/>
      <c r="RHO11" s="55"/>
      <c r="RHQ11" s="55"/>
      <c r="RHS11" s="55"/>
      <c r="RHU11" s="55"/>
      <c r="RHW11" s="55"/>
      <c r="RHY11" s="55"/>
      <c r="RIA11" s="55"/>
      <c r="RIC11" s="55"/>
      <c r="RIE11" s="55"/>
      <c r="RIG11" s="55"/>
      <c r="RII11" s="55"/>
      <c r="RIK11" s="55"/>
      <c r="RIM11" s="55"/>
      <c r="RIO11" s="55"/>
      <c r="RIQ11" s="55"/>
      <c r="RIS11" s="55"/>
      <c r="RIU11" s="55"/>
      <c r="RIW11" s="55"/>
      <c r="RIY11" s="55"/>
      <c r="RJA11" s="55"/>
      <c r="RJC11" s="55"/>
      <c r="RJE11" s="55"/>
      <c r="RJG11" s="55"/>
      <c r="RJI11" s="55"/>
      <c r="RJK11" s="55"/>
      <c r="RJM11" s="55"/>
      <c r="RJO11" s="55"/>
      <c r="RJQ11" s="55"/>
      <c r="RJS11" s="55"/>
      <c r="RJU11" s="55"/>
      <c r="RJW11" s="55"/>
      <c r="RJY11" s="55"/>
      <c r="RKA11" s="55"/>
      <c r="RKC11" s="55"/>
      <c r="RKE11" s="55"/>
      <c r="RKG11" s="55"/>
      <c r="RKI11" s="55"/>
      <c r="RKK11" s="55"/>
      <c r="RKM11" s="55"/>
      <c r="RKO11" s="55"/>
      <c r="RKQ11" s="55"/>
      <c r="RKS11" s="55"/>
      <c r="RKU11" s="55"/>
      <c r="RKW11" s="55"/>
      <c r="RKY11" s="55"/>
      <c r="RLA11" s="55"/>
      <c r="RLC11" s="55"/>
      <c r="RLE11" s="55"/>
      <c r="RLG11" s="55"/>
      <c r="RLI11" s="55"/>
      <c r="RLK11" s="55"/>
      <c r="RLM11" s="55"/>
      <c r="RLO11" s="55"/>
      <c r="RLQ11" s="55"/>
      <c r="RLS11" s="55"/>
      <c r="RLU11" s="55"/>
      <c r="RLW11" s="55"/>
      <c r="RLY11" s="55"/>
      <c r="RMA11" s="55"/>
      <c r="RMC11" s="55"/>
      <c r="RME11" s="55"/>
      <c r="RMG11" s="55"/>
      <c r="RMI11" s="55"/>
      <c r="RMK11" s="55"/>
      <c r="RMM11" s="55"/>
      <c r="RMO11" s="55"/>
      <c r="RMQ11" s="55"/>
      <c r="RMS11" s="55"/>
      <c r="RMU11" s="55"/>
      <c r="RMW11" s="55"/>
      <c r="RMY11" s="55"/>
      <c r="RNA11" s="55"/>
      <c r="RNC11" s="55"/>
      <c r="RNE11" s="55"/>
      <c r="RNG11" s="55"/>
      <c r="RNI11" s="55"/>
      <c r="RNK11" s="55"/>
      <c r="RNM11" s="55"/>
      <c r="RNO11" s="55"/>
      <c r="RNQ11" s="55"/>
      <c r="RNS11" s="55"/>
      <c r="RNU11" s="55"/>
      <c r="RNW11" s="55"/>
      <c r="RNY11" s="55"/>
      <c r="ROA11" s="55"/>
      <c r="ROC11" s="55"/>
      <c r="ROE11" s="55"/>
      <c r="ROG11" s="55"/>
      <c r="ROI11" s="55"/>
      <c r="ROK11" s="55"/>
      <c r="ROM11" s="55"/>
      <c r="ROO11" s="55"/>
      <c r="ROQ11" s="55"/>
      <c r="ROS11" s="55"/>
      <c r="ROU11" s="55"/>
      <c r="ROW11" s="55"/>
      <c r="ROY11" s="55"/>
      <c r="RPA11" s="55"/>
      <c r="RPC11" s="55"/>
      <c r="RPE11" s="55"/>
      <c r="RPG11" s="55"/>
      <c r="RPI11" s="55"/>
      <c r="RPK11" s="55"/>
      <c r="RPM11" s="55"/>
      <c r="RPO11" s="55"/>
      <c r="RPQ11" s="55"/>
      <c r="RPS11" s="55"/>
      <c r="RPU11" s="55"/>
      <c r="RPW11" s="55"/>
      <c r="RPY11" s="55"/>
      <c r="RQA11" s="55"/>
      <c r="RQC11" s="55"/>
      <c r="RQE11" s="55"/>
      <c r="RQG11" s="55"/>
      <c r="RQI11" s="55"/>
      <c r="RQK11" s="55"/>
      <c r="RQM11" s="55"/>
      <c r="RQO11" s="55"/>
      <c r="RQQ11" s="55"/>
      <c r="RQS11" s="55"/>
      <c r="RQU11" s="55"/>
      <c r="RQW11" s="55"/>
      <c r="RQY11" s="55"/>
      <c r="RRA11" s="55"/>
      <c r="RRC11" s="55"/>
      <c r="RRE11" s="55"/>
      <c r="RRG11" s="55"/>
      <c r="RRI11" s="55"/>
      <c r="RRK11" s="55"/>
      <c r="RRM11" s="55"/>
      <c r="RRO11" s="55"/>
      <c r="RRQ11" s="55"/>
      <c r="RRS11" s="55"/>
      <c r="RRU11" s="55"/>
      <c r="RRW11" s="55"/>
      <c r="RRY11" s="55"/>
      <c r="RSA11" s="55"/>
      <c r="RSC11" s="55"/>
      <c r="RSE11" s="55"/>
      <c r="RSG11" s="55"/>
      <c r="RSI11" s="55"/>
      <c r="RSK11" s="55"/>
      <c r="RSM11" s="55"/>
      <c r="RSO11" s="55"/>
      <c r="RSQ11" s="55"/>
      <c r="RSS11" s="55"/>
      <c r="RSU11" s="55"/>
      <c r="RSW11" s="55"/>
      <c r="RSY11" s="55"/>
      <c r="RTA11" s="55"/>
      <c r="RTC11" s="55"/>
      <c r="RTE11" s="55"/>
      <c r="RTG11" s="55"/>
      <c r="RTI11" s="55"/>
      <c r="RTK11" s="55"/>
      <c r="RTM11" s="55"/>
      <c r="RTO11" s="55"/>
      <c r="RTQ11" s="55"/>
      <c r="RTS11" s="55"/>
      <c r="RTU11" s="55"/>
      <c r="RTW11" s="55"/>
      <c r="RTY11" s="55"/>
      <c r="RUA11" s="55"/>
      <c r="RUC11" s="55"/>
      <c r="RUE11" s="55"/>
      <c r="RUG11" s="55"/>
      <c r="RUI11" s="55"/>
      <c r="RUK11" s="55"/>
      <c r="RUM11" s="55"/>
      <c r="RUO11" s="55"/>
      <c r="RUQ11" s="55"/>
      <c r="RUS11" s="55"/>
      <c r="RUU11" s="55"/>
      <c r="RUW11" s="55"/>
      <c r="RUY11" s="55"/>
      <c r="RVA11" s="55"/>
      <c r="RVC11" s="55"/>
      <c r="RVE11" s="55"/>
      <c r="RVG11" s="55"/>
      <c r="RVI11" s="55"/>
      <c r="RVK11" s="55"/>
      <c r="RVM11" s="55"/>
      <c r="RVO11" s="55"/>
      <c r="RVQ11" s="55"/>
      <c r="RVS11" s="55"/>
      <c r="RVU11" s="55"/>
      <c r="RVW11" s="55"/>
      <c r="RVY11" s="55"/>
      <c r="RWA11" s="55"/>
      <c r="RWC11" s="55"/>
      <c r="RWE11" s="55"/>
      <c r="RWG11" s="55"/>
      <c r="RWI11" s="55"/>
      <c r="RWK11" s="55"/>
      <c r="RWM11" s="55"/>
      <c r="RWO11" s="55"/>
      <c r="RWQ11" s="55"/>
      <c r="RWS11" s="55"/>
      <c r="RWU11" s="55"/>
      <c r="RWW11" s="55"/>
      <c r="RWY11" s="55"/>
      <c r="RXA11" s="55"/>
      <c r="RXC11" s="55"/>
      <c r="RXE11" s="55"/>
      <c r="RXG11" s="55"/>
      <c r="RXI11" s="55"/>
      <c r="RXK11" s="55"/>
      <c r="RXM11" s="55"/>
      <c r="RXO11" s="55"/>
      <c r="RXQ11" s="55"/>
      <c r="RXS11" s="55"/>
      <c r="RXU11" s="55"/>
      <c r="RXW11" s="55"/>
      <c r="RXY11" s="55"/>
      <c r="RYA11" s="55"/>
      <c r="RYC11" s="55"/>
      <c r="RYE11" s="55"/>
      <c r="RYG11" s="55"/>
      <c r="RYI11" s="55"/>
      <c r="RYK11" s="55"/>
      <c r="RYM11" s="55"/>
      <c r="RYO11" s="55"/>
      <c r="RYQ11" s="55"/>
      <c r="RYS11" s="55"/>
      <c r="RYU11" s="55"/>
      <c r="RYW11" s="55"/>
      <c r="RYY11" s="55"/>
      <c r="RZA11" s="55"/>
      <c r="RZC11" s="55"/>
      <c r="RZE11" s="55"/>
      <c r="RZG11" s="55"/>
      <c r="RZI11" s="55"/>
      <c r="RZK11" s="55"/>
      <c r="RZM11" s="55"/>
      <c r="RZO11" s="55"/>
      <c r="RZQ11" s="55"/>
      <c r="RZS11" s="55"/>
      <c r="RZU11" s="55"/>
      <c r="RZW11" s="55"/>
      <c r="RZY11" s="55"/>
      <c r="SAA11" s="55"/>
      <c r="SAC11" s="55"/>
      <c r="SAE11" s="55"/>
      <c r="SAG11" s="55"/>
      <c r="SAI11" s="55"/>
      <c r="SAK11" s="55"/>
      <c r="SAM11" s="55"/>
      <c r="SAO11" s="55"/>
      <c r="SAQ11" s="55"/>
      <c r="SAS11" s="55"/>
      <c r="SAU11" s="55"/>
      <c r="SAW11" s="55"/>
      <c r="SAY11" s="55"/>
      <c r="SBA11" s="55"/>
      <c r="SBC11" s="55"/>
      <c r="SBE11" s="55"/>
      <c r="SBG11" s="55"/>
      <c r="SBI11" s="55"/>
      <c r="SBK11" s="55"/>
      <c r="SBM11" s="55"/>
      <c r="SBO11" s="55"/>
      <c r="SBQ11" s="55"/>
      <c r="SBS11" s="55"/>
      <c r="SBU11" s="55"/>
      <c r="SBW11" s="55"/>
      <c r="SBY11" s="55"/>
      <c r="SCA11" s="55"/>
      <c r="SCC11" s="55"/>
      <c r="SCE11" s="55"/>
      <c r="SCG11" s="55"/>
      <c r="SCI11" s="55"/>
      <c r="SCK11" s="55"/>
      <c r="SCM11" s="55"/>
      <c r="SCO11" s="55"/>
      <c r="SCQ11" s="55"/>
      <c r="SCS11" s="55"/>
      <c r="SCU11" s="55"/>
      <c r="SCW11" s="55"/>
      <c r="SCY11" s="55"/>
      <c r="SDA11" s="55"/>
      <c r="SDC11" s="55"/>
      <c r="SDE11" s="55"/>
      <c r="SDG11" s="55"/>
      <c r="SDI11" s="55"/>
      <c r="SDK11" s="55"/>
      <c r="SDM11" s="55"/>
      <c r="SDO11" s="55"/>
      <c r="SDQ11" s="55"/>
      <c r="SDS11" s="55"/>
      <c r="SDU11" s="55"/>
      <c r="SDW11" s="55"/>
      <c r="SDY11" s="55"/>
      <c r="SEA11" s="55"/>
      <c r="SEC11" s="55"/>
      <c r="SEE11" s="55"/>
      <c r="SEG11" s="55"/>
      <c r="SEI11" s="55"/>
      <c r="SEK11" s="55"/>
      <c r="SEM11" s="55"/>
      <c r="SEO11" s="55"/>
      <c r="SEQ11" s="55"/>
      <c r="SES11" s="55"/>
      <c r="SEU11" s="55"/>
      <c r="SEW11" s="55"/>
      <c r="SEY11" s="55"/>
      <c r="SFA11" s="55"/>
      <c r="SFC11" s="55"/>
      <c r="SFE11" s="55"/>
      <c r="SFG11" s="55"/>
      <c r="SFI11" s="55"/>
      <c r="SFK11" s="55"/>
      <c r="SFM11" s="55"/>
      <c r="SFO11" s="55"/>
      <c r="SFQ11" s="55"/>
      <c r="SFS11" s="55"/>
      <c r="SFU11" s="55"/>
      <c r="SFW11" s="55"/>
      <c r="SFY11" s="55"/>
      <c r="SGA11" s="55"/>
      <c r="SGC11" s="55"/>
      <c r="SGE11" s="55"/>
      <c r="SGG11" s="55"/>
      <c r="SGI11" s="55"/>
      <c r="SGK11" s="55"/>
      <c r="SGM11" s="55"/>
      <c r="SGO11" s="55"/>
      <c r="SGQ11" s="55"/>
      <c r="SGS11" s="55"/>
      <c r="SGU11" s="55"/>
      <c r="SGW11" s="55"/>
      <c r="SGY11" s="55"/>
      <c r="SHA11" s="55"/>
      <c r="SHC11" s="55"/>
      <c r="SHE11" s="55"/>
      <c r="SHG11" s="55"/>
      <c r="SHI11" s="55"/>
      <c r="SHK11" s="55"/>
      <c r="SHM11" s="55"/>
      <c r="SHO11" s="55"/>
      <c r="SHQ11" s="55"/>
      <c r="SHS11" s="55"/>
      <c r="SHU11" s="55"/>
      <c r="SHW11" s="55"/>
      <c r="SHY11" s="55"/>
      <c r="SIA11" s="55"/>
      <c r="SIC11" s="55"/>
      <c r="SIE11" s="55"/>
      <c r="SIG11" s="55"/>
      <c r="SII11" s="55"/>
      <c r="SIK11" s="55"/>
      <c r="SIM11" s="55"/>
      <c r="SIO11" s="55"/>
      <c r="SIQ11" s="55"/>
      <c r="SIS11" s="55"/>
      <c r="SIU11" s="55"/>
      <c r="SIW11" s="55"/>
      <c r="SIY11" s="55"/>
      <c r="SJA11" s="55"/>
      <c r="SJC11" s="55"/>
      <c r="SJE11" s="55"/>
      <c r="SJG11" s="55"/>
      <c r="SJI11" s="55"/>
      <c r="SJK11" s="55"/>
      <c r="SJM11" s="55"/>
      <c r="SJO11" s="55"/>
      <c r="SJQ11" s="55"/>
      <c r="SJS11" s="55"/>
      <c r="SJU11" s="55"/>
      <c r="SJW11" s="55"/>
      <c r="SJY11" s="55"/>
      <c r="SKA11" s="55"/>
      <c r="SKC11" s="55"/>
      <c r="SKE11" s="55"/>
      <c r="SKG11" s="55"/>
      <c r="SKI11" s="55"/>
      <c r="SKK11" s="55"/>
      <c r="SKM11" s="55"/>
      <c r="SKO11" s="55"/>
      <c r="SKQ11" s="55"/>
      <c r="SKS11" s="55"/>
      <c r="SKU11" s="55"/>
      <c r="SKW11" s="55"/>
      <c r="SKY11" s="55"/>
      <c r="SLA11" s="55"/>
      <c r="SLC11" s="55"/>
      <c r="SLE11" s="55"/>
      <c r="SLG11" s="55"/>
      <c r="SLI11" s="55"/>
      <c r="SLK11" s="55"/>
      <c r="SLM11" s="55"/>
      <c r="SLO11" s="55"/>
      <c r="SLQ11" s="55"/>
      <c r="SLS11" s="55"/>
      <c r="SLU11" s="55"/>
      <c r="SLW11" s="55"/>
      <c r="SLY11" s="55"/>
      <c r="SMA11" s="55"/>
      <c r="SMC11" s="55"/>
      <c r="SME11" s="55"/>
      <c r="SMG11" s="55"/>
      <c r="SMI11" s="55"/>
      <c r="SMK11" s="55"/>
      <c r="SMM11" s="55"/>
      <c r="SMO11" s="55"/>
      <c r="SMQ11" s="55"/>
      <c r="SMS11" s="55"/>
      <c r="SMU11" s="55"/>
      <c r="SMW11" s="55"/>
      <c r="SMY11" s="55"/>
      <c r="SNA11" s="55"/>
      <c r="SNC11" s="55"/>
      <c r="SNE11" s="55"/>
      <c r="SNG11" s="55"/>
      <c r="SNI11" s="55"/>
      <c r="SNK11" s="55"/>
      <c r="SNM11" s="55"/>
      <c r="SNO11" s="55"/>
      <c r="SNQ11" s="55"/>
      <c r="SNS11" s="55"/>
      <c r="SNU11" s="55"/>
      <c r="SNW11" s="55"/>
      <c r="SNY11" s="55"/>
      <c r="SOA11" s="55"/>
      <c r="SOC11" s="55"/>
      <c r="SOE11" s="55"/>
      <c r="SOG11" s="55"/>
      <c r="SOI11" s="55"/>
      <c r="SOK11" s="55"/>
      <c r="SOM11" s="55"/>
      <c r="SOO11" s="55"/>
      <c r="SOQ11" s="55"/>
      <c r="SOS11" s="55"/>
      <c r="SOU11" s="55"/>
      <c r="SOW11" s="55"/>
      <c r="SOY11" s="55"/>
      <c r="SPA11" s="55"/>
      <c r="SPC11" s="55"/>
      <c r="SPE11" s="55"/>
      <c r="SPG11" s="55"/>
      <c r="SPI11" s="55"/>
      <c r="SPK11" s="55"/>
      <c r="SPM11" s="55"/>
      <c r="SPO11" s="55"/>
      <c r="SPQ11" s="55"/>
      <c r="SPS11" s="55"/>
      <c r="SPU11" s="55"/>
      <c r="SPW11" s="55"/>
      <c r="SPY11" s="55"/>
      <c r="SQA11" s="55"/>
      <c r="SQC11" s="55"/>
      <c r="SQE11" s="55"/>
      <c r="SQG11" s="55"/>
      <c r="SQI11" s="55"/>
      <c r="SQK11" s="55"/>
      <c r="SQM11" s="55"/>
      <c r="SQO11" s="55"/>
      <c r="SQQ11" s="55"/>
      <c r="SQS11" s="55"/>
      <c r="SQU11" s="55"/>
      <c r="SQW11" s="55"/>
      <c r="SQY11" s="55"/>
      <c r="SRA11" s="55"/>
      <c r="SRC11" s="55"/>
      <c r="SRE11" s="55"/>
      <c r="SRG11" s="55"/>
      <c r="SRI11" s="55"/>
      <c r="SRK11" s="55"/>
      <c r="SRM11" s="55"/>
      <c r="SRO11" s="55"/>
      <c r="SRQ11" s="55"/>
      <c r="SRS11" s="55"/>
      <c r="SRU11" s="55"/>
      <c r="SRW11" s="55"/>
      <c r="SRY11" s="55"/>
      <c r="SSA11" s="55"/>
      <c r="SSC11" s="55"/>
      <c r="SSE11" s="55"/>
      <c r="SSG11" s="55"/>
      <c r="SSI11" s="55"/>
      <c r="SSK11" s="55"/>
      <c r="SSM11" s="55"/>
      <c r="SSO11" s="55"/>
      <c r="SSQ11" s="55"/>
      <c r="SSS11" s="55"/>
      <c r="SSU11" s="55"/>
      <c r="SSW11" s="55"/>
      <c r="SSY11" s="55"/>
      <c r="STA11" s="55"/>
      <c r="STC11" s="55"/>
      <c r="STE11" s="55"/>
      <c r="STG11" s="55"/>
      <c r="STI11" s="55"/>
      <c r="STK11" s="55"/>
      <c r="STM11" s="55"/>
      <c r="STO11" s="55"/>
      <c r="STQ11" s="55"/>
      <c r="STS11" s="55"/>
      <c r="STU11" s="55"/>
      <c r="STW11" s="55"/>
      <c r="STY11" s="55"/>
      <c r="SUA11" s="55"/>
      <c r="SUC11" s="55"/>
      <c r="SUE11" s="55"/>
      <c r="SUG11" s="55"/>
      <c r="SUI11" s="55"/>
      <c r="SUK11" s="55"/>
      <c r="SUM11" s="55"/>
      <c r="SUO11" s="55"/>
      <c r="SUQ11" s="55"/>
      <c r="SUS11" s="55"/>
      <c r="SUU11" s="55"/>
      <c r="SUW11" s="55"/>
      <c r="SUY11" s="55"/>
      <c r="SVA11" s="55"/>
      <c r="SVC11" s="55"/>
      <c r="SVE11" s="55"/>
      <c r="SVG11" s="55"/>
      <c r="SVI11" s="55"/>
      <c r="SVK11" s="55"/>
      <c r="SVM11" s="55"/>
      <c r="SVO11" s="55"/>
      <c r="SVQ11" s="55"/>
      <c r="SVS11" s="55"/>
      <c r="SVU11" s="55"/>
      <c r="SVW11" s="55"/>
      <c r="SVY11" s="55"/>
      <c r="SWA11" s="55"/>
      <c r="SWC11" s="55"/>
      <c r="SWE11" s="55"/>
      <c r="SWG11" s="55"/>
      <c r="SWI11" s="55"/>
      <c r="SWK11" s="55"/>
      <c r="SWM11" s="55"/>
      <c r="SWO11" s="55"/>
      <c r="SWQ11" s="55"/>
      <c r="SWS11" s="55"/>
      <c r="SWU11" s="55"/>
      <c r="SWW11" s="55"/>
      <c r="SWY11" s="55"/>
      <c r="SXA11" s="55"/>
      <c r="SXC11" s="55"/>
      <c r="SXE11" s="55"/>
      <c r="SXG11" s="55"/>
      <c r="SXI11" s="55"/>
      <c r="SXK11" s="55"/>
      <c r="SXM11" s="55"/>
      <c r="SXO11" s="55"/>
      <c r="SXQ11" s="55"/>
      <c r="SXS11" s="55"/>
      <c r="SXU11" s="55"/>
      <c r="SXW11" s="55"/>
      <c r="SXY11" s="55"/>
      <c r="SYA11" s="55"/>
      <c r="SYC11" s="55"/>
      <c r="SYE11" s="55"/>
      <c r="SYG11" s="55"/>
      <c r="SYI11" s="55"/>
      <c r="SYK11" s="55"/>
      <c r="SYM11" s="55"/>
      <c r="SYO11" s="55"/>
      <c r="SYQ11" s="55"/>
      <c r="SYS11" s="55"/>
      <c r="SYU11" s="55"/>
      <c r="SYW11" s="55"/>
      <c r="SYY11" s="55"/>
      <c r="SZA11" s="55"/>
      <c r="SZC11" s="55"/>
      <c r="SZE11" s="55"/>
      <c r="SZG11" s="55"/>
      <c r="SZI11" s="55"/>
      <c r="SZK11" s="55"/>
      <c r="SZM11" s="55"/>
      <c r="SZO11" s="55"/>
      <c r="SZQ11" s="55"/>
      <c r="SZS11" s="55"/>
      <c r="SZU11" s="55"/>
      <c r="SZW11" s="55"/>
      <c r="SZY11" s="55"/>
      <c r="TAA11" s="55"/>
      <c r="TAC11" s="55"/>
      <c r="TAE11" s="55"/>
      <c r="TAG11" s="55"/>
      <c r="TAI11" s="55"/>
      <c r="TAK11" s="55"/>
      <c r="TAM11" s="55"/>
      <c r="TAO11" s="55"/>
      <c r="TAQ11" s="55"/>
      <c r="TAS11" s="55"/>
      <c r="TAU11" s="55"/>
      <c r="TAW11" s="55"/>
      <c r="TAY11" s="55"/>
      <c r="TBA11" s="55"/>
      <c r="TBC11" s="55"/>
      <c r="TBE11" s="55"/>
      <c r="TBG11" s="55"/>
      <c r="TBI11" s="55"/>
      <c r="TBK11" s="55"/>
      <c r="TBM11" s="55"/>
      <c r="TBO11" s="55"/>
      <c r="TBQ11" s="55"/>
      <c r="TBS11" s="55"/>
      <c r="TBU11" s="55"/>
      <c r="TBW11" s="55"/>
      <c r="TBY11" s="55"/>
      <c r="TCA11" s="55"/>
      <c r="TCC11" s="55"/>
      <c r="TCE11" s="55"/>
      <c r="TCG11" s="55"/>
      <c r="TCI11" s="55"/>
      <c r="TCK11" s="55"/>
      <c r="TCM11" s="55"/>
      <c r="TCO11" s="55"/>
      <c r="TCQ11" s="55"/>
      <c r="TCS11" s="55"/>
      <c r="TCU11" s="55"/>
      <c r="TCW11" s="55"/>
      <c r="TCY11" s="55"/>
      <c r="TDA11" s="55"/>
      <c r="TDC11" s="55"/>
      <c r="TDE11" s="55"/>
      <c r="TDG11" s="55"/>
      <c r="TDI11" s="55"/>
      <c r="TDK11" s="55"/>
      <c r="TDM11" s="55"/>
      <c r="TDO11" s="55"/>
      <c r="TDQ11" s="55"/>
      <c r="TDS11" s="55"/>
      <c r="TDU11" s="55"/>
      <c r="TDW11" s="55"/>
      <c r="TDY11" s="55"/>
      <c r="TEA11" s="55"/>
      <c r="TEC11" s="55"/>
      <c r="TEE11" s="55"/>
      <c r="TEG11" s="55"/>
      <c r="TEI11" s="55"/>
      <c r="TEK11" s="55"/>
      <c r="TEM11" s="55"/>
      <c r="TEO11" s="55"/>
      <c r="TEQ11" s="55"/>
      <c r="TES11" s="55"/>
      <c r="TEU11" s="55"/>
      <c r="TEW11" s="55"/>
      <c r="TEY11" s="55"/>
      <c r="TFA11" s="55"/>
      <c r="TFC11" s="55"/>
      <c r="TFE11" s="55"/>
      <c r="TFG11" s="55"/>
      <c r="TFI11" s="55"/>
      <c r="TFK11" s="55"/>
      <c r="TFM11" s="55"/>
      <c r="TFO11" s="55"/>
      <c r="TFQ11" s="55"/>
      <c r="TFS11" s="55"/>
      <c r="TFU11" s="55"/>
      <c r="TFW11" s="55"/>
      <c r="TFY11" s="55"/>
      <c r="TGA11" s="55"/>
      <c r="TGC11" s="55"/>
      <c r="TGE11" s="55"/>
      <c r="TGG11" s="55"/>
      <c r="TGI11" s="55"/>
      <c r="TGK11" s="55"/>
      <c r="TGM11" s="55"/>
      <c r="TGO11" s="55"/>
      <c r="TGQ11" s="55"/>
      <c r="TGS11" s="55"/>
      <c r="TGU11" s="55"/>
      <c r="TGW11" s="55"/>
      <c r="TGY11" s="55"/>
      <c r="THA11" s="55"/>
      <c r="THC11" s="55"/>
      <c r="THE11" s="55"/>
      <c r="THG11" s="55"/>
      <c r="THI11" s="55"/>
      <c r="THK11" s="55"/>
      <c r="THM11" s="55"/>
      <c r="THO11" s="55"/>
      <c r="THQ11" s="55"/>
      <c r="THS11" s="55"/>
      <c r="THU11" s="55"/>
      <c r="THW11" s="55"/>
      <c r="THY11" s="55"/>
      <c r="TIA11" s="55"/>
      <c r="TIC11" s="55"/>
      <c r="TIE11" s="55"/>
      <c r="TIG11" s="55"/>
      <c r="TII11" s="55"/>
      <c r="TIK11" s="55"/>
      <c r="TIM11" s="55"/>
      <c r="TIO11" s="55"/>
      <c r="TIQ11" s="55"/>
      <c r="TIS11" s="55"/>
      <c r="TIU11" s="55"/>
      <c r="TIW11" s="55"/>
      <c r="TIY11" s="55"/>
      <c r="TJA11" s="55"/>
      <c r="TJC11" s="55"/>
      <c r="TJE11" s="55"/>
      <c r="TJG11" s="55"/>
      <c r="TJI11" s="55"/>
      <c r="TJK11" s="55"/>
      <c r="TJM11" s="55"/>
      <c r="TJO11" s="55"/>
      <c r="TJQ11" s="55"/>
      <c r="TJS11" s="55"/>
      <c r="TJU11" s="55"/>
      <c r="TJW11" s="55"/>
      <c r="TJY11" s="55"/>
      <c r="TKA11" s="55"/>
      <c r="TKC11" s="55"/>
      <c r="TKE11" s="55"/>
      <c r="TKG11" s="55"/>
      <c r="TKI11" s="55"/>
      <c r="TKK11" s="55"/>
      <c r="TKM11" s="55"/>
      <c r="TKO11" s="55"/>
      <c r="TKQ11" s="55"/>
      <c r="TKS11" s="55"/>
      <c r="TKU11" s="55"/>
      <c r="TKW11" s="55"/>
      <c r="TKY11" s="55"/>
      <c r="TLA11" s="55"/>
      <c r="TLC11" s="55"/>
      <c r="TLE11" s="55"/>
      <c r="TLG11" s="55"/>
      <c r="TLI11" s="55"/>
      <c r="TLK11" s="55"/>
      <c r="TLM11" s="55"/>
      <c r="TLO11" s="55"/>
      <c r="TLQ11" s="55"/>
      <c r="TLS11" s="55"/>
      <c r="TLU11" s="55"/>
      <c r="TLW11" s="55"/>
      <c r="TLY11" s="55"/>
      <c r="TMA11" s="55"/>
      <c r="TMC11" s="55"/>
      <c r="TME11" s="55"/>
      <c r="TMG11" s="55"/>
      <c r="TMI11" s="55"/>
      <c r="TMK11" s="55"/>
      <c r="TMM11" s="55"/>
      <c r="TMO11" s="55"/>
      <c r="TMQ11" s="55"/>
      <c r="TMS11" s="55"/>
      <c r="TMU11" s="55"/>
      <c r="TMW11" s="55"/>
      <c r="TMY11" s="55"/>
      <c r="TNA11" s="55"/>
      <c r="TNC11" s="55"/>
      <c r="TNE11" s="55"/>
      <c r="TNG11" s="55"/>
      <c r="TNI11" s="55"/>
      <c r="TNK11" s="55"/>
      <c r="TNM11" s="55"/>
      <c r="TNO11" s="55"/>
      <c r="TNQ11" s="55"/>
      <c r="TNS11" s="55"/>
      <c r="TNU11" s="55"/>
      <c r="TNW11" s="55"/>
      <c r="TNY11" s="55"/>
      <c r="TOA11" s="55"/>
      <c r="TOC11" s="55"/>
      <c r="TOE11" s="55"/>
      <c r="TOG11" s="55"/>
      <c r="TOI11" s="55"/>
      <c r="TOK11" s="55"/>
      <c r="TOM11" s="55"/>
      <c r="TOO11" s="55"/>
      <c r="TOQ11" s="55"/>
      <c r="TOS11" s="55"/>
      <c r="TOU11" s="55"/>
      <c r="TOW11" s="55"/>
      <c r="TOY11" s="55"/>
      <c r="TPA11" s="55"/>
      <c r="TPC11" s="55"/>
      <c r="TPE11" s="55"/>
      <c r="TPG11" s="55"/>
      <c r="TPI11" s="55"/>
      <c r="TPK11" s="55"/>
      <c r="TPM11" s="55"/>
      <c r="TPO11" s="55"/>
      <c r="TPQ11" s="55"/>
      <c r="TPS11" s="55"/>
      <c r="TPU11" s="55"/>
      <c r="TPW11" s="55"/>
      <c r="TPY11" s="55"/>
      <c r="TQA11" s="55"/>
      <c r="TQC11" s="55"/>
      <c r="TQE11" s="55"/>
      <c r="TQG11" s="55"/>
      <c r="TQI11" s="55"/>
      <c r="TQK11" s="55"/>
      <c r="TQM11" s="55"/>
      <c r="TQO11" s="55"/>
      <c r="TQQ11" s="55"/>
      <c r="TQS11" s="55"/>
      <c r="TQU11" s="55"/>
      <c r="TQW11" s="55"/>
      <c r="TQY11" s="55"/>
      <c r="TRA11" s="55"/>
      <c r="TRC11" s="55"/>
      <c r="TRE11" s="55"/>
      <c r="TRG11" s="55"/>
      <c r="TRI11" s="55"/>
      <c r="TRK11" s="55"/>
      <c r="TRM11" s="55"/>
      <c r="TRO11" s="55"/>
      <c r="TRQ11" s="55"/>
      <c r="TRS11" s="55"/>
      <c r="TRU11" s="55"/>
      <c r="TRW11" s="55"/>
      <c r="TRY11" s="55"/>
      <c r="TSA11" s="55"/>
      <c r="TSC11" s="55"/>
      <c r="TSE11" s="55"/>
      <c r="TSG11" s="55"/>
      <c r="TSI11" s="55"/>
      <c r="TSK11" s="55"/>
      <c r="TSM11" s="55"/>
      <c r="TSO11" s="55"/>
      <c r="TSQ11" s="55"/>
      <c r="TSS11" s="55"/>
      <c r="TSU11" s="55"/>
      <c r="TSW11" s="55"/>
      <c r="TSY11" s="55"/>
      <c r="TTA11" s="55"/>
      <c r="TTC11" s="55"/>
      <c r="TTE11" s="55"/>
      <c r="TTG11" s="55"/>
      <c r="TTI11" s="55"/>
      <c r="TTK11" s="55"/>
      <c r="TTM11" s="55"/>
      <c r="TTO11" s="55"/>
      <c r="TTQ11" s="55"/>
      <c r="TTS11" s="55"/>
      <c r="TTU11" s="55"/>
      <c r="TTW11" s="55"/>
      <c r="TTY11" s="55"/>
      <c r="TUA11" s="55"/>
      <c r="TUC11" s="55"/>
      <c r="TUE11" s="55"/>
      <c r="TUG11" s="55"/>
      <c r="TUI11" s="55"/>
      <c r="TUK11" s="55"/>
      <c r="TUM11" s="55"/>
      <c r="TUO11" s="55"/>
      <c r="TUQ11" s="55"/>
      <c r="TUS11" s="55"/>
      <c r="TUU11" s="55"/>
      <c r="TUW11" s="55"/>
      <c r="TUY11" s="55"/>
      <c r="TVA11" s="55"/>
      <c r="TVC11" s="55"/>
      <c r="TVE11" s="55"/>
      <c r="TVG11" s="55"/>
      <c r="TVI11" s="55"/>
      <c r="TVK11" s="55"/>
      <c r="TVM11" s="55"/>
      <c r="TVO11" s="55"/>
      <c r="TVQ11" s="55"/>
      <c r="TVS11" s="55"/>
      <c r="TVU11" s="55"/>
      <c r="TVW11" s="55"/>
      <c r="TVY11" s="55"/>
      <c r="TWA11" s="55"/>
      <c r="TWC11" s="55"/>
      <c r="TWE11" s="55"/>
      <c r="TWG11" s="55"/>
      <c r="TWI11" s="55"/>
      <c r="TWK11" s="55"/>
      <c r="TWM11" s="55"/>
      <c r="TWO11" s="55"/>
      <c r="TWQ11" s="55"/>
      <c r="TWS11" s="55"/>
      <c r="TWU11" s="55"/>
      <c r="TWW11" s="55"/>
      <c r="TWY11" s="55"/>
      <c r="TXA11" s="55"/>
      <c r="TXC11" s="55"/>
      <c r="TXE11" s="55"/>
      <c r="TXG11" s="55"/>
      <c r="TXI11" s="55"/>
      <c r="TXK11" s="55"/>
      <c r="TXM11" s="55"/>
      <c r="TXO11" s="55"/>
      <c r="TXQ11" s="55"/>
      <c r="TXS11" s="55"/>
      <c r="TXU11" s="55"/>
      <c r="TXW11" s="55"/>
      <c r="TXY11" s="55"/>
      <c r="TYA11" s="55"/>
      <c r="TYC11" s="55"/>
      <c r="TYE11" s="55"/>
      <c r="TYG11" s="55"/>
      <c r="TYI11" s="55"/>
      <c r="TYK11" s="55"/>
      <c r="TYM11" s="55"/>
      <c r="TYO11" s="55"/>
      <c r="TYQ11" s="55"/>
      <c r="TYS11" s="55"/>
      <c r="TYU11" s="55"/>
      <c r="TYW11" s="55"/>
      <c r="TYY11" s="55"/>
      <c r="TZA11" s="55"/>
      <c r="TZC11" s="55"/>
      <c r="TZE11" s="55"/>
      <c r="TZG11" s="55"/>
      <c r="TZI11" s="55"/>
      <c r="TZK11" s="55"/>
      <c r="TZM11" s="55"/>
      <c r="TZO11" s="55"/>
      <c r="TZQ11" s="55"/>
      <c r="TZS11" s="55"/>
      <c r="TZU11" s="55"/>
      <c r="TZW11" s="55"/>
      <c r="TZY11" s="55"/>
      <c r="UAA11" s="55"/>
      <c r="UAC11" s="55"/>
      <c r="UAE11" s="55"/>
      <c r="UAG11" s="55"/>
      <c r="UAI11" s="55"/>
      <c r="UAK11" s="55"/>
      <c r="UAM11" s="55"/>
      <c r="UAO11" s="55"/>
      <c r="UAQ11" s="55"/>
      <c r="UAS11" s="55"/>
      <c r="UAU11" s="55"/>
      <c r="UAW11" s="55"/>
      <c r="UAY11" s="55"/>
      <c r="UBA11" s="55"/>
      <c r="UBC11" s="55"/>
      <c r="UBE11" s="55"/>
      <c r="UBG11" s="55"/>
      <c r="UBI11" s="55"/>
      <c r="UBK11" s="55"/>
      <c r="UBM11" s="55"/>
      <c r="UBO11" s="55"/>
      <c r="UBQ11" s="55"/>
      <c r="UBS11" s="55"/>
      <c r="UBU11" s="55"/>
      <c r="UBW11" s="55"/>
      <c r="UBY11" s="55"/>
      <c r="UCA11" s="55"/>
      <c r="UCC11" s="55"/>
      <c r="UCE11" s="55"/>
      <c r="UCG11" s="55"/>
      <c r="UCI11" s="55"/>
      <c r="UCK11" s="55"/>
      <c r="UCM11" s="55"/>
      <c r="UCO11" s="55"/>
      <c r="UCQ11" s="55"/>
      <c r="UCS11" s="55"/>
      <c r="UCU11" s="55"/>
      <c r="UCW11" s="55"/>
      <c r="UCY11" s="55"/>
      <c r="UDA11" s="55"/>
      <c r="UDC11" s="55"/>
      <c r="UDE11" s="55"/>
      <c r="UDG11" s="55"/>
      <c r="UDI11" s="55"/>
      <c r="UDK11" s="55"/>
      <c r="UDM11" s="55"/>
      <c r="UDO11" s="55"/>
      <c r="UDQ11" s="55"/>
      <c r="UDS11" s="55"/>
      <c r="UDU11" s="55"/>
      <c r="UDW11" s="55"/>
      <c r="UDY11" s="55"/>
      <c r="UEA11" s="55"/>
      <c r="UEC11" s="55"/>
      <c r="UEE11" s="55"/>
      <c r="UEG11" s="55"/>
      <c r="UEI11" s="55"/>
      <c r="UEK11" s="55"/>
      <c r="UEM11" s="55"/>
      <c r="UEO11" s="55"/>
      <c r="UEQ11" s="55"/>
      <c r="UES11" s="55"/>
      <c r="UEU11" s="55"/>
      <c r="UEW11" s="55"/>
      <c r="UEY11" s="55"/>
      <c r="UFA11" s="55"/>
      <c r="UFC11" s="55"/>
      <c r="UFE11" s="55"/>
      <c r="UFG11" s="55"/>
      <c r="UFI11" s="55"/>
      <c r="UFK11" s="55"/>
      <c r="UFM11" s="55"/>
      <c r="UFO11" s="55"/>
      <c r="UFQ11" s="55"/>
      <c r="UFS11" s="55"/>
      <c r="UFU11" s="55"/>
      <c r="UFW11" s="55"/>
      <c r="UFY11" s="55"/>
      <c r="UGA11" s="55"/>
      <c r="UGC11" s="55"/>
      <c r="UGE11" s="55"/>
      <c r="UGG11" s="55"/>
      <c r="UGI11" s="55"/>
      <c r="UGK11" s="55"/>
      <c r="UGM11" s="55"/>
      <c r="UGO11" s="55"/>
      <c r="UGQ11" s="55"/>
      <c r="UGS11" s="55"/>
      <c r="UGU11" s="55"/>
      <c r="UGW11" s="55"/>
      <c r="UGY11" s="55"/>
      <c r="UHA11" s="55"/>
      <c r="UHC11" s="55"/>
      <c r="UHE11" s="55"/>
      <c r="UHG11" s="55"/>
      <c r="UHI11" s="55"/>
      <c r="UHK11" s="55"/>
      <c r="UHM11" s="55"/>
      <c r="UHO11" s="55"/>
      <c r="UHQ11" s="55"/>
      <c r="UHS11" s="55"/>
      <c r="UHU11" s="55"/>
      <c r="UHW11" s="55"/>
      <c r="UHY11" s="55"/>
      <c r="UIA11" s="55"/>
      <c r="UIC11" s="55"/>
      <c r="UIE11" s="55"/>
      <c r="UIG11" s="55"/>
      <c r="UII11" s="55"/>
      <c r="UIK11" s="55"/>
      <c r="UIM11" s="55"/>
      <c r="UIO11" s="55"/>
      <c r="UIQ11" s="55"/>
      <c r="UIS11" s="55"/>
      <c r="UIU11" s="55"/>
      <c r="UIW11" s="55"/>
      <c r="UIY11" s="55"/>
      <c r="UJA11" s="55"/>
      <c r="UJC11" s="55"/>
      <c r="UJE11" s="55"/>
      <c r="UJG11" s="55"/>
      <c r="UJI11" s="55"/>
      <c r="UJK11" s="55"/>
      <c r="UJM11" s="55"/>
      <c r="UJO11" s="55"/>
      <c r="UJQ11" s="55"/>
      <c r="UJS11" s="55"/>
      <c r="UJU11" s="55"/>
      <c r="UJW11" s="55"/>
      <c r="UJY11" s="55"/>
      <c r="UKA11" s="55"/>
      <c r="UKC11" s="55"/>
      <c r="UKE11" s="55"/>
      <c r="UKG11" s="55"/>
      <c r="UKI11" s="55"/>
      <c r="UKK11" s="55"/>
      <c r="UKM11" s="55"/>
      <c r="UKO11" s="55"/>
      <c r="UKQ11" s="55"/>
      <c r="UKS11" s="55"/>
      <c r="UKU11" s="55"/>
      <c r="UKW11" s="55"/>
      <c r="UKY11" s="55"/>
      <c r="ULA11" s="55"/>
      <c r="ULC11" s="55"/>
      <c r="ULE11" s="55"/>
      <c r="ULG11" s="55"/>
      <c r="ULI11" s="55"/>
      <c r="ULK11" s="55"/>
      <c r="ULM11" s="55"/>
      <c r="ULO11" s="55"/>
      <c r="ULQ11" s="55"/>
      <c r="ULS11" s="55"/>
      <c r="ULU11" s="55"/>
      <c r="ULW11" s="55"/>
      <c r="ULY11" s="55"/>
      <c r="UMA11" s="55"/>
      <c r="UMC11" s="55"/>
      <c r="UME11" s="55"/>
      <c r="UMG11" s="55"/>
      <c r="UMI11" s="55"/>
      <c r="UMK11" s="55"/>
      <c r="UMM11" s="55"/>
      <c r="UMO11" s="55"/>
      <c r="UMQ11" s="55"/>
      <c r="UMS11" s="55"/>
      <c r="UMU11" s="55"/>
      <c r="UMW11" s="55"/>
      <c r="UMY11" s="55"/>
      <c r="UNA11" s="55"/>
      <c r="UNC11" s="55"/>
      <c r="UNE11" s="55"/>
      <c r="UNG11" s="55"/>
      <c r="UNI11" s="55"/>
      <c r="UNK11" s="55"/>
      <c r="UNM11" s="55"/>
      <c r="UNO11" s="55"/>
      <c r="UNQ11" s="55"/>
      <c r="UNS11" s="55"/>
      <c r="UNU11" s="55"/>
      <c r="UNW11" s="55"/>
      <c r="UNY11" s="55"/>
      <c r="UOA11" s="55"/>
      <c r="UOC11" s="55"/>
      <c r="UOE11" s="55"/>
      <c r="UOG11" s="55"/>
      <c r="UOI11" s="55"/>
      <c r="UOK11" s="55"/>
      <c r="UOM11" s="55"/>
      <c r="UOO11" s="55"/>
      <c r="UOQ11" s="55"/>
      <c r="UOS11" s="55"/>
      <c r="UOU11" s="55"/>
      <c r="UOW11" s="55"/>
      <c r="UOY11" s="55"/>
      <c r="UPA11" s="55"/>
      <c r="UPC11" s="55"/>
      <c r="UPE11" s="55"/>
      <c r="UPG11" s="55"/>
      <c r="UPI11" s="55"/>
      <c r="UPK11" s="55"/>
      <c r="UPM11" s="55"/>
      <c r="UPO11" s="55"/>
      <c r="UPQ11" s="55"/>
      <c r="UPS11" s="55"/>
      <c r="UPU11" s="55"/>
      <c r="UPW11" s="55"/>
      <c r="UPY11" s="55"/>
      <c r="UQA11" s="55"/>
      <c r="UQC11" s="55"/>
      <c r="UQE11" s="55"/>
      <c r="UQG11" s="55"/>
      <c r="UQI11" s="55"/>
      <c r="UQK11" s="55"/>
      <c r="UQM11" s="55"/>
      <c r="UQO11" s="55"/>
      <c r="UQQ11" s="55"/>
      <c r="UQS11" s="55"/>
      <c r="UQU11" s="55"/>
      <c r="UQW11" s="55"/>
      <c r="UQY11" s="55"/>
      <c r="URA11" s="55"/>
      <c r="URC11" s="55"/>
      <c r="URE11" s="55"/>
      <c r="URG11" s="55"/>
      <c r="URI11" s="55"/>
      <c r="URK11" s="55"/>
      <c r="URM11" s="55"/>
      <c r="URO11" s="55"/>
      <c r="URQ11" s="55"/>
      <c r="URS11" s="55"/>
      <c r="URU11" s="55"/>
      <c r="URW11" s="55"/>
      <c r="URY11" s="55"/>
      <c r="USA11" s="55"/>
      <c r="USC11" s="55"/>
      <c r="USE11" s="55"/>
      <c r="USG11" s="55"/>
      <c r="USI11" s="55"/>
      <c r="USK11" s="55"/>
      <c r="USM11" s="55"/>
      <c r="USO11" s="55"/>
      <c r="USQ11" s="55"/>
      <c r="USS11" s="55"/>
      <c r="USU11" s="55"/>
      <c r="USW11" s="55"/>
      <c r="USY11" s="55"/>
      <c r="UTA11" s="55"/>
      <c r="UTC11" s="55"/>
      <c r="UTE11" s="55"/>
      <c r="UTG11" s="55"/>
      <c r="UTI11" s="55"/>
      <c r="UTK11" s="55"/>
      <c r="UTM11" s="55"/>
      <c r="UTO11" s="55"/>
      <c r="UTQ11" s="55"/>
      <c r="UTS11" s="55"/>
      <c r="UTU11" s="55"/>
      <c r="UTW11" s="55"/>
      <c r="UTY11" s="55"/>
      <c r="UUA11" s="55"/>
      <c r="UUC11" s="55"/>
      <c r="UUE11" s="55"/>
      <c r="UUG11" s="55"/>
      <c r="UUI11" s="55"/>
      <c r="UUK11" s="55"/>
      <c r="UUM11" s="55"/>
      <c r="UUO11" s="55"/>
      <c r="UUQ11" s="55"/>
      <c r="UUS11" s="55"/>
      <c r="UUU11" s="55"/>
      <c r="UUW11" s="55"/>
      <c r="UUY11" s="55"/>
      <c r="UVA11" s="55"/>
      <c r="UVC11" s="55"/>
      <c r="UVE11" s="55"/>
      <c r="UVG11" s="55"/>
      <c r="UVI11" s="55"/>
      <c r="UVK11" s="55"/>
      <c r="UVM11" s="55"/>
      <c r="UVO11" s="55"/>
      <c r="UVQ11" s="55"/>
      <c r="UVS11" s="55"/>
      <c r="UVU11" s="55"/>
      <c r="UVW11" s="55"/>
      <c r="UVY11" s="55"/>
      <c r="UWA11" s="55"/>
      <c r="UWC11" s="55"/>
      <c r="UWE11" s="55"/>
      <c r="UWG11" s="55"/>
      <c r="UWI11" s="55"/>
      <c r="UWK11" s="55"/>
      <c r="UWM11" s="55"/>
      <c r="UWO11" s="55"/>
      <c r="UWQ11" s="55"/>
      <c r="UWS11" s="55"/>
      <c r="UWU11" s="55"/>
      <c r="UWW11" s="55"/>
      <c r="UWY11" s="55"/>
      <c r="UXA11" s="55"/>
      <c r="UXC11" s="55"/>
      <c r="UXE11" s="55"/>
      <c r="UXG11" s="55"/>
      <c r="UXI11" s="55"/>
      <c r="UXK11" s="55"/>
      <c r="UXM11" s="55"/>
      <c r="UXO11" s="55"/>
      <c r="UXQ11" s="55"/>
      <c r="UXS11" s="55"/>
      <c r="UXU11" s="55"/>
      <c r="UXW11" s="55"/>
      <c r="UXY11" s="55"/>
      <c r="UYA11" s="55"/>
      <c r="UYC11" s="55"/>
      <c r="UYE11" s="55"/>
      <c r="UYG11" s="55"/>
      <c r="UYI11" s="55"/>
      <c r="UYK11" s="55"/>
      <c r="UYM11" s="55"/>
      <c r="UYO11" s="55"/>
      <c r="UYQ11" s="55"/>
      <c r="UYS11" s="55"/>
      <c r="UYU11" s="55"/>
      <c r="UYW11" s="55"/>
      <c r="UYY11" s="55"/>
      <c r="UZA11" s="55"/>
      <c r="UZC11" s="55"/>
      <c r="UZE11" s="55"/>
      <c r="UZG11" s="55"/>
      <c r="UZI11" s="55"/>
      <c r="UZK11" s="55"/>
      <c r="UZM11" s="55"/>
      <c r="UZO11" s="55"/>
      <c r="UZQ11" s="55"/>
      <c r="UZS11" s="55"/>
      <c r="UZU11" s="55"/>
      <c r="UZW11" s="55"/>
      <c r="UZY11" s="55"/>
      <c r="VAA11" s="55"/>
      <c r="VAC11" s="55"/>
      <c r="VAE11" s="55"/>
      <c r="VAG11" s="55"/>
      <c r="VAI11" s="55"/>
      <c r="VAK11" s="55"/>
      <c r="VAM11" s="55"/>
      <c r="VAO11" s="55"/>
      <c r="VAQ11" s="55"/>
      <c r="VAS11" s="55"/>
      <c r="VAU11" s="55"/>
      <c r="VAW11" s="55"/>
      <c r="VAY11" s="55"/>
      <c r="VBA11" s="55"/>
      <c r="VBC11" s="55"/>
      <c r="VBE11" s="55"/>
      <c r="VBG11" s="55"/>
      <c r="VBI11" s="55"/>
      <c r="VBK11" s="55"/>
      <c r="VBM11" s="55"/>
      <c r="VBO11" s="55"/>
      <c r="VBQ11" s="55"/>
      <c r="VBS11" s="55"/>
      <c r="VBU11" s="55"/>
      <c r="VBW11" s="55"/>
      <c r="VBY11" s="55"/>
      <c r="VCA11" s="55"/>
      <c r="VCC11" s="55"/>
      <c r="VCE11" s="55"/>
      <c r="VCG11" s="55"/>
      <c r="VCI11" s="55"/>
      <c r="VCK11" s="55"/>
      <c r="VCM11" s="55"/>
      <c r="VCO11" s="55"/>
      <c r="VCQ11" s="55"/>
      <c r="VCS11" s="55"/>
      <c r="VCU11" s="55"/>
      <c r="VCW11" s="55"/>
      <c r="VCY11" s="55"/>
      <c r="VDA11" s="55"/>
      <c r="VDC11" s="55"/>
      <c r="VDE11" s="55"/>
      <c r="VDG11" s="55"/>
      <c r="VDI11" s="55"/>
      <c r="VDK11" s="55"/>
      <c r="VDM11" s="55"/>
      <c r="VDO11" s="55"/>
      <c r="VDQ11" s="55"/>
      <c r="VDS11" s="55"/>
      <c r="VDU11" s="55"/>
      <c r="VDW11" s="55"/>
      <c r="VDY11" s="55"/>
      <c r="VEA11" s="55"/>
      <c r="VEC11" s="55"/>
      <c r="VEE11" s="55"/>
      <c r="VEG11" s="55"/>
      <c r="VEI11" s="55"/>
      <c r="VEK11" s="55"/>
      <c r="VEM11" s="55"/>
      <c r="VEO11" s="55"/>
      <c r="VEQ11" s="55"/>
      <c r="VES11" s="55"/>
      <c r="VEU11" s="55"/>
      <c r="VEW11" s="55"/>
      <c r="VEY11" s="55"/>
      <c r="VFA11" s="55"/>
      <c r="VFC11" s="55"/>
      <c r="VFE11" s="55"/>
      <c r="VFG11" s="55"/>
      <c r="VFI11" s="55"/>
      <c r="VFK11" s="55"/>
      <c r="VFM11" s="55"/>
      <c r="VFO11" s="55"/>
      <c r="VFQ11" s="55"/>
      <c r="VFS11" s="55"/>
      <c r="VFU11" s="55"/>
      <c r="VFW11" s="55"/>
      <c r="VFY11" s="55"/>
      <c r="VGA11" s="55"/>
      <c r="VGC11" s="55"/>
      <c r="VGE11" s="55"/>
      <c r="VGG11" s="55"/>
      <c r="VGI11" s="55"/>
      <c r="VGK11" s="55"/>
      <c r="VGM11" s="55"/>
      <c r="VGO11" s="55"/>
      <c r="VGQ11" s="55"/>
      <c r="VGS11" s="55"/>
      <c r="VGU11" s="55"/>
      <c r="VGW11" s="55"/>
      <c r="VGY11" s="55"/>
      <c r="VHA11" s="55"/>
      <c r="VHC11" s="55"/>
      <c r="VHE11" s="55"/>
      <c r="VHG11" s="55"/>
      <c r="VHI11" s="55"/>
      <c r="VHK11" s="55"/>
      <c r="VHM11" s="55"/>
      <c r="VHO11" s="55"/>
      <c r="VHQ11" s="55"/>
      <c r="VHS11" s="55"/>
      <c r="VHU11" s="55"/>
      <c r="VHW11" s="55"/>
      <c r="VHY11" s="55"/>
      <c r="VIA11" s="55"/>
      <c r="VIC11" s="55"/>
      <c r="VIE11" s="55"/>
      <c r="VIG11" s="55"/>
      <c r="VII11" s="55"/>
      <c r="VIK11" s="55"/>
      <c r="VIM11" s="55"/>
      <c r="VIO11" s="55"/>
      <c r="VIQ11" s="55"/>
      <c r="VIS11" s="55"/>
      <c r="VIU11" s="55"/>
      <c r="VIW11" s="55"/>
      <c r="VIY11" s="55"/>
      <c r="VJA11" s="55"/>
      <c r="VJC11" s="55"/>
      <c r="VJE11" s="55"/>
      <c r="VJG11" s="55"/>
      <c r="VJI11" s="55"/>
      <c r="VJK11" s="55"/>
      <c r="VJM11" s="55"/>
      <c r="VJO11" s="55"/>
      <c r="VJQ11" s="55"/>
      <c r="VJS11" s="55"/>
      <c r="VJU11" s="55"/>
      <c r="VJW11" s="55"/>
      <c r="VJY11" s="55"/>
      <c r="VKA11" s="55"/>
      <c r="VKC11" s="55"/>
      <c r="VKE11" s="55"/>
      <c r="VKG11" s="55"/>
      <c r="VKI11" s="55"/>
      <c r="VKK11" s="55"/>
      <c r="VKM11" s="55"/>
      <c r="VKO11" s="55"/>
      <c r="VKQ11" s="55"/>
      <c r="VKS11" s="55"/>
      <c r="VKU11" s="55"/>
      <c r="VKW11" s="55"/>
      <c r="VKY11" s="55"/>
      <c r="VLA11" s="55"/>
      <c r="VLC11" s="55"/>
      <c r="VLE11" s="55"/>
      <c r="VLG11" s="55"/>
      <c r="VLI11" s="55"/>
      <c r="VLK11" s="55"/>
      <c r="VLM11" s="55"/>
      <c r="VLO11" s="55"/>
      <c r="VLQ11" s="55"/>
      <c r="VLS11" s="55"/>
      <c r="VLU11" s="55"/>
      <c r="VLW11" s="55"/>
      <c r="VLY11" s="55"/>
      <c r="VMA11" s="55"/>
      <c r="VMC11" s="55"/>
      <c r="VME11" s="55"/>
      <c r="VMG11" s="55"/>
      <c r="VMI11" s="55"/>
      <c r="VMK11" s="55"/>
      <c r="VMM11" s="55"/>
      <c r="VMO11" s="55"/>
      <c r="VMQ11" s="55"/>
      <c r="VMS11" s="55"/>
      <c r="VMU11" s="55"/>
      <c r="VMW11" s="55"/>
      <c r="VMY11" s="55"/>
      <c r="VNA11" s="55"/>
      <c r="VNC11" s="55"/>
      <c r="VNE11" s="55"/>
      <c r="VNG11" s="55"/>
      <c r="VNI11" s="55"/>
      <c r="VNK11" s="55"/>
      <c r="VNM11" s="55"/>
      <c r="VNO11" s="55"/>
      <c r="VNQ11" s="55"/>
      <c r="VNS11" s="55"/>
      <c r="VNU11" s="55"/>
      <c r="VNW11" s="55"/>
      <c r="VNY11" s="55"/>
      <c r="VOA11" s="55"/>
      <c r="VOC11" s="55"/>
      <c r="VOE11" s="55"/>
      <c r="VOG11" s="55"/>
      <c r="VOI11" s="55"/>
      <c r="VOK11" s="55"/>
      <c r="VOM11" s="55"/>
      <c r="VOO11" s="55"/>
      <c r="VOQ11" s="55"/>
      <c r="VOS11" s="55"/>
      <c r="VOU11" s="55"/>
      <c r="VOW11" s="55"/>
      <c r="VOY11" s="55"/>
      <c r="VPA11" s="55"/>
      <c r="VPC11" s="55"/>
      <c r="VPE11" s="55"/>
      <c r="VPG11" s="55"/>
      <c r="VPI11" s="55"/>
      <c r="VPK11" s="55"/>
      <c r="VPM11" s="55"/>
      <c r="VPO11" s="55"/>
      <c r="VPQ11" s="55"/>
      <c r="VPS11" s="55"/>
      <c r="VPU11" s="55"/>
      <c r="VPW11" s="55"/>
      <c r="VPY11" s="55"/>
      <c r="VQA11" s="55"/>
      <c r="VQC11" s="55"/>
      <c r="VQE11" s="55"/>
      <c r="VQG11" s="55"/>
      <c r="VQI11" s="55"/>
      <c r="VQK11" s="55"/>
      <c r="VQM11" s="55"/>
      <c r="VQO11" s="55"/>
      <c r="VQQ11" s="55"/>
      <c r="VQS11" s="55"/>
      <c r="VQU11" s="55"/>
      <c r="VQW11" s="55"/>
      <c r="VQY11" s="55"/>
      <c r="VRA11" s="55"/>
      <c r="VRC11" s="55"/>
      <c r="VRE11" s="55"/>
      <c r="VRG11" s="55"/>
      <c r="VRI11" s="55"/>
      <c r="VRK11" s="55"/>
      <c r="VRM11" s="55"/>
      <c r="VRO11" s="55"/>
      <c r="VRQ11" s="55"/>
      <c r="VRS11" s="55"/>
      <c r="VRU11" s="55"/>
      <c r="VRW11" s="55"/>
      <c r="VRY11" s="55"/>
      <c r="VSA11" s="55"/>
      <c r="VSC11" s="55"/>
      <c r="VSE11" s="55"/>
      <c r="VSG11" s="55"/>
      <c r="VSI11" s="55"/>
      <c r="VSK11" s="55"/>
      <c r="VSM11" s="55"/>
      <c r="VSO11" s="55"/>
      <c r="VSQ11" s="55"/>
      <c r="VSS11" s="55"/>
      <c r="VSU11" s="55"/>
      <c r="VSW11" s="55"/>
      <c r="VSY11" s="55"/>
      <c r="VTA11" s="55"/>
      <c r="VTC11" s="55"/>
      <c r="VTE11" s="55"/>
      <c r="VTG11" s="55"/>
      <c r="VTI11" s="55"/>
      <c r="VTK11" s="55"/>
      <c r="VTM11" s="55"/>
      <c r="VTO11" s="55"/>
      <c r="VTQ11" s="55"/>
      <c r="VTS11" s="55"/>
      <c r="VTU11" s="55"/>
      <c r="VTW11" s="55"/>
      <c r="VTY11" s="55"/>
      <c r="VUA11" s="55"/>
      <c r="VUC11" s="55"/>
      <c r="VUE11" s="55"/>
      <c r="VUG11" s="55"/>
      <c r="VUI11" s="55"/>
      <c r="VUK11" s="55"/>
      <c r="VUM11" s="55"/>
      <c r="VUO11" s="55"/>
      <c r="VUQ11" s="55"/>
      <c r="VUS11" s="55"/>
      <c r="VUU11" s="55"/>
      <c r="VUW11" s="55"/>
      <c r="VUY11" s="55"/>
      <c r="VVA11" s="55"/>
      <c r="VVC11" s="55"/>
      <c r="VVE11" s="55"/>
      <c r="VVG11" s="55"/>
      <c r="VVI11" s="55"/>
      <c r="VVK11" s="55"/>
      <c r="VVM11" s="55"/>
      <c r="VVO11" s="55"/>
      <c r="VVQ11" s="55"/>
      <c r="VVS11" s="55"/>
      <c r="VVU11" s="55"/>
      <c r="VVW11" s="55"/>
      <c r="VVY11" s="55"/>
      <c r="VWA11" s="55"/>
      <c r="VWC11" s="55"/>
      <c r="VWE11" s="55"/>
      <c r="VWG11" s="55"/>
      <c r="VWI11" s="55"/>
      <c r="VWK11" s="55"/>
      <c r="VWM11" s="55"/>
      <c r="VWO11" s="55"/>
      <c r="VWQ11" s="55"/>
      <c r="VWS11" s="55"/>
      <c r="VWU11" s="55"/>
      <c r="VWW11" s="55"/>
      <c r="VWY11" s="55"/>
      <c r="VXA11" s="55"/>
      <c r="VXC11" s="55"/>
      <c r="VXE11" s="55"/>
      <c r="VXG11" s="55"/>
      <c r="VXI11" s="55"/>
      <c r="VXK11" s="55"/>
      <c r="VXM11" s="55"/>
      <c r="VXO11" s="55"/>
      <c r="VXQ11" s="55"/>
      <c r="VXS11" s="55"/>
      <c r="VXU11" s="55"/>
      <c r="VXW11" s="55"/>
      <c r="VXY11" s="55"/>
      <c r="VYA11" s="55"/>
      <c r="VYC11" s="55"/>
      <c r="VYE11" s="55"/>
      <c r="VYG11" s="55"/>
      <c r="VYI11" s="55"/>
      <c r="VYK11" s="55"/>
      <c r="VYM11" s="55"/>
      <c r="VYO11" s="55"/>
      <c r="VYQ11" s="55"/>
      <c r="VYS11" s="55"/>
      <c r="VYU11" s="55"/>
      <c r="VYW11" s="55"/>
      <c r="VYY11" s="55"/>
      <c r="VZA11" s="55"/>
      <c r="VZC11" s="55"/>
      <c r="VZE11" s="55"/>
      <c r="VZG11" s="55"/>
      <c r="VZI11" s="55"/>
      <c r="VZK11" s="55"/>
      <c r="VZM11" s="55"/>
      <c r="VZO11" s="55"/>
      <c r="VZQ11" s="55"/>
      <c r="VZS11" s="55"/>
      <c r="VZU11" s="55"/>
      <c r="VZW11" s="55"/>
      <c r="VZY11" s="55"/>
      <c r="WAA11" s="55"/>
      <c r="WAC11" s="55"/>
      <c r="WAE11" s="55"/>
      <c r="WAG11" s="55"/>
      <c r="WAI11" s="55"/>
      <c r="WAK11" s="55"/>
      <c r="WAM11" s="55"/>
      <c r="WAO11" s="55"/>
      <c r="WAQ11" s="55"/>
      <c r="WAS11" s="55"/>
      <c r="WAU11" s="55"/>
      <c r="WAW11" s="55"/>
      <c r="WAY11" s="55"/>
      <c r="WBA11" s="55"/>
      <c r="WBC11" s="55"/>
      <c r="WBE11" s="55"/>
      <c r="WBG11" s="55"/>
      <c r="WBI11" s="55"/>
      <c r="WBK11" s="55"/>
      <c r="WBM11" s="55"/>
      <c r="WBO11" s="55"/>
      <c r="WBQ11" s="55"/>
      <c r="WBS11" s="55"/>
      <c r="WBU11" s="55"/>
      <c r="WBW11" s="55"/>
      <c r="WBY11" s="55"/>
      <c r="WCA11" s="55"/>
      <c r="WCC11" s="55"/>
      <c r="WCE11" s="55"/>
      <c r="WCG11" s="55"/>
      <c r="WCI11" s="55"/>
      <c r="WCK11" s="55"/>
      <c r="WCM11" s="55"/>
      <c r="WCO11" s="55"/>
      <c r="WCQ11" s="55"/>
      <c r="WCS11" s="55"/>
      <c r="WCU11" s="55"/>
      <c r="WCW11" s="55"/>
      <c r="WCY11" s="55"/>
      <c r="WDA11" s="55"/>
      <c r="WDC11" s="55"/>
      <c r="WDE11" s="55"/>
      <c r="WDG11" s="55"/>
      <c r="WDI11" s="55"/>
      <c r="WDK11" s="55"/>
      <c r="WDM11" s="55"/>
      <c r="WDO11" s="55"/>
      <c r="WDQ11" s="55"/>
      <c r="WDS11" s="55"/>
      <c r="WDU11" s="55"/>
      <c r="WDW11" s="55"/>
      <c r="WDY11" s="55"/>
      <c r="WEA11" s="55"/>
      <c r="WEC11" s="55"/>
      <c r="WEE11" s="55"/>
      <c r="WEG11" s="55"/>
      <c r="WEI11" s="55"/>
      <c r="WEK11" s="55"/>
      <c r="WEM11" s="55"/>
      <c r="WEO11" s="55"/>
      <c r="WEQ11" s="55"/>
      <c r="WES11" s="55"/>
      <c r="WEU11" s="55"/>
      <c r="WEW11" s="55"/>
      <c r="WEY11" s="55"/>
      <c r="WFA11" s="55"/>
      <c r="WFC11" s="55"/>
      <c r="WFE11" s="55"/>
      <c r="WFG11" s="55"/>
      <c r="WFI11" s="55"/>
      <c r="WFK11" s="55"/>
      <c r="WFM11" s="55"/>
      <c r="WFO11" s="55"/>
      <c r="WFQ11" s="55"/>
      <c r="WFS11" s="55"/>
      <c r="WFU11" s="55"/>
      <c r="WFW11" s="55"/>
      <c r="WFY11" s="55"/>
      <c r="WGA11" s="55"/>
      <c r="WGC11" s="55"/>
      <c r="WGE11" s="55"/>
      <c r="WGG11" s="55"/>
      <c r="WGI11" s="55"/>
      <c r="WGK11" s="55"/>
      <c r="WGM11" s="55"/>
      <c r="WGO11" s="55"/>
      <c r="WGQ11" s="55"/>
      <c r="WGS11" s="55"/>
      <c r="WGU11" s="55"/>
      <c r="WGW11" s="55"/>
      <c r="WGY11" s="55"/>
      <c r="WHA11" s="55"/>
      <c r="WHC11" s="55"/>
      <c r="WHE11" s="55"/>
      <c r="WHG11" s="55"/>
      <c r="WHI11" s="55"/>
      <c r="WHK11" s="55"/>
      <c r="WHM11" s="55"/>
      <c r="WHO11" s="55"/>
      <c r="WHQ11" s="55"/>
      <c r="WHS11" s="55"/>
      <c r="WHU11" s="55"/>
      <c r="WHW11" s="55"/>
      <c r="WHY11" s="55"/>
      <c r="WIA11" s="55"/>
      <c r="WIC11" s="55"/>
      <c r="WIE11" s="55"/>
      <c r="WIG11" s="55"/>
      <c r="WII11" s="55"/>
      <c r="WIK11" s="55"/>
      <c r="WIM11" s="55"/>
      <c r="WIO11" s="55"/>
      <c r="WIQ11" s="55"/>
      <c r="WIS11" s="55"/>
      <c r="WIU11" s="55"/>
      <c r="WIW11" s="55"/>
      <c r="WIY11" s="55"/>
      <c r="WJA11" s="55"/>
      <c r="WJC11" s="55"/>
      <c r="WJE11" s="55"/>
      <c r="WJG11" s="55"/>
      <c r="WJI11" s="55"/>
      <c r="WJK11" s="55"/>
      <c r="WJM11" s="55"/>
      <c r="WJO11" s="55"/>
      <c r="WJQ11" s="55"/>
      <c r="WJS11" s="55"/>
      <c r="WJU11" s="55"/>
      <c r="WJW11" s="55"/>
      <c r="WJY11" s="55"/>
      <c r="WKA11" s="55"/>
      <c r="WKC11" s="55"/>
      <c r="WKE11" s="55"/>
      <c r="WKG11" s="55"/>
      <c r="WKI11" s="55"/>
      <c r="WKK11" s="55"/>
      <c r="WKM11" s="55"/>
      <c r="WKO11" s="55"/>
      <c r="WKQ11" s="55"/>
      <c r="WKS11" s="55"/>
      <c r="WKU11" s="55"/>
      <c r="WKW11" s="55"/>
      <c r="WKY11" s="55"/>
      <c r="WLA11" s="55"/>
      <c r="WLC11" s="55"/>
      <c r="WLE11" s="55"/>
      <c r="WLG11" s="55"/>
      <c r="WLI11" s="55"/>
      <c r="WLK11" s="55"/>
      <c r="WLM11" s="55"/>
      <c r="WLO11" s="55"/>
      <c r="WLQ11" s="55"/>
      <c r="WLS11" s="55"/>
      <c r="WLU11" s="55"/>
      <c r="WLW11" s="55"/>
      <c r="WLY11" s="55"/>
      <c r="WMA11" s="55"/>
      <c r="WMC11" s="55"/>
      <c r="WME11" s="55"/>
      <c r="WMG11" s="55"/>
      <c r="WMI11" s="55"/>
      <c r="WMK11" s="55"/>
      <c r="WMM11" s="55"/>
      <c r="WMO11" s="55"/>
      <c r="WMQ11" s="55"/>
      <c r="WMS11" s="55"/>
      <c r="WMU11" s="55"/>
      <c r="WMW11" s="55"/>
      <c r="WMY11" s="55"/>
      <c r="WNA11" s="55"/>
      <c r="WNC11" s="55"/>
      <c r="WNE11" s="55"/>
      <c r="WNG11" s="55"/>
      <c r="WNI11" s="55"/>
      <c r="WNK11" s="55"/>
      <c r="WNM11" s="55"/>
      <c r="WNO11" s="55"/>
      <c r="WNQ11" s="55"/>
      <c r="WNS11" s="55"/>
      <c r="WNU11" s="55"/>
      <c r="WNW11" s="55"/>
      <c r="WNY11" s="55"/>
      <c r="WOA11" s="55"/>
      <c r="WOC11" s="55"/>
      <c r="WOE11" s="55"/>
      <c r="WOG11" s="55"/>
      <c r="WOI11" s="55"/>
      <c r="WOK11" s="55"/>
      <c r="WOM11" s="55"/>
      <c r="WOO11" s="55"/>
      <c r="WOQ11" s="55"/>
      <c r="WOS11" s="55"/>
      <c r="WOU11" s="55"/>
      <c r="WOW11" s="55"/>
      <c r="WOY11" s="55"/>
      <c r="WPA11" s="55"/>
      <c r="WPC11" s="55"/>
      <c r="WPE11" s="55"/>
      <c r="WPG11" s="55"/>
      <c r="WPI11" s="55"/>
      <c r="WPK11" s="55"/>
      <c r="WPM11" s="55"/>
      <c r="WPO11" s="55"/>
      <c r="WPQ11" s="55"/>
      <c r="WPS11" s="55"/>
      <c r="WPU11" s="55"/>
      <c r="WPW11" s="55"/>
      <c r="WPY11" s="55"/>
      <c r="WQA11" s="55"/>
      <c r="WQC11" s="55"/>
      <c r="WQE11" s="55"/>
      <c r="WQG11" s="55"/>
      <c r="WQI11" s="55"/>
      <c r="WQK11" s="55"/>
      <c r="WQM11" s="55"/>
      <c r="WQO11" s="55"/>
      <c r="WQQ11" s="55"/>
      <c r="WQS11" s="55"/>
      <c r="WQU11" s="55"/>
      <c r="WQW11" s="55"/>
      <c r="WQY11" s="55"/>
      <c r="WRA11" s="55"/>
      <c r="WRC11" s="55"/>
      <c r="WRE11" s="55"/>
      <c r="WRG11" s="55"/>
      <c r="WRI11" s="55"/>
      <c r="WRK11" s="55"/>
      <c r="WRM11" s="55"/>
      <c r="WRO11" s="55"/>
      <c r="WRQ11" s="55"/>
      <c r="WRS11" s="55"/>
      <c r="WRU11" s="55"/>
      <c r="WRW11" s="55"/>
      <c r="WRY11" s="55"/>
      <c r="WSA11" s="55"/>
      <c r="WSC11" s="55"/>
      <c r="WSE11" s="55"/>
      <c r="WSG11" s="55"/>
      <c r="WSI11" s="55"/>
      <c r="WSK11" s="55"/>
      <c r="WSM11" s="55"/>
      <c r="WSO11" s="55"/>
      <c r="WSQ11" s="55"/>
      <c r="WSS11" s="55"/>
      <c r="WSU11" s="55"/>
      <c r="WSW11" s="55"/>
      <c r="WSY11" s="55"/>
      <c r="WTA11" s="55"/>
      <c r="WTC11" s="55"/>
      <c r="WTE11" s="55"/>
      <c r="WTG11" s="55"/>
      <c r="WTI11" s="55"/>
      <c r="WTK11" s="55"/>
      <c r="WTM11" s="55"/>
      <c r="WTO11" s="55"/>
      <c r="WTQ11" s="55"/>
      <c r="WTS11" s="55"/>
      <c r="WTU11" s="55"/>
      <c r="WTW11" s="55"/>
      <c r="WTY11" s="55"/>
      <c r="WUA11" s="55"/>
      <c r="WUC11" s="55"/>
      <c r="WUE11" s="55"/>
      <c r="WUG11" s="55"/>
      <c r="WUI11" s="55"/>
      <c r="WUK11" s="55"/>
      <c r="WUM11" s="55"/>
      <c r="WUO11" s="55"/>
      <c r="WUQ11" s="55"/>
      <c r="WUS11" s="55"/>
      <c r="WUU11" s="55"/>
      <c r="WUW11" s="55"/>
      <c r="WUY11" s="55"/>
      <c r="WVA11" s="55"/>
      <c r="WVC11" s="55"/>
      <c r="WVE11" s="55"/>
      <c r="WVG11" s="55"/>
      <c r="WVI11" s="55"/>
      <c r="WVK11" s="55"/>
      <c r="WVM11" s="55"/>
      <c r="WVO11" s="55"/>
      <c r="WVQ11" s="55"/>
      <c r="WVS11" s="55"/>
      <c r="WVU11" s="55"/>
      <c r="WVW11" s="55"/>
      <c r="WVY11" s="55"/>
      <c r="WWA11" s="55"/>
      <c r="WWC11" s="55"/>
      <c r="WWE11" s="55"/>
      <c r="WWG11" s="55"/>
      <c r="WWI11" s="55"/>
      <c r="WWK11" s="55"/>
      <c r="WWM11" s="55"/>
      <c r="WWO11" s="55"/>
      <c r="WWQ11" s="55"/>
      <c r="WWS11" s="55"/>
      <c r="WWU11" s="55"/>
      <c r="WWW11" s="55"/>
      <c r="WWY11" s="55"/>
      <c r="WXA11" s="55"/>
      <c r="WXC11" s="55"/>
      <c r="WXE11" s="55"/>
      <c r="WXG11" s="55"/>
      <c r="WXI11" s="55"/>
      <c r="WXK11" s="55"/>
      <c r="WXM11" s="55"/>
      <c r="WXO11" s="55"/>
      <c r="WXQ11" s="55"/>
      <c r="WXS11" s="55"/>
      <c r="WXU11" s="55"/>
      <c r="WXW11" s="55"/>
      <c r="WXY11" s="55"/>
      <c r="WYA11" s="55"/>
      <c r="WYC11" s="55"/>
      <c r="WYE11" s="55"/>
      <c r="WYG11" s="55"/>
      <c r="WYI11" s="55"/>
      <c r="WYK11" s="55"/>
      <c r="WYM11" s="55"/>
      <c r="WYO11" s="55"/>
      <c r="WYQ11" s="55"/>
      <c r="WYS11" s="55"/>
      <c r="WYU11" s="55"/>
      <c r="WYW11" s="55"/>
      <c r="WYY11" s="55"/>
      <c r="WZA11" s="55"/>
      <c r="WZC11" s="55"/>
      <c r="WZE11" s="55"/>
      <c r="WZG11" s="55"/>
      <c r="WZI11" s="55"/>
      <c r="WZK11" s="55"/>
      <c r="WZM11" s="55"/>
      <c r="WZO11" s="55"/>
      <c r="WZQ11" s="55"/>
      <c r="WZS11" s="55"/>
      <c r="WZU11" s="55"/>
      <c r="WZW11" s="55"/>
      <c r="WZY11" s="55"/>
      <c r="XAA11" s="55"/>
      <c r="XAC11" s="55"/>
      <c r="XAE11" s="55"/>
      <c r="XAG11" s="55"/>
      <c r="XAI11" s="55"/>
      <c r="XAK11" s="55"/>
      <c r="XAM11" s="55"/>
      <c r="XAO11" s="55"/>
      <c r="XAQ11" s="55"/>
      <c r="XAS11" s="55"/>
      <c r="XAU11" s="55"/>
      <c r="XAW11" s="55"/>
      <c r="XAY11" s="55"/>
      <c r="XBA11" s="55"/>
      <c r="XBC11" s="55"/>
      <c r="XBE11" s="55"/>
      <c r="XBG11" s="55"/>
      <c r="XBI11" s="55"/>
      <c r="XBK11" s="55"/>
      <c r="XBM11" s="55"/>
      <c r="XBO11" s="55"/>
      <c r="XBQ11" s="55"/>
      <c r="XBS11" s="55"/>
      <c r="XBU11" s="55"/>
      <c r="XBW11" s="55"/>
      <c r="XBY11" s="55"/>
      <c r="XCA11" s="55"/>
      <c r="XCC11" s="55"/>
      <c r="XCE11" s="55"/>
      <c r="XCG11" s="55"/>
      <c r="XCI11" s="55"/>
      <c r="XCK11" s="55"/>
      <c r="XCM11" s="55"/>
      <c r="XCO11" s="55"/>
      <c r="XCQ11" s="55"/>
      <c r="XCS11" s="55"/>
      <c r="XCU11" s="55"/>
      <c r="XCW11" s="55"/>
      <c r="XCY11" s="55"/>
      <c r="XDA11" s="55"/>
      <c r="XDC11" s="55"/>
      <c r="XDE11" s="55"/>
      <c r="XDG11" s="55"/>
      <c r="XDI11" s="55"/>
      <c r="XDK11" s="55"/>
      <c r="XDM11" s="55"/>
      <c r="XDO11" s="55"/>
      <c r="XDQ11" s="55"/>
      <c r="XDS11" s="55"/>
      <c r="XDU11" s="55"/>
      <c r="XDW11" s="55"/>
      <c r="XDY11" s="55"/>
      <c r="XEA11" s="55"/>
      <c r="XEC11" s="55"/>
      <c r="XEE11" s="55"/>
      <c r="XEG11" s="55"/>
      <c r="XEI11" s="55"/>
      <c r="XEK11" s="55"/>
      <c r="XEM11" s="55"/>
      <c r="XEO11" s="55"/>
      <c r="XEQ11" s="55"/>
      <c r="XES11" s="55"/>
      <c r="XEU11" s="55"/>
      <c r="XEW11" s="55"/>
      <c r="XEY11" s="55"/>
      <c r="XFA11" s="55"/>
      <c r="XFC11" s="55"/>
    </row>
    <row r="12" spans="1:1023 1025:2047 2049:3071 3073:4095 4097:5119 5121:6143 6145:7167 7169:8191 8193:9215 9217:10239 10241:11263 11265:12287 12289:13311 13313:14335 14337:15359 15361:16383" x14ac:dyDescent="0.3">
      <c r="A12" s="15" t="s">
        <v>29</v>
      </c>
      <c r="B12" s="19">
        <v>58</v>
      </c>
      <c r="C12" s="55"/>
      <c r="E12" s="55"/>
      <c r="G12" s="55"/>
      <c r="I12" s="55"/>
      <c r="K12" s="55"/>
      <c r="M12" s="55"/>
      <c r="O12" s="55"/>
      <c r="Q12" s="55"/>
      <c r="S12" s="55"/>
      <c r="U12" s="55"/>
      <c r="W12" s="55"/>
      <c r="Y12" s="55"/>
      <c r="AA12" s="55"/>
      <c r="AC12" s="55"/>
      <c r="AE12" s="55"/>
      <c r="AG12" s="55"/>
      <c r="AI12" s="55"/>
      <c r="AK12" s="55"/>
      <c r="AM12" s="55"/>
      <c r="AO12" s="55"/>
      <c r="AQ12" s="55"/>
      <c r="AS12" s="55"/>
      <c r="AU12" s="55"/>
      <c r="AW12" s="55"/>
      <c r="AY12" s="55"/>
      <c r="BA12" s="55"/>
      <c r="BC12" s="55"/>
      <c r="BE12" s="55"/>
      <c r="BG12" s="55"/>
      <c r="BI12" s="55"/>
      <c r="BK12" s="55"/>
      <c r="BM12" s="55"/>
      <c r="BO12" s="55"/>
      <c r="BQ12" s="55"/>
      <c r="BS12" s="55"/>
      <c r="BU12" s="55"/>
      <c r="BW12" s="55"/>
      <c r="BY12" s="55"/>
      <c r="CA12" s="55"/>
      <c r="CC12" s="55"/>
      <c r="CE12" s="55"/>
      <c r="CG12" s="55"/>
      <c r="CI12" s="55"/>
      <c r="CK12" s="55"/>
      <c r="CM12" s="55"/>
      <c r="CO12" s="55"/>
      <c r="CQ12" s="55"/>
      <c r="CS12" s="55"/>
      <c r="CU12" s="55"/>
      <c r="CW12" s="55"/>
      <c r="CY12" s="55"/>
      <c r="DA12" s="55"/>
      <c r="DC12" s="55"/>
      <c r="DE12" s="55"/>
      <c r="DG12" s="55"/>
      <c r="DI12" s="55"/>
      <c r="DK12" s="55"/>
      <c r="DM12" s="55"/>
      <c r="DO12" s="55"/>
      <c r="DQ12" s="55"/>
      <c r="DS12" s="55"/>
      <c r="DU12" s="55"/>
      <c r="DW12" s="55"/>
      <c r="DY12" s="55"/>
      <c r="EA12" s="55"/>
      <c r="EC12" s="55"/>
      <c r="EE12" s="55"/>
      <c r="EG12" s="55"/>
      <c r="EI12" s="55"/>
      <c r="EK12" s="55"/>
      <c r="EM12" s="55"/>
      <c r="EO12" s="55"/>
      <c r="EQ12" s="55"/>
      <c r="ES12" s="55"/>
      <c r="EU12" s="55"/>
      <c r="EW12" s="55"/>
      <c r="EY12" s="55"/>
      <c r="FA12" s="55"/>
      <c r="FC12" s="55"/>
      <c r="FE12" s="55"/>
      <c r="FG12" s="55"/>
      <c r="FI12" s="55"/>
      <c r="FK12" s="55"/>
      <c r="FM12" s="55"/>
      <c r="FO12" s="55"/>
      <c r="FQ12" s="55"/>
      <c r="FS12" s="55"/>
      <c r="FU12" s="55"/>
      <c r="FW12" s="55"/>
      <c r="FY12" s="55"/>
      <c r="GA12" s="55"/>
      <c r="GC12" s="55"/>
      <c r="GE12" s="55"/>
      <c r="GG12" s="55"/>
      <c r="GI12" s="55"/>
      <c r="GK12" s="55"/>
      <c r="GM12" s="55"/>
      <c r="GO12" s="55"/>
      <c r="GQ12" s="55"/>
      <c r="GS12" s="55"/>
      <c r="GU12" s="55"/>
      <c r="GW12" s="55"/>
      <c r="GY12" s="55"/>
      <c r="HA12" s="55"/>
      <c r="HC12" s="55"/>
      <c r="HE12" s="55"/>
      <c r="HG12" s="55"/>
      <c r="HI12" s="55"/>
      <c r="HK12" s="55"/>
      <c r="HM12" s="55"/>
      <c r="HO12" s="55"/>
      <c r="HQ12" s="55"/>
      <c r="HS12" s="55"/>
      <c r="HU12" s="55"/>
      <c r="HW12" s="55"/>
      <c r="HY12" s="55"/>
      <c r="IA12" s="55"/>
      <c r="IC12" s="55"/>
      <c r="IE12" s="55"/>
      <c r="IG12" s="55"/>
      <c r="II12" s="55"/>
      <c r="IK12" s="55"/>
      <c r="IM12" s="55"/>
      <c r="IO12" s="55"/>
      <c r="IQ12" s="55"/>
      <c r="IS12" s="55"/>
      <c r="IU12" s="55"/>
      <c r="IW12" s="55"/>
      <c r="IY12" s="55"/>
      <c r="JA12" s="55"/>
      <c r="JC12" s="55"/>
      <c r="JE12" s="55"/>
      <c r="JG12" s="55"/>
      <c r="JI12" s="55"/>
      <c r="JK12" s="55"/>
      <c r="JM12" s="55"/>
      <c r="JO12" s="55"/>
      <c r="JQ12" s="55"/>
      <c r="JS12" s="55"/>
      <c r="JU12" s="55"/>
      <c r="JW12" s="55"/>
      <c r="JY12" s="55"/>
      <c r="KA12" s="55"/>
      <c r="KC12" s="55"/>
      <c r="KE12" s="55"/>
      <c r="KG12" s="55"/>
      <c r="KI12" s="55"/>
      <c r="KK12" s="55"/>
      <c r="KM12" s="55"/>
      <c r="KO12" s="55"/>
      <c r="KQ12" s="55"/>
      <c r="KS12" s="55"/>
      <c r="KU12" s="55"/>
      <c r="KW12" s="55"/>
      <c r="KY12" s="55"/>
      <c r="LA12" s="55"/>
      <c r="LC12" s="55"/>
      <c r="LE12" s="55"/>
      <c r="LG12" s="55"/>
      <c r="LI12" s="55"/>
      <c r="LK12" s="55"/>
      <c r="LM12" s="55"/>
      <c r="LO12" s="55"/>
      <c r="LQ12" s="55"/>
      <c r="LS12" s="55"/>
      <c r="LU12" s="55"/>
      <c r="LW12" s="55"/>
      <c r="LY12" s="55"/>
      <c r="MA12" s="55"/>
      <c r="MC12" s="55"/>
      <c r="ME12" s="55"/>
      <c r="MG12" s="55"/>
      <c r="MI12" s="55"/>
      <c r="MK12" s="55"/>
      <c r="MM12" s="55"/>
      <c r="MO12" s="55"/>
      <c r="MQ12" s="55"/>
      <c r="MS12" s="55"/>
      <c r="MU12" s="55"/>
      <c r="MW12" s="55"/>
      <c r="MY12" s="55"/>
      <c r="NA12" s="55"/>
      <c r="NC12" s="55"/>
      <c r="NE12" s="55"/>
      <c r="NG12" s="55"/>
      <c r="NI12" s="55"/>
      <c r="NK12" s="55"/>
      <c r="NM12" s="55"/>
      <c r="NO12" s="55"/>
      <c r="NQ12" s="55"/>
      <c r="NS12" s="55"/>
      <c r="NU12" s="55"/>
      <c r="NW12" s="55"/>
      <c r="NY12" s="55"/>
      <c r="OA12" s="55"/>
      <c r="OC12" s="55"/>
      <c r="OE12" s="55"/>
      <c r="OG12" s="55"/>
      <c r="OI12" s="55"/>
      <c r="OK12" s="55"/>
      <c r="OM12" s="55"/>
      <c r="OO12" s="55"/>
      <c r="OQ12" s="55"/>
      <c r="OS12" s="55"/>
      <c r="OU12" s="55"/>
      <c r="OW12" s="55"/>
      <c r="OY12" s="55"/>
      <c r="PA12" s="55"/>
      <c r="PC12" s="55"/>
      <c r="PE12" s="55"/>
      <c r="PG12" s="55"/>
      <c r="PI12" s="55"/>
      <c r="PK12" s="55"/>
      <c r="PM12" s="55"/>
      <c r="PO12" s="55"/>
      <c r="PQ12" s="55"/>
      <c r="PS12" s="55"/>
      <c r="PU12" s="55"/>
      <c r="PW12" s="55"/>
      <c r="PY12" s="55"/>
      <c r="QA12" s="55"/>
      <c r="QC12" s="55"/>
      <c r="QE12" s="55"/>
      <c r="QG12" s="55"/>
      <c r="QI12" s="55"/>
      <c r="QK12" s="55"/>
      <c r="QM12" s="55"/>
      <c r="QO12" s="55"/>
      <c r="QQ12" s="55"/>
      <c r="QS12" s="55"/>
      <c r="QU12" s="55"/>
      <c r="QW12" s="55"/>
      <c r="QY12" s="55"/>
      <c r="RA12" s="55"/>
      <c r="RC12" s="55"/>
      <c r="RE12" s="55"/>
      <c r="RG12" s="55"/>
      <c r="RI12" s="55"/>
      <c r="RK12" s="55"/>
      <c r="RM12" s="55"/>
      <c r="RO12" s="55"/>
      <c r="RQ12" s="55"/>
      <c r="RS12" s="55"/>
      <c r="RU12" s="55"/>
      <c r="RW12" s="55"/>
      <c r="RY12" s="55"/>
      <c r="SA12" s="55"/>
      <c r="SC12" s="55"/>
      <c r="SE12" s="55"/>
      <c r="SG12" s="55"/>
      <c r="SI12" s="55"/>
      <c r="SK12" s="55"/>
      <c r="SM12" s="55"/>
      <c r="SO12" s="55"/>
      <c r="SQ12" s="55"/>
      <c r="SS12" s="55"/>
      <c r="SU12" s="55"/>
      <c r="SW12" s="55"/>
      <c r="SY12" s="55"/>
      <c r="TA12" s="55"/>
      <c r="TC12" s="55"/>
      <c r="TE12" s="55"/>
      <c r="TG12" s="55"/>
      <c r="TI12" s="55"/>
      <c r="TK12" s="55"/>
      <c r="TM12" s="55"/>
      <c r="TO12" s="55"/>
      <c r="TQ12" s="55"/>
      <c r="TS12" s="55"/>
      <c r="TU12" s="55"/>
      <c r="TW12" s="55"/>
      <c r="TY12" s="55"/>
      <c r="UA12" s="55"/>
      <c r="UC12" s="55"/>
      <c r="UE12" s="55"/>
      <c r="UG12" s="55"/>
      <c r="UI12" s="55"/>
      <c r="UK12" s="55"/>
      <c r="UM12" s="55"/>
      <c r="UO12" s="55"/>
      <c r="UQ12" s="55"/>
      <c r="US12" s="55"/>
      <c r="UU12" s="55"/>
      <c r="UW12" s="55"/>
      <c r="UY12" s="55"/>
      <c r="VA12" s="55"/>
      <c r="VC12" s="55"/>
      <c r="VE12" s="55"/>
      <c r="VG12" s="55"/>
      <c r="VI12" s="55"/>
      <c r="VK12" s="55"/>
      <c r="VM12" s="55"/>
      <c r="VO12" s="55"/>
      <c r="VQ12" s="55"/>
      <c r="VS12" s="55"/>
      <c r="VU12" s="55"/>
      <c r="VW12" s="55"/>
      <c r="VY12" s="55"/>
      <c r="WA12" s="55"/>
      <c r="WC12" s="55"/>
      <c r="WE12" s="55"/>
      <c r="WG12" s="55"/>
      <c r="WI12" s="55"/>
      <c r="WK12" s="55"/>
      <c r="WM12" s="55"/>
      <c r="WO12" s="55"/>
      <c r="WQ12" s="55"/>
      <c r="WS12" s="55"/>
      <c r="WU12" s="55"/>
      <c r="WW12" s="55"/>
      <c r="WY12" s="55"/>
      <c r="XA12" s="55"/>
      <c r="XC12" s="55"/>
      <c r="XE12" s="55"/>
      <c r="XG12" s="55"/>
      <c r="XI12" s="55"/>
      <c r="XK12" s="55"/>
      <c r="XM12" s="55"/>
      <c r="XO12" s="55"/>
      <c r="XQ12" s="55"/>
      <c r="XS12" s="55"/>
      <c r="XU12" s="55"/>
      <c r="XW12" s="55"/>
      <c r="XY12" s="55"/>
      <c r="YA12" s="55"/>
      <c r="YC12" s="55"/>
      <c r="YE12" s="55"/>
      <c r="YG12" s="55"/>
      <c r="YI12" s="55"/>
      <c r="YK12" s="55"/>
      <c r="YM12" s="55"/>
      <c r="YO12" s="55"/>
      <c r="YQ12" s="55"/>
      <c r="YS12" s="55"/>
      <c r="YU12" s="55"/>
      <c r="YW12" s="55"/>
      <c r="YY12" s="55"/>
      <c r="ZA12" s="55"/>
      <c r="ZC12" s="55"/>
      <c r="ZE12" s="55"/>
      <c r="ZG12" s="55"/>
      <c r="ZI12" s="55"/>
      <c r="ZK12" s="55"/>
      <c r="ZM12" s="55"/>
      <c r="ZO12" s="55"/>
      <c r="ZQ12" s="55"/>
      <c r="ZS12" s="55"/>
      <c r="ZU12" s="55"/>
      <c r="ZW12" s="55"/>
      <c r="ZY12" s="55"/>
      <c r="AAA12" s="55"/>
      <c r="AAC12" s="55"/>
      <c r="AAE12" s="55"/>
      <c r="AAG12" s="55"/>
      <c r="AAI12" s="55"/>
      <c r="AAK12" s="55"/>
      <c r="AAM12" s="55"/>
      <c r="AAO12" s="55"/>
      <c r="AAQ12" s="55"/>
      <c r="AAS12" s="55"/>
      <c r="AAU12" s="55"/>
      <c r="AAW12" s="55"/>
      <c r="AAY12" s="55"/>
      <c r="ABA12" s="55"/>
      <c r="ABC12" s="55"/>
      <c r="ABE12" s="55"/>
      <c r="ABG12" s="55"/>
      <c r="ABI12" s="55"/>
      <c r="ABK12" s="55"/>
      <c r="ABM12" s="55"/>
      <c r="ABO12" s="55"/>
      <c r="ABQ12" s="55"/>
      <c r="ABS12" s="55"/>
      <c r="ABU12" s="55"/>
      <c r="ABW12" s="55"/>
      <c r="ABY12" s="55"/>
      <c r="ACA12" s="55"/>
      <c r="ACC12" s="55"/>
      <c r="ACE12" s="55"/>
      <c r="ACG12" s="55"/>
      <c r="ACI12" s="55"/>
      <c r="ACK12" s="55"/>
      <c r="ACM12" s="55"/>
      <c r="ACO12" s="55"/>
      <c r="ACQ12" s="55"/>
      <c r="ACS12" s="55"/>
      <c r="ACU12" s="55"/>
      <c r="ACW12" s="55"/>
      <c r="ACY12" s="55"/>
      <c r="ADA12" s="55"/>
      <c r="ADC12" s="55"/>
      <c r="ADE12" s="55"/>
      <c r="ADG12" s="55"/>
      <c r="ADI12" s="55"/>
      <c r="ADK12" s="55"/>
      <c r="ADM12" s="55"/>
      <c r="ADO12" s="55"/>
      <c r="ADQ12" s="55"/>
      <c r="ADS12" s="55"/>
      <c r="ADU12" s="55"/>
      <c r="ADW12" s="55"/>
      <c r="ADY12" s="55"/>
      <c r="AEA12" s="55"/>
      <c r="AEC12" s="55"/>
      <c r="AEE12" s="55"/>
      <c r="AEG12" s="55"/>
      <c r="AEI12" s="55"/>
      <c r="AEK12" s="55"/>
      <c r="AEM12" s="55"/>
      <c r="AEO12" s="55"/>
      <c r="AEQ12" s="55"/>
      <c r="AES12" s="55"/>
      <c r="AEU12" s="55"/>
      <c r="AEW12" s="55"/>
      <c r="AEY12" s="55"/>
      <c r="AFA12" s="55"/>
      <c r="AFC12" s="55"/>
      <c r="AFE12" s="55"/>
      <c r="AFG12" s="55"/>
      <c r="AFI12" s="55"/>
      <c r="AFK12" s="55"/>
      <c r="AFM12" s="55"/>
      <c r="AFO12" s="55"/>
      <c r="AFQ12" s="55"/>
      <c r="AFS12" s="55"/>
      <c r="AFU12" s="55"/>
      <c r="AFW12" s="55"/>
      <c r="AFY12" s="55"/>
      <c r="AGA12" s="55"/>
      <c r="AGC12" s="55"/>
      <c r="AGE12" s="55"/>
      <c r="AGG12" s="55"/>
      <c r="AGI12" s="55"/>
      <c r="AGK12" s="55"/>
      <c r="AGM12" s="55"/>
      <c r="AGO12" s="55"/>
      <c r="AGQ12" s="55"/>
      <c r="AGS12" s="55"/>
      <c r="AGU12" s="55"/>
      <c r="AGW12" s="55"/>
      <c r="AGY12" s="55"/>
      <c r="AHA12" s="55"/>
      <c r="AHC12" s="55"/>
      <c r="AHE12" s="55"/>
      <c r="AHG12" s="55"/>
      <c r="AHI12" s="55"/>
      <c r="AHK12" s="55"/>
      <c r="AHM12" s="55"/>
      <c r="AHO12" s="55"/>
      <c r="AHQ12" s="55"/>
      <c r="AHS12" s="55"/>
      <c r="AHU12" s="55"/>
      <c r="AHW12" s="55"/>
      <c r="AHY12" s="55"/>
      <c r="AIA12" s="55"/>
      <c r="AIC12" s="55"/>
      <c r="AIE12" s="55"/>
      <c r="AIG12" s="55"/>
      <c r="AII12" s="55"/>
      <c r="AIK12" s="55"/>
      <c r="AIM12" s="55"/>
      <c r="AIO12" s="55"/>
      <c r="AIQ12" s="55"/>
      <c r="AIS12" s="55"/>
      <c r="AIU12" s="55"/>
      <c r="AIW12" s="55"/>
      <c r="AIY12" s="55"/>
      <c r="AJA12" s="55"/>
      <c r="AJC12" s="55"/>
      <c r="AJE12" s="55"/>
      <c r="AJG12" s="55"/>
      <c r="AJI12" s="55"/>
      <c r="AJK12" s="55"/>
      <c r="AJM12" s="55"/>
      <c r="AJO12" s="55"/>
      <c r="AJQ12" s="55"/>
      <c r="AJS12" s="55"/>
      <c r="AJU12" s="55"/>
      <c r="AJW12" s="55"/>
      <c r="AJY12" s="55"/>
      <c r="AKA12" s="55"/>
      <c r="AKC12" s="55"/>
      <c r="AKE12" s="55"/>
      <c r="AKG12" s="55"/>
      <c r="AKI12" s="55"/>
      <c r="AKK12" s="55"/>
      <c r="AKM12" s="55"/>
      <c r="AKO12" s="55"/>
      <c r="AKQ12" s="55"/>
      <c r="AKS12" s="55"/>
      <c r="AKU12" s="55"/>
      <c r="AKW12" s="55"/>
      <c r="AKY12" s="55"/>
      <c r="ALA12" s="55"/>
      <c r="ALC12" s="55"/>
      <c r="ALE12" s="55"/>
      <c r="ALG12" s="55"/>
      <c r="ALI12" s="55"/>
      <c r="ALK12" s="55"/>
      <c r="ALM12" s="55"/>
      <c r="ALO12" s="55"/>
      <c r="ALQ12" s="55"/>
      <c r="ALS12" s="55"/>
      <c r="ALU12" s="55"/>
      <c r="ALW12" s="55"/>
      <c r="ALY12" s="55"/>
      <c r="AMA12" s="55"/>
      <c r="AMC12" s="55"/>
      <c r="AME12" s="55"/>
      <c r="AMG12" s="55"/>
      <c r="AMI12" s="55"/>
      <c r="AMK12" s="55"/>
      <c r="AMM12" s="55"/>
      <c r="AMO12" s="55"/>
      <c r="AMQ12" s="55"/>
      <c r="AMS12" s="55"/>
      <c r="AMU12" s="55"/>
      <c r="AMW12" s="55"/>
      <c r="AMY12" s="55"/>
      <c r="ANA12" s="55"/>
      <c r="ANC12" s="55"/>
      <c r="ANE12" s="55"/>
      <c r="ANG12" s="55"/>
      <c r="ANI12" s="55"/>
      <c r="ANK12" s="55"/>
      <c r="ANM12" s="55"/>
      <c r="ANO12" s="55"/>
      <c r="ANQ12" s="55"/>
      <c r="ANS12" s="55"/>
      <c r="ANU12" s="55"/>
      <c r="ANW12" s="55"/>
      <c r="ANY12" s="55"/>
      <c r="AOA12" s="55"/>
      <c r="AOC12" s="55"/>
      <c r="AOE12" s="55"/>
      <c r="AOG12" s="55"/>
      <c r="AOI12" s="55"/>
      <c r="AOK12" s="55"/>
      <c r="AOM12" s="55"/>
      <c r="AOO12" s="55"/>
      <c r="AOQ12" s="55"/>
      <c r="AOS12" s="55"/>
      <c r="AOU12" s="55"/>
      <c r="AOW12" s="55"/>
      <c r="AOY12" s="55"/>
      <c r="APA12" s="55"/>
      <c r="APC12" s="55"/>
      <c r="APE12" s="55"/>
      <c r="APG12" s="55"/>
      <c r="API12" s="55"/>
      <c r="APK12" s="55"/>
      <c r="APM12" s="55"/>
      <c r="APO12" s="55"/>
      <c r="APQ12" s="55"/>
      <c r="APS12" s="55"/>
      <c r="APU12" s="55"/>
      <c r="APW12" s="55"/>
      <c r="APY12" s="55"/>
      <c r="AQA12" s="55"/>
      <c r="AQC12" s="55"/>
      <c r="AQE12" s="55"/>
      <c r="AQG12" s="55"/>
      <c r="AQI12" s="55"/>
      <c r="AQK12" s="55"/>
      <c r="AQM12" s="55"/>
      <c r="AQO12" s="55"/>
      <c r="AQQ12" s="55"/>
      <c r="AQS12" s="55"/>
      <c r="AQU12" s="55"/>
      <c r="AQW12" s="55"/>
      <c r="AQY12" s="55"/>
      <c r="ARA12" s="55"/>
      <c r="ARC12" s="55"/>
      <c r="ARE12" s="55"/>
      <c r="ARG12" s="55"/>
      <c r="ARI12" s="55"/>
      <c r="ARK12" s="55"/>
      <c r="ARM12" s="55"/>
      <c r="ARO12" s="55"/>
      <c r="ARQ12" s="55"/>
      <c r="ARS12" s="55"/>
      <c r="ARU12" s="55"/>
      <c r="ARW12" s="55"/>
      <c r="ARY12" s="55"/>
      <c r="ASA12" s="55"/>
      <c r="ASC12" s="55"/>
      <c r="ASE12" s="55"/>
      <c r="ASG12" s="55"/>
      <c r="ASI12" s="55"/>
      <c r="ASK12" s="55"/>
      <c r="ASM12" s="55"/>
      <c r="ASO12" s="55"/>
      <c r="ASQ12" s="55"/>
      <c r="ASS12" s="55"/>
      <c r="ASU12" s="55"/>
      <c r="ASW12" s="55"/>
      <c r="ASY12" s="55"/>
      <c r="ATA12" s="55"/>
      <c r="ATC12" s="55"/>
      <c r="ATE12" s="55"/>
      <c r="ATG12" s="55"/>
      <c r="ATI12" s="55"/>
      <c r="ATK12" s="55"/>
      <c r="ATM12" s="55"/>
      <c r="ATO12" s="55"/>
      <c r="ATQ12" s="55"/>
      <c r="ATS12" s="55"/>
      <c r="ATU12" s="55"/>
      <c r="ATW12" s="55"/>
      <c r="ATY12" s="55"/>
      <c r="AUA12" s="55"/>
      <c r="AUC12" s="55"/>
      <c r="AUE12" s="55"/>
      <c r="AUG12" s="55"/>
      <c r="AUI12" s="55"/>
      <c r="AUK12" s="55"/>
      <c r="AUM12" s="55"/>
      <c r="AUO12" s="55"/>
      <c r="AUQ12" s="55"/>
      <c r="AUS12" s="55"/>
      <c r="AUU12" s="55"/>
      <c r="AUW12" s="55"/>
      <c r="AUY12" s="55"/>
      <c r="AVA12" s="55"/>
      <c r="AVC12" s="55"/>
      <c r="AVE12" s="55"/>
      <c r="AVG12" s="55"/>
      <c r="AVI12" s="55"/>
      <c r="AVK12" s="55"/>
      <c r="AVM12" s="55"/>
      <c r="AVO12" s="55"/>
      <c r="AVQ12" s="55"/>
      <c r="AVS12" s="55"/>
      <c r="AVU12" s="55"/>
      <c r="AVW12" s="55"/>
      <c r="AVY12" s="55"/>
      <c r="AWA12" s="55"/>
      <c r="AWC12" s="55"/>
      <c r="AWE12" s="55"/>
      <c r="AWG12" s="55"/>
      <c r="AWI12" s="55"/>
      <c r="AWK12" s="55"/>
      <c r="AWM12" s="55"/>
      <c r="AWO12" s="55"/>
      <c r="AWQ12" s="55"/>
      <c r="AWS12" s="55"/>
      <c r="AWU12" s="55"/>
      <c r="AWW12" s="55"/>
      <c r="AWY12" s="55"/>
      <c r="AXA12" s="55"/>
      <c r="AXC12" s="55"/>
      <c r="AXE12" s="55"/>
      <c r="AXG12" s="55"/>
      <c r="AXI12" s="55"/>
      <c r="AXK12" s="55"/>
      <c r="AXM12" s="55"/>
      <c r="AXO12" s="55"/>
      <c r="AXQ12" s="55"/>
      <c r="AXS12" s="55"/>
      <c r="AXU12" s="55"/>
      <c r="AXW12" s="55"/>
      <c r="AXY12" s="55"/>
      <c r="AYA12" s="55"/>
      <c r="AYC12" s="55"/>
      <c r="AYE12" s="55"/>
      <c r="AYG12" s="55"/>
      <c r="AYI12" s="55"/>
      <c r="AYK12" s="55"/>
      <c r="AYM12" s="55"/>
      <c r="AYO12" s="55"/>
      <c r="AYQ12" s="55"/>
      <c r="AYS12" s="55"/>
      <c r="AYU12" s="55"/>
      <c r="AYW12" s="55"/>
      <c r="AYY12" s="55"/>
      <c r="AZA12" s="55"/>
      <c r="AZC12" s="55"/>
      <c r="AZE12" s="55"/>
      <c r="AZG12" s="55"/>
      <c r="AZI12" s="55"/>
      <c r="AZK12" s="55"/>
      <c r="AZM12" s="55"/>
      <c r="AZO12" s="55"/>
      <c r="AZQ12" s="55"/>
      <c r="AZS12" s="55"/>
      <c r="AZU12" s="55"/>
      <c r="AZW12" s="55"/>
      <c r="AZY12" s="55"/>
      <c r="BAA12" s="55"/>
      <c r="BAC12" s="55"/>
      <c r="BAE12" s="55"/>
      <c r="BAG12" s="55"/>
      <c r="BAI12" s="55"/>
      <c r="BAK12" s="55"/>
      <c r="BAM12" s="55"/>
      <c r="BAO12" s="55"/>
      <c r="BAQ12" s="55"/>
      <c r="BAS12" s="55"/>
      <c r="BAU12" s="55"/>
      <c r="BAW12" s="55"/>
      <c r="BAY12" s="55"/>
      <c r="BBA12" s="55"/>
      <c r="BBC12" s="55"/>
      <c r="BBE12" s="55"/>
      <c r="BBG12" s="55"/>
      <c r="BBI12" s="55"/>
      <c r="BBK12" s="55"/>
      <c r="BBM12" s="55"/>
      <c r="BBO12" s="55"/>
      <c r="BBQ12" s="55"/>
      <c r="BBS12" s="55"/>
      <c r="BBU12" s="55"/>
      <c r="BBW12" s="55"/>
      <c r="BBY12" s="55"/>
      <c r="BCA12" s="55"/>
      <c r="BCC12" s="55"/>
      <c r="BCE12" s="55"/>
      <c r="BCG12" s="55"/>
      <c r="BCI12" s="55"/>
      <c r="BCK12" s="55"/>
      <c r="BCM12" s="55"/>
      <c r="BCO12" s="55"/>
      <c r="BCQ12" s="55"/>
      <c r="BCS12" s="55"/>
      <c r="BCU12" s="55"/>
      <c r="BCW12" s="55"/>
      <c r="BCY12" s="55"/>
      <c r="BDA12" s="55"/>
      <c r="BDC12" s="55"/>
      <c r="BDE12" s="55"/>
      <c r="BDG12" s="55"/>
      <c r="BDI12" s="55"/>
      <c r="BDK12" s="55"/>
      <c r="BDM12" s="55"/>
      <c r="BDO12" s="55"/>
      <c r="BDQ12" s="55"/>
      <c r="BDS12" s="55"/>
      <c r="BDU12" s="55"/>
      <c r="BDW12" s="55"/>
      <c r="BDY12" s="55"/>
      <c r="BEA12" s="55"/>
      <c r="BEC12" s="55"/>
      <c r="BEE12" s="55"/>
      <c r="BEG12" s="55"/>
      <c r="BEI12" s="55"/>
      <c r="BEK12" s="55"/>
      <c r="BEM12" s="55"/>
      <c r="BEO12" s="55"/>
      <c r="BEQ12" s="55"/>
      <c r="BES12" s="55"/>
      <c r="BEU12" s="55"/>
      <c r="BEW12" s="55"/>
      <c r="BEY12" s="55"/>
      <c r="BFA12" s="55"/>
      <c r="BFC12" s="55"/>
      <c r="BFE12" s="55"/>
      <c r="BFG12" s="55"/>
      <c r="BFI12" s="55"/>
      <c r="BFK12" s="55"/>
      <c r="BFM12" s="55"/>
      <c r="BFO12" s="55"/>
      <c r="BFQ12" s="55"/>
      <c r="BFS12" s="55"/>
      <c r="BFU12" s="55"/>
      <c r="BFW12" s="55"/>
      <c r="BFY12" s="55"/>
      <c r="BGA12" s="55"/>
      <c r="BGC12" s="55"/>
      <c r="BGE12" s="55"/>
      <c r="BGG12" s="55"/>
      <c r="BGI12" s="55"/>
      <c r="BGK12" s="55"/>
      <c r="BGM12" s="55"/>
      <c r="BGO12" s="55"/>
      <c r="BGQ12" s="55"/>
      <c r="BGS12" s="55"/>
      <c r="BGU12" s="55"/>
      <c r="BGW12" s="55"/>
      <c r="BGY12" s="55"/>
      <c r="BHA12" s="55"/>
      <c r="BHC12" s="55"/>
      <c r="BHE12" s="55"/>
      <c r="BHG12" s="55"/>
      <c r="BHI12" s="55"/>
      <c r="BHK12" s="55"/>
      <c r="BHM12" s="55"/>
      <c r="BHO12" s="55"/>
      <c r="BHQ12" s="55"/>
      <c r="BHS12" s="55"/>
      <c r="BHU12" s="55"/>
      <c r="BHW12" s="55"/>
      <c r="BHY12" s="55"/>
      <c r="BIA12" s="55"/>
      <c r="BIC12" s="55"/>
      <c r="BIE12" s="55"/>
      <c r="BIG12" s="55"/>
      <c r="BII12" s="55"/>
      <c r="BIK12" s="55"/>
      <c r="BIM12" s="55"/>
      <c r="BIO12" s="55"/>
      <c r="BIQ12" s="55"/>
      <c r="BIS12" s="55"/>
      <c r="BIU12" s="55"/>
      <c r="BIW12" s="55"/>
      <c r="BIY12" s="55"/>
      <c r="BJA12" s="55"/>
      <c r="BJC12" s="55"/>
      <c r="BJE12" s="55"/>
      <c r="BJG12" s="55"/>
      <c r="BJI12" s="55"/>
      <c r="BJK12" s="55"/>
      <c r="BJM12" s="55"/>
      <c r="BJO12" s="55"/>
      <c r="BJQ12" s="55"/>
      <c r="BJS12" s="55"/>
      <c r="BJU12" s="55"/>
      <c r="BJW12" s="55"/>
      <c r="BJY12" s="55"/>
      <c r="BKA12" s="55"/>
      <c r="BKC12" s="55"/>
      <c r="BKE12" s="55"/>
      <c r="BKG12" s="55"/>
      <c r="BKI12" s="55"/>
      <c r="BKK12" s="55"/>
      <c r="BKM12" s="55"/>
      <c r="BKO12" s="55"/>
      <c r="BKQ12" s="55"/>
      <c r="BKS12" s="55"/>
      <c r="BKU12" s="55"/>
      <c r="BKW12" s="55"/>
      <c r="BKY12" s="55"/>
      <c r="BLA12" s="55"/>
      <c r="BLC12" s="55"/>
      <c r="BLE12" s="55"/>
      <c r="BLG12" s="55"/>
      <c r="BLI12" s="55"/>
      <c r="BLK12" s="55"/>
      <c r="BLM12" s="55"/>
      <c r="BLO12" s="55"/>
      <c r="BLQ12" s="55"/>
      <c r="BLS12" s="55"/>
      <c r="BLU12" s="55"/>
      <c r="BLW12" s="55"/>
      <c r="BLY12" s="55"/>
      <c r="BMA12" s="55"/>
      <c r="BMC12" s="55"/>
      <c r="BME12" s="55"/>
      <c r="BMG12" s="55"/>
      <c r="BMI12" s="55"/>
      <c r="BMK12" s="55"/>
      <c r="BMM12" s="55"/>
      <c r="BMO12" s="55"/>
      <c r="BMQ12" s="55"/>
      <c r="BMS12" s="55"/>
      <c r="BMU12" s="55"/>
      <c r="BMW12" s="55"/>
      <c r="BMY12" s="55"/>
      <c r="BNA12" s="55"/>
      <c r="BNC12" s="55"/>
      <c r="BNE12" s="55"/>
      <c r="BNG12" s="55"/>
      <c r="BNI12" s="55"/>
      <c r="BNK12" s="55"/>
      <c r="BNM12" s="55"/>
      <c r="BNO12" s="55"/>
      <c r="BNQ12" s="55"/>
      <c r="BNS12" s="55"/>
      <c r="BNU12" s="55"/>
      <c r="BNW12" s="55"/>
      <c r="BNY12" s="55"/>
      <c r="BOA12" s="55"/>
      <c r="BOC12" s="55"/>
      <c r="BOE12" s="55"/>
      <c r="BOG12" s="55"/>
      <c r="BOI12" s="55"/>
      <c r="BOK12" s="55"/>
      <c r="BOM12" s="55"/>
      <c r="BOO12" s="55"/>
      <c r="BOQ12" s="55"/>
      <c r="BOS12" s="55"/>
      <c r="BOU12" s="55"/>
      <c r="BOW12" s="55"/>
      <c r="BOY12" s="55"/>
      <c r="BPA12" s="55"/>
      <c r="BPC12" s="55"/>
      <c r="BPE12" s="55"/>
      <c r="BPG12" s="55"/>
      <c r="BPI12" s="55"/>
      <c r="BPK12" s="55"/>
      <c r="BPM12" s="55"/>
      <c r="BPO12" s="55"/>
      <c r="BPQ12" s="55"/>
      <c r="BPS12" s="55"/>
      <c r="BPU12" s="55"/>
      <c r="BPW12" s="55"/>
      <c r="BPY12" s="55"/>
      <c r="BQA12" s="55"/>
      <c r="BQC12" s="55"/>
      <c r="BQE12" s="55"/>
      <c r="BQG12" s="55"/>
      <c r="BQI12" s="55"/>
      <c r="BQK12" s="55"/>
      <c r="BQM12" s="55"/>
      <c r="BQO12" s="55"/>
      <c r="BQQ12" s="55"/>
      <c r="BQS12" s="55"/>
      <c r="BQU12" s="55"/>
      <c r="BQW12" s="55"/>
      <c r="BQY12" s="55"/>
      <c r="BRA12" s="55"/>
      <c r="BRC12" s="55"/>
      <c r="BRE12" s="55"/>
      <c r="BRG12" s="55"/>
      <c r="BRI12" s="55"/>
      <c r="BRK12" s="55"/>
      <c r="BRM12" s="55"/>
      <c r="BRO12" s="55"/>
      <c r="BRQ12" s="55"/>
      <c r="BRS12" s="55"/>
      <c r="BRU12" s="55"/>
      <c r="BRW12" s="55"/>
      <c r="BRY12" s="55"/>
      <c r="BSA12" s="55"/>
      <c r="BSC12" s="55"/>
      <c r="BSE12" s="55"/>
      <c r="BSG12" s="55"/>
      <c r="BSI12" s="55"/>
      <c r="BSK12" s="55"/>
      <c r="BSM12" s="55"/>
      <c r="BSO12" s="55"/>
      <c r="BSQ12" s="55"/>
      <c r="BSS12" s="55"/>
      <c r="BSU12" s="55"/>
      <c r="BSW12" s="55"/>
      <c r="BSY12" s="55"/>
      <c r="BTA12" s="55"/>
      <c r="BTC12" s="55"/>
      <c r="BTE12" s="55"/>
      <c r="BTG12" s="55"/>
      <c r="BTI12" s="55"/>
      <c r="BTK12" s="55"/>
      <c r="BTM12" s="55"/>
      <c r="BTO12" s="55"/>
      <c r="BTQ12" s="55"/>
      <c r="BTS12" s="55"/>
      <c r="BTU12" s="55"/>
      <c r="BTW12" s="55"/>
      <c r="BTY12" s="55"/>
      <c r="BUA12" s="55"/>
      <c r="BUC12" s="55"/>
      <c r="BUE12" s="55"/>
      <c r="BUG12" s="55"/>
      <c r="BUI12" s="55"/>
      <c r="BUK12" s="55"/>
      <c r="BUM12" s="55"/>
      <c r="BUO12" s="55"/>
      <c r="BUQ12" s="55"/>
      <c r="BUS12" s="55"/>
      <c r="BUU12" s="55"/>
      <c r="BUW12" s="55"/>
      <c r="BUY12" s="55"/>
      <c r="BVA12" s="55"/>
      <c r="BVC12" s="55"/>
      <c r="BVE12" s="55"/>
      <c r="BVG12" s="55"/>
      <c r="BVI12" s="55"/>
      <c r="BVK12" s="55"/>
      <c r="BVM12" s="55"/>
      <c r="BVO12" s="55"/>
      <c r="BVQ12" s="55"/>
      <c r="BVS12" s="55"/>
      <c r="BVU12" s="55"/>
      <c r="BVW12" s="55"/>
      <c r="BVY12" s="55"/>
      <c r="BWA12" s="55"/>
      <c r="BWC12" s="55"/>
      <c r="BWE12" s="55"/>
      <c r="BWG12" s="55"/>
      <c r="BWI12" s="55"/>
      <c r="BWK12" s="55"/>
      <c r="BWM12" s="55"/>
      <c r="BWO12" s="55"/>
      <c r="BWQ12" s="55"/>
      <c r="BWS12" s="55"/>
      <c r="BWU12" s="55"/>
      <c r="BWW12" s="55"/>
      <c r="BWY12" s="55"/>
      <c r="BXA12" s="55"/>
      <c r="BXC12" s="55"/>
      <c r="BXE12" s="55"/>
      <c r="BXG12" s="55"/>
      <c r="BXI12" s="55"/>
      <c r="BXK12" s="55"/>
      <c r="BXM12" s="55"/>
      <c r="BXO12" s="55"/>
      <c r="BXQ12" s="55"/>
      <c r="BXS12" s="55"/>
      <c r="BXU12" s="55"/>
      <c r="BXW12" s="55"/>
      <c r="BXY12" s="55"/>
      <c r="BYA12" s="55"/>
      <c r="BYC12" s="55"/>
      <c r="BYE12" s="55"/>
      <c r="BYG12" s="55"/>
      <c r="BYI12" s="55"/>
      <c r="BYK12" s="55"/>
      <c r="BYM12" s="55"/>
      <c r="BYO12" s="55"/>
      <c r="BYQ12" s="55"/>
      <c r="BYS12" s="55"/>
      <c r="BYU12" s="55"/>
      <c r="BYW12" s="55"/>
      <c r="BYY12" s="55"/>
      <c r="BZA12" s="55"/>
      <c r="BZC12" s="55"/>
      <c r="BZE12" s="55"/>
      <c r="BZG12" s="55"/>
      <c r="BZI12" s="55"/>
      <c r="BZK12" s="55"/>
      <c r="BZM12" s="55"/>
      <c r="BZO12" s="55"/>
      <c r="BZQ12" s="55"/>
      <c r="BZS12" s="55"/>
      <c r="BZU12" s="55"/>
      <c r="BZW12" s="55"/>
      <c r="BZY12" s="55"/>
      <c r="CAA12" s="55"/>
      <c r="CAC12" s="55"/>
      <c r="CAE12" s="55"/>
      <c r="CAG12" s="55"/>
      <c r="CAI12" s="55"/>
      <c r="CAK12" s="55"/>
      <c r="CAM12" s="55"/>
      <c r="CAO12" s="55"/>
      <c r="CAQ12" s="55"/>
      <c r="CAS12" s="55"/>
      <c r="CAU12" s="55"/>
      <c r="CAW12" s="55"/>
      <c r="CAY12" s="55"/>
      <c r="CBA12" s="55"/>
      <c r="CBC12" s="55"/>
      <c r="CBE12" s="55"/>
      <c r="CBG12" s="55"/>
      <c r="CBI12" s="55"/>
      <c r="CBK12" s="55"/>
      <c r="CBM12" s="55"/>
      <c r="CBO12" s="55"/>
      <c r="CBQ12" s="55"/>
      <c r="CBS12" s="55"/>
      <c r="CBU12" s="55"/>
      <c r="CBW12" s="55"/>
      <c r="CBY12" s="55"/>
      <c r="CCA12" s="55"/>
      <c r="CCC12" s="55"/>
      <c r="CCE12" s="55"/>
      <c r="CCG12" s="55"/>
      <c r="CCI12" s="55"/>
      <c r="CCK12" s="55"/>
      <c r="CCM12" s="55"/>
      <c r="CCO12" s="55"/>
      <c r="CCQ12" s="55"/>
      <c r="CCS12" s="55"/>
      <c r="CCU12" s="55"/>
      <c r="CCW12" s="55"/>
      <c r="CCY12" s="55"/>
      <c r="CDA12" s="55"/>
      <c r="CDC12" s="55"/>
      <c r="CDE12" s="55"/>
      <c r="CDG12" s="55"/>
      <c r="CDI12" s="55"/>
      <c r="CDK12" s="55"/>
      <c r="CDM12" s="55"/>
      <c r="CDO12" s="55"/>
      <c r="CDQ12" s="55"/>
      <c r="CDS12" s="55"/>
      <c r="CDU12" s="55"/>
      <c r="CDW12" s="55"/>
      <c r="CDY12" s="55"/>
      <c r="CEA12" s="55"/>
      <c r="CEC12" s="55"/>
      <c r="CEE12" s="55"/>
      <c r="CEG12" s="55"/>
      <c r="CEI12" s="55"/>
      <c r="CEK12" s="55"/>
      <c r="CEM12" s="55"/>
      <c r="CEO12" s="55"/>
      <c r="CEQ12" s="55"/>
      <c r="CES12" s="55"/>
      <c r="CEU12" s="55"/>
      <c r="CEW12" s="55"/>
      <c r="CEY12" s="55"/>
      <c r="CFA12" s="55"/>
      <c r="CFC12" s="55"/>
      <c r="CFE12" s="55"/>
      <c r="CFG12" s="55"/>
      <c r="CFI12" s="55"/>
      <c r="CFK12" s="55"/>
      <c r="CFM12" s="55"/>
      <c r="CFO12" s="55"/>
      <c r="CFQ12" s="55"/>
      <c r="CFS12" s="55"/>
      <c r="CFU12" s="55"/>
      <c r="CFW12" s="55"/>
      <c r="CFY12" s="55"/>
      <c r="CGA12" s="55"/>
      <c r="CGC12" s="55"/>
      <c r="CGE12" s="55"/>
      <c r="CGG12" s="55"/>
      <c r="CGI12" s="55"/>
      <c r="CGK12" s="55"/>
      <c r="CGM12" s="55"/>
      <c r="CGO12" s="55"/>
      <c r="CGQ12" s="55"/>
      <c r="CGS12" s="55"/>
      <c r="CGU12" s="55"/>
      <c r="CGW12" s="55"/>
      <c r="CGY12" s="55"/>
      <c r="CHA12" s="55"/>
      <c r="CHC12" s="55"/>
      <c r="CHE12" s="55"/>
      <c r="CHG12" s="55"/>
      <c r="CHI12" s="55"/>
      <c r="CHK12" s="55"/>
      <c r="CHM12" s="55"/>
      <c r="CHO12" s="55"/>
      <c r="CHQ12" s="55"/>
      <c r="CHS12" s="55"/>
      <c r="CHU12" s="55"/>
      <c r="CHW12" s="55"/>
      <c r="CHY12" s="55"/>
      <c r="CIA12" s="55"/>
      <c r="CIC12" s="55"/>
      <c r="CIE12" s="55"/>
      <c r="CIG12" s="55"/>
      <c r="CII12" s="55"/>
      <c r="CIK12" s="55"/>
      <c r="CIM12" s="55"/>
      <c r="CIO12" s="55"/>
      <c r="CIQ12" s="55"/>
      <c r="CIS12" s="55"/>
      <c r="CIU12" s="55"/>
      <c r="CIW12" s="55"/>
      <c r="CIY12" s="55"/>
      <c r="CJA12" s="55"/>
      <c r="CJC12" s="55"/>
      <c r="CJE12" s="55"/>
      <c r="CJG12" s="55"/>
      <c r="CJI12" s="55"/>
      <c r="CJK12" s="55"/>
      <c r="CJM12" s="55"/>
      <c r="CJO12" s="55"/>
      <c r="CJQ12" s="55"/>
      <c r="CJS12" s="55"/>
      <c r="CJU12" s="55"/>
      <c r="CJW12" s="55"/>
      <c r="CJY12" s="55"/>
      <c r="CKA12" s="55"/>
      <c r="CKC12" s="55"/>
      <c r="CKE12" s="55"/>
      <c r="CKG12" s="55"/>
      <c r="CKI12" s="55"/>
      <c r="CKK12" s="55"/>
      <c r="CKM12" s="55"/>
      <c r="CKO12" s="55"/>
      <c r="CKQ12" s="55"/>
      <c r="CKS12" s="55"/>
      <c r="CKU12" s="55"/>
      <c r="CKW12" s="55"/>
      <c r="CKY12" s="55"/>
      <c r="CLA12" s="55"/>
      <c r="CLC12" s="55"/>
      <c r="CLE12" s="55"/>
      <c r="CLG12" s="55"/>
      <c r="CLI12" s="55"/>
      <c r="CLK12" s="55"/>
      <c r="CLM12" s="55"/>
      <c r="CLO12" s="55"/>
      <c r="CLQ12" s="55"/>
      <c r="CLS12" s="55"/>
      <c r="CLU12" s="55"/>
      <c r="CLW12" s="55"/>
      <c r="CLY12" s="55"/>
      <c r="CMA12" s="55"/>
      <c r="CMC12" s="55"/>
      <c r="CME12" s="55"/>
      <c r="CMG12" s="55"/>
      <c r="CMI12" s="55"/>
      <c r="CMK12" s="55"/>
      <c r="CMM12" s="55"/>
      <c r="CMO12" s="55"/>
      <c r="CMQ12" s="55"/>
      <c r="CMS12" s="55"/>
      <c r="CMU12" s="55"/>
      <c r="CMW12" s="55"/>
      <c r="CMY12" s="55"/>
      <c r="CNA12" s="55"/>
      <c r="CNC12" s="55"/>
      <c r="CNE12" s="55"/>
      <c r="CNG12" s="55"/>
      <c r="CNI12" s="55"/>
      <c r="CNK12" s="55"/>
      <c r="CNM12" s="55"/>
      <c r="CNO12" s="55"/>
      <c r="CNQ12" s="55"/>
      <c r="CNS12" s="55"/>
      <c r="CNU12" s="55"/>
      <c r="CNW12" s="55"/>
      <c r="CNY12" s="55"/>
      <c r="COA12" s="55"/>
      <c r="COC12" s="55"/>
      <c r="COE12" s="55"/>
      <c r="COG12" s="55"/>
      <c r="COI12" s="55"/>
      <c r="COK12" s="55"/>
      <c r="COM12" s="55"/>
      <c r="COO12" s="55"/>
      <c r="COQ12" s="55"/>
      <c r="COS12" s="55"/>
      <c r="COU12" s="55"/>
      <c r="COW12" s="55"/>
      <c r="COY12" s="55"/>
      <c r="CPA12" s="55"/>
      <c r="CPC12" s="55"/>
      <c r="CPE12" s="55"/>
      <c r="CPG12" s="55"/>
      <c r="CPI12" s="55"/>
      <c r="CPK12" s="55"/>
      <c r="CPM12" s="55"/>
      <c r="CPO12" s="55"/>
      <c r="CPQ12" s="55"/>
      <c r="CPS12" s="55"/>
      <c r="CPU12" s="55"/>
      <c r="CPW12" s="55"/>
      <c r="CPY12" s="55"/>
      <c r="CQA12" s="55"/>
      <c r="CQC12" s="55"/>
      <c r="CQE12" s="55"/>
      <c r="CQG12" s="55"/>
      <c r="CQI12" s="55"/>
      <c r="CQK12" s="55"/>
      <c r="CQM12" s="55"/>
      <c r="CQO12" s="55"/>
      <c r="CQQ12" s="55"/>
      <c r="CQS12" s="55"/>
      <c r="CQU12" s="55"/>
      <c r="CQW12" s="55"/>
      <c r="CQY12" s="55"/>
      <c r="CRA12" s="55"/>
      <c r="CRC12" s="55"/>
      <c r="CRE12" s="55"/>
      <c r="CRG12" s="55"/>
      <c r="CRI12" s="55"/>
      <c r="CRK12" s="55"/>
      <c r="CRM12" s="55"/>
      <c r="CRO12" s="55"/>
      <c r="CRQ12" s="55"/>
      <c r="CRS12" s="55"/>
      <c r="CRU12" s="55"/>
      <c r="CRW12" s="55"/>
      <c r="CRY12" s="55"/>
      <c r="CSA12" s="55"/>
      <c r="CSC12" s="55"/>
      <c r="CSE12" s="55"/>
      <c r="CSG12" s="55"/>
      <c r="CSI12" s="55"/>
      <c r="CSK12" s="55"/>
      <c r="CSM12" s="55"/>
      <c r="CSO12" s="55"/>
      <c r="CSQ12" s="55"/>
      <c r="CSS12" s="55"/>
      <c r="CSU12" s="55"/>
      <c r="CSW12" s="55"/>
      <c r="CSY12" s="55"/>
      <c r="CTA12" s="55"/>
      <c r="CTC12" s="55"/>
      <c r="CTE12" s="55"/>
      <c r="CTG12" s="55"/>
      <c r="CTI12" s="55"/>
      <c r="CTK12" s="55"/>
      <c r="CTM12" s="55"/>
      <c r="CTO12" s="55"/>
      <c r="CTQ12" s="55"/>
      <c r="CTS12" s="55"/>
      <c r="CTU12" s="55"/>
      <c r="CTW12" s="55"/>
      <c r="CTY12" s="55"/>
      <c r="CUA12" s="55"/>
      <c r="CUC12" s="55"/>
      <c r="CUE12" s="55"/>
      <c r="CUG12" s="55"/>
      <c r="CUI12" s="55"/>
      <c r="CUK12" s="55"/>
      <c r="CUM12" s="55"/>
      <c r="CUO12" s="55"/>
      <c r="CUQ12" s="55"/>
      <c r="CUS12" s="55"/>
      <c r="CUU12" s="55"/>
      <c r="CUW12" s="55"/>
      <c r="CUY12" s="55"/>
      <c r="CVA12" s="55"/>
      <c r="CVC12" s="55"/>
      <c r="CVE12" s="55"/>
      <c r="CVG12" s="55"/>
      <c r="CVI12" s="55"/>
      <c r="CVK12" s="55"/>
      <c r="CVM12" s="55"/>
      <c r="CVO12" s="55"/>
      <c r="CVQ12" s="55"/>
      <c r="CVS12" s="55"/>
      <c r="CVU12" s="55"/>
      <c r="CVW12" s="55"/>
      <c r="CVY12" s="55"/>
      <c r="CWA12" s="55"/>
      <c r="CWC12" s="55"/>
      <c r="CWE12" s="55"/>
      <c r="CWG12" s="55"/>
      <c r="CWI12" s="55"/>
      <c r="CWK12" s="55"/>
      <c r="CWM12" s="55"/>
      <c r="CWO12" s="55"/>
      <c r="CWQ12" s="55"/>
      <c r="CWS12" s="55"/>
      <c r="CWU12" s="55"/>
      <c r="CWW12" s="55"/>
      <c r="CWY12" s="55"/>
      <c r="CXA12" s="55"/>
      <c r="CXC12" s="55"/>
      <c r="CXE12" s="55"/>
      <c r="CXG12" s="55"/>
      <c r="CXI12" s="55"/>
      <c r="CXK12" s="55"/>
      <c r="CXM12" s="55"/>
      <c r="CXO12" s="55"/>
      <c r="CXQ12" s="55"/>
      <c r="CXS12" s="55"/>
      <c r="CXU12" s="55"/>
      <c r="CXW12" s="55"/>
      <c r="CXY12" s="55"/>
      <c r="CYA12" s="55"/>
      <c r="CYC12" s="55"/>
      <c r="CYE12" s="55"/>
      <c r="CYG12" s="55"/>
      <c r="CYI12" s="55"/>
      <c r="CYK12" s="55"/>
      <c r="CYM12" s="55"/>
      <c r="CYO12" s="55"/>
      <c r="CYQ12" s="55"/>
      <c r="CYS12" s="55"/>
      <c r="CYU12" s="55"/>
      <c r="CYW12" s="55"/>
      <c r="CYY12" s="55"/>
      <c r="CZA12" s="55"/>
      <c r="CZC12" s="55"/>
      <c r="CZE12" s="55"/>
      <c r="CZG12" s="55"/>
      <c r="CZI12" s="55"/>
      <c r="CZK12" s="55"/>
      <c r="CZM12" s="55"/>
      <c r="CZO12" s="55"/>
      <c r="CZQ12" s="55"/>
      <c r="CZS12" s="55"/>
      <c r="CZU12" s="55"/>
      <c r="CZW12" s="55"/>
      <c r="CZY12" s="55"/>
      <c r="DAA12" s="55"/>
      <c r="DAC12" s="55"/>
      <c r="DAE12" s="55"/>
      <c r="DAG12" s="55"/>
      <c r="DAI12" s="55"/>
      <c r="DAK12" s="55"/>
      <c r="DAM12" s="55"/>
      <c r="DAO12" s="55"/>
      <c r="DAQ12" s="55"/>
      <c r="DAS12" s="55"/>
      <c r="DAU12" s="55"/>
      <c r="DAW12" s="55"/>
      <c r="DAY12" s="55"/>
      <c r="DBA12" s="55"/>
      <c r="DBC12" s="55"/>
      <c r="DBE12" s="55"/>
      <c r="DBG12" s="55"/>
      <c r="DBI12" s="55"/>
      <c r="DBK12" s="55"/>
      <c r="DBM12" s="55"/>
      <c r="DBO12" s="55"/>
      <c r="DBQ12" s="55"/>
      <c r="DBS12" s="55"/>
      <c r="DBU12" s="55"/>
      <c r="DBW12" s="55"/>
      <c r="DBY12" s="55"/>
      <c r="DCA12" s="55"/>
      <c r="DCC12" s="55"/>
      <c r="DCE12" s="55"/>
      <c r="DCG12" s="55"/>
      <c r="DCI12" s="55"/>
      <c r="DCK12" s="55"/>
      <c r="DCM12" s="55"/>
      <c r="DCO12" s="55"/>
      <c r="DCQ12" s="55"/>
      <c r="DCS12" s="55"/>
      <c r="DCU12" s="55"/>
      <c r="DCW12" s="55"/>
      <c r="DCY12" s="55"/>
      <c r="DDA12" s="55"/>
      <c r="DDC12" s="55"/>
      <c r="DDE12" s="55"/>
      <c r="DDG12" s="55"/>
      <c r="DDI12" s="55"/>
      <c r="DDK12" s="55"/>
      <c r="DDM12" s="55"/>
      <c r="DDO12" s="55"/>
      <c r="DDQ12" s="55"/>
      <c r="DDS12" s="55"/>
      <c r="DDU12" s="55"/>
      <c r="DDW12" s="55"/>
      <c r="DDY12" s="55"/>
      <c r="DEA12" s="55"/>
      <c r="DEC12" s="55"/>
      <c r="DEE12" s="55"/>
      <c r="DEG12" s="55"/>
      <c r="DEI12" s="55"/>
      <c r="DEK12" s="55"/>
      <c r="DEM12" s="55"/>
      <c r="DEO12" s="55"/>
      <c r="DEQ12" s="55"/>
      <c r="DES12" s="55"/>
      <c r="DEU12" s="55"/>
      <c r="DEW12" s="55"/>
      <c r="DEY12" s="55"/>
      <c r="DFA12" s="55"/>
      <c r="DFC12" s="55"/>
      <c r="DFE12" s="55"/>
      <c r="DFG12" s="55"/>
      <c r="DFI12" s="55"/>
      <c r="DFK12" s="55"/>
      <c r="DFM12" s="55"/>
      <c r="DFO12" s="55"/>
      <c r="DFQ12" s="55"/>
      <c r="DFS12" s="55"/>
      <c r="DFU12" s="55"/>
      <c r="DFW12" s="55"/>
      <c r="DFY12" s="55"/>
      <c r="DGA12" s="55"/>
      <c r="DGC12" s="55"/>
      <c r="DGE12" s="55"/>
      <c r="DGG12" s="55"/>
      <c r="DGI12" s="55"/>
      <c r="DGK12" s="55"/>
      <c r="DGM12" s="55"/>
      <c r="DGO12" s="55"/>
      <c r="DGQ12" s="55"/>
      <c r="DGS12" s="55"/>
      <c r="DGU12" s="55"/>
      <c r="DGW12" s="55"/>
      <c r="DGY12" s="55"/>
      <c r="DHA12" s="55"/>
      <c r="DHC12" s="55"/>
      <c r="DHE12" s="55"/>
      <c r="DHG12" s="55"/>
      <c r="DHI12" s="55"/>
      <c r="DHK12" s="55"/>
      <c r="DHM12" s="55"/>
      <c r="DHO12" s="55"/>
      <c r="DHQ12" s="55"/>
      <c r="DHS12" s="55"/>
      <c r="DHU12" s="55"/>
      <c r="DHW12" s="55"/>
      <c r="DHY12" s="55"/>
      <c r="DIA12" s="55"/>
      <c r="DIC12" s="55"/>
      <c r="DIE12" s="55"/>
      <c r="DIG12" s="55"/>
      <c r="DII12" s="55"/>
      <c r="DIK12" s="55"/>
      <c r="DIM12" s="55"/>
      <c r="DIO12" s="55"/>
      <c r="DIQ12" s="55"/>
      <c r="DIS12" s="55"/>
      <c r="DIU12" s="55"/>
      <c r="DIW12" s="55"/>
      <c r="DIY12" s="55"/>
      <c r="DJA12" s="55"/>
      <c r="DJC12" s="55"/>
      <c r="DJE12" s="55"/>
      <c r="DJG12" s="55"/>
      <c r="DJI12" s="55"/>
      <c r="DJK12" s="55"/>
      <c r="DJM12" s="55"/>
      <c r="DJO12" s="55"/>
      <c r="DJQ12" s="55"/>
      <c r="DJS12" s="55"/>
      <c r="DJU12" s="55"/>
      <c r="DJW12" s="55"/>
      <c r="DJY12" s="55"/>
      <c r="DKA12" s="55"/>
      <c r="DKC12" s="55"/>
      <c r="DKE12" s="55"/>
      <c r="DKG12" s="55"/>
      <c r="DKI12" s="55"/>
      <c r="DKK12" s="55"/>
      <c r="DKM12" s="55"/>
      <c r="DKO12" s="55"/>
      <c r="DKQ12" s="55"/>
      <c r="DKS12" s="55"/>
      <c r="DKU12" s="55"/>
      <c r="DKW12" s="55"/>
      <c r="DKY12" s="55"/>
      <c r="DLA12" s="55"/>
      <c r="DLC12" s="55"/>
      <c r="DLE12" s="55"/>
      <c r="DLG12" s="55"/>
      <c r="DLI12" s="55"/>
      <c r="DLK12" s="55"/>
      <c r="DLM12" s="55"/>
      <c r="DLO12" s="55"/>
      <c r="DLQ12" s="55"/>
      <c r="DLS12" s="55"/>
      <c r="DLU12" s="55"/>
      <c r="DLW12" s="55"/>
      <c r="DLY12" s="55"/>
      <c r="DMA12" s="55"/>
      <c r="DMC12" s="55"/>
      <c r="DME12" s="55"/>
      <c r="DMG12" s="55"/>
      <c r="DMI12" s="55"/>
      <c r="DMK12" s="55"/>
      <c r="DMM12" s="55"/>
      <c r="DMO12" s="55"/>
      <c r="DMQ12" s="55"/>
      <c r="DMS12" s="55"/>
      <c r="DMU12" s="55"/>
      <c r="DMW12" s="55"/>
      <c r="DMY12" s="55"/>
      <c r="DNA12" s="55"/>
      <c r="DNC12" s="55"/>
      <c r="DNE12" s="55"/>
      <c r="DNG12" s="55"/>
      <c r="DNI12" s="55"/>
      <c r="DNK12" s="55"/>
      <c r="DNM12" s="55"/>
      <c r="DNO12" s="55"/>
      <c r="DNQ12" s="55"/>
      <c r="DNS12" s="55"/>
      <c r="DNU12" s="55"/>
      <c r="DNW12" s="55"/>
      <c r="DNY12" s="55"/>
      <c r="DOA12" s="55"/>
      <c r="DOC12" s="55"/>
      <c r="DOE12" s="55"/>
      <c r="DOG12" s="55"/>
      <c r="DOI12" s="55"/>
      <c r="DOK12" s="55"/>
      <c r="DOM12" s="55"/>
      <c r="DOO12" s="55"/>
      <c r="DOQ12" s="55"/>
      <c r="DOS12" s="55"/>
      <c r="DOU12" s="55"/>
      <c r="DOW12" s="55"/>
      <c r="DOY12" s="55"/>
      <c r="DPA12" s="55"/>
      <c r="DPC12" s="55"/>
      <c r="DPE12" s="55"/>
      <c r="DPG12" s="55"/>
      <c r="DPI12" s="55"/>
      <c r="DPK12" s="55"/>
      <c r="DPM12" s="55"/>
      <c r="DPO12" s="55"/>
      <c r="DPQ12" s="55"/>
      <c r="DPS12" s="55"/>
      <c r="DPU12" s="55"/>
      <c r="DPW12" s="55"/>
      <c r="DPY12" s="55"/>
      <c r="DQA12" s="55"/>
      <c r="DQC12" s="55"/>
      <c r="DQE12" s="55"/>
      <c r="DQG12" s="55"/>
      <c r="DQI12" s="55"/>
      <c r="DQK12" s="55"/>
      <c r="DQM12" s="55"/>
      <c r="DQO12" s="55"/>
      <c r="DQQ12" s="55"/>
      <c r="DQS12" s="55"/>
      <c r="DQU12" s="55"/>
      <c r="DQW12" s="55"/>
      <c r="DQY12" s="55"/>
      <c r="DRA12" s="55"/>
      <c r="DRC12" s="55"/>
      <c r="DRE12" s="55"/>
      <c r="DRG12" s="55"/>
      <c r="DRI12" s="55"/>
      <c r="DRK12" s="55"/>
      <c r="DRM12" s="55"/>
      <c r="DRO12" s="55"/>
      <c r="DRQ12" s="55"/>
      <c r="DRS12" s="55"/>
      <c r="DRU12" s="55"/>
      <c r="DRW12" s="55"/>
      <c r="DRY12" s="55"/>
      <c r="DSA12" s="55"/>
      <c r="DSC12" s="55"/>
      <c r="DSE12" s="55"/>
      <c r="DSG12" s="55"/>
      <c r="DSI12" s="55"/>
      <c r="DSK12" s="55"/>
      <c r="DSM12" s="55"/>
      <c r="DSO12" s="55"/>
      <c r="DSQ12" s="55"/>
      <c r="DSS12" s="55"/>
      <c r="DSU12" s="55"/>
      <c r="DSW12" s="55"/>
      <c r="DSY12" s="55"/>
      <c r="DTA12" s="55"/>
      <c r="DTC12" s="55"/>
      <c r="DTE12" s="55"/>
      <c r="DTG12" s="55"/>
      <c r="DTI12" s="55"/>
      <c r="DTK12" s="55"/>
      <c r="DTM12" s="55"/>
      <c r="DTO12" s="55"/>
      <c r="DTQ12" s="55"/>
      <c r="DTS12" s="55"/>
      <c r="DTU12" s="55"/>
      <c r="DTW12" s="55"/>
      <c r="DTY12" s="55"/>
      <c r="DUA12" s="55"/>
      <c r="DUC12" s="55"/>
      <c r="DUE12" s="55"/>
      <c r="DUG12" s="55"/>
      <c r="DUI12" s="55"/>
      <c r="DUK12" s="55"/>
      <c r="DUM12" s="55"/>
      <c r="DUO12" s="55"/>
      <c r="DUQ12" s="55"/>
      <c r="DUS12" s="55"/>
      <c r="DUU12" s="55"/>
      <c r="DUW12" s="55"/>
      <c r="DUY12" s="55"/>
      <c r="DVA12" s="55"/>
      <c r="DVC12" s="55"/>
      <c r="DVE12" s="55"/>
      <c r="DVG12" s="55"/>
      <c r="DVI12" s="55"/>
      <c r="DVK12" s="55"/>
      <c r="DVM12" s="55"/>
      <c r="DVO12" s="55"/>
      <c r="DVQ12" s="55"/>
      <c r="DVS12" s="55"/>
      <c r="DVU12" s="55"/>
      <c r="DVW12" s="55"/>
      <c r="DVY12" s="55"/>
      <c r="DWA12" s="55"/>
      <c r="DWC12" s="55"/>
      <c r="DWE12" s="55"/>
      <c r="DWG12" s="55"/>
      <c r="DWI12" s="55"/>
      <c r="DWK12" s="55"/>
      <c r="DWM12" s="55"/>
      <c r="DWO12" s="55"/>
      <c r="DWQ12" s="55"/>
      <c r="DWS12" s="55"/>
      <c r="DWU12" s="55"/>
      <c r="DWW12" s="55"/>
      <c r="DWY12" s="55"/>
      <c r="DXA12" s="55"/>
      <c r="DXC12" s="55"/>
      <c r="DXE12" s="55"/>
      <c r="DXG12" s="55"/>
      <c r="DXI12" s="55"/>
      <c r="DXK12" s="55"/>
      <c r="DXM12" s="55"/>
      <c r="DXO12" s="55"/>
      <c r="DXQ12" s="55"/>
      <c r="DXS12" s="55"/>
      <c r="DXU12" s="55"/>
      <c r="DXW12" s="55"/>
      <c r="DXY12" s="55"/>
      <c r="DYA12" s="55"/>
      <c r="DYC12" s="55"/>
      <c r="DYE12" s="55"/>
      <c r="DYG12" s="55"/>
      <c r="DYI12" s="55"/>
      <c r="DYK12" s="55"/>
      <c r="DYM12" s="55"/>
      <c r="DYO12" s="55"/>
      <c r="DYQ12" s="55"/>
      <c r="DYS12" s="55"/>
      <c r="DYU12" s="55"/>
      <c r="DYW12" s="55"/>
      <c r="DYY12" s="55"/>
      <c r="DZA12" s="55"/>
      <c r="DZC12" s="55"/>
      <c r="DZE12" s="55"/>
      <c r="DZG12" s="55"/>
      <c r="DZI12" s="55"/>
      <c r="DZK12" s="55"/>
      <c r="DZM12" s="55"/>
      <c r="DZO12" s="55"/>
      <c r="DZQ12" s="55"/>
      <c r="DZS12" s="55"/>
      <c r="DZU12" s="55"/>
      <c r="DZW12" s="55"/>
      <c r="DZY12" s="55"/>
      <c r="EAA12" s="55"/>
      <c r="EAC12" s="55"/>
      <c r="EAE12" s="55"/>
      <c r="EAG12" s="55"/>
      <c r="EAI12" s="55"/>
      <c r="EAK12" s="55"/>
      <c r="EAM12" s="55"/>
      <c r="EAO12" s="55"/>
      <c r="EAQ12" s="55"/>
      <c r="EAS12" s="55"/>
      <c r="EAU12" s="55"/>
      <c r="EAW12" s="55"/>
      <c r="EAY12" s="55"/>
      <c r="EBA12" s="55"/>
      <c r="EBC12" s="55"/>
      <c r="EBE12" s="55"/>
      <c r="EBG12" s="55"/>
      <c r="EBI12" s="55"/>
      <c r="EBK12" s="55"/>
      <c r="EBM12" s="55"/>
      <c r="EBO12" s="55"/>
      <c r="EBQ12" s="55"/>
      <c r="EBS12" s="55"/>
      <c r="EBU12" s="55"/>
      <c r="EBW12" s="55"/>
      <c r="EBY12" s="55"/>
      <c r="ECA12" s="55"/>
      <c r="ECC12" s="55"/>
      <c r="ECE12" s="55"/>
      <c r="ECG12" s="55"/>
      <c r="ECI12" s="55"/>
      <c r="ECK12" s="55"/>
      <c r="ECM12" s="55"/>
      <c r="ECO12" s="55"/>
      <c r="ECQ12" s="55"/>
      <c r="ECS12" s="55"/>
      <c r="ECU12" s="55"/>
      <c r="ECW12" s="55"/>
      <c r="ECY12" s="55"/>
      <c r="EDA12" s="55"/>
      <c r="EDC12" s="55"/>
      <c r="EDE12" s="55"/>
      <c r="EDG12" s="55"/>
      <c r="EDI12" s="55"/>
      <c r="EDK12" s="55"/>
      <c r="EDM12" s="55"/>
      <c r="EDO12" s="55"/>
      <c r="EDQ12" s="55"/>
      <c r="EDS12" s="55"/>
      <c r="EDU12" s="55"/>
      <c r="EDW12" s="55"/>
      <c r="EDY12" s="55"/>
      <c r="EEA12" s="55"/>
      <c r="EEC12" s="55"/>
      <c r="EEE12" s="55"/>
      <c r="EEG12" s="55"/>
      <c r="EEI12" s="55"/>
      <c r="EEK12" s="55"/>
      <c r="EEM12" s="55"/>
      <c r="EEO12" s="55"/>
      <c r="EEQ12" s="55"/>
      <c r="EES12" s="55"/>
      <c r="EEU12" s="55"/>
      <c r="EEW12" s="55"/>
      <c r="EEY12" s="55"/>
      <c r="EFA12" s="55"/>
      <c r="EFC12" s="55"/>
      <c r="EFE12" s="55"/>
      <c r="EFG12" s="55"/>
      <c r="EFI12" s="55"/>
      <c r="EFK12" s="55"/>
      <c r="EFM12" s="55"/>
      <c r="EFO12" s="55"/>
      <c r="EFQ12" s="55"/>
      <c r="EFS12" s="55"/>
      <c r="EFU12" s="55"/>
      <c r="EFW12" s="55"/>
      <c r="EFY12" s="55"/>
      <c r="EGA12" s="55"/>
      <c r="EGC12" s="55"/>
      <c r="EGE12" s="55"/>
      <c r="EGG12" s="55"/>
      <c r="EGI12" s="55"/>
      <c r="EGK12" s="55"/>
      <c r="EGM12" s="55"/>
      <c r="EGO12" s="55"/>
      <c r="EGQ12" s="55"/>
      <c r="EGS12" s="55"/>
      <c r="EGU12" s="55"/>
      <c r="EGW12" s="55"/>
      <c r="EGY12" s="55"/>
      <c r="EHA12" s="55"/>
      <c r="EHC12" s="55"/>
      <c r="EHE12" s="55"/>
      <c r="EHG12" s="55"/>
      <c r="EHI12" s="55"/>
      <c r="EHK12" s="55"/>
      <c r="EHM12" s="55"/>
      <c r="EHO12" s="55"/>
      <c r="EHQ12" s="55"/>
      <c r="EHS12" s="55"/>
      <c r="EHU12" s="55"/>
      <c r="EHW12" s="55"/>
      <c r="EHY12" s="55"/>
      <c r="EIA12" s="55"/>
      <c r="EIC12" s="55"/>
      <c r="EIE12" s="55"/>
      <c r="EIG12" s="55"/>
      <c r="EII12" s="55"/>
      <c r="EIK12" s="55"/>
      <c r="EIM12" s="55"/>
      <c r="EIO12" s="55"/>
      <c r="EIQ12" s="55"/>
      <c r="EIS12" s="55"/>
      <c r="EIU12" s="55"/>
      <c r="EIW12" s="55"/>
      <c r="EIY12" s="55"/>
      <c r="EJA12" s="55"/>
      <c r="EJC12" s="55"/>
      <c r="EJE12" s="55"/>
      <c r="EJG12" s="55"/>
      <c r="EJI12" s="55"/>
      <c r="EJK12" s="55"/>
      <c r="EJM12" s="55"/>
      <c r="EJO12" s="55"/>
      <c r="EJQ12" s="55"/>
      <c r="EJS12" s="55"/>
      <c r="EJU12" s="55"/>
      <c r="EJW12" s="55"/>
      <c r="EJY12" s="55"/>
      <c r="EKA12" s="55"/>
      <c r="EKC12" s="55"/>
      <c r="EKE12" s="55"/>
      <c r="EKG12" s="55"/>
      <c r="EKI12" s="55"/>
      <c r="EKK12" s="55"/>
      <c r="EKM12" s="55"/>
      <c r="EKO12" s="55"/>
      <c r="EKQ12" s="55"/>
      <c r="EKS12" s="55"/>
      <c r="EKU12" s="55"/>
      <c r="EKW12" s="55"/>
      <c r="EKY12" s="55"/>
      <c r="ELA12" s="55"/>
      <c r="ELC12" s="55"/>
      <c r="ELE12" s="55"/>
      <c r="ELG12" s="55"/>
      <c r="ELI12" s="55"/>
      <c r="ELK12" s="55"/>
      <c r="ELM12" s="55"/>
      <c r="ELO12" s="55"/>
      <c r="ELQ12" s="55"/>
      <c r="ELS12" s="55"/>
      <c r="ELU12" s="55"/>
      <c r="ELW12" s="55"/>
      <c r="ELY12" s="55"/>
      <c r="EMA12" s="55"/>
      <c r="EMC12" s="55"/>
      <c r="EME12" s="55"/>
      <c r="EMG12" s="55"/>
      <c r="EMI12" s="55"/>
      <c r="EMK12" s="55"/>
      <c r="EMM12" s="55"/>
      <c r="EMO12" s="55"/>
      <c r="EMQ12" s="55"/>
      <c r="EMS12" s="55"/>
      <c r="EMU12" s="55"/>
      <c r="EMW12" s="55"/>
      <c r="EMY12" s="55"/>
      <c r="ENA12" s="55"/>
      <c r="ENC12" s="55"/>
      <c r="ENE12" s="55"/>
      <c r="ENG12" s="55"/>
      <c r="ENI12" s="55"/>
      <c r="ENK12" s="55"/>
      <c r="ENM12" s="55"/>
      <c r="ENO12" s="55"/>
      <c r="ENQ12" s="55"/>
      <c r="ENS12" s="55"/>
      <c r="ENU12" s="55"/>
      <c r="ENW12" s="55"/>
      <c r="ENY12" s="55"/>
      <c r="EOA12" s="55"/>
      <c r="EOC12" s="55"/>
      <c r="EOE12" s="55"/>
      <c r="EOG12" s="55"/>
      <c r="EOI12" s="55"/>
      <c r="EOK12" s="55"/>
      <c r="EOM12" s="55"/>
      <c r="EOO12" s="55"/>
      <c r="EOQ12" s="55"/>
      <c r="EOS12" s="55"/>
      <c r="EOU12" s="55"/>
      <c r="EOW12" s="55"/>
      <c r="EOY12" s="55"/>
      <c r="EPA12" s="55"/>
      <c r="EPC12" s="55"/>
      <c r="EPE12" s="55"/>
      <c r="EPG12" s="55"/>
      <c r="EPI12" s="55"/>
      <c r="EPK12" s="55"/>
      <c r="EPM12" s="55"/>
      <c r="EPO12" s="55"/>
      <c r="EPQ12" s="55"/>
      <c r="EPS12" s="55"/>
      <c r="EPU12" s="55"/>
      <c r="EPW12" s="55"/>
      <c r="EPY12" s="55"/>
      <c r="EQA12" s="55"/>
      <c r="EQC12" s="55"/>
      <c r="EQE12" s="55"/>
      <c r="EQG12" s="55"/>
      <c r="EQI12" s="55"/>
      <c r="EQK12" s="55"/>
      <c r="EQM12" s="55"/>
      <c r="EQO12" s="55"/>
      <c r="EQQ12" s="55"/>
      <c r="EQS12" s="55"/>
      <c r="EQU12" s="55"/>
      <c r="EQW12" s="55"/>
      <c r="EQY12" s="55"/>
      <c r="ERA12" s="55"/>
      <c r="ERC12" s="55"/>
      <c r="ERE12" s="55"/>
      <c r="ERG12" s="55"/>
      <c r="ERI12" s="55"/>
      <c r="ERK12" s="55"/>
      <c r="ERM12" s="55"/>
      <c r="ERO12" s="55"/>
      <c r="ERQ12" s="55"/>
      <c r="ERS12" s="55"/>
      <c r="ERU12" s="55"/>
      <c r="ERW12" s="55"/>
      <c r="ERY12" s="55"/>
      <c r="ESA12" s="55"/>
      <c r="ESC12" s="55"/>
      <c r="ESE12" s="55"/>
      <c r="ESG12" s="55"/>
      <c r="ESI12" s="55"/>
      <c r="ESK12" s="55"/>
      <c r="ESM12" s="55"/>
      <c r="ESO12" s="55"/>
      <c r="ESQ12" s="55"/>
      <c r="ESS12" s="55"/>
      <c r="ESU12" s="55"/>
      <c r="ESW12" s="55"/>
      <c r="ESY12" s="55"/>
      <c r="ETA12" s="55"/>
      <c r="ETC12" s="55"/>
      <c r="ETE12" s="55"/>
      <c r="ETG12" s="55"/>
      <c r="ETI12" s="55"/>
      <c r="ETK12" s="55"/>
      <c r="ETM12" s="55"/>
      <c r="ETO12" s="55"/>
      <c r="ETQ12" s="55"/>
      <c r="ETS12" s="55"/>
      <c r="ETU12" s="55"/>
      <c r="ETW12" s="55"/>
      <c r="ETY12" s="55"/>
      <c r="EUA12" s="55"/>
      <c r="EUC12" s="55"/>
      <c r="EUE12" s="55"/>
      <c r="EUG12" s="55"/>
      <c r="EUI12" s="55"/>
      <c r="EUK12" s="55"/>
      <c r="EUM12" s="55"/>
      <c r="EUO12" s="55"/>
      <c r="EUQ12" s="55"/>
      <c r="EUS12" s="55"/>
      <c r="EUU12" s="55"/>
      <c r="EUW12" s="55"/>
      <c r="EUY12" s="55"/>
      <c r="EVA12" s="55"/>
      <c r="EVC12" s="55"/>
      <c r="EVE12" s="55"/>
      <c r="EVG12" s="55"/>
      <c r="EVI12" s="55"/>
      <c r="EVK12" s="55"/>
      <c r="EVM12" s="55"/>
      <c r="EVO12" s="55"/>
      <c r="EVQ12" s="55"/>
      <c r="EVS12" s="55"/>
      <c r="EVU12" s="55"/>
      <c r="EVW12" s="55"/>
      <c r="EVY12" s="55"/>
      <c r="EWA12" s="55"/>
      <c r="EWC12" s="55"/>
      <c r="EWE12" s="55"/>
      <c r="EWG12" s="55"/>
      <c r="EWI12" s="55"/>
      <c r="EWK12" s="55"/>
      <c r="EWM12" s="55"/>
      <c r="EWO12" s="55"/>
      <c r="EWQ12" s="55"/>
      <c r="EWS12" s="55"/>
      <c r="EWU12" s="55"/>
      <c r="EWW12" s="55"/>
      <c r="EWY12" s="55"/>
      <c r="EXA12" s="55"/>
      <c r="EXC12" s="55"/>
      <c r="EXE12" s="55"/>
      <c r="EXG12" s="55"/>
      <c r="EXI12" s="55"/>
      <c r="EXK12" s="55"/>
      <c r="EXM12" s="55"/>
      <c r="EXO12" s="55"/>
      <c r="EXQ12" s="55"/>
      <c r="EXS12" s="55"/>
      <c r="EXU12" s="55"/>
      <c r="EXW12" s="55"/>
      <c r="EXY12" s="55"/>
      <c r="EYA12" s="55"/>
      <c r="EYC12" s="55"/>
      <c r="EYE12" s="55"/>
      <c r="EYG12" s="55"/>
      <c r="EYI12" s="55"/>
      <c r="EYK12" s="55"/>
      <c r="EYM12" s="55"/>
      <c r="EYO12" s="55"/>
      <c r="EYQ12" s="55"/>
      <c r="EYS12" s="55"/>
      <c r="EYU12" s="55"/>
      <c r="EYW12" s="55"/>
      <c r="EYY12" s="55"/>
      <c r="EZA12" s="55"/>
      <c r="EZC12" s="55"/>
      <c r="EZE12" s="55"/>
      <c r="EZG12" s="55"/>
      <c r="EZI12" s="55"/>
      <c r="EZK12" s="55"/>
      <c r="EZM12" s="55"/>
      <c r="EZO12" s="55"/>
      <c r="EZQ12" s="55"/>
      <c r="EZS12" s="55"/>
      <c r="EZU12" s="55"/>
      <c r="EZW12" s="55"/>
      <c r="EZY12" s="55"/>
      <c r="FAA12" s="55"/>
      <c r="FAC12" s="55"/>
      <c r="FAE12" s="55"/>
      <c r="FAG12" s="55"/>
      <c r="FAI12" s="55"/>
      <c r="FAK12" s="55"/>
      <c r="FAM12" s="55"/>
      <c r="FAO12" s="55"/>
      <c r="FAQ12" s="55"/>
      <c r="FAS12" s="55"/>
      <c r="FAU12" s="55"/>
      <c r="FAW12" s="55"/>
      <c r="FAY12" s="55"/>
      <c r="FBA12" s="55"/>
      <c r="FBC12" s="55"/>
      <c r="FBE12" s="55"/>
      <c r="FBG12" s="55"/>
      <c r="FBI12" s="55"/>
      <c r="FBK12" s="55"/>
      <c r="FBM12" s="55"/>
      <c r="FBO12" s="55"/>
      <c r="FBQ12" s="55"/>
      <c r="FBS12" s="55"/>
      <c r="FBU12" s="55"/>
      <c r="FBW12" s="55"/>
      <c r="FBY12" s="55"/>
      <c r="FCA12" s="55"/>
      <c r="FCC12" s="55"/>
      <c r="FCE12" s="55"/>
      <c r="FCG12" s="55"/>
      <c r="FCI12" s="55"/>
      <c r="FCK12" s="55"/>
      <c r="FCM12" s="55"/>
      <c r="FCO12" s="55"/>
      <c r="FCQ12" s="55"/>
      <c r="FCS12" s="55"/>
      <c r="FCU12" s="55"/>
      <c r="FCW12" s="55"/>
      <c r="FCY12" s="55"/>
      <c r="FDA12" s="55"/>
      <c r="FDC12" s="55"/>
      <c r="FDE12" s="55"/>
      <c r="FDG12" s="55"/>
      <c r="FDI12" s="55"/>
      <c r="FDK12" s="55"/>
      <c r="FDM12" s="55"/>
      <c r="FDO12" s="55"/>
      <c r="FDQ12" s="55"/>
      <c r="FDS12" s="55"/>
      <c r="FDU12" s="55"/>
      <c r="FDW12" s="55"/>
      <c r="FDY12" s="55"/>
      <c r="FEA12" s="55"/>
      <c r="FEC12" s="55"/>
      <c r="FEE12" s="55"/>
      <c r="FEG12" s="55"/>
      <c r="FEI12" s="55"/>
      <c r="FEK12" s="55"/>
      <c r="FEM12" s="55"/>
      <c r="FEO12" s="55"/>
      <c r="FEQ12" s="55"/>
      <c r="FES12" s="55"/>
      <c r="FEU12" s="55"/>
      <c r="FEW12" s="55"/>
      <c r="FEY12" s="55"/>
      <c r="FFA12" s="55"/>
      <c r="FFC12" s="55"/>
      <c r="FFE12" s="55"/>
      <c r="FFG12" s="55"/>
      <c r="FFI12" s="55"/>
      <c r="FFK12" s="55"/>
      <c r="FFM12" s="55"/>
      <c r="FFO12" s="55"/>
      <c r="FFQ12" s="55"/>
      <c r="FFS12" s="55"/>
      <c r="FFU12" s="55"/>
      <c r="FFW12" s="55"/>
      <c r="FFY12" s="55"/>
      <c r="FGA12" s="55"/>
      <c r="FGC12" s="55"/>
      <c r="FGE12" s="55"/>
      <c r="FGG12" s="55"/>
      <c r="FGI12" s="55"/>
      <c r="FGK12" s="55"/>
      <c r="FGM12" s="55"/>
      <c r="FGO12" s="55"/>
      <c r="FGQ12" s="55"/>
      <c r="FGS12" s="55"/>
      <c r="FGU12" s="55"/>
      <c r="FGW12" s="55"/>
      <c r="FGY12" s="55"/>
      <c r="FHA12" s="55"/>
      <c r="FHC12" s="55"/>
      <c r="FHE12" s="55"/>
      <c r="FHG12" s="55"/>
      <c r="FHI12" s="55"/>
      <c r="FHK12" s="55"/>
      <c r="FHM12" s="55"/>
      <c r="FHO12" s="55"/>
      <c r="FHQ12" s="55"/>
      <c r="FHS12" s="55"/>
      <c r="FHU12" s="55"/>
      <c r="FHW12" s="55"/>
      <c r="FHY12" s="55"/>
      <c r="FIA12" s="55"/>
      <c r="FIC12" s="55"/>
      <c r="FIE12" s="55"/>
      <c r="FIG12" s="55"/>
      <c r="FII12" s="55"/>
      <c r="FIK12" s="55"/>
      <c r="FIM12" s="55"/>
      <c r="FIO12" s="55"/>
      <c r="FIQ12" s="55"/>
      <c r="FIS12" s="55"/>
      <c r="FIU12" s="55"/>
      <c r="FIW12" s="55"/>
      <c r="FIY12" s="55"/>
      <c r="FJA12" s="55"/>
      <c r="FJC12" s="55"/>
      <c r="FJE12" s="55"/>
      <c r="FJG12" s="55"/>
      <c r="FJI12" s="55"/>
      <c r="FJK12" s="55"/>
      <c r="FJM12" s="55"/>
      <c r="FJO12" s="55"/>
      <c r="FJQ12" s="55"/>
      <c r="FJS12" s="55"/>
      <c r="FJU12" s="55"/>
      <c r="FJW12" s="55"/>
      <c r="FJY12" s="55"/>
      <c r="FKA12" s="55"/>
      <c r="FKC12" s="55"/>
      <c r="FKE12" s="55"/>
      <c r="FKG12" s="55"/>
      <c r="FKI12" s="55"/>
      <c r="FKK12" s="55"/>
      <c r="FKM12" s="55"/>
      <c r="FKO12" s="55"/>
      <c r="FKQ12" s="55"/>
      <c r="FKS12" s="55"/>
      <c r="FKU12" s="55"/>
      <c r="FKW12" s="55"/>
      <c r="FKY12" s="55"/>
      <c r="FLA12" s="55"/>
      <c r="FLC12" s="55"/>
      <c r="FLE12" s="55"/>
      <c r="FLG12" s="55"/>
      <c r="FLI12" s="55"/>
      <c r="FLK12" s="55"/>
      <c r="FLM12" s="55"/>
      <c r="FLO12" s="55"/>
      <c r="FLQ12" s="55"/>
      <c r="FLS12" s="55"/>
      <c r="FLU12" s="55"/>
      <c r="FLW12" s="55"/>
      <c r="FLY12" s="55"/>
      <c r="FMA12" s="55"/>
      <c r="FMC12" s="55"/>
      <c r="FME12" s="55"/>
      <c r="FMG12" s="55"/>
      <c r="FMI12" s="55"/>
      <c r="FMK12" s="55"/>
      <c r="FMM12" s="55"/>
      <c r="FMO12" s="55"/>
      <c r="FMQ12" s="55"/>
      <c r="FMS12" s="55"/>
      <c r="FMU12" s="55"/>
      <c r="FMW12" s="55"/>
      <c r="FMY12" s="55"/>
      <c r="FNA12" s="55"/>
      <c r="FNC12" s="55"/>
      <c r="FNE12" s="55"/>
      <c r="FNG12" s="55"/>
      <c r="FNI12" s="55"/>
      <c r="FNK12" s="55"/>
      <c r="FNM12" s="55"/>
      <c r="FNO12" s="55"/>
      <c r="FNQ12" s="55"/>
      <c r="FNS12" s="55"/>
      <c r="FNU12" s="55"/>
      <c r="FNW12" s="55"/>
      <c r="FNY12" s="55"/>
      <c r="FOA12" s="55"/>
      <c r="FOC12" s="55"/>
      <c r="FOE12" s="55"/>
      <c r="FOG12" s="55"/>
      <c r="FOI12" s="55"/>
      <c r="FOK12" s="55"/>
      <c r="FOM12" s="55"/>
      <c r="FOO12" s="55"/>
      <c r="FOQ12" s="55"/>
      <c r="FOS12" s="55"/>
      <c r="FOU12" s="55"/>
      <c r="FOW12" s="55"/>
      <c r="FOY12" s="55"/>
      <c r="FPA12" s="55"/>
      <c r="FPC12" s="55"/>
      <c r="FPE12" s="55"/>
      <c r="FPG12" s="55"/>
      <c r="FPI12" s="55"/>
      <c r="FPK12" s="55"/>
      <c r="FPM12" s="55"/>
      <c r="FPO12" s="55"/>
      <c r="FPQ12" s="55"/>
      <c r="FPS12" s="55"/>
      <c r="FPU12" s="55"/>
      <c r="FPW12" s="55"/>
      <c r="FPY12" s="55"/>
      <c r="FQA12" s="55"/>
      <c r="FQC12" s="55"/>
      <c r="FQE12" s="55"/>
      <c r="FQG12" s="55"/>
      <c r="FQI12" s="55"/>
      <c r="FQK12" s="55"/>
      <c r="FQM12" s="55"/>
      <c r="FQO12" s="55"/>
      <c r="FQQ12" s="55"/>
      <c r="FQS12" s="55"/>
      <c r="FQU12" s="55"/>
      <c r="FQW12" s="55"/>
      <c r="FQY12" s="55"/>
      <c r="FRA12" s="55"/>
      <c r="FRC12" s="55"/>
      <c r="FRE12" s="55"/>
      <c r="FRG12" s="55"/>
      <c r="FRI12" s="55"/>
      <c r="FRK12" s="55"/>
      <c r="FRM12" s="55"/>
      <c r="FRO12" s="55"/>
      <c r="FRQ12" s="55"/>
      <c r="FRS12" s="55"/>
      <c r="FRU12" s="55"/>
      <c r="FRW12" s="55"/>
      <c r="FRY12" s="55"/>
      <c r="FSA12" s="55"/>
      <c r="FSC12" s="55"/>
      <c r="FSE12" s="55"/>
      <c r="FSG12" s="55"/>
      <c r="FSI12" s="55"/>
      <c r="FSK12" s="55"/>
      <c r="FSM12" s="55"/>
      <c r="FSO12" s="55"/>
      <c r="FSQ12" s="55"/>
      <c r="FSS12" s="55"/>
      <c r="FSU12" s="55"/>
      <c r="FSW12" s="55"/>
      <c r="FSY12" s="55"/>
      <c r="FTA12" s="55"/>
      <c r="FTC12" s="55"/>
      <c r="FTE12" s="55"/>
      <c r="FTG12" s="55"/>
      <c r="FTI12" s="55"/>
      <c r="FTK12" s="55"/>
      <c r="FTM12" s="55"/>
      <c r="FTO12" s="55"/>
      <c r="FTQ12" s="55"/>
      <c r="FTS12" s="55"/>
      <c r="FTU12" s="55"/>
      <c r="FTW12" s="55"/>
      <c r="FTY12" s="55"/>
      <c r="FUA12" s="55"/>
      <c r="FUC12" s="55"/>
      <c r="FUE12" s="55"/>
      <c r="FUG12" s="55"/>
      <c r="FUI12" s="55"/>
      <c r="FUK12" s="55"/>
      <c r="FUM12" s="55"/>
      <c r="FUO12" s="55"/>
      <c r="FUQ12" s="55"/>
      <c r="FUS12" s="55"/>
      <c r="FUU12" s="55"/>
      <c r="FUW12" s="55"/>
      <c r="FUY12" s="55"/>
      <c r="FVA12" s="55"/>
      <c r="FVC12" s="55"/>
      <c r="FVE12" s="55"/>
      <c r="FVG12" s="55"/>
      <c r="FVI12" s="55"/>
      <c r="FVK12" s="55"/>
      <c r="FVM12" s="55"/>
      <c r="FVO12" s="55"/>
      <c r="FVQ12" s="55"/>
      <c r="FVS12" s="55"/>
      <c r="FVU12" s="55"/>
      <c r="FVW12" s="55"/>
      <c r="FVY12" s="55"/>
      <c r="FWA12" s="55"/>
      <c r="FWC12" s="55"/>
      <c r="FWE12" s="55"/>
      <c r="FWG12" s="55"/>
      <c r="FWI12" s="55"/>
      <c r="FWK12" s="55"/>
      <c r="FWM12" s="55"/>
      <c r="FWO12" s="55"/>
      <c r="FWQ12" s="55"/>
      <c r="FWS12" s="55"/>
      <c r="FWU12" s="55"/>
      <c r="FWW12" s="55"/>
      <c r="FWY12" s="55"/>
      <c r="FXA12" s="55"/>
      <c r="FXC12" s="55"/>
      <c r="FXE12" s="55"/>
      <c r="FXG12" s="55"/>
      <c r="FXI12" s="55"/>
      <c r="FXK12" s="55"/>
      <c r="FXM12" s="55"/>
      <c r="FXO12" s="55"/>
      <c r="FXQ12" s="55"/>
      <c r="FXS12" s="55"/>
      <c r="FXU12" s="55"/>
      <c r="FXW12" s="55"/>
      <c r="FXY12" s="55"/>
      <c r="FYA12" s="55"/>
      <c r="FYC12" s="55"/>
      <c r="FYE12" s="55"/>
      <c r="FYG12" s="55"/>
      <c r="FYI12" s="55"/>
      <c r="FYK12" s="55"/>
      <c r="FYM12" s="55"/>
      <c r="FYO12" s="55"/>
      <c r="FYQ12" s="55"/>
      <c r="FYS12" s="55"/>
      <c r="FYU12" s="55"/>
      <c r="FYW12" s="55"/>
      <c r="FYY12" s="55"/>
      <c r="FZA12" s="55"/>
      <c r="FZC12" s="55"/>
      <c r="FZE12" s="55"/>
      <c r="FZG12" s="55"/>
      <c r="FZI12" s="55"/>
      <c r="FZK12" s="55"/>
      <c r="FZM12" s="55"/>
      <c r="FZO12" s="55"/>
      <c r="FZQ12" s="55"/>
      <c r="FZS12" s="55"/>
      <c r="FZU12" s="55"/>
      <c r="FZW12" s="55"/>
      <c r="FZY12" s="55"/>
      <c r="GAA12" s="55"/>
      <c r="GAC12" s="55"/>
      <c r="GAE12" s="55"/>
      <c r="GAG12" s="55"/>
      <c r="GAI12" s="55"/>
      <c r="GAK12" s="55"/>
      <c r="GAM12" s="55"/>
      <c r="GAO12" s="55"/>
      <c r="GAQ12" s="55"/>
      <c r="GAS12" s="55"/>
      <c r="GAU12" s="55"/>
      <c r="GAW12" s="55"/>
      <c r="GAY12" s="55"/>
      <c r="GBA12" s="55"/>
      <c r="GBC12" s="55"/>
      <c r="GBE12" s="55"/>
      <c r="GBG12" s="55"/>
      <c r="GBI12" s="55"/>
      <c r="GBK12" s="55"/>
      <c r="GBM12" s="55"/>
      <c r="GBO12" s="55"/>
      <c r="GBQ12" s="55"/>
      <c r="GBS12" s="55"/>
      <c r="GBU12" s="55"/>
      <c r="GBW12" s="55"/>
      <c r="GBY12" s="55"/>
      <c r="GCA12" s="55"/>
      <c r="GCC12" s="55"/>
      <c r="GCE12" s="55"/>
      <c r="GCG12" s="55"/>
      <c r="GCI12" s="55"/>
      <c r="GCK12" s="55"/>
      <c r="GCM12" s="55"/>
      <c r="GCO12" s="55"/>
      <c r="GCQ12" s="55"/>
      <c r="GCS12" s="55"/>
      <c r="GCU12" s="55"/>
      <c r="GCW12" s="55"/>
      <c r="GCY12" s="55"/>
      <c r="GDA12" s="55"/>
      <c r="GDC12" s="55"/>
      <c r="GDE12" s="55"/>
      <c r="GDG12" s="55"/>
      <c r="GDI12" s="55"/>
      <c r="GDK12" s="55"/>
      <c r="GDM12" s="55"/>
      <c r="GDO12" s="55"/>
      <c r="GDQ12" s="55"/>
      <c r="GDS12" s="55"/>
      <c r="GDU12" s="55"/>
      <c r="GDW12" s="55"/>
      <c r="GDY12" s="55"/>
      <c r="GEA12" s="55"/>
      <c r="GEC12" s="55"/>
      <c r="GEE12" s="55"/>
      <c r="GEG12" s="55"/>
      <c r="GEI12" s="55"/>
      <c r="GEK12" s="55"/>
      <c r="GEM12" s="55"/>
      <c r="GEO12" s="55"/>
      <c r="GEQ12" s="55"/>
      <c r="GES12" s="55"/>
      <c r="GEU12" s="55"/>
      <c r="GEW12" s="55"/>
      <c r="GEY12" s="55"/>
      <c r="GFA12" s="55"/>
      <c r="GFC12" s="55"/>
      <c r="GFE12" s="55"/>
      <c r="GFG12" s="55"/>
      <c r="GFI12" s="55"/>
      <c r="GFK12" s="55"/>
      <c r="GFM12" s="55"/>
      <c r="GFO12" s="55"/>
      <c r="GFQ12" s="55"/>
      <c r="GFS12" s="55"/>
      <c r="GFU12" s="55"/>
      <c r="GFW12" s="55"/>
      <c r="GFY12" s="55"/>
      <c r="GGA12" s="55"/>
      <c r="GGC12" s="55"/>
      <c r="GGE12" s="55"/>
      <c r="GGG12" s="55"/>
      <c r="GGI12" s="55"/>
      <c r="GGK12" s="55"/>
      <c r="GGM12" s="55"/>
      <c r="GGO12" s="55"/>
      <c r="GGQ12" s="55"/>
      <c r="GGS12" s="55"/>
      <c r="GGU12" s="55"/>
      <c r="GGW12" s="55"/>
      <c r="GGY12" s="55"/>
      <c r="GHA12" s="55"/>
      <c r="GHC12" s="55"/>
      <c r="GHE12" s="55"/>
      <c r="GHG12" s="55"/>
      <c r="GHI12" s="55"/>
      <c r="GHK12" s="55"/>
      <c r="GHM12" s="55"/>
      <c r="GHO12" s="55"/>
      <c r="GHQ12" s="55"/>
      <c r="GHS12" s="55"/>
      <c r="GHU12" s="55"/>
      <c r="GHW12" s="55"/>
      <c r="GHY12" s="55"/>
      <c r="GIA12" s="55"/>
      <c r="GIC12" s="55"/>
      <c r="GIE12" s="55"/>
      <c r="GIG12" s="55"/>
      <c r="GII12" s="55"/>
      <c r="GIK12" s="55"/>
      <c r="GIM12" s="55"/>
      <c r="GIO12" s="55"/>
      <c r="GIQ12" s="55"/>
      <c r="GIS12" s="55"/>
      <c r="GIU12" s="55"/>
      <c r="GIW12" s="55"/>
      <c r="GIY12" s="55"/>
      <c r="GJA12" s="55"/>
      <c r="GJC12" s="55"/>
      <c r="GJE12" s="55"/>
      <c r="GJG12" s="55"/>
      <c r="GJI12" s="55"/>
      <c r="GJK12" s="55"/>
      <c r="GJM12" s="55"/>
      <c r="GJO12" s="55"/>
      <c r="GJQ12" s="55"/>
      <c r="GJS12" s="55"/>
      <c r="GJU12" s="55"/>
      <c r="GJW12" s="55"/>
      <c r="GJY12" s="55"/>
      <c r="GKA12" s="55"/>
      <c r="GKC12" s="55"/>
      <c r="GKE12" s="55"/>
      <c r="GKG12" s="55"/>
      <c r="GKI12" s="55"/>
      <c r="GKK12" s="55"/>
      <c r="GKM12" s="55"/>
      <c r="GKO12" s="55"/>
      <c r="GKQ12" s="55"/>
      <c r="GKS12" s="55"/>
      <c r="GKU12" s="55"/>
      <c r="GKW12" s="55"/>
      <c r="GKY12" s="55"/>
      <c r="GLA12" s="55"/>
      <c r="GLC12" s="55"/>
      <c r="GLE12" s="55"/>
      <c r="GLG12" s="55"/>
      <c r="GLI12" s="55"/>
      <c r="GLK12" s="55"/>
      <c r="GLM12" s="55"/>
      <c r="GLO12" s="55"/>
      <c r="GLQ12" s="55"/>
      <c r="GLS12" s="55"/>
      <c r="GLU12" s="55"/>
      <c r="GLW12" s="55"/>
      <c r="GLY12" s="55"/>
      <c r="GMA12" s="55"/>
      <c r="GMC12" s="55"/>
      <c r="GME12" s="55"/>
      <c r="GMG12" s="55"/>
      <c r="GMI12" s="55"/>
      <c r="GMK12" s="55"/>
      <c r="GMM12" s="55"/>
      <c r="GMO12" s="55"/>
      <c r="GMQ12" s="55"/>
      <c r="GMS12" s="55"/>
      <c r="GMU12" s="55"/>
      <c r="GMW12" s="55"/>
      <c r="GMY12" s="55"/>
      <c r="GNA12" s="55"/>
      <c r="GNC12" s="55"/>
      <c r="GNE12" s="55"/>
      <c r="GNG12" s="55"/>
      <c r="GNI12" s="55"/>
      <c r="GNK12" s="55"/>
      <c r="GNM12" s="55"/>
      <c r="GNO12" s="55"/>
      <c r="GNQ12" s="55"/>
      <c r="GNS12" s="55"/>
      <c r="GNU12" s="55"/>
      <c r="GNW12" s="55"/>
      <c r="GNY12" s="55"/>
      <c r="GOA12" s="55"/>
      <c r="GOC12" s="55"/>
      <c r="GOE12" s="55"/>
      <c r="GOG12" s="55"/>
      <c r="GOI12" s="55"/>
      <c r="GOK12" s="55"/>
      <c r="GOM12" s="55"/>
      <c r="GOO12" s="55"/>
      <c r="GOQ12" s="55"/>
      <c r="GOS12" s="55"/>
      <c r="GOU12" s="55"/>
      <c r="GOW12" s="55"/>
      <c r="GOY12" s="55"/>
      <c r="GPA12" s="55"/>
      <c r="GPC12" s="55"/>
      <c r="GPE12" s="55"/>
      <c r="GPG12" s="55"/>
      <c r="GPI12" s="55"/>
      <c r="GPK12" s="55"/>
      <c r="GPM12" s="55"/>
      <c r="GPO12" s="55"/>
      <c r="GPQ12" s="55"/>
      <c r="GPS12" s="55"/>
      <c r="GPU12" s="55"/>
      <c r="GPW12" s="55"/>
      <c r="GPY12" s="55"/>
      <c r="GQA12" s="55"/>
      <c r="GQC12" s="55"/>
      <c r="GQE12" s="55"/>
      <c r="GQG12" s="55"/>
      <c r="GQI12" s="55"/>
      <c r="GQK12" s="55"/>
      <c r="GQM12" s="55"/>
      <c r="GQO12" s="55"/>
      <c r="GQQ12" s="55"/>
      <c r="GQS12" s="55"/>
      <c r="GQU12" s="55"/>
      <c r="GQW12" s="55"/>
      <c r="GQY12" s="55"/>
      <c r="GRA12" s="55"/>
      <c r="GRC12" s="55"/>
      <c r="GRE12" s="55"/>
      <c r="GRG12" s="55"/>
      <c r="GRI12" s="55"/>
      <c r="GRK12" s="55"/>
      <c r="GRM12" s="55"/>
      <c r="GRO12" s="55"/>
      <c r="GRQ12" s="55"/>
      <c r="GRS12" s="55"/>
      <c r="GRU12" s="55"/>
      <c r="GRW12" s="55"/>
      <c r="GRY12" s="55"/>
      <c r="GSA12" s="55"/>
      <c r="GSC12" s="55"/>
      <c r="GSE12" s="55"/>
      <c r="GSG12" s="55"/>
      <c r="GSI12" s="55"/>
      <c r="GSK12" s="55"/>
      <c r="GSM12" s="55"/>
      <c r="GSO12" s="55"/>
      <c r="GSQ12" s="55"/>
      <c r="GSS12" s="55"/>
      <c r="GSU12" s="55"/>
      <c r="GSW12" s="55"/>
      <c r="GSY12" s="55"/>
      <c r="GTA12" s="55"/>
      <c r="GTC12" s="55"/>
      <c r="GTE12" s="55"/>
      <c r="GTG12" s="55"/>
      <c r="GTI12" s="55"/>
      <c r="GTK12" s="55"/>
      <c r="GTM12" s="55"/>
      <c r="GTO12" s="55"/>
      <c r="GTQ12" s="55"/>
      <c r="GTS12" s="55"/>
      <c r="GTU12" s="55"/>
      <c r="GTW12" s="55"/>
      <c r="GTY12" s="55"/>
      <c r="GUA12" s="55"/>
      <c r="GUC12" s="55"/>
      <c r="GUE12" s="55"/>
      <c r="GUG12" s="55"/>
      <c r="GUI12" s="55"/>
      <c r="GUK12" s="55"/>
      <c r="GUM12" s="55"/>
      <c r="GUO12" s="55"/>
      <c r="GUQ12" s="55"/>
      <c r="GUS12" s="55"/>
      <c r="GUU12" s="55"/>
      <c r="GUW12" s="55"/>
      <c r="GUY12" s="55"/>
      <c r="GVA12" s="55"/>
      <c r="GVC12" s="55"/>
      <c r="GVE12" s="55"/>
      <c r="GVG12" s="55"/>
      <c r="GVI12" s="55"/>
      <c r="GVK12" s="55"/>
      <c r="GVM12" s="55"/>
      <c r="GVO12" s="55"/>
      <c r="GVQ12" s="55"/>
      <c r="GVS12" s="55"/>
      <c r="GVU12" s="55"/>
      <c r="GVW12" s="55"/>
      <c r="GVY12" s="55"/>
      <c r="GWA12" s="55"/>
      <c r="GWC12" s="55"/>
      <c r="GWE12" s="55"/>
      <c r="GWG12" s="55"/>
      <c r="GWI12" s="55"/>
      <c r="GWK12" s="55"/>
      <c r="GWM12" s="55"/>
      <c r="GWO12" s="55"/>
      <c r="GWQ12" s="55"/>
      <c r="GWS12" s="55"/>
      <c r="GWU12" s="55"/>
      <c r="GWW12" s="55"/>
      <c r="GWY12" s="55"/>
      <c r="GXA12" s="55"/>
      <c r="GXC12" s="55"/>
      <c r="GXE12" s="55"/>
      <c r="GXG12" s="55"/>
      <c r="GXI12" s="55"/>
      <c r="GXK12" s="55"/>
      <c r="GXM12" s="55"/>
      <c r="GXO12" s="55"/>
      <c r="GXQ12" s="55"/>
      <c r="GXS12" s="55"/>
      <c r="GXU12" s="55"/>
      <c r="GXW12" s="55"/>
      <c r="GXY12" s="55"/>
      <c r="GYA12" s="55"/>
      <c r="GYC12" s="55"/>
      <c r="GYE12" s="55"/>
      <c r="GYG12" s="55"/>
      <c r="GYI12" s="55"/>
      <c r="GYK12" s="55"/>
      <c r="GYM12" s="55"/>
      <c r="GYO12" s="55"/>
      <c r="GYQ12" s="55"/>
      <c r="GYS12" s="55"/>
      <c r="GYU12" s="55"/>
      <c r="GYW12" s="55"/>
      <c r="GYY12" s="55"/>
      <c r="GZA12" s="55"/>
      <c r="GZC12" s="55"/>
      <c r="GZE12" s="55"/>
      <c r="GZG12" s="55"/>
      <c r="GZI12" s="55"/>
      <c r="GZK12" s="55"/>
      <c r="GZM12" s="55"/>
      <c r="GZO12" s="55"/>
      <c r="GZQ12" s="55"/>
      <c r="GZS12" s="55"/>
      <c r="GZU12" s="55"/>
      <c r="GZW12" s="55"/>
      <c r="GZY12" s="55"/>
      <c r="HAA12" s="55"/>
      <c r="HAC12" s="55"/>
      <c r="HAE12" s="55"/>
      <c r="HAG12" s="55"/>
      <c r="HAI12" s="55"/>
      <c r="HAK12" s="55"/>
      <c r="HAM12" s="55"/>
      <c r="HAO12" s="55"/>
      <c r="HAQ12" s="55"/>
      <c r="HAS12" s="55"/>
      <c r="HAU12" s="55"/>
      <c r="HAW12" s="55"/>
      <c r="HAY12" s="55"/>
      <c r="HBA12" s="55"/>
      <c r="HBC12" s="55"/>
      <c r="HBE12" s="55"/>
      <c r="HBG12" s="55"/>
      <c r="HBI12" s="55"/>
      <c r="HBK12" s="55"/>
      <c r="HBM12" s="55"/>
      <c r="HBO12" s="55"/>
      <c r="HBQ12" s="55"/>
      <c r="HBS12" s="55"/>
      <c r="HBU12" s="55"/>
      <c r="HBW12" s="55"/>
      <c r="HBY12" s="55"/>
      <c r="HCA12" s="55"/>
      <c r="HCC12" s="55"/>
      <c r="HCE12" s="55"/>
      <c r="HCG12" s="55"/>
      <c r="HCI12" s="55"/>
      <c r="HCK12" s="55"/>
      <c r="HCM12" s="55"/>
      <c r="HCO12" s="55"/>
      <c r="HCQ12" s="55"/>
      <c r="HCS12" s="55"/>
      <c r="HCU12" s="55"/>
      <c r="HCW12" s="55"/>
      <c r="HCY12" s="55"/>
      <c r="HDA12" s="55"/>
      <c r="HDC12" s="55"/>
      <c r="HDE12" s="55"/>
      <c r="HDG12" s="55"/>
      <c r="HDI12" s="55"/>
      <c r="HDK12" s="55"/>
      <c r="HDM12" s="55"/>
      <c r="HDO12" s="55"/>
      <c r="HDQ12" s="55"/>
      <c r="HDS12" s="55"/>
      <c r="HDU12" s="55"/>
      <c r="HDW12" s="55"/>
      <c r="HDY12" s="55"/>
      <c r="HEA12" s="55"/>
      <c r="HEC12" s="55"/>
      <c r="HEE12" s="55"/>
      <c r="HEG12" s="55"/>
      <c r="HEI12" s="55"/>
      <c r="HEK12" s="55"/>
      <c r="HEM12" s="55"/>
      <c r="HEO12" s="55"/>
      <c r="HEQ12" s="55"/>
      <c r="HES12" s="55"/>
      <c r="HEU12" s="55"/>
      <c r="HEW12" s="55"/>
      <c r="HEY12" s="55"/>
      <c r="HFA12" s="55"/>
      <c r="HFC12" s="55"/>
      <c r="HFE12" s="55"/>
      <c r="HFG12" s="55"/>
      <c r="HFI12" s="55"/>
      <c r="HFK12" s="55"/>
      <c r="HFM12" s="55"/>
      <c r="HFO12" s="55"/>
      <c r="HFQ12" s="55"/>
      <c r="HFS12" s="55"/>
      <c r="HFU12" s="55"/>
      <c r="HFW12" s="55"/>
      <c r="HFY12" s="55"/>
      <c r="HGA12" s="55"/>
      <c r="HGC12" s="55"/>
      <c r="HGE12" s="55"/>
      <c r="HGG12" s="55"/>
      <c r="HGI12" s="55"/>
      <c r="HGK12" s="55"/>
      <c r="HGM12" s="55"/>
      <c r="HGO12" s="55"/>
      <c r="HGQ12" s="55"/>
      <c r="HGS12" s="55"/>
      <c r="HGU12" s="55"/>
      <c r="HGW12" s="55"/>
      <c r="HGY12" s="55"/>
      <c r="HHA12" s="55"/>
      <c r="HHC12" s="55"/>
      <c r="HHE12" s="55"/>
      <c r="HHG12" s="55"/>
      <c r="HHI12" s="55"/>
      <c r="HHK12" s="55"/>
      <c r="HHM12" s="55"/>
      <c r="HHO12" s="55"/>
      <c r="HHQ12" s="55"/>
      <c r="HHS12" s="55"/>
      <c r="HHU12" s="55"/>
      <c r="HHW12" s="55"/>
      <c r="HHY12" s="55"/>
      <c r="HIA12" s="55"/>
      <c r="HIC12" s="55"/>
      <c r="HIE12" s="55"/>
      <c r="HIG12" s="55"/>
      <c r="HII12" s="55"/>
      <c r="HIK12" s="55"/>
      <c r="HIM12" s="55"/>
      <c r="HIO12" s="55"/>
      <c r="HIQ12" s="55"/>
      <c r="HIS12" s="55"/>
      <c r="HIU12" s="55"/>
      <c r="HIW12" s="55"/>
      <c r="HIY12" s="55"/>
      <c r="HJA12" s="55"/>
      <c r="HJC12" s="55"/>
      <c r="HJE12" s="55"/>
      <c r="HJG12" s="55"/>
      <c r="HJI12" s="55"/>
      <c r="HJK12" s="55"/>
      <c r="HJM12" s="55"/>
      <c r="HJO12" s="55"/>
      <c r="HJQ12" s="55"/>
      <c r="HJS12" s="55"/>
      <c r="HJU12" s="55"/>
      <c r="HJW12" s="55"/>
      <c r="HJY12" s="55"/>
      <c r="HKA12" s="55"/>
      <c r="HKC12" s="55"/>
      <c r="HKE12" s="55"/>
      <c r="HKG12" s="55"/>
      <c r="HKI12" s="55"/>
      <c r="HKK12" s="55"/>
      <c r="HKM12" s="55"/>
      <c r="HKO12" s="55"/>
      <c r="HKQ12" s="55"/>
      <c r="HKS12" s="55"/>
      <c r="HKU12" s="55"/>
      <c r="HKW12" s="55"/>
      <c r="HKY12" s="55"/>
      <c r="HLA12" s="55"/>
      <c r="HLC12" s="55"/>
      <c r="HLE12" s="55"/>
      <c r="HLG12" s="55"/>
      <c r="HLI12" s="55"/>
      <c r="HLK12" s="55"/>
      <c r="HLM12" s="55"/>
      <c r="HLO12" s="55"/>
      <c r="HLQ12" s="55"/>
      <c r="HLS12" s="55"/>
      <c r="HLU12" s="55"/>
      <c r="HLW12" s="55"/>
      <c r="HLY12" s="55"/>
      <c r="HMA12" s="55"/>
      <c r="HMC12" s="55"/>
      <c r="HME12" s="55"/>
      <c r="HMG12" s="55"/>
      <c r="HMI12" s="55"/>
      <c r="HMK12" s="55"/>
      <c r="HMM12" s="55"/>
      <c r="HMO12" s="55"/>
      <c r="HMQ12" s="55"/>
      <c r="HMS12" s="55"/>
      <c r="HMU12" s="55"/>
      <c r="HMW12" s="55"/>
      <c r="HMY12" s="55"/>
      <c r="HNA12" s="55"/>
      <c r="HNC12" s="55"/>
      <c r="HNE12" s="55"/>
      <c r="HNG12" s="55"/>
      <c r="HNI12" s="55"/>
      <c r="HNK12" s="55"/>
      <c r="HNM12" s="55"/>
      <c r="HNO12" s="55"/>
      <c r="HNQ12" s="55"/>
      <c r="HNS12" s="55"/>
      <c r="HNU12" s="55"/>
      <c r="HNW12" s="55"/>
      <c r="HNY12" s="55"/>
      <c r="HOA12" s="55"/>
      <c r="HOC12" s="55"/>
      <c r="HOE12" s="55"/>
      <c r="HOG12" s="55"/>
      <c r="HOI12" s="55"/>
      <c r="HOK12" s="55"/>
      <c r="HOM12" s="55"/>
      <c r="HOO12" s="55"/>
      <c r="HOQ12" s="55"/>
      <c r="HOS12" s="55"/>
      <c r="HOU12" s="55"/>
      <c r="HOW12" s="55"/>
      <c r="HOY12" s="55"/>
      <c r="HPA12" s="55"/>
      <c r="HPC12" s="55"/>
      <c r="HPE12" s="55"/>
      <c r="HPG12" s="55"/>
      <c r="HPI12" s="55"/>
      <c r="HPK12" s="55"/>
      <c r="HPM12" s="55"/>
      <c r="HPO12" s="55"/>
      <c r="HPQ12" s="55"/>
      <c r="HPS12" s="55"/>
      <c r="HPU12" s="55"/>
      <c r="HPW12" s="55"/>
      <c r="HPY12" s="55"/>
      <c r="HQA12" s="55"/>
      <c r="HQC12" s="55"/>
      <c r="HQE12" s="55"/>
      <c r="HQG12" s="55"/>
      <c r="HQI12" s="55"/>
      <c r="HQK12" s="55"/>
      <c r="HQM12" s="55"/>
      <c r="HQO12" s="55"/>
      <c r="HQQ12" s="55"/>
      <c r="HQS12" s="55"/>
      <c r="HQU12" s="55"/>
      <c r="HQW12" s="55"/>
      <c r="HQY12" s="55"/>
      <c r="HRA12" s="55"/>
      <c r="HRC12" s="55"/>
      <c r="HRE12" s="55"/>
      <c r="HRG12" s="55"/>
      <c r="HRI12" s="55"/>
      <c r="HRK12" s="55"/>
      <c r="HRM12" s="55"/>
      <c r="HRO12" s="55"/>
      <c r="HRQ12" s="55"/>
      <c r="HRS12" s="55"/>
      <c r="HRU12" s="55"/>
      <c r="HRW12" s="55"/>
      <c r="HRY12" s="55"/>
      <c r="HSA12" s="55"/>
      <c r="HSC12" s="55"/>
      <c r="HSE12" s="55"/>
      <c r="HSG12" s="55"/>
      <c r="HSI12" s="55"/>
      <c r="HSK12" s="55"/>
      <c r="HSM12" s="55"/>
      <c r="HSO12" s="55"/>
      <c r="HSQ12" s="55"/>
      <c r="HSS12" s="55"/>
      <c r="HSU12" s="55"/>
      <c r="HSW12" s="55"/>
      <c r="HSY12" s="55"/>
      <c r="HTA12" s="55"/>
      <c r="HTC12" s="55"/>
      <c r="HTE12" s="55"/>
      <c r="HTG12" s="55"/>
      <c r="HTI12" s="55"/>
      <c r="HTK12" s="55"/>
      <c r="HTM12" s="55"/>
      <c r="HTO12" s="55"/>
      <c r="HTQ12" s="55"/>
      <c r="HTS12" s="55"/>
      <c r="HTU12" s="55"/>
      <c r="HTW12" s="55"/>
      <c r="HTY12" s="55"/>
      <c r="HUA12" s="55"/>
      <c r="HUC12" s="55"/>
      <c r="HUE12" s="55"/>
      <c r="HUG12" s="55"/>
      <c r="HUI12" s="55"/>
      <c r="HUK12" s="55"/>
      <c r="HUM12" s="55"/>
      <c r="HUO12" s="55"/>
      <c r="HUQ12" s="55"/>
      <c r="HUS12" s="55"/>
      <c r="HUU12" s="55"/>
      <c r="HUW12" s="55"/>
      <c r="HUY12" s="55"/>
      <c r="HVA12" s="55"/>
      <c r="HVC12" s="55"/>
      <c r="HVE12" s="55"/>
      <c r="HVG12" s="55"/>
      <c r="HVI12" s="55"/>
      <c r="HVK12" s="55"/>
      <c r="HVM12" s="55"/>
      <c r="HVO12" s="55"/>
      <c r="HVQ12" s="55"/>
      <c r="HVS12" s="55"/>
      <c r="HVU12" s="55"/>
      <c r="HVW12" s="55"/>
      <c r="HVY12" s="55"/>
      <c r="HWA12" s="55"/>
      <c r="HWC12" s="55"/>
      <c r="HWE12" s="55"/>
      <c r="HWG12" s="55"/>
      <c r="HWI12" s="55"/>
      <c r="HWK12" s="55"/>
      <c r="HWM12" s="55"/>
      <c r="HWO12" s="55"/>
      <c r="HWQ12" s="55"/>
      <c r="HWS12" s="55"/>
      <c r="HWU12" s="55"/>
      <c r="HWW12" s="55"/>
      <c r="HWY12" s="55"/>
      <c r="HXA12" s="55"/>
      <c r="HXC12" s="55"/>
      <c r="HXE12" s="55"/>
      <c r="HXG12" s="55"/>
      <c r="HXI12" s="55"/>
      <c r="HXK12" s="55"/>
      <c r="HXM12" s="55"/>
      <c r="HXO12" s="55"/>
      <c r="HXQ12" s="55"/>
      <c r="HXS12" s="55"/>
      <c r="HXU12" s="55"/>
      <c r="HXW12" s="55"/>
      <c r="HXY12" s="55"/>
      <c r="HYA12" s="55"/>
      <c r="HYC12" s="55"/>
      <c r="HYE12" s="55"/>
      <c r="HYG12" s="55"/>
      <c r="HYI12" s="55"/>
      <c r="HYK12" s="55"/>
      <c r="HYM12" s="55"/>
      <c r="HYO12" s="55"/>
      <c r="HYQ12" s="55"/>
      <c r="HYS12" s="55"/>
      <c r="HYU12" s="55"/>
      <c r="HYW12" s="55"/>
      <c r="HYY12" s="55"/>
      <c r="HZA12" s="55"/>
      <c r="HZC12" s="55"/>
      <c r="HZE12" s="55"/>
      <c r="HZG12" s="55"/>
      <c r="HZI12" s="55"/>
      <c r="HZK12" s="55"/>
      <c r="HZM12" s="55"/>
      <c r="HZO12" s="55"/>
      <c r="HZQ12" s="55"/>
      <c r="HZS12" s="55"/>
      <c r="HZU12" s="55"/>
      <c r="HZW12" s="55"/>
      <c r="HZY12" s="55"/>
      <c r="IAA12" s="55"/>
      <c r="IAC12" s="55"/>
      <c r="IAE12" s="55"/>
      <c r="IAG12" s="55"/>
      <c r="IAI12" s="55"/>
      <c r="IAK12" s="55"/>
      <c r="IAM12" s="55"/>
      <c r="IAO12" s="55"/>
      <c r="IAQ12" s="55"/>
      <c r="IAS12" s="55"/>
      <c r="IAU12" s="55"/>
      <c r="IAW12" s="55"/>
      <c r="IAY12" s="55"/>
      <c r="IBA12" s="55"/>
      <c r="IBC12" s="55"/>
      <c r="IBE12" s="55"/>
      <c r="IBG12" s="55"/>
      <c r="IBI12" s="55"/>
      <c r="IBK12" s="55"/>
      <c r="IBM12" s="55"/>
      <c r="IBO12" s="55"/>
      <c r="IBQ12" s="55"/>
      <c r="IBS12" s="55"/>
      <c r="IBU12" s="55"/>
      <c r="IBW12" s="55"/>
      <c r="IBY12" s="55"/>
      <c r="ICA12" s="55"/>
      <c r="ICC12" s="55"/>
      <c r="ICE12" s="55"/>
      <c r="ICG12" s="55"/>
      <c r="ICI12" s="55"/>
      <c r="ICK12" s="55"/>
      <c r="ICM12" s="55"/>
      <c r="ICO12" s="55"/>
      <c r="ICQ12" s="55"/>
      <c r="ICS12" s="55"/>
      <c r="ICU12" s="55"/>
      <c r="ICW12" s="55"/>
      <c r="ICY12" s="55"/>
      <c r="IDA12" s="55"/>
      <c r="IDC12" s="55"/>
      <c r="IDE12" s="55"/>
      <c r="IDG12" s="55"/>
      <c r="IDI12" s="55"/>
      <c r="IDK12" s="55"/>
      <c r="IDM12" s="55"/>
      <c r="IDO12" s="55"/>
      <c r="IDQ12" s="55"/>
      <c r="IDS12" s="55"/>
      <c r="IDU12" s="55"/>
      <c r="IDW12" s="55"/>
      <c r="IDY12" s="55"/>
      <c r="IEA12" s="55"/>
      <c r="IEC12" s="55"/>
      <c r="IEE12" s="55"/>
      <c r="IEG12" s="55"/>
      <c r="IEI12" s="55"/>
      <c r="IEK12" s="55"/>
      <c r="IEM12" s="55"/>
      <c r="IEO12" s="55"/>
      <c r="IEQ12" s="55"/>
      <c r="IES12" s="55"/>
      <c r="IEU12" s="55"/>
      <c r="IEW12" s="55"/>
      <c r="IEY12" s="55"/>
      <c r="IFA12" s="55"/>
      <c r="IFC12" s="55"/>
      <c r="IFE12" s="55"/>
      <c r="IFG12" s="55"/>
      <c r="IFI12" s="55"/>
      <c r="IFK12" s="55"/>
      <c r="IFM12" s="55"/>
      <c r="IFO12" s="55"/>
      <c r="IFQ12" s="55"/>
      <c r="IFS12" s="55"/>
      <c r="IFU12" s="55"/>
      <c r="IFW12" s="55"/>
      <c r="IFY12" s="55"/>
      <c r="IGA12" s="55"/>
      <c r="IGC12" s="55"/>
      <c r="IGE12" s="55"/>
      <c r="IGG12" s="55"/>
      <c r="IGI12" s="55"/>
      <c r="IGK12" s="55"/>
      <c r="IGM12" s="55"/>
      <c r="IGO12" s="55"/>
      <c r="IGQ12" s="55"/>
      <c r="IGS12" s="55"/>
      <c r="IGU12" s="55"/>
      <c r="IGW12" s="55"/>
      <c r="IGY12" s="55"/>
      <c r="IHA12" s="55"/>
      <c r="IHC12" s="55"/>
      <c r="IHE12" s="55"/>
      <c r="IHG12" s="55"/>
      <c r="IHI12" s="55"/>
      <c r="IHK12" s="55"/>
      <c r="IHM12" s="55"/>
      <c r="IHO12" s="55"/>
      <c r="IHQ12" s="55"/>
      <c r="IHS12" s="55"/>
      <c r="IHU12" s="55"/>
      <c r="IHW12" s="55"/>
      <c r="IHY12" s="55"/>
      <c r="IIA12" s="55"/>
      <c r="IIC12" s="55"/>
      <c r="IIE12" s="55"/>
      <c r="IIG12" s="55"/>
      <c r="III12" s="55"/>
      <c r="IIK12" s="55"/>
      <c r="IIM12" s="55"/>
      <c r="IIO12" s="55"/>
      <c r="IIQ12" s="55"/>
      <c r="IIS12" s="55"/>
      <c r="IIU12" s="55"/>
      <c r="IIW12" s="55"/>
      <c r="IIY12" s="55"/>
      <c r="IJA12" s="55"/>
      <c r="IJC12" s="55"/>
      <c r="IJE12" s="55"/>
      <c r="IJG12" s="55"/>
      <c r="IJI12" s="55"/>
      <c r="IJK12" s="55"/>
      <c r="IJM12" s="55"/>
      <c r="IJO12" s="55"/>
      <c r="IJQ12" s="55"/>
      <c r="IJS12" s="55"/>
      <c r="IJU12" s="55"/>
      <c r="IJW12" s="55"/>
      <c r="IJY12" s="55"/>
      <c r="IKA12" s="55"/>
      <c r="IKC12" s="55"/>
      <c r="IKE12" s="55"/>
      <c r="IKG12" s="55"/>
      <c r="IKI12" s="55"/>
      <c r="IKK12" s="55"/>
      <c r="IKM12" s="55"/>
      <c r="IKO12" s="55"/>
      <c r="IKQ12" s="55"/>
      <c r="IKS12" s="55"/>
      <c r="IKU12" s="55"/>
      <c r="IKW12" s="55"/>
      <c r="IKY12" s="55"/>
      <c r="ILA12" s="55"/>
      <c r="ILC12" s="55"/>
      <c r="ILE12" s="55"/>
      <c r="ILG12" s="55"/>
      <c r="ILI12" s="55"/>
      <c r="ILK12" s="55"/>
      <c r="ILM12" s="55"/>
      <c r="ILO12" s="55"/>
      <c r="ILQ12" s="55"/>
      <c r="ILS12" s="55"/>
      <c r="ILU12" s="55"/>
      <c r="ILW12" s="55"/>
      <c r="ILY12" s="55"/>
      <c r="IMA12" s="55"/>
      <c r="IMC12" s="55"/>
      <c r="IME12" s="55"/>
      <c r="IMG12" s="55"/>
      <c r="IMI12" s="55"/>
      <c r="IMK12" s="55"/>
      <c r="IMM12" s="55"/>
      <c r="IMO12" s="55"/>
      <c r="IMQ12" s="55"/>
      <c r="IMS12" s="55"/>
      <c r="IMU12" s="55"/>
      <c r="IMW12" s="55"/>
      <c r="IMY12" s="55"/>
      <c r="INA12" s="55"/>
      <c r="INC12" s="55"/>
      <c r="INE12" s="55"/>
      <c r="ING12" s="55"/>
      <c r="INI12" s="55"/>
      <c r="INK12" s="55"/>
      <c r="INM12" s="55"/>
      <c r="INO12" s="55"/>
      <c r="INQ12" s="55"/>
      <c r="INS12" s="55"/>
      <c r="INU12" s="55"/>
      <c r="INW12" s="55"/>
      <c r="INY12" s="55"/>
      <c r="IOA12" s="55"/>
      <c r="IOC12" s="55"/>
      <c r="IOE12" s="55"/>
      <c r="IOG12" s="55"/>
      <c r="IOI12" s="55"/>
      <c r="IOK12" s="55"/>
      <c r="IOM12" s="55"/>
      <c r="IOO12" s="55"/>
      <c r="IOQ12" s="55"/>
      <c r="IOS12" s="55"/>
      <c r="IOU12" s="55"/>
      <c r="IOW12" s="55"/>
      <c r="IOY12" s="55"/>
      <c r="IPA12" s="55"/>
      <c r="IPC12" s="55"/>
      <c r="IPE12" s="55"/>
      <c r="IPG12" s="55"/>
      <c r="IPI12" s="55"/>
      <c r="IPK12" s="55"/>
      <c r="IPM12" s="55"/>
      <c r="IPO12" s="55"/>
      <c r="IPQ12" s="55"/>
      <c r="IPS12" s="55"/>
      <c r="IPU12" s="55"/>
      <c r="IPW12" s="55"/>
      <c r="IPY12" s="55"/>
      <c r="IQA12" s="55"/>
      <c r="IQC12" s="55"/>
      <c r="IQE12" s="55"/>
      <c r="IQG12" s="55"/>
      <c r="IQI12" s="55"/>
      <c r="IQK12" s="55"/>
      <c r="IQM12" s="55"/>
      <c r="IQO12" s="55"/>
      <c r="IQQ12" s="55"/>
      <c r="IQS12" s="55"/>
      <c r="IQU12" s="55"/>
      <c r="IQW12" s="55"/>
      <c r="IQY12" s="55"/>
      <c r="IRA12" s="55"/>
      <c r="IRC12" s="55"/>
      <c r="IRE12" s="55"/>
      <c r="IRG12" s="55"/>
      <c r="IRI12" s="55"/>
      <c r="IRK12" s="55"/>
      <c r="IRM12" s="55"/>
      <c r="IRO12" s="55"/>
      <c r="IRQ12" s="55"/>
      <c r="IRS12" s="55"/>
      <c r="IRU12" s="55"/>
      <c r="IRW12" s="55"/>
      <c r="IRY12" s="55"/>
      <c r="ISA12" s="55"/>
      <c r="ISC12" s="55"/>
      <c r="ISE12" s="55"/>
      <c r="ISG12" s="55"/>
      <c r="ISI12" s="55"/>
      <c r="ISK12" s="55"/>
      <c r="ISM12" s="55"/>
      <c r="ISO12" s="55"/>
      <c r="ISQ12" s="55"/>
      <c r="ISS12" s="55"/>
      <c r="ISU12" s="55"/>
      <c r="ISW12" s="55"/>
      <c r="ISY12" s="55"/>
      <c r="ITA12" s="55"/>
      <c r="ITC12" s="55"/>
      <c r="ITE12" s="55"/>
      <c r="ITG12" s="55"/>
      <c r="ITI12" s="55"/>
      <c r="ITK12" s="55"/>
      <c r="ITM12" s="55"/>
      <c r="ITO12" s="55"/>
      <c r="ITQ12" s="55"/>
      <c r="ITS12" s="55"/>
      <c r="ITU12" s="55"/>
      <c r="ITW12" s="55"/>
      <c r="ITY12" s="55"/>
      <c r="IUA12" s="55"/>
      <c r="IUC12" s="55"/>
      <c r="IUE12" s="55"/>
      <c r="IUG12" s="55"/>
      <c r="IUI12" s="55"/>
      <c r="IUK12" s="55"/>
      <c r="IUM12" s="55"/>
      <c r="IUO12" s="55"/>
      <c r="IUQ12" s="55"/>
      <c r="IUS12" s="55"/>
      <c r="IUU12" s="55"/>
      <c r="IUW12" s="55"/>
      <c r="IUY12" s="55"/>
      <c r="IVA12" s="55"/>
      <c r="IVC12" s="55"/>
      <c r="IVE12" s="55"/>
      <c r="IVG12" s="55"/>
      <c r="IVI12" s="55"/>
      <c r="IVK12" s="55"/>
      <c r="IVM12" s="55"/>
      <c r="IVO12" s="55"/>
      <c r="IVQ12" s="55"/>
      <c r="IVS12" s="55"/>
      <c r="IVU12" s="55"/>
      <c r="IVW12" s="55"/>
      <c r="IVY12" s="55"/>
      <c r="IWA12" s="55"/>
      <c r="IWC12" s="55"/>
      <c r="IWE12" s="55"/>
      <c r="IWG12" s="55"/>
      <c r="IWI12" s="55"/>
      <c r="IWK12" s="55"/>
      <c r="IWM12" s="55"/>
      <c r="IWO12" s="55"/>
      <c r="IWQ12" s="55"/>
      <c r="IWS12" s="55"/>
      <c r="IWU12" s="55"/>
      <c r="IWW12" s="55"/>
      <c r="IWY12" s="55"/>
      <c r="IXA12" s="55"/>
      <c r="IXC12" s="55"/>
      <c r="IXE12" s="55"/>
      <c r="IXG12" s="55"/>
      <c r="IXI12" s="55"/>
      <c r="IXK12" s="55"/>
      <c r="IXM12" s="55"/>
      <c r="IXO12" s="55"/>
      <c r="IXQ12" s="55"/>
      <c r="IXS12" s="55"/>
      <c r="IXU12" s="55"/>
      <c r="IXW12" s="55"/>
      <c r="IXY12" s="55"/>
      <c r="IYA12" s="55"/>
      <c r="IYC12" s="55"/>
      <c r="IYE12" s="55"/>
      <c r="IYG12" s="55"/>
      <c r="IYI12" s="55"/>
      <c r="IYK12" s="55"/>
      <c r="IYM12" s="55"/>
      <c r="IYO12" s="55"/>
      <c r="IYQ12" s="55"/>
      <c r="IYS12" s="55"/>
      <c r="IYU12" s="55"/>
      <c r="IYW12" s="55"/>
      <c r="IYY12" s="55"/>
      <c r="IZA12" s="55"/>
      <c r="IZC12" s="55"/>
      <c r="IZE12" s="55"/>
      <c r="IZG12" s="55"/>
      <c r="IZI12" s="55"/>
      <c r="IZK12" s="55"/>
      <c r="IZM12" s="55"/>
      <c r="IZO12" s="55"/>
      <c r="IZQ12" s="55"/>
      <c r="IZS12" s="55"/>
      <c r="IZU12" s="55"/>
      <c r="IZW12" s="55"/>
      <c r="IZY12" s="55"/>
      <c r="JAA12" s="55"/>
      <c r="JAC12" s="55"/>
      <c r="JAE12" s="55"/>
      <c r="JAG12" s="55"/>
      <c r="JAI12" s="55"/>
      <c r="JAK12" s="55"/>
      <c r="JAM12" s="55"/>
      <c r="JAO12" s="55"/>
      <c r="JAQ12" s="55"/>
      <c r="JAS12" s="55"/>
      <c r="JAU12" s="55"/>
      <c r="JAW12" s="55"/>
      <c r="JAY12" s="55"/>
      <c r="JBA12" s="55"/>
      <c r="JBC12" s="55"/>
      <c r="JBE12" s="55"/>
      <c r="JBG12" s="55"/>
      <c r="JBI12" s="55"/>
      <c r="JBK12" s="55"/>
      <c r="JBM12" s="55"/>
      <c r="JBO12" s="55"/>
      <c r="JBQ12" s="55"/>
      <c r="JBS12" s="55"/>
      <c r="JBU12" s="55"/>
      <c r="JBW12" s="55"/>
      <c r="JBY12" s="55"/>
      <c r="JCA12" s="55"/>
      <c r="JCC12" s="55"/>
      <c r="JCE12" s="55"/>
      <c r="JCG12" s="55"/>
      <c r="JCI12" s="55"/>
      <c r="JCK12" s="55"/>
      <c r="JCM12" s="55"/>
      <c r="JCO12" s="55"/>
      <c r="JCQ12" s="55"/>
      <c r="JCS12" s="55"/>
      <c r="JCU12" s="55"/>
      <c r="JCW12" s="55"/>
      <c r="JCY12" s="55"/>
      <c r="JDA12" s="55"/>
      <c r="JDC12" s="55"/>
      <c r="JDE12" s="55"/>
      <c r="JDG12" s="55"/>
      <c r="JDI12" s="55"/>
      <c r="JDK12" s="55"/>
      <c r="JDM12" s="55"/>
      <c r="JDO12" s="55"/>
      <c r="JDQ12" s="55"/>
      <c r="JDS12" s="55"/>
      <c r="JDU12" s="55"/>
      <c r="JDW12" s="55"/>
      <c r="JDY12" s="55"/>
      <c r="JEA12" s="55"/>
      <c r="JEC12" s="55"/>
      <c r="JEE12" s="55"/>
      <c r="JEG12" s="55"/>
      <c r="JEI12" s="55"/>
      <c r="JEK12" s="55"/>
      <c r="JEM12" s="55"/>
      <c r="JEO12" s="55"/>
      <c r="JEQ12" s="55"/>
      <c r="JES12" s="55"/>
      <c r="JEU12" s="55"/>
      <c r="JEW12" s="55"/>
      <c r="JEY12" s="55"/>
      <c r="JFA12" s="55"/>
      <c r="JFC12" s="55"/>
      <c r="JFE12" s="55"/>
      <c r="JFG12" s="55"/>
      <c r="JFI12" s="55"/>
      <c r="JFK12" s="55"/>
      <c r="JFM12" s="55"/>
      <c r="JFO12" s="55"/>
      <c r="JFQ12" s="55"/>
      <c r="JFS12" s="55"/>
      <c r="JFU12" s="55"/>
      <c r="JFW12" s="55"/>
      <c r="JFY12" s="55"/>
      <c r="JGA12" s="55"/>
      <c r="JGC12" s="55"/>
      <c r="JGE12" s="55"/>
      <c r="JGG12" s="55"/>
      <c r="JGI12" s="55"/>
      <c r="JGK12" s="55"/>
      <c r="JGM12" s="55"/>
      <c r="JGO12" s="55"/>
      <c r="JGQ12" s="55"/>
      <c r="JGS12" s="55"/>
      <c r="JGU12" s="55"/>
      <c r="JGW12" s="55"/>
      <c r="JGY12" s="55"/>
      <c r="JHA12" s="55"/>
      <c r="JHC12" s="55"/>
      <c r="JHE12" s="55"/>
      <c r="JHG12" s="55"/>
      <c r="JHI12" s="55"/>
      <c r="JHK12" s="55"/>
      <c r="JHM12" s="55"/>
      <c r="JHO12" s="55"/>
      <c r="JHQ12" s="55"/>
      <c r="JHS12" s="55"/>
      <c r="JHU12" s="55"/>
      <c r="JHW12" s="55"/>
      <c r="JHY12" s="55"/>
      <c r="JIA12" s="55"/>
      <c r="JIC12" s="55"/>
      <c r="JIE12" s="55"/>
      <c r="JIG12" s="55"/>
      <c r="JII12" s="55"/>
      <c r="JIK12" s="55"/>
      <c r="JIM12" s="55"/>
      <c r="JIO12" s="55"/>
      <c r="JIQ12" s="55"/>
      <c r="JIS12" s="55"/>
      <c r="JIU12" s="55"/>
      <c r="JIW12" s="55"/>
      <c r="JIY12" s="55"/>
      <c r="JJA12" s="55"/>
      <c r="JJC12" s="55"/>
      <c r="JJE12" s="55"/>
      <c r="JJG12" s="55"/>
      <c r="JJI12" s="55"/>
      <c r="JJK12" s="55"/>
      <c r="JJM12" s="55"/>
      <c r="JJO12" s="55"/>
      <c r="JJQ12" s="55"/>
      <c r="JJS12" s="55"/>
      <c r="JJU12" s="55"/>
      <c r="JJW12" s="55"/>
      <c r="JJY12" s="55"/>
      <c r="JKA12" s="55"/>
      <c r="JKC12" s="55"/>
      <c r="JKE12" s="55"/>
      <c r="JKG12" s="55"/>
      <c r="JKI12" s="55"/>
      <c r="JKK12" s="55"/>
      <c r="JKM12" s="55"/>
      <c r="JKO12" s="55"/>
      <c r="JKQ12" s="55"/>
      <c r="JKS12" s="55"/>
      <c r="JKU12" s="55"/>
      <c r="JKW12" s="55"/>
      <c r="JKY12" s="55"/>
      <c r="JLA12" s="55"/>
      <c r="JLC12" s="55"/>
      <c r="JLE12" s="55"/>
      <c r="JLG12" s="55"/>
      <c r="JLI12" s="55"/>
      <c r="JLK12" s="55"/>
      <c r="JLM12" s="55"/>
      <c r="JLO12" s="55"/>
      <c r="JLQ12" s="55"/>
      <c r="JLS12" s="55"/>
      <c r="JLU12" s="55"/>
      <c r="JLW12" s="55"/>
      <c r="JLY12" s="55"/>
      <c r="JMA12" s="55"/>
      <c r="JMC12" s="55"/>
      <c r="JME12" s="55"/>
      <c r="JMG12" s="55"/>
      <c r="JMI12" s="55"/>
      <c r="JMK12" s="55"/>
      <c r="JMM12" s="55"/>
      <c r="JMO12" s="55"/>
      <c r="JMQ12" s="55"/>
      <c r="JMS12" s="55"/>
      <c r="JMU12" s="55"/>
      <c r="JMW12" s="55"/>
      <c r="JMY12" s="55"/>
      <c r="JNA12" s="55"/>
      <c r="JNC12" s="55"/>
      <c r="JNE12" s="55"/>
      <c r="JNG12" s="55"/>
      <c r="JNI12" s="55"/>
      <c r="JNK12" s="55"/>
      <c r="JNM12" s="55"/>
      <c r="JNO12" s="55"/>
      <c r="JNQ12" s="55"/>
      <c r="JNS12" s="55"/>
      <c r="JNU12" s="55"/>
      <c r="JNW12" s="55"/>
      <c r="JNY12" s="55"/>
      <c r="JOA12" s="55"/>
      <c r="JOC12" s="55"/>
      <c r="JOE12" s="55"/>
      <c r="JOG12" s="55"/>
      <c r="JOI12" s="55"/>
      <c r="JOK12" s="55"/>
      <c r="JOM12" s="55"/>
      <c r="JOO12" s="55"/>
      <c r="JOQ12" s="55"/>
      <c r="JOS12" s="55"/>
      <c r="JOU12" s="55"/>
      <c r="JOW12" s="55"/>
      <c r="JOY12" s="55"/>
      <c r="JPA12" s="55"/>
      <c r="JPC12" s="55"/>
      <c r="JPE12" s="55"/>
      <c r="JPG12" s="55"/>
      <c r="JPI12" s="55"/>
      <c r="JPK12" s="55"/>
      <c r="JPM12" s="55"/>
      <c r="JPO12" s="55"/>
      <c r="JPQ12" s="55"/>
      <c r="JPS12" s="55"/>
      <c r="JPU12" s="55"/>
      <c r="JPW12" s="55"/>
      <c r="JPY12" s="55"/>
      <c r="JQA12" s="55"/>
      <c r="JQC12" s="55"/>
      <c r="JQE12" s="55"/>
      <c r="JQG12" s="55"/>
      <c r="JQI12" s="55"/>
      <c r="JQK12" s="55"/>
      <c r="JQM12" s="55"/>
      <c r="JQO12" s="55"/>
      <c r="JQQ12" s="55"/>
      <c r="JQS12" s="55"/>
      <c r="JQU12" s="55"/>
      <c r="JQW12" s="55"/>
      <c r="JQY12" s="55"/>
      <c r="JRA12" s="55"/>
      <c r="JRC12" s="55"/>
      <c r="JRE12" s="55"/>
      <c r="JRG12" s="55"/>
      <c r="JRI12" s="55"/>
      <c r="JRK12" s="55"/>
      <c r="JRM12" s="55"/>
      <c r="JRO12" s="55"/>
      <c r="JRQ12" s="55"/>
      <c r="JRS12" s="55"/>
      <c r="JRU12" s="55"/>
      <c r="JRW12" s="55"/>
      <c r="JRY12" s="55"/>
      <c r="JSA12" s="55"/>
      <c r="JSC12" s="55"/>
      <c r="JSE12" s="55"/>
      <c r="JSG12" s="55"/>
      <c r="JSI12" s="55"/>
      <c r="JSK12" s="55"/>
      <c r="JSM12" s="55"/>
      <c r="JSO12" s="55"/>
      <c r="JSQ12" s="55"/>
      <c r="JSS12" s="55"/>
      <c r="JSU12" s="55"/>
      <c r="JSW12" s="55"/>
      <c r="JSY12" s="55"/>
      <c r="JTA12" s="55"/>
      <c r="JTC12" s="55"/>
      <c r="JTE12" s="55"/>
      <c r="JTG12" s="55"/>
      <c r="JTI12" s="55"/>
      <c r="JTK12" s="55"/>
      <c r="JTM12" s="55"/>
      <c r="JTO12" s="55"/>
      <c r="JTQ12" s="55"/>
      <c r="JTS12" s="55"/>
      <c r="JTU12" s="55"/>
      <c r="JTW12" s="55"/>
      <c r="JTY12" s="55"/>
      <c r="JUA12" s="55"/>
      <c r="JUC12" s="55"/>
      <c r="JUE12" s="55"/>
      <c r="JUG12" s="55"/>
      <c r="JUI12" s="55"/>
      <c r="JUK12" s="55"/>
      <c r="JUM12" s="55"/>
      <c r="JUO12" s="55"/>
      <c r="JUQ12" s="55"/>
      <c r="JUS12" s="55"/>
      <c r="JUU12" s="55"/>
      <c r="JUW12" s="55"/>
      <c r="JUY12" s="55"/>
      <c r="JVA12" s="55"/>
      <c r="JVC12" s="55"/>
      <c r="JVE12" s="55"/>
      <c r="JVG12" s="55"/>
      <c r="JVI12" s="55"/>
      <c r="JVK12" s="55"/>
      <c r="JVM12" s="55"/>
      <c r="JVO12" s="55"/>
      <c r="JVQ12" s="55"/>
      <c r="JVS12" s="55"/>
      <c r="JVU12" s="55"/>
      <c r="JVW12" s="55"/>
      <c r="JVY12" s="55"/>
      <c r="JWA12" s="55"/>
      <c r="JWC12" s="55"/>
      <c r="JWE12" s="55"/>
      <c r="JWG12" s="55"/>
      <c r="JWI12" s="55"/>
      <c r="JWK12" s="55"/>
      <c r="JWM12" s="55"/>
      <c r="JWO12" s="55"/>
      <c r="JWQ12" s="55"/>
      <c r="JWS12" s="55"/>
      <c r="JWU12" s="55"/>
      <c r="JWW12" s="55"/>
      <c r="JWY12" s="55"/>
      <c r="JXA12" s="55"/>
      <c r="JXC12" s="55"/>
      <c r="JXE12" s="55"/>
      <c r="JXG12" s="55"/>
      <c r="JXI12" s="55"/>
      <c r="JXK12" s="55"/>
      <c r="JXM12" s="55"/>
      <c r="JXO12" s="55"/>
      <c r="JXQ12" s="55"/>
      <c r="JXS12" s="55"/>
      <c r="JXU12" s="55"/>
      <c r="JXW12" s="55"/>
      <c r="JXY12" s="55"/>
      <c r="JYA12" s="55"/>
      <c r="JYC12" s="55"/>
      <c r="JYE12" s="55"/>
      <c r="JYG12" s="55"/>
      <c r="JYI12" s="55"/>
      <c r="JYK12" s="55"/>
      <c r="JYM12" s="55"/>
      <c r="JYO12" s="55"/>
      <c r="JYQ12" s="55"/>
      <c r="JYS12" s="55"/>
      <c r="JYU12" s="55"/>
      <c r="JYW12" s="55"/>
      <c r="JYY12" s="55"/>
      <c r="JZA12" s="55"/>
      <c r="JZC12" s="55"/>
      <c r="JZE12" s="55"/>
      <c r="JZG12" s="55"/>
      <c r="JZI12" s="55"/>
      <c r="JZK12" s="55"/>
      <c r="JZM12" s="55"/>
      <c r="JZO12" s="55"/>
      <c r="JZQ12" s="55"/>
      <c r="JZS12" s="55"/>
      <c r="JZU12" s="55"/>
      <c r="JZW12" s="55"/>
      <c r="JZY12" s="55"/>
      <c r="KAA12" s="55"/>
      <c r="KAC12" s="55"/>
      <c r="KAE12" s="55"/>
      <c r="KAG12" s="55"/>
      <c r="KAI12" s="55"/>
      <c r="KAK12" s="55"/>
      <c r="KAM12" s="55"/>
      <c r="KAO12" s="55"/>
      <c r="KAQ12" s="55"/>
      <c r="KAS12" s="55"/>
      <c r="KAU12" s="55"/>
      <c r="KAW12" s="55"/>
      <c r="KAY12" s="55"/>
      <c r="KBA12" s="55"/>
      <c r="KBC12" s="55"/>
      <c r="KBE12" s="55"/>
      <c r="KBG12" s="55"/>
      <c r="KBI12" s="55"/>
      <c r="KBK12" s="55"/>
      <c r="KBM12" s="55"/>
      <c r="KBO12" s="55"/>
      <c r="KBQ12" s="55"/>
      <c r="KBS12" s="55"/>
      <c r="KBU12" s="55"/>
      <c r="KBW12" s="55"/>
      <c r="KBY12" s="55"/>
      <c r="KCA12" s="55"/>
      <c r="KCC12" s="55"/>
      <c r="KCE12" s="55"/>
      <c r="KCG12" s="55"/>
      <c r="KCI12" s="55"/>
      <c r="KCK12" s="55"/>
      <c r="KCM12" s="55"/>
      <c r="KCO12" s="55"/>
      <c r="KCQ12" s="55"/>
      <c r="KCS12" s="55"/>
      <c r="KCU12" s="55"/>
      <c r="KCW12" s="55"/>
      <c r="KCY12" s="55"/>
      <c r="KDA12" s="55"/>
      <c r="KDC12" s="55"/>
      <c r="KDE12" s="55"/>
      <c r="KDG12" s="55"/>
      <c r="KDI12" s="55"/>
      <c r="KDK12" s="55"/>
      <c r="KDM12" s="55"/>
      <c r="KDO12" s="55"/>
      <c r="KDQ12" s="55"/>
      <c r="KDS12" s="55"/>
      <c r="KDU12" s="55"/>
      <c r="KDW12" s="55"/>
      <c r="KDY12" s="55"/>
      <c r="KEA12" s="55"/>
      <c r="KEC12" s="55"/>
      <c r="KEE12" s="55"/>
      <c r="KEG12" s="55"/>
      <c r="KEI12" s="55"/>
      <c r="KEK12" s="55"/>
      <c r="KEM12" s="55"/>
      <c r="KEO12" s="55"/>
      <c r="KEQ12" s="55"/>
      <c r="KES12" s="55"/>
      <c r="KEU12" s="55"/>
      <c r="KEW12" s="55"/>
      <c r="KEY12" s="55"/>
      <c r="KFA12" s="55"/>
      <c r="KFC12" s="55"/>
      <c r="KFE12" s="55"/>
      <c r="KFG12" s="55"/>
      <c r="KFI12" s="55"/>
      <c r="KFK12" s="55"/>
      <c r="KFM12" s="55"/>
      <c r="KFO12" s="55"/>
      <c r="KFQ12" s="55"/>
      <c r="KFS12" s="55"/>
      <c r="KFU12" s="55"/>
      <c r="KFW12" s="55"/>
      <c r="KFY12" s="55"/>
      <c r="KGA12" s="55"/>
      <c r="KGC12" s="55"/>
      <c r="KGE12" s="55"/>
      <c r="KGG12" s="55"/>
      <c r="KGI12" s="55"/>
      <c r="KGK12" s="55"/>
      <c r="KGM12" s="55"/>
      <c r="KGO12" s="55"/>
      <c r="KGQ12" s="55"/>
      <c r="KGS12" s="55"/>
      <c r="KGU12" s="55"/>
      <c r="KGW12" s="55"/>
      <c r="KGY12" s="55"/>
      <c r="KHA12" s="55"/>
      <c r="KHC12" s="55"/>
      <c r="KHE12" s="55"/>
      <c r="KHG12" s="55"/>
      <c r="KHI12" s="55"/>
      <c r="KHK12" s="55"/>
      <c r="KHM12" s="55"/>
      <c r="KHO12" s="55"/>
      <c r="KHQ12" s="55"/>
      <c r="KHS12" s="55"/>
      <c r="KHU12" s="55"/>
      <c r="KHW12" s="55"/>
      <c r="KHY12" s="55"/>
      <c r="KIA12" s="55"/>
      <c r="KIC12" s="55"/>
      <c r="KIE12" s="55"/>
      <c r="KIG12" s="55"/>
      <c r="KII12" s="55"/>
      <c r="KIK12" s="55"/>
      <c r="KIM12" s="55"/>
      <c r="KIO12" s="55"/>
      <c r="KIQ12" s="55"/>
      <c r="KIS12" s="55"/>
      <c r="KIU12" s="55"/>
      <c r="KIW12" s="55"/>
      <c r="KIY12" s="55"/>
      <c r="KJA12" s="55"/>
      <c r="KJC12" s="55"/>
      <c r="KJE12" s="55"/>
      <c r="KJG12" s="55"/>
      <c r="KJI12" s="55"/>
      <c r="KJK12" s="55"/>
      <c r="KJM12" s="55"/>
      <c r="KJO12" s="55"/>
      <c r="KJQ12" s="55"/>
      <c r="KJS12" s="55"/>
      <c r="KJU12" s="55"/>
      <c r="KJW12" s="55"/>
      <c r="KJY12" s="55"/>
      <c r="KKA12" s="55"/>
      <c r="KKC12" s="55"/>
      <c r="KKE12" s="55"/>
      <c r="KKG12" s="55"/>
      <c r="KKI12" s="55"/>
      <c r="KKK12" s="55"/>
      <c r="KKM12" s="55"/>
      <c r="KKO12" s="55"/>
      <c r="KKQ12" s="55"/>
      <c r="KKS12" s="55"/>
      <c r="KKU12" s="55"/>
      <c r="KKW12" s="55"/>
      <c r="KKY12" s="55"/>
      <c r="KLA12" s="55"/>
      <c r="KLC12" s="55"/>
      <c r="KLE12" s="55"/>
      <c r="KLG12" s="55"/>
      <c r="KLI12" s="55"/>
      <c r="KLK12" s="55"/>
      <c r="KLM12" s="55"/>
      <c r="KLO12" s="55"/>
      <c r="KLQ12" s="55"/>
      <c r="KLS12" s="55"/>
      <c r="KLU12" s="55"/>
      <c r="KLW12" s="55"/>
      <c r="KLY12" s="55"/>
      <c r="KMA12" s="55"/>
      <c r="KMC12" s="55"/>
      <c r="KME12" s="55"/>
      <c r="KMG12" s="55"/>
      <c r="KMI12" s="55"/>
      <c r="KMK12" s="55"/>
      <c r="KMM12" s="55"/>
      <c r="KMO12" s="55"/>
      <c r="KMQ12" s="55"/>
      <c r="KMS12" s="55"/>
      <c r="KMU12" s="55"/>
      <c r="KMW12" s="55"/>
      <c r="KMY12" s="55"/>
      <c r="KNA12" s="55"/>
      <c r="KNC12" s="55"/>
      <c r="KNE12" s="55"/>
      <c r="KNG12" s="55"/>
      <c r="KNI12" s="55"/>
      <c r="KNK12" s="55"/>
      <c r="KNM12" s="55"/>
      <c r="KNO12" s="55"/>
      <c r="KNQ12" s="55"/>
      <c r="KNS12" s="55"/>
      <c r="KNU12" s="55"/>
      <c r="KNW12" s="55"/>
      <c r="KNY12" s="55"/>
      <c r="KOA12" s="55"/>
      <c r="KOC12" s="55"/>
      <c r="KOE12" s="55"/>
      <c r="KOG12" s="55"/>
      <c r="KOI12" s="55"/>
      <c r="KOK12" s="55"/>
      <c r="KOM12" s="55"/>
      <c r="KOO12" s="55"/>
      <c r="KOQ12" s="55"/>
      <c r="KOS12" s="55"/>
      <c r="KOU12" s="55"/>
      <c r="KOW12" s="55"/>
      <c r="KOY12" s="55"/>
      <c r="KPA12" s="55"/>
      <c r="KPC12" s="55"/>
      <c r="KPE12" s="55"/>
      <c r="KPG12" s="55"/>
      <c r="KPI12" s="55"/>
      <c r="KPK12" s="55"/>
      <c r="KPM12" s="55"/>
      <c r="KPO12" s="55"/>
      <c r="KPQ12" s="55"/>
      <c r="KPS12" s="55"/>
      <c r="KPU12" s="55"/>
      <c r="KPW12" s="55"/>
      <c r="KPY12" s="55"/>
      <c r="KQA12" s="55"/>
      <c r="KQC12" s="55"/>
      <c r="KQE12" s="55"/>
      <c r="KQG12" s="55"/>
      <c r="KQI12" s="55"/>
      <c r="KQK12" s="55"/>
      <c r="KQM12" s="55"/>
      <c r="KQO12" s="55"/>
      <c r="KQQ12" s="55"/>
      <c r="KQS12" s="55"/>
      <c r="KQU12" s="55"/>
      <c r="KQW12" s="55"/>
      <c r="KQY12" s="55"/>
      <c r="KRA12" s="55"/>
      <c r="KRC12" s="55"/>
      <c r="KRE12" s="55"/>
      <c r="KRG12" s="55"/>
      <c r="KRI12" s="55"/>
      <c r="KRK12" s="55"/>
      <c r="KRM12" s="55"/>
      <c r="KRO12" s="55"/>
      <c r="KRQ12" s="55"/>
      <c r="KRS12" s="55"/>
      <c r="KRU12" s="55"/>
      <c r="KRW12" s="55"/>
      <c r="KRY12" s="55"/>
      <c r="KSA12" s="55"/>
      <c r="KSC12" s="55"/>
      <c r="KSE12" s="55"/>
      <c r="KSG12" s="55"/>
      <c r="KSI12" s="55"/>
      <c r="KSK12" s="55"/>
      <c r="KSM12" s="55"/>
      <c r="KSO12" s="55"/>
      <c r="KSQ12" s="55"/>
      <c r="KSS12" s="55"/>
      <c r="KSU12" s="55"/>
      <c r="KSW12" s="55"/>
      <c r="KSY12" s="55"/>
      <c r="KTA12" s="55"/>
      <c r="KTC12" s="55"/>
      <c r="KTE12" s="55"/>
      <c r="KTG12" s="55"/>
      <c r="KTI12" s="55"/>
      <c r="KTK12" s="55"/>
      <c r="KTM12" s="55"/>
      <c r="KTO12" s="55"/>
      <c r="KTQ12" s="55"/>
      <c r="KTS12" s="55"/>
      <c r="KTU12" s="55"/>
      <c r="KTW12" s="55"/>
      <c r="KTY12" s="55"/>
      <c r="KUA12" s="55"/>
      <c r="KUC12" s="55"/>
      <c r="KUE12" s="55"/>
      <c r="KUG12" s="55"/>
      <c r="KUI12" s="55"/>
      <c r="KUK12" s="55"/>
      <c r="KUM12" s="55"/>
      <c r="KUO12" s="55"/>
      <c r="KUQ12" s="55"/>
      <c r="KUS12" s="55"/>
      <c r="KUU12" s="55"/>
      <c r="KUW12" s="55"/>
      <c r="KUY12" s="55"/>
      <c r="KVA12" s="55"/>
      <c r="KVC12" s="55"/>
      <c r="KVE12" s="55"/>
      <c r="KVG12" s="55"/>
      <c r="KVI12" s="55"/>
      <c r="KVK12" s="55"/>
      <c r="KVM12" s="55"/>
      <c r="KVO12" s="55"/>
      <c r="KVQ12" s="55"/>
      <c r="KVS12" s="55"/>
      <c r="KVU12" s="55"/>
      <c r="KVW12" s="55"/>
      <c r="KVY12" s="55"/>
      <c r="KWA12" s="55"/>
      <c r="KWC12" s="55"/>
      <c r="KWE12" s="55"/>
      <c r="KWG12" s="55"/>
      <c r="KWI12" s="55"/>
      <c r="KWK12" s="55"/>
      <c r="KWM12" s="55"/>
      <c r="KWO12" s="55"/>
      <c r="KWQ12" s="55"/>
      <c r="KWS12" s="55"/>
      <c r="KWU12" s="55"/>
      <c r="KWW12" s="55"/>
      <c r="KWY12" s="55"/>
      <c r="KXA12" s="55"/>
      <c r="KXC12" s="55"/>
      <c r="KXE12" s="55"/>
      <c r="KXG12" s="55"/>
      <c r="KXI12" s="55"/>
      <c r="KXK12" s="55"/>
      <c r="KXM12" s="55"/>
      <c r="KXO12" s="55"/>
      <c r="KXQ12" s="55"/>
      <c r="KXS12" s="55"/>
      <c r="KXU12" s="55"/>
      <c r="KXW12" s="55"/>
      <c r="KXY12" s="55"/>
      <c r="KYA12" s="55"/>
      <c r="KYC12" s="55"/>
      <c r="KYE12" s="55"/>
      <c r="KYG12" s="55"/>
      <c r="KYI12" s="55"/>
      <c r="KYK12" s="55"/>
      <c r="KYM12" s="55"/>
      <c r="KYO12" s="55"/>
      <c r="KYQ12" s="55"/>
      <c r="KYS12" s="55"/>
      <c r="KYU12" s="55"/>
      <c r="KYW12" s="55"/>
      <c r="KYY12" s="55"/>
      <c r="KZA12" s="55"/>
      <c r="KZC12" s="55"/>
      <c r="KZE12" s="55"/>
      <c r="KZG12" s="55"/>
      <c r="KZI12" s="55"/>
      <c r="KZK12" s="55"/>
      <c r="KZM12" s="55"/>
      <c r="KZO12" s="55"/>
      <c r="KZQ12" s="55"/>
      <c r="KZS12" s="55"/>
      <c r="KZU12" s="55"/>
      <c r="KZW12" s="55"/>
      <c r="KZY12" s="55"/>
      <c r="LAA12" s="55"/>
      <c r="LAC12" s="55"/>
      <c r="LAE12" s="55"/>
      <c r="LAG12" s="55"/>
      <c r="LAI12" s="55"/>
      <c r="LAK12" s="55"/>
      <c r="LAM12" s="55"/>
      <c r="LAO12" s="55"/>
      <c r="LAQ12" s="55"/>
      <c r="LAS12" s="55"/>
      <c r="LAU12" s="55"/>
      <c r="LAW12" s="55"/>
      <c r="LAY12" s="55"/>
      <c r="LBA12" s="55"/>
      <c r="LBC12" s="55"/>
      <c r="LBE12" s="55"/>
      <c r="LBG12" s="55"/>
      <c r="LBI12" s="55"/>
      <c r="LBK12" s="55"/>
      <c r="LBM12" s="55"/>
      <c r="LBO12" s="55"/>
      <c r="LBQ12" s="55"/>
      <c r="LBS12" s="55"/>
      <c r="LBU12" s="55"/>
      <c r="LBW12" s="55"/>
      <c r="LBY12" s="55"/>
      <c r="LCA12" s="55"/>
      <c r="LCC12" s="55"/>
      <c r="LCE12" s="55"/>
      <c r="LCG12" s="55"/>
      <c r="LCI12" s="55"/>
      <c r="LCK12" s="55"/>
      <c r="LCM12" s="55"/>
      <c r="LCO12" s="55"/>
      <c r="LCQ12" s="55"/>
      <c r="LCS12" s="55"/>
      <c r="LCU12" s="55"/>
      <c r="LCW12" s="55"/>
      <c r="LCY12" s="55"/>
      <c r="LDA12" s="55"/>
      <c r="LDC12" s="55"/>
      <c r="LDE12" s="55"/>
      <c r="LDG12" s="55"/>
      <c r="LDI12" s="55"/>
      <c r="LDK12" s="55"/>
      <c r="LDM12" s="55"/>
      <c r="LDO12" s="55"/>
      <c r="LDQ12" s="55"/>
      <c r="LDS12" s="55"/>
      <c r="LDU12" s="55"/>
      <c r="LDW12" s="55"/>
      <c r="LDY12" s="55"/>
      <c r="LEA12" s="55"/>
      <c r="LEC12" s="55"/>
      <c r="LEE12" s="55"/>
      <c r="LEG12" s="55"/>
      <c r="LEI12" s="55"/>
      <c r="LEK12" s="55"/>
      <c r="LEM12" s="55"/>
      <c r="LEO12" s="55"/>
      <c r="LEQ12" s="55"/>
      <c r="LES12" s="55"/>
      <c r="LEU12" s="55"/>
      <c r="LEW12" s="55"/>
      <c r="LEY12" s="55"/>
      <c r="LFA12" s="55"/>
      <c r="LFC12" s="55"/>
      <c r="LFE12" s="55"/>
      <c r="LFG12" s="55"/>
      <c r="LFI12" s="55"/>
      <c r="LFK12" s="55"/>
      <c r="LFM12" s="55"/>
      <c r="LFO12" s="55"/>
      <c r="LFQ12" s="55"/>
      <c r="LFS12" s="55"/>
      <c r="LFU12" s="55"/>
      <c r="LFW12" s="55"/>
      <c r="LFY12" s="55"/>
      <c r="LGA12" s="55"/>
      <c r="LGC12" s="55"/>
      <c r="LGE12" s="55"/>
      <c r="LGG12" s="55"/>
      <c r="LGI12" s="55"/>
      <c r="LGK12" s="55"/>
      <c r="LGM12" s="55"/>
      <c r="LGO12" s="55"/>
      <c r="LGQ12" s="55"/>
      <c r="LGS12" s="55"/>
      <c r="LGU12" s="55"/>
      <c r="LGW12" s="55"/>
      <c r="LGY12" s="55"/>
      <c r="LHA12" s="55"/>
      <c r="LHC12" s="55"/>
      <c r="LHE12" s="55"/>
      <c r="LHG12" s="55"/>
      <c r="LHI12" s="55"/>
      <c r="LHK12" s="55"/>
      <c r="LHM12" s="55"/>
      <c r="LHO12" s="55"/>
      <c r="LHQ12" s="55"/>
      <c r="LHS12" s="55"/>
      <c r="LHU12" s="55"/>
      <c r="LHW12" s="55"/>
      <c r="LHY12" s="55"/>
      <c r="LIA12" s="55"/>
      <c r="LIC12" s="55"/>
      <c r="LIE12" s="55"/>
      <c r="LIG12" s="55"/>
      <c r="LII12" s="55"/>
      <c r="LIK12" s="55"/>
      <c r="LIM12" s="55"/>
      <c r="LIO12" s="55"/>
      <c r="LIQ12" s="55"/>
      <c r="LIS12" s="55"/>
      <c r="LIU12" s="55"/>
      <c r="LIW12" s="55"/>
      <c r="LIY12" s="55"/>
      <c r="LJA12" s="55"/>
      <c r="LJC12" s="55"/>
      <c r="LJE12" s="55"/>
      <c r="LJG12" s="55"/>
      <c r="LJI12" s="55"/>
      <c r="LJK12" s="55"/>
      <c r="LJM12" s="55"/>
      <c r="LJO12" s="55"/>
      <c r="LJQ12" s="55"/>
      <c r="LJS12" s="55"/>
      <c r="LJU12" s="55"/>
      <c r="LJW12" s="55"/>
      <c r="LJY12" s="55"/>
      <c r="LKA12" s="55"/>
      <c r="LKC12" s="55"/>
      <c r="LKE12" s="55"/>
      <c r="LKG12" s="55"/>
      <c r="LKI12" s="55"/>
      <c r="LKK12" s="55"/>
      <c r="LKM12" s="55"/>
      <c r="LKO12" s="55"/>
      <c r="LKQ12" s="55"/>
      <c r="LKS12" s="55"/>
      <c r="LKU12" s="55"/>
      <c r="LKW12" s="55"/>
      <c r="LKY12" s="55"/>
      <c r="LLA12" s="55"/>
      <c r="LLC12" s="55"/>
      <c r="LLE12" s="55"/>
      <c r="LLG12" s="55"/>
      <c r="LLI12" s="55"/>
      <c r="LLK12" s="55"/>
      <c r="LLM12" s="55"/>
      <c r="LLO12" s="55"/>
      <c r="LLQ12" s="55"/>
      <c r="LLS12" s="55"/>
      <c r="LLU12" s="55"/>
      <c r="LLW12" s="55"/>
      <c r="LLY12" s="55"/>
      <c r="LMA12" s="55"/>
      <c r="LMC12" s="55"/>
      <c r="LME12" s="55"/>
      <c r="LMG12" s="55"/>
      <c r="LMI12" s="55"/>
      <c r="LMK12" s="55"/>
      <c r="LMM12" s="55"/>
      <c r="LMO12" s="55"/>
      <c r="LMQ12" s="55"/>
      <c r="LMS12" s="55"/>
      <c r="LMU12" s="55"/>
      <c r="LMW12" s="55"/>
      <c r="LMY12" s="55"/>
      <c r="LNA12" s="55"/>
      <c r="LNC12" s="55"/>
      <c r="LNE12" s="55"/>
      <c r="LNG12" s="55"/>
      <c r="LNI12" s="55"/>
      <c r="LNK12" s="55"/>
      <c r="LNM12" s="55"/>
      <c r="LNO12" s="55"/>
      <c r="LNQ12" s="55"/>
      <c r="LNS12" s="55"/>
      <c r="LNU12" s="55"/>
      <c r="LNW12" s="55"/>
      <c r="LNY12" s="55"/>
      <c r="LOA12" s="55"/>
      <c r="LOC12" s="55"/>
      <c r="LOE12" s="55"/>
      <c r="LOG12" s="55"/>
      <c r="LOI12" s="55"/>
      <c r="LOK12" s="55"/>
      <c r="LOM12" s="55"/>
      <c r="LOO12" s="55"/>
      <c r="LOQ12" s="55"/>
      <c r="LOS12" s="55"/>
      <c r="LOU12" s="55"/>
      <c r="LOW12" s="55"/>
      <c r="LOY12" s="55"/>
      <c r="LPA12" s="55"/>
      <c r="LPC12" s="55"/>
      <c r="LPE12" s="55"/>
      <c r="LPG12" s="55"/>
      <c r="LPI12" s="55"/>
      <c r="LPK12" s="55"/>
      <c r="LPM12" s="55"/>
      <c r="LPO12" s="55"/>
      <c r="LPQ12" s="55"/>
      <c r="LPS12" s="55"/>
      <c r="LPU12" s="55"/>
      <c r="LPW12" s="55"/>
      <c r="LPY12" s="55"/>
      <c r="LQA12" s="55"/>
      <c r="LQC12" s="55"/>
      <c r="LQE12" s="55"/>
      <c r="LQG12" s="55"/>
      <c r="LQI12" s="55"/>
      <c r="LQK12" s="55"/>
      <c r="LQM12" s="55"/>
      <c r="LQO12" s="55"/>
      <c r="LQQ12" s="55"/>
      <c r="LQS12" s="55"/>
      <c r="LQU12" s="55"/>
      <c r="LQW12" s="55"/>
      <c r="LQY12" s="55"/>
      <c r="LRA12" s="55"/>
      <c r="LRC12" s="55"/>
      <c r="LRE12" s="55"/>
      <c r="LRG12" s="55"/>
      <c r="LRI12" s="55"/>
      <c r="LRK12" s="55"/>
      <c r="LRM12" s="55"/>
      <c r="LRO12" s="55"/>
      <c r="LRQ12" s="55"/>
      <c r="LRS12" s="55"/>
      <c r="LRU12" s="55"/>
      <c r="LRW12" s="55"/>
      <c r="LRY12" s="55"/>
      <c r="LSA12" s="55"/>
      <c r="LSC12" s="55"/>
      <c r="LSE12" s="55"/>
      <c r="LSG12" s="55"/>
      <c r="LSI12" s="55"/>
      <c r="LSK12" s="55"/>
      <c r="LSM12" s="55"/>
      <c r="LSO12" s="55"/>
      <c r="LSQ12" s="55"/>
      <c r="LSS12" s="55"/>
      <c r="LSU12" s="55"/>
      <c r="LSW12" s="55"/>
      <c r="LSY12" s="55"/>
      <c r="LTA12" s="55"/>
      <c r="LTC12" s="55"/>
      <c r="LTE12" s="55"/>
      <c r="LTG12" s="55"/>
      <c r="LTI12" s="55"/>
      <c r="LTK12" s="55"/>
      <c r="LTM12" s="55"/>
      <c r="LTO12" s="55"/>
      <c r="LTQ12" s="55"/>
      <c r="LTS12" s="55"/>
      <c r="LTU12" s="55"/>
      <c r="LTW12" s="55"/>
      <c r="LTY12" s="55"/>
      <c r="LUA12" s="55"/>
      <c r="LUC12" s="55"/>
      <c r="LUE12" s="55"/>
      <c r="LUG12" s="55"/>
      <c r="LUI12" s="55"/>
      <c r="LUK12" s="55"/>
      <c r="LUM12" s="55"/>
      <c r="LUO12" s="55"/>
      <c r="LUQ12" s="55"/>
      <c r="LUS12" s="55"/>
      <c r="LUU12" s="55"/>
      <c r="LUW12" s="55"/>
      <c r="LUY12" s="55"/>
      <c r="LVA12" s="55"/>
      <c r="LVC12" s="55"/>
      <c r="LVE12" s="55"/>
      <c r="LVG12" s="55"/>
      <c r="LVI12" s="55"/>
      <c r="LVK12" s="55"/>
      <c r="LVM12" s="55"/>
      <c r="LVO12" s="55"/>
      <c r="LVQ12" s="55"/>
      <c r="LVS12" s="55"/>
      <c r="LVU12" s="55"/>
      <c r="LVW12" s="55"/>
      <c r="LVY12" s="55"/>
      <c r="LWA12" s="55"/>
      <c r="LWC12" s="55"/>
      <c r="LWE12" s="55"/>
      <c r="LWG12" s="55"/>
      <c r="LWI12" s="55"/>
      <c r="LWK12" s="55"/>
      <c r="LWM12" s="55"/>
      <c r="LWO12" s="55"/>
      <c r="LWQ12" s="55"/>
      <c r="LWS12" s="55"/>
      <c r="LWU12" s="55"/>
      <c r="LWW12" s="55"/>
      <c r="LWY12" s="55"/>
      <c r="LXA12" s="55"/>
      <c r="LXC12" s="55"/>
      <c r="LXE12" s="55"/>
      <c r="LXG12" s="55"/>
      <c r="LXI12" s="55"/>
      <c r="LXK12" s="55"/>
      <c r="LXM12" s="55"/>
      <c r="LXO12" s="55"/>
      <c r="LXQ12" s="55"/>
      <c r="LXS12" s="55"/>
      <c r="LXU12" s="55"/>
      <c r="LXW12" s="55"/>
      <c r="LXY12" s="55"/>
      <c r="LYA12" s="55"/>
      <c r="LYC12" s="55"/>
      <c r="LYE12" s="55"/>
      <c r="LYG12" s="55"/>
      <c r="LYI12" s="55"/>
      <c r="LYK12" s="55"/>
      <c r="LYM12" s="55"/>
      <c r="LYO12" s="55"/>
      <c r="LYQ12" s="55"/>
      <c r="LYS12" s="55"/>
      <c r="LYU12" s="55"/>
      <c r="LYW12" s="55"/>
      <c r="LYY12" s="55"/>
      <c r="LZA12" s="55"/>
      <c r="LZC12" s="55"/>
      <c r="LZE12" s="55"/>
      <c r="LZG12" s="55"/>
      <c r="LZI12" s="55"/>
      <c r="LZK12" s="55"/>
      <c r="LZM12" s="55"/>
      <c r="LZO12" s="55"/>
      <c r="LZQ12" s="55"/>
      <c r="LZS12" s="55"/>
      <c r="LZU12" s="55"/>
      <c r="LZW12" s="55"/>
      <c r="LZY12" s="55"/>
      <c r="MAA12" s="55"/>
      <c r="MAC12" s="55"/>
      <c r="MAE12" s="55"/>
      <c r="MAG12" s="55"/>
      <c r="MAI12" s="55"/>
      <c r="MAK12" s="55"/>
      <c r="MAM12" s="55"/>
      <c r="MAO12" s="55"/>
      <c r="MAQ12" s="55"/>
      <c r="MAS12" s="55"/>
      <c r="MAU12" s="55"/>
      <c r="MAW12" s="55"/>
      <c r="MAY12" s="55"/>
      <c r="MBA12" s="55"/>
      <c r="MBC12" s="55"/>
      <c r="MBE12" s="55"/>
      <c r="MBG12" s="55"/>
      <c r="MBI12" s="55"/>
      <c r="MBK12" s="55"/>
      <c r="MBM12" s="55"/>
      <c r="MBO12" s="55"/>
      <c r="MBQ12" s="55"/>
      <c r="MBS12" s="55"/>
      <c r="MBU12" s="55"/>
      <c r="MBW12" s="55"/>
      <c r="MBY12" s="55"/>
      <c r="MCA12" s="55"/>
      <c r="MCC12" s="55"/>
      <c r="MCE12" s="55"/>
      <c r="MCG12" s="55"/>
      <c r="MCI12" s="55"/>
      <c r="MCK12" s="55"/>
      <c r="MCM12" s="55"/>
      <c r="MCO12" s="55"/>
      <c r="MCQ12" s="55"/>
      <c r="MCS12" s="55"/>
      <c r="MCU12" s="55"/>
      <c r="MCW12" s="55"/>
      <c r="MCY12" s="55"/>
      <c r="MDA12" s="55"/>
      <c r="MDC12" s="55"/>
      <c r="MDE12" s="55"/>
      <c r="MDG12" s="55"/>
      <c r="MDI12" s="55"/>
      <c r="MDK12" s="55"/>
      <c r="MDM12" s="55"/>
      <c r="MDO12" s="55"/>
      <c r="MDQ12" s="55"/>
      <c r="MDS12" s="55"/>
      <c r="MDU12" s="55"/>
      <c r="MDW12" s="55"/>
      <c r="MDY12" s="55"/>
      <c r="MEA12" s="55"/>
      <c r="MEC12" s="55"/>
      <c r="MEE12" s="55"/>
      <c r="MEG12" s="55"/>
      <c r="MEI12" s="55"/>
      <c r="MEK12" s="55"/>
      <c r="MEM12" s="55"/>
      <c r="MEO12" s="55"/>
      <c r="MEQ12" s="55"/>
      <c r="MES12" s="55"/>
      <c r="MEU12" s="55"/>
      <c r="MEW12" s="55"/>
      <c r="MEY12" s="55"/>
      <c r="MFA12" s="55"/>
      <c r="MFC12" s="55"/>
      <c r="MFE12" s="55"/>
      <c r="MFG12" s="55"/>
      <c r="MFI12" s="55"/>
      <c r="MFK12" s="55"/>
      <c r="MFM12" s="55"/>
      <c r="MFO12" s="55"/>
      <c r="MFQ12" s="55"/>
      <c r="MFS12" s="55"/>
      <c r="MFU12" s="55"/>
      <c r="MFW12" s="55"/>
      <c r="MFY12" s="55"/>
      <c r="MGA12" s="55"/>
      <c r="MGC12" s="55"/>
      <c r="MGE12" s="55"/>
      <c r="MGG12" s="55"/>
      <c r="MGI12" s="55"/>
      <c r="MGK12" s="55"/>
      <c r="MGM12" s="55"/>
      <c r="MGO12" s="55"/>
      <c r="MGQ12" s="55"/>
      <c r="MGS12" s="55"/>
      <c r="MGU12" s="55"/>
      <c r="MGW12" s="55"/>
      <c r="MGY12" s="55"/>
      <c r="MHA12" s="55"/>
      <c r="MHC12" s="55"/>
      <c r="MHE12" s="55"/>
      <c r="MHG12" s="55"/>
      <c r="MHI12" s="55"/>
      <c r="MHK12" s="55"/>
      <c r="MHM12" s="55"/>
      <c r="MHO12" s="55"/>
      <c r="MHQ12" s="55"/>
      <c r="MHS12" s="55"/>
      <c r="MHU12" s="55"/>
      <c r="MHW12" s="55"/>
      <c r="MHY12" s="55"/>
      <c r="MIA12" s="55"/>
      <c r="MIC12" s="55"/>
      <c r="MIE12" s="55"/>
      <c r="MIG12" s="55"/>
      <c r="MII12" s="55"/>
      <c r="MIK12" s="55"/>
      <c r="MIM12" s="55"/>
      <c r="MIO12" s="55"/>
      <c r="MIQ12" s="55"/>
      <c r="MIS12" s="55"/>
      <c r="MIU12" s="55"/>
      <c r="MIW12" s="55"/>
      <c r="MIY12" s="55"/>
      <c r="MJA12" s="55"/>
      <c r="MJC12" s="55"/>
      <c r="MJE12" s="55"/>
      <c r="MJG12" s="55"/>
      <c r="MJI12" s="55"/>
      <c r="MJK12" s="55"/>
      <c r="MJM12" s="55"/>
      <c r="MJO12" s="55"/>
      <c r="MJQ12" s="55"/>
      <c r="MJS12" s="55"/>
      <c r="MJU12" s="55"/>
      <c r="MJW12" s="55"/>
      <c r="MJY12" s="55"/>
      <c r="MKA12" s="55"/>
      <c r="MKC12" s="55"/>
      <c r="MKE12" s="55"/>
      <c r="MKG12" s="55"/>
      <c r="MKI12" s="55"/>
      <c r="MKK12" s="55"/>
      <c r="MKM12" s="55"/>
      <c r="MKO12" s="55"/>
      <c r="MKQ12" s="55"/>
      <c r="MKS12" s="55"/>
      <c r="MKU12" s="55"/>
      <c r="MKW12" s="55"/>
      <c r="MKY12" s="55"/>
      <c r="MLA12" s="55"/>
      <c r="MLC12" s="55"/>
      <c r="MLE12" s="55"/>
      <c r="MLG12" s="55"/>
      <c r="MLI12" s="55"/>
      <c r="MLK12" s="55"/>
      <c r="MLM12" s="55"/>
      <c r="MLO12" s="55"/>
      <c r="MLQ12" s="55"/>
      <c r="MLS12" s="55"/>
      <c r="MLU12" s="55"/>
      <c r="MLW12" s="55"/>
      <c r="MLY12" s="55"/>
      <c r="MMA12" s="55"/>
      <c r="MMC12" s="55"/>
      <c r="MME12" s="55"/>
      <c r="MMG12" s="55"/>
      <c r="MMI12" s="55"/>
      <c r="MMK12" s="55"/>
      <c r="MMM12" s="55"/>
      <c r="MMO12" s="55"/>
      <c r="MMQ12" s="55"/>
      <c r="MMS12" s="55"/>
      <c r="MMU12" s="55"/>
      <c r="MMW12" s="55"/>
      <c r="MMY12" s="55"/>
      <c r="MNA12" s="55"/>
      <c r="MNC12" s="55"/>
      <c r="MNE12" s="55"/>
      <c r="MNG12" s="55"/>
      <c r="MNI12" s="55"/>
      <c r="MNK12" s="55"/>
      <c r="MNM12" s="55"/>
      <c r="MNO12" s="55"/>
      <c r="MNQ12" s="55"/>
      <c r="MNS12" s="55"/>
      <c r="MNU12" s="55"/>
      <c r="MNW12" s="55"/>
      <c r="MNY12" s="55"/>
      <c r="MOA12" s="55"/>
      <c r="MOC12" s="55"/>
      <c r="MOE12" s="55"/>
      <c r="MOG12" s="55"/>
      <c r="MOI12" s="55"/>
      <c r="MOK12" s="55"/>
      <c r="MOM12" s="55"/>
      <c r="MOO12" s="55"/>
      <c r="MOQ12" s="55"/>
      <c r="MOS12" s="55"/>
      <c r="MOU12" s="55"/>
      <c r="MOW12" s="55"/>
      <c r="MOY12" s="55"/>
      <c r="MPA12" s="55"/>
      <c r="MPC12" s="55"/>
      <c r="MPE12" s="55"/>
      <c r="MPG12" s="55"/>
      <c r="MPI12" s="55"/>
      <c r="MPK12" s="55"/>
      <c r="MPM12" s="55"/>
      <c r="MPO12" s="55"/>
      <c r="MPQ12" s="55"/>
      <c r="MPS12" s="55"/>
      <c r="MPU12" s="55"/>
      <c r="MPW12" s="55"/>
      <c r="MPY12" s="55"/>
      <c r="MQA12" s="55"/>
      <c r="MQC12" s="55"/>
      <c r="MQE12" s="55"/>
      <c r="MQG12" s="55"/>
      <c r="MQI12" s="55"/>
      <c r="MQK12" s="55"/>
      <c r="MQM12" s="55"/>
      <c r="MQO12" s="55"/>
      <c r="MQQ12" s="55"/>
      <c r="MQS12" s="55"/>
      <c r="MQU12" s="55"/>
      <c r="MQW12" s="55"/>
      <c r="MQY12" s="55"/>
      <c r="MRA12" s="55"/>
      <c r="MRC12" s="55"/>
      <c r="MRE12" s="55"/>
      <c r="MRG12" s="55"/>
      <c r="MRI12" s="55"/>
      <c r="MRK12" s="55"/>
      <c r="MRM12" s="55"/>
      <c r="MRO12" s="55"/>
      <c r="MRQ12" s="55"/>
      <c r="MRS12" s="55"/>
      <c r="MRU12" s="55"/>
      <c r="MRW12" s="55"/>
      <c r="MRY12" s="55"/>
      <c r="MSA12" s="55"/>
      <c r="MSC12" s="55"/>
      <c r="MSE12" s="55"/>
      <c r="MSG12" s="55"/>
      <c r="MSI12" s="55"/>
      <c r="MSK12" s="55"/>
      <c r="MSM12" s="55"/>
      <c r="MSO12" s="55"/>
      <c r="MSQ12" s="55"/>
      <c r="MSS12" s="55"/>
      <c r="MSU12" s="55"/>
      <c r="MSW12" s="55"/>
      <c r="MSY12" s="55"/>
      <c r="MTA12" s="55"/>
      <c r="MTC12" s="55"/>
      <c r="MTE12" s="55"/>
      <c r="MTG12" s="55"/>
      <c r="MTI12" s="55"/>
      <c r="MTK12" s="55"/>
      <c r="MTM12" s="55"/>
      <c r="MTO12" s="55"/>
      <c r="MTQ12" s="55"/>
      <c r="MTS12" s="55"/>
      <c r="MTU12" s="55"/>
      <c r="MTW12" s="55"/>
      <c r="MTY12" s="55"/>
      <c r="MUA12" s="55"/>
      <c r="MUC12" s="55"/>
      <c r="MUE12" s="55"/>
      <c r="MUG12" s="55"/>
      <c r="MUI12" s="55"/>
      <c r="MUK12" s="55"/>
      <c r="MUM12" s="55"/>
      <c r="MUO12" s="55"/>
      <c r="MUQ12" s="55"/>
      <c r="MUS12" s="55"/>
      <c r="MUU12" s="55"/>
      <c r="MUW12" s="55"/>
      <c r="MUY12" s="55"/>
      <c r="MVA12" s="55"/>
      <c r="MVC12" s="55"/>
      <c r="MVE12" s="55"/>
      <c r="MVG12" s="55"/>
      <c r="MVI12" s="55"/>
      <c r="MVK12" s="55"/>
      <c r="MVM12" s="55"/>
      <c r="MVO12" s="55"/>
      <c r="MVQ12" s="55"/>
      <c r="MVS12" s="55"/>
      <c r="MVU12" s="55"/>
      <c r="MVW12" s="55"/>
      <c r="MVY12" s="55"/>
      <c r="MWA12" s="55"/>
      <c r="MWC12" s="55"/>
      <c r="MWE12" s="55"/>
      <c r="MWG12" s="55"/>
      <c r="MWI12" s="55"/>
      <c r="MWK12" s="55"/>
      <c r="MWM12" s="55"/>
      <c r="MWO12" s="55"/>
      <c r="MWQ12" s="55"/>
      <c r="MWS12" s="55"/>
      <c r="MWU12" s="55"/>
      <c r="MWW12" s="55"/>
      <c r="MWY12" s="55"/>
      <c r="MXA12" s="55"/>
      <c r="MXC12" s="55"/>
      <c r="MXE12" s="55"/>
      <c r="MXG12" s="55"/>
      <c r="MXI12" s="55"/>
      <c r="MXK12" s="55"/>
      <c r="MXM12" s="55"/>
      <c r="MXO12" s="55"/>
      <c r="MXQ12" s="55"/>
      <c r="MXS12" s="55"/>
      <c r="MXU12" s="55"/>
      <c r="MXW12" s="55"/>
      <c r="MXY12" s="55"/>
      <c r="MYA12" s="55"/>
      <c r="MYC12" s="55"/>
      <c r="MYE12" s="55"/>
      <c r="MYG12" s="55"/>
      <c r="MYI12" s="55"/>
      <c r="MYK12" s="55"/>
      <c r="MYM12" s="55"/>
      <c r="MYO12" s="55"/>
      <c r="MYQ12" s="55"/>
      <c r="MYS12" s="55"/>
      <c r="MYU12" s="55"/>
      <c r="MYW12" s="55"/>
      <c r="MYY12" s="55"/>
      <c r="MZA12" s="55"/>
      <c r="MZC12" s="55"/>
      <c r="MZE12" s="55"/>
      <c r="MZG12" s="55"/>
      <c r="MZI12" s="55"/>
      <c r="MZK12" s="55"/>
      <c r="MZM12" s="55"/>
      <c r="MZO12" s="55"/>
      <c r="MZQ12" s="55"/>
      <c r="MZS12" s="55"/>
      <c r="MZU12" s="55"/>
      <c r="MZW12" s="55"/>
      <c r="MZY12" s="55"/>
      <c r="NAA12" s="55"/>
      <c r="NAC12" s="55"/>
      <c r="NAE12" s="55"/>
      <c r="NAG12" s="55"/>
      <c r="NAI12" s="55"/>
      <c r="NAK12" s="55"/>
      <c r="NAM12" s="55"/>
      <c r="NAO12" s="55"/>
      <c r="NAQ12" s="55"/>
      <c r="NAS12" s="55"/>
      <c r="NAU12" s="55"/>
      <c r="NAW12" s="55"/>
      <c r="NAY12" s="55"/>
      <c r="NBA12" s="55"/>
      <c r="NBC12" s="55"/>
      <c r="NBE12" s="55"/>
      <c r="NBG12" s="55"/>
      <c r="NBI12" s="55"/>
      <c r="NBK12" s="55"/>
      <c r="NBM12" s="55"/>
      <c r="NBO12" s="55"/>
      <c r="NBQ12" s="55"/>
      <c r="NBS12" s="55"/>
      <c r="NBU12" s="55"/>
      <c r="NBW12" s="55"/>
      <c r="NBY12" s="55"/>
      <c r="NCA12" s="55"/>
      <c r="NCC12" s="55"/>
      <c r="NCE12" s="55"/>
      <c r="NCG12" s="55"/>
      <c r="NCI12" s="55"/>
      <c r="NCK12" s="55"/>
      <c r="NCM12" s="55"/>
      <c r="NCO12" s="55"/>
      <c r="NCQ12" s="55"/>
      <c r="NCS12" s="55"/>
      <c r="NCU12" s="55"/>
      <c r="NCW12" s="55"/>
      <c r="NCY12" s="55"/>
      <c r="NDA12" s="55"/>
      <c r="NDC12" s="55"/>
      <c r="NDE12" s="55"/>
      <c r="NDG12" s="55"/>
      <c r="NDI12" s="55"/>
      <c r="NDK12" s="55"/>
      <c r="NDM12" s="55"/>
      <c r="NDO12" s="55"/>
      <c r="NDQ12" s="55"/>
      <c r="NDS12" s="55"/>
      <c r="NDU12" s="55"/>
      <c r="NDW12" s="55"/>
      <c r="NDY12" s="55"/>
      <c r="NEA12" s="55"/>
      <c r="NEC12" s="55"/>
      <c r="NEE12" s="55"/>
      <c r="NEG12" s="55"/>
      <c r="NEI12" s="55"/>
      <c r="NEK12" s="55"/>
      <c r="NEM12" s="55"/>
      <c r="NEO12" s="55"/>
      <c r="NEQ12" s="55"/>
      <c r="NES12" s="55"/>
      <c r="NEU12" s="55"/>
      <c r="NEW12" s="55"/>
      <c r="NEY12" s="55"/>
      <c r="NFA12" s="55"/>
      <c r="NFC12" s="55"/>
      <c r="NFE12" s="55"/>
      <c r="NFG12" s="55"/>
      <c r="NFI12" s="55"/>
      <c r="NFK12" s="55"/>
      <c r="NFM12" s="55"/>
      <c r="NFO12" s="55"/>
      <c r="NFQ12" s="55"/>
      <c r="NFS12" s="55"/>
      <c r="NFU12" s="55"/>
      <c r="NFW12" s="55"/>
      <c r="NFY12" s="55"/>
      <c r="NGA12" s="55"/>
      <c r="NGC12" s="55"/>
      <c r="NGE12" s="55"/>
      <c r="NGG12" s="55"/>
      <c r="NGI12" s="55"/>
      <c r="NGK12" s="55"/>
      <c r="NGM12" s="55"/>
      <c r="NGO12" s="55"/>
      <c r="NGQ12" s="55"/>
      <c r="NGS12" s="55"/>
      <c r="NGU12" s="55"/>
      <c r="NGW12" s="55"/>
      <c r="NGY12" s="55"/>
      <c r="NHA12" s="55"/>
      <c r="NHC12" s="55"/>
      <c r="NHE12" s="55"/>
      <c r="NHG12" s="55"/>
      <c r="NHI12" s="55"/>
      <c r="NHK12" s="55"/>
      <c r="NHM12" s="55"/>
      <c r="NHO12" s="55"/>
      <c r="NHQ12" s="55"/>
      <c r="NHS12" s="55"/>
      <c r="NHU12" s="55"/>
      <c r="NHW12" s="55"/>
      <c r="NHY12" s="55"/>
      <c r="NIA12" s="55"/>
      <c r="NIC12" s="55"/>
      <c r="NIE12" s="55"/>
      <c r="NIG12" s="55"/>
      <c r="NII12" s="55"/>
      <c r="NIK12" s="55"/>
      <c r="NIM12" s="55"/>
      <c r="NIO12" s="55"/>
      <c r="NIQ12" s="55"/>
      <c r="NIS12" s="55"/>
      <c r="NIU12" s="55"/>
      <c r="NIW12" s="55"/>
      <c r="NIY12" s="55"/>
      <c r="NJA12" s="55"/>
      <c r="NJC12" s="55"/>
      <c r="NJE12" s="55"/>
      <c r="NJG12" s="55"/>
      <c r="NJI12" s="55"/>
      <c r="NJK12" s="55"/>
      <c r="NJM12" s="55"/>
      <c r="NJO12" s="55"/>
      <c r="NJQ12" s="55"/>
      <c r="NJS12" s="55"/>
      <c r="NJU12" s="55"/>
      <c r="NJW12" s="55"/>
      <c r="NJY12" s="55"/>
      <c r="NKA12" s="55"/>
      <c r="NKC12" s="55"/>
      <c r="NKE12" s="55"/>
      <c r="NKG12" s="55"/>
      <c r="NKI12" s="55"/>
      <c r="NKK12" s="55"/>
      <c r="NKM12" s="55"/>
      <c r="NKO12" s="55"/>
      <c r="NKQ12" s="55"/>
      <c r="NKS12" s="55"/>
      <c r="NKU12" s="55"/>
      <c r="NKW12" s="55"/>
      <c r="NKY12" s="55"/>
      <c r="NLA12" s="55"/>
      <c r="NLC12" s="55"/>
      <c r="NLE12" s="55"/>
      <c r="NLG12" s="55"/>
      <c r="NLI12" s="55"/>
      <c r="NLK12" s="55"/>
      <c r="NLM12" s="55"/>
      <c r="NLO12" s="55"/>
      <c r="NLQ12" s="55"/>
      <c r="NLS12" s="55"/>
      <c r="NLU12" s="55"/>
      <c r="NLW12" s="55"/>
      <c r="NLY12" s="55"/>
      <c r="NMA12" s="55"/>
      <c r="NMC12" s="55"/>
      <c r="NME12" s="55"/>
      <c r="NMG12" s="55"/>
      <c r="NMI12" s="55"/>
      <c r="NMK12" s="55"/>
      <c r="NMM12" s="55"/>
      <c r="NMO12" s="55"/>
      <c r="NMQ12" s="55"/>
      <c r="NMS12" s="55"/>
      <c r="NMU12" s="55"/>
      <c r="NMW12" s="55"/>
      <c r="NMY12" s="55"/>
      <c r="NNA12" s="55"/>
      <c r="NNC12" s="55"/>
      <c r="NNE12" s="55"/>
      <c r="NNG12" s="55"/>
      <c r="NNI12" s="55"/>
      <c r="NNK12" s="55"/>
      <c r="NNM12" s="55"/>
      <c r="NNO12" s="55"/>
      <c r="NNQ12" s="55"/>
      <c r="NNS12" s="55"/>
      <c r="NNU12" s="55"/>
      <c r="NNW12" s="55"/>
      <c r="NNY12" s="55"/>
      <c r="NOA12" s="55"/>
      <c r="NOC12" s="55"/>
      <c r="NOE12" s="55"/>
      <c r="NOG12" s="55"/>
      <c r="NOI12" s="55"/>
      <c r="NOK12" s="55"/>
      <c r="NOM12" s="55"/>
      <c r="NOO12" s="55"/>
      <c r="NOQ12" s="55"/>
      <c r="NOS12" s="55"/>
      <c r="NOU12" s="55"/>
      <c r="NOW12" s="55"/>
      <c r="NOY12" s="55"/>
      <c r="NPA12" s="55"/>
      <c r="NPC12" s="55"/>
      <c r="NPE12" s="55"/>
      <c r="NPG12" s="55"/>
      <c r="NPI12" s="55"/>
      <c r="NPK12" s="55"/>
      <c r="NPM12" s="55"/>
      <c r="NPO12" s="55"/>
      <c r="NPQ12" s="55"/>
      <c r="NPS12" s="55"/>
      <c r="NPU12" s="55"/>
      <c r="NPW12" s="55"/>
      <c r="NPY12" s="55"/>
      <c r="NQA12" s="55"/>
      <c r="NQC12" s="55"/>
      <c r="NQE12" s="55"/>
      <c r="NQG12" s="55"/>
      <c r="NQI12" s="55"/>
      <c r="NQK12" s="55"/>
      <c r="NQM12" s="55"/>
      <c r="NQO12" s="55"/>
      <c r="NQQ12" s="55"/>
      <c r="NQS12" s="55"/>
      <c r="NQU12" s="55"/>
      <c r="NQW12" s="55"/>
      <c r="NQY12" s="55"/>
      <c r="NRA12" s="55"/>
      <c r="NRC12" s="55"/>
      <c r="NRE12" s="55"/>
      <c r="NRG12" s="55"/>
      <c r="NRI12" s="55"/>
      <c r="NRK12" s="55"/>
      <c r="NRM12" s="55"/>
      <c r="NRO12" s="55"/>
      <c r="NRQ12" s="55"/>
      <c r="NRS12" s="55"/>
      <c r="NRU12" s="55"/>
      <c r="NRW12" s="55"/>
      <c r="NRY12" s="55"/>
      <c r="NSA12" s="55"/>
      <c r="NSC12" s="55"/>
      <c r="NSE12" s="55"/>
      <c r="NSG12" s="55"/>
      <c r="NSI12" s="55"/>
      <c r="NSK12" s="55"/>
      <c r="NSM12" s="55"/>
      <c r="NSO12" s="55"/>
      <c r="NSQ12" s="55"/>
      <c r="NSS12" s="55"/>
      <c r="NSU12" s="55"/>
      <c r="NSW12" s="55"/>
      <c r="NSY12" s="55"/>
      <c r="NTA12" s="55"/>
      <c r="NTC12" s="55"/>
      <c r="NTE12" s="55"/>
      <c r="NTG12" s="55"/>
      <c r="NTI12" s="55"/>
      <c r="NTK12" s="55"/>
      <c r="NTM12" s="55"/>
      <c r="NTO12" s="55"/>
      <c r="NTQ12" s="55"/>
      <c r="NTS12" s="55"/>
      <c r="NTU12" s="55"/>
      <c r="NTW12" s="55"/>
      <c r="NTY12" s="55"/>
      <c r="NUA12" s="55"/>
      <c r="NUC12" s="55"/>
      <c r="NUE12" s="55"/>
      <c r="NUG12" s="55"/>
      <c r="NUI12" s="55"/>
      <c r="NUK12" s="55"/>
      <c r="NUM12" s="55"/>
      <c r="NUO12" s="55"/>
      <c r="NUQ12" s="55"/>
      <c r="NUS12" s="55"/>
      <c r="NUU12" s="55"/>
      <c r="NUW12" s="55"/>
      <c r="NUY12" s="55"/>
      <c r="NVA12" s="55"/>
      <c r="NVC12" s="55"/>
      <c r="NVE12" s="55"/>
      <c r="NVG12" s="55"/>
      <c r="NVI12" s="55"/>
      <c r="NVK12" s="55"/>
      <c r="NVM12" s="55"/>
      <c r="NVO12" s="55"/>
      <c r="NVQ12" s="55"/>
      <c r="NVS12" s="55"/>
      <c r="NVU12" s="55"/>
      <c r="NVW12" s="55"/>
      <c r="NVY12" s="55"/>
      <c r="NWA12" s="55"/>
      <c r="NWC12" s="55"/>
      <c r="NWE12" s="55"/>
      <c r="NWG12" s="55"/>
      <c r="NWI12" s="55"/>
      <c r="NWK12" s="55"/>
      <c r="NWM12" s="55"/>
      <c r="NWO12" s="55"/>
      <c r="NWQ12" s="55"/>
      <c r="NWS12" s="55"/>
      <c r="NWU12" s="55"/>
      <c r="NWW12" s="55"/>
      <c r="NWY12" s="55"/>
      <c r="NXA12" s="55"/>
      <c r="NXC12" s="55"/>
      <c r="NXE12" s="55"/>
      <c r="NXG12" s="55"/>
      <c r="NXI12" s="55"/>
      <c r="NXK12" s="55"/>
      <c r="NXM12" s="55"/>
      <c r="NXO12" s="55"/>
      <c r="NXQ12" s="55"/>
      <c r="NXS12" s="55"/>
      <c r="NXU12" s="55"/>
      <c r="NXW12" s="55"/>
      <c r="NXY12" s="55"/>
      <c r="NYA12" s="55"/>
      <c r="NYC12" s="55"/>
      <c r="NYE12" s="55"/>
      <c r="NYG12" s="55"/>
      <c r="NYI12" s="55"/>
      <c r="NYK12" s="55"/>
      <c r="NYM12" s="55"/>
      <c r="NYO12" s="55"/>
      <c r="NYQ12" s="55"/>
      <c r="NYS12" s="55"/>
      <c r="NYU12" s="55"/>
      <c r="NYW12" s="55"/>
      <c r="NYY12" s="55"/>
      <c r="NZA12" s="55"/>
      <c r="NZC12" s="55"/>
      <c r="NZE12" s="55"/>
      <c r="NZG12" s="55"/>
      <c r="NZI12" s="55"/>
      <c r="NZK12" s="55"/>
      <c r="NZM12" s="55"/>
      <c r="NZO12" s="55"/>
      <c r="NZQ12" s="55"/>
      <c r="NZS12" s="55"/>
      <c r="NZU12" s="55"/>
      <c r="NZW12" s="55"/>
      <c r="NZY12" s="55"/>
      <c r="OAA12" s="55"/>
      <c r="OAC12" s="55"/>
      <c r="OAE12" s="55"/>
      <c r="OAG12" s="55"/>
      <c r="OAI12" s="55"/>
      <c r="OAK12" s="55"/>
      <c r="OAM12" s="55"/>
      <c r="OAO12" s="55"/>
      <c r="OAQ12" s="55"/>
      <c r="OAS12" s="55"/>
      <c r="OAU12" s="55"/>
      <c r="OAW12" s="55"/>
      <c r="OAY12" s="55"/>
      <c r="OBA12" s="55"/>
      <c r="OBC12" s="55"/>
      <c r="OBE12" s="55"/>
      <c r="OBG12" s="55"/>
      <c r="OBI12" s="55"/>
      <c r="OBK12" s="55"/>
      <c r="OBM12" s="55"/>
      <c r="OBO12" s="55"/>
      <c r="OBQ12" s="55"/>
      <c r="OBS12" s="55"/>
      <c r="OBU12" s="55"/>
      <c r="OBW12" s="55"/>
      <c r="OBY12" s="55"/>
      <c r="OCA12" s="55"/>
      <c r="OCC12" s="55"/>
      <c r="OCE12" s="55"/>
      <c r="OCG12" s="55"/>
      <c r="OCI12" s="55"/>
      <c r="OCK12" s="55"/>
      <c r="OCM12" s="55"/>
      <c r="OCO12" s="55"/>
      <c r="OCQ12" s="55"/>
      <c r="OCS12" s="55"/>
      <c r="OCU12" s="55"/>
      <c r="OCW12" s="55"/>
      <c r="OCY12" s="55"/>
      <c r="ODA12" s="55"/>
      <c r="ODC12" s="55"/>
      <c r="ODE12" s="55"/>
      <c r="ODG12" s="55"/>
      <c r="ODI12" s="55"/>
      <c r="ODK12" s="55"/>
      <c r="ODM12" s="55"/>
      <c r="ODO12" s="55"/>
      <c r="ODQ12" s="55"/>
      <c r="ODS12" s="55"/>
      <c r="ODU12" s="55"/>
      <c r="ODW12" s="55"/>
      <c r="ODY12" s="55"/>
      <c r="OEA12" s="55"/>
      <c r="OEC12" s="55"/>
      <c r="OEE12" s="55"/>
      <c r="OEG12" s="55"/>
      <c r="OEI12" s="55"/>
      <c r="OEK12" s="55"/>
      <c r="OEM12" s="55"/>
      <c r="OEO12" s="55"/>
      <c r="OEQ12" s="55"/>
      <c r="OES12" s="55"/>
      <c r="OEU12" s="55"/>
      <c r="OEW12" s="55"/>
      <c r="OEY12" s="55"/>
      <c r="OFA12" s="55"/>
      <c r="OFC12" s="55"/>
      <c r="OFE12" s="55"/>
      <c r="OFG12" s="55"/>
      <c r="OFI12" s="55"/>
      <c r="OFK12" s="55"/>
      <c r="OFM12" s="55"/>
      <c r="OFO12" s="55"/>
      <c r="OFQ12" s="55"/>
      <c r="OFS12" s="55"/>
      <c r="OFU12" s="55"/>
      <c r="OFW12" s="55"/>
      <c r="OFY12" s="55"/>
      <c r="OGA12" s="55"/>
      <c r="OGC12" s="55"/>
      <c r="OGE12" s="55"/>
      <c r="OGG12" s="55"/>
      <c r="OGI12" s="55"/>
      <c r="OGK12" s="55"/>
      <c r="OGM12" s="55"/>
      <c r="OGO12" s="55"/>
      <c r="OGQ12" s="55"/>
      <c r="OGS12" s="55"/>
      <c r="OGU12" s="55"/>
      <c r="OGW12" s="55"/>
      <c r="OGY12" s="55"/>
      <c r="OHA12" s="55"/>
      <c r="OHC12" s="55"/>
      <c r="OHE12" s="55"/>
      <c r="OHG12" s="55"/>
      <c r="OHI12" s="55"/>
      <c r="OHK12" s="55"/>
      <c r="OHM12" s="55"/>
      <c r="OHO12" s="55"/>
      <c r="OHQ12" s="55"/>
      <c r="OHS12" s="55"/>
      <c r="OHU12" s="55"/>
      <c r="OHW12" s="55"/>
      <c r="OHY12" s="55"/>
      <c r="OIA12" s="55"/>
      <c r="OIC12" s="55"/>
      <c r="OIE12" s="55"/>
      <c r="OIG12" s="55"/>
      <c r="OII12" s="55"/>
      <c r="OIK12" s="55"/>
      <c r="OIM12" s="55"/>
      <c r="OIO12" s="55"/>
      <c r="OIQ12" s="55"/>
      <c r="OIS12" s="55"/>
      <c r="OIU12" s="55"/>
      <c r="OIW12" s="55"/>
      <c r="OIY12" s="55"/>
      <c r="OJA12" s="55"/>
      <c r="OJC12" s="55"/>
      <c r="OJE12" s="55"/>
      <c r="OJG12" s="55"/>
      <c r="OJI12" s="55"/>
      <c r="OJK12" s="55"/>
      <c r="OJM12" s="55"/>
      <c r="OJO12" s="55"/>
      <c r="OJQ12" s="55"/>
      <c r="OJS12" s="55"/>
      <c r="OJU12" s="55"/>
      <c r="OJW12" s="55"/>
      <c r="OJY12" s="55"/>
      <c r="OKA12" s="55"/>
      <c r="OKC12" s="55"/>
      <c r="OKE12" s="55"/>
      <c r="OKG12" s="55"/>
      <c r="OKI12" s="55"/>
      <c r="OKK12" s="55"/>
      <c r="OKM12" s="55"/>
      <c r="OKO12" s="55"/>
      <c r="OKQ12" s="55"/>
      <c r="OKS12" s="55"/>
      <c r="OKU12" s="55"/>
      <c r="OKW12" s="55"/>
      <c r="OKY12" s="55"/>
      <c r="OLA12" s="55"/>
      <c r="OLC12" s="55"/>
      <c r="OLE12" s="55"/>
      <c r="OLG12" s="55"/>
      <c r="OLI12" s="55"/>
      <c r="OLK12" s="55"/>
      <c r="OLM12" s="55"/>
      <c r="OLO12" s="55"/>
      <c r="OLQ12" s="55"/>
      <c r="OLS12" s="55"/>
      <c r="OLU12" s="55"/>
      <c r="OLW12" s="55"/>
      <c r="OLY12" s="55"/>
      <c r="OMA12" s="55"/>
      <c r="OMC12" s="55"/>
      <c r="OME12" s="55"/>
      <c r="OMG12" s="55"/>
      <c r="OMI12" s="55"/>
      <c r="OMK12" s="55"/>
      <c r="OMM12" s="55"/>
      <c r="OMO12" s="55"/>
      <c r="OMQ12" s="55"/>
      <c r="OMS12" s="55"/>
      <c r="OMU12" s="55"/>
      <c r="OMW12" s="55"/>
      <c r="OMY12" s="55"/>
      <c r="ONA12" s="55"/>
      <c r="ONC12" s="55"/>
      <c r="ONE12" s="55"/>
      <c r="ONG12" s="55"/>
      <c r="ONI12" s="55"/>
      <c r="ONK12" s="55"/>
      <c r="ONM12" s="55"/>
      <c r="ONO12" s="55"/>
      <c r="ONQ12" s="55"/>
      <c r="ONS12" s="55"/>
      <c r="ONU12" s="55"/>
      <c r="ONW12" s="55"/>
      <c r="ONY12" s="55"/>
      <c r="OOA12" s="55"/>
      <c r="OOC12" s="55"/>
      <c r="OOE12" s="55"/>
      <c r="OOG12" s="55"/>
      <c r="OOI12" s="55"/>
      <c r="OOK12" s="55"/>
      <c r="OOM12" s="55"/>
      <c r="OOO12" s="55"/>
      <c r="OOQ12" s="55"/>
      <c r="OOS12" s="55"/>
      <c r="OOU12" s="55"/>
      <c r="OOW12" s="55"/>
      <c r="OOY12" s="55"/>
      <c r="OPA12" s="55"/>
      <c r="OPC12" s="55"/>
      <c r="OPE12" s="55"/>
      <c r="OPG12" s="55"/>
      <c r="OPI12" s="55"/>
      <c r="OPK12" s="55"/>
      <c r="OPM12" s="55"/>
      <c r="OPO12" s="55"/>
      <c r="OPQ12" s="55"/>
      <c r="OPS12" s="55"/>
      <c r="OPU12" s="55"/>
      <c r="OPW12" s="55"/>
      <c r="OPY12" s="55"/>
      <c r="OQA12" s="55"/>
      <c r="OQC12" s="55"/>
      <c r="OQE12" s="55"/>
      <c r="OQG12" s="55"/>
      <c r="OQI12" s="55"/>
      <c r="OQK12" s="55"/>
      <c r="OQM12" s="55"/>
      <c r="OQO12" s="55"/>
      <c r="OQQ12" s="55"/>
      <c r="OQS12" s="55"/>
      <c r="OQU12" s="55"/>
      <c r="OQW12" s="55"/>
      <c r="OQY12" s="55"/>
      <c r="ORA12" s="55"/>
      <c r="ORC12" s="55"/>
      <c r="ORE12" s="55"/>
      <c r="ORG12" s="55"/>
      <c r="ORI12" s="55"/>
      <c r="ORK12" s="55"/>
      <c r="ORM12" s="55"/>
      <c r="ORO12" s="55"/>
      <c r="ORQ12" s="55"/>
      <c r="ORS12" s="55"/>
      <c r="ORU12" s="55"/>
      <c r="ORW12" s="55"/>
      <c r="ORY12" s="55"/>
      <c r="OSA12" s="55"/>
      <c r="OSC12" s="55"/>
      <c r="OSE12" s="55"/>
      <c r="OSG12" s="55"/>
      <c r="OSI12" s="55"/>
      <c r="OSK12" s="55"/>
      <c r="OSM12" s="55"/>
      <c r="OSO12" s="55"/>
      <c r="OSQ12" s="55"/>
      <c r="OSS12" s="55"/>
      <c r="OSU12" s="55"/>
      <c r="OSW12" s="55"/>
      <c r="OSY12" s="55"/>
      <c r="OTA12" s="55"/>
      <c r="OTC12" s="55"/>
      <c r="OTE12" s="55"/>
      <c r="OTG12" s="55"/>
      <c r="OTI12" s="55"/>
      <c r="OTK12" s="55"/>
      <c r="OTM12" s="55"/>
      <c r="OTO12" s="55"/>
      <c r="OTQ12" s="55"/>
      <c r="OTS12" s="55"/>
      <c r="OTU12" s="55"/>
      <c r="OTW12" s="55"/>
      <c r="OTY12" s="55"/>
      <c r="OUA12" s="55"/>
      <c r="OUC12" s="55"/>
      <c r="OUE12" s="55"/>
      <c r="OUG12" s="55"/>
      <c r="OUI12" s="55"/>
      <c r="OUK12" s="55"/>
      <c r="OUM12" s="55"/>
      <c r="OUO12" s="55"/>
      <c r="OUQ12" s="55"/>
      <c r="OUS12" s="55"/>
      <c r="OUU12" s="55"/>
      <c r="OUW12" s="55"/>
      <c r="OUY12" s="55"/>
      <c r="OVA12" s="55"/>
      <c r="OVC12" s="55"/>
      <c r="OVE12" s="55"/>
      <c r="OVG12" s="55"/>
      <c r="OVI12" s="55"/>
      <c r="OVK12" s="55"/>
      <c r="OVM12" s="55"/>
      <c r="OVO12" s="55"/>
      <c r="OVQ12" s="55"/>
      <c r="OVS12" s="55"/>
      <c r="OVU12" s="55"/>
      <c r="OVW12" s="55"/>
      <c r="OVY12" s="55"/>
      <c r="OWA12" s="55"/>
      <c r="OWC12" s="55"/>
      <c r="OWE12" s="55"/>
      <c r="OWG12" s="55"/>
      <c r="OWI12" s="55"/>
      <c r="OWK12" s="55"/>
      <c r="OWM12" s="55"/>
      <c r="OWO12" s="55"/>
      <c r="OWQ12" s="55"/>
      <c r="OWS12" s="55"/>
      <c r="OWU12" s="55"/>
      <c r="OWW12" s="55"/>
      <c r="OWY12" s="55"/>
      <c r="OXA12" s="55"/>
      <c r="OXC12" s="55"/>
      <c r="OXE12" s="55"/>
      <c r="OXG12" s="55"/>
      <c r="OXI12" s="55"/>
      <c r="OXK12" s="55"/>
      <c r="OXM12" s="55"/>
      <c r="OXO12" s="55"/>
      <c r="OXQ12" s="55"/>
      <c r="OXS12" s="55"/>
      <c r="OXU12" s="55"/>
      <c r="OXW12" s="55"/>
      <c r="OXY12" s="55"/>
      <c r="OYA12" s="55"/>
      <c r="OYC12" s="55"/>
      <c r="OYE12" s="55"/>
      <c r="OYG12" s="55"/>
      <c r="OYI12" s="55"/>
      <c r="OYK12" s="55"/>
      <c r="OYM12" s="55"/>
      <c r="OYO12" s="55"/>
      <c r="OYQ12" s="55"/>
      <c r="OYS12" s="55"/>
      <c r="OYU12" s="55"/>
      <c r="OYW12" s="55"/>
      <c r="OYY12" s="55"/>
      <c r="OZA12" s="55"/>
      <c r="OZC12" s="55"/>
      <c r="OZE12" s="55"/>
      <c r="OZG12" s="55"/>
      <c r="OZI12" s="55"/>
      <c r="OZK12" s="55"/>
      <c r="OZM12" s="55"/>
      <c r="OZO12" s="55"/>
      <c r="OZQ12" s="55"/>
      <c r="OZS12" s="55"/>
      <c r="OZU12" s="55"/>
      <c r="OZW12" s="55"/>
      <c r="OZY12" s="55"/>
      <c r="PAA12" s="55"/>
      <c r="PAC12" s="55"/>
      <c r="PAE12" s="55"/>
      <c r="PAG12" s="55"/>
      <c r="PAI12" s="55"/>
      <c r="PAK12" s="55"/>
      <c r="PAM12" s="55"/>
      <c r="PAO12" s="55"/>
      <c r="PAQ12" s="55"/>
      <c r="PAS12" s="55"/>
      <c r="PAU12" s="55"/>
      <c r="PAW12" s="55"/>
      <c r="PAY12" s="55"/>
      <c r="PBA12" s="55"/>
      <c r="PBC12" s="55"/>
      <c r="PBE12" s="55"/>
      <c r="PBG12" s="55"/>
      <c r="PBI12" s="55"/>
      <c r="PBK12" s="55"/>
      <c r="PBM12" s="55"/>
      <c r="PBO12" s="55"/>
      <c r="PBQ12" s="55"/>
      <c r="PBS12" s="55"/>
      <c r="PBU12" s="55"/>
      <c r="PBW12" s="55"/>
      <c r="PBY12" s="55"/>
      <c r="PCA12" s="55"/>
      <c r="PCC12" s="55"/>
      <c r="PCE12" s="55"/>
      <c r="PCG12" s="55"/>
      <c r="PCI12" s="55"/>
      <c r="PCK12" s="55"/>
      <c r="PCM12" s="55"/>
      <c r="PCO12" s="55"/>
      <c r="PCQ12" s="55"/>
      <c r="PCS12" s="55"/>
      <c r="PCU12" s="55"/>
      <c r="PCW12" s="55"/>
      <c r="PCY12" s="55"/>
      <c r="PDA12" s="55"/>
      <c r="PDC12" s="55"/>
      <c r="PDE12" s="55"/>
      <c r="PDG12" s="55"/>
      <c r="PDI12" s="55"/>
      <c r="PDK12" s="55"/>
      <c r="PDM12" s="55"/>
      <c r="PDO12" s="55"/>
      <c r="PDQ12" s="55"/>
      <c r="PDS12" s="55"/>
      <c r="PDU12" s="55"/>
      <c r="PDW12" s="55"/>
      <c r="PDY12" s="55"/>
      <c r="PEA12" s="55"/>
      <c r="PEC12" s="55"/>
      <c r="PEE12" s="55"/>
      <c r="PEG12" s="55"/>
      <c r="PEI12" s="55"/>
      <c r="PEK12" s="55"/>
      <c r="PEM12" s="55"/>
      <c r="PEO12" s="55"/>
      <c r="PEQ12" s="55"/>
      <c r="PES12" s="55"/>
      <c r="PEU12" s="55"/>
      <c r="PEW12" s="55"/>
      <c r="PEY12" s="55"/>
      <c r="PFA12" s="55"/>
      <c r="PFC12" s="55"/>
      <c r="PFE12" s="55"/>
      <c r="PFG12" s="55"/>
      <c r="PFI12" s="55"/>
      <c r="PFK12" s="55"/>
      <c r="PFM12" s="55"/>
      <c r="PFO12" s="55"/>
      <c r="PFQ12" s="55"/>
      <c r="PFS12" s="55"/>
      <c r="PFU12" s="55"/>
      <c r="PFW12" s="55"/>
      <c r="PFY12" s="55"/>
      <c r="PGA12" s="55"/>
      <c r="PGC12" s="55"/>
      <c r="PGE12" s="55"/>
      <c r="PGG12" s="55"/>
      <c r="PGI12" s="55"/>
      <c r="PGK12" s="55"/>
      <c r="PGM12" s="55"/>
      <c r="PGO12" s="55"/>
      <c r="PGQ12" s="55"/>
      <c r="PGS12" s="55"/>
      <c r="PGU12" s="55"/>
      <c r="PGW12" s="55"/>
      <c r="PGY12" s="55"/>
      <c r="PHA12" s="55"/>
      <c r="PHC12" s="55"/>
      <c r="PHE12" s="55"/>
      <c r="PHG12" s="55"/>
      <c r="PHI12" s="55"/>
      <c r="PHK12" s="55"/>
      <c r="PHM12" s="55"/>
      <c r="PHO12" s="55"/>
      <c r="PHQ12" s="55"/>
      <c r="PHS12" s="55"/>
      <c r="PHU12" s="55"/>
      <c r="PHW12" s="55"/>
      <c r="PHY12" s="55"/>
      <c r="PIA12" s="55"/>
      <c r="PIC12" s="55"/>
      <c r="PIE12" s="55"/>
      <c r="PIG12" s="55"/>
      <c r="PII12" s="55"/>
      <c r="PIK12" s="55"/>
      <c r="PIM12" s="55"/>
      <c r="PIO12" s="55"/>
      <c r="PIQ12" s="55"/>
      <c r="PIS12" s="55"/>
      <c r="PIU12" s="55"/>
      <c r="PIW12" s="55"/>
      <c r="PIY12" s="55"/>
      <c r="PJA12" s="55"/>
      <c r="PJC12" s="55"/>
      <c r="PJE12" s="55"/>
      <c r="PJG12" s="55"/>
      <c r="PJI12" s="55"/>
      <c r="PJK12" s="55"/>
      <c r="PJM12" s="55"/>
      <c r="PJO12" s="55"/>
      <c r="PJQ12" s="55"/>
      <c r="PJS12" s="55"/>
      <c r="PJU12" s="55"/>
      <c r="PJW12" s="55"/>
      <c r="PJY12" s="55"/>
      <c r="PKA12" s="55"/>
      <c r="PKC12" s="55"/>
      <c r="PKE12" s="55"/>
      <c r="PKG12" s="55"/>
      <c r="PKI12" s="55"/>
      <c r="PKK12" s="55"/>
      <c r="PKM12" s="55"/>
      <c r="PKO12" s="55"/>
      <c r="PKQ12" s="55"/>
      <c r="PKS12" s="55"/>
      <c r="PKU12" s="55"/>
      <c r="PKW12" s="55"/>
      <c r="PKY12" s="55"/>
      <c r="PLA12" s="55"/>
      <c r="PLC12" s="55"/>
      <c r="PLE12" s="55"/>
      <c r="PLG12" s="55"/>
      <c r="PLI12" s="55"/>
      <c r="PLK12" s="55"/>
      <c r="PLM12" s="55"/>
      <c r="PLO12" s="55"/>
      <c r="PLQ12" s="55"/>
      <c r="PLS12" s="55"/>
      <c r="PLU12" s="55"/>
      <c r="PLW12" s="55"/>
      <c r="PLY12" s="55"/>
      <c r="PMA12" s="55"/>
      <c r="PMC12" s="55"/>
      <c r="PME12" s="55"/>
      <c r="PMG12" s="55"/>
      <c r="PMI12" s="55"/>
      <c r="PMK12" s="55"/>
      <c r="PMM12" s="55"/>
      <c r="PMO12" s="55"/>
      <c r="PMQ12" s="55"/>
      <c r="PMS12" s="55"/>
      <c r="PMU12" s="55"/>
      <c r="PMW12" s="55"/>
      <c r="PMY12" s="55"/>
      <c r="PNA12" s="55"/>
      <c r="PNC12" s="55"/>
      <c r="PNE12" s="55"/>
      <c r="PNG12" s="55"/>
      <c r="PNI12" s="55"/>
      <c r="PNK12" s="55"/>
      <c r="PNM12" s="55"/>
      <c r="PNO12" s="55"/>
      <c r="PNQ12" s="55"/>
      <c r="PNS12" s="55"/>
      <c r="PNU12" s="55"/>
      <c r="PNW12" s="55"/>
      <c r="PNY12" s="55"/>
      <c r="POA12" s="55"/>
      <c r="POC12" s="55"/>
      <c r="POE12" s="55"/>
      <c r="POG12" s="55"/>
      <c r="POI12" s="55"/>
      <c r="POK12" s="55"/>
      <c r="POM12" s="55"/>
      <c r="POO12" s="55"/>
      <c r="POQ12" s="55"/>
      <c r="POS12" s="55"/>
      <c r="POU12" s="55"/>
      <c r="POW12" s="55"/>
      <c r="POY12" s="55"/>
      <c r="PPA12" s="55"/>
      <c r="PPC12" s="55"/>
      <c r="PPE12" s="55"/>
      <c r="PPG12" s="55"/>
      <c r="PPI12" s="55"/>
      <c r="PPK12" s="55"/>
      <c r="PPM12" s="55"/>
      <c r="PPO12" s="55"/>
      <c r="PPQ12" s="55"/>
      <c r="PPS12" s="55"/>
      <c r="PPU12" s="55"/>
      <c r="PPW12" s="55"/>
      <c r="PPY12" s="55"/>
      <c r="PQA12" s="55"/>
      <c r="PQC12" s="55"/>
      <c r="PQE12" s="55"/>
      <c r="PQG12" s="55"/>
      <c r="PQI12" s="55"/>
      <c r="PQK12" s="55"/>
      <c r="PQM12" s="55"/>
      <c r="PQO12" s="55"/>
      <c r="PQQ12" s="55"/>
      <c r="PQS12" s="55"/>
      <c r="PQU12" s="55"/>
      <c r="PQW12" s="55"/>
      <c r="PQY12" s="55"/>
      <c r="PRA12" s="55"/>
      <c r="PRC12" s="55"/>
      <c r="PRE12" s="55"/>
      <c r="PRG12" s="55"/>
      <c r="PRI12" s="55"/>
      <c r="PRK12" s="55"/>
      <c r="PRM12" s="55"/>
      <c r="PRO12" s="55"/>
      <c r="PRQ12" s="55"/>
      <c r="PRS12" s="55"/>
      <c r="PRU12" s="55"/>
      <c r="PRW12" s="55"/>
      <c r="PRY12" s="55"/>
      <c r="PSA12" s="55"/>
      <c r="PSC12" s="55"/>
      <c r="PSE12" s="55"/>
      <c r="PSG12" s="55"/>
      <c r="PSI12" s="55"/>
      <c r="PSK12" s="55"/>
      <c r="PSM12" s="55"/>
      <c r="PSO12" s="55"/>
      <c r="PSQ12" s="55"/>
      <c r="PSS12" s="55"/>
      <c r="PSU12" s="55"/>
      <c r="PSW12" s="55"/>
      <c r="PSY12" s="55"/>
      <c r="PTA12" s="55"/>
      <c r="PTC12" s="55"/>
      <c r="PTE12" s="55"/>
      <c r="PTG12" s="55"/>
      <c r="PTI12" s="55"/>
      <c r="PTK12" s="55"/>
      <c r="PTM12" s="55"/>
      <c r="PTO12" s="55"/>
      <c r="PTQ12" s="55"/>
      <c r="PTS12" s="55"/>
      <c r="PTU12" s="55"/>
      <c r="PTW12" s="55"/>
      <c r="PTY12" s="55"/>
      <c r="PUA12" s="55"/>
      <c r="PUC12" s="55"/>
      <c r="PUE12" s="55"/>
      <c r="PUG12" s="55"/>
      <c r="PUI12" s="55"/>
      <c r="PUK12" s="55"/>
      <c r="PUM12" s="55"/>
      <c r="PUO12" s="55"/>
      <c r="PUQ12" s="55"/>
      <c r="PUS12" s="55"/>
      <c r="PUU12" s="55"/>
      <c r="PUW12" s="55"/>
      <c r="PUY12" s="55"/>
      <c r="PVA12" s="55"/>
      <c r="PVC12" s="55"/>
      <c r="PVE12" s="55"/>
      <c r="PVG12" s="55"/>
      <c r="PVI12" s="55"/>
      <c r="PVK12" s="55"/>
      <c r="PVM12" s="55"/>
      <c r="PVO12" s="55"/>
      <c r="PVQ12" s="55"/>
      <c r="PVS12" s="55"/>
      <c r="PVU12" s="55"/>
      <c r="PVW12" s="55"/>
      <c r="PVY12" s="55"/>
      <c r="PWA12" s="55"/>
      <c r="PWC12" s="55"/>
      <c r="PWE12" s="55"/>
      <c r="PWG12" s="55"/>
      <c r="PWI12" s="55"/>
      <c r="PWK12" s="55"/>
      <c r="PWM12" s="55"/>
      <c r="PWO12" s="55"/>
      <c r="PWQ12" s="55"/>
      <c r="PWS12" s="55"/>
      <c r="PWU12" s="55"/>
      <c r="PWW12" s="55"/>
      <c r="PWY12" s="55"/>
      <c r="PXA12" s="55"/>
      <c r="PXC12" s="55"/>
      <c r="PXE12" s="55"/>
      <c r="PXG12" s="55"/>
      <c r="PXI12" s="55"/>
      <c r="PXK12" s="55"/>
      <c r="PXM12" s="55"/>
      <c r="PXO12" s="55"/>
      <c r="PXQ12" s="55"/>
      <c r="PXS12" s="55"/>
      <c r="PXU12" s="55"/>
      <c r="PXW12" s="55"/>
      <c r="PXY12" s="55"/>
      <c r="PYA12" s="55"/>
      <c r="PYC12" s="55"/>
      <c r="PYE12" s="55"/>
      <c r="PYG12" s="55"/>
      <c r="PYI12" s="55"/>
      <c r="PYK12" s="55"/>
      <c r="PYM12" s="55"/>
      <c r="PYO12" s="55"/>
      <c r="PYQ12" s="55"/>
      <c r="PYS12" s="55"/>
      <c r="PYU12" s="55"/>
      <c r="PYW12" s="55"/>
      <c r="PYY12" s="55"/>
      <c r="PZA12" s="55"/>
      <c r="PZC12" s="55"/>
      <c r="PZE12" s="55"/>
      <c r="PZG12" s="55"/>
      <c r="PZI12" s="55"/>
      <c r="PZK12" s="55"/>
      <c r="PZM12" s="55"/>
      <c r="PZO12" s="55"/>
      <c r="PZQ12" s="55"/>
      <c r="PZS12" s="55"/>
      <c r="PZU12" s="55"/>
      <c r="PZW12" s="55"/>
      <c r="PZY12" s="55"/>
      <c r="QAA12" s="55"/>
      <c r="QAC12" s="55"/>
      <c r="QAE12" s="55"/>
      <c r="QAG12" s="55"/>
      <c r="QAI12" s="55"/>
      <c r="QAK12" s="55"/>
      <c r="QAM12" s="55"/>
      <c r="QAO12" s="55"/>
      <c r="QAQ12" s="55"/>
      <c r="QAS12" s="55"/>
      <c r="QAU12" s="55"/>
      <c r="QAW12" s="55"/>
      <c r="QAY12" s="55"/>
      <c r="QBA12" s="55"/>
      <c r="QBC12" s="55"/>
      <c r="QBE12" s="55"/>
      <c r="QBG12" s="55"/>
      <c r="QBI12" s="55"/>
      <c r="QBK12" s="55"/>
      <c r="QBM12" s="55"/>
      <c r="QBO12" s="55"/>
      <c r="QBQ12" s="55"/>
      <c r="QBS12" s="55"/>
      <c r="QBU12" s="55"/>
      <c r="QBW12" s="55"/>
      <c r="QBY12" s="55"/>
      <c r="QCA12" s="55"/>
      <c r="QCC12" s="55"/>
      <c r="QCE12" s="55"/>
      <c r="QCG12" s="55"/>
      <c r="QCI12" s="55"/>
      <c r="QCK12" s="55"/>
      <c r="QCM12" s="55"/>
      <c r="QCO12" s="55"/>
      <c r="QCQ12" s="55"/>
      <c r="QCS12" s="55"/>
      <c r="QCU12" s="55"/>
      <c r="QCW12" s="55"/>
      <c r="QCY12" s="55"/>
      <c r="QDA12" s="55"/>
      <c r="QDC12" s="55"/>
      <c r="QDE12" s="55"/>
      <c r="QDG12" s="55"/>
      <c r="QDI12" s="55"/>
      <c r="QDK12" s="55"/>
      <c r="QDM12" s="55"/>
      <c r="QDO12" s="55"/>
      <c r="QDQ12" s="55"/>
      <c r="QDS12" s="55"/>
      <c r="QDU12" s="55"/>
      <c r="QDW12" s="55"/>
      <c r="QDY12" s="55"/>
      <c r="QEA12" s="55"/>
      <c r="QEC12" s="55"/>
      <c r="QEE12" s="55"/>
      <c r="QEG12" s="55"/>
      <c r="QEI12" s="55"/>
      <c r="QEK12" s="55"/>
      <c r="QEM12" s="55"/>
      <c r="QEO12" s="55"/>
      <c r="QEQ12" s="55"/>
      <c r="QES12" s="55"/>
      <c r="QEU12" s="55"/>
      <c r="QEW12" s="55"/>
      <c r="QEY12" s="55"/>
      <c r="QFA12" s="55"/>
      <c r="QFC12" s="55"/>
      <c r="QFE12" s="55"/>
      <c r="QFG12" s="55"/>
      <c r="QFI12" s="55"/>
      <c r="QFK12" s="55"/>
      <c r="QFM12" s="55"/>
      <c r="QFO12" s="55"/>
      <c r="QFQ12" s="55"/>
      <c r="QFS12" s="55"/>
      <c r="QFU12" s="55"/>
      <c r="QFW12" s="55"/>
      <c r="QFY12" s="55"/>
      <c r="QGA12" s="55"/>
      <c r="QGC12" s="55"/>
      <c r="QGE12" s="55"/>
      <c r="QGG12" s="55"/>
      <c r="QGI12" s="55"/>
      <c r="QGK12" s="55"/>
      <c r="QGM12" s="55"/>
      <c r="QGO12" s="55"/>
      <c r="QGQ12" s="55"/>
      <c r="QGS12" s="55"/>
      <c r="QGU12" s="55"/>
      <c r="QGW12" s="55"/>
      <c r="QGY12" s="55"/>
      <c r="QHA12" s="55"/>
      <c r="QHC12" s="55"/>
      <c r="QHE12" s="55"/>
      <c r="QHG12" s="55"/>
      <c r="QHI12" s="55"/>
      <c r="QHK12" s="55"/>
      <c r="QHM12" s="55"/>
      <c r="QHO12" s="55"/>
      <c r="QHQ12" s="55"/>
      <c r="QHS12" s="55"/>
      <c r="QHU12" s="55"/>
      <c r="QHW12" s="55"/>
      <c r="QHY12" s="55"/>
      <c r="QIA12" s="55"/>
      <c r="QIC12" s="55"/>
      <c r="QIE12" s="55"/>
      <c r="QIG12" s="55"/>
      <c r="QII12" s="55"/>
      <c r="QIK12" s="55"/>
      <c r="QIM12" s="55"/>
      <c r="QIO12" s="55"/>
      <c r="QIQ12" s="55"/>
      <c r="QIS12" s="55"/>
      <c r="QIU12" s="55"/>
      <c r="QIW12" s="55"/>
      <c r="QIY12" s="55"/>
      <c r="QJA12" s="55"/>
      <c r="QJC12" s="55"/>
      <c r="QJE12" s="55"/>
      <c r="QJG12" s="55"/>
      <c r="QJI12" s="55"/>
      <c r="QJK12" s="55"/>
      <c r="QJM12" s="55"/>
      <c r="QJO12" s="55"/>
      <c r="QJQ12" s="55"/>
      <c r="QJS12" s="55"/>
      <c r="QJU12" s="55"/>
      <c r="QJW12" s="55"/>
      <c r="QJY12" s="55"/>
      <c r="QKA12" s="55"/>
      <c r="QKC12" s="55"/>
      <c r="QKE12" s="55"/>
      <c r="QKG12" s="55"/>
      <c r="QKI12" s="55"/>
      <c r="QKK12" s="55"/>
      <c r="QKM12" s="55"/>
      <c r="QKO12" s="55"/>
      <c r="QKQ12" s="55"/>
      <c r="QKS12" s="55"/>
      <c r="QKU12" s="55"/>
      <c r="QKW12" s="55"/>
      <c r="QKY12" s="55"/>
      <c r="QLA12" s="55"/>
      <c r="QLC12" s="55"/>
      <c r="QLE12" s="55"/>
      <c r="QLG12" s="55"/>
      <c r="QLI12" s="55"/>
      <c r="QLK12" s="55"/>
      <c r="QLM12" s="55"/>
      <c r="QLO12" s="55"/>
      <c r="QLQ12" s="55"/>
      <c r="QLS12" s="55"/>
      <c r="QLU12" s="55"/>
      <c r="QLW12" s="55"/>
      <c r="QLY12" s="55"/>
      <c r="QMA12" s="55"/>
      <c r="QMC12" s="55"/>
      <c r="QME12" s="55"/>
      <c r="QMG12" s="55"/>
      <c r="QMI12" s="55"/>
      <c r="QMK12" s="55"/>
      <c r="QMM12" s="55"/>
      <c r="QMO12" s="55"/>
      <c r="QMQ12" s="55"/>
      <c r="QMS12" s="55"/>
      <c r="QMU12" s="55"/>
      <c r="QMW12" s="55"/>
      <c r="QMY12" s="55"/>
      <c r="QNA12" s="55"/>
      <c r="QNC12" s="55"/>
      <c r="QNE12" s="55"/>
      <c r="QNG12" s="55"/>
      <c r="QNI12" s="55"/>
      <c r="QNK12" s="55"/>
      <c r="QNM12" s="55"/>
      <c r="QNO12" s="55"/>
      <c r="QNQ12" s="55"/>
      <c r="QNS12" s="55"/>
      <c r="QNU12" s="55"/>
      <c r="QNW12" s="55"/>
      <c r="QNY12" s="55"/>
      <c r="QOA12" s="55"/>
      <c r="QOC12" s="55"/>
      <c r="QOE12" s="55"/>
      <c r="QOG12" s="55"/>
      <c r="QOI12" s="55"/>
      <c r="QOK12" s="55"/>
      <c r="QOM12" s="55"/>
      <c r="QOO12" s="55"/>
      <c r="QOQ12" s="55"/>
      <c r="QOS12" s="55"/>
      <c r="QOU12" s="55"/>
      <c r="QOW12" s="55"/>
      <c r="QOY12" s="55"/>
      <c r="QPA12" s="55"/>
      <c r="QPC12" s="55"/>
      <c r="QPE12" s="55"/>
      <c r="QPG12" s="55"/>
      <c r="QPI12" s="55"/>
      <c r="QPK12" s="55"/>
      <c r="QPM12" s="55"/>
      <c r="QPO12" s="55"/>
      <c r="QPQ12" s="55"/>
      <c r="QPS12" s="55"/>
      <c r="QPU12" s="55"/>
      <c r="QPW12" s="55"/>
      <c r="QPY12" s="55"/>
      <c r="QQA12" s="55"/>
      <c r="QQC12" s="55"/>
      <c r="QQE12" s="55"/>
      <c r="QQG12" s="55"/>
      <c r="QQI12" s="55"/>
      <c r="QQK12" s="55"/>
      <c r="QQM12" s="55"/>
      <c r="QQO12" s="55"/>
      <c r="QQQ12" s="55"/>
      <c r="QQS12" s="55"/>
      <c r="QQU12" s="55"/>
      <c r="QQW12" s="55"/>
      <c r="QQY12" s="55"/>
      <c r="QRA12" s="55"/>
      <c r="QRC12" s="55"/>
      <c r="QRE12" s="55"/>
      <c r="QRG12" s="55"/>
      <c r="QRI12" s="55"/>
      <c r="QRK12" s="55"/>
      <c r="QRM12" s="55"/>
      <c r="QRO12" s="55"/>
      <c r="QRQ12" s="55"/>
      <c r="QRS12" s="55"/>
      <c r="QRU12" s="55"/>
      <c r="QRW12" s="55"/>
      <c r="QRY12" s="55"/>
      <c r="QSA12" s="55"/>
      <c r="QSC12" s="55"/>
      <c r="QSE12" s="55"/>
      <c r="QSG12" s="55"/>
      <c r="QSI12" s="55"/>
      <c r="QSK12" s="55"/>
      <c r="QSM12" s="55"/>
      <c r="QSO12" s="55"/>
      <c r="QSQ12" s="55"/>
      <c r="QSS12" s="55"/>
      <c r="QSU12" s="55"/>
      <c r="QSW12" s="55"/>
      <c r="QSY12" s="55"/>
      <c r="QTA12" s="55"/>
      <c r="QTC12" s="55"/>
      <c r="QTE12" s="55"/>
      <c r="QTG12" s="55"/>
      <c r="QTI12" s="55"/>
      <c r="QTK12" s="55"/>
      <c r="QTM12" s="55"/>
      <c r="QTO12" s="55"/>
      <c r="QTQ12" s="55"/>
      <c r="QTS12" s="55"/>
      <c r="QTU12" s="55"/>
      <c r="QTW12" s="55"/>
      <c r="QTY12" s="55"/>
      <c r="QUA12" s="55"/>
      <c r="QUC12" s="55"/>
      <c r="QUE12" s="55"/>
      <c r="QUG12" s="55"/>
      <c r="QUI12" s="55"/>
      <c r="QUK12" s="55"/>
      <c r="QUM12" s="55"/>
      <c r="QUO12" s="55"/>
      <c r="QUQ12" s="55"/>
      <c r="QUS12" s="55"/>
      <c r="QUU12" s="55"/>
      <c r="QUW12" s="55"/>
      <c r="QUY12" s="55"/>
      <c r="QVA12" s="55"/>
      <c r="QVC12" s="55"/>
      <c r="QVE12" s="55"/>
      <c r="QVG12" s="55"/>
      <c r="QVI12" s="55"/>
      <c r="QVK12" s="55"/>
      <c r="QVM12" s="55"/>
      <c r="QVO12" s="55"/>
      <c r="QVQ12" s="55"/>
      <c r="QVS12" s="55"/>
      <c r="QVU12" s="55"/>
      <c r="QVW12" s="55"/>
      <c r="QVY12" s="55"/>
      <c r="QWA12" s="55"/>
      <c r="QWC12" s="55"/>
      <c r="QWE12" s="55"/>
      <c r="QWG12" s="55"/>
      <c r="QWI12" s="55"/>
      <c r="QWK12" s="55"/>
      <c r="QWM12" s="55"/>
      <c r="QWO12" s="55"/>
      <c r="QWQ12" s="55"/>
      <c r="QWS12" s="55"/>
      <c r="QWU12" s="55"/>
      <c r="QWW12" s="55"/>
      <c r="QWY12" s="55"/>
      <c r="QXA12" s="55"/>
      <c r="QXC12" s="55"/>
      <c r="QXE12" s="55"/>
      <c r="QXG12" s="55"/>
      <c r="QXI12" s="55"/>
      <c r="QXK12" s="55"/>
      <c r="QXM12" s="55"/>
      <c r="QXO12" s="55"/>
      <c r="QXQ12" s="55"/>
      <c r="QXS12" s="55"/>
      <c r="QXU12" s="55"/>
      <c r="QXW12" s="55"/>
      <c r="QXY12" s="55"/>
      <c r="QYA12" s="55"/>
      <c r="QYC12" s="55"/>
      <c r="QYE12" s="55"/>
      <c r="QYG12" s="55"/>
      <c r="QYI12" s="55"/>
      <c r="QYK12" s="55"/>
      <c r="QYM12" s="55"/>
      <c r="QYO12" s="55"/>
      <c r="QYQ12" s="55"/>
      <c r="QYS12" s="55"/>
      <c r="QYU12" s="55"/>
      <c r="QYW12" s="55"/>
      <c r="QYY12" s="55"/>
      <c r="QZA12" s="55"/>
      <c r="QZC12" s="55"/>
      <c r="QZE12" s="55"/>
      <c r="QZG12" s="55"/>
      <c r="QZI12" s="55"/>
      <c r="QZK12" s="55"/>
      <c r="QZM12" s="55"/>
      <c r="QZO12" s="55"/>
      <c r="QZQ12" s="55"/>
      <c r="QZS12" s="55"/>
      <c r="QZU12" s="55"/>
      <c r="QZW12" s="55"/>
      <c r="QZY12" s="55"/>
      <c r="RAA12" s="55"/>
      <c r="RAC12" s="55"/>
      <c r="RAE12" s="55"/>
      <c r="RAG12" s="55"/>
      <c r="RAI12" s="55"/>
      <c r="RAK12" s="55"/>
      <c r="RAM12" s="55"/>
      <c r="RAO12" s="55"/>
      <c r="RAQ12" s="55"/>
      <c r="RAS12" s="55"/>
      <c r="RAU12" s="55"/>
      <c r="RAW12" s="55"/>
      <c r="RAY12" s="55"/>
      <c r="RBA12" s="55"/>
      <c r="RBC12" s="55"/>
      <c r="RBE12" s="55"/>
      <c r="RBG12" s="55"/>
      <c r="RBI12" s="55"/>
      <c r="RBK12" s="55"/>
      <c r="RBM12" s="55"/>
      <c r="RBO12" s="55"/>
      <c r="RBQ12" s="55"/>
      <c r="RBS12" s="55"/>
      <c r="RBU12" s="55"/>
      <c r="RBW12" s="55"/>
      <c r="RBY12" s="55"/>
      <c r="RCA12" s="55"/>
      <c r="RCC12" s="55"/>
      <c r="RCE12" s="55"/>
      <c r="RCG12" s="55"/>
      <c r="RCI12" s="55"/>
      <c r="RCK12" s="55"/>
      <c r="RCM12" s="55"/>
      <c r="RCO12" s="55"/>
      <c r="RCQ12" s="55"/>
      <c r="RCS12" s="55"/>
      <c r="RCU12" s="55"/>
      <c r="RCW12" s="55"/>
      <c r="RCY12" s="55"/>
      <c r="RDA12" s="55"/>
      <c r="RDC12" s="55"/>
      <c r="RDE12" s="55"/>
      <c r="RDG12" s="55"/>
      <c r="RDI12" s="55"/>
      <c r="RDK12" s="55"/>
      <c r="RDM12" s="55"/>
      <c r="RDO12" s="55"/>
      <c r="RDQ12" s="55"/>
      <c r="RDS12" s="55"/>
      <c r="RDU12" s="55"/>
      <c r="RDW12" s="55"/>
      <c r="RDY12" s="55"/>
      <c r="REA12" s="55"/>
      <c r="REC12" s="55"/>
      <c r="REE12" s="55"/>
      <c r="REG12" s="55"/>
      <c r="REI12" s="55"/>
      <c r="REK12" s="55"/>
      <c r="REM12" s="55"/>
      <c r="REO12" s="55"/>
      <c r="REQ12" s="55"/>
      <c r="RES12" s="55"/>
      <c r="REU12" s="55"/>
      <c r="REW12" s="55"/>
      <c r="REY12" s="55"/>
      <c r="RFA12" s="55"/>
      <c r="RFC12" s="55"/>
      <c r="RFE12" s="55"/>
      <c r="RFG12" s="55"/>
      <c r="RFI12" s="55"/>
      <c r="RFK12" s="55"/>
      <c r="RFM12" s="55"/>
      <c r="RFO12" s="55"/>
      <c r="RFQ12" s="55"/>
      <c r="RFS12" s="55"/>
      <c r="RFU12" s="55"/>
      <c r="RFW12" s="55"/>
      <c r="RFY12" s="55"/>
      <c r="RGA12" s="55"/>
      <c r="RGC12" s="55"/>
      <c r="RGE12" s="55"/>
      <c r="RGG12" s="55"/>
      <c r="RGI12" s="55"/>
      <c r="RGK12" s="55"/>
      <c r="RGM12" s="55"/>
      <c r="RGO12" s="55"/>
      <c r="RGQ12" s="55"/>
      <c r="RGS12" s="55"/>
      <c r="RGU12" s="55"/>
      <c r="RGW12" s="55"/>
      <c r="RGY12" s="55"/>
      <c r="RHA12" s="55"/>
      <c r="RHC12" s="55"/>
      <c r="RHE12" s="55"/>
      <c r="RHG12" s="55"/>
      <c r="RHI12" s="55"/>
      <c r="RHK12" s="55"/>
      <c r="RHM12" s="55"/>
      <c r="RHO12" s="55"/>
      <c r="RHQ12" s="55"/>
      <c r="RHS12" s="55"/>
      <c r="RHU12" s="55"/>
      <c r="RHW12" s="55"/>
      <c r="RHY12" s="55"/>
      <c r="RIA12" s="55"/>
      <c r="RIC12" s="55"/>
      <c r="RIE12" s="55"/>
      <c r="RIG12" s="55"/>
      <c r="RII12" s="55"/>
      <c r="RIK12" s="55"/>
      <c r="RIM12" s="55"/>
      <c r="RIO12" s="55"/>
      <c r="RIQ12" s="55"/>
      <c r="RIS12" s="55"/>
      <c r="RIU12" s="55"/>
      <c r="RIW12" s="55"/>
      <c r="RIY12" s="55"/>
      <c r="RJA12" s="55"/>
      <c r="RJC12" s="55"/>
      <c r="RJE12" s="55"/>
      <c r="RJG12" s="55"/>
      <c r="RJI12" s="55"/>
      <c r="RJK12" s="55"/>
      <c r="RJM12" s="55"/>
      <c r="RJO12" s="55"/>
      <c r="RJQ12" s="55"/>
      <c r="RJS12" s="55"/>
      <c r="RJU12" s="55"/>
      <c r="RJW12" s="55"/>
      <c r="RJY12" s="55"/>
      <c r="RKA12" s="55"/>
      <c r="RKC12" s="55"/>
      <c r="RKE12" s="55"/>
      <c r="RKG12" s="55"/>
      <c r="RKI12" s="55"/>
      <c r="RKK12" s="55"/>
      <c r="RKM12" s="55"/>
      <c r="RKO12" s="55"/>
      <c r="RKQ12" s="55"/>
      <c r="RKS12" s="55"/>
      <c r="RKU12" s="55"/>
      <c r="RKW12" s="55"/>
      <c r="RKY12" s="55"/>
      <c r="RLA12" s="55"/>
      <c r="RLC12" s="55"/>
      <c r="RLE12" s="55"/>
      <c r="RLG12" s="55"/>
      <c r="RLI12" s="55"/>
      <c r="RLK12" s="55"/>
      <c r="RLM12" s="55"/>
      <c r="RLO12" s="55"/>
      <c r="RLQ12" s="55"/>
      <c r="RLS12" s="55"/>
      <c r="RLU12" s="55"/>
      <c r="RLW12" s="55"/>
      <c r="RLY12" s="55"/>
      <c r="RMA12" s="55"/>
      <c r="RMC12" s="55"/>
      <c r="RME12" s="55"/>
      <c r="RMG12" s="55"/>
      <c r="RMI12" s="55"/>
      <c r="RMK12" s="55"/>
      <c r="RMM12" s="55"/>
      <c r="RMO12" s="55"/>
      <c r="RMQ12" s="55"/>
      <c r="RMS12" s="55"/>
      <c r="RMU12" s="55"/>
      <c r="RMW12" s="55"/>
      <c r="RMY12" s="55"/>
      <c r="RNA12" s="55"/>
      <c r="RNC12" s="55"/>
      <c r="RNE12" s="55"/>
      <c r="RNG12" s="55"/>
      <c r="RNI12" s="55"/>
      <c r="RNK12" s="55"/>
      <c r="RNM12" s="55"/>
      <c r="RNO12" s="55"/>
      <c r="RNQ12" s="55"/>
      <c r="RNS12" s="55"/>
      <c r="RNU12" s="55"/>
      <c r="RNW12" s="55"/>
      <c r="RNY12" s="55"/>
      <c r="ROA12" s="55"/>
      <c r="ROC12" s="55"/>
      <c r="ROE12" s="55"/>
      <c r="ROG12" s="55"/>
      <c r="ROI12" s="55"/>
      <c r="ROK12" s="55"/>
      <c r="ROM12" s="55"/>
      <c r="ROO12" s="55"/>
      <c r="ROQ12" s="55"/>
      <c r="ROS12" s="55"/>
      <c r="ROU12" s="55"/>
      <c r="ROW12" s="55"/>
      <c r="ROY12" s="55"/>
      <c r="RPA12" s="55"/>
      <c r="RPC12" s="55"/>
      <c r="RPE12" s="55"/>
      <c r="RPG12" s="55"/>
      <c r="RPI12" s="55"/>
      <c r="RPK12" s="55"/>
      <c r="RPM12" s="55"/>
      <c r="RPO12" s="55"/>
      <c r="RPQ12" s="55"/>
      <c r="RPS12" s="55"/>
      <c r="RPU12" s="55"/>
      <c r="RPW12" s="55"/>
      <c r="RPY12" s="55"/>
      <c r="RQA12" s="55"/>
      <c r="RQC12" s="55"/>
      <c r="RQE12" s="55"/>
      <c r="RQG12" s="55"/>
      <c r="RQI12" s="55"/>
      <c r="RQK12" s="55"/>
      <c r="RQM12" s="55"/>
      <c r="RQO12" s="55"/>
      <c r="RQQ12" s="55"/>
      <c r="RQS12" s="55"/>
      <c r="RQU12" s="55"/>
      <c r="RQW12" s="55"/>
      <c r="RQY12" s="55"/>
      <c r="RRA12" s="55"/>
      <c r="RRC12" s="55"/>
      <c r="RRE12" s="55"/>
      <c r="RRG12" s="55"/>
      <c r="RRI12" s="55"/>
      <c r="RRK12" s="55"/>
      <c r="RRM12" s="55"/>
      <c r="RRO12" s="55"/>
      <c r="RRQ12" s="55"/>
      <c r="RRS12" s="55"/>
      <c r="RRU12" s="55"/>
      <c r="RRW12" s="55"/>
      <c r="RRY12" s="55"/>
      <c r="RSA12" s="55"/>
      <c r="RSC12" s="55"/>
      <c r="RSE12" s="55"/>
      <c r="RSG12" s="55"/>
      <c r="RSI12" s="55"/>
      <c r="RSK12" s="55"/>
      <c r="RSM12" s="55"/>
      <c r="RSO12" s="55"/>
      <c r="RSQ12" s="55"/>
      <c r="RSS12" s="55"/>
      <c r="RSU12" s="55"/>
      <c r="RSW12" s="55"/>
      <c r="RSY12" s="55"/>
      <c r="RTA12" s="55"/>
      <c r="RTC12" s="55"/>
      <c r="RTE12" s="55"/>
      <c r="RTG12" s="55"/>
      <c r="RTI12" s="55"/>
      <c r="RTK12" s="55"/>
      <c r="RTM12" s="55"/>
      <c r="RTO12" s="55"/>
      <c r="RTQ12" s="55"/>
      <c r="RTS12" s="55"/>
      <c r="RTU12" s="55"/>
      <c r="RTW12" s="55"/>
      <c r="RTY12" s="55"/>
      <c r="RUA12" s="55"/>
      <c r="RUC12" s="55"/>
      <c r="RUE12" s="55"/>
      <c r="RUG12" s="55"/>
      <c r="RUI12" s="55"/>
      <c r="RUK12" s="55"/>
      <c r="RUM12" s="55"/>
      <c r="RUO12" s="55"/>
      <c r="RUQ12" s="55"/>
      <c r="RUS12" s="55"/>
      <c r="RUU12" s="55"/>
      <c r="RUW12" s="55"/>
      <c r="RUY12" s="55"/>
      <c r="RVA12" s="55"/>
      <c r="RVC12" s="55"/>
      <c r="RVE12" s="55"/>
      <c r="RVG12" s="55"/>
      <c r="RVI12" s="55"/>
      <c r="RVK12" s="55"/>
      <c r="RVM12" s="55"/>
      <c r="RVO12" s="55"/>
      <c r="RVQ12" s="55"/>
      <c r="RVS12" s="55"/>
      <c r="RVU12" s="55"/>
      <c r="RVW12" s="55"/>
      <c r="RVY12" s="55"/>
      <c r="RWA12" s="55"/>
      <c r="RWC12" s="55"/>
      <c r="RWE12" s="55"/>
      <c r="RWG12" s="55"/>
      <c r="RWI12" s="55"/>
      <c r="RWK12" s="55"/>
      <c r="RWM12" s="55"/>
      <c r="RWO12" s="55"/>
      <c r="RWQ12" s="55"/>
      <c r="RWS12" s="55"/>
      <c r="RWU12" s="55"/>
      <c r="RWW12" s="55"/>
      <c r="RWY12" s="55"/>
      <c r="RXA12" s="55"/>
      <c r="RXC12" s="55"/>
      <c r="RXE12" s="55"/>
      <c r="RXG12" s="55"/>
      <c r="RXI12" s="55"/>
      <c r="RXK12" s="55"/>
      <c r="RXM12" s="55"/>
      <c r="RXO12" s="55"/>
      <c r="RXQ12" s="55"/>
      <c r="RXS12" s="55"/>
      <c r="RXU12" s="55"/>
      <c r="RXW12" s="55"/>
      <c r="RXY12" s="55"/>
      <c r="RYA12" s="55"/>
      <c r="RYC12" s="55"/>
      <c r="RYE12" s="55"/>
      <c r="RYG12" s="55"/>
      <c r="RYI12" s="55"/>
      <c r="RYK12" s="55"/>
      <c r="RYM12" s="55"/>
      <c r="RYO12" s="55"/>
      <c r="RYQ12" s="55"/>
      <c r="RYS12" s="55"/>
      <c r="RYU12" s="55"/>
      <c r="RYW12" s="55"/>
      <c r="RYY12" s="55"/>
      <c r="RZA12" s="55"/>
      <c r="RZC12" s="55"/>
      <c r="RZE12" s="55"/>
      <c r="RZG12" s="55"/>
      <c r="RZI12" s="55"/>
      <c r="RZK12" s="55"/>
      <c r="RZM12" s="55"/>
      <c r="RZO12" s="55"/>
      <c r="RZQ12" s="55"/>
      <c r="RZS12" s="55"/>
      <c r="RZU12" s="55"/>
      <c r="RZW12" s="55"/>
      <c r="RZY12" s="55"/>
      <c r="SAA12" s="55"/>
      <c r="SAC12" s="55"/>
      <c r="SAE12" s="55"/>
      <c r="SAG12" s="55"/>
      <c r="SAI12" s="55"/>
      <c r="SAK12" s="55"/>
      <c r="SAM12" s="55"/>
      <c r="SAO12" s="55"/>
      <c r="SAQ12" s="55"/>
      <c r="SAS12" s="55"/>
      <c r="SAU12" s="55"/>
      <c r="SAW12" s="55"/>
      <c r="SAY12" s="55"/>
      <c r="SBA12" s="55"/>
      <c r="SBC12" s="55"/>
      <c r="SBE12" s="55"/>
      <c r="SBG12" s="55"/>
      <c r="SBI12" s="55"/>
      <c r="SBK12" s="55"/>
      <c r="SBM12" s="55"/>
      <c r="SBO12" s="55"/>
      <c r="SBQ12" s="55"/>
      <c r="SBS12" s="55"/>
      <c r="SBU12" s="55"/>
      <c r="SBW12" s="55"/>
      <c r="SBY12" s="55"/>
      <c r="SCA12" s="55"/>
      <c r="SCC12" s="55"/>
      <c r="SCE12" s="55"/>
      <c r="SCG12" s="55"/>
      <c r="SCI12" s="55"/>
      <c r="SCK12" s="55"/>
      <c r="SCM12" s="55"/>
      <c r="SCO12" s="55"/>
      <c r="SCQ12" s="55"/>
      <c r="SCS12" s="55"/>
      <c r="SCU12" s="55"/>
      <c r="SCW12" s="55"/>
      <c r="SCY12" s="55"/>
      <c r="SDA12" s="55"/>
      <c r="SDC12" s="55"/>
      <c r="SDE12" s="55"/>
      <c r="SDG12" s="55"/>
      <c r="SDI12" s="55"/>
      <c r="SDK12" s="55"/>
      <c r="SDM12" s="55"/>
      <c r="SDO12" s="55"/>
      <c r="SDQ12" s="55"/>
      <c r="SDS12" s="55"/>
      <c r="SDU12" s="55"/>
      <c r="SDW12" s="55"/>
      <c r="SDY12" s="55"/>
      <c r="SEA12" s="55"/>
      <c r="SEC12" s="55"/>
      <c r="SEE12" s="55"/>
      <c r="SEG12" s="55"/>
      <c r="SEI12" s="55"/>
      <c r="SEK12" s="55"/>
      <c r="SEM12" s="55"/>
      <c r="SEO12" s="55"/>
      <c r="SEQ12" s="55"/>
      <c r="SES12" s="55"/>
      <c r="SEU12" s="55"/>
      <c r="SEW12" s="55"/>
      <c r="SEY12" s="55"/>
      <c r="SFA12" s="55"/>
      <c r="SFC12" s="55"/>
      <c r="SFE12" s="55"/>
      <c r="SFG12" s="55"/>
      <c r="SFI12" s="55"/>
      <c r="SFK12" s="55"/>
      <c r="SFM12" s="55"/>
      <c r="SFO12" s="55"/>
      <c r="SFQ12" s="55"/>
      <c r="SFS12" s="55"/>
      <c r="SFU12" s="55"/>
      <c r="SFW12" s="55"/>
      <c r="SFY12" s="55"/>
      <c r="SGA12" s="55"/>
      <c r="SGC12" s="55"/>
      <c r="SGE12" s="55"/>
      <c r="SGG12" s="55"/>
      <c r="SGI12" s="55"/>
      <c r="SGK12" s="55"/>
      <c r="SGM12" s="55"/>
      <c r="SGO12" s="55"/>
      <c r="SGQ12" s="55"/>
      <c r="SGS12" s="55"/>
      <c r="SGU12" s="55"/>
      <c r="SGW12" s="55"/>
      <c r="SGY12" s="55"/>
      <c r="SHA12" s="55"/>
      <c r="SHC12" s="55"/>
      <c r="SHE12" s="55"/>
      <c r="SHG12" s="55"/>
      <c r="SHI12" s="55"/>
      <c r="SHK12" s="55"/>
      <c r="SHM12" s="55"/>
      <c r="SHO12" s="55"/>
      <c r="SHQ12" s="55"/>
      <c r="SHS12" s="55"/>
      <c r="SHU12" s="55"/>
      <c r="SHW12" s="55"/>
      <c r="SHY12" s="55"/>
      <c r="SIA12" s="55"/>
      <c r="SIC12" s="55"/>
      <c r="SIE12" s="55"/>
      <c r="SIG12" s="55"/>
      <c r="SII12" s="55"/>
      <c r="SIK12" s="55"/>
      <c r="SIM12" s="55"/>
      <c r="SIO12" s="55"/>
      <c r="SIQ12" s="55"/>
      <c r="SIS12" s="55"/>
      <c r="SIU12" s="55"/>
      <c r="SIW12" s="55"/>
      <c r="SIY12" s="55"/>
      <c r="SJA12" s="55"/>
      <c r="SJC12" s="55"/>
      <c r="SJE12" s="55"/>
      <c r="SJG12" s="55"/>
      <c r="SJI12" s="55"/>
      <c r="SJK12" s="55"/>
      <c r="SJM12" s="55"/>
      <c r="SJO12" s="55"/>
      <c r="SJQ12" s="55"/>
      <c r="SJS12" s="55"/>
      <c r="SJU12" s="55"/>
      <c r="SJW12" s="55"/>
      <c r="SJY12" s="55"/>
      <c r="SKA12" s="55"/>
      <c r="SKC12" s="55"/>
      <c r="SKE12" s="55"/>
      <c r="SKG12" s="55"/>
      <c r="SKI12" s="55"/>
      <c r="SKK12" s="55"/>
      <c r="SKM12" s="55"/>
      <c r="SKO12" s="55"/>
      <c r="SKQ12" s="55"/>
      <c r="SKS12" s="55"/>
      <c r="SKU12" s="55"/>
      <c r="SKW12" s="55"/>
      <c r="SKY12" s="55"/>
      <c r="SLA12" s="55"/>
      <c r="SLC12" s="55"/>
      <c r="SLE12" s="55"/>
      <c r="SLG12" s="55"/>
      <c r="SLI12" s="55"/>
      <c r="SLK12" s="55"/>
      <c r="SLM12" s="55"/>
      <c r="SLO12" s="55"/>
      <c r="SLQ12" s="55"/>
      <c r="SLS12" s="55"/>
      <c r="SLU12" s="55"/>
      <c r="SLW12" s="55"/>
      <c r="SLY12" s="55"/>
      <c r="SMA12" s="55"/>
      <c r="SMC12" s="55"/>
      <c r="SME12" s="55"/>
      <c r="SMG12" s="55"/>
      <c r="SMI12" s="55"/>
      <c r="SMK12" s="55"/>
      <c r="SMM12" s="55"/>
      <c r="SMO12" s="55"/>
      <c r="SMQ12" s="55"/>
      <c r="SMS12" s="55"/>
      <c r="SMU12" s="55"/>
      <c r="SMW12" s="55"/>
      <c r="SMY12" s="55"/>
      <c r="SNA12" s="55"/>
      <c r="SNC12" s="55"/>
      <c r="SNE12" s="55"/>
      <c r="SNG12" s="55"/>
      <c r="SNI12" s="55"/>
      <c r="SNK12" s="55"/>
      <c r="SNM12" s="55"/>
      <c r="SNO12" s="55"/>
      <c r="SNQ12" s="55"/>
      <c r="SNS12" s="55"/>
      <c r="SNU12" s="55"/>
      <c r="SNW12" s="55"/>
      <c r="SNY12" s="55"/>
      <c r="SOA12" s="55"/>
      <c r="SOC12" s="55"/>
      <c r="SOE12" s="55"/>
      <c r="SOG12" s="55"/>
      <c r="SOI12" s="55"/>
      <c r="SOK12" s="55"/>
      <c r="SOM12" s="55"/>
      <c r="SOO12" s="55"/>
      <c r="SOQ12" s="55"/>
      <c r="SOS12" s="55"/>
      <c r="SOU12" s="55"/>
      <c r="SOW12" s="55"/>
      <c r="SOY12" s="55"/>
      <c r="SPA12" s="55"/>
      <c r="SPC12" s="55"/>
      <c r="SPE12" s="55"/>
      <c r="SPG12" s="55"/>
      <c r="SPI12" s="55"/>
      <c r="SPK12" s="55"/>
      <c r="SPM12" s="55"/>
      <c r="SPO12" s="55"/>
      <c r="SPQ12" s="55"/>
      <c r="SPS12" s="55"/>
      <c r="SPU12" s="55"/>
      <c r="SPW12" s="55"/>
      <c r="SPY12" s="55"/>
      <c r="SQA12" s="55"/>
      <c r="SQC12" s="55"/>
      <c r="SQE12" s="55"/>
      <c r="SQG12" s="55"/>
      <c r="SQI12" s="55"/>
      <c r="SQK12" s="55"/>
      <c r="SQM12" s="55"/>
      <c r="SQO12" s="55"/>
      <c r="SQQ12" s="55"/>
      <c r="SQS12" s="55"/>
      <c r="SQU12" s="55"/>
      <c r="SQW12" s="55"/>
      <c r="SQY12" s="55"/>
      <c r="SRA12" s="55"/>
      <c r="SRC12" s="55"/>
      <c r="SRE12" s="55"/>
      <c r="SRG12" s="55"/>
      <c r="SRI12" s="55"/>
      <c r="SRK12" s="55"/>
      <c r="SRM12" s="55"/>
      <c r="SRO12" s="55"/>
      <c r="SRQ12" s="55"/>
      <c r="SRS12" s="55"/>
      <c r="SRU12" s="55"/>
      <c r="SRW12" s="55"/>
      <c r="SRY12" s="55"/>
      <c r="SSA12" s="55"/>
      <c r="SSC12" s="55"/>
      <c r="SSE12" s="55"/>
      <c r="SSG12" s="55"/>
      <c r="SSI12" s="55"/>
      <c r="SSK12" s="55"/>
      <c r="SSM12" s="55"/>
      <c r="SSO12" s="55"/>
      <c r="SSQ12" s="55"/>
      <c r="SSS12" s="55"/>
      <c r="SSU12" s="55"/>
      <c r="SSW12" s="55"/>
      <c r="SSY12" s="55"/>
      <c r="STA12" s="55"/>
      <c r="STC12" s="55"/>
      <c r="STE12" s="55"/>
      <c r="STG12" s="55"/>
      <c r="STI12" s="55"/>
      <c r="STK12" s="55"/>
      <c r="STM12" s="55"/>
      <c r="STO12" s="55"/>
      <c r="STQ12" s="55"/>
      <c r="STS12" s="55"/>
      <c r="STU12" s="55"/>
      <c r="STW12" s="55"/>
      <c r="STY12" s="55"/>
      <c r="SUA12" s="55"/>
      <c r="SUC12" s="55"/>
      <c r="SUE12" s="55"/>
      <c r="SUG12" s="55"/>
      <c r="SUI12" s="55"/>
      <c r="SUK12" s="55"/>
      <c r="SUM12" s="55"/>
      <c r="SUO12" s="55"/>
      <c r="SUQ12" s="55"/>
      <c r="SUS12" s="55"/>
      <c r="SUU12" s="55"/>
      <c r="SUW12" s="55"/>
      <c r="SUY12" s="55"/>
      <c r="SVA12" s="55"/>
      <c r="SVC12" s="55"/>
      <c r="SVE12" s="55"/>
      <c r="SVG12" s="55"/>
      <c r="SVI12" s="55"/>
      <c r="SVK12" s="55"/>
      <c r="SVM12" s="55"/>
      <c r="SVO12" s="55"/>
      <c r="SVQ12" s="55"/>
      <c r="SVS12" s="55"/>
      <c r="SVU12" s="55"/>
      <c r="SVW12" s="55"/>
      <c r="SVY12" s="55"/>
      <c r="SWA12" s="55"/>
      <c r="SWC12" s="55"/>
      <c r="SWE12" s="55"/>
      <c r="SWG12" s="55"/>
      <c r="SWI12" s="55"/>
      <c r="SWK12" s="55"/>
      <c r="SWM12" s="55"/>
      <c r="SWO12" s="55"/>
      <c r="SWQ12" s="55"/>
      <c r="SWS12" s="55"/>
      <c r="SWU12" s="55"/>
      <c r="SWW12" s="55"/>
      <c r="SWY12" s="55"/>
      <c r="SXA12" s="55"/>
      <c r="SXC12" s="55"/>
      <c r="SXE12" s="55"/>
      <c r="SXG12" s="55"/>
      <c r="SXI12" s="55"/>
      <c r="SXK12" s="55"/>
      <c r="SXM12" s="55"/>
      <c r="SXO12" s="55"/>
      <c r="SXQ12" s="55"/>
      <c r="SXS12" s="55"/>
      <c r="SXU12" s="55"/>
      <c r="SXW12" s="55"/>
      <c r="SXY12" s="55"/>
      <c r="SYA12" s="55"/>
      <c r="SYC12" s="55"/>
      <c r="SYE12" s="55"/>
      <c r="SYG12" s="55"/>
      <c r="SYI12" s="55"/>
      <c r="SYK12" s="55"/>
      <c r="SYM12" s="55"/>
      <c r="SYO12" s="55"/>
      <c r="SYQ12" s="55"/>
      <c r="SYS12" s="55"/>
      <c r="SYU12" s="55"/>
      <c r="SYW12" s="55"/>
      <c r="SYY12" s="55"/>
      <c r="SZA12" s="55"/>
      <c r="SZC12" s="55"/>
      <c r="SZE12" s="55"/>
      <c r="SZG12" s="55"/>
      <c r="SZI12" s="55"/>
      <c r="SZK12" s="55"/>
      <c r="SZM12" s="55"/>
      <c r="SZO12" s="55"/>
      <c r="SZQ12" s="55"/>
      <c r="SZS12" s="55"/>
      <c r="SZU12" s="55"/>
      <c r="SZW12" s="55"/>
      <c r="SZY12" s="55"/>
      <c r="TAA12" s="55"/>
      <c r="TAC12" s="55"/>
      <c r="TAE12" s="55"/>
      <c r="TAG12" s="55"/>
      <c r="TAI12" s="55"/>
      <c r="TAK12" s="55"/>
      <c r="TAM12" s="55"/>
      <c r="TAO12" s="55"/>
      <c r="TAQ12" s="55"/>
      <c r="TAS12" s="55"/>
      <c r="TAU12" s="55"/>
      <c r="TAW12" s="55"/>
      <c r="TAY12" s="55"/>
      <c r="TBA12" s="55"/>
      <c r="TBC12" s="55"/>
      <c r="TBE12" s="55"/>
      <c r="TBG12" s="55"/>
      <c r="TBI12" s="55"/>
      <c r="TBK12" s="55"/>
      <c r="TBM12" s="55"/>
      <c r="TBO12" s="55"/>
      <c r="TBQ12" s="55"/>
      <c r="TBS12" s="55"/>
      <c r="TBU12" s="55"/>
      <c r="TBW12" s="55"/>
      <c r="TBY12" s="55"/>
      <c r="TCA12" s="55"/>
      <c r="TCC12" s="55"/>
      <c r="TCE12" s="55"/>
      <c r="TCG12" s="55"/>
      <c r="TCI12" s="55"/>
      <c r="TCK12" s="55"/>
      <c r="TCM12" s="55"/>
      <c r="TCO12" s="55"/>
      <c r="TCQ12" s="55"/>
      <c r="TCS12" s="55"/>
      <c r="TCU12" s="55"/>
      <c r="TCW12" s="55"/>
      <c r="TCY12" s="55"/>
      <c r="TDA12" s="55"/>
      <c r="TDC12" s="55"/>
      <c r="TDE12" s="55"/>
      <c r="TDG12" s="55"/>
      <c r="TDI12" s="55"/>
      <c r="TDK12" s="55"/>
      <c r="TDM12" s="55"/>
      <c r="TDO12" s="55"/>
      <c r="TDQ12" s="55"/>
      <c r="TDS12" s="55"/>
      <c r="TDU12" s="55"/>
      <c r="TDW12" s="55"/>
      <c r="TDY12" s="55"/>
      <c r="TEA12" s="55"/>
      <c r="TEC12" s="55"/>
      <c r="TEE12" s="55"/>
      <c r="TEG12" s="55"/>
      <c r="TEI12" s="55"/>
      <c r="TEK12" s="55"/>
      <c r="TEM12" s="55"/>
      <c r="TEO12" s="55"/>
      <c r="TEQ12" s="55"/>
      <c r="TES12" s="55"/>
      <c r="TEU12" s="55"/>
      <c r="TEW12" s="55"/>
      <c r="TEY12" s="55"/>
      <c r="TFA12" s="55"/>
      <c r="TFC12" s="55"/>
      <c r="TFE12" s="55"/>
      <c r="TFG12" s="55"/>
      <c r="TFI12" s="55"/>
      <c r="TFK12" s="55"/>
      <c r="TFM12" s="55"/>
      <c r="TFO12" s="55"/>
      <c r="TFQ12" s="55"/>
      <c r="TFS12" s="55"/>
      <c r="TFU12" s="55"/>
      <c r="TFW12" s="55"/>
      <c r="TFY12" s="55"/>
      <c r="TGA12" s="55"/>
      <c r="TGC12" s="55"/>
      <c r="TGE12" s="55"/>
      <c r="TGG12" s="55"/>
      <c r="TGI12" s="55"/>
      <c r="TGK12" s="55"/>
      <c r="TGM12" s="55"/>
      <c r="TGO12" s="55"/>
      <c r="TGQ12" s="55"/>
      <c r="TGS12" s="55"/>
      <c r="TGU12" s="55"/>
      <c r="TGW12" s="55"/>
      <c r="TGY12" s="55"/>
      <c r="THA12" s="55"/>
      <c r="THC12" s="55"/>
      <c r="THE12" s="55"/>
      <c r="THG12" s="55"/>
      <c r="THI12" s="55"/>
      <c r="THK12" s="55"/>
      <c r="THM12" s="55"/>
      <c r="THO12" s="55"/>
      <c r="THQ12" s="55"/>
      <c r="THS12" s="55"/>
      <c r="THU12" s="55"/>
      <c r="THW12" s="55"/>
      <c r="THY12" s="55"/>
      <c r="TIA12" s="55"/>
      <c r="TIC12" s="55"/>
      <c r="TIE12" s="55"/>
      <c r="TIG12" s="55"/>
      <c r="TII12" s="55"/>
      <c r="TIK12" s="55"/>
      <c r="TIM12" s="55"/>
      <c r="TIO12" s="55"/>
      <c r="TIQ12" s="55"/>
      <c r="TIS12" s="55"/>
      <c r="TIU12" s="55"/>
      <c r="TIW12" s="55"/>
      <c r="TIY12" s="55"/>
      <c r="TJA12" s="55"/>
      <c r="TJC12" s="55"/>
      <c r="TJE12" s="55"/>
      <c r="TJG12" s="55"/>
      <c r="TJI12" s="55"/>
      <c r="TJK12" s="55"/>
      <c r="TJM12" s="55"/>
      <c r="TJO12" s="55"/>
      <c r="TJQ12" s="55"/>
      <c r="TJS12" s="55"/>
      <c r="TJU12" s="55"/>
      <c r="TJW12" s="55"/>
      <c r="TJY12" s="55"/>
      <c r="TKA12" s="55"/>
      <c r="TKC12" s="55"/>
      <c r="TKE12" s="55"/>
      <c r="TKG12" s="55"/>
      <c r="TKI12" s="55"/>
      <c r="TKK12" s="55"/>
      <c r="TKM12" s="55"/>
      <c r="TKO12" s="55"/>
      <c r="TKQ12" s="55"/>
      <c r="TKS12" s="55"/>
      <c r="TKU12" s="55"/>
      <c r="TKW12" s="55"/>
      <c r="TKY12" s="55"/>
      <c r="TLA12" s="55"/>
      <c r="TLC12" s="55"/>
      <c r="TLE12" s="55"/>
      <c r="TLG12" s="55"/>
      <c r="TLI12" s="55"/>
      <c r="TLK12" s="55"/>
      <c r="TLM12" s="55"/>
      <c r="TLO12" s="55"/>
      <c r="TLQ12" s="55"/>
      <c r="TLS12" s="55"/>
      <c r="TLU12" s="55"/>
      <c r="TLW12" s="55"/>
      <c r="TLY12" s="55"/>
      <c r="TMA12" s="55"/>
      <c r="TMC12" s="55"/>
      <c r="TME12" s="55"/>
      <c r="TMG12" s="55"/>
      <c r="TMI12" s="55"/>
      <c r="TMK12" s="55"/>
      <c r="TMM12" s="55"/>
      <c r="TMO12" s="55"/>
      <c r="TMQ12" s="55"/>
      <c r="TMS12" s="55"/>
      <c r="TMU12" s="55"/>
      <c r="TMW12" s="55"/>
      <c r="TMY12" s="55"/>
      <c r="TNA12" s="55"/>
      <c r="TNC12" s="55"/>
      <c r="TNE12" s="55"/>
      <c r="TNG12" s="55"/>
      <c r="TNI12" s="55"/>
      <c r="TNK12" s="55"/>
      <c r="TNM12" s="55"/>
      <c r="TNO12" s="55"/>
      <c r="TNQ12" s="55"/>
      <c r="TNS12" s="55"/>
      <c r="TNU12" s="55"/>
      <c r="TNW12" s="55"/>
      <c r="TNY12" s="55"/>
      <c r="TOA12" s="55"/>
      <c r="TOC12" s="55"/>
      <c r="TOE12" s="55"/>
      <c r="TOG12" s="55"/>
      <c r="TOI12" s="55"/>
      <c r="TOK12" s="55"/>
      <c r="TOM12" s="55"/>
      <c r="TOO12" s="55"/>
      <c r="TOQ12" s="55"/>
      <c r="TOS12" s="55"/>
      <c r="TOU12" s="55"/>
      <c r="TOW12" s="55"/>
      <c r="TOY12" s="55"/>
      <c r="TPA12" s="55"/>
      <c r="TPC12" s="55"/>
      <c r="TPE12" s="55"/>
      <c r="TPG12" s="55"/>
      <c r="TPI12" s="55"/>
      <c r="TPK12" s="55"/>
      <c r="TPM12" s="55"/>
      <c r="TPO12" s="55"/>
      <c r="TPQ12" s="55"/>
      <c r="TPS12" s="55"/>
      <c r="TPU12" s="55"/>
      <c r="TPW12" s="55"/>
      <c r="TPY12" s="55"/>
      <c r="TQA12" s="55"/>
      <c r="TQC12" s="55"/>
      <c r="TQE12" s="55"/>
      <c r="TQG12" s="55"/>
      <c r="TQI12" s="55"/>
      <c r="TQK12" s="55"/>
      <c r="TQM12" s="55"/>
      <c r="TQO12" s="55"/>
      <c r="TQQ12" s="55"/>
      <c r="TQS12" s="55"/>
      <c r="TQU12" s="55"/>
      <c r="TQW12" s="55"/>
      <c r="TQY12" s="55"/>
      <c r="TRA12" s="55"/>
      <c r="TRC12" s="55"/>
      <c r="TRE12" s="55"/>
      <c r="TRG12" s="55"/>
      <c r="TRI12" s="55"/>
      <c r="TRK12" s="55"/>
      <c r="TRM12" s="55"/>
      <c r="TRO12" s="55"/>
      <c r="TRQ12" s="55"/>
      <c r="TRS12" s="55"/>
      <c r="TRU12" s="55"/>
      <c r="TRW12" s="55"/>
      <c r="TRY12" s="55"/>
      <c r="TSA12" s="55"/>
      <c r="TSC12" s="55"/>
      <c r="TSE12" s="55"/>
      <c r="TSG12" s="55"/>
      <c r="TSI12" s="55"/>
      <c r="TSK12" s="55"/>
      <c r="TSM12" s="55"/>
      <c r="TSO12" s="55"/>
      <c r="TSQ12" s="55"/>
      <c r="TSS12" s="55"/>
      <c r="TSU12" s="55"/>
      <c r="TSW12" s="55"/>
      <c r="TSY12" s="55"/>
      <c r="TTA12" s="55"/>
      <c r="TTC12" s="55"/>
      <c r="TTE12" s="55"/>
      <c r="TTG12" s="55"/>
      <c r="TTI12" s="55"/>
      <c r="TTK12" s="55"/>
      <c r="TTM12" s="55"/>
      <c r="TTO12" s="55"/>
      <c r="TTQ12" s="55"/>
      <c r="TTS12" s="55"/>
      <c r="TTU12" s="55"/>
      <c r="TTW12" s="55"/>
      <c r="TTY12" s="55"/>
      <c r="TUA12" s="55"/>
      <c r="TUC12" s="55"/>
      <c r="TUE12" s="55"/>
      <c r="TUG12" s="55"/>
      <c r="TUI12" s="55"/>
      <c r="TUK12" s="55"/>
      <c r="TUM12" s="55"/>
      <c r="TUO12" s="55"/>
      <c r="TUQ12" s="55"/>
      <c r="TUS12" s="55"/>
      <c r="TUU12" s="55"/>
      <c r="TUW12" s="55"/>
      <c r="TUY12" s="55"/>
      <c r="TVA12" s="55"/>
      <c r="TVC12" s="55"/>
      <c r="TVE12" s="55"/>
      <c r="TVG12" s="55"/>
      <c r="TVI12" s="55"/>
      <c r="TVK12" s="55"/>
      <c r="TVM12" s="55"/>
      <c r="TVO12" s="55"/>
      <c r="TVQ12" s="55"/>
      <c r="TVS12" s="55"/>
      <c r="TVU12" s="55"/>
      <c r="TVW12" s="55"/>
      <c r="TVY12" s="55"/>
      <c r="TWA12" s="55"/>
      <c r="TWC12" s="55"/>
      <c r="TWE12" s="55"/>
      <c r="TWG12" s="55"/>
      <c r="TWI12" s="55"/>
      <c r="TWK12" s="55"/>
      <c r="TWM12" s="55"/>
      <c r="TWO12" s="55"/>
      <c r="TWQ12" s="55"/>
      <c r="TWS12" s="55"/>
      <c r="TWU12" s="55"/>
      <c r="TWW12" s="55"/>
      <c r="TWY12" s="55"/>
      <c r="TXA12" s="55"/>
      <c r="TXC12" s="55"/>
      <c r="TXE12" s="55"/>
      <c r="TXG12" s="55"/>
      <c r="TXI12" s="55"/>
      <c r="TXK12" s="55"/>
      <c r="TXM12" s="55"/>
      <c r="TXO12" s="55"/>
      <c r="TXQ12" s="55"/>
      <c r="TXS12" s="55"/>
      <c r="TXU12" s="55"/>
      <c r="TXW12" s="55"/>
      <c r="TXY12" s="55"/>
      <c r="TYA12" s="55"/>
      <c r="TYC12" s="55"/>
      <c r="TYE12" s="55"/>
      <c r="TYG12" s="55"/>
      <c r="TYI12" s="55"/>
      <c r="TYK12" s="55"/>
      <c r="TYM12" s="55"/>
      <c r="TYO12" s="55"/>
      <c r="TYQ12" s="55"/>
      <c r="TYS12" s="55"/>
      <c r="TYU12" s="55"/>
      <c r="TYW12" s="55"/>
      <c r="TYY12" s="55"/>
      <c r="TZA12" s="55"/>
      <c r="TZC12" s="55"/>
      <c r="TZE12" s="55"/>
      <c r="TZG12" s="55"/>
      <c r="TZI12" s="55"/>
      <c r="TZK12" s="55"/>
      <c r="TZM12" s="55"/>
      <c r="TZO12" s="55"/>
      <c r="TZQ12" s="55"/>
      <c r="TZS12" s="55"/>
      <c r="TZU12" s="55"/>
      <c r="TZW12" s="55"/>
      <c r="TZY12" s="55"/>
      <c r="UAA12" s="55"/>
      <c r="UAC12" s="55"/>
      <c r="UAE12" s="55"/>
      <c r="UAG12" s="55"/>
      <c r="UAI12" s="55"/>
      <c r="UAK12" s="55"/>
      <c r="UAM12" s="55"/>
      <c r="UAO12" s="55"/>
      <c r="UAQ12" s="55"/>
      <c r="UAS12" s="55"/>
      <c r="UAU12" s="55"/>
      <c r="UAW12" s="55"/>
      <c r="UAY12" s="55"/>
      <c r="UBA12" s="55"/>
      <c r="UBC12" s="55"/>
      <c r="UBE12" s="55"/>
      <c r="UBG12" s="55"/>
      <c r="UBI12" s="55"/>
      <c r="UBK12" s="55"/>
      <c r="UBM12" s="55"/>
      <c r="UBO12" s="55"/>
      <c r="UBQ12" s="55"/>
      <c r="UBS12" s="55"/>
      <c r="UBU12" s="55"/>
      <c r="UBW12" s="55"/>
      <c r="UBY12" s="55"/>
      <c r="UCA12" s="55"/>
      <c r="UCC12" s="55"/>
      <c r="UCE12" s="55"/>
      <c r="UCG12" s="55"/>
      <c r="UCI12" s="55"/>
      <c r="UCK12" s="55"/>
      <c r="UCM12" s="55"/>
      <c r="UCO12" s="55"/>
      <c r="UCQ12" s="55"/>
      <c r="UCS12" s="55"/>
      <c r="UCU12" s="55"/>
      <c r="UCW12" s="55"/>
      <c r="UCY12" s="55"/>
      <c r="UDA12" s="55"/>
      <c r="UDC12" s="55"/>
      <c r="UDE12" s="55"/>
      <c r="UDG12" s="55"/>
      <c r="UDI12" s="55"/>
      <c r="UDK12" s="55"/>
      <c r="UDM12" s="55"/>
      <c r="UDO12" s="55"/>
      <c r="UDQ12" s="55"/>
      <c r="UDS12" s="55"/>
      <c r="UDU12" s="55"/>
      <c r="UDW12" s="55"/>
      <c r="UDY12" s="55"/>
      <c r="UEA12" s="55"/>
      <c r="UEC12" s="55"/>
      <c r="UEE12" s="55"/>
      <c r="UEG12" s="55"/>
      <c r="UEI12" s="55"/>
      <c r="UEK12" s="55"/>
      <c r="UEM12" s="55"/>
      <c r="UEO12" s="55"/>
      <c r="UEQ12" s="55"/>
      <c r="UES12" s="55"/>
      <c r="UEU12" s="55"/>
      <c r="UEW12" s="55"/>
      <c r="UEY12" s="55"/>
      <c r="UFA12" s="55"/>
      <c r="UFC12" s="55"/>
      <c r="UFE12" s="55"/>
      <c r="UFG12" s="55"/>
      <c r="UFI12" s="55"/>
      <c r="UFK12" s="55"/>
      <c r="UFM12" s="55"/>
      <c r="UFO12" s="55"/>
      <c r="UFQ12" s="55"/>
      <c r="UFS12" s="55"/>
      <c r="UFU12" s="55"/>
      <c r="UFW12" s="55"/>
      <c r="UFY12" s="55"/>
      <c r="UGA12" s="55"/>
      <c r="UGC12" s="55"/>
      <c r="UGE12" s="55"/>
      <c r="UGG12" s="55"/>
      <c r="UGI12" s="55"/>
      <c r="UGK12" s="55"/>
      <c r="UGM12" s="55"/>
      <c r="UGO12" s="55"/>
      <c r="UGQ12" s="55"/>
      <c r="UGS12" s="55"/>
      <c r="UGU12" s="55"/>
      <c r="UGW12" s="55"/>
      <c r="UGY12" s="55"/>
      <c r="UHA12" s="55"/>
      <c r="UHC12" s="55"/>
      <c r="UHE12" s="55"/>
      <c r="UHG12" s="55"/>
      <c r="UHI12" s="55"/>
      <c r="UHK12" s="55"/>
      <c r="UHM12" s="55"/>
      <c r="UHO12" s="55"/>
      <c r="UHQ12" s="55"/>
      <c r="UHS12" s="55"/>
      <c r="UHU12" s="55"/>
      <c r="UHW12" s="55"/>
      <c r="UHY12" s="55"/>
      <c r="UIA12" s="55"/>
      <c r="UIC12" s="55"/>
      <c r="UIE12" s="55"/>
      <c r="UIG12" s="55"/>
      <c r="UII12" s="55"/>
      <c r="UIK12" s="55"/>
      <c r="UIM12" s="55"/>
      <c r="UIO12" s="55"/>
      <c r="UIQ12" s="55"/>
      <c r="UIS12" s="55"/>
      <c r="UIU12" s="55"/>
      <c r="UIW12" s="55"/>
      <c r="UIY12" s="55"/>
      <c r="UJA12" s="55"/>
      <c r="UJC12" s="55"/>
      <c r="UJE12" s="55"/>
      <c r="UJG12" s="55"/>
      <c r="UJI12" s="55"/>
      <c r="UJK12" s="55"/>
      <c r="UJM12" s="55"/>
      <c r="UJO12" s="55"/>
      <c r="UJQ12" s="55"/>
      <c r="UJS12" s="55"/>
      <c r="UJU12" s="55"/>
      <c r="UJW12" s="55"/>
      <c r="UJY12" s="55"/>
      <c r="UKA12" s="55"/>
      <c r="UKC12" s="55"/>
      <c r="UKE12" s="55"/>
      <c r="UKG12" s="55"/>
      <c r="UKI12" s="55"/>
      <c r="UKK12" s="55"/>
      <c r="UKM12" s="55"/>
      <c r="UKO12" s="55"/>
      <c r="UKQ12" s="55"/>
      <c r="UKS12" s="55"/>
      <c r="UKU12" s="55"/>
      <c r="UKW12" s="55"/>
      <c r="UKY12" s="55"/>
      <c r="ULA12" s="55"/>
      <c r="ULC12" s="55"/>
      <c r="ULE12" s="55"/>
      <c r="ULG12" s="55"/>
      <c r="ULI12" s="55"/>
      <c r="ULK12" s="55"/>
      <c r="ULM12" s="55"/>
      <c r="ULO12" s="55"/>
      <c r="ULQ12" s="55"/>
      <c r="ULS12" s="55"/>
      <c r="ULU12" s="55"/>
      <c r="ULW12" s="55"/>
      <c r="ULY12" s="55"/>
      <c r="UMA12" s="55"/>
      <c r="UMC12" s="55"/>
      <c r="UME12" s="55"/>
      <c r="UMG12" s="55"/>
      <c r="UMI12" s="55"/>
      <c r="UMK12" s="55"/>
      <c r="UMM12" s="55"/>
      <c r="UMO12" s="55"/>
      <c r="UMQ12" s="55"/>
      <c r="UMS12" s="55"/>
      <c r="UMU12" s="55"/>
      <c r="UMW12" s="55"/>
      <c r="UMY12" s="55"/>
      <c r="UNA12" s="55"/>
      <c r="UNC12" s="55"/>
      <c r="UNE12" s="55"/>
      <c r="UNG12" s="55"/>
      <c r="UNI12" s="55"/>
      <c r="UNK12" s="55"/>
      <c r="UNM12" s="55"/>
      <c r="UNO12" s="55"/>
      <c r="UNQ12" s="55"/>
      <c r="UNS12" s="55"/>
      <c r="UNU12" s="55"/>
      <c r="UNW12" s="55"/>
      <c r="UNY12" s="55"/>
      <c r="UOA12" s="55"/>
      <c r="UOC12" s="55"/>
      <c r="UOE12" s="55"/>
      <c r="UOG12" s="55"/>
      <c r="UOI12" s="55"/>
      <c r="UOK12" s="55"/>
      <c r="UOM12" s="55"/>
      <c r="UOO12" s="55"/>
      <c r="UOQ12" s="55"/>
      <c r="UOS12" s="55"/>
      <c r="UOU12" s="55"/>
      <c r="UOW12" s="55"/>
      <c r="UOY12" s="55"/>
      <c r="UPA12" s="55"/>
      <c r="UPC12" s="55"/>
      <c r="UPE12" s="55"/>
      <c r="UPG12" s="55"/>
      <c r="UPI12" s="55"/>
      <c r="UPK12" s="55"/>
      <c r="UPM12" s="55"/>
      <c r="UPO12" s="55"/>
      <c r="UPQ12" s="55"/>
      <c r="UPS12" s="55"/>
      <c r="UPU12" s="55"/>
      <c r="UPW12" s="55"/>
      <c r="UPY12" s="55"/>
      <c r="UQA12" s="55"/>
      <c r="UQC12" s="55"/>
      <c r="UQE12" s="55"/>
      <c r="UQG12" s="55"/>
      <c r="UQI12" s="55"/>
      <c r="UQK12" s="55"/>
      <c r="UQM12" s="55"/>
      <c r="UQO12" s="55"/>
      <c r="UQQ12" s="55"/>
      <c r="UQS12" s="55"/>
      <c r="UQU12" s="55"/>
      <c r="UQW12" s="55"/>
      <c r="UQY12" s="55"/>
      <c r="URA12" s="55"/>
      <c r="URC12" s="55"/>
      <c r="URE12" s="55"/>
      <c r="URG12" s="55"/>
      <c r="URI12" s="55"/>
      <c r="URK12" s="55"/>
      <c r="URM12" s="55"/>
      <c r="URO12" s="55"/>
      <c r="URQ12" s="55"/>
      <c r="URS12" s="55"/>
      <c r="URU12" s="55"/>
      <c r="URW12" s="55"/>
      <c r="URY12" s="55"/>
      <c r="USA12" s="55"/>
      <c r="USC12" s="55"/>
      <c r="USE12" s="55"/>
      <c r="USG12" s="55"/>
      <c r="USI12" s="55"/>
      <c r="USK12" s="55"/>
      <c r="USM12" s="55"/>
      <c r="USO12" s="55"/>
      <c r="USQ12" s="55"/>
      <c r="USS12" s="55"/>
      <c r="USU12" s="55"/>
      <c r="USW12" s="55"/>
      <c r="USY12" s="55"/>
      <c r="UTA12" s="55"/>
      <c r="UTC12" s="55"/>
      <c r="UTE12" s="55"/>
      <c r="UTG12" s="55"/>
      <c r="UTI12" s="55"/>
      <c r="UTK12" s="55"/>
      <c r="UTM12" s="55"/>
      <c r="UTO12" s="55"/>
      <c r="UTQ12" s="55"/>
      <c r="UTS12" s="55"/>
      <c r="UTU12" s="55"/>
      <c r="UTW12" s="55"/>
      <c r="UTY12" s="55"/>
      <c r="UUA12" s="55"/>
      <c r="UUC12" s="55"/>
      <c r="UUE12" s="55"/>
      <c r="UUG12" s="55"/>
      <c r="UUI12" s="55"/>
      <c r="UUK12" s="55"/>
      <c r="UUM12" s="55"/>
      <c r="UUO12" s="55"/>
      <c r="UUQ12" s="55"/>
      <c r="UUS12" s="55"/>
      <c r="UUU12" s="55"/>
      <c r="UUW12" s="55"/>
      <c r="UUY12" s="55"/>
      <c r="UVA12" s="55"/>
      <c r="UVC12" s="55"/>
      <c r="UVE12" s="55"/>
      <c r="UVG12" s="55"/>
      <c r="UVI12" s="55"/>
      <c r="UVK12" s="55"/>
      <c r="UVM12" s="55"/>
      <c r="UVO12" s="55"/>
      <c r="UVQ12" s="55"/>
      <c r="UVS12" s="55"/>
      <c r="UVU12" s="55"/>
      <c r="UVW12" s="55"/>
      <c r="UVY12" s="55"/>
      <c r="UWA12" s="55"/>
      <c r="UWC12" s="55"/>
      <c r="UWE12" s="55"/>
      <c r="UWG12" s="55"/>
      <c r="UWI12" s="55"/>
      <c r="UWK12" s="55"/>
      <c r="UWM12" s="55"/>
      <c r="UWO12" s="55"/>
      <c r="UWQ12" s="55"/>
      <c r="UWS12" s="55"/>
      <c r="UWU12" s="55"/>
      <c r="UWW12" s="55"/>
      <c r="UWY12" s="55"/>
      <c r="UXA12" s="55"/>
      <c r="UXC12" s="55"/>
      <c r="UXE12" s="55"/>
      <c r="UXG12" s="55"/>
      <c r="UXI12" s="55"/>
      <c r="UXK12" s="55"/>
      <c r="UXM12" s="55"/>
      <c r="UXO12" s="55"/>
      <c r="UXQ12" s="55"/>
      <c r="UXS12" s="55"/>
      <c r="UXU12" s="55"/>
      <c r="UXW12" s="55"/>
      <c r="UXY12" s="55"/>
      <c r="UYA12" s="55"/>
      <c r="UYC12" s="55"/>
      <c r="UYE12" s="55"/>
      <c r="UYG12" s="55"/>
      <c r="UYI12" s="55"/>
      <c r="UYK12" s="55"/>
      <c r="UYM12" s="55"/>
      <c r="UYO12" s="55"/>
      <c r="UYQ12" s="55"/>
      <c r="UYS12" s="55"/>
      <c r="UYU12" s="55"/>
      <c r="UYW12" s="55"/>
      <c r="UYY12" s="55"/>
      <c r="UZA12" s="55"/>
      <c r="UZC12" s="55"/>
      <c r="UZE12" s="55"/>
      <c r="UZG12" s="55"/>
      <c r="UZI12" s="55"/>
      <c r="UZK12" s="55"/>
      <c r="UZM12" s="55"/>
      <c r="UZO12" s="55"/>
      <c r="UZQ12" s="55"/>
      <c r="UZS12" s="55"/>
      <c r="UZU12" s="55"/>
      <c r="UZW12" s="55"/>
      <c r="UZY12" s="55"/>
      <c r="VAA12" s="55"/>
      <c r="VAC12" s="55"/>
      <c r="VAE12" s="55"/>
      <c r="VAG12" s="55"/>
      <c r="VAI12" s="55"/>
      <c r="VAK12" s="55"/>
      <c r="VAM12" s="55"/>
      <c r="VAO12" s="55"/>
      <c r="VAQ12" s="55"/>
      <c r="VAS12" s="55"/>
      <c r="VAU12" s="55"/>
      <c r="VAW12" s="55"/>
      <c r="VAY12" s="55"/>
      <c r="VBA12" s="55"/>
      <c r="VBC12" s="55"/>
      <c r="VBE12" s="55"/>
      <c r="VBG12" s="55"/>
      <c r="VBI12" s="55"/>
      <c r="VBK12" s="55"/>
      <c r="VBM12" s="55"/>
      <c r="VBO12" s="55"/>
      <c r="VBQ12" s="55"/>
      <c r="VBS12" s="55"/>
      <c r="VBU12" s="55"/>
      <c r="VBW12" s="55"/>
      <c r="VBY12" s="55"/>
      <c r="VCA12" s="55"/>
      <c r="VCC12" s="55"/>
      <c r="VCE12" s="55"/>
      <c r="VCG12" s="55"/>
      <c r="VCI12" s="55"/>
      <c r="VCK12" s="55"/>
      <c r="VCM12" s="55"/>
      <c r="VCO12" s="55"/>
      <c r="VCQ12" s="55"/>
      <c r="VCS12" s="55"/>
      <c r="VCU12" s="55"/>
      <c r="VCW12" s="55"/>
      <c r="VCY12" s="55"/>
      <c r="VDA12" s="55"/>
      <c r="VDC12" s="55"/>
      <c r="VDE12" s="55"/>
      <c r="VDG12" s="55"/>
      <c r="VDI12" s="55"/>
      <c r="VDK12" s="55"/>
      <c r="VDM12" s="55"/>
      <c r="VDO12" s="55"/>
      <c r="VDQ12" s="55"/>
      <c r="VDS12" s="55"/>
      <c r="VDU12" s="55"/>
      <c r="VDW12" s="55"/>
      <c r="VDY12" s="55"/>
      <c r="VEA12" s="55"/>
      <c r="VEC12" s="55"/>
      <c r="VEE12" s="55"/>
      <c r="VEG12" s="55"/>
      <c r="VEI12" s="55"/>
      <c r="VEK12" s="55"/>
      <c r="VEM12" s="55"/>
      <c r="VEO12" s="55"/>
      <c r="VEQ12" s="55"/>
      <c r="VES12" s="55"/>
      <c r="VEU12" s="55"/>
      <c r="VEW12" s="55"/>
      <c r="VEY12" s="55"/>
      <c r="VFA12" s="55"/>
      <c r="VFC12" s="55"/>
      <c r="VFE12" s="55"/>
      <c r="VFG12" s="55"/>
      <c r="VFI12" s="55"/>
      <c r="VFK12" s="55"/>
      <c r="VFM12" s="55"/>
      <c r="VFO12" s="55"/>
      <c r="VFQ12" s="55"/>
      <c r="VFS12" s="55"/>
      <c r="VFU12" s="55"/>
      <c r="VFW12" s="55"/>
      <c r="VFY12" s="55"/>
      <c r="VGA12" s="55"/>
      <c r="VGC12" s="55"/>
      <c r="VGE12" s="55"/>
      <c r="VGG12" s="55"/>
      <c r="VGI12" s="55"/>
      <c r="VGK12" s="55"/>
      <c r="VGM12" s="55"/>
      <c r="VGO12" s="55"/>
      <c r="VGQ12" s="55"/>
      <c r="VGS12" s="55"/>
      <c r="VGU12" s="55"/>
      <c r="VGW12" s="55"/>
      <c r="VGY12" s="55"/>
      <c r="VHA12" s="55"/>
      <c r="VHC12" s="55"/>
      <c r="VHE12" s="55"/>
      <c r="VHG12" s="55"/>
      <c r="VHI12" s="55"/>
      <c r="VHK12" s="55"/>
      <c r="VHM12" s="55"/>
      <c r="VHO12" s="55"/>
      <c r="VHQ12" s="55"/>
      <c r="VHS12" s="55"/>
      <c r="VHU12" s="55"/>
      <c r="VHW12" s="55"/>
      <c r="VHY12" s="55"/>
      <c r="VIA12" s="55"/>
      <c r="VIC12" s="55"/>
      <c r="VIE12" s="55"/>
      <c r="VIG12" s="55"/>
      <c r="VII12" s="55"/>
      <c r="VIK12" s="55"/>
      <c r="VIM12" s="55"/>
      <c r="VIO12" s="55"/>
      <c r="VIQ12" s="55"/>
      <c r="VIS12" s="55"/>
      <c r="VIU12" s="55"/>
      <c r="VIW12" s="55"/>
      <c r="VIY12" s="55"/>
      <c r="VJA12" s="55"/>
      <c r="VJC12" s="55"/>
      <c r="VJE12" s="55"/>
      <c r="VJG12" s="55"/>
      <c r="VJI12" s="55"/>
      <c r="VJK12" s="55"/>
      <c r="VJM12" s="55"/>
      <c r="VJO12" s="55"/>
      <c r="VJQ12" s="55"/>
      <c r="VJS12" s="55"/>
      <c r="VJU12" s="55"/>
      <c r="VJW12" s="55"/>
      <c r="VJY12" s="55"/>
      <c r="VKA12" s="55"/>
      <c r="VKC12" s="55"/>
      <c r="VKE12" s="55"/>
      <c r="VKG12" s="55"/>
      <c r="VKI12" s="55"/>
      <c r="VKK12" s="55"/>
      <c r="VKM12" s="55"/>
      <c r="VKO12" s="55"/>
      <c r="VKQ12" s="55"/>
      <c r="VKS12" s="55"/>
      <c r="VKU12" s="55"/>
      <c r="VKW12" s="55"/>
      <c r="VKY12" s="55"/>
      <c r="VLA12" s="55"/>
      <c r="VLC12" s="55"/>
      <c r="VLE12" s="55"/>
      <c r="VLG12" s="55"/>
      <c r="VLI12" s="55"/>
      <c r="VLK12" s="55"/>
      <c r="VLM12" s="55"/>
      <c r="VLO12" s="55"/>
      <c r="VLQ12" s="55"/>
      <c r="VLS12" s="55"/>
      <c r="VLU12" s="55"/>
      <c r="VLW12" s="55"/>
      <c r="VLY12" s="55"/>
      <c r="VMA12" s="55"/>
      <c r="VMC12" s="55"/>
      <c r="VME12" s="55"/>
      <c r="VMG12" s="55"/>
      <c r="VMI12" s="55"/>
      <c r="VMK12" s="55"/>
      <c r="VMM12" s="55"/>
      <c r="VMO12" s="55"/>
      <c r="VMQ12" s="55"/>
      <c r="VMS12" s="55"/>
      <c r="VMU12" s="55"/>
      <c r="VMW12" s="55"/>
      <c r="VMY12" s="55"/>
      <c r="VNA12" s="55"/>
      <c r="VNC12" s="55"/>
      <c r="VNE12" s="55"/>
      <c r="VNG12" s="55"/>
      <c r="VNI12" s="55"/>
      <c r="VNK12" s="55"/>
      <c r="VNM12" s="55"/>
      <c r="VNO12" s="55"/>
      <c r="VNQ12" s="55"/>
      <c r="VNS12" s="55"/>
      <c r="VNU12" s="55"/>
      <c r="VNW12" s="55"/>
      <c r="VNY12" s="55"/>
      <c r="VOA12" s="55"/>
      <c r="VOC12" s="55"/>
      <c r="VOE12" s="55"/>
      <c r="VOG12" s="55"/>
      <c r="VOI12" s="55"/>
      <c r="VOK12" s="55"/>
      <c r="VOM12" s="55"/>
      <c r="VOO12" s="55"/>
      <c r="VOQ12" s="55"/>
      <c r="VOS12" s="55"/>
      <c r="VOU12" s="55"/>
      <c r="VOW12" s="55"/>
      <c r="VOY12" s="55"/>
      <c r="VPA12" s="55"/>
      <c r="VPC12" s="55"/>
      <c r="VPE12" s="55"/>
      <c r="VPG12" s="55"/>
      <c r="VPI12" s="55"/>
      <c r="VPK12" s="55"/>
      <c r="VPM12" s="55"/>
      <c r="VPO12" s="55"/>
      <c r="VPQ12" s="55"/>
      <c r="VPS12" s="55"/>
      <c r="VPU12" s="55"/>
      <c r="VPW12" s="55"/>
      <c r="VPY12" s="55"/>
      <c r="VQA12" s="55"/>
      <c r="VQC12" s="55"/>
      <c r="VQE12" s="55"/>
      <c r="VQG12" s="55"/>
      <c r="VQI12" s="55"/>
      <c r="VQK12" s="55"/>
      <c r="VQM12" s="55"/>
      <c r="VQO12" s="55"/>
      <c r="VQQ12" s="55"/>
      <c r="VQS12" s="55"/>
      <c r="VQU12" s="55"/>
      <c r="VQW12" s="55"/>
      <c r="VQY12" s="55"/>
      <c r="VRA12" s="55"/>
      <c r="VRC12" s="55"/>
      <c r="VRE12" s="55"/>
      <c r="VRG12" s="55"/>
      <c r="VRI12" s="55"/>
      <c r="VRK12" s="55"/>
      <c r="VRM12" s="55"/>
      <c r="VRO12" s="55"/>
      <c r="VRQ12" s="55"/>
      <c r="VRS12" s="55"/>
      <c r="VRU12" s="55"/>
      <c r="VRW12" s="55"/>
      <c r="VRY12" s="55"/>
      <c r="VSA12" s="55"/>
      <c r="VSC12" s="55"/>
      <c r="VSE12" s="55"/>
      <c r="VSG12" s="55"/>
      <c r="VSI12" s="55"/>
      <c r="VSK12" s="55"/>
      <c r="VSM12" s="55"/>
      <c r="VSO12" s="55"/>
      <c r="VSQ12" s="55"/>
      <c r="VSS12" s="55"/>
      <c r="VSU12" s="55"/>
      <c r="VSW12" s="55"/>
      <c r="VSY12" s="55"/>
      <c r="VTA12" s="55"/>
      <c r="VTC12" s="55"/>
      <c r="VTE12" s="55"/>
      <c r="VTG12" s="55"/>
      <c r="VTI12" s="55"/>
      <c r="VTK12" s="55"/>
      <c r="VTM12" s="55"/>
      <c r="VTO12" s="55"/>
      <c r="VTQ12" s="55"/>
      <c r="VTS12" s="55"/>
      <c r="VTU12" s="55"/>
      <c r="VTW12" s="55"/>
      <c r="VTY12" s="55"/>
      <c r="VUA12" s="55"/>
      <c r="VUC12" s="55"/>
      <c r="VUE12" s="55"/>
      <c r="VUG12" s="55"/>
      <c r="VUI12" s="55"/>
      <c r="VUK12" s="55"/>
      <c r="VUM12" s="55"/>
      <c r="VUO12" s="55"/>
      <c r="VUQ12" s="55"/>
      <c r="VUS12" s="55"/>
      <c r="VUU12" s="55"/>
      <c r="VUW12" s="55"/>
      <c r="VUY12" s="55"/>
      <c r="VVA12" s="55"/>
      <c r="VVC12" s="55"/>
      <c r="VVE12" s="55"/>
      <c r="VVG12" s="55"/>
      <c r="VVI12" s="55"/>
      <c r="VVK12" s="55"/>
      <c r="VVM12" s="55"/>
      <c r="VVO12" s="55"/>
      <c r="VVQ12" s="55"/>
      <c r="VVS12" s="55"/>
      <c r="VVU12" s="55"/>
      <c r="VVW12" s="55"/>
      <c r="VVY12" s="55"/>
      <c r="VWA12" s="55"/>
      <c r="VWC12" s="55"/>
      <c r="VWE12" s="55"/>
      <c r="VWG12" s="55"/>
      <c r="VWI12" s="55"/>
      <c r="VWK12" s="55"/>
      <c r="VWM12" s="55"/>
      <c r="VWO12" s="55"/>
      <c r="VWQ12" s="55"/>
      <c r="VWS12" s="55"/>
      <c r="VWU12" s="55"/>
      <c r="VWW12" s="55"/>
      <c r="VWY12" s="55"/>
      <c r="VXA12" s="55"/>
      <c r="VXC12" s="55"/>
      <c r="VXE12" s="55"/>
      <c r="VXG12" s="55"/>
      <c r="VXI12" s="55"/>
      <c r="VXK12" s="55"/>
      <c r="VXM12" s="55"/>
      <c r="VXO12" s="55"/>
      <c r="VXQ12" s="55"/>
      <c r="VXS12" s="55"/>
      <c r="VXU12" s="55"/>
      <c r="VXW12" s="55"/>
      <c r="VXY12" s="55"/>
      <c r="VYA12" s="55"/>
      <c r="VYC12" s="55"/>
      <c r="VYE12" s="55"/>
      <c r="VYG12" s="55"/>
      <c r="VYI12" s="55"/>
      <c r="VYK12" s="55"/>
      <c r="VYM12" s="55"/>
      <c r="VYO12" s="55"/>
      <c r="VYQ12" s="55"/>
      <c r="VYS12" s="55"/>
      <c r="VYU12" s="55"/>
      <c r="VYW12" s="55"/>
      <c r="VYY12" s="55"/>
      <c r="VZA12" s="55"/>
      <c r="VZC12" s="55"/>
      <c r="VZE12" s="55"/>
      <c r="VZG12" s="55"/>
      <c r="VZI12" s="55"/>
      <c r="VZK12" s="55"/>
      <c r="VZM12" s="55"/>
      <c r="VZO12" s="55"/>
      <c r="VZQ12" s="55"/>
      <c r="VZS12" s="55"/>
      <c r="VZU12" s="55"/>
      <c r="VZW12" s="55"/>
      <c r="VZY12" s="55"/>
      <c r="WAA12" s="55"/>
      <c r="WAC12" s="55"/>
      <c r="WAE12" s="55"/>
      <c r="WAG12" s="55"/>
      <c r="WAI12" s="55"/>
      <c r="WAK12" s="55"/>
      <c r="WAM12" s="55"/>
      <c r="WAO12" s="55"/>
      <c r="WAQ12" s="55"/>
      <c r="WAS12" s="55"/>
      <c r="WAU12" s="55"/>
      <c r="WAW12" s="55"/>
      <c r="WAY12" s="55"/>
      <c r="WBA12" s="55"/>
      <c r="WBC12" s="55"/>
      <c r="WBE12" s="55"/>
      <c r="WBG12" s="55"/>
      <c r="WBI12" s="55"/>
      <c r="WBK12" s="55"/>
      <c r="WBM12" s="55"/>
      <c r="WBO12" s="55"/>
      <c r="WBQ12" s="55"/>
      <c r="WBS12" s="55"/>
      <c r="WBU12" s="55"/>
      <c r="WBW12" s="55"/>
      <c r="WBY12" s="55"/>
      <c r="WCA12" s="55"/>
      <c r="WCC12" s="55"/>
      <c r="WCE12" s="55"/>
      <c r="WCG12" s="55"/>
      <c r="WCI12" s="55"/>
      <c r="WCK12" s="55"/>
      <c r="WCM12" s="55"/>
      <c r="WCO12" s="55"/>
      <c r="WCQ12" s="55"/>
      <c r="WCS12" s="55"/>
      <c r="WCU12" s="55"/>
      <c r="WCW12" s="55"/>
      <c r="WCY12" s="55"/>
      <c r="WDA12" s="55"/>
      <c r="WDC12" s="55"/>
      <c r="WDE12" s="55"/>
      <c r="WDG12" s="55"/>
      <c r="WDI12" s="55"/>
      <c r="WDK12" s="55"/>
      <c r="WDM12" s="55"/>
      <c r="WDO12" s="55"/>
      <c r="WDQ12" s="55"/>
      <c r="WDS12" s="55"/>
      <c r="WDU12" s="55"/>
      <c r="WDW12" s="55"/>
      <c r="WDY12" s="55"/>
      <c r="WEA12" s="55"/>
      <c r="WEC12" s="55"/>
      <c r="WEE12" s="55"/>
      <c r="WEG12" s="55"/>
      <c r="WEI12" s="55"/>
      <c r="WEK12" s="55"/>
      <c r="WEM12" s="55"/>
      <c r="WEO12" s="55"/>
      <c r="WEQ12" s="55"/>
      <c r="WES12" s="55"/>
      <c r="WEU12" s="55"/>
      <c r="WEW12" s="55"/>
      <c r="WEY12" s="55"/>
      <c r="WFA12" s="55"/>
      <c r="WFC12" s="55"/>
      <c r="WFE12" s="55"/>
      <c r="WFG12" s="55"/>
      <c r="WFI12" s="55"/>
      <c r="WFK12" s="55"/>
      <c r="WFM12" s="55"/>
      <c r="WFO12" s="55"/>
      <c r="WFQ12" s="55"/>
      <c r="WFS12" s="55"/>
      <c r="WFU12" s="55"/>
      <c r="WFW12" s="55"/>
      <c r="WFY12" s="55"/>
      <c r="WGA12" s="55"/>
      <c r="WGC12" s="55"/>
      <c r="WGE12" s="55"/>
      <c r="WGG12" s="55"/>
      <c r="WGI12" s="55"/>
      <c r="WGK12" s="55"/>
      <c r="WGM12" s="55"/>
      <c r="WGO12" s="55"/>
      <c r="WGQ12" s="55"/>
      <c r="WGS12" s="55"/>
      <c r="WGU12" s="55"/>
      <c r="WGW12" s="55"/>
      <c r="WGY12" s="55"/>
      <c r="WHA12" s="55"/>
      <c r="WHC12" s="55"/>
      <c r="WHE12" s="55"/>
      <c r="WHG12" s="55"/>
      <c r="WHI12" s="55"/>
      <c r="WHK12" s="55"/>
      <c r="WHM12" s="55"/>
      <c r="WHO12" s="55"/>
      <c r="WHQ12" s="55"/>
      <c r="WHS12" s="55"/>
      <c r="WHU12" s="55"/>
      <c r="WHW12" s="55"/>
      <c r="WHY12" s="55"/>
      <c r="WIA12" s="55"/>
      <c r="WIC12" s="55"/>
      <c r="WIE12" s="55"/>
      <c r="WIG12" s="55"/>
      <c r="WII12" s="55"/>
      <c r="WIK12" s="55"/>
      <c r="WIM12" s="55"/>
      <c r="WIO12" s="55"/>
      <c r="WIQ12" s="55"/>
      <c r="WIS12" s="55"/>
      <c r="WIU12" s="55"/>
      <c r="WIW12" s="55"/>
      <c r="WIY12" s="55"/>
      <c r="WJA12" s="55"/>
      <c r="WJC12" s="55"/>
      <c r="WJE12" s="55"/>
      <c r="WJG12" s="55"/>
      <c r="WJI12" s="55"/>
      <c r="WJK12" s="55"/>
      <c r="WJM12" s="55"/>
      <c r="WJO12" s="55"/>
      <c r="WJQ12" s="55"/>
      <c r="WJS12" s="55"/>
      <c r="WJU12" s="55"/>
      <c r="WJW12" s="55"/>
      <c r="WJY12" s="55"/>
      <c r="WKA12" s="55"/>
      <c r="WKC12" s="55"/>
      <c r="WKE12" s="55"/>
      <c r="WKG12" s="55"/>
      <c r="WKI12" s="55"/>
      <c r="WKK12" s="55"/>
      <c r="WKM12" s="55"/>
      <c r="WKO12" s="55"/>
      <c r="WKQ12" s="55"/>
      <c r="WKS12" s="55"/>
      <c r="WKU12" s="55"/>
      <c r="WKW12" s="55"/>
      <c r="WKY12" s="55"/>
      <c r="WLA12" s="55"/>
      <c r="WLC12" s="55"/>
      <c r="WLE12" s="55"/>
      <c r="WLG12" s="55"/>
      <c r="WLI12" s="55"/>
      <c r="WLK12" s="55"/>
      <c r="WLM12" s="55"/>
      <c r="WLO12" s="55"/>
      <c r="WLQ12" s="55"/>
      <c r="WLS12" s="55"/>
      <c r="WLU12" s="55"/>
      <c r="WLW12" s="55"/>
      <c r="WLY12" s="55"/>
      <c r="WMA12" s="55"/>
      <c r="WMC12" s="55"/>
      <c r="WME12" s="55"/>
      <c r="WMG12" s="55"/>
      <c r="WMI12" s="55"/>
      <c r="WMK12" s="55"/>
      <c r="WMM12" s="55"/>
      <c r="WMO12" s="55"/>
      <c r="WMQ12" s="55"/>
      <c r="WMS12" s="55"/>
      <c r="WMU12" s="55"/>
      <c r="WMW12" s="55"/>
      <c r="WMY12" s="55"/>
      <c r="WNA12" s="55"/>
      <c r="WNC12" s="55"/>
      <c r="WNE12" s="55"/>
      <c r="WNG12" s="55"/>
      <c r="WNI12" s="55"/>
      <c r="WNK12" s="55"/>
      <c r="WNM12" s="55"/>
      <c r="WNO12" s="55"/>
      <c r="WNQ12" s="55"/>
      <c r="WNS12" s="55"/>
      <c r="WNU12" s="55"/>
      <c r="WNW12" s="55"/>
      <c r="WNY12" s="55"/>
      <c r="WOA12" s="55"/>
      <c r="WOC12" s="55"/>
      <c r="WOE12" s="55"/>
      <c r="WOG12" s="55"/>
      <c r="WOI12" s="55"/>
      <c r="WOK12" s="55"/>
      <c r="WOM12" s="55"/>
      <c r="WOO12" s="55"/>
      <c r="WOQ12" s="55"/>
      <c r="WOS12" s="55"/>
      <c r="WOU12" s="55"/>
      <c r="WOW12" s="55"/>
      <c r="WOY12" s="55"/>
      <c r="WPA12" s="55"/>
      <c r="WPC12" s="55"/>
      <c r="WPE12" s="55"/>
      <c r="WPG12" s="55"/>
      <c r="WPI12" s="55"/>
      <c r="WPK12" s="55"/>
      <c r="WPM12" s="55"/>
      <c r="WPO12" s="55"/>
      <c r="WPQ12" s="55"/>
      <c r="WPS12" s="55"/>
      <c r="WPU12" s="55"/>
      <c r="WPW12" s="55"/>
      <c r="WPY12" s="55"/>
      <c r="WQA12" s="55"/>
      <c r="WQC12" s="55"/>
      <c r="WQE12" s="55"/>
      <c r="WQG12" s="55"/>
      <c r="WQI12" s="55"/>
      <c r="WQK12" s="55"/>
      <c r="WQM12" s="55"/>
      <c r="WQO12" s="55"/>
      <c r="WQQ12" s="55"/>
      <c r="WQS12" s="55"/>
      <c r="WQU12" s="55"/>
      <c r="WQW12" s="55"/>
      <c r="WQY12" s="55"/>
      <c r="WRA12" s="55"/>
      <c r="WRC12" s="55"/>
      <c r="WRE12" s="55"/>
      <c r="WRG12" s="55"/>
      <c r="WRI12" s="55"/>
      <c r="WRK12" s="55"/>
      <c r="WRM12" s="55"/>
      <c r="WRO12" s="55"/>
      <c r="WRQ12" s="55"/>
      <c r="WRS12" s="55"/>
      <c r="WRU12" s="55"/>
      <c r="WRW12" s="55"/>
      <c r="WRY12" s="55"/>
      <c r="WSA12" s="55"/>
      <c r="WSC12" s="55"/>
      <c r="WSE12" s="55"/>
      <c r="WSG12" s="55"/>
      <c r="WSI12" s="55"/>
      <c r="WSK12" s="55"/>
      <c r="WSM12" s="55"/>
      <c r="WSO12" s="55"/>
      <c r="WSQ12" s="55"/>
      <c r="WSS12" s="55"/>
      <c r="WSU12" s="55"/>
      <c r="WSW12" s="55"/>
      <c r="WSY12" s="55"/>
      <c r="WTA12" s="55"/>
      <c r="WTC12" s="55"/>
      <c r="WTE12" s="55"/>
      <c r="WTG12" s="55"/>
      <c r="WTI12" s="55"/>
      <c r="WTK12" s="55"/>
      <c r="WTM12" s="55"/>
      <c r="WTO12" s="55"/>
      <c r="WTQ12" s="55"/>
      <c r="WTS12" s="55"/>
      <c r="WTU12" s="55"/>
      <c r="WTW12" s="55"/>
      <c r="WTY12" s="55"/>
      <c r="WUA12" s="55"/>
      <c r="WUC12" s="55"/>
      <c r="WUE12" s="55"/>
      <c r="WUG12" s="55"/>
      <c r="WUI12" s="55"/>
      <c r="WUK12" s="55"/>
      <c r="WUM12" s="55"/>
      <c r="WUO12" s="55"/>
      <c r="WUQ12" s="55"/>
      <c r="WUS12" s="55"/>
      <c r="WUU12" s="55"/>
      <c r="WUW12" s="55"/>
      <c r="WUY12" s="55"/>
      <c r="WVA12" s="55"/>
      <c r="WVC12" s="55"/>
      <c r="WVE12" s="55"/>
      <c r="WVG12" s="55"/>
      <c r="WVI12" s="55"/>
      <c r="WVK12" s="55"/>
      <c r="WVM12" s="55"/>
      <c r="WVO12" s="55"/>
      <c r="WVQ12" s="55"/>
      <c r="WVS12" s="55"/>
      <c r="WVU12" s="55"/>
      <c r="WVW12" s="55"/>
      <c r="WVY12" s="55"/>
      <c r="WWA12" s="55"/>
      <c r="WWC12" s="55"/>
      <c r="WWE12" s="55"/>
      <c r="WWG12" s="55"/>
      <c r="WWI12" s="55"/>
      <c r="WWK12" s="55"/>
      <c r="WWM12" s="55"/>
      <c r="WWO12" s="55"/>
      <c r="WWQ12" s="55"/>
      <c r="WWS12" s="55"/>
      <c r="WWU12" s="55"/>
      <c r="WWW12" s="55"/>
      <c r="WWY12" s="55"/>
      <c r="WXA12" s="55"/>
      <c r="WXC12" s="55"/>
      <c r="WXE12" s="55"/>
      <c r="WXG12" s="55"/>
      <c r="WXI12" s="55"/>
      <c r="WXK12" s="55"/>
      <c r="WXM12" s="55"/>
      <c r="WXO12" s="55"/>
      <c r="WXQ12" s="55"/>
      <c r="WXS12" s="55"/>
      <c r="WXU12" s="55"/>
      <c r="WXW12" s="55"/>
      <c r="WXY12" s="55"/>
      <c r="WYA12" s="55"/>
      <c r="WYC12" s="55"/>
      <c r="WYE12" s="55"/>
      <c r="WYG12" s="55"/>
      <c r="WYI12" s="55"/>
      <c r="WYK12" s="55"/>
      <c r="WYM12" s="55"/>
      <c r="WYO12" s="55"/>
      <c r="WYQ12" s="55"/>
      <c r="WYS12" s="55"/>
      <c r="WYU12" s="55"/>
      <c r="WYW12" s="55"/>
      <c r="WYY12" s="55"/>
      <c r="WZA12" s="55"/>
      <c r="WZC12" s="55"/>
      <c r="WZE12" s="55"/>
      <c r="WZG12" s="55"/>
      <c r="WZI12" s="55"/>
      <c r="WZK12" s="55"/>
      <c r="WZM12" s="55"/>
      <c r="WZO12" s="55"/>
      <c r="WZQ12" s="55"/>
      <c r="WZS12" s="55"/>
      <c r="WZU12" s="55"/>
      <c r="WZW12" s="55"/>
      <c r="WZY12" s="55"/>
      <c r="XAA12" s="55"/>
      <c r="XAC12" s="55"/>
      <c r="XAE12" s="55"/>
      <c r="XAG12" s="55"/>
      <c r="XAI12" s="55"/>
      <c r="XAK12" s="55"/>
      <c r="XAM12" s="55"/>
      <c r="XAO12" s="55"/>
      <c r="XAQ12" s="55"/>
      <c r="XAS12" s="55"/>
      <c r="XAU12" s="55"/>
      <c r="XAW12" s="55"/>
      <c r="XAY12" s="55"/>
      <c r="XBA12" s="55"/>
      <c r="XBC12" s="55"/>
      <c r="XBE12" s="55"/>
      <c r="XBG12" s="55"/>
      <c r="XBI12" s="55"/>
      <c r="XBK12" s="55"/>
      <c r="XBM12" s="55"/>
      <c r="XBO12" s="55"/>
      <c r="XBQ12" s="55"/>
      <c r="XBS12" s="55"/>
      <c r="XBU12" s="55"/>
      <c r="XBW12" s="55"/>
      <c r="XBY12" s="55"/>
      <c r="XCA12" s="55"/>
      <c r="XCC12" s="55"/>
      <c r="XCE12" s="55"/>
      <c r="XCG12" s="55"/>
      <c r="XCI12" s="55"/>
      <c r="XCK12" s="55"/>
      <c r="XCM12" s="55"/>
      <c r="XCO12" s="55"/>
      <c r="XCQ12" s="55"/>
      <c r="XCS12" s="55"/>
      <c r="XCU12" s="55"/>
      <c r="XCW12" s="55"/>
      <c r="XCY12" s="55"/>
      <c r="XDA12" s="55"/>
      <c r="XDC12" s="55"/>
      <c r="XDE12" s="55"/>
      <c r="XDG12" s="55"/>
      <c r="XDI12" s="55"/>
      <c r="XDK12" s="55"/>
      <c r="XDM12" s="55"/>
      <c r="XDO12" s="55"/>
      <c r="XDQ12" s="55"/>
      <c r="XDS12" s="55"/>
      <c r="XDU12" s="55"/>
      <c r="XDW12" s="55"/>
      <c r="XDY12" s="55"/>
      <c r="XEA12" s="55"/>
      <c r="XEC12" s="55"/>
      <c r="XEE12" s="55"/>
      <c r="XEG12" s="55"/>
      <c r="XEI12" s="55"/>
      <c r="XEK12" s="55"/>
      <c r="XEM12" s="55"/>
      <c r="XEO12" s="55"/>
      <c r="XEQ12" s="55"/>
      <c r="XES12" s="55"/>
      <c r="XEU12" s="55"/>
      <c r="XEW12" s="55"/>
      <c r="XEY12" s="55"/>
      <c r="XFA12" s="55"/>
      <c r="XFC12" s="55"/>
    </row>
    <row r="13" spans="1:1023 1025:2047 2049:3071 3073:4095 4097:5119 5121:6143 6145:7167 7169:8191 8193:9215 9217:10239 10241:11263 11265:12287 12289:13311 13313:14335 14337:15359 15361:16383" x14ac:dyDescent="0.3">
      <c r="A13" s="15" t="s">
        <v>15</v>
      </c>
      <c r="B13" s="19">
        <v>50</v>
      </c>
      <c r="C13" s="55"/>
      <c r="E13" s="55"/>
      <c r="G13" s="55"/>
      <c r="I13" s="55"/>
      <c r="K13" s="55"/>
      <c r="M13" s="55"/>
      <c r="O13" s="55"/>
      <c r="Q13" s="55"/>
      <c r="S13" s="55"/>
      <c r="U13" s="55"/>
      <c r="W13" s="55"/>
      <c r="Y13" s="55"/>
      <c r="AA13" s="55"/>
      <c r="AC13" s="55"/>
      <c r="AE13" s="55"/>
      <c r="AG13" s="55"/>
      <c r="AI13" s="55"/>
      <c r="AK13" s="55"/>
      <c r="AM13" s="55"/>
      <c r="AO13" s="55"/>
      <c r="AQ13" s="55"/>
      <c r="AS13" s="55"/>
      <c r="AU13" s="55"/>
      <c r="AW13" s="55"/>
      <c r="AY13" s="55"/>
      <c r="BA13" s="55"/>
      <c r="BC13" s="55"/>
      <c r="BE13" s="55"/>
      <c r="BG13" s="55"/>
      <c r="BI13" s="55"/>
      <c r="BK13" s="55"/>
      <c r="BM13" s="55"/>
      <c r="BO13" s="55"/>
      <c r="BQ13" s="55"/>
      <c r="BS13" s="55"/>
      <c r="BU13" s="55"/>
      <c r="BW13" s="55"/>
      <c r="BY13" s="55"/>
      <c r="CA13" s="55"/>
      <c r="CC13" s="55"/>
      <c r="CE13" s="55"/>
      <c r="CG13" s="55"/>
      <c r="CI13" s="55"/>
      <c r="CK13" s="55"/>
      <c r="CM13" s="55"/>
      <c r="CO13" s="55"/>
      <c r="CQ13" s="55"/>
      <c r="CS13" s="55"/>
      <c r="CU13" s="55"/>
      <c r="CW13" s="55"/>
      <c r="CY13" s="55"/>
      <c r="DA13" s="55"/>
      <c r="DC13" s="55"/>
      <c r="DE13" s="55"/>
      <c r="DG13" s="55"/>
      <c r="DI13" s="55"/>
      <c r="DK13" s="55"/>
      <c r="DM13" s="55"/>
      <c r="DO13" s="55"/>
      <c r="DQ13" s="55"/>
      <c r="DS13" s="55"/>
      <c r="DU13" s="55"/>
      <c r="DW13" s="55"/>
      <c r="DY13" s="55"/>
      <c r="EA13" s="55"/>
      <c r="EC13" s="55"/>
      <c r="EE13" s="55"/>
      <c r="EG13" s="55"/>
      <c r="EI13" s="55"/>
      <c r="EK13" s="55"/>
      <c r="EM13" s="55"/>
      <c r="EO13" s="55"/>
      <c r="EQ13" s="55"/>
      <c r="ES13" s="55"/>
      <c r="EU13" s="55"/>
      <c r="EW13" s="55"/>
      <c r="EY13" s="55"/>
      <c r="FA13" s="55"/>
      <c r="FC13" s="55"/>
      <c r="FE13" s="55"/>
      <c r="FG13" s="55"/>
      <c r="FI13" s="55"/>
      <c r="FK13" s="55"/>
      <c r="FM13" s="55"/>
      <c r="FO13" s="55"/>
      <c r="FQ13" s="55"/>
      <c r="FS13" s="55"/>
      <c r="FU13" s="55"/>
      <c r="FW13" s="55"/>
      <c r="FY13" s="55"/>
      <c r="GA13" s="55"/>
      <c r="GC13" s="55"/>
      <c r="GE13" s="55"/>
      <c r="GG13" s="55"/>
      <c r="GI13" s="55"/>
      <c r="GK13" s="55"/>
      <c r="GM13" s="55"/>
      <c r="GO13" s="55"/>
      <c r="GQ13" s="55"/>
      <c r="GS13" s="55"/>
      <c r="GU13" s="55"/>
      <c r="GW13" s="55"/>
      <c r="GY13" s="55"/>
      <c r="HA13" s="55"/>
      <c r="HC13" s="55"/>
      <c r="HE13" s="55"/>
      <c r="HG13" s="55"/>
      <c r="HI13" s="55"/>
      <c r="HK13" s="55"/>
      <c r="HM13" s="55"/>
      <c r="HO13" s="55"/>
      <c r="HQ13" s="55"/>
      <c r="HS13" s="55"/>
      <c r="HU13" s="55"/>
      <c r="HW13" s="55"/>
      <c r="HY13" s="55"/>
      <c r="IA13" s="55"/>
      <c r="IC13" s="55"/>
      <c r="IE13" s="55"/>
      <c r="IG13" s="55"/>
      <c r="II13" s="55"/>
      <c r="IK13" s="55"/>
      <c r="IM13" s="55"/>
      <c r="IO13" s="55"/>
      <c r="IQ13" s="55"/>
      <c r="IS13" s="55"/>
      <c r="IU13" s="55"/>
      <c r="IW13" s="55"/>
      <c r="IY13" s="55"/>
      <c r="JA13" s="55"/>
      <c r="JC13" s="55"/>
      <c r="JE13" s="55"/>
      <c r="JG13" s="55"/>
      <c r="JI13" s="55"/>
      <c r="JK13" s="55"/>
      <c r="JM13" s="55"/>
      <c r="JO13" s="55"/>
      <c r="JQ13" s="55"/>
      <c r="JS13" s="55"/>
      <c r="JU13" s="55"/>
      <c r="JW13" s="55"/>
      <c r="JY13" s="55"/>
      <c r="KA13" s="55"/>
      <c r="KC13" s="55"/>
      <c r="KE13" s="55"/>
      <c r="KG13" s="55"/>
      <c r="KI13" s="55"/>
      <c r="KK13" s="55"/>
      <c r="KM13" s="55"/>
      <c r="KO13" s="55"/>
      <c r="KQ13" s="55"/>
      <c r="KS13" s="55"/>
      <c r="KU13" s="55"/>
      <c r="KW13" s="55"/>
      <c r="KY13" s="55"/>
      <c r="LA13" s="55"/>
      <c r="LC13" s="55"/>
      <c r="LE13" s="55"/>
      <c r="LG13" s="55"/>
      <c r="LI13" s="55"/>
      <c r="LK13" s="55"/>
      <c r="LM13" s="55"/>
      <c r="LO13" s="55"/>
      <c r="LQ13" s="55"/>
      <c r="LS13" s="55"/>
      <c r="LU13" s="55"/>
      <c r="LW13" s="55"/>
      <c r="LY13" s="55"/>
      <c r="MA13" s="55"/>
      <c r="MC13" s="55"/>
      <c r="ME13" s="55"/>
      <c r="MG13" s="55"/>
      <c r="MI13" s="55"/>
      <c r="MK13" s="55"/>
      <c r="MM13" s="55"/>
      <c r="MO13" s="55"/>
      <c r="MQ13" s="55"/>
      <c r="MS13" s="55"/>
      <c r="MU13" s="55"/>
      <c r="MW13" s="55"/>
      <c r="MY13" s="55"/>
      <c r="NA13" s="55"/>
      <c r="NC13" s="55"/>
      <c r="NE13" s="55"/>
      <c r="NG13" s="55"/>
      <c r="NI13" s="55"/>
      <c r="NK13" s="55"/>
      <c r="NM13" s="55"/>
      <c r="NO13" s="55"/>
      <c r="NQ13" s="55"/>
      <c r="NS13" s="55"/>
      <c r="NU13" s="55"/>
      <c r="NW13" s="55"/>
      <c r="NY13" s="55"/>
      <c r="OA13" s="55"/>
      <c r="OC13" s="55"/>
      <c r="OE13" s="55"/>
      <c r="OG13" s="55"/>
      <c r="OI13" s="55"/>
      <c r="OK13" s="55"/>
      <c r="OM13" s="55"/>
      <c r="OO13" s="55"/>
      <c r="OQ13" s="55"/>
      <c r="OS13" s="55"/>
      <c r="OU13" s="55"/>
      <c r="OW13" s="55"/>
      <c r="OY13" s="55"/>
      <c r="PA13" s="55"/>
      <c r="PC13" s="55"/>
      <c r="PE13" s="55"/>
      <c r="PG13" s="55"/>
      <c r="PI13" s="55"/>
      <c r="PK13" s="55"/>
      <c r="PM13" s="55"/>
      <c r="PO13" s="55"/>
      <c r="PQ13" s="55"/>
      <c r="PS13" s="55"/>
      <c r="PU13" s="55"/>
      <c r="PW13" s="55"/>
      <c r="PY13" s="55"/>
      <c r="QA13" s="55"/>
      <c r="QC13" s="55"/>
      <c r="QE13" s="55"/>
      <c r="QG13" s="55"/>
      <c r="QI13" s="55"/>
      <c r="QK13" s="55"/>
      <c r="QM13" s="55"/>
      <c r="QO13" s="55"/>
      <c r="QQ13" s="55"/>
      <c r="QS13" s="55"/>
      <c r="QU13" s="55"/>
      <c r="QW13" s="55"/>
      <c r="QY13" s="55"/>
      <c r="RA13" s="55"/>
      <c r="RC13" s="55"/>
      <c r="RE13" s="55"/>
      <c r="RG13" s="55"/>
      <c r="RI13" s="55"/>
      <c r="RK13" s="55"/>
      <c r="RM13" s="55"/>
      <c r="RO13" s="55"/>
      <c r="RQ13" s="55"/>
      <c r="RS13" s="55"/>
      <c r="RU13" s="55"/>
      <c r="RW13" s="55"/>
      <c r="RY13" s="55"/>
      <c r="SA13" s="55"/>
      <c r="SC13" s="55"/>
      <c r="SE13" s="55"/>
      <c r="SG13" s="55"/>
      <c r="SI13" s="55"/>
      <c r="SK13" s="55"/>
      <c r="SM13" s="55"/>
      <c r="SO13" s="55"/>
      <c r="SQ13" s="55"/>
      <c r="SS13" s="55"/>
      <c r="SU13" s="55"/>
      <c r="SW13" s="55"/>
      <c r="SY13" s="55"/>
      <c r="TA13" s="55"/>
      <c r="TC13" s="55"/>
      <c r="TE13" s="55"/>
      <c r="TG13" s="55"/>
      <c r="TI13" s="55"/>
      <c r="TK13" s="55"/>
      <c r="TM13" s="55"/>
      <c r="TO13" s="55"/>
      <c r="TQ13" s="55"/>
      <c r="TS13" s="55"/>
      <c r="TU13" s="55"/>
      <c r="TW13" s="55"/>
      <c r="TY13" s="55"/>
      <c r="UA13" s="55"/>
      <c r="UC13" s="55"/>
      <c r="UE13" s="55"/>
      <c r="UG13" s="55"/>
      <c r="UI13" s="55"/>
      <c r="UK13" s="55"/>
      <c r="UM13" s="55"/>
      <c r="UO13" s="55"/>
      <c r="UQ13" s="55"/>
      <c r="US13" s="55"/>
      <c r="UU13" s="55"/>
      <c r="UW13" s="55"/>
      <c r="UY13" s="55"/>
      <c r="VA13" s="55"/>
      <c r="VC13" s="55"/>
      <c r="VE13" s="55"/>
      <c r="VG13" s="55"/>
      <c r="VI13" s="55"/>
      <c r="VK13" s="55"/>
      <c r="VM13" s="55"/>
      <c r="VO13" s="55"/>
      <c r="VQ13" s="55"/>
      <c r="VS13" s="55"/>
      <c r="VU13" s="55"/>
      <c r="VW13" s="55"/>
      <c r="VY13" s="55"/>
      <c r="WA13" s="55"/>
      <c r="WC13" s="55"/>
      <c r="WE13" s="55"/>
      <c r="WG13" s="55"/>
      <c r="WI13" s="55"/>
      <c r="WK13" s="55"/>
      <c r="WM13" s="55"/>
      <c r="WO13" s="55"/>
      <c r="WQ13" s="55"/>
      <c r="WS13" s="55"/>
      <c r="WU13" s="55"/>
      <c r="WW13" s="55"/>
      <c r="WY13" s="55"/>
      <c r="XA13" s="55"/>
      <c r="XC13" s="55"/>
      <c r="XE13" s="55"/>
      <c r="XG13" s="55"/>
      <c r="XI13" s="55"/>
      <c r="XK13" s="55"/>
      <c r="XM13" s="55"/>
      <c r="XO13" s="55"/>
      <c r="XQ13" s="55"/>
      <c r="XS13" s="55"/>
      <c r="XU13" s="55"/>
      <c r="XW13" s="55"/>
      <c r="XY13" s="55"/>
      <c r="YA13" s="55"/>
      <c r="YC13" s="55"/>
      <c r="YE13" s="55"/>
      <c r="YG13" s="55"/>
      <c r="YI13" s="55"/>
      <c r="YK13" s="55"/>
      <c r="YM13" s="55"/>
      <c r="YO13" s="55"/>
      <c r="YQ13" s="55"/>
      <c r="YS13" s="55"/>
      <c r="YU13" s="55"/>
      <c r="YW13" s="55"/>
      <c r="YY13" s="55"/>
      <c r="ZA13" s="55"/>
      <c r="ZC13" s="55"/>
      <c r="ZE13" s="55"/>
      <c r="ZG13" s="55"/>
      <c r="ZI13" s="55"/>
      <c r="ZK13" s="55"/>
      <c r="ZM13" s="55"/>
      <c r="ZO13" s="55"/>
      <c r="ZQ13" s="55"/>
      <c r="ZS13" s="55"/>
      <c r="ZU13" s="55"/>
      <c r="ZW13" s="55"/>
      <c r="ZY13" s="55"/>
      <c r="AAA13" s="55"/>
      <c r="AAC13" s="55"/>
      <c r="AAE13" s="55"/>
      <c r="AAG13" s="55"/>
      <c r="AAI13" s="55"/>
      <c r="AAK13" s="55"/>
      <c r="AAM13" s="55"/>
      <c r="AAO13" s="55"/>
      <c r="AAQ13" s="55"/>
      <c r="AAS13" s="55"/>
      <c r="AAU13" s="55"/>
      <c r="AAW13" s="55"/>
      <c r="AAY13" s="55"/>
      <c r="ABA13" s="55"/>
      <c r="ABC13" s="55"/>
      <c r="ABE13" s="55"/>
      <c r="ABG13" s="55"/>
      <c r="ABI13" s="55"/>
      <c r="ABK13" s="55"/>
      <c r="ABM13" s="55"/>
      <c r="ABO13" s="55"/>
      <c r="ABQ13" s="55"/>
      <c r="ABS13" s="55"/>
      <c r="ABU13" s="55"/>
      <c r="ABW13" s="55"/>
      <c r="ABY13" s="55"/>
      <c r="ACA13" s="55"/>
      <c r="ACC13" s="55"/>
      <c r="ACE13" s="55"/>
      <c r="ACG13" s="55"/>
      <c r="ACI13" s="55"/>
      <c r="ACK13" s="55"/>
      <c r="ACM13" s="55"/>
      <c r="ACO13" s="55"/>
      <c r="ACQ13" s="55"/>
      <c r="ACS13" s="55"/>
      <c r="ACU13" s="55"/>
      <c r="ACW13" s="55"/>
      <c r="ACY13" s="55"/>
      <c r="ADA13" s="55"/>
      <c r="ADC13" s="55"/>
      <c r="ADE13" s="55"/>
      <c r="ADG13" s="55"/>
      <c r="ADI13" s="55"/>
      <c r="ADK13" s="55"/>
      <c r="ADM13" s="55"/>
      <c r="ADO13" s="55"/>
      <c r="ADQ13" s="55"/>
      <c r="ADS13" s="55"/>
      <c r="ADU13" s="55"/>
      <c r="ADW13" s="55"/>
      <c r="ADY13" s="55"/>
      <c r="AEA13" s="55"/>
      <c r="AEC13" s="55"/>
      <c r="AEE13" s="55"/>
      <c r="AEG13" s="55"/>
      <c r="AEI13" s="55"/>
      <c r="AEK13" s="55"/>
      <c r="AEM13" s="55"/>
      <c r="AEO13" s="55"/>
      <c r="AEQ13" s="55"/>
      <c r="AES13" s="55"/>
      <c r="AEU13" s="55"/>
      <c r="AEW13" s="55"/>
      <c r="AEY13" s="55"/>
      <c r="AFA13" s="55"/>
      <c r="AFC13" s="55"/>
      <c r="AFE13" s="55"/>
      <c r="AFG13" s="55"/>
      <c r="AFI13" s="55"/>
      <c r="AFK13" s="55"/>
      <c r="AFM13" s="55"/>
      <c r="AFO13" s="55"/>
      <c r="AFQ13" s="55"/>
      <c r="AFS13" s="55"/>
      <c r="AFU13" s="55"/>
      <c r="AFW13" s="55"/>
      <c r="AFY13" s="55"/>
      <c r="AGA13" s="55"/>
      <c r="AGC13" s="55"/>
      <c r="AGE13" s="55"/>
      <c r="AGG13" s="55"/>
      <c r="AGI13" s="55"/>
      <c r="AGK13" s="55"/>
      <c r="AGM13" s="55"/>
      <c r="AGO13" s="55"/>
      <c r="AGQ13" s="55"/>
      <c r="AGS13" s="55"/>
      <c r="AGU13" s="55"/>
      <c r="AGW13" s="55"/>
      <c r="AGY13" s="55"/>
      <c r="AHA13" s="55"/>
      <c r="AHC13" s="55"/>
      <c r="AHE13" s="55"/>
      <c r="AHG13" s="55"/>
      <c r="AHI13" s="55"/>
      <c r="AHK13" s="55"/>
      <c r="AHM13" s="55"/>
      <c r="AHO13" s="55"/>
      <c r="AHQ13" s="55"/>
      <c r="AHS13" s="55"/>
      <c r="AHU13" s="55"/>
      <c r="AHW13" s="55"/>
      <c r="AHY13" s="55"/>
      <c r="AIA13" s="55"/>
      <c r="AIC13" s="55"/>
      <c r="AIE13" s="55"/>
      <c r="AIG13" s="55"/>
      <c r="AII13" s="55"/>
      <c r="AIK13" s="55"/>
      <c r="AIM13" s="55"/>
      <c r="AIO13" s="55"/>
      <c r="AIQ13" s="55"/>
      <c r="AIS13" s="55"/>
      <c r="AIU13" s="55"/>
      <c r="AIW13" s="55"/>
      <c r="AIY13" s="55"/>
      <c r="AJA13" s="55"/>
      <c r="AJC13" s="55"/>
      <c r="AJE13" s="55"/>
      <c r="AJG13" s="55"/>
      <c r="AJI13" s="55"/>
      <c r="AJK13" s="55"/>
      <c r="AJM13" s="55"/>
      <c r="AJO13" s="55"/>
      <c r="AJQ13" s="55"/>
      <c r="AJS13" s="55"/>
      <c r="AJU13" s="55"/>
      <c r="AJW13" s="55"/>
      <c r="AJY13" s="55"/>
      <c r="AKA13" s="55"/>
      <c r="AKC13" s="55"/>
      <c r="AKE13" s="55"/>
      <c r="AKG13" s="55"/>
      <c r="AKI13" s="55"/>
      <c r="AKK13" s="55"/>
      <c r="AKM13" s="55"/>
      <c r="AKO13" s="55"/>
      <c r="AKQ13" s="55"/>
      <c r="AKS13" s="55"/>
      <c r="AKU13" s="55"/>
      <c r="AKW13" s="55"/>
      <c r="AKY13" s="55"/>
      <c r="ALA13" s="55"/>
      <c r="ALC13" s="55"/>
      <c r="ALE13" s="55"/>
      <c r="ALG13" s="55"/>
      <c r="ALI13" s="55"/>
      <c r="ALK13" s="55"/>
      <c r="ALM13" s="55"/>
      <c r="ALO13" s="55"/>
      <c r="ALQ13" s="55"/>
      <c r="ALS13" s="55"/>
      <c r="ALU13" s="55"/>
      <c r="ALW13" s="55"/>
      <c r="ALY13" s="55"/>
      <c r="AMA13" s="55"/>
      <c r="AMC13" s="55"/>
      <c r="AME13" s="55"/>
      <c r="AMG13" s="55"/>
      <c r="AMI13" s="55"/>
      <c r="AMK13" s="55"/>
      <c r="AMM13" s="55"/>
      <c r="AMO13" s="55"/>
      <c r="AMQ13" s="55"/>
      <c r="AMS13" s="55"/>
      <c r="AMU13" s="55"/>
      <c r="AMW13" s="55"/>
      <c r="AMY13" s="55"/>
      <c r="ANA13" s="55"/>
      <c r="ANC13" s="55"/>
      <c r="ANE13" s="55"/>
      <c r="ANG13" s="55"/>
      <c r="ANI13" s="55"/>
      <c r="ANK13" s="55"/>
      <c r="ANM13" s="55"/>
      <c r="ANO13" s="55"/>
      <c r="ANQ13" s="55"/>
      <c r="ANS13" s="55"/>
      <c r="ANU13" s="55"/>
      <c r="ANW13" s="55"/>
      <c r="ANY13" s="55"/>
      <c r="AOA13" s="55"/>
      <c r="AOC13" s="55"/>
      <c r="AOE13" s="55"/>
      <c r="AOG13" s="55"/>
      <c r="AOI13" s="55"/>
      <c r="AOK13" s="55"/>
      <c r="AOM13" s="55"/>
      <c r="AOO13" s="55"/>
      <c r="AOQ13" s="55"/>
      <c r="AOS13" s="55"/>
      <c r="AOU13" s="55"/>
      <c r="AOW13" s="55"/>
      <c r="AOY13" s="55"/>
      <c r="APA13" s="55"/>
      <c r="APC13" s="55"/>
      <c r="APE13" s="55"/>
      <c r="APG13" s="55"/>
      <c r="API13" s="55"/>
      <c r="APK13" s="55"/>
      <c r="APM13" s="55"/>
      <c r="APO13" s="55"/>
      <c r="APQ13" s="55"/>
      <c r="APS13" s="55"/>
      <c r="APU13" s="55"/>
      <c r="APW13" s="55"/>
      <c r="APY13" s="55"/>
      <c r="AQA13" s="55"/>
      <c r="AQC13" s="55"/>
      <c r="AQE13" s="55"/>
      <c r="AQG13" s="55"/>
      <c r="AQI13" s="55"/>
      <c r="AQK13" s="55"/>
      <c r="AQM13" s="55"/>
      <c r="AQO13" s="55"/>
      <c r="AQQ13" s="55"/>
      <c r="AQS13" s="55"/>
      <c r="AQU13" s="55"/>
      <c r="AQW13" s="55"/>
      <c r="AQY13" s="55"/>
      <c r="ARA13" s="55"/>
      <c r="ARC13" s="55"/>
      <c r="ARE13" s="55"/>
      <c r="ARG13" s="55"/>
      <c r="ARI13" s="55"/>
      <c r="ARK13" s="55"/>
      <c r="ARM13" s="55"/>
      <c r="ARO13" s="55"/>
      <c r="ARQ13" s="55"/>
      <c r="ARS13" s="55"/>
      <c r="ARU13" s="55"/>
      <c r="ARW13" s="55"/>
      <c r="ARY13" s="55"/>
      <c r="ASA13" s="55"/>
      <c r="ASC13" s="55"/>
      <c r="ASE13" s="55"/>
      <c r="ASG13" s="55"/>
      <c r="ASI13" s="55"/>
      <c r="ASK13" s="55"/>
      <c r="ASM13" s="55"/>
      <c r="ASO13" s="55"/>
      <c r="ASQ13" s="55"/>
      <c r="ASS13" s="55"/>
      <c r="ASU13" s="55"/>
      <c r="ASW13" s="55"/>
      <c r="ASY13" s="55"/>
      <c r="ATA13" s="55"/>
      <c r="ATC13" s="55"/>
      <c r="ATE13" s="55"/>
      <c r="ATG13" s="55"/>
      <c r="ATI13" s="55"/>
      <c r="ATK13" s="55"/>
      <c r="ATM13" s="55"/>
      <c r="ATO13" s="55"/>
      <c r="ATQ13" s="55"/>
      <c r="ATS13" s="55"/>
      <c r="ATU13" s="55"/>
      <c r="ATW13" s="55"/>
      <c r="ATY13" s="55"/>
      <c r="AUA13" s="55"/>
      <c r="AUC13" s="55"/>
      <c r="AUE13" s="55"/>
      <c r="AUG13" s="55"/>
      <c r="AUI13" s="55"/>
      <c r="AUK13" s="55"/>
      <c r="AUM13" s="55"/>
      <c r="AUO13" s="55"/>
      <c r="AUQ13" s="55"/>
      <c r="AUS13" s="55"/>
      <c r="AUU13" s="55"/>
      <c r="AUW13" s="55"/>
      <c r="AUY13" s="55"/>
      <c r="AVA13" s="55"/>
      <c r="AVC13" s="55"/>
      <c r="AVE13" s="55"/>
      <c r="AVG13" s="55"/>
      <c r="AVI13" s="55"/>
      <c r="AVK13" s="55"/>
      <c r="AVM13" s="55"/>
      <c r="AVO13" s="55"/>
      <c r="AVQ13" s="55"/>
      <c r="AVS13" s="55"/>
      <c r="AVU13" s="55"/>
      <c r="AVW13" s="55"/>
      <c r="AVY13" s="55"/>
      <c r="AWA13" s="55"/>
      <c r="AWC13" s="55"/>
      <c r="AWE13" s="55"/>
      <c r="AWG13" s="55"/>
      <c r="AWI13" s="55"/>
      <c r="AWK13" s="55"/>
      <c r="AWM13" s="55"/>
      <c r="AWO13" s="55"/>
      <c r="AWQ13" s="55"/>
      <c r="AWS13" s="55"/>
      <c r="AWU13" s="55"/>
      <c r="AWW13" s="55"/>
      <c r="AWY13" s="55"/>
      <c r="AXA13" s="55"/>
      <c r="AXC13" s="55"/>
      <c r="AXE13" s="55"/>
      <c r="AXG13" s="55"/>
      <c r="AXI13" s="55"/>
      <c r="AXK13" s="55"/>
      <c r="AXM13" s="55"/>
      <c r="AXO13" s="55"/>
      <c r="AXQ13" s="55"/>
      <c r="AXS13" s="55"/>
      <c r="AXU13" s="55"/>
      <c r="AXW13" s="55"/>
      <c r="AXY13" s="55"/>
      <c r="AYA13" s="55"/>
      <c r="AYC13" s="55"/>
      <c r="AYE13" s="55"/>
      <c r="AYG13" s="55"/>
      <c r="AYI13" s="55"/>
      <c r="AYK13" s="55"/>
      <c r="AYM13" s="55"/>
      <c r="AYO13" s="55"/>
      <c r="AYQ13" s="55"/>
      <c r="AYS13" s="55"/>
      <c r="AYU13" s="55"/>
      <c r="AYW13" s="55"/>
      <c r="AYY13" s="55"/>
      <c r="AZA13" s="55"/>
      <c r="AZC13" s="55"/>
      <c r="AZE13" s="55"/>
      <c r="AZG13" s="55"/>
      <c r="AZI13" s="55"/>
      <c r="AZK13" s="55"/>
      <c r="AZM13" s="55"/>
      <c r="AZO13" s="55"/>
      <c r="AZQ13" s="55"/>
      <c r="AZS13" s="55"/>
      <c r="AZU13" s="55"/>
      <c r="AZW13" s="55"/>
      <c r="AZY13" s="55"/>
      <c r="BAA13" s="55"/>
      <c r="BAC13" s="55"/>
      <c r="BAE13" s="55"/>
      <c r="BAG13" s="55"/>
      <c r="BAI13" s="55"/>
      <c r="BAK13" s="55"/>
      <c r="BAM13" s="55"/>
      <c r="BAO13" s="55"/>
      <c r="BAQ13" s="55"/>
      <c r="BAS13" s="55"/>
      <c r="BAU13" s="55"/>
      <c r="BAW13" s="55"/>
      <c r="BAY13" s="55"/>
      <c r="BBA13" s="55"/>
      <c r="BBC13" s="55"/>
      <c r="BBE13" s="55"/>
      <c r="BBG13" s="55"/>
      <c r="BBI13" s="55"/>
      <c r="BBK13" s="55"/>
      <c r="BBM13" s="55"/>
      <c r="BBO13" s="55"/>
      <c r="BBQ13" s="55"/>
      <c r="BBS13" s="55"/>
      <c r="BBU13" s="55"/>
      <c r="BBW13" s="55"/>
      <c r="BBY13" s="55"/>
      <c r="BCA13" s="55"/>
      <c r="BCC13" s="55"/>
      <c r="BCE13" s="55"/>
      <c r="BCG13" s="55"/>
      <c r="BCI13" s="55"/>
      <c r="BCK13" s="55"/>
      <c r="BCM13" s="55"/>
      <c r="BCO13" s="55"/>
      <c r="BCQ13" s="55"/>
      <c r="BCS13" s="55"/>
      <c r="BCU13" s="55"/>
      <c r="BCW13" s="55"/>
      <c r="BCY13" s="55"/>
      <c r="BDA13" s="55"/>
      <c r="BDC13" s="55"/>
      <c r="BDE13" s="55"/>
      <c r="BDG13" s="55"/>
      <c r="BDI13" s="55"/>
      <c r="BDK13" s="55"/>
      <c r="BDM13" s="55"/>
      <c r="BDO13" s="55"/>
      <c r="BDQ13" s="55"/>
      <c r="BDS13" s="55"/>
      <c r="BDU13" s="55"/>
      <c r="BDW13" s="55"/>
      <c r="BDY13" s="55"/>
      <c r="BEA13" s="55"/>
      <c r="BEC13" s="55"/>
      <c r="BEE13" s="55"/>
      <c r="BEG13" s="55"/>
      <c r="BEI13" s="55"/>
      <c r="BEK13" s="55"/>
      <c r="BEM13" s="55"/>
      <c r="BEO13" s="55"/>
      <c r="BEQ13" s="55"/>
      <c r="BES13" s="55"/>
      <c r="BEU13" s="55"/>
      <c r="BEW13" s="55"/>
      <c r="BEY13" s="55"/>
      <c r="BFA13" s="55"/>
      <c r="BFC13" s="55"/>
      <c r="BFE13" s="55"/>
      <c r="BFG13" s="55"/>
      <c r="BFI13" s="55"/>
      <c r="BFK13" s="55"/>
      <c r="BFM13" s="55"/>
      <c r="BFO13" s="55"/>
      <c r="BFQ13" s="55"/>
      <c r="BFS13" s="55"/>
      <c r="BFU13" s="55"/>
      <c r="BFW13" s="55"/>
      <c r="BFY13" s="55"/>
      <c r="BGA13" s="55"/>
      <c r="BGC13" s="55"/>
      <c r="BGE13" s="55"/>
      <c r="BGG13" s="55"/>
      <c r="BGI13" s="55"/>
      <c r="BGK13" s="55"/>
      <c r="BGM13" s="55"/>
      <c r="BGO13" s="55"/>
      <c r="BGQ13" s="55"/>
      <c r="BGS13" s="55"/>
      <c r="BGU13" s="55"/>
      <c r="BGW13" s="55"/>
      <c r="BGY13" s="55"/>
      <c r="BHA13" s="55"/>
      <c r="BHC13" s="55"/>
      <c r="BHE13" s="55"/>
      <c r="BHG13" s="55"/>
      <c r="BHI13" s="55"/>
      <c r="BHK13" s="55"/>
      <c r="BHM13" s="55"/>
      <c r="BHO13" s="55"/>
      <c r="BHQ13" s="55"/>
      <c r="BHS13" s="55"/>
      <c r="BHU13" s="55"/>
      <c r="BHW13" s="55"/>
      <c r="BHY13" s="55"/>
      <c r="BIA13" s="55"/>
      <c r="BIC13" s="55"/>
      <c r="BIE13" s="55"/>
      <c r="BIG13" s="55"/>
      <c r="BII13" s="55"/>
      <c r="BIK13" s="55"/>
      <c r="BIM13" s="55"/>
      <c r="BIO13" s="55"/>
      <c r="BIQ13" s="55"/>
      <c r="BIS13" s="55"/>
      <c r="BIU13" s="55"/>
      <c r="BIW13" s="55"/>
      <c r="BIY13" s="55"/>
      <c r="BJA13" s="55"/>
      <c r="BJC13" s="55"/>
      <c r="BJE13" s="55"/>
      <c r="BJG13" s="55"/>
      <c r="BJI13" s="55"/>
      <c r="BJK13" s="55"/>
      <c r="BJM13" s="55"/>
      <c r="BJO13" s="55"/>
      <c r="BJQ13" s="55"/>
      <c r="BJS13" s="55"/>
      <c r="BJU13" s="55"/>
      <c r="BJW13" s="55"/>
      <c r="BJY13" s="55"/>
      <c r="BKA13" s="55"/>
      <c r="BKC13" s="55"/>
      <c r="BKE13" s="55"/>
      <c r="BKG13" s="55"/>
      <c r="BKI13" s="55"/>
      <c r="BKK13" s="55"/>
      <c r="BKM13" s="55"/>
      <c r="BKO13" s="55"/>
      <c r="BKQ13" s="55"/>
      <c r="BKS13" s="55"/>
      <c r="BKU13" s="55"/>
      <c r="BKW13" s="55"/>
      <c r="BKY13" s="55"/>
      <c r="BLA13" s="55"/>
      <c r="BLC13" s="55"/>
      <c r="BLE13" s="55"/>
      <c r="BLG13" s="55"/>
      <c r="BLI13" s="55"/>
      <c r="BLK13" s="55"/>
      <c r="BLM13" s="55"/>
      <c r="BLO13" s="55"/>
      <c r="BLQ13" s="55"/>
      <c r="BLS13" s="55"/>
      <c r="BLU13" s="55"/>
      <c r="BLW13" s="55"/>
      <c r="BLY13" s="55"/>
      <c r="BMA13" s="55"/>
      <c r="BMC13" s="55"/>
      <c r="BME13" s="55"/>
      <c r="BMG13" s="55"/>
      <c r="BMI13" s="55"/>
      <c r="BMK13" s="55"/>
      <c r="BMM13" s="55"/>
      <c r="BMO13" s="55"/>
      <c r="BMQ13" s="55"/>
      <c r="BMS13" s="55"/>
      <c r="BMU13" s="55"/>
      <c r="BMW13" s="55"/>
      <c r="BMY13" s="55"/>
      <c r="BNA13" s="55"/>
      <c r="BNC13" s="55"/>
      <c r="BNE13" s="55"/>
      <c r="BNG13" s="55"/>
      <c r="BNI13" s="55"/>
      <c r="BNK13" s="55"/>
      <c r="BNM13" s="55"/>
      <c r="BNO13" s="55"/>
      <c r="BNQ13" s="55"/>
      <c r="BNS13" s="55"/>
      <c r="BNU13" s="55"/>
      <c r="BNW13" s="55"/>
      <c r="BNY13" s="55"/>
      <c r="BOA13" s="55"/>
      <c r="BOC13" s="55"/>
      <c r="BOE13" s="55"/>
      <c r="BOG13" s="55"/>
      <c r="BOI13" s="55"/>
      <c r="BOK13" s="55"/>
      <c r="BOM13" s="55"/>
      <c r="BOO13" s="55"/>
      <c r="BOQ13" s="55"/>
      <c r="BOS13" s="55"/>
      <c r="BOU13" s="55"/>
      <c r="BOW13" s="55"/>
      <c r="BOY13" s="55"/>
      <c r="BPA13" s="55"/>
      <c r="BPC13" s="55"/>
      <c r="BPE13" s="55"/>
      <c r="BPG13" s="55"/>
      <c r="BPI13" s="55"/>
      <c r="BPK13" s="55"/>
      <c r="BPM13" s="55"/>
      <c r="BPO13" s="55"/>
      <c r="BPQ13" s="55"/>
      <c r="BPS13" s="55"/>
      <c r="BPU13" s="55"/>
      <c r="BPW13" s="55"/>
      <c r="BPY13" s="55"/>
      <c r="BQA13" s="55"/>
      <c r="BQC13" s="55"/>
      <c r="BQE13" s="55"/>
      <c r="BQG13" s="55"/>
      <c r="BQI13" s="55"/>
      <c r="BQK13" s="55"/>
      <c r="BQM13" s="55"/>
      <c r="BQO13" s="55"/>
      <c r="BQQ13" s="55"/>
      <c r="BQS13" s="55"/>
      <c r="BQU13" s="55"/>
      <c r="BQW13" s="55"/>
      <c r="BQY13" s="55"/>
      <c r="BRA13" s="55"/>
      <c r="BRC13" s="55"/>
      <c r="BRE13" s="55"/>
      <c r="BRG13" s="55"/>
      <c r="BRI13" s="55"/>
      <c r="BRK13" s="55"/>
      <c r="BRM13" s="55"/>
      <c r="BRO13" s="55"/>
      <c r="BRQ13" s="55"/>
      <c r="BRS13" s="55"/>
      <c r="BRU13" s="55"/>
      <c r="BRW13" s="55"/>
      <c r="BRY13" s="55"/>
      <c r="BSA13" s="55"/>
      <c r="BSC13" s="55"/>
      <c r="BSE13" s="55"/>
      <c r="BSG13" s="55"/>
      <c r="BSI13" s="55"/>
      <c r="BSK13" s="55"/>
      <c r="BSM13" s="55"/>
      <c r="BSO13" s="55"/>
      <c r="BSQ13" s="55"/>
      <c r="BSS13" s="55"/>
      <c r="BSU13" s="55"/>
      <c r="BSW13" s="55"/>
      <c r="BSY13" s="55"/>
      <c r="BTA13" s="55"/>
      <c r="BTC13" s="55"/>
      <c r="BTE13" s="55"/>
      <c r="BTG13" s="55"/>
      <c r="BTI13" s="55"/>
      <c r="BTK13" s="55"/>
      <c r="BTM13" s="55"/>
      <c r="BTO13" s="55"/>
      <c r="BTQ13" s="55"/>
      <c r="BTS13" s="55"/>
      <c r="BTU13" s="55"/>
      <c r="BTW13" s="55"/>
      <c r="BTY13" s="55"/>
      <c r="BUA13" s="55"/>
      <c r="BUC13" s="55"/>
      <c r="BUE13" s="55"/>
      <c r="BUG13" s="55"/>
      <c r="BUI13" s="55"/>
      <c r="BUK13" s="55"/>
      <c r="BUM13" s="55"/>
      <c r="BUO13" s="55"/>
      <c r="BUQ13" s="55"/>
      <c r="BUS13" s="55"/>
      <c r="BUU13" s="55"/>
      <c r="BUW13" s="55"/>
      <c r="BUY13" s="55"/>
      <c r="BVA13" s="55"/>
      <c r="BVC13" s="55"/>
      <c r="BVE13" s="55"/>
      <c r="BVG13" s="55"/>
      <c r="BVI13" s="55"/>
      <c r="BVK13" s="55"/>
      <c r="BVM13" s="55"/>
      <c r="BVO13" s="55"/>
      <c r="BVQ13" s="55"/>
      <c r="BVS13" s="55"/>
      <c r="BVU13" s="55"/>
      <c r="BVW13" s="55"/>
      <c r="BVY13" s="55"/>
      <c r="BWA13" s="55"/>
      <c r="BWC13" s="55"/>
      <c r="BWE13" s="55"/>
      <c r="BWG13" s="55"/>
      <c r="BWI13" s="55"/>
      <c r="BWK13" s="55"/>
      <c r="BWM13" s="55"/>
      <c r="BWO13" s="55"/>
      <c r="BWQ13" s="55"/>
      <c r="BWS13" s="55"/>
      <c r="BWU13" s="55"/>
      <c r="BWW13" s="55"/>
      <c r="BWY13" s="55"/>
      <c r="BXA13" s="55"/>
      <c r="BXC13" s="55"/>
      <c r="BXE13" s="55"/>
      <c r="BXG13" s="55"/>
      <c r="BXI13" s="55"/>
      <c r="BXK13" s="55"/>
      <c r="BXM13" s="55"/>
      <c r="BXO13" s="55"/>
      <c r="BXQ13" s="55"/>
      <c r="BXS13" s="55"/>
      <c r="BXU13" s="55"/>
      <c r="BXW13" s="55"/>
      <c r="BXY13" s="55"/>
      <c r="BYA13" s="55"/>
      <c r="BYC13" s="55"/>
      <c r="BYE13" s="55"/>
      <c r="BYG13" s="55"/>
      <c r="BYI13" s="55"/>
      <c r="BYK13" s="55"/>
      <c r="BYM13" s="55"/>
      <c r="BYO13" s="55"/>
      <c r="BYQ13" s="55"/>
      <c r="BYS13" s="55"/>
      <c r="BYU13" s="55"/>
      <c r="BYW13" s="55"/>
      <c r="BYY13" s="55"/>
      <c r="BZA13" s="55"/>
      <c r="BZC13" s="55"/>
      <c r="BZE13" s="55"/>
      <c r="BZG13" s="55"/>
      <c r="BZI13" s="55"/>
      <c r="BZK13" s="55"/>
      <c r="BZM13" s="55"/>
      <c r="BZO13" s="55"/>
      <c r="BZQ13" s="55"/>
      <c r="BZS13" s="55"/>
      <c r="BZU13" s="55"/>
      <c r="BZW13" s="55"/>
      <c r="BZY13" s="55"/>
      <c r="CAA13" s="55"/>
      <c r="CAC13" s="55"/>
      <c r="CAE13" s="55"/>
      <c r="CAG13" s="55"/>
      <c r="CAI13" s="55"/>
      <c r="CAK13" s="55"/>
      <c r="CAM13" s="55"/>
      <c r="CAO13" s="55"/>
      <c r="CAQ13" s="55"/>
      <c r="CAS13" s="55"/>
      <c r="CAU13" s="55"/>
      <c r="CAW13" s="55"/>
      <c r="CAY13" s="55"/>
      <c r="CBA13" s="55"/>
      <c r="CBC13" s="55"/>
      <c r="CBE13" s="55"/>
      <c r="CBG13" s="55"/>
      <c r="CBI13" s="55"/>
      <c r="CBK13" s="55"/>
      <c r="CBM13" s="55"/>
      <c r="CBO13" s="55"/>
      <c r="CBQ13" s="55"/>
      <c r="CBS13" s="55"/>
      <c r="CBU13" s="55"/>
      <c r="CBW13" s="55"/>
      <c r="CBY13" s="55"/>
      <c r="CCA13" s="55"/>
      <c r="CCC13" s="55"/>
      <c r="CCE13" s="55"/>
      <c r="CCG13" s="55"/>
      <c r="CCI13" s="55"/>
      <c r="CCK13" s="55"/>
      <c r="CCM13" s="55"/>
      <c r="CCO13" s="55"/>
      <c r="CCQ13" s="55"/>
      <c r="CCS13" s="55"/>
      <c r="CCU13" s="55"/>
      <c r="CCW13" s="55"/>
      <c r="CCY13" s="55"/>
      <c r="CDA13" s="55"/>
      <c r="CDC13" s="55"/>
      <c r="CDE13" s="55"/>
      <c r="CDG13" s="55"/>
      <c r="CDI13" s="55"/>
      <c r="CDK13" s="55"/>
      <c r="CDM13" s="55"/>
      <c r="CDO13" s="55"/>
      <c r="CDQ13" s="55"/>
      <c r="CDS13" s="55"/>
      <c r="CDU13" s="55"/>
      <c r="CDW13" s="55"/>
      <c r="CDY13" s="55"/>
      <c r="CEA13" s="55"/>
      <c r="CEC13" s="55"/>
      <c r="CEE13" s="55"/>
      <c r="CEG13" s="55"/>
      <c r="CEI13" s="55"/>
      <c r="CEK13" s="55"/>
      <c r="CEM13" s="55"/>
      <c r="CEO13" s="55"/>
      <c r="CEQ13" s="55"/>
      <c r="CES13" s="55"/>
      <c r="CEU13" s="55"/>
      <c r="CEW13" s="55"/>
      <c r="CEY13" s="55"/>
      <c r="CFA13" s="55"/>
      <c r="CFC13" s="55"/>
      <c r="CFE13" s="55"/>
      <c r="CFG13" s="55"/>
      <c r="CFI13" s="55"/>
      <c r="CFK13" s="55"/>
      <c r="CFM13" s="55"/>
      <c r="CFO13" s="55"/>
      <c r="CFQ13" s="55"/>
      <c r="CFS13" s="55"/>
      <c r="CFU13" s="55"/>
      <c r="CFW13" s="55"/>
      <c r="CFY13" s="55"/>
      <c r="CGA13" s="55"/>
      <c r="CGC13" s="55"/>
      <c r="CGE13" s="55"/>
      <c r="CGG13" s="55"/>
      <c r="CGI13" s="55"/>
      <c r="CGK13" s="55"/>
      <c r="CGM13" s="55"/>
      <c r="CGO13" s="55"/>
      <c r="CGQ13" s="55"/>
      <c r="CGS13" s="55"/>
      <c r="CGU13" s="55"/>
      <c r="CGW13" s="55"/>
      <c r="CGY13" s="55"/>
      <c r="CHA13" s="55"/>
      <c r="CHC13" s="55"/>
      <c r="CHE13" s="55"/>
      <c r="CHG13" s="55"/>
      <c r="CHI13" s="55"/>
      <c r="CHK13" s="55"/>
      <c r="CHM13" s="55"/>
      <c r="CHO13" s="55"/>
      <c r="CHQ13" s="55"/>
      <c r="CHS13" s="55"/>
      <c r="CHU13" s="55"/>
      <c r="CHW13" s="55"/>
      <c r="CHY13" s="55"/>
      <c r="CIA13" s="55"/>
      <c r="CIC13" s="55"/>
      <c r="CIE13" s="55"/>
      <c r="CIG13" s="55"/>
      <c r="CII13" s="55"/>
      <c r="CIK13" s="55"/>
      <c r="CIM13" s="55"/>
      <c r="CIO13" s="55"/>
      <c r="CIQ13" s="55"/>
      <c r="CIS13" s="55"/>
      <c r="CIU13" s="55"/>
      <c r="CIW13" s="55"/>
      <c r="CIY13" s="55"/>
      <c r="CJA13" s="55"/>
      <c r="CJC13" s="55"/>
      <c r="CJE13" s="55"/>
      <c r="CJG13" s="55"/>
      <c r="CJI13" s="55"/>
      <c r="CJK13" s="55"/>
      <c r="CJM13" s="55"/>
      <c r="CJO13" s="55"/>
      <c r="CJQ13" s="55"/>
      <c r="CJS13" s="55"/>
      <c r="CJU13" s="55"/>
      <c r="CJW13" s="55"/>
      <c r="CJY13" s="55"/>
      <c r="CKA13" s="55"/>
      <c r="CKC13" s="55"/>
      <c r="CKE13" s="55"/>
      <c r="CKG13" s="55"/>
      <c r="CKI13" s="55"/>
      <c r="CKK13" s="55"/>
      <c r="CKM13" s="55"/>
      <c r="CKO13" s="55"/>
      <c r="CKQ13" s="55"/>
      <c r="CKS13" s="55"/>
      <c r="CKU13" s="55"/>
      <c r="CKW13" s="55"/>
      <c r="CKY13" s="55"/>
      <c r="CLA13" s="55"/>
      <c r="CLC13" s="55"/>
      <c r="CLE13" s="55"/>
      <c r="CLG13" s="55"/>
      <c r="CLI13" s="55"/>
      <c r="CLK13" s="55"/>
      <c r="CLM13" s="55"/>
      <c r="CLO13" s="55"/>
      <c r="CLQ13" s="55"/>
      <c r="CLS13" s="55"/>
      <c r="CLU13" s="55"/>
      <c r="CLW13" s="55"/>
      <c r="CLY13" s="55"/>
      <c r="CMA13" s="55"/>
      <c r="CMC13" s="55"/>
      <c r="CME13" s="55"/>
      <c r="CMG13" s="55"/>
      <c r="CMI13" s="55"/>
      <c r="CMK13" s="55"/>
      <c r="CMM13" s="55"/>
      <c r="CMO13" s="55"/>
      <c r="CMQ13" s="55"/>
      <c r="CMS13" s="55"/>
      <c r="CMU13" s="55"/>
      <c r="CMW13" s="55"/>
      <c r="CMY13" s="55"/>
      <c r="CNA13" s="55"/>
      <c r="CNC13" s="55"/>
      <c r="CNE13" s="55"/>
      <c r="CNG13" s="55"/>
      <c r="CNI13" s="55"/>
      <c r="CNK13" s="55"/>
      <c r="CNM13" s="55"/>
      <c r="CNO13" s="55"/>
      <c r="CNQ13" s="55"/>
      <c r="CNS13" s="55"/>
      <c r="CNU13" s="55"/>
      <c r="CNW13" s="55"/>
      <c r="CNY13" s="55"/>
      <c r="COA13" s="55"/>
      <c r="COC13" s="55"/>
      <c r="COE13" s="55"/>
      <c r="COG13" s="55"/>
      <c r="COI13" s="55"/>
      <c r="COK13" s="55"/>
      <c r="COM13" s="55"/>
      <c r="COO13" s="55"/>
      <c r="COQ13" s="55"/>
      <c r="COS13" s="55"/>
      <c r="COU13" s="55"/>
      <c r="COW13" s="55"/>
      <c r="COY13" s="55"/>
      <c r="CPA13" s="55"/>
      <c r="CPC13" s="55"/>
      <c r="CPE13" s="55"/>
      <c r="CPG13" s="55"/>
      <c r="CPI13" s="55"/>
      <c r="CPK13" s="55"/>
      <c r="CPM13" s="55"/>
      <c r="CPO13" s="55"/>
      <c r="CPQ13" s="55"/>
      <c r="CPS13" s="55"/>
      <c r="CPU13" s="55"/>
      <c r="CPW13" s="55"/>
      <c r="CPY13" s="55"/>
      <c r="CQA13" s="55"/>
      <c r="CQC13" s="55"/>
      <c r="CQE13" s="55"/>
      <c r="CQG13" s="55"/>
      <c r="CQI13" s="55"/>
      <c r="CQK13" s="55"/>
      <c r="CQM13" s="55"/>
      <c r="CQO13" s="55"/>
      <c r="CQQ13" s="55"/>
      <c r="CQS13" s="55"/>
      <c r="CQU13" s="55"/>
      <c r="CQW13" s="55"/>
      <c r="CQY13" s="55"/>
      <c r="CRA13" s="55"/>
      <c r="CRC13" s="55"/>
      <c r="CRE13" s="55"/>
      <c r="CRG13" s="55"/>
      <c r="CRI13" s="55"/>
      <c r="CRK13" s="55"/>
      <c r="CRM13" s="55"/>
      <c r="CRO13" s="55"/>
      <c r="CRQ13" s="55"/>
      <c r="CRS13" s="55"/>
      <c r="CRU13" s="55"/>
      <c r="CRW13" s="55"/>
      <c r="CRY13" s="55"/>
      <c r="CSA13" s="55"/>
      <c r="CSC13" s="55"/>
      <c r="CSE13" s="55"/>
      <c r="CSG13" s="55"/>
      <c r="CSI13" s="55"/>
      <c r="CSK13" s="55"/>
      <c r="CSM13" s="55"/>
      <c r="CSO13" s="55"/>
      <c r="CSQ13" s="55"/>
      <c r="CSS13" s="55"/>
      <c r="CSU13" s="55"/>
      <c r="CSW13" s="55"/>
      <c r="CSY13" s="55"/>
      <c r="CTA13" s="55"/>
      <c r="CTC13" s="55"/>
      <c r="CTE13" s="55"/>
      <c r="CTG13" s="55"/>
      <c r="CTI13" s="55"/>
      <c r="CTK13" s="55"/>
      <c r="CTM13" s="55"/>
      <c r="CTO13" s="55"/>
      <c r="CTQ13" s="55"/>
      <c r="CTS13" s="55"/>
      <c r="CTU13" s="55"/>
      <c r="CTW13" s="55"/>
      <c r="CTY13" s="55"/>
      <c r="CUA13" s="55"/>
      <c r="CUC13" s="55"/>
      <c r="CUE13" s="55"/>
      <c r="CUG13" s="55"/>
      <c r="CUI13" s="55"/>
      <c r="CUK13" s="55"/>
      <c r="CUM13" s="55"/>
      <c r="CUO13" s="55"/>
      <c r="CUQ13" s="55"/>
      <c r="CUS13" s="55"/>
      <c r="CUU13" s="55"/>
      <c r="CUW13" s="55"/>
      <c r="CUY13" s="55"/>
      <c r="CVA13" s="55"/>
      <c r="CVC13" s="55"/>
      <c r="CVE13" s="55"/>
      <c r="CVG13" s="55"/>
      <c r="CVI13" s="55"/>
      <c r="CVK13" s="55"/>
      <c r="CVM13" s="55"/>
      <c r="CVO13" s="55"/>
      <c r="CVQ13" s="55"/>
      <c r="CVS13" s="55"/>
      <c r="CVU13" s="55"/>
      <c r="CVW13" s="55"/>
      <c r="CVY13" s="55"/>
      <c r="CWA13" s="55"/>
      <c r="CWC13" s="55"/>
      <c r="CWE13" s="55"/>
      <c r="CWG13" s="55"/>
      <c r="CWI13" s="55"/>
      <c r="CWK13" s="55"/>
      <c r="CWM13" s="55"/>
      <c r="CWO13" s="55"/>
      <c r="CWQ13" s="55"/>
      <c r="CWS13" s="55"/>
      <c r="CWU13" s="55"/>
      <c r="CWW13" s="55"/>
      <c r="CWY13" s="55"/>
      <c r="CXA13" s="55"/>
      <c r="CXC13" s="55"/>
      <c r="CXE13" s="55"/>
      <c r="CXG13" s="55"/>
      <c r="CXI13" s="55"/>
      <c r="CXK13" s="55"/>
      <c r="CXM13" s="55"/>
      <c r="CXO13" s="55"/>
      <c r="CXQ13" s="55"/>
      <c r="CXS13" s="55"/>
      <c r="CXU13" s="55"/>
      <c r="CXW13" s="55"/>
      <c r="CXY13" s="55"/>
      <c r="CYA13" s="55"/>
      <c r="CYC13" s="55"/>
      <c r="CYE13" s="55"/>
      <c r="CYG13" s="55"/>
      <c r="CYI13" s="55"/>
      <c r="CYK13" s="55"/>
      <c r="CYM13" s="55"/>
      <c r="CYO13" s="55"/>
      <c r="CYQ13" s="55"/>
      <c r="CYS13" s="55"/>
      <c r="CYU13" s="55"/>
      <c r="CYW13" s="55"/>
      <c r="CYY13" s="55"/>
      <c r="CZA13" s="55"/>
      <c r="CZC13" s="55"/>
      <c r="CZE13" s="55"/>
      <c r="CZG13" s="55"/>
      <c r="CZI13" s="55"/>
      <c r="CZK13" s="55"/>
      <c r="CZM13" s="55"/>
      <c r="CZO13" s="55"/>
      <c r="CZQ13" s="55"/>
      <c r="CZS13" s="55"/>
      <c r="CZU13" s="55"/>
      <c r="CZW13" s="55"/>
      <c r="CZY13" s="55"/>
      <c r="DAA13" s="55"/>
      <c r="DAC13" s="55"/>
      <c r="DAE13" s="55"/>
      <c r="DAG13" s="55"/>
      <c r="DAI13" s="55"/>
      <c r="DAK13" s="55"/>
      <c r="DAM13" s="55"/>
      <c r="DAO13" s="55"/>
      <c r="DAQ13" s="55"/>
      <c r="DAS13" s="55"/>
      <c r="DAU13" s="55"/>
      <c r="DAW13" s="55"/>
      <c r="DAY13" s="55"/>
      <c r="DBA13" s="55"/>
      <c r="DBC13" s="55"/>
      <c r="DBE13" s="55"/>
      <c r="DBG13" s="55"/>
      <c r="DBI13" s="55"/>
      <c r="DBK13" s="55"/>
      <c r="DBM13" s="55"/>
      <c r="DBO13" s="55"/>
      <c r="DBQ13" s="55"/>
      <c r="DBS13" s="55"/>
      <c r="DBU13" s="55"/>
      <c r="DBW13" s="55"/>
      <c r="DBY13" s="55"/>
      <c r="DCA13" s="55"/>
      <c r="DCC13" s="55"/>
      <c r="DCE13" s="55"/>
      <c r="DCG13" s="55"/>
      <c r="DCI13" s="55"/>
      <c r="DCK13" s="55"/>
      <c r="DCM13" s="55"/>
      <c r="DCO13" s="55"/>
      <c r="DCQ13" s="55"/>
      <c r="DCS13" s="55"/>
      <c r="DCU13" s="55"/>
      <c r="DCW13" s="55"/>
      <c r="DCY13" s="55"/>
      <c r="DDA13" s="55"/>
      <c r="DDC13" s="55"/>
      <c r="DDE13" s="55"/>
      <c r="DDG13" s="55"/>
      <c r="DDI13" s="55"/>
      <c r="DDK13" s="55"/>
      <c r="DDM13" s="55"/>
      <c r="DDO13" s="55"/>
      <c r="DDQ13" s="55"/>
      <c r="DDS13" s="55"/>
      <c r="DDU13" s="55"/>
      <c r="DDW13" s="55"/>
      <c r="DDY13" s="55"/>
      <c r="DEA13" s="55"/>
      <c r="DEC13" s="55"/>
      <c r="DEE13" s="55"/>
      <c r="DEG13" s="55"/>
      <c r="DEI13" s="55"/>
      <c r="DEK13" s="55"/>
      <c r="DEM13" s="55"/>
      <c r="DEO13" s="55"/>
      <c r="DEQ13" s="55"/>
      <c r="DES13" s="55"/>
      <c r="DEU13" s="55"/>
      <c r="DEW13" s="55"/>
      <c r="DEY13" s="55"/>
      <c r="DFA13" s="55"/>
      <c r="DFC13" s="55"/>
      <c r="DFE13" s="55"/>
      <c r="DFG13" s="55"/>
      <c r="DFI13" s="55"/>
      <c r="DFK13" s="55"/>
      <c r="DFM13" s="55"/>
      <c r="DFO13" s="55"/>
      <c r="DFQ13" s="55"/>
      <c r="DFS13" s="55"/>
      <c r="DFU13" s="55"/>
      <c r="DFW13" s="55"/>
      <c r="DFY13" s="55"/>
      <c r="DGA13" s="55"/>
      <c r="DGC13" s="55"/>
      <c r="DGE13" s="55"/>
      <c r="DGG13" s="55"/>
      <c r="DGI13" s="55"/>
      <c r="DGK13" s="55"/>
      <c r="DGM13" s="55"/>
      <c r="DGO13" s="55"/>
      <c r="DGQ13" s="55"/>
      <c r="DGS13" s="55"/>
      <c r="DGU13" s="55"/>
      <c r="DGW13" s="55"/>
      <c r="DGY13" s="55"/>
      <c r="DHA13" s="55"/>
      <c r="DHC13" s="55"/>
      <c r="DHE13" s="55"/>
      <c r="DHG13" s="55"/>
      <c r="DHI13" s="55"/>
      <c r="DHK13" s="55"/>
      <c r="DHM13" s="55"/>
      <c r="DHO13" s="55"/>
      <c r="DHQ13" s="55"/>
      <c r="DHS13" s="55"/>
      <c r="DHU13" s="55"/>
      <c r="DHW13" s="55"/>
      <c r="DHY13" s="55"/>
      <c r="DIA13" s="55"/>
      <c r="DIC13" s="55"/>
      <c r="DIE13" s="55"/>
      <c r="DIG13" s="55"/>
      <c r="DII13" s="55"/>
      <c r="DIK13" s="55"/>
      <c r="DIM13" s="55"/>
      <c r="DIO13" s="55"/>
      <c r="DIQ13" s="55"/>
      <c r="DIS13" s="55"/>
      <c r="DIU13" s="55"/>
      <c r="DIW13" s="55"/>
      <c r="DIY13" s="55"/>
      <c r="DJA13" s="55"/>
      <c r="DJC13" s="55"/>
      <c r="DJE13" s="55"/>
      <c r="DJG13" s="55"/>
      <c r="DJI13" s="55"/>
      <c r="DJK13" s="55"/>
      <c r="DJM13" s="55"/>
      <c r="DJO13" s="55"/>
      <c r="DJQ13" s="55"/>
      <c r="DJS13" s="55"/>
      <c r="DJU13" s="55"/>
      <c r="DJW13" s="55"/>
      <c r="DJY13" s="55"/>
      <c r="DKA13" s="55"/>
      <c r="DKC13" s="55"/>
      <c r="DKE13" s="55"/>
      <c r="DKG13" s="55"/>
      <c r="DKI13" s="55"/>
      <c r="DKK13" s="55"/>
      <c r="DKM13" s="55"/>
      <c r="DKO13" s="55"/>
      <c r="DKQ13" s="55"/>
      <c r="DKS13" s="55"/>
      <c r="DKU13" s="55"/>
      <c r="DKW13" s="55"/>
      <c r="DKY13" s="55"/>
      <c r="DLA13" s="55"/>
      <c r="DLC13" s="55"/>
      <c r="DLE13" s="55"/>
      <c r="DLG13" s="55"/>
      <c r="DLI13" s="55"/>
      <c r="DLK13" s="55"/>
      <c r="DLM13" s="55"/>
      <c r="DLO13" s="55"/>
      <c r="DLQ13" s="55"/>
      <c r="DLS13" s="55"/>
      <c r="DLU13" s="55"/>
      <c r="DLW13" s="55"/>
      <c r="DLY13" s="55"/>
      <c r="DMA13" s="55"/>
      <c r="DMC13" s="55"/>
      <c r="DME13" s="55"/>
      <c r="DMG13" s="55"/>
      <c r="DMI13" s="55"/>
      <c r="DMK13" s="55"/>
      <c r="DMM13" s="55"/>
      <c r="DMO13" s="55"/>
      <c r="DMQ13" s="55"/>
      <c r="DMS13" s="55"/>
      <c r="DMU13" s="55"/>
      <c r="DMW13" s="55"/>
      <c r="DMY13" s="55"/>
      <c r="DNA13" s="55"/>
      <c r="DNC13" s="55"/>
      <c r="DNE13" s="55"/>
      <c r="DNG13" s="55"/>
      <c r="DNI13" s="55"/>
      <c r="DNK13" s="55"/>
      <c r="DNM13" s="55"/>
      <c r="DNO13" s="55"/>
      <c r="DNQ13" s="55"/>
      <c r="DNS13" s="55"/>
      <c r="DNU13" s="55"/>
      <c r="DNW13" s="55"/>
      <c r="DNY13" s="55"/>
      <c r="DOA13" s="55"/>
      <c r="DOC13" s="55"/>
      <c r="DOE13" s="55"/>
      <c r="DOG13" s="55"/>
      <c r="DOI13" s="55"/>
      <c r="DOK13" s="55"/>
      <c r="DOM13" s="55"/>
      <c r="DOO13" s="55"/>
      <c r="DOQ13" s="55"/>
      <c r="DOS13" s="55"/>
      <c r="DOU13" s="55"/>
      <c r="DOW13" s="55"/>
      <c r="DOY13" s="55"/>
      <c r="DPA13" s="55"/>
      <c r="DPC13" s="55"/>
      <c r="DPE13" s="55"/>
      <c r="DPG13" s="55"/>
      <c r="DPI13" s="55"/>
      <c r="DPK13" s="55"/>
      <c r="DPM13" s="55"/>
      <c r="DPO13" s="55"/>
      <c r="DPQ13" s="55"/>
      <c r="DPS13" s="55"/>
      <c r="DPU13" s="55"/>
      <c r="DPW13" s="55"/>
      <c r="DPY13" s="55"/>
      <c r="DQA13" s="55"/>
      <c r="DQC13" s="55"/>
      <c r="DQE13" s="55"/>
      <c r="DQG13" s="55"/>
      <c r="DQI13" s="55"/>
      <c r="DQK13" s="55"/>
      <c r="DQM13" s="55"/>
      <c r="DQO13" s="55"/>
      <c r="DQQ13" s="55"/>
      <c r="DQS13" s="55"/>
      <c r="DQU13" s="55"/>
      <c r="DQW13" s="55"/>
      <c r="DQY13" s="55"/>
      <c r="DRA13" s="55"/>
      <c r="DRC13" s="55"/>
      <c r="DRE13" s="55"/>
      <c r="DRG13" s="55"/>
      <c r="DRI13" s="55"/>
      <c r="DRK13" s="55"/>
      <c r="DRM13" s="55"/>
      <c r="DRO13" s="55"/>
      <c r="DRQ13" s="55"/>
      <c r="DRS13" s="55"/>
      <c r="DRU13" s="55"/>
      <c r="DRW13" s="55"/>
      <c r="DRY13" s="55"/>
      <c r="DSA13" s="55"/>
      <c r="DSC13" s="55"/>
      <c r="DSE13" s="55"/>
      <c r="DSG13" s="55"/>
      <c r="DSI13" s="55"/>
      <c r="DSK13" s="55"/>
      <c r="DSM13" s="55"/>
      <c r="DSO13" s="55"/>
      <c r="DSQ13" s="55"/>
      <c r="DSS13" s="55"/>
      <c r="DSU13" s="55"/>
      <c r="DSW13" s="55"/>
      <c r="DSY13" s="55"/>
      <c r="DTA13" s="55"/>
      <c r="DTC13" s="55"/>
      <c r="DTE13" s="55"/>
      <c r="DTG13" s="55"/>
      <c r="DTI13" s="55"/>
      <c r="DTK13" s="55"/>
      <c r="DTM13" s="55"/>
      <c r="DTO13" s="55"/>
      <c r="DTQ13" s="55"/>
      <c r="DTS13" s="55"/>
      <c r="DTU13" s="55"/>
      <c r="DTW13" s="55"/>
      <c r="DTY13" s="55"/>
      <c r="DUA13" s="55"/>
      <c r="DUC13" s="55"/>
      <c r="DUE13" s="55"/>
      <c r="DUG13" s="55"/>
      <c r="DUI13" s="55"/>
      <c r="DUK13" s="55"/>
      <c r="DUM13" s="55"/>
      <c r="DUO13" s="55"/>
      <c r="DUQ13" s="55"/>
      <c r="DUS13" s="55"/>
      <c r="DUU13" s="55"/>
      <c r="DUW13" s="55"/>
      <c r="DUY13" s="55"/>
      <c r="DVA13" s="55"/>
      <c r="DVC13" s="55"/>
      <c r="DVE13" s="55"/>
      <c r="DVG13" s="55"/>
      <c r="DVI13" s="55"/>
      <c r="DVK13" s="55"/>
      <c r="DVM13" s="55"/>
      <c r="DVO13" s="55"/>
      <c r="DVQ13" s="55"/>
      <c r="DVS13" s="55"/>
      <c r="DVU13" s="55"/>
      <c r="DVW13" s="55"/>
      <c r="DVY13" s="55"/>
      <c r="DWA13" s="55"/>
      <c r="DWC13" s="55"/>
      <c r="DWE13" s="55"/>
      <c r="DWG13" s="55"/>
      <c r="DWI13" s="55"/>
      <c r="DWK13" s="55"/>
      <c r="DWM13" s="55"/>
      <c r="DWO13" s="55"/>
      <c r="DWQ13" s="55"/>
      <c r="DWS13" s="55"/>
      <c r="DWU13" s="55"/>
      <c r="DWW13" s="55"/>
      <c r="DWY13" s="55"/>
      <c r="DXA13" s="55"/>
      <c r="DXC13" s="55"/>
      <c r="DXE13" s="55"/>
      <c r="DXG13" s="55"/>
      <c r="DXI13" s="55"/>
      <c r="DXK13" s="55"/>
      <c r="DXM13" s="55"/>
      <c r="DXO13" s="55"/>
      <c r="DXQ13" s="55"/>
      <c r="DXS13" s="55"/>
      <c r="DXU13" s="55"/>
      <c r="DXW13" s="55"/>
      <c r="DXY13" s="55"/>
      <c r="DYA13" s="55"/>
      <c r="DYC13" s="55"/>
      <c r="DYE13" s="55"/>
      <c r="DYG13" s="55"/>
      <c r="DYI13" s="55"/>
      <c r="DYK13" s="55"/>
      <c r="DYM13" s="55"/>
      <c r="DYO13" s="55"/>
      <c r="DYQ13" s="55"/>
      <c r="DYS13" s="55"/>
      <c r="DYU13" s="55"/>
      <c r="DYW13" s="55"/>
      <c r="DYY13" s="55"/>
      <c r="DZA13" s="55"/>
      <c r="DZC13" s="55"/>
      <c r="DZE13" s="55"/>
      <c r="DZG13" s="55"/>
      <c r="DZI13" s="55"/>
      <c r="DZK13" s="55"/>
      <c r="DZM13" s="55"/>
      <c r="DZO13" s="55"/>
      <c r="DZQ13" s="55"/>
      <c r="DZS13" s="55"/>
      <c r="DZU13" s="55"/>
      <c r="DZW13" s="55"/>
      <c r="DZY13" s="55"/>
      <c r="EAA13" s="55"/>
      <c r="EAC13" s="55"/>
      <c r="EAE13" s="55"/>
      <c r="EAG13" s="55"/>
      <c r="EAI13" s="55"/>
      <c r="EAK13" s="55"/>
      <c r="EAM13" s="55"/>
      <c r="EAO13" s="55"/>
      <c r="EAQ13" s="55"/>
      <c r="EAS13" s="55"/>
      <c r="EAU13" s="55"/>
      <c r="EAW13" s="55"/>
      <c r="EAY13" s="55"/>
      <c r="EBA13" s="55"/>
      <c r="EBC13" s="55"/>
      <c r="EBE13" s="55"/>
      <c r="EBG13" s="55"/>
      <c r="EBI13" s="55"/>
      <c r="EBK13" s="55"/>
      <c r="EBM13" s="55"/>
      <c r="EBO13" s="55"/>
      <c r="EBQ13" s="55"/>
      <c r="EBS13" s="55"/>
      <c r="EBU13" s="55"/>
      <c r="EBW13" s="55"/>
      <c r="EBY13" s="55"/>
      <c r="ECA13" s="55"/>
      <c r="ECC13" s="55"/>
      <c r="ECE13" s="55"/>
      <c r="ECG13" s="55"/>
      <c r="ECI13" s="55"/>
      <c r="ECK13" s="55"/>
      <c r="ECM13" s="55"/>
      <c r="ECO13" s="55"/>
      <c r="ECQ13" s="55"/>
      <c r="ECS13" s="55"/>
      <c r="ECU13" s="55"/>
      <c r="ECW13" s="55"/>
      <c r="ECY13" s="55"/>
      <c r="EDA13" s="55"/>
      <c r="EDC13" s="55"/>
      <c r="EDE13" s="55"/>
      <c r="EDG13" s="55"/>
      <c r="EDI13" s="55"/>
      <c r="EDK13" s="55"/>
      <c r="EDM13" s="55"/>
      <c r="EDO13" s="55"/>
      <c r="EDQ13" s="55"/>
      <c r="EDS13" s="55"/>
      <c r="EDU13" s="55"/>
      <c r="EDW13" s="55"/>
      <c r="EDY13" s="55"/>
      <c r="EEA13" s="55"/>
      <c r="EEC13" s="55"/>
      <c r="EEE13" s="55"/>
      <c r="EEG13" s="55"/>
      <c r="EEI13" s="55"/>
      <c r="EEK13" s="55"/>
      <c r="EEM13" s="55"/>
      <c r="EEO13" s="55"/>
      <c r="EEQ13" s="55"/>
      <c r="EES13" s="55"/>
      <c r="EEU13" s="55"/>
      <c r="EEW13" s="55"/>
      <c r="EEY13" s="55"/>
      <c r="EFA13" s="55"/>
      <c r="EFC13" s="55"/>
      <c r="EFE13" s="55"/>
      <c r="EFG13" s="55"/>
      <c r="EFI13" s="55"/>
      <c r="EFK13" s="55"/>
      <c r="EFM13" s="55"/>
      <c r="EFO13" s="55"/>
      <c r="EFQ13" s="55"/>
      <c r="EFS13" s="55"/>
      <c r="EFU13" s="55"/>
      <c r="EFW13" s="55"/>
      <c r="EFY13" s="55"/>
      <c r="EGA13" s="55"/>
      <c r="EGC13" s="55"/>
      <c r="EGE13" s="55"/>
      <c r="EGG13" s="55"/>
      <c r="EGI13" s="55"/>
      <c r="EGK13" s="55"/>
      <c r="EGM13" s="55"/>
      <c r="EGO13" s="55"/>
      <c r="EGQ13" s="55"/>
      <c r="EGS13" s="55"/>
      <c r="EGU13" s="55"/>
      <c r="EGW13" s="55"/>
      <c r="EGY13" s="55"/>
      <c r="EHA13" s="55"/>
      <c r="EHC13" s="55"/>
      <c r="EHE13" s="55"/>
      <c r="EHG13" s="55"/>
      <c r="EHI13" s="55"/>
      <c r="EHK13" s="55"/>
      <c r="EHM13" s="55"/>
      <c r="EHO13" s="55"/>
      <c r="EHQ13" s="55"/>
      <c r="EHS13" s="55"/>
      <c r="EHU13" s="55"/>
      <c r="EHW13" s="55"/>
      <c r="EHY13" s="55"/>
      <c r="EIA13" s="55"/>
      <c r="EIC13" s="55"/>
      <c r="EIE13" s="55"/>
      <c r="EIG13" s="55"/>
      <c r="EII13" s="55"/>
      <c r="EIK13" s="55"/>
      <c r="EIM13" s="55"/>
      <c r="EIO13" s="55"/>
      <c r="EIQ13" s="55"/>
      <c r="EIS13" s="55"/>
      <c r="EIU13" s="55"/>
      <c r="EIW13" s="55"/>
      <c r="EIY13" s="55"/>
      <c r="EJA13" s="55"/>
      <c r="EJC13" s="55"/>
      <c r="EJE13" s="55"/>
      <c r="EJG13" s="55"/>
      <c r="EJI13" s="55"/>
      <c r="EJK13" s="55"/>
      <c r="EJM13" s="55"/>
      <c r="EJO13" s="55"/>
      <c r="EJQ13" s="55"/>
      <c r="EJS13" s="55"/>
      <c r="EJU13" s="55"/>
      <c r="EJW13" s="55"/>
      <c r="EJY13" s="55"/>
      <c r="EKA13" s="55"/>
      <c r="EKC13" s="55"/>
      <c r="EKE13" s="55"/>
      <c r="EKG13" s="55"/>
      <c r="EKI13" s="55"/>
      <c r="EKK13" s="55"/>
      <c r="EKM13" s="55"/>
      <c r="EKO13" s="55"/>
      <c r="EKQ13" s="55"/>
      <c r="EKS13" s="55"/>
      <c r="EKU13" s="55"/>
      <c r="EKW13" s="55"/>
      <c r="EKY13" s="55"/>
      <c r="ELA13" s="55"/>
      <c r="ELC13" s="55"/>
      <c r="ELE13" s="55"/>
      <c r="ELG13" s="55"/>
      <c r="ELI13" s="55"/>
      <c r="ELK13" s="55"/>
      <c r="ELM13" s="55"/>
      <c r="ELO13" s="55"/>
      <c r="ELQ13" s="55"/>
      <c r="ELS13" s="55"/>
      <c r="ELU13" s="55"/>
      <c r="ELW13" s="55"/>
      <c r="ELY13" s="55"/>
      <c r="EMA13" s="55"/>
      <c r="EMC13" s="55"/>
      <c r="EME13" s="55"/>
      <c r="EMG13" s="55"/>
      <c r="EMI13" s="55"/>
      <c r="EMK13" s="55"/>
      <c r="EMM13" s="55"/>
      <c r="EMO13" s="55"/>
      <c r="EMQ13" s="55"/>
      <c r="EMS13" s="55"/>
      <c r="EMU13" s="55"/>
      <c r="EMW13" s="55"/>
      <c r="EMY13" s="55"/>
      <c r="ENA13" s="55"/>
      <c r="ENC13" s="55"/>
      <c r="ENE13" s="55"/>
      <c r="ENG13" s="55"/>
      <c r="ENI13" s="55"/>
      <c r="ENK13" s="55"/>
      <c r="ENM13" s="55"/>
      <c r="ENO13" s="55"/>
      <c r="ENQ13" s="55"/>
      <c r="ENS13" s="55"/>
      <c r="ENU13" s="55"/>
      <c r="ENW13" s="55"/>
      <c r="ENY13" s="55"/>
      <c r="EOA13" s="55"/>
      <c r="EOC13" s="55"/>
      <c r="EOE13" s="55"/>
      <c r="EOG13" s="55"/>
      <c r="EOI13" s="55"/>
      <c r="EOK13" s="55"/>
      <c r="EOM13" s="55"/>
      <c r="EOO13" s="55"/>
      <c r="EOQ13" s="55"/>
      <c r="EOS13" s="55"/>
      <c r="EOU13" s="55"/>
      <c r="EOW13" s="55"/>
      <c r="EOY13" s="55"/>
      <c r="EPA13" s="55"/>
      <c r="EPC13" s="55"/>
      <c r="EPE13" s="55"/>
      <c r="EPG13" s="55"/>
      <c r="EPI13" s="55"/>
      <c r="EPK13" s="55"/>
      <c r="EPM13" s="55"/>
      <c r="EPO13" s="55"/>
      <c r="EPQ13" s="55"/>
      <c r="EPS13" s="55"/>
      <c r="EPU13" s="55"/>
      <c r="EPW13" s="55"/>
      <c r="EPY13" s="55"/>
      <c r="EQA13" s="55"/>
      <c r="EQC13" s="55"/>
      <c r="EQE13" s="55"/>
      <c r="EQG13" s="55"/>
      <c r="EQI13" s="55"/>
      <c r="EQK13" s="55"/>
      <c r="EQM13" s="55"/>
      <c r="EQO13" s="55"/>
      <c r="EQQ13" s="55"/>
      <c r="EQS13" s="55"/>
      <c r="EQU13" s="55"/>
      <c r="EQW13" s="55"/>
      <c r="EQY13" s="55"/>
      <c r="ERA13" s="55"/>
      <c r="ERC13" s="55"/>
      <c r="ERE13" s="55"/>
      <c r="ERG13" s="55"/>
      <c r="ERI13" s="55"/>
      <c r="ERK13" s="55"/>
      <c r="ERM13" s="55"/>
      <c r="ERO13" s="55"/>
      <c r="ERQ13" s="55"/>
      <c r="ERS13" s="55"/>
      <c r="ERU13" s="55"/>
      <c r="ERW13" s="55"/>
      <c r="ERY13" s="55"/>
      <c r="ESA13" s="55"/>
      <c r="ESC13" s="55"/>
      <c r="ESE13" s="55"/>
      <c r="ESG13" s="55"/>
      <c r="ESI13" s="55"/>
      <c r="ESK13" s="55"/>
      <c r="ESM13" s="55"/>
      <c r="ESO13" s="55"/>
      <c r="ESQ13" s="55"/>
      <c r="ESS13" s="55"/>
      <c r="ESU13" s="55"/>
      <c r="ESW13" s="55"/>
      <c r="ESY13" s="55"/>
      <c r="ETA13" s="55"/>
      <c r="ETC13" s="55"/>
      <c r="ETE13" s="55"/>
      <c r="ETG13" s="55"/>
      <c r="ETI13" s="55"/>
      <c r="ETK13" s="55"/>
      <c r="ETM13" s="55"/>
      <c r="ETO13" s="55"/>
      <c r="ETQ13" s="55"/>
      <c r="ETS13" s="55"/>
      <c r="ETU13" s="55"/>
      <c r="ETW13" s="55"/>
      <c r="ETY13" s="55"/>
      <c r="EUA13" s="55"/>
      <c r="EUC13" s="55"/>
      <c r="EUE13" s="55"/>
      <c r="EUG13" s="55"/>
      <c r="EUI13" s="55"/>
      <c r="EUK13" s="55"/>
      <c r="EUM13" s="55"/>
      <c r="EUO13" s="55"/>
      <c r="EUQ13" s="55"/>
      <c r="EUS13" s="55"/>
      <c r="EUU13" s="55"/>
      <c r="EUW13" s="55"/>
      <c r="EUY13" s="55"/>
      <c r="EVA13" s="55"/>
      <c r="EVC13" s="55"/>
      <c r="EVE13" s="55"/>
      <c r="EVG13" s="55"/>
      <c r="EVI13" s="55"/>
      <c r="EVK13" s="55"/>
      <c r="EVM13" s="55"/>
      <c r="EVO13" s="55"/>
      <c r="EVQ13" s="55"/>
      <c r="EVS13" s="55"/>
      <c r="EVU13" s="55"/>
      <c r="EVW13" s="55"/>
      <c r="EVY13" s="55"/>
      <c r="EWA13" s="55"/>
      <c r="EWC13" s="55"/>
      <c r="EWE13" s="55"/>
      <c r="EWG13" s="55"/>
      <c r="EWI13" s="55"/>
      <c r="EWK13" s="55"/>
      <c r="EWM13" s="55"/>
      <c r="EWO13" s="55"/>
      <c r="EWQ13" s="55"/>
      <c r="EWS13" s="55"/>
      <c r="EWU13" s="55"/>
      <c r="EWW13" s="55"/>
      <c r="EWY13" s="55"/>
      <c r="EXA13" s="55"/>
      <c r="EXC13" s="55"/>
      <c r="EXE13" s="55"/>
      <c r="EXG13" s="55"/>
      <c r="EXI13" s="55"/>
      <c r="EXK13" s="55"/>
      <c r="EXM13" s="55"/>
      <c r="EXO13" s="55"/>
      <c r="EXQ13" s="55"/>
      <c r="EXS13" s="55"/>
      <c r="EXU13" s="55"/>
      <c r="EXW13" s="55"/>
      <c r="EXY13" s="55"/>
      <c r="EYA13" s="55"/>
      <c r="EYC13" s="55"/>
      <c r="EYE13" s="55"/>
      <c r="EYG13" s="55"/>
      <c r="EYI13" s="55"/>
      <c r="EYK13" s="55"/>
      <c r="EYM13" s="55"/>
      <c r="EYO13" s="55"/>
      <c r="EYQ13" s="55"/>
      <c r="EYS13" s="55"/>
      <c r="EYU13" s="55"/>
      <c r="EYW13" s="55"/>
      <c r="EYY13" s="55"/>
      <c r="EZA13" s="55"/>
      <c r="EZC13" s="55"/>
      <c r="EZE13" s="55"/>
      <c r="EZG13" s="55"/>
      <c r="EZI13" s="55"/>
      <c r="EZK13" s="55"/>
      <c r="EZM13" s="55"/>
      <c r="EZO13" s="55"/>
      <c r="EZQ13" s="55"/>
      <c r="EZS13" s="55"/>
      <c r="EZU13" s="55"/>
      <c r="EZW13" s="55"/>
      <c r="EZY13" s="55"/>
      <c r="FAA13" s="55"/>
      <c r="FAC13" s="55"/>
      <c r="FAE13" s="55"/>
      <c r="FAG13" s="55"/>
      <c r="FAI13" s="55"/>
      <c r="FAK13" s="55"/>
      <c r="FAM13" s="55"/>
      <c r="FAO13" s="55"/>
      <c r="FAQ13" s="55"/>
      <c r="FAS13" s="55"/>
      <c r="FAU13" s="55"/>
      <c r="FAW13" s="55"/>
      <c r="FAY13" s="55"/>
      <c r="FBA13" s="55"/>
      <c r="FBC13" s="55"/>
      <c r="FBE13" s="55"/>
      <c r="FBG13" s="55"/>
      <c r="FBI13" s="55"/>
      <c r="FBK13" s="55"/>
      <c r="FBM13" s="55"/>
      <c r="FBO13" s="55"/>
      <c r="FBQ13" s="55"/>
      <c r="FBS13" s="55"/>
      <c r="FBU13" s="55"/>
      <c r="FBW13" s="55"/>
      <c r="FBY13" s="55"/>
      <c r="FCA13" s="55"/>
      <c r="FCC13" s="55"/>
      <c r="FCE13" s="55"/>
      <c r="FCG13" s="55"/>
      <c r="FCI13" s="55"/>
      <c r="FCK13" s="55"/>
      <c r="FCM13" s="55"/>
      <c r="FCO13" s="55"/>
      <c r="FCQ13" s="55"/>
      <c r="FCS13" s="55"/>
      <c r="FCU13" s="55"/>
      <c r="FCW13" s="55"/>
      <c r="FCY13" s="55"/>
      <c r="FDA13" s="55"/>
      <c r="FDC13" s="55"/>
      <c r="FDE13" s="55"/>
      <c r="FDG13" s="55"/>
      <c r="FDI13" s="55"/>
      <c r="FDK13" s="55"/>
      <c r="FDM13" s="55"/>
      <c r="FDO13" s="55"/>
      <c r="FDQ13" s="55"/>
      <c r="FDS13" s="55"/>
      <c r="FDU13" s="55"/>
      <c r="FDW13" s="55"/>
      <c r="FDY13" s="55"/>
      <c r="FEA13" s="55"/>
      <c r="FEC13" s="55"/>
      <c r="FEE13" s="55"/>
      <c r="FEG13" s="55"/>
      <c r="FEI13" s="55"/>
      <c r="FEK13" s="55"/>
      <c r="FEM13" s="55"/>
      <c r="FEO13" s="55"/>
      <c r="FEQ13" s="55"/>
      <c r="FES13" s="55"/>
      <c r="FEU13" s="55"/>
      <c r="FEW13" s="55"/>
      <c r="FEY13" s="55"/>
      <c r="FFA13" s="55"/>
      <c r="FFC13" s="55"/>
      <c r="FFE13" s="55"/>
      <c r="FFG13" s="55"/>
      <c r="FFI13" s="55"/>
      <c r="FFK13" s="55"/>
      <c r="FFM13" s="55"/>
      <c r="FFO13" s="55"/>
      <c r="FFQ13" s="55"/>
      <c r="FFS13" s="55"/>
      <c r="FFU13" s="55"/>
      <c r="FFW13" s="55"/>
      <c r="FFY13" s="55"/>
      <c r="FGA13" s="55"/>
      <c r="FGC13" s="55"/>
      <c r="FGE13" s="55"/>
      <c r="FGG13" s="55"/>
      <c r="FGI13" s="55"/>
      <c r="FGK13" s="55"/>
      <c r="FGM13" s="55"/>
      <c r="FGO13" s="55"/>
      <c r="FGQ13" s="55"/>
      <c r="FGS13" s="55"/>
      <c r="FGU13" s="55"/>
      <c r="FGW13" s="55"/>
      <c r="FGY13" s="55"/>
      <c r="FHA13" s="55"/>
      <c r="FHC13" s="55"/>
      <c r="FHE13" s="55"/>
      <c r="FHG13" s="55"/>
      <c r="FHI13" s="55"/>
      <c r="FHK13" s="55"/>
      <c r="FHM13" s="55"/>
      <c r="FHO13" s="55"/>
      <c r="FHQ13" s="55"/>
      <c r="FHS13" s="55"/>
      <c r="FHU13" s="55"/>
      <c r="FHW13" s="55"/>
      <c r="FHY13" s="55"/>
      <c r="FIA13" s="55"/>
      <c r="FIC13" s="55"/>
      <c r="FIE13" s="55"/>
      <c r="FIG13" s="55"/>
      <c r="FII13" s="55"/>
      <c r="FIK13" s="55"/>
      <c r="FIM13" s="55"/>
      <c r="FIO13" s="55"/>
      <c r="FIQ13" s="55"/>
      <c r="FIS13" s="55"/>
      <c r="FIU13" s="55"/>
      <c r="FIW13" s="55"/>
      <c r="FIY13" s="55"/>
      <c r="FJA13" s="55"/>
      <c r="FJC13" s="55"/>
      <c r="FJE13" s="55"/>
      <c r="FJG13" s="55"/>
      <c r="FJI13" s="55"/>
      <c r="FJK13" s="55"/>
      <c r="FJM13" s="55"/>
      <c r="FJO13" s="55"/>
      <c r="FJQ13" s="55"/>
      <c r="FJS13" s="55"/>
      <c r="FJU13" s="55"/>
      <c r="FJW13" s="55"/>
      <c r="FJY13" s="55"/>
      <c r="FKA13" s="55"/>
      <c r="FKC13" s="55"/>
      <c r="FKE13" s="55"/>
      <c r="FKG13" s="55"/>
      <c r="FKI13" s="55"/>
      <c r="FKK13" s="55"/>
      <c r="FKM13" s="55"/>
      <c r="FKO13" s="55"/>
      <c r="FKQ13" s="55"/>
      <c r="FKS13" s="55"/>
      <c r="FKU13" s="55"/>
      <c r="FKW13" s="55"/>
      <c r="FKY13" s="55"/>
      <c r="FLA13" s="55"/>
      <c r="FLC13" s="55"/>
      <c r="FLE13" s="55"/>
      <c r="FLG13" s="55"/>
      <c r="FLI13" s="55"/>
      <c r="FLK13" s="55"/>
      <c r="FLM13" s="55"/>
      <c r="FLO13" s="55"/>
      <c r="FLQ13" s="55"/>
      <c r="FLS13" s="55"/>
      <c r="FLU13" s="55"/>
      <c r="FLW13" s="55"/>
      <c r="FLY13" s="55"/>
      <c r="FMA13" s="55"/>
      <c r="FMC13" s="55"/>
      <c r="FME13" s="55"/>
      <c r="FMG13" s="55"/>
      <c r="FMI13" s="55"/>
      <c r="FMK13" s="55"/>
      <c r="FMM13" s="55"/>
      <c r="FMO13" s="55"/>
      <c r="FMQ13" s="55"/>
      <c r="FMS13" s="55"/>
      <c r="FMU13" s="55"/>
      <c r="FMW13" s="55"/>
      <c r="FMY13" s="55"/>
      <c r="FNA13" s="55"/>
      <c r="FNC13" s="55"/>
      <c r="FNE13" s="55"/>
      <c r="FNG13" s="55"/>
      <c r="FNI13" s="55"/>
      <c r="FNK13" s="55"/>
      <c r="FNM13" s="55"/>
      <c r="FNO13" s="55"/>
      <c r="FNQ13" s="55"/>
      <c r="FNS13" s="55"/>
      <c r="FNU13" s="55"/>
      <c r="FNW13" s="55"/>
      <c r="FNY13" s="55"/>
      <c r="FOA13" s="55"/>
      <c r="FOC13" s="55"/>
      <c r="FOE13" s="55"/>
      <c r="FOG13" s="55"/>
      <c r="FOI13" s="55"/>
      <c r="FOK13" s="55"/>
      <c r="FOM13" s="55"/>
      <c r="FOO13" s="55"/>
      <c r="FOQ13" s="55"/>
      <c r="FOS13" s="55"/>
      <c r="FOU13" s="55"/>
      <c r="FOW13" s="55"/>
      <c r="FOY13" s="55"/>
      <c r="FPA13" s="55"/>
      <c r="FPC13" s="55"/>
      <c r="FPE13" s="55"/>
      <c r="FPG13" s="55"/>
      <c r="FPI13" s="55"/>
      <c r="FPK13" s="55"/>
      <c r="FPM13" s="55"/>
      <c r="FPO13" s="55"/>
      <c r="FPQ13" s="55"/>
      <c r="FPS13" s="55"/>
      <c r="FPU13" s="55"/>
      <c r="FPW13" s="55"/>
      <c r="FPY13" s="55"/>
      <c r="FQA13" s="55"/>
      <c r="FQC13" s="55"/>
      <c r="FQE13" s="55"/>
      <c r="FQG13" s="55"/>
      <c r="FQI13" s="55"/>
      <c r="FQK13" s="55"/>
      <c r="FQM13" s="55"/>
      <c r="FQO13" s="55"/>
      <c r="FQQ13" s="55"/>
      <c r="FQS13" s="55"/>
      <c r="FQU13" s="55"/>
      <c r="FQW13" s="55"/>
      <c r="FQY13" s="55"/>
      <c r="FRA13" s="55"/>
      <c r="FRC13" s="55"/>
      <c r="FRE13" s="55"/>
      <c r="FRG13" s="55"/>
      <c r="FRI13" s="55"/>
      <c r="FRK13" s="55"/>
      <c r="FRM13" s="55"/>
      <c r="FRO13" s="55"/>
      <c r="FRQ13" s="55"/>
      <c r="FRS13" s="55"/>
      <c r="FRU13" s="55"/>
      <c r="FRW13" s="55"/>
      <c r="FRY13" s="55"/>
      <c r="FSA13" s="55"/>
      <c r="FSC13" s="55"/>
      <c r="FSE13" s="55"/>
      <c r="FSG13" s="55"/>
      <c r="FSI13" s="55"/>
      <c r="FSK13" s="55"/>
      <c r="FSM13" s="55"/>
      <c r="FSO13" s="55"/>
      <c r="FSQ13" s="55"/>
      <c r="FSS13" s="55"/>
      <c r="FSU13" s="55"/>
      <c r="FSW13" s="55"/>
      <c r="FSY13" s="55"/>
      <c r="FTA13" s="55"/>
      <c r="FTC13" s="55"/>
      <c r="FTE13" s="55"/>
      <c r="FTG13" s="55"/>
      <c r="FTI13" s="55"/>
      <c r="FTK13" s="55"/>
      <c r="FTM13" s="55"/>
      <c r="FTO13" s="55"/>
      <c r="FTQ13" s="55"/>
      <c r="FTS13" s="55"/>
      <c r="FTU13" s="55"/>
      <c r="FTW13" s="55"/>
      <c r="FTY13" s="55"/>
      <c r="FUA13" s="55"/>
      <c r="FUC13" s="55"/>
      <c r="FUE13" s="55"/>
      <c r="FUG13" s="55"/>
      <c r="FUI13" s="55"/>
      <c r="FUK13" s="55"/>
      <c r="FUM13" s="55"/>
      <c r="FUO13" s="55"/>
      <c r="FUQ13" s="55"/>
      <c r="FUS13" s="55"/>
      <c r="FUU13" s="55"/>
      <c r="FUW13" s="55"/>
      <c r="FUY13" s="55"/>
      <c r="FVA13" s="55"/>
      <c r="FVC13" s="55"/>
      <c r="FVE13" s="55"/>
      <c r="FVG13" s="55"/>
      <c r="FVI13" s="55"/>
      <c r="FVK13" s="55"/>
      <c r="FVM13" s="55"/>
      <c r="FVO13" s="55"/>
      <c r="FVQ13" s="55"/>
      <c r="FVS13" s="55"/>
      <c r="FVU13" s="55"/>
      <c r="FVW13" s="55"/>
      <c r="FVY13" s="55"/>
      <c r="FWA13" s="55"/>
      <c r="FWC13" s="55"/>
      <c r="FWE13" s="55"/>
      <c r="FWG13" s="55"/>
      <c r="FWI13" s="55"/>
      <c r="FWK13" s="55"/>
      <c r="FWM13" s="55"/>
      <c r="FWO13" s="55"/>
      <c r="FWQ13" s="55"/>
      <c r="FWS13" s="55"/>
      <c r="FWU13" s="55"/>
      <c r="FWW13" s="55"/>
      <c r="FWY13" s="55"/>
      <c r="FXA13" s="55"/>
      <c r="FXC13" s="55"/>
      <c r="FXE13" s="55"/>
      <c r="FXG13" s="55"/>
      <c r="FXI13" s="55"/>
      <c r="FXK13" s="55"/>
      <c r="FXM13" s="55"/>
      <c r="FXO13" s="55"/>
      <c r="FXQ13" s="55"/>
      <c r="FXS13" s="55"/>
      <c r="FXU13" s="55"/>
      <c r="FXW13" s="55"/>
      <c r="FXY13" s="55"/>
      <c r="FYA13" s="55"/>
      <c r="FYC13" s="55"/>
      <c r="FYE13" s="55"/>
      <c r="FYG13" s="55"/>
      <c r="FYI13" s="55"/>
      <c r="FYK13" s="55"/>
      <c r="FYM13" s="55"/>
      <c r="FYO13" s="55"/>
      <c r="FYQ13" s="55"/>
      <c r="FYS13" s="55"/>
      <c r="FYU13" s="55"/>
      <c r="FYW13" s="55"/>
      <c r="FYY13" s="55"/>
      <c r="FZA13" s="55"/>
      <c r="FZC13" s="55"/>
      <c r="FZE13" s="55"/>
      <c r="FZG13" s="55"/>
      <c r="FZI13" s="55"/>
      <c r="FZK13" s="55"/>
      <c r="FZM13" s="55"/>
      <c r="FZO13" s="55"/>
      <c r="FZQ13" s="55"/>
      <c r="FZS13" s="55"/>
      <c r="FZU13" s="55"/>
      <c r="FZW13" s="55"/>
      <c r="FZY13" s="55"/>
      <c r="GAA13" s="55"/>
      <c r="GAC13" s="55"/>
      <c r="GAE13" s="55"/>
      <c r="GAG13" s="55"/>
      <c r="GAI13" s="55"/>
      <c r="GAK13" s="55"/>
      <c r="GAM13" s="55"/>
      <c r="GAO13" s="55"/>
      <c r="GAQ13" s="55"/>
      <c r="GAS13" s="55"/>
      <c r="GAU13" s="55"/>
      <c r="GAW13" s="55"/>
      <c r="GAY13" s="55"/>
      <c r="GBA13" s="55"/>
      <c r="GBC13" s="55"/>
      <c r="GBE13" s="55"/>
      <c r="GBG13" s="55"/>
      <c r="GBI13" s="55"/>
      <c r="GBK13" s="55"/>
      <c r="GBM13" s="55"/>
      <c r="GBO13" s="55"/>
      <c r="GBQ13" s="55"/>
      <c r="GBS13" s="55"/>
      <c r="GBU13" s="55"/>
      <c r="GBW13" s="55"/>
      <c r="GBY13" s="55"/>
      <c r="GCA13" s="55"/>
      <c r="GCC13" s="55"/>
      <c r="GCE13" s="55"/>
      <c r="GCG13" s="55"/>
      <c r="GCI13" s="55"/>
      <c r="GCK13" s="55"/>
      <c r="GCM13" s="55"/>
      <c r="GCO13" s="55"/>
      <c r="GCQ13" s="55"/>
      <c r="GCS13" s="55"/>
      <c r="GCU13" s="55"/>
      <c r="GCW13" s="55"/>
      <c r="GCY13" s="55"/>
      <c r="GDA13" s="55"/>
      <c r="GDC13" s="55"/>
      <c r="GDE13" s="55"/>
      <c r="GDG13" s="55"/>
      <c r="GDI13" s="55"/>
      <c r="GDK13" s="55"/>
      <c r="GDM13" s="55"/>
      <c r="GDO13" s="55"/>
      <c r="GDQ13" s="55"/>
      <c r="GDS13" s="55"/>
      <c r="GDU13" s="55"/>
      <c r="GDW13" s="55"/>
      <c r="GDY13" s="55"/>
      <c r="GEA13" s="55"/>
      <c r="GEC13" s="55"/>
      <c r="GEE13" s="55"/>
      <c r="GEG13" s="55"/>
      <c r="GEI13" s="55"/>
      <c r="GEK13" s="55"/>
      <c r="GEM13" s="55"/>
      <c r="GEO13" s="55"/>
      <c r="GEQ13" s="55"/>
      <c r="GES13" s="55"/>
      <c r="GEU13" s="55"/>
      <c r="GEW13" s="55"/>
      <c r="GEY13" s="55"/>
      <c r="GFA13" s="55"/>
      <c r="GFC13" s="55"/>
      <c r="GFE13" s="55"/>
      <c r="GFG13" s="55"/>
      <c r="GFI13" s="55"/>
      <c r="GFK13" s="55"/>
      <c r="GFM13" s="55"/>
      <c r="GFO13" s="55"/>
      <c r="GFQ13" s="55"/>
      <c r="GFS13" s="55"/>
      <c r="GFU13" s="55"/>
      <c r="GFW13" s="55"/>
      <c r="GFY13" s="55"/>
      <c r="GGA13" s="55"/>
      <c r="GGC13" s="55"/>
      <c r="GGE13" s="55"/>
      <c r="GGG13" s="55"/>
      <c r="GGI13" s="55"/>
      <c r="GGK13" s="55"/>
      <c r="GGM13" s="55"/>
      <c r="GGO13" s="55"/>
      <c r="GGQ13" s="55"/>
      <c r="GGS13" s="55"/>
      <c r="GGU13" s="55"/>
      <c r="GGW13" s="55"/>
      <c r="GGY13" s="55"/>
      <c r="GHA13" s="55"/>
      <c r="GHC13" s="55"/>
      <c r="GHE13" s="55"/>
      <c r="GHG13" s="55"/>
      <c r="GHI13" s="55"/>
      <c r="GHK13" s="55"/>
      <c r="GHM13" s="55"/>
      <c r="GHO13" s="55"/>
      <c r="GHQ13" s="55"/>
      <c r="GHS13" s="55"/>
      <c r="GHU13" s="55"/>
      <c r="GHW13" s="55"/>
      <c r="GHY13" s="55"/>
      <c r="GIA13" s="55"/>
      <c r="GIC13" s="55"/>
      <c r="GIE13" s="55"/>
      <c r="GIG13" s="55"/>
      <c r="GII13" s="55"/>
      <c r="GIK13" s="55"/>
      <c r="GIM13" s="55"/>
      <c r="GIO13" s="55"/>
      <c r="GIQ13" s="55"/>
      <c r="GIS13" s="55"/>
      <c r="GIU13" s="55"/>
      <c r="GIW13" s="55"/>
      <c r="GIY13" s="55"/>
      <c r="GJA13" s="55"/>
      <c r="GJC13" s="55"/>
      <c r="GJE13" s="55"/>
      <c r="GJG13" s="55"/>
      <c r="GJI13" s="55"/>
      <c r="GJK13" s="55"/>
      <c r="GJM13" s="55"/>
      <c r="GJO13" s="55"/>
      <c r="GJQ13" s="55"/>
      <c r="GJS13" s="55"/>
      <c r="GJU13" s="55"/>
      <c r="GJW13" s="55"/>
      <c r="GJY13" s="55"/>
      <c r="GKA13" s="55"/>
      <c r="GKC13" s="55"/>
      <c r="GKE13" s="55"/>
      <c r="GKG13" s="55"/>
      <c r="GKI13" s="55"/>
      <c r="GKK13" s="55"/>
      <c r="GKM13" s="55"/>
      <c r="GKO13" s="55"/>
      <c r="GKQ13" s="55"/>
      <c r="GKS13" s="55"/>
      <c r="GKU13" s="55"/>
      <c r="GKW13" s="55"/>
      <c r="GKY13" s="55"/>
      <c r="GLA13" s="55"/>
      <c r="GLC13" s="55"/>
      <c r="GLE13" s="55"/>
      <c r="GLG13" s="55"/>
      <c r="GLI13" s="55"/>
      <c r="GLK13" s="55"/>
      <c r="GLM13" s="55"/>
      <c r="GLO13" s="55"/>
      <c r="GLQ13" s="55"/>
      <c r="GLS13" s="55"/>
      <c r="GLU13" s="55"/>
      <c r="GLW13" s="55"/>
      <c r="GLY13" s="55"/>
      <c r="GMA13" s="55"/>
      <c r="GMC13" s="55"/>
      <c r="GME13" s="55"/>
      <c r="GMG13" s="55"/>
      <c r="GMI13" s="55"/>
      <c r="GMK13" s="55"/>
      <c r="GMM13" s="55"/>
      <c r="GMO13" s="55"/>
      <c r="GMQ13" s="55"/>
      <c r="GMS13" s="55"/>
      <c r="GMU13" s="55"/>
      <c r="GMW13" s="55"/>
      <c r="GMY13" s="55"/>
      <c r="GNA13" s="55"/>
      <c r="GNC13" s="55"/>
      <c r="GNE13" s="55"/>
      <c r="GNG13" s="55"/>
      <c r="GNI13" s="55"/>
      <c r="GNK13" s="55"/>
      <c r="GNM13" s="55"/>
      <c r="GNO13" s="55"/>
      <c r="GNQ13" s="55"/>
      <c r="GNS13" s="55"/>
      <c r="GNU13" s="55"/>
      <c r="GNW13" s="55"/>
      <c r="GNY13" s="55"/>
      <c r="GOA13" s="55"/>
      <c r="GOC13" s="55"/>
      <c r="GOE13" s="55"/>
      <c r="GOG13" s="55"/>
      <c r="GOI13" s="55"/>
      <c r="GOK13" s="55"/>
      <c r="GOM13" s="55"/>
      <c r="GOO13" s="55"/>
      <c r="GOQ13" s="55"/>
      <c r="GOS13" s="55"/>
      <c r="GOU13" s="55"/>
      <c r="GOW13" s="55"/>
      <c r="GOY13" s="55"/>
      <c r="GPA13" s="55"/>
      <c r="GPC13" s="55"/>
      <c r="GPE13" s="55"/>
      <c r="GPG13" s="55"/>
      <c r="GPI13" s="55"/>
      <c r="GPK13" s="55"/>
      <c r="GPM13" s="55"/>
      <c r="GPO13" s="55"/>
      <c r="GPQ13" s="55"/>
      <c r="GPS13" s="55"/>
      <c r="GPU13" s="55"/>
      <c r="GPW13" s="55"/>
      <c r="GPY13" s="55"/>
      <c r="GQA13" s="55"/>
      <c r="GQC13" s="55"/>
      <c r="GQE13" s="55"/>
      <c r="GQG13" s="55"/>
      <c r="GQI13" s="55"/>
      <c r="GQK13" s="55"/>
      <c r="GQM13" s="55"/>
      <c r="GQO13" s="55"/>
      <c r="GQQ13" s="55"/>
      <c r="GQS13" s="55"/>
      <c r="GQU13" s="55"/>
      <c r="GQW13" s="55"/>
      <c r="GQY13" s="55"/>
      <c r="GRA13" s="55"/>
      <c r="GRC13" s="55"/>
      <c r="GRE13" s="55"/>
      <c r="GRG13" s="55"/>
      <c r="GRI13" s="55"/>
      <c r="GRK13" s="55"/>
      <c r="GRM13" s="55"/>
      <c r="GRO13" s="55"/>
      <c r="GRQ13" s="55"/>
      <c r="GRS13" s="55"/>
      <c r="GRU13" s="55"/>
      <c r="GRW13" s="55"/>
      <c r="GRY13" s="55"/>
      <c r="GSA13" s="55"/>
      <c r="GSC13" s="55"/>
      <c r="GSE13" s="55"/>
      <c r="GSG13" s="55"/>
      <c r="GSI13" s="55"/>
      <c r="GSK13" s="55"/>
      <c r="GSM13" s="55"/>
      <c r="GSO13" s="55"/>
      <c r="GSQ13" s="55"/>
      <c r="GSS13" s="55"/>
      <c r="GSU13" s="55"/>
      <c r="GSW13" s="55"/>
      <c r="GSY13" s="55"/>
      <c r="GTA13" s="55"/>
      <c r="GTC13" s="55"/>
      <c r="GTE13" s="55"/>
      <c r="GTG13" s="55"/>
      <c r="GTI13" s="55"/>
      <c r="GTK13" s="55"/>
      <c r="GTM13" s="55"/>
      <c r="GTO13" s="55"/>
      <c r="GTQ13" s="55"/>
      <c r="GTS13" s="55"/>
      <c r="GTU13" s="55"/>
      <c r="GTW13" s="55"/>
      <c r="GTY13" s="55"/>
      <c r="GUA13" s="55"/>
      <c r="GUC13" s="55"/>
      <c r="GUE13" s="55"/>
      <c r="GUG13" s="55"/>
      <c r="GUI13" s="55"/>
      <c r="GUK13" s="55"/>
      <c r="GUM13" s="55"/>
      <c r="GUO13" s="55"/>
      <c r="GUQ13" s="55"/>
      <c r="GUS13" s="55"/>
      <c r="GUU13" s="55"/>
      <c r="GUW13" s="55"/>
      <c r="GUY13" s="55"/>
      <c r="GVA13" s="55"/>
      <c r="GVC13" s="55"/>
      <c r="GVE13" s="55"/>
      <c r="GVG13" s="55"/>
      <c r="GVI13" s="55"/>
      <c r="GVK13" s="55"/>
      <c r="GVM13" s="55"/>
      <c r="GVO13" s="55"/>
      <c r="GVQ13" s="55"/>
      <c r="GVS13" s="55"/>
      <c r="GVU13" s="55"/>
      <c r="GVW13" s="55"/>
      <c r="GVY13" s="55"/>
      <c r="GWA13" s="55"/>
      <c r="GWC13" s="55"/>
      <c r="GWE13" s="55"/>
      <c r="GWG13" s="55"/>
      <c r="GWI13" s="55"/>
      <c r="GWK13" s="55"/>
      <c r="GWM13" s="55"/>
      <c r="GWO13" s="55"/>
      <c r="GWQ13" s="55"/>
      <c r="GWS13" s="55"/>
      <c r="GWU13" s="55"/>
      <c r="GWW13" s="55"/>
      <c r="GWY13" s="55"/>
      <c r="GXA13" s="55"/>
      <c r="GXC13" s="55"/>
      <c r="GXE13" s="55"/>
      <c r="GXG13" s="55"/>
      <c r="GXI13" s="55"/>
      <c r="GXK13" s="55"/>
      <c r="GXM13" s="55"/>
      <c r="GXO13" s="55"/>
      <c r="GXQ13" s="55"/>
      <c r="GXS13" s="55"/>
      <c r="GXU13" s="55"/>
      <c r="GXW13" s="55"/>
      <c r="GXY13" s="55"/>
      <c r="GYA13" s="55"/>
      <c r="GYC13" s="55"/>
      <c r="GYE13" s="55"/>
      <c r="GYG13" s="55"/>
      <c r="GYI13" s="55"/>
      <c r="GYK13" s="55"/>
      <c r="GYM13" s="55"/>
      <c r="GYO13" s="55"/>
      <c r="GYQ13" s="55"/>
      <c r="GYS13" s="55"/>
      <c r="GYU13" s="55"/>
      <c r="GYW13" s="55"/>
      <c r="GYY13" s="55"/>
      <c r="GZA13" s="55"/>
      <c r="GZC13" s="55"/>
      <c r="GZE13" s="55"/>
      <c r="GZG13" s="55"/>
      <c r="GZI13" s="55"/>
      <c r="GZK13" s="55"/>
      <c r="GZM13" s="55"/>
      <c r="GZO13" s="55"/>
      <c r="GZQ13" s="55"/>
      <c r="GZS13" s="55"/>
      <c r="GZU13" s="55"/>
      <c r="GZW13" s="55"/>
      <c r="GZY13" s="55"/>
      <c r="HAA13" s="55"/>
      <c r="HAC13" s="55"/>
      <c r="HAE13" s="55"/>
      <c r="HAG13" s="55"/>
      <c r="HAI13" s="55"/>
      <c r="HAK13" s="55"/>
      <c r="HAM13" s="55"/>
      <c r="HAO13" s="55"/>
      <c r="HAQ13" s="55"/>
      <c r="HAS13" s="55"/>
      <c r="HAU13" s="55"/>
      <c r="HAW13" s="55"/>
      <c r="HAY13" s="55"/>
      <c r="HBA13" s="55"/>
      <c r="HBC13" s="55"/>
      <c r="HBE13" s="55"/>
      <c r="HBG13" s="55"/>
      <c r="HBI13" s="55"/>
      <c r="HBK13" s="55"/>
      <c r="HBM13" s="55"/>
      <c r="HBO13" s="55"/>
      <c r="HBQ13" s="55"/>
      <c r="HBS13" s="55"/>
      <c r="HBU13" s="55"/>
      <c r="HBW13" s="55"/>
      <c r="HBY13" s="55"/>
      <c r="HCA13" s="55"/>
      <c r="HCC13" s="55"/>
      <c r="HCE13" s="55"/>
      <c r="HCG13" s="55"/>
      <c r="HCI13" s="55"/>
      <c r="HCK13" s="55"/>
      <c r="HCM13" s="55"/>
      <c r="HCO13" s="55"/>
      <c r="HCQ13" s="55"/>
      <c r="HCS13" s="55"/>
      <c r="HCU13" s="55"/>
      <c r="HCW13" s="55"/>
      <c r="HCY13" s="55"/>
      <c r="HDA13" s="55"/>
      <c r="HDC13" s="55"/>
      <c r="HDE13" s="55"/>
      <c r="HDG13" s="55"/>
      <c r="HDI13" s="55"/>
      <c r="HDK13" s="55"/>
      <c r="HDM13" s="55"/>
      <c r="HDO13" s="55"/>
      <c r="HDQ13" s="55"/>
      <c r="HDS13" s="55"/>
      <c r="HDU13" s="55"/>
      <c r="HDW13" s="55"/>
      <c r="HDY13" s="55"/>
      <c r="HEA13" s="55"/>
      <c r="HEC13" s="55"/>
      <c r="HEE13" s="55"/>
      <c r="HEG13" s="55"/>
      <c r="HEI13" s="55"/>
      <c r="HEK13" s="55"/>
      <c r="HEM13" s="55"/>
      <c r="HEO13" s="55"/>
      <c r="HEQ13" s="55"/>
      <c r="HES13" s="55"/>
      <c r="HEU13" s="55"/>
      <c r="HEW13" s="55"/>
      <c r="HEY13" s="55"/>
      <c r="HFA13" s="55"/>
      <c r="HFC13" s="55"/>
      <c r="HFE13" s="55"/>
      <c r="HFG13" s="55"/>
      <c r="HFI13" s="55"/>
      <c r="HFK13" s="55"/>
      <c r="HFM13" s="55"/>
      <c r="HFO13" s="55"/>
      <c r="HFQ13" s="55"/>
      <c r="HFS13" s="55"/>
      <c r="HFU13" s="55"/>
      <c r="HFW13" s="55"/>
      <c r="HFY13" s="55"/>
      <c r="HGA13" s="55"/>
      <c r="HGC13" s="55"/>
      <c r="HGE13" s="55"/>
      <c r="HGG13" s="55"/>
      <c r="HGI13" s="55"/>
      <c r="HGK13" s="55"/>
      <c r="HGM13" s="55"/>
      <c r="HGO13" s="55"/>
      <c r="HGQ13" s="55"/>
      <c r="HGS13" s="55"/>
      <c r="HGU13" s="55"/>
      <c r="HGW13" s="55"/>
      <c r="HGY13" s="55"/>
      <c r="HHA13" s="55"/>
      <c r="HHC13" s="55"/>
      <c r="HHE13" s="55"/>
      <c r="HHG13" s="55"/>
      <c r="HHI13" s="55"/>
      <c r="HHK13" s="55"/>
      <c r="HHM13" s="55"/>
      <c r="HHO13" s="55"/>
      <c r="HHQ13" s="55"/>
      <c r="HHS13" s="55"/>
      <c r="HHU13" s="55"/>
      <c r="HHW13" s="55"/>
      <c r="HHY13" s="55"/>
      <c r="HIA13" s="55"/>
      <c r="HIC13" s="55"/>
      <c r="HIE13" s="55"/>
      <c r="HIG13" s="55"/>
      <c r="HII13" s="55"/>
      <c r="HIK13" s="55"/>
      <c r="HIM13" s="55"/>
      <c r="HIO13" s="55"/>
      <c r="HIQ13" s="55"/>
      <c r="HIS13" s="55"/>
      <c r="HIU13" s="55"/>
      <c r="HIW13" s="55"/>
      <c r="HIY13" s="55"/>
      <c r="HJA13" s="55"/>
      <c r="HJC13" s="55"/>
      <c r="HJE13" s="55"/>
      <c r="HJG13" s="55"/>
      <c r="HJI13" s="55"/>
      <c r="HJK13" s="55"/>
      <c r="HJM13" s="55"/>
      <c r="HJO13" s="55"/>
      <c r="HJQ13" s="55"/>
      <c r="HJS13" s="55"/>
      <c r="HJU13" s="55"/>
      <c r="HJW13" s="55"/>
      <c r="HJY13" s="55"/>
      <c r="HKA13" s="55"/>
      <c r="HKC13" s="55"/>
      <c r="HKE13" s="55"/>
      <c r="HKG13" s="55"/>
      <c r="HKI13" s="55"/>
      <c r="HKK13" s="55"/>
      <c r="HKM13" s="55"/>
      <c r="HKO13" s="55"/>
      <c r="HKQ13" s="55"/>
      <c r="HKS13" s="55"/>
      <c r="HKU13" s="55"/>
      <c r="HKW13" s="55"/>
      <c r="HKY13" s="55"/>
      <c r="HLA13" s="55"/>
      <c r="HLC13" s="55"/>
      <c r="HLE13" s="55"/>
      <c r="HLG13" s="55"/>
      <c r="HLI13" s="55"/>
      <c r="HLK13" s="55"/>
      <c r="HLM13" s="55"/>
      <c r="HLO13" s="55"/>
      <c r="HLQ13" s="55"/>
      <c r="HLS13" s="55"/>
      <c r="HLU13" s="55"/>
      <c r="HLW13" s="55"/>
      <c r="HLY13" s="55"/>
      <c r="HMA13" s="55"/>
      <c r="HMC13" s="55"/>
      <c r="HME13" s="55"/>
      <c r="HMG13" s="55"/>
      <c r="HMI13" s="55"/>
      <c r="HMK13" s="55"/>
      <c r="HMM13" s="55"/>
      <c r="HMO13" s="55"/>
      <c r="HMQ13" s="55"/>
      <c r="HMS13" s="55"/>
      <c r="HMU13" s="55"/>
      <c r="HMW13" s="55"/>
      <c r="HMY13" s="55"/>
      <c r="HNA13" s="55"/>
      <c r="HNC13" s="55"/>
      <c r="HNE13" s="55"/>
      <c r="HNG13" s="55"/>
      <c r="HNI13" s="55"/>
      <c r="HNK13" s="55"/>
      <c r="HNM13" s="55"/>
      <c r="HNO13" s="55"/>
      <c r="HNQ13" s="55"/>
      <c r="HNS13" s="55"/>
      <c r="HNU13" s="55"/>
      <c r="HNW13" s="55"/>
      <c r="HNY13" s="55"/>
      <c r="HOA13" s="55"/>
      <c r="HOC13" s="55"/>
      <c r="HOE13" s="55"/>
      <c r="HOG13" s="55"/>
      <c r="HOI13" s="55"/>
      <c r="HOK13" s="55"/>
      <c r="HOM13" s="55"/>
      <c r="HOO13" s="55"/>
      <c r="HOQ13" s="55"/>
      <c r="HOS13" s="55"/>
      <c r="HOU13" s="55"/>
      <c r="HOW13" s="55"/>
      <c r="HOY13" s="55"/>
      <c r="HPA13" s="55"/>
      <c r="HPC13" s="55"/>
      <c r="HPE13" s="55"/>
      <c r="HPG13" s="55"/>
      <c r="HPI13" s="55"/>
      <c r="HPK13" s="55"/>
      <c r="HPM13" s="55"/>
      <c r="HPO13" s="55"/>
      <c r="HPQ13" s="55"/>
      <c r="HPS13" s="55"/>
      <c r="HPU13" s="55"/>
      <c r="HPW13" s="55"/>
      <c r="HPY13" s="55"/>
      <c r="HQA13" s="55"/>
      <c r="HQC13" s="55"/>
      <c r="HQE13" s="55"/>
      <c r="HQG13" s="55"/>
      <c r="HQI13" s="55"/>
      <c r="HQK13" s="55"/>
      <c r="HQM13" s="55"/>
      <c r="HQO13" s="55"/>
      <c r="HQQ13" s="55"/>
      <c r="HQS13" s="55"/>
      <c r="HQU13" s="55"/>
      <c r="HQW13" s="55"/>
      <c r="HQY13" s="55"/>
      <c r="HRA13" s="55"/>
      <c r="HRC13" s="55"/>
      <c r="HRE13" s="55"/>
      <c r="HRG13" s="55"/>
      <c r="HRI13" s="55"/>
      <c r="HRK13" s="55"/>
      <c r="HRM13" s="55"/>
      <c r="HRO13" s="55"/>
      <c r="HRQ13" s="55"/>
      <c r="HRS13" s="55"/>
      <c r="HRU13" s="55"/>
      <c r="HRW13" s="55"/>
      <c r="HRY13" s="55"/>
      <c r="HSA13" s="55"/>
      <c r="HSC13" s="55"/>
      <c r="HSE13" s="55"/>
      <c r="HSG13" s="55"/>
      <c r="HSI13" s="55"/>
      <c r="HSK13" s="55"/>
      <c r="HSM13" s="55"/>
      <c r="HSO13" s="55"/>
      <c r="HSQ13" s="55"/>
      <c r="HSS13" s="55"/>
      <c r="HSU13" s="55"/>
      <c r="HSW13" s="55"/>
      <c r="HSY13" s="55"/>
      <c r="HTA13" s="55"/>
      <c r="HTC13" s="55"/>
      <c r="HTE13" s="55"/>
      <c r="HTG13" s="55"/>
      <c r="HTI13" s="55"/>
      <c r="HTK13" s="55"/>
      <c r="HTM13" s="55"/>
      <c r="HTO13" s="55"/>
      <c r="HTQ13" s="55"/>
      <c r="HTS13" s="55"/>
      <c r="HTU13" s="55"/>
      <c r="HTW13" s="55"/>
      <c r="HTY13" s="55"/>
      <c r="HUA13" s="55"/>
      <c r="HUC13" s="55"/>
      <c r="HUE13" s="55"/>
      <c r="HUG13" s="55"/>
      <c r="HUI13" s="55"/>
      <c r="HUK13" s="55"/>
      <c r="HUM13" s="55"/>
      <c r="HUO13" s="55"/>
      <c r="HUQ13" s="55"/>
      <c r="HUS13" s="55"/>
      <c r="HUU13" s="55"/>
      <c r="HUW13" s="55"/>
      <c r="HUY13" s="55"/>
      <c r="HVA13" s="55"/>
      <c r="HVC13" s="55"/>
      <c r="HVE13" s="55"/>
      <c r="HVG13" s="55"/>
      <c r="HVI13" s="55"/>
      <c r="HVK13" s="55"/>
      <c r="HVM13" s="55"/>
      <c r="HVO13" s="55"/>
      <c r="HVQ13" s="55"/>
      <c r="HVS13" s="55"/>
      <c r="HVU13" s="55"/>
      <c r="HVW13" s="55"/>
      <c r="HVY13" s="55"/>
      <c r="HWA13" s="55"/>
      <c r="HWC13" s="55"/>
      <c r="HWE13" s="55"/>
      <c r="HWG13" s="55"/>
      <c r="HWI13" s="55"/>
      <c r="HWK13" s="55"/>
      <c r="HWM13" s="55"/>
      <c r="HWO13" s="55"/>
      <c r="HWQ13" s="55"/>
      <c r="HWS13" s="55"/>
      <c r="HWU13" s="55"/>
      <c r="HWW13" s="55"/>
      <c r="HWY13" s="55"/>
      <c r="HXA13" s="55"/>
      <c r="HXC13" s="55"/>
      <c r="HXE13" s="55"/>
      <c r="HXG13" s="55"/>
      <c r="HXI13" s="55"/>
      <c r="HXK13" s="55"/>
      <c r="HXM13" s="55"/>
      <c r="HXO13" s="55"/>
      <c r="HXQ13" s="55"/>
      <c r="HXS13" s="55"/>
      <c r="HXU13" s="55"/>
      <c r="HXW13" s="55"/>
      <c r="HXY13" s="55"/>
      <c r="HYA13" s="55"/>
      <c r="HYC13" s="55"/>
      <c r="HYE13" s="55"/>
      <c r="HYG13" s="55"/>
      <c r="HYI13" s="55"/>
      <c r="HYK13" s="55"/>
      <c r="HYM13" s="55"/>
      <c r="HYO13" s="55"/>
      <c r="HYQ13" s="55"/>
      <c r="HYS13" s="55"/>
      <c r="HYU13" s="55"/>
      <c r="HYW13" s="55"/>
      <c r="HYY13" s="55"/>
      <c r="HZA13" s="55"/>
      <c r="HZC13" s="55"/>
      <c r="HZE13" s="55"/>
      <c r="HZG13" s="55"/>
      <c r="HZI13" s="55"/>
      <c r="HZK13" s="55"/>
      <c r="HZM13" s="55"/>
      <c r="HZO13" s="55"/>
      <c r="HZQ13" s="55"/>
      <c r="HZS13" s="55"/>
      <c r="HZU13" s="55"/>
      <c r="HZW13" s="55"/>
      <c r="HZY13" s="55"/>
      <c r="IAA13" s="55"/>
      <c r="IAC13" s="55"/>
      <c r="IAE13" s="55"/>
      <c r="IAG13" s="55"/>
      <c r="IAI13" s="55"/>
      <c r="IAK13" s="55"/>
      <c r="IAM13" s="55"/>
      <c r="IAO13" s="55"/>
      <c r="IAQ13" s="55"/>
      <c r="IAS13" s="55"/>
      <c r="IAU13" s="55"/>
      <c r="IAW13" s="55"/>
      <c r="IAY13" s="55"/>
      <c r="IBA13" s="55"/>
      <c r="IBC13" s="55"/>
      <c r="IBE13" s="55"/>
      <c r="IBG13" s="55"/>
      <c r="IBI13" s="55"/>
      <c r="IBK13" s="55"/>
      <c r="IBM13" s="55"/>
      <c r="IBO13" s="55"/>
      <c r="IBQ13" s="55"/>
      <c r="IBS13" s="55"/>
      <c r="IBU13" s="55"/>
      <c r="IBW13" s="55"/>
      <c r="IBY13" s="55"/>
      <c r="ICA13" s="55"/>
      <c r="ICC13" s="55"/>
      <c r="ICE13" s="55"/>
      <c r="ICG13" s="55"/>
      <c r="ICI13" s="55"/>
      <c r="ICK13" s="55"/>
      <c r="ICM13" s="55"/>
      <c r="ICO13" s="55"/>
      <c r="ICQ13" s="55"/>
      <c r="ICS13" s="55"/>
      <c r="ICU13" s="55"/>
      <c r="ICW13" s="55"/>
      <c r="ICY13" s="55"/>
      <c r="IDA13" s="55"/>
      <c r="IDC13" s="55"/>
      <c r="IDE13" s="55"/>
      <c r="IDG13" s="55"/>
      <c r="IDI13" s="55"/>
      <c r="IDK13" s="55"/>
      <c r="IDM13" s="55"/>
      <c r="IDO13" s="55"/>
      <c r="IDQ13" s="55"/>
      <c r="IDS13" s="55"/>
      <c r="IDU13" s="55"/>
      <c r="IDW13" s="55"/>
      <c r="IDY13" s="55"/>
      <c r="IEA13" s="55"/>
      <c r="IEC13" s="55"/>
      <c r="IEE13" s="55"/>
      <c r="IEG13" s="55"/>
      <c r="IEI13" s="55"/>
      <c r="IEK13" s="55"/>
      <c r="IEM13" s="55"/>
      <c r="IEO13" s="55"/>
      <c r="IEQ13" s="55"/>
      <c r="IES13" s="55"/>
      <c r="IEU13" s="55"/>
      <c r="IEW13" s="55"/>
      <c r="IEY13" s="55"/>
      <c r="IFA13" s="55"/>
      <c r="IFC13" s="55"/>
      <c r="IFE13" s="55"/>
      <c r="IFG13" s="55"/>
      <c r="IFI13" s="55"/>
      <c r="IFK13" s="55"/>
      <c r="IFM13" s="55"/>
      <c r="IFO13" s="55"/>
      <c r="IFQ13" s="55"/>
      <c r="IFS13" s="55"/>
      <c r="IFU13" s="55"/>
      <c r="IFW13" s="55"/>
      <c r="IFY13" s="55"/>
      <c r="IGA13" s="55"/>
      <c r="IGC13" s="55"/>
      <c r="IGE13" s="55"/>
      <c r="IGG13" s="55"/>
      <c r="IGI13" s="55"/>
      <c r="IGK13" s="55"/>
      <c r="IGM13" s="55"/>
      <c r="IGO13" s="55"/>
      <c r="IGQ13" s="55"/>
      <c r="IGS13" s="55"/>
      <c r="IGU13" s="55"/>
      <c r="IGW13" s="55"/>
      <c r="IGY13" s="55"/>
      <c r="IHA13" s="55"/>
      <c r="IHC13" s="55"/>
      <c r="IHE13" s="55"/>
      <c r="IHG13" s="55"/>
      <c r="IHI13" s="55"/>
      <c r="IHK13" s="55"/>
      <c r="IHM13" s="55"/>
      <c r="IHO13" s="55"/>
      <c r="IHQ13" s="55"/>
      <c r="IHS13" s="55"/>
      <c r="IHU13" s="55"/>
      <c r="IHW13" s="55"/>
      <c r="IHY13" s="55"/>
      <c r="IIA13" s="55"/>
      <c r="IIC13" s="55"/>
      <c r="IIE13" s="55"/>
      <c r="IIG13" s="55"/>
      <c r="III13" s="55"/>
      <c r="IIK13" s="55"/>
      <c r="IIM13" s="55"/>
      <c r="IIO13" s="55"/>
      <c r="IIQ13" s="55"/>
      <c r="IIS13" s="55"/>
      <c r="IIU13" s="55"/>
      <c r="IIW13" s="55"/>
      <c r="IIY13" s="55"/>
      <c r="IJA13" s="55"/>
      <c r="IJC13" s="55"/>
      <c r="IJE13" s="55"/>
      <c r="IJG13" s="55"/>
      <c r="IJI13" s="55"/>
      <c r="IJK13" s="55"/>
      <c r="IJM13" s="55"/>
      <c r="IJO13" s="55"/>
      <c r="IJQ13" s="55"/>
      <c r="IJS13" s="55"/>
      <c r="IJU13" s="55"/>
      <c r="IJW13" s="55"/>
      <c r="IJY13" s="55"/>
      <c r="IKA13" s="55"/>
      <c r="IKC13" s="55"/>
      <c r="IKE13" s="55"/>
      <c r="IKG13" s="55"/>
      <c r="IKI13" s="55"/>
      <c r="IKK13" s="55"/>
      <c r="IKM13" s="55"/>
      <c r="IKO13" s="55"/>
      <c r="IKQ13" s="55"/>
      <c r="IKS13" s="55"/>
      <c r="IKU13" s="55"/>
      <c r="IKW13" s="55"/>
      <c r="IKY13" s="55"/>
      <c r="ILA13" s="55"/>
      <c r="ILC13" s="55"/>
      <c r="ILE13" s="55"/>
      <c r="ILG13" s="55"/>
      <c r="ILI13" s="55"/>
      <c r="ILK13" s="55"/>
      <c r="ILM13" s="55"/>
      <c r="ILO13" s="55"/>
      <c r="ILQ13" s="55"/>
      <c r="ILS13" s="55"/>
      <c r="ILU13" s="55"/>
      <c r="ILW13" s="55"/>
      <c r="ILY13" s="55"/>
      <c r="IMA13" s="55"/>
      <c r="IMC13" s="55"/>
      <c r="IME13" s="55"/>
      <c r="IMG13" s="55"/>
      <c r="IMI13" s="55"/>
      <c r="IMK13" s="55"/>
      <c r="IMM13" s="55"/>
      <c r="IMO13" s="55"/>
      <c r="IMQ13" s="55"/>
      <c r="IMS13" s="55"/>
      <c r="IMU13" s="55"/>
      <c r="IMW13" s="55"/>
      <c r="IMY13" s="55"/>
      <c r="INA13" s="55"/>
      <c r="INC13" s="55"/>
      <c r="INE13" s="55"/>
      <c r="ING13" s="55"/>
      <c r="INI13" s="55"/>
      <c r="INK13" s="55"/>
      <c r="INM13" s="55"/>
      <c r="INO13" s="55"/>
      <c r="INQ13" s="55"/>
      <c r="INS13" s="55"/>
      <c r="INU13" s="55"/>
      <c r="INW13" s="55"/>
      <c r="INY13" s="55"/>
      <c r="IOA13" s="55"/>
      <c r="IOC13" s="55"/>
      <c r="IOE13" s="55"/>
      <c r="IOG13" s="55"/>
      <c r="IOI13" s="55"/>
      <c r="IOK13" s="55"/>
      <c r="IOM13" s="55"/>
      <c r="IOO13" s="55"/>
      <c r="IOQ13" s="55"/>
      <c r="IOS13" s="55"/>
      <c r="IOU13" s="55"/>
      <c r="IOW13" s="55"/>
      <c r="IOY13" s="55"/>
      <c r="IPA13" s="55"/>
      <c r="IPC13" s="55"/>
      <c r="IPE13" s="55"/>
      <c r="IPG13" s="55"/>
      <c r="IPI13" s="55"/>
      <c r="IPK13" s="55"/>
      <c r="IPM13" s="55"/>
      <c r="IPO13" s="55"/>
      <c r="IPQ13" s="55"/>
      <c r="IPS13" s="55"/>
      <c r="IPU13" s="55"/>
      <c r="IPW13" s="55"/>
      <c r="IPY13" s="55"/>
      <c r="IQA13" s="55"/>
      <c r="IQC13" s="55"/>
      <c r="IQE13" s="55"/>
      <c r="IQG13" s="55"/>
      <c r="IQI13" s="55"/>
      <c r="IQK13" s="55"/>
      <c r="IQM13" s="55"/>
      <c r="IQO13" s="55"/>
      <c r="IQQ13" s="55"/>
      <c r="IQS13" s="55"/>
      <c r="IQU13" s="55"/>
      <c r="IQW13" s="55"/>
      <c r="IQY13" s="55"/>
      <c r="IRA13" s="55"/>
      <c r="IRC13" s="55"/>
      <c r="IRE13" s="55"/>
      <c r="IRG13" s="55"/>
      <c r="IRI13" s="55"/>
      <c r="IRK13" s="55"/>
      <c r="IRM13" s="55"/>
      <c r="IRO13" s="55"/>
      <c r="IRQ13" s="55"/>
      <c r="IRS13" s="55"/>
      <c r="IRU13" s="55"/>
      <c r="IRW13" s="55"/>
      <c r="IRY13" s="55"/>
      <c r="ISA13" s="55"/>
      <c r="ISC13" s="55"/>
      <c r="ISE13" s="55"/>
      <c r="ISG13" s="55"/>
      <c r="ISI13" s="55"/>
      <c r="ISK13" s="55"/>
      <c r="ISM13" s="55"/>
      <c r="ISO13" s="55"/>
      <c r="ISQ13" s="55"/>
      <c r="ISS13" s="55"/>
      <c r="ISU13" s="55"/>
      <c r="ISW13" s="55"/>
      <c r="ISY13" s="55"/>
      <c r="ITA13" s="55"/>
      <c r="ITC13" s="55"/>
      <c r="ITE13" s="55"/>
      <c r="ITG13" s="55"/>
      <c r="ITI13" s="55"/>
      <c r="ITK13" s="55"/>
      <c r="ITM13" s="55"/>
      <c r="ITO13" s="55"/>
      <c r="ITQ13" s="55"/>
      <c r="ITS13" s="55"/>
      <c r="ITU13" s="55"/>
      <c r="ITW13" s="55"/>
      <c r="ITY13" s="55"/>
      <c r="IUA13" s="55"/>
      <c r="IUC13" s="55"/>
      <c r="IUE13" s="55"/>
      <c r="IUG13" s="55"/>
      <c r="IUI13" s="55"/>
      <c r="IUK13" s="55"/>
      <c r="IUM13" s="55"/>
      <c r="IUO13" s="55"/>
      <c r="IUQ13" s="55"/>
      <c r="IUS13" s="55"/>
      <c r="IUU13" s="55"/>
      <c r="IUW13" s="55"/>
      <c r="IUY13" s="55"/>
      <c r="IVA13" s="55"/>
      <c r="IVC13" s="55"/>
      <c r="IVE13" s="55"/>
      <c r="IVG13" s="55"/>
      <c r="IVI13" s="55"/>
      <c r="IVK13" s="55"/>
      <c r="IVM13" s="55"/>
      <c r="IVO13" s="55"/>
      <c r="IVQ13" s="55"/>
      <c r="IVS13" s="55"/>
      <c r="IVU13" s="55"/>
      <c r="IVW13" s="55"/>
      <c r="IVY13" s="55"/>
      <c r="IWA13" s="55"/>
      <c r="IWC13" s="55"/>
      <c r="IWE13" s="55"/>
      <c r="IWG13" s="55"/>
      <c r="IWI13" s="55"/>
      <c r="IWK13" s="55"/>
      <c r="IWM13" s="55"/>
      <c r="IWO13" s="55"/>
      <c r="IWQ13" s="55"/>
      <c r="IWS13" s="55"/>
      <c r="IWU13" s="55"/>
      <c r="IWW13" s="55"/>
      <c r="IWY13" s="55"/>
      <c r="IXA13" s="55"/>
      <c r="IXC13" s="55"/>
      <c r="IXE13" s="55"/>
      <c r="IXG13" s="55"/>
      <c r="IXI13" s="55"/>
      <c r="IXK13" s="55"/>
      <c r="IXM13" s="55"/>
      <c r="IXO13" s="55"/>
      <c r="IXQ13" s="55"/>
      <c r="IXS13" s="55"/>
      <c r="IXU13" s="55"/>
      <c r="IXW13" s="55"/>
      <c r="IXY13" s="55"/>
      <c r="IYA13" s="55"/>
      <c r="IYC13" s="55"/>
      <c r="IYE13" s="55"/>
      <c r="IYG13" s="55"/>
      <c r="IYI13" s="55"/>
      <c r="IYK13" s="55"/>
      <c r="IYM13" s="55"/>
      <c r="IYO13" s="55"/>
      <c r="IYQ13" s="55"/>
      <c r="IYS13" s="55"/>
      <c r="IYU13" s="55"/>
      <c r="IYW13" s="55"/>
      <c r="IYY13" s="55"/>
      <c r="IZA13" s="55"/>
      <c r="IZC13" s="55"/>
      <c r="IZE13" s="55"/>
      <c r="IZG13" s="55"/>
      <c r="IZI13" s="55"/>
      <c r="IZK13" s="55"/>
      <c r="IZM13" s="55"/>
      <c r="IZO13" s="55"/>
      <c r="IZQ13" s="55"/>
      <c r="IZS13" s="55"/>
      <c r="IZU13" s="55"/>
      <c r="IZW13" s="55"/>
      <c r="IZY13" s="55"/>
      <c r="JAA13" s="55"/>
      <c r="JAC13" s="55"/>
      <c r="JAE13" s="55"/>
      <c r="JAG13" s="55"/>
      <c r="JAI13" s="55"/>
      <c r="JAK13" s="55"/>
      <c r="JAM13" s="55"/>
      <c r="JAO13" s="55"/>
      <c r="JAQ13" s="55"/>
      <c r="JAS13" s="55"/>
      <c r="JAU13" s="55"/>
      <c r="JAW13" s="55"/>
      <c r="JAY13" s="55"/>
      <c r="JBA13" s="55"/>
      <c r="JBC13" s="55"/>
      <c r="JBE13" s="55"/>
      <c r="JBG13" s="55"/>
      <c r="JBI13" s="55"/>
      <c r="JBK13" s="55"/>
      <c r="JBM13" s="55"/>
      <c r="JBO13" s="55"/>
      <c r="JBQ13" s="55"/>
      <c r="JBS13" s="55"/>
      <c r="JBU13" s="55"/>
      <c r="JBW13" s="55"/>
      <c r="JBY13" s="55"/>
      <c r="JCA13" s="55"/>
      <c r="JCC13" s="55"/>
      <c r="JCE13" s="55"/>
      <c r="JCG13" s="55"/>
      <c r="JCI13" s="55"/>
      <c r="JCK13" s="55"/>
      <c r="JCM13" s="55"/>
      <c r="JCO13" s="55"/>
      <c r="JCQ13" s="55"/>
      <c r="JCS13" s="55"/>
      <c r="JCU13" s="55"/>
      <c r="JCW13" s="55"/>
      <c r="JCY13" s="55"/>
      <c r="JDA13" s="55"/>
      <c r="JDC13" s="55"/>
      <c r="JDE13" s="55"/>
      <c r="JDG13" s="55"/>
      <c r="JDI13" s="55"/>
      <c r="JDK13" s="55"/>
      <c r="JDM13" s="55"/>
      <c r="JDO13" s="55"/>
      <c r="JDQ13" s="55"/>
      <c r="JDS13" s="55"/>
      <c r="JDU13" s="55"/>
      <c r="JDW13" s="55"/>
      <c r="JDY13" s="55"/>
      <c r="JEA13" s="55"/>
      <c r="JEC13" s="55"/>
      <c r="JEE13" s="55"/>
      <c r="JEG13" s="55"/>
      <c r="JEI13" s="55"/>
      <c r="JEK13" s="55"/>
      <c r="JEM13" s="55"/>
      <c r="JEO13" s="55"/>
      <c r="JEQ13" s="55"/>
      <c r="JES13" s="55"/>
      <c r="JEU13" s="55"/>
      <c r="JEW13" s="55"/>
      <c r="JEY13" s="55"/>
      <c r="JFA13" s="55"/>
      <c r="JFC13" s="55"/>
      <c r="JFE13" s="55"/>
      <c r="JFG13" s="55"/>
      <c r="JFI13" s="55"/>
      <c r="JFK13" s="55"/>
      <c r="JFM13" s="55"/>
      <c r="JFO13" s="55"/>
      <c r="JFQ13" s="55"/>
      <c r="JFS13" s="55"/>
      <c r="JFU13" s="55"/>
      <c r="JFW13" s="55"/>
      <c r="JFY13" s="55"/>
      <c r="JGA13" s="55"/>
      <c r="JGC13" s="55"/>
      <c r="JGE13" s="55"/>
      <c r="JGG13" s="55"/>
      <c r="JGI13" s="55"/>
      <c r="JGK13" s="55"/>
      <c r="JGM13" s="55"/>
      <c r="JGO13" s="55"/>
      <c r="JGQ13" s="55"/>
      <c r="JGS13" s="55"/>
      <c r="JGU13" s="55"/>
      <c r="JGW13" s="55"/>
      <c r="JGY13" s="55"/>
      <c r="JHA13" s="55"/>
      <c r="JHC13" s="55"/>
      <c r="JHE13" s="55"/>
      <c r="JHG13" s="55"/>
      <c r="JHI13" s="55"/>
      <c r="JHK13" s="55"/>
      <c r="JHM13" s="55"/>
      <c r="JHO13" s="55"/>
      <c r="JHQ13" s="55"/>
      <c r="JHS13" s="55"/>
      <c r="JHU13" s="55"/>
      <c r="JHW13" s="55"/>
      <c r="JHY13" s="55"/>
      <c r="JIA13" s="55"/>
      <c r="JIC13" s="55"/>
      <c r="JIE13" s="55"/>
      <c r="JIG13" s="55"/>
      <c r="JII13" s="55"/>
      <c r="JIK13" s="55"/>
      <c r="JIM13" s="55"/>
      <c r="JIO13" s="55"/>
      <c r="JIQ13" s="55"/>
      <c r="JIS13" s="55"/>
      <c r="JIU13" s="55"/>
      <c r="JIW13" s="55"/>
      <c r="JIY13" s="55"/>
      <c r="JJA13" s="55"/>
      <c r="JJC13" s="55"/>
      <c r="JJE13" s="55"/>
      <c r="JJG13" s="55"/>
      <c r="JJI13" s="55"/>
      <c r="JJK13" s="55"/>
      <c r="JJM13" s="55"/>
      <c r="JJO13" s="55"/>
      <c r="JJQ13" s="55"/>
      <c r="JJS13" s="55"/>
      <c r="JJU13" s="55"/>
      <c r="JJW13" s="55"/>
      <c r="JJY13" s="55"/>
      <c r="JKA13" s="55"/>
      <c r="JKC13" s="55"/>
      <c r="JKE13" s="55"/>
      <c r="JKG13" s="55"/>
      <c r="JKI13" s="55"/>
      <c r="JKK13" s="55"/>
      <c r="JKM13" s="55"/>
      <c r="JKO13" s="55"/>
      <c r="JKQ13" s="55"/>
      <c r="JKS13" s="55"/>
      <c r="JKU13" s="55"/>
      <c r="JKW13" s="55"/>
      <c r="JKY13" s="55"/>
      <c r="JLA13" s="55"/>
      <c r="JLC13" s="55"/>
      <c r="JLE13" s="55"/>
      <c r="JLG13" s="55"/>
      <c r="JLI13" s="55"/>
      <c r="JLK13" s="55"/>
      <c r="JLM13" s="55"/>
      <c r="JLO13" s="55"/>
      <c r="JLQ13" s="55"/>
      <c r="JLS13" s="55"/>
      <c r="JLU13" s="55"/>
      <c r="JLW13" s="55"/>
      <c r="JLY13" s="55"/>
      <c r="JMA13" s="55"/>
      <c r="JMC13" s="55"/>
      <c r="JME13" s="55"/>
      <c r="JMG13" s="55"/>
      <c r="JMI13" s="55"/>
      <c r="JMK13" s="55"/>
      <c r="JMM13" s="55"/>
      <c r="JMO13" s="55"/>
      <c r="JMQ13" s="55"/>
      <c r="JMS13" s="55"/>
      <c r="JMU13" s="55"/>
      <c r="JMW13" s="55"/>
      <c r="JMY13" s="55"/>
      <c r="JNA13" s="55"/>
      <c r="JNC13" s="55"/>
      <c r="JNE13" s="55"/>
      <c r="JNG13" s="55"/>
      <c r="JNI13" s="55"/>
      <c r="JNK13" s="55"/>
      <c r="JNM13" s="55"/>
      <c r="JNO13" s="55"/>
      <c r="JNQ13" s="55"/>
      <c r="JNS13" s="55"/>
      <c r="JNU13" s="55"/>
      <c r="JNW13" s="55"/>
      <c r="JNY13" s="55"/>
      <c r="JOA13" s="55"/>
      <c r="JOC13" s="55"/>
      <c r="JOE13" s="55"/>
      <c r="JOG13" s="55"/>
      <c r="JOI13" s="55"/>
      <c r="JOK13" s="55"/>
      <c r="JOM13" s="55"/>
      <c r="JOO13" s="55"/>
      <c r="JOQ13" s="55"/>
      <c r="JOS13" s="55"/>
      <c r="JOU13" s="55"/>
      <c r="JOW13" s="55"/>
      <c r="JOY13" s="55"/>
      <c r="JPA13" s="55"/>
      <c r="JPC13" s="55"/>
      <c r="JPE13" s="55"/>
      <c r="JPG13" s="55"/>
      <c r="JPI13" s="55"/>
      <c r="JPK13" s="55"/>
      <c r="JPM13" s="55"/>
      <c r="JPO13" s="55"/>
      <c r="JPQ13" s="55"/>
      <c r="JPS13" s="55"/>
      <c r="JPU13" s="55"/>
      <c r="JPW13" s="55"/>
      <c r="JPY13" s="55"/>
      <c r="JQA13" s="55"/>
      <c r="JQC13" s="55"/>
      <c r="JQE13" s="55"/>
      <c r="JQG13" s="55"/>
      <c r="JQI13" s="55"/>
      <c r="JQK13" s="55"/>
      <c r="JQM13" s="55"/>
      <c r="JQO13" s="55"/>
      <c r="JQQ13" s="55"/>
      <c r="JQS13" s="55"/>
      <c r="JQU13" s="55"/>
      <c r="JQW13" s="55"/>
      <c r="JQY13" s="55"/>
      <c r="JRA13" s="55"/>
      <c r="JRC13" s="55"/>
      <c r="JRE13" s="55"/>
      <c r="JRG13" s="55"/>
      <c r="JRI13" s="55"/>
      <c r="JRK13" s="55"/>
      <c r="JRM13" s="55"/>
      <c r="JRO13" s="55"/>
      <c r="JRQ13" s="55"/>
      <c r="JRS13" s="55"/>
      <c r="JRU13" s="55"/>
      <c r="JRW13" s="55"/>
      <c r="JRY13" s="55"/>
      <c r="JSA13" s="55"/>
      <c r="JSC13" s="55"/>
      <c r="JSE13" s="55"/>
      <c r="JSG13" s="55"/>
      <c r="JSI13" s="55"/>
      <c r="JSK13" s="55"/>
      <c r="JSM13" s="55"/>
      <c r="JSO13" s="55"/>
      <c r="JSQ13" s="55"/>
      <c r="JSS13" s="55"/>
      <c r="JSU13" s="55"/>
      <c r="JSW13" s="55"/>
      <c r="JSY13" s="55"/>
      <c r="JTA13" s="55"/>
      <c r="JTC13" s="55"/>
      <c r="JTE13" s="55"/>
      <c r="JTG13" s="55"/>
      <c r="JTI13" s="55"/>
      <c r="JTK13" s="55"/>
      <c r="JTM13" s="55"/>
      <c r="JTO13" s="55"/>
      <c r="JTQ13" s="55"/>
      <c r="JTS13" s="55"/>
      <c r="JTU13" s="55"/>
      <c r="JTW13" s="55"/>
      <c r="JTY13" s="55"/>
      <c r="JUA13" s="55"/>
      <c r="JUC13" s="55"/>
      <c r="JUE13" s="55"/>
      <c r="JUG13" s="55"/>
      <c r="JUI13" s="55"/>
      <c r="JUK13" s="55"/>
      <c r="JUM13" s="55"/>
      <c r="JUO13" s="55"/>
      <c r="JUQ13" s="55"/>
      <c r="JUS13" s="55"/>
      <c r="JUU13" s="55"/>
      <c r="JUW13" s="55"/>
      <c r="JUY13" s="55"/>
      <c r="JVA13" s="55"/>
      <c r="JVC13" s="55"/>
      <c r="JVE13" s="55"/>
      <c r="JVG13" s="55"/>
      <c r="JVI13" s="55"/>
      <c r="JVK13" s="55"/>
      <c r="JVM13" s="55"/>
      <c r="JVO13" s="55"/>
      <c r="JVQ13" s="55"/>
      <c r="JVS13" s="55"/>
      <c r="JVU13" s="55"/>
      <c r="JVW13" s="55"/>
      <c r="JVY13" s="55"/>
      <c r="JWA13" s="55"/>
      <c r="JWC13" s="55"/>
      <c r="JWE13" s="55"/>
      <c r="JWG13" s="55"/>
      <c r="JWI13" s="55"/>
      <c r="JWK13" s="55"/>
      <c r="JWM13" s="55"/>
      <c r="JWO13" s="55"/>
      <c r="JWQ13" s="55"/>
      <c r="JWS13" s="55"/>
      <c r="JWU13" s="55"/>
      <c r="JWW13" s="55"/>
      <c r="JWY13" s="55"/>
      <c r="JXA13" s="55"/>
      <c r="JXC13" s="55"/>
      <c r="JXE13" s="55"/>
      <c r="JXG13" s="55"/>
      <c r="JXI13" s="55"/>
      <c r="JXK13" s="55"/>
      <c r="JXM13" s="55"/>
      <c r="JXO13" s="55"/>
      <c r="JXQ13" s="55"/>
      <c r="JXS13" s="55"/>
      <c r="JXU13" s="55"/>
      <c r="JXW13" s="55"/>
      <c r="JXY13" s="55"/>
      <c r="JYA13" s="55"/>
      <c r="JYC13" s="55"/>
      <c r="JYE13" s="55"/>
      <c r="JYG13" s="55"/>
      <c r="JYI13" s="55"/>
      <c r="JYK13" s="55"/>
      <c r="JYM13" s="55"/>
      <c r="JYO13" s="55"/>
      <c r="JYQ13" s="55"/>
      <c r="JYS13" s="55"/>
      <c r="JYU13" s="55"/>
      <c r="JYW13" s="55"/>
      <c r="JYY13" s="55"/>
      <c r="JZA13" s="55"/>
      <c r="JZC13" s="55"/>
      <c r="JZE13" s="55"/>
      <c r="JZG13" s="55"/>
      <c r="JZI13" s="55"/>
      <c r="JZK13" s="55"/>
      <c r="JZM13" s="55"/>
      <c r="JZO13" s="55"/>
      <c r="JZQ13" s="55"/>
      <c r="JZS13" s="55"/>
      <c r="JZU13" s="55"/>
      <c r="JZW13" s="55"/>
      <c r="JZY13" s="55"/>
      <c r="KAA13" s="55"/>
      <c r="KAC13" s="55"/>
      <c r="KAE13" s="55"/>
      <c r="KAG13" s="55"/>
      <c r="KAI13" s="55"/>
      <c r="KAK13" s="55"/>
      <c r="KAM13" s="55"/>
      <c r="KAO13" s="55"/>
      <c r="KAQ13" s="55"/>
      <c r="KAS13" s="55"/>
      <c r="KAU13" s="55"/>
      <c r="KAW13" s="55"/>
      <c r="KAY13" s="55"/>
      <c r="KBA13" s="55"/>
      <c r="KBC13" s="55"/>
      <c r="KBE13" s="55"/>
      <c r="KBG13" s="55"/>
      <c r="KBI13" s="55"/>
      <c r="KBK13" s="55"/>
      <c r="KBM13" s="55"/>
      <c r="KBO13" s="55"/>
      <c r="KBQ13" s="55"/>
      <c r="KBS13" s="55"/>
      <c r="KBU13" s="55"/>
      <c r="KBW13" s="55"/>
      <c r="KBY13" s="55"/>
      <c r="KCA13" s="55"/>
      <c r="KCC13" s="55"/>
      <c r="KCE13" s="55"/>
      <c r="KCG13" s="55"/>
      <c r="KCI13" s="55"/>
      <c r="KCK13" s="55"/>
      <c r="KCM13" s="55"/>
      <c r="KCO13" s="55"/>
      <c r="KCQ13" s="55"/>
      <c r="KCS13" s="55"/>
      <c r="KCU13" s="55"/>
      <c r="KCW13" s="55"/>
      <c r="KCY13" s="55"/>
      <c r="KDA13" s="55"/>
      <c r="KDC13" s="55"/>
      <c r="KDE13" s="55"/>
      <c r="KDG13" s="55"/>
      <c r="KDI13" s="55"/>
      <c r="KDK13" s="55"/>
      <c r="KDM13" s="55"/>
      <c r="KDO13" s="55"/>
      <c r="KDQ13" s="55"/>
      <c r="KDS13" s="55"/>
      <c r="KDU13" s="55"/>
      <c r="KDW13" s="55"/>
      <c r="KDY13" s="55"/>
      <c r="KEA13" s="55"/>
      <c r="KEC13" s="55"/>
      <c r="KEE13" s="55"/>
      <c r="KEG13" s="55"/>
      <c r="KEI13" s="55"/>
      <c r="KEK13" s="55"/>
      <c r="KEM13" s="55"/>
      <c r="KEO13" s="55"/>
      <c r="KEQ13" s="55"/>
      <c r="KES13" s="55"/>
      <c r="KEU13" s="55"/>
      <c r="KEW13" s="55"/>
      <c r="KEY13" s="55"/>
      <c r="KFA13" s="55"/>
      <c r="KFC13" s="55"/>
      <c r="KFE13" s="55"/>
      <c r="KFG13" s="55"/>
      <c r="KFI13" s="55"/>
      <c r="KFK13" s="55"/>
      <c r="KFM13" s="55"/>
      <c r="KFO13" s="55"/>
      <c r="KFQ13" s="55"/>
      <c r="KFS13" s="55"/>
      <c r="KFU13" s="55"/>
      <c r="KFW13" s="55"/>
      <c r="KFY13" s="55"/>
      <c r="KGA13" s="55"/>
      <c r="KGC13" s="55"/>
      <c r="KGE13" s="55"/>
      <c r="KGG13" s="55"/>
      <c r="KGI13" s="55"/>
      <c r="KGK13" s="55"/>
      <c r="KGM13" s="55"/>
      <c r="KGO13" s="55"/>
      <c r="KGQ13" s="55"/>
      <c r="KGS13" s="55"/>
      <c r="KGU13" s="55"/>
      <c r="KGW13" s="55"/>
      <c r="KGY13" s="55"/>
      <c r="KHA13" s="55"/>
      <c r="KHC13" s="55"/>
      <c r="KHE13" s="55"/>
      <c r="KHG13" s="55"/>
      <c r="KHI13" s="55"/>
      <c r="KHK13" s="55"/>
      <c r="KHM13" s="55"/>
      <c r="KHO13" s="55"/>
      <c r="KHQ13" s="55"/>
      <c r="KHS13" s="55"/>
      <c r="KHU13" s="55"/>
      <c r="KHW13" s="55"/>
      <c r="KHY13" s="55"/>
      <c r="KIA13" s="55"/>
      <c r="KIC13" s="55"/>
      <c r="KIE13" s="55"/>
      <c r="KIG13" s="55"/>
      <c r="KII13" s="55"/>
      <c r="KIK13" s="55"/>
      <c r="KIM13" s="55"/>
      <c r="KIO13" s="55"/>
      <c r="KIQ13" s="55"/>
      <c r="KIS13" s="55"/>
      <c r="KIU13" s="55"/>
      <c r="KIW13" s="55"/>
      <c r="KIY13" s="55"/>
      <c r="KJA13" s="55"/>
      <c r="KJC13" s="55"/>
      <c r="KJE13" s="55"/>
      <c r="KJG13" s="55"/>
      <c r="KJI13" s="55"/>
      <c r="KJK13" s="55"/>
      <c r="KJM13" s="55"/>
      <c r="KJO13" s="55"/>
      <c r="KJQ13" s="55"/>
      <c r="KJS13" s="55"/>
      <c r="KJU13" s="55"/>
      <c r="KJW13" s="55"/>
      <c r="KJY13" s="55"/>
      <c r="KKA13" s="55"/>
      <c r="KKC13" s="55"/>
      <c r="KKE13" s="55"/>
      <c r="KKG13" s="55"/>
      <c r="KKI13" s="55"/>
      <c r="KKK13" s="55"/>
      <c r="KKM13" s="55"/>
      <c r="KKO13" s="55"/>
      <c r="KKQ13" s="55"/>
      <c r="KKS13" s="55"/>
      <c r="KKU13" s="55"/>
      <c r="KKW13" s="55"/>
      <c r="KKY13" s="55"/>
      <c r="KLA13" s="55"/>
      <c r="KLC13" s="55"/>
      <c r="KLE13" s="55"/>
      <c r="KLG13" s="55"/>
      <c r="KLI13" s="55"/>
      <c r="KLK13" s="55"/>
      <c r="KLM13" s="55"/>
      <c r="KLO13" s="55"/>
      <c r="KLQ13" s="55"/>
      <c r="KLS13" s="55"/>
      <c r="KLU13" s="55"/>
      <c r="KLW13" s="55"/>
      <c r="KLY13" s="55"/>
      <c r="KMA13" s="55"/>
      <c r="KMC13" s="55"/>
      <c r="KME13" s="55"/>
      <c r="KMG13" s="55"/>
      <c r="KMI13" s="55"/>
      <c r="KMK13" s="55"/>
      <c r="KMM13" s="55"/>
      <c r="KMO13" s="55"/>
      <c r="KMQ13" s="55"/>
      <c r="KMS13" s="55"/>
      <c r="KMU13" s="55"/>
      <c r="KMW13" s="55"/>
      <c r="KMY13" s="55"/>
      <c r="KNA13" s="55"/>
      <c r="KNC13" s="55"/>
      <c r="KNE13" s="55"/>
      <c r="KNG13" s="55"/>
      <c r="KNI13" s="55"/>
      <c r="KNK13" s="55"/>
      <c r="KNM13" s="55"/>
      <c r="KNO13" s="55"/>
      <c r="KNQ13" s="55"/>
      <c r="KNS13" s="55"/>
      <c r="KNU13" s="55"/>
      <c r="KNW13" s="55"/>
      <c r="KNY13" s="55"/>
      <c r="KOA13" s="55"/>
      <c r="KOC13" s="55"/>
      <c r="KOE13" s="55"/>
      <c r="KOG13" s="55"/>
      <c r="KOI13" s="55"/>
      <c r="KOK13" s="55"/>
      <c r="KOM13" s="55"/>
      <c r="KOO13" s="55"/>
      <c r="KOQ13" s="55"/>
      <c r="KOS13" s="55"/>
      <c r="KOU13" s="55"/>
      <c r="KOW13" s="55"/>
      <c r="KOY13" s="55"/>
      <c r="KPA13" s="55"/>
      <c r="KPC13" s="55"/>
      <c r="KPE13" s="55"/>
      <c r="KPG13" s="55"/>
      <c r="KPI13" s="55"/>
      <c r="KPK13" s="55"/>
      <c r="KPM13" s="55"/>
      <c r="KPO13" s="55"/>
      <c r="KPQ13" s="55"/>
      <c r="KPS13" s="55"/>
      <c r="KPU13" s="55"/>
      <c r="KPW13" s="55"/>
      <c r="KPY13" s="55"/>
      <c r="KQA13" s="55"/>
      <c r="KQC13" s="55"/>
      <c r="KQE13" s="55"/>
      <c r="KQG13" s="55"/>
      <c r="KQI13" s="55"/>
      <c r="KQK13" s="55"/>
      <c r="KQM13" s="55"/>
      <c r="KQO13" s="55"/>
      <c r="KQQ13" s="55"/>
      <c r="KQS13" s="55"/>
      <c r="KQU13" s="55"/>
      <c r="KQW13" s="55"/>
      <c r="KQY13" s="55"/>
      <c r="KRA13" s="55"/>
      <c r="KRC13" s="55"/>
      <c r="KRE13" s="55"/>
      <c r="KRG13" s="55"/>
      <c r="KRI13" s="55"/>
      <c r="KRK13" s="55"/>
      <c r="KRM13" s="55"/>
      <c r="KRO13" s="55"/>
      <c r="KRQ13" s="55"/>
      <c r="KRS13" s="55"/>
      <c r="KRU13" s="55"/>
      <c r="KRW13" s="55"/>
      <c r="KRY13" s="55"/>
      <c r="KSA13" s="55"/>
      <c r="KSC13" s="55"/>
      <c r="KSE13" s="55"/>
      <c r="KSG13" s="55"/>
      <c r="KSI13" s="55"/>
      <c r="KSK13" s="55"/>
      <c r="KSM13" s="55"/>
      <c r="KSO13" s="55"/>
      <c r="KSQ13" s="55"/>
      <c r="KSS13" s="55"/>
      <c r="KSU13" s="55"/>
      <c r="KSW13" s="55"/>
      <c r="KSY13" s="55"/>
      <c r="KTA13" s="55"/>
      <c r="KTC13" s="55"/>
      <c r="KTE13" s="55"/>
      <c r="KTG13" s="55"/>
      <c r="KTI13" s="55"/>
      <c r="KTK13" s="55"/>
      <c r="KTM13" s="55"/>
      <c r="KTO13" s="55"/>
      <c r="KTQ13" s="55"/>
      <c r="KTS13" s="55"/>
      <c r="KTU13" s="55"/>
      <c r="KTW13" s="55"/>
      <c r="KTY13" s="55"/>
      <c r="KUA13" s="55"/>
      <c r="KUC13" s="55"/>
      <c r="KUE13" s="55"/>
      <c r="KUG13" s="55"/>
      <c r="KUI13" s="55"/>
      <c r="KUK13" s="55"/>
      <c r="KUM13" s="55"/>
      <c r="KUO13" s="55"/>
      <c r="KUQ13" s="55"/>
      <c r="KUS13" s="55"/>
      <c r="KUU13" s="55"/>
      <c r="KUW13" s="55"/>
      <c r="KUY13" s="55"/>
      <c r="KVA13" s="55"/>
      <c r="KVC13" s="55"/>
      <c r="KVE13" s="55"/>
      <c r="KVG13" s="55"/>
      <c r="KVI13" s="55"/>
      <c r="KVK13" s="55"/>
      <c r="KVM13" s="55"/>
      <c r="KVO13" s="55"/>
      <c r="KVQ13" s="55"/>
      <c r="KVS13" s="55"/>
      <c r="KVU13" s="55"/>
      <c r="KVW13" s="55"/>
      <c r="KVY13" s="55"/>
      <c r="KWA13" s="55"/>
      <c r="KWC13" s="55"/>
      <c r="KWE13" s="55"/>
      <c r="KWG13" s="55"/>
      <c r="KWI13" s="55"/>
      <c r="KWK13" s="55"/>
      <c r="KWM13" s="55"/>
      <c r="KWO13" s="55"/>
      <c r="KWQ13" s="55"/>
      <c r="KWS13" s="55"/>
      <c r="KWU13" s="55"/>
      <c r="KWW13" s="55"/>
      <c r="KWY13" s="55"/>
      <c r="KXA13" s="55"/>
      <c r="KXC13" s="55"/>
      <c r="KXE13" s="55"/>
      <c r="KXG13" s="55"/>
      <c r="KXI13" s="55"/>
      <c r="KXK13" s="55"/>
      <c r="KXM13" s="55"/>
      <c r="KXO13" s="55"/>
      <c r="KXQ13" s="55"/>
      <c r="KXS13" s="55"/>
      <c r="KXU13" s="55"/>
      <c r="KXW13" s="55"/>
      <c r="KXY13" s="55"/>
      <c r="KYA13" s="55"/>
      <c r="KYC13" s="55"/>
      <c r="KYE13" s="55"/>
      <c r="KYG13" s="55"/>
      <c r="KYI13" s="55"/>
      <c r="KYK13" s="55"/>
      <c r="KYM13" s="55"/>
      <c r="KYO13" s="55"/>
      <c r="KYQ13" s="55"/>
      <c r="KYS13" s="55"/>
      <c r="KYU13" s="55"/>
      <c r="KYW13" s="55"/>
      <c r="KYY13" s="55"/>
      <c r="KZA13" s="55"/>
      <c r="KZC13" s="55"/>
      <c r="KZE13" s="55"/>
      <c r="KZG13" s="55"/>
      <c r="KZI13" s="55"/>
      <c r="KZK13" s="55"/>
      <c r="KZM13" s="55"/>
      <c r="KZO13" s="55"/>
      <c r="KZQ13" s="55"/>
      <c r="KZS13" s="55"/>
      <c r="KZU13" s="55"/>
      <c r="KZW13" s="55"/>
      <c r="KZY13" s="55"/>
      <c r="LAA13" s="55"/>
      <c r="LAC13" s="55"/>
      <c r="LAE13" s="55"/>
      <c r="LAG13" s="55"/>
      <c r="LAI13" s="55"/>
      <c r="LAK13" s="55"/>
      <c r="LAM13" s="55"/>
      <c r="LAO13" s="55"/>
      <c r="LAQ13" s="55"/>
      <c r="LAS13" s="55"/>
      <c r="LAU13" s="55"/>
      <c r="LAW13" s="55"/>
      <c r="LAY13" s="55"/>
      <c r="LBA13" s="55"/>
      <c r="LBC13" s="55"/>
      <c r="LBE13" s="55"/>
      <c r="LBG13" s="55"/>
      <c r="LBI13" s="55"/>
      <c r="LBK13" s="55"/>
      <c r="LBM13" s="55"/>
      <c r="LBO13" s="55"/>
      <c r="LBQ13" s="55"/>
      <c r="LBS13" s="55"/>
      <c r="LBU13" s="55"/>
      <c r="LBW13" s="55"/>
      <c r="LBY13" s="55"/>
      <c r="LCA13" s="55"/>
      <c r="LCC13" s="55"/>
      <c r="LCE13" s="55"/>
      <c r="LCG13" s="55"/>
      <c r="LCI13" s="55"/>
      <c r="LCK13" s="55"/>
      <c r="LCM13" s="55"/>
      <c r="LCO13" s="55"/>
      <c r="LCQ13" s="55"/>
      <c r="LCS13" s="55"/>
      <c r="LCU13" s="55"/>
      <c r="LCW13" s="55"/>
      <c r="LCY13" s="55"/>
      <c r="LDA13" s="55"/>
      <c r="LDC13" s="55"/>
      <c r="LDE13" s="55"/>
      <c r="LDG13" s="55"/>
      <c r="LDI13" s="55"/>
      <c r="LDK13" s="55"/>
      <c r="LDM13" s="55"/>
      <c r="LDO13" s="55"/>
      <c r="LDQ13" s="55"/>
      <c r="LDS13" s="55"/>
      <c r="LDU13" s="55"/>
      <c r="LDW13" s="55"/>
      <c r="LDY13" s="55"/>
      <c r="LEA13" s="55"/>
      <c r="LEC13" s="55"/>
      <c r="LEE13" s="55"/>
      <c r="LEG13" s="55"/>
      <c r="LEI13" s="55"/>
      <c r="LEK13" s="55"/>
      <c r="LEM13" s="55"/>
      <c r="LEO13" s="55"/>
      <c r="LEQ13" s="55"/>
      <c r="LES13" s="55"/>
      <c r="LEU13" s="55"/>
      <c r="LEW13" s="55"/>
      <c r="LEY13" s="55"/>
      <c r="LFA13" s="55"/>
      <c r="LFC13" s="55"/>
      <c r="LFE13" s="55"/>
      <c r="LFG13" s="55"/>
      <c r="LFI13" s="55"/>
      <c r="LFK13" s="55"/>
      <c r="LFM13" s="55"/>
      <c r="LFO13" s="55"/>
      <c r="LFQ13" s="55"/>
      <c r="LFS13" s="55"/>
      <c r="LFU13" s="55"/>
      <c r="LFW13" s="55"/>
      <c r="LFY13" s="55"/>
      <c r="LGA13" s="55"/>
      <c r="LGC13" s="55"/>
      <c r="LGE13" s="55"/>
      <c r="LGG13" s="55"/>
      <c r="LGI13" s="55"/>
      <c r="LGK13" s="55"/>
      <c r="LGM13" s="55"/>
      <c r="LGO13" s="55"/>
      <c r="LGQ13" s="55"/>
      <c r="LGS13" s="55"/>
      <c r="LGU13" s="55"/>
      <c r="LGW13" s="55"/>
      <c r="LGY13" s="55"/>
      <c r="LHA13" s="55"/>
      <c r="LHC13" s="55"/>
      <c r="LHE13" s="55"/>
      <c r="LHG13" s="55"/>
      <c r="LHI13" s="55"/>
      <c r="LHK13" s="55"/>
      <c r="LHM13" s="55"/>
      <c r="LHO13" s="55"/>
      <c r="LHQ13" s="55"/>
      <c r="LHS13" s="55"/>
      <c r="LHU13" s="55"/>
      <c r="LHW13" s="55"/>
      <c r="LHY13" s="55"/>
      <c r="LIA13" s="55"/>
      <c r="LIC13" s="55"/>
      <c r="LIE13" s="55"/>
      <c r="LIG13" s="55"/>
      <c r="LII13" s="55"/>
      <c r="LIK13" s="55"/>
      <c r="LIM13" s="55"/>
      <c r="LIO13" s="55"/>
      <c r="LIQ13" s="55"/>
      <c r="LIS13" s="55"/>
      <c r="LIU13" s="55"/>
      <c r="LIW13" s="55"/>
      <c r="LIY13" s="55"/>
      <c r="LJA13" s="55"/>
      <c r="LJC13" s="55"/>
      <c r="LJE13" s="55"/>
      <c r="LJG13" s="55"/>
      <c r="LJI13" s="55"/>
      <c r="LJK13" s="55"/>
      <c r="LJM13" s="55"/>
      <c r="LJO13" s="55"/>
      <c r="LJQ13" s="55"/>
      <c r="LJS13" s="55"/>
      <c r="LJU13" s="55"/>
      <c r="LJW13" s="55"/>
      <c r="LJY13" s="55"/>
      <c r="LKA13" s="55"/>
      <c r="LKC13" s="55"/>
      <c r="LKE13" s="55"/>
      <c r="LKG13" s="55"/>
      <c r="LKI13" s="55"/>
      <c r="LKK13" s="55"/>
      <c r="LKM13" s="55"/>
      <c r="LKO13" s="55"/>
      <c r="LKQ13" s="55"/>
      <c r="LKS13" s="55"/>
      <c r="LKU13" s="55"/>
      <c r="LKW13" s="55"/>
      <c r="LKY13" s="55"/>
      <c r="LLA13" s="55"/>
      <c r="LLC13" s="55"/>
      <c r="LLE13" s="55"/>
      <c r="LLG13" s="55"/>
      <c r="LLI13" s="55"/>
      <c r="LLK13" s="55"/>
      <c r="LLM13" s="55"/>
      <c r="LLO13" s="55"/>
      <c r="LLQ13" s="55"/>
      <c r="LLS13" s="55"/>
      <c r="LLU13" s="55"/>
      <c r="LLW13" s="55"/>
      <c r="LLY13" s="55"/>
      <c r="LMA13" s="55"/>
      <c r="LMC13" s="55"/>
      <c r="LME13" s="55"/>
      <c r="LMG13" s="55"/>
      <c r="LMI13" s="55"/>
      <c r="LMK13" s="55"/>
      <c r="LMM13" s="55"/>
      <c r="LMO13" s="55"/>
      <c r="LMQ13" s="55"/>
      <c r="LMS13" s="55"/>
      <c r="LMU13" s="55"/>
      <c r="LMW13" s="55"/>
      <c r="LMY13" s="55"/>
      <c r="LNA13" s="55"/>
      <c r="LNC13" s="55"/>
      <c r="LNE13" s="55"/>
      <c r="LNG13" s="55"/>
      <c r="LNI13" s="55"/>
      <c r="LNK13" s="55"/>
      <c r="LNM13" s="55"/>
      <c r="LNO13" s="55"/>
      <c r="LNQ13" s="55"/>
      <c r="LNS13" s="55"/>
      <c r="LNU13" s="55"/>
      <c r="LNW13" s="55"/>
      <c r="LNY13" s="55"/>
      <c r="LOA13" s="55"/>
      <c r="LOC13" s="55"/>
      <c r="LOE13" s="55"/>
      <c r="LOG13" s="55"/>
      <c r="LOI13" s="55"/>
      <c r="LOK13" s="55"/>
      <c r="LOM13" s="55"/>
      <c r="LOO13" s="55"/>
      <c r="LOQ13" s="55"/>
      <c r="LOS13" s="55"/>
      <c r="LOU13" s="55"/>
      <c r="LOW13" s="55"/>
      <c r="LOY13" s="55"/>
      <c r="LPA13" s="55"/>
      <c r="LPC13" s="55"/>
      <c r="LPE13" s="55"/>
      <c r="LPG13" s="55"/>
      <c r="LPI13" s="55"/>
      <c r="LPK13" s="55"/>
      <c r="LPM13" s="55"/>
      <c r="LPO13" s="55"/>
      <c r="LPQ13" s="55"/>
      <c r="LPS13" s="55"/>
      <c r="LPU13" s="55"/>
      <c r="LPW13" s="55"/>
      <c r="LPY13" s="55"/>
      <c r="LQA13" s="55"/>
      <c r="LQC13" s="55"/>
      <c r="LQE13" s="55"/>
      <c r="LQG13" s="55"/>
      <c r="LQI13" s="55"/>
      <c r="LQK13" s="55"/>
      <c r="LQM13" s="55"/>
      <c r="LQO13" s="55"/>
      <c r="LQQ13" s="55"/>
      <c r="LQS13" s="55"/>
      <c r="LQU13" s="55"/>
      <c r="LQW13" s="55"/>
      <c r="LQY13" s="55"/>
      <c r="LRA13" s="55"/>
      <c r="LRC13" s="55"/>
      <c r="LRE13" s="55"/>
      <c r="LRG13" s="55"/>
      <c r="LRI13" s="55"/>
      <c r="LRK13" s="55"/>
      <c r="LRM13" s="55"/>
      <c r="LRO13" s="55"/>
      <c r="LRQ13" s="55"/>
      <c r="LRS13" s="55"/>
      <c r="LRU13" s="55"/>
      <c r="LRW13" s="55"/>
      <c r="LRY13" s="55"/>
      <c r="LSA13" s="55"/>
      <c r="LSC13" s="55"/>
      <c r="LSE13" s="55"/>
      <c r="LSG13" s="55"/>
      <c r="LSI13" s="55"/>
      <c r="LSK13" s="55"/>
      <c r="LSM13" s="55"/>
      <c r="LSO13" s="55"/>
      <c r="LSQ13" s="55"/>
      <c r="LSS13" s="55"/>
      <c r="LSU13" s="55"/>
      <c r="LSW13" s="55"/>
      <c r="LSY13" s="55"/>
      <c r="LTA13" s="55"/>
      <c r="LTC13" s="55"/>
      <c r="LTE13" s="55"/>
      <c r="LTG13" s="55"/>
      <c r="LTI13" s="55"/>
      <c r="LTK13" s="55"/>
      <c r="LTM13" s="55"/>
      <c r="LTO13" s="55"/>
      <c r="LTQ13" s="55"/>
      <c r="LTS13" s="55"/>
      <c r="LTU13" s="55"/>
      <c r="LTW13" s="55"/>
      <c r="LTY13" s="55"/>
      <c r="LUA13" s="55"/>
      <c r="LUC13" s="55"/>
      <c r="LUE13" s="55"/>
      <c r="LUG13" s="55"/>
      <c r="LUI13" s="55"/>
      <c r="LUK13" s="55"/>
      <c r="LUM13" s="55"/>
      <c r="LUO13" s="55"/>
      <c r="LUQ13" s="55"/>
      <c r="LUS13" s="55"/>
      <c r="LUU13" s="55"/>
      <c r="LUW13" s="55"/>
      <c r="LUY13" s="55"/>
      <c r="LVA13" s="55"/>
      <c r="LVC13" s="55"/>
      <c r="LVE13" s="55"/>
      <c r="LVG13" s="55"/>
      <c r="LVI13" s="55"/>
      <c r="LVK13" s="55"/>
      <c r="LVM13" s="55"/>
      <c r="LVO13" s="55"/>
      <c r="LVQ13" s="55"/>
      <c r="LVS13" s="55"/>
      <c r="LVU13" s="55"/>
      <c r="LVW13" s="55"/>
      <c r="LVY13" s="55"/>
      <c r="LWA13" s="55"/>
      <c r="LWC13" s="55"/>
      <c r="LWE13" s="55"/>
      <c r="LWG13" s="55"/>
      <c r="LWI13" s="55"/>
      <c r="LWK13" s="55"/>
      <c r="LWM13" s="55"/>
      <c r="LWO13" s="55"/>
      <c r="LWQ13" s="55"/>
      <c r="LWS13" s="55"/>
      <c r="LWU13" s="55"/>
      <c r="LWW13" s="55"/>
      <c r="LWY13" s="55"/>
      <c r="LXA13" s="55"/>
      <c r="LXC13" s="55"/>
      <c r="LXE13" s="55"/>
      <c r="LXG13" s="55"/>
      <c r="LXI13" s="55"/>
      <c r="LXK13" s="55"/>
      <c r="LXM13" s="55"/>
      <c r="LXO13" s="55"/>
      <c r="LXQ13" s="55"/>
      <c r="LXS13" s="55"/>
      <c r="LXU13" s="55"/>
      <c r="LXW13" s="55"/>
      <c r="LXY13" s="55"/>
      <c r="LYA13" s="55"/>
      <c r="LYC13" s="55"/>
      <c r="LYE13" s="55"/>
      <c r="LYG13" s="55"/>
      <c r="LYI13" s="55"/>
      <c r="LYK13" s="55"/>
      <c r="LYM13" s="55"/>
      <c r="LYO13" s="55"/>
      <c r="LYQ13" s="55"/>
      <c r="LYS13" s="55"/>
      <c r="LYU13" s="55"/>
      <c r="LYW13" s="55"/>
      <c r="LYY13" s="55"/>
      <c r="LZA13" s="55"/>
      <c r="LZC13" s="55"/>
      <c r="LZE13" s="55"/>
      <c r="LZG13" s="55"/>
      <c r="LZI13" s="55"/>
      <c r="LZK13" s="55"/>
      <c r="LZM13" s="55"/>
      <c r="LZO13" s="55"/>
      <c r="LZQ13" s="55"/>
      <c r="LZS13" s="55"/>
      <c r="LZU13" s="55"/>
      <c r="LZW13" s="55"/>
      <c r="LZY13" s="55"/>
      <c r="MAA13" s="55"/>
      <c r="MAC13" s="55"/>
      <c r="MAE13" s="55"/>
      <c r="MAG13" s="55"/>
      <c r="MAI13" s="55"/>
      <c r="MAK13" s="55"/>
      <c r="MAM13" s="55"/>
      <c r="MAO13" s="55"/>
      <c r="MAQ13" s="55"/>
      <c r="MAS13" s="55"/>
      <c r="MAU13" s="55"/>
      <c r="MAW13" s="55"/>
      <c r="MAY13" s="55"/>
      <c r="MBA13" s="55"/>
      <c r="MBC13" s="55"/>
      <c r="MBE13" s="55"/>
      <c r="MBG13" s="55"/>
      <c r="MBI13" s="55"/>
      <c r="MBK13" s="55"/>
      <c r="MBM13" s="55"/>
      <c r="MBO13" s="55"/>
      <c r="MBQ13" s="55"/>
      <c r="MBS13" s="55"/>
      <c r="MBU13" s="55"/>
      <c r="MBW13" s="55"/>
      <c r="MBY13" s="55"/>
      <c r="MCA13" s="55"/>
      <c r="MCC13" s="55"/>
      <c r="MCE13" s="55"/>
      <c r="MCG13" s="55"/>
      <c r="MCI13" s="55"/>
      <c r="MCK13" s="55"/>
      <c r="MCM13" s="55"/>
      <c r="MCO13" s="55"/>
      <c r="MCQ13" s="55"/>
      <c r="MCS13" s="55"/>
      <c r="MCU13" s="55"/>
      <c r="MCW13" s="55"/>
      <c r="MCY13" s="55"/>
      <c r="MDA13" s="55"/>
      <c r="MDC13" s="55"/>
      <c r="MDE13" s="55"/>
      <c r="MDG13" s="55"/>
      <c r="MDI13" s="55"/>
      <c r="MDK13" s="55"/>
      <c r="MDM13" s="55"/>
      <c r="MDO13" s="55"/>
      <c r="MDQ13" s="55"/>
      <c r="MDS13" s="55"/>
      <c r="MDU13" s="55"/>
      <c r="MDW13" s="55"/>
      <c r="MDY13" s="55"/>
      <c r="MEA13" s="55"/>
      <c r="MEC13" s="55"/>
      <c r="MEE13" s="55"/>
      <c r="MEG13" s="55"/>
      <c r="MEI13" s="55"/>
      <c r="MEK13" s="55"/>
      <c r="MEM13" s="55"/>
      <c r="MEO13" s="55"/>
      <c r="MEQ13" s="55"/>
      <c r="MES13" s="55"/>
      <c r="MEU13" s="55"/>
      <c r="MEW13" s="55"/>
      <c r="MEY13" s="55"/>
      <c r="MFA13" s="55"/>
      <c r="MFC13" s="55"/>
      <c r="MFE13" s="55"/>
      <c r="MFG13" s="55"/>
      <c r="MFI13" s="55"/>
      <c r="MFK13" s="55"/>
      <c r="MFM13" s="55"/>
      <c r="MFO13" s="55"/>
      <c r="MFQ13" s="55"/>
      <c r="MFS13" s="55"/>
      <c r="MFU13" s="55"/>
      <c r="MFW13" s="55"/>
      <c r="MFY13" s="55"/>
      <c r="MGA13" s="55"/>
      <c r="MGC13" s="55"/>
      <c r="MGE13" s="55"/>
      <c r="MGG13" s="55"/>
      <c r="MGI13" s="55"/>
      <c r="MGK13" s="55"/>
      <c r="MGM13" s="55"/>
      <c r="MGO13" s="55"/>
      <c r="MGQ13" s="55"/>
      <c r="MGS13" s="55"/>
      <c r="MGU13" s="55"/>
      <c r="MGW13" s="55"/>
      <c r="MGY13" s="55"/>
      <c r="MHA13" s="55"/>
      <c r="MHC13" s="55"/>
      <c r="MHE13" s="55"/>
      <c r="MHG13" s="55"/>
      <c r="MHI13" s="55"/>
      <c r="MHK13" s="55"/>
      <c r="MHM13" s="55"/>
      <c r="MHO13" s="55"/>
      <c r="MHQ13" s="55"/>
      <c r="MHS13" s="55"/>
      <c r="MHU13" s="55"/>
      <c r="MHW13" s="55"/>
      <c r="MHY13" s="55"/>
      <c r="MIA13" s="55"/>
      <c r="MIC13" s="55"/>
      <c r="MIE13" s="55"/>
      <c r="MIG13" s="55"/>
      <c r="MII13" s="55"/>
      <c r="MIK13" s="55"/>
      <c r="MIM13" s="55"/>
      <c r="MIO13" s="55"/>
      <c r="MIQ13" s="55"/>
      <c r="MIS13" s="55"/>
      <c r="MIU13" s="55"/>
      <c r="MIW13" s="55"/>
      <c r="MIY13" s="55"/>
      <c r="MJA13" s="55"/>
      <c r="MJC13" s="55"/>
      <c r="MJE13" s="55"/>
      <c r="MJG13" s="55"/>
      <c r="MJI13" s="55"/>
      <c r="MJK13" s="55"/>
      <c r="MJM13" s="55"/>
      <c r="MJO13" s="55"/>
      <c r="MJQ13" s="55"/>
      <c r="MJS13" s="55"/>
      <c r="MJU13" s="55"/>
      <c r="MJW13" s="55"/>
      <c r="MJY13" s="55"/>
      <c r="MKA13" s="55"/>
      <c r="MKC13" s="55"/>
      <c r="MKE13" s="55"/>
      <c r="MKG13" s="55"/>
      <c r="MKI13" s="55"/>
      <c r="MKK13" s="55"/>
      <c r="MKM13" s="55"/>
      <c r="MKO13" s="55"/>
      <c r="MKQ13" s="55"/>
      <c r="MKS13" s="55"/>
      <c r="MKU13" s="55"/>
      <c r="MKW13" s="55"/>
      <c r="MKY13" s="55"/>
      <c r="MLA13" s="55"/>
      <c r="MLC13" s="55"/>
      <c r="MLE13" s="55"/>
      <c r="MLG13" s="55"/>
      <c r="MLI13" s="55"/>
      <c r="MLK13" s="55"/>
      <c r="MLM13" s="55"/>
      <c r="MLO13" s="55"/>
      <c r="MLQ13" s="55"/>
      <c r="MLS13" s="55"/>
      <c r="MLU13" s="55"/>
      <c r="MLW13" s="55"/>
      <c r="MLY13" s="55"/>
      <c r="MMA13" s="55"/>
      <c r="MMC13" s="55"/>
      <c r="MME13" s="55"/>
      <c r="MMG13" s="55"/>
      <c r="MMI13" s="55"/>
      <c r="MMK13" s="55"/>
      <c r="MMM13" s="55"/>
      <c r="MMO13" s="55"/>
      <c r="MMQ13" s="55"/>
      <c r="MMS13" s="55"/>
      <c r="MMU13" s="55"/>
      <c r="MMW13" s="55"/>
      <c r="MMY13" s="55"/>
      <c r="MNA13" s="55"/>
      <c r="MNC13" s="55"/>
      <c r="MNE13" s="55"/>
      <c r="MNG13" s="55"/>
      <c r="MNI13" s="55"/>
      <c r="MNK13" s="55"/>
      <c r="MNM13" s="55"/>
      <c r="MNO13" s="55"/>
      <c r="MNQ13" s="55"/>
      <c r="MNS13" s="55"/>
      <c r="MNU13" s="55"/>
      <c r="MNW13" s="55"/>
      <c r="MNY13" s="55"/>
      <c r="MOA13" s="55"/>
      <c r="MOC13" s="55"/>
      <c r="MOE13" s="55"/>
      <c r="MOG13" s="55"/>
      <c r="MOI13" s="55"/>
      <c r="MOK13" s="55"/>
      <c r="MOM13" s="55"/>
      <c r="MOO13" s="55"/>
      <c r="MOQ13" s="55"/>
      <c r="MOS13" s="55"/>
      <c r="MOU13" s="55"/>
      <c r="MOW13" s="55"/>
      <c r="MOY13" s="55"/>
      <c r="MPA13" s="55"/>
      <c r="MPC13" s="55"/>
      <c r="MPE13" s="55"/>
      <c r="MPG13" s="55"/>
      <c r="MPI13" s="55"/>
      <c r="MPK13" s="55"/>
      <c r="MPM13" s="55"/>
      <c r="MPO13" s="55"/>
      <c r="MPQ13" s="55"/>
      <c r="MPS13" s="55"/>
      <c r="MPU13" s="55"/>
      <c r="MPW13" s="55"/>
      <c r="MPY13" s="55"/>
      <c r="MQA13" s="55"/>
      <c r="MQC13" s="55"/>
      <c r="MQE13" s="55"/>
      <c r="MQG13" s="55"/>
      <c r="MQI13" s="55"/>
      <c r="MQK13" s="55"/>
      <c r="MQM13" s="55"/>
      <c r="MQO13" s="55"/>
      <c r="MQQ13" s="55"/>
      <c r="MQS13" s="55"/>
      <c r="MQU13" s="55"/>
      <c r="MQW13" s="55"/>
      <c r="MQY13" s="55"/>
      <c r="MRA13" s="55"/>
      <c r="MRC13" s="55"/>
      <c r="MRE13" s="55"/>
      <c r="MRG13" s="55"/>
      <c r="MRI13" s="55"/>
      <c r="MRK13" s="55"/>
      <c r="MRM13" s="55"/>
      <c r="MRO13" s="55"/>
      <c r="MRQ13" s="55"/>
      <c r="MRS13" s="55"/>
      <c r="MRU13" s="55"/>
      <c r="MRW13" s="55"/>
      <c r="MRY13" s="55"/>
      <c r="MSA13" s="55"/>
      <c r="MSC13" s="55"/>
      <c r="MSE13" s="55"/>
      <c r="MSG13" s="55"/>
      <c r="MSI13" s="55"/>
      <c r="MSK13" s="55"/>
      <c r="MSM13" s="55"/>
      <c r="MSO13" s="55"/>
      <c r="MSQ13" s="55"/>
      <c r="MSS13" s="55"/>
      <c r="MSU13" s="55"/>
      <c r="MSW13" s="55"/>
      <c r="MSY13" s="55"/>
      <c r="MTA13" s="55"/>
      <c r="MTC13" s="55"/>
      <c r="MTE13" s="55"/>
      <c r="MTG13" s="55"/>
      <c r="MTI13" s="55"/>
      <c r="MTK13" s="55"/>
      <c r="MTM13" s="55"/>
      <c r="MTO13" s="55"/>
      <c r="MTQ13" s="55"/>
      <c r="MTS13" s="55"/>
      <c r="MTU13" s="55"/>
      <c r="MTW13" s="55"/>
      <c r="MTY13" s="55"/>
      <c r="MUA13" s="55"/>
      <c r="MUC13" s="55"/>
      <c r="MUE13" s="55"/>
      <c r="MUG13" s="55"/>
      <c r="MUI13" s="55"/>
      <c r="MUK13" s="55"/>
      <c r="MUM13" s="55"/>
      <c r="MUO13" s="55"/>
      <c r="MUQ13" s="55"/>
      <c r="MUS13" s="55"/>
      <c r="MUU13" s="55"/>
      <c r="MUW13" s="55"/>
      <c r="MUY13" s="55"/>
      <c r="MVA13" s="55"/>
      <c r="MVC13" s="55"/>
      <c r="MVE13" s="55"/>
      <c r="MVG13" s="55"/>
      <c r="MVI13" s="55"/>
      <c r="MVK13" s="55"/>
      <c r="MVM13" s="55"/>
      <c r="MVO13" s="55"/>
      <c r="MVQ13" s="55"/>
      <c r="MVS13" s="55"/>
      <c r="MVU13" s="55"/>
      <c r="MVW13" s="55"/>
      <c r="MVY13" s="55"/>
      <c r="MWA13" s="55"/>
      <c r="MWC13" s="55"/>
      <c r="MWE13" s="55"/>
      <c r="MWG13" s="55"/>
      <c r="MWI13" s="55"/>
      <c r="MWK13" s="55"/>
      <c r="MWM13" s="55"/>
      <c r="MWO13" s="55"/>
      <c r="MWQ13" s="55"/>
      <c r="MWS13" s="55"/>
      <c r="MWU13" s="55"/>
      <c r="MWW13" s="55"/>
      <c r="MWY13" s="55"/>
      <c r="MXA13" s="55"/>
      <c r="MXC13" s="55"/>
      <c r="MXE13" s="55"/>
      <c r="MXG13" s="55"/>
      <c r="MXI13" s="55"/>
      <c r="MXK13" s="55"/>
      <c r="MXM13" s="55"/>
      <c r="MXO13" s="55"/>
      <c r="MXQ13" s="55"/>
      <c r="MXS13" s="55"/>
      <c r="MXU13" s="55"/>
      <c r="MXW13" s="55"/>
      <c r="MXY13" s="55"/>
      <c r="MYA13" s="55"/>
      <c r="MYC13" s="55"/>
      <c r="MYE13" s="55"/>
      <c r="MYG13" s="55"/>
      <c r="MYI13" s="55"/>
      <c r="MYK13" s="55"/>
      <c r="MYM13" s="55"/>
      <c r="MYO13" s="55"/>
      <c r="MYQ13" s="55"/>
      <c r="MYS13" s="55"/>
      <c r="MYU13" s="55"/>
      <c r="MYW13" s="55"/>
      <c r="MYY13" s="55"/>
      <c r="MZA13" s="55"/>
      <c r="MZC13" s="55"/>
      <c r="MZE13" s="55"/>
      <c r="MZG13" s="55"/>
      <c r="MZI13" s="55"/>
      <c r="MZK13" s="55"/>
      <c r="MZM13" s="55"/>
      <c r="MZO13" s="55"/>
      <c r="MZQ13" s="55"/>
      <c r="MZS13" s="55"/>
      <c r="MZU13" s="55"/>
      <c r="MZW13" s="55"/>
      <c r="MZY13" s="55"/>
      <c r="NAA13" s="55"/>
      <c r="NAC13" s="55"/>
      <c r="NAE13" s="55"/>
      <c r="NAG13" s="55"/>
      <c r="NAI13" s="55"/>
      <c r="NAK13" s="55"/>
      <c r="NAM13" s="55"/>
      <c r="NAO13" s="55"/>
      <c r="NAQ13" s="55"/>
      <c r="NAS13" s="55"/>
      <c r="NAU13" s="55"/>
      <c r="NAW13" s="55"/>
      <c r="NAY13" s="55"/>
      <c r="NBA13" s="55"/>
      <c r="NBC13" s="55"/>
      <c r="NBE13" s="55"/>
      <c r="NBG13" s="55"/>
      <c r="NBI13" s="55"/>
      <c r="NBK13" s="55"/>
      <c r="NBM13" s="55"/>
      <c r="NBO13" s="55"/>
      <c r="NBQ13" s="55"/>
      <c r="NBS13" s="55"/>
      <c r="NBU13" s="55"/>
      <c r="NBW13" s="55"/>
      <c r="NBY13" s="55"/>
      <c r="NCA13" s="55"/>
      <c r="NCC13" s="55"/>
      <c r="NCE13" s="55"/>
      <c r="NCG13" s="55"/>
      <c r="NCI13" s="55"/>
      <c r="NCK13" s="55"/>
      <c r="NCM13" s="55"/>
      <c r="NCO13" s="55"/>
      <c r="NCQ13" s="55"/>
      <c r="NCS13" s="55"/>
      <c r="NCU13" s="55"/>
      <c r="NCW13" s="55"/>
      <c r="NCY13" s="55"/>
      <c r="NDA13" s="55"/>
      <c r="NDC13" s="55"/>
      <c r="NDE13" s="55"/>
      <c r="NDG13" s="55"/>
      <c r="NDI13" s="55"/>
      <c r="NDK13" s="55"/>
      <c r="NDM13" s="55"/>
      <c r="NDO13" s="55"/>
      <c r="NDQ13" s="55"/>
      <c r="NDS13" s="55"/>
      <c r="NDU13" s="55"/>
      <c r="NDW13" s="55"/>
      <c r="NDY13" s="55"/>
      <c r="NEA13" s="55"/>
      <c r="NEC13" s="55"/>
      <c r="NEE13" s="55"/>
      <c r="NEG13" s="55"/>
      <c r="NEI13" s="55"/>
      <c r="NEK13" s="55"/>
      <c r="NEM13" s="55"/>
      <c r="NEO13" s="55"/>
      <c r="NEQ13" s="55"/>
      <c r="NES13" s="55"/>
      <c r="NEU13" s="55"/>
      <c r="NEW13" s="55"/>
      <c r="NEY13" s="55"/>
      <c r="NFA13" s="55"/>
      <c r="NFC13" s="55"/>
      <c r="NFE13" s="55"/>
      <c r="NFG13" s="55"/>
      <c r="NFI13" s="55"/>
      <c r="NFK13" s="55"/>
      <c r="NFM13" s="55"/>
      <c r="NFO13" s="55"/>
      <c r="NFQ13" s="55"/>
      <c r="NFS13" s="55"/>
      <c r="NFU13" s="55"/>
      <c r="NFW13" s="55"/>
      <c r="NFY13" s="55"/>
      <c r="NGA13" s="55"/>
      <c r="NGC13" s="55"/>
      <c r="NGE13" s="55"/>
      <c r="NGG13" s="55"/>
      <c r="NGI13" s="55"/>
      <c r="NGK13" s="55"/>
      <c r="NGM13" s="55"/>
      <c r="NGO13" s="55"/>
      <c r="NGQ13" s="55"/>
      <c r="NGS13" s="55"/>
      <c r="NGU13" s="55"/>
      <c r="NGW13" s="55"/>
      <c r="NGY13" s="55"/>
      <c r="NHA13" s="55"/>
      <c r="NHC13" s="55"/>
      <c r="NHE13" s="55"/>
      <c r="NHG13" s="55"/>
      <c r="NHI13" s="55"/>
      <c r="NHK13" s="55"/>
      <c r="NHM13" s="55"/>
      <c r="NHO13" s="55"/>
      <c r="NHQ13" s="55"/>
      <c r="NHS13" s="55"/>
      <c r="NHU13" s="55"/>
      <c r="NHW13" s="55"/>
      <c r="NHY13" s="55"/>
      <c r="NIA13" s="55"/>
      <c r="NIC13" s="55"/>
      <c r="NIE13" s="55"/>
      <c r="NIG13" s="55"/>
      <c r="NII13" s="55"/>
      <c r="NIK13" s="55"/>
      <c r="NIM13" s="55"/>
      <c r="NIO13" s="55"/>
      <c r="NIQ13" s="55"/>
      <c r="NIS13" s="55"/>
      <c r="NIU13" s="55"/>
      <c r="NIW13" s="55"/>
      <c r="NIY13" s="55"/>
      <c r="NJA13" s="55"/>
      <c r="NJC13" s="55"/>
      <c r="NJE13" s="55"/>
      <c r="NJG13" s="55"/>
      <c r="NJI13" s="55"/>
      <c r="NJK13" s="55"/>
      <c r="NJM13" s="55"/>
      <c r="NJO13" s="55"/>
      <c r="NJQ13" s="55"/>
      <c r="NJS13" s="55"/>
      <c r="NJU13" s="55"/>
      <c r="NJW13" s="55"/>
      <c r="NJY13" s="55"/>
      <c r="NKA13" s="55"/>
      <c r="NKC13" s="55"/>
      <c r="NKE13" s="55"/>
      <c r="NKG13" s="55"/>
      <c r="NKI13" s="55"/>
      <c r="NKK13" s="55"/>
      <c r="NKM13" s="55"/>
      <c r="NKO13" s="55"/>
      <c r="NKQ13" s="55"/>
      <c r="NKS13" s="55"/>
      <c r="NKU13" s="55"/>
      <c r="NKW13" s="55"/>
      <c r="NKY13" s="55"/>
      <c r="NLA13" s="55"/>
      <c r="NLC13" s="55"/>
      <c r="NLE13" s="55"/>
      <c r="NLG13" s="55"/>
      <c r="NLI13" s="55"/>
      <c r="NLK13" s="55"/>
      <c r="NLM13" s="55"/>
      <c r="NLO13" s="55"/>
      <c r="NLQ13" s="55"/>
      <c r="NLS13" s="55"/>
      <c r="NLU13" s="55"/>
      <c r="NLW13" s="55"/>
      <c r="NLY13" s="55"/>
      <c r="NMA13" s="55"/>
      <c r="NMC13" s="55"/>
      <c r="NME13" s="55"/>
      <c r="NMG13" s="55"/>
      <c r="NMI13" s="55"/>
      <c r="NMK13" s="55"/>
      <c r="NMM13" s="55"/>
      <c r="NMO13" s="55"/>
      <c r="NMQ13" s="55"/>
      <c r="NMS13" s="55"/>
      <c r="NMU13" s="55"/>
      <c r="NMW13" s="55"/>
      <c r="NMY13" s="55"/>
      <c r="NNA13" s="55"/>
      <c r="NNC13" s="55"/>
      <c r="NNE13" s="55"/>
      <c r="NNG13" s="55"/>
      <c r="NNI13" s="55"/>
      <c r="NNK13" s="55"/>
      <c r="NNM13" s="55"/>
      <c r="NNO13" s="55"/>
      <c r="NNQ13" s="55"/>
      <c r="NNS13" s="55"/>
      <c r="NNU13" s="55"/>
      <c r="NNW13" s="55"/>
      <c r="NNY13" s="55"/>
      <c r="NOA13" s="55"/>
      <c r="NOC13" s="55"/>
      <c r="NOE13" s="55"/>
      <c r="NOG13" s="55"/>
      <c r="NOI13" s="55"/>
      <c r="NOK13" s="55"/>
      <c r="NOM13" s="55"/>
      <c r="NOO13" s="55"/>
      <c r="NOQ13" s="55"/>
      <c r="NOS13" s="55"/>
      <c r="NOU13" s="55"/>
      <c r="NOW13" s="55"/>
      <c r="NOY13" s="55"/>
      <c r="NPA13" s="55"/>
      <c r="NPC13" s="55"/>
      <c r="NPE13" s="55"/>
      <c r="NPG13" s="55"/>
      <c r="NPI13" s="55"/>
      <c r="NPK13" s="55"/>
      <c r="NPM13" s="55"/>
      <c r="NPO13" s="55"/>
      <c r="NPQ13" s="55"/>
      <c r="NPS13" s="55"/>
      <c r="NPU13" s="55"/>
      <c r="NPW13" s="55"/>
      <c r="NPY13" s="55"/>
      <c r="NQA13" s="55"/>
      <c r="NQC13" s="55"/>
      <c r="NQE13" s="55"/>
      <c r="NQG13" s="55"/>
      <c r="NQI13" s="55"/>
      <c r="NQK13" s="55"/>
      <c r="NQM13" s="55"/>
      <c r="NQO13" s="55"/>
      <c r="NQQ13" s="55"/>
      <c r="NQS13" s="55"/>
      <c r="NQU13" s="55"/>
      <c r="NQW13" s="55"/>
      <c r="NQY13" s="55"/>
      <c r="NRA13" s="55"/>
      <c r="NRC13" s="55"/>
      <c r="NRE13" s="55"/>
      <c r="NRG13" s="55"/>
      <c r="NRI13" s="55"/>
      <c r="NRK13" s="55"/>
      <c r="NRM13" s="55"/>
      <c r="NRO13" s="55"/>
      <c r="NRQ13" s="55"/>
      <c r="NRS13" s="55"/>
      <c r="NRU13" s="55"/>
      <c r="NRW13" s="55"/>
      <c r="NRY13" s="55"/>
      <c r="NSA13" s="55"/>
      <c r="NSC13" s="55"/>
      <c r="NSE13" s="55"/>
      <c r="NSG13" s="55"/>
      <c r="NSI13" s="55"/>
      <c r="NSK13" s="55"/>
      <c r="NSM13" s="55"/>
      <c r="NSO13" s="55"/>
      <c r="NSQ13" s="55"/>
      <c r="NSS13" s="55"/>
      <c r="NSU13" s="55"/>
      <c r="NSW13" s="55"/>
      <c r="NSY13" s="55"/>
      <c r="NTA13" s="55"/>
      <c r="NTC13" s="55"/>
      <c r="NTE13" s="55"/>
      <c r="NTG13" s="55"/>
      <c r="NTI13" s="55"/>
      <c r="NTK13" s="55"/>
      <c r="NTM13" s="55"/>
      <c r="NTO13" s="55"/>
      <c r="NTQ13" s="55"/>
      <c r="NTS13" s="55"/>
      <c r="NTU13" s="55"/>
      <c r="NTW13" s="55"/>
      <c r="NTY13" s="55"/>
      <c r="NUA13" s="55"/>
      <c r="NUC13" s="55"/>
      <c r="NUE13" s="55"/>
      <c r="NUG13" s="55"/>
      <c r="NUI13" s="55"/>
      <c r="NUK13" s="55"/>
      <c r="NUM13" s="55"/>
      <c r="NUO13" s="55"/>
      <c r="NUQ13" s="55"/>
      <c r="NUS13" s="55"/>
      <c r="NUU13" s="55"/>
      <c r="NUW13" s="55"/>
      <c r="NUY13" s="55"/>
      <c r="NVA13" s="55"/>
      <c r="NVC13" s="55"/>
      <c r="NVE13" s="55"/>
      <c r="NVG13" s="55"/>
      <c r="NVI13" s="55"/>
      <c r="NVK13" s="55"/>
      <c r="NVM13" s="55"/>
      <c r="NVO13" s="55"/>
      <c r="NVQ13" s="55"/>
      <c r="NVS13" s="55"/>
      <c r="NVU13" s="55"/>
      <c r="NVW13" s="55"/>
      <c r="NVY13" s="55"/>
      <c r="NWA13" s="55"/>
      <c r="NWC13" s="55"/>
      <c r="NWE13" s="55"/>
      <c r="NWG13" s="55"/>
      <c r="NWI13" s="55"/>
      <c r="NWK13" s="55"/>
      <c r="NWM13" s="55"/>
      <c r="NWO13" s="55"/>
      <c r="NWQ13" s="55"/>
      <c r="NWS13" s="55"/>
      <c r="NWU13" s="55"/>
      <c r="NWW13" s="55"/>
      <c r="NWY13" s="55"/>
      <c r="NXA13" s="55"/>
      <c r="NXC13" s="55"/>
      <c r="NXE13" s="55"/>
      <c r="NXG13" s="55"/>
      <c r="NXI13" s="55"/>
      <c r="NXK13" s="55"/>
      <c r="NXM13" s="55"/>
      <c r="NXO13" s="55"/>
      <c r="NXQ13" s="55"/>
      <c r="NXS13" s="55"/>
      <c r="NXU13" s="55"/>
      <c r="NXW13" s="55"/>
      <c r="NXY13" s="55"/>
      <c r="NYA13" s="55"/>
      <c r="NYC13" s="55"/>
      <c r="NYE13" s="55"/>
      <c r="NYG13" s="55"/>
      <c r="NYI13" s="55"/>
      <c r="NYK13" s="55"/>
      <c r="NYM13" s="55"/>
      <c r="NYO13" s="55"/>
      <c r="NYQ13" s="55"/>
      <c r="NYS13" s="55"/>
      <c r="NYU13" s="55"/>
      <c r="NYW13" s="55"/>
      <c r="NYY13" s="55"/>
      <c r="NZA13" s="55"/>
      <c r="NZC13" s="55"/>
      <c r="NZE13" s="55"/>
      <c r="NZG13" s="55"/>
      <c r="NZI13" s="55"/>
      <c r="NZK13" s="55"/>
      <c r="NZM13" s="55"/>
      <c r="NZO13" s="55"/>
      <c r="NZQ13" s="55"/>
      <c r="NZS13" s="55"/>
      <c r="NZU13" s="55"/>
      <c r="NZW13" s="55"/>
      <c r="NZY13" s="55"/>
      <c r="OAA13" s="55"/>
      <c r="OAC13" s="55"/>
      <c r="OAE13" s="55"/>
      <c r="OAG13" s="55"/>
      <c r="OAI13" s="55"/>
      <c r="OAK13" s="55"/>
      <c r="OAM13" s="55"/>
      <c r="OAO13" s="55"/>
      <c r="OAQ13" s="55"/>
      <c r="OAS13" s="55"/>
      <c r="OAU13" s="55"/>
      <c r="OAW13" s="55"/>
      <c r="OAY13" s="55"/>
      <c r="OBA13" s="55"/>
      <c r="OBC13" s="55"/>
      <c r="OBE13" s="55"/>
      <c r="OBG13" s="55"/>
      <c r="OBI13" s="55"/>
      <c r="OBK13" s="55"/>
      <c r="OBM13" s="55"/>
      <c r="OBO13" s="55"/>
      <c r="OBQ13" s="55"/>
      <c r="OBS13" s="55"/>
      <c r="OBU13" s="55"/>
      <c r="OBW13" s="55"/>
      <c r="OBY13" s="55"/>
      <c r="OCA13" s="55"/>
      <c r="OCC13" s="55"/>
      <c r="OCE13" s="55"/>
      <c r="OCG13" s="55"/>
      <c r="OCI13" s="55"/>
      <c r="OCK13" s="55"/>
      <c r="OCM13" s="55"/>
      <c r="OCO13" s="55"/>
      <c r="OCQ13" s="55"/>
      <c r="OCS13" s="55"/>
      <c r="OCU13" s="55"/>
      <c r="OCW13" s="55"/>
      <c r="OCY13" s="55"/>
      <c r="ODA13" s="55"/>
      <c r="ODC13" s="55"/>
      <c r="ODE13" s="55"/>
      <c r="ODG13" s="55"/>
      <c r="ODI13" s="55"/>
      <c r="ODK13" s="55"/>
      <c r="ODM13" s="55"/>
      <c r="ODO13" s="55"/>
      <c r="ODQ13" s="55"/>
      <c r="ODS13" s="55"/>
      <c r="ODU13" s="55"/>
      <c r="ODW13" s="55"/>
      <c r="ODY13" s="55"/>
      <c r="OEA13" s="55"/>
      <c r="OEC13" s="55"/>
      <c r="OEE13" s="55"/>
      <c r="OEG13" s="55"/>
      <c r="OEI13" s="55"/>
      <c r="OEK13" s="55"/>
      <c r="OEM13" s="55"/>
      <c r="OEO13" s="55"/>
      <c r="OEQ13" s="55"/>
      <c r="OES13" s="55"/>
      <c r="OEU13" s="55"/>
      <c r="OEW13" s="55"/>
      <c r="OEY13" s="55"/>
      <c r="OFA13" s="55"/>
      <c r="OFC13" s="55"/>
      <c r="OFE13" s="55"/>
      <c r="OFG13" s="55"/>
      <c r="OFI13" s="55"/>
      <c r="OFK13" s="55"/>
      <c r="OFM13" s="55"/>
      <c r="OFO13" s="55"/>
      <c r="OFQ13" s="55"/>
      <c r="OFS13" s="55"/>
      <c r="OFU13" s="55"/>
      <c r="OFW13" s="55"/>
      <c r="OFY13" s="55"/>
      <c r="OGA13" s="55"/>
      <c r="OGC13" s="55"/>
      <c r="OGE13" s="55"/>
      <c r="OGG13" s="55"/>
      <c r="OGI13" s="55"/>
      <c r="OGK13" s="55"/>
      <c r="OGM13" s="55"/>
      <c r="OGO13" s="55"/>
      <c r="OGQ13" s="55"/>
      <c r="OGS13" s="55"/>
      <c r="OGU13" s="55"/>
      <c r="OGW13" s="55"/>
      <c r="OGY13" s="55"/>
      <c r="OHA13" s="55"/>
      <c r="OHC13" s="55"/>
      <c r="OHE13" s="55"/>
      <c r="OHG13" s="55"/>
      <c r="OHI13" s="55"/>
      <c r="OHK13" s="55"/>
      <c r="OHM13" s="55"/>
      <c r="OHO13" s="55"/>
      <c r="OHQ13" s="55"/>
      <c r="OHS13" s="55"/>
      <c r="OHU13" s="55"/>
      <c r="OHW13" s="55"/>
      <c r="OHY13" s="55"/>
      <c r="OIA13" s="55"/>
      <c r="OIC13" s="55"/>
      <c r="OIE13" s="55"/>
      <c r="OIG13" s="55"/>
      <c r="OII13" s="55"/>
      <c r="OIK13" s="55"/>
      <c r="OIM13" s="55"/>
      <c r="OIO13" s="55"/>
      <c r="OIQ13" s="55"/>
      <c r="OIS13" s="55"/>
      <c r="OIU13" s="55"/>
      <c r="OIW13" s="55"/>
      <c r="OIY13" s="55"/>
      <c r="OJA13" s="55"/>
      <c r="OJC13" s="55"/>
      <c r="OJE13" s="55"/>
      <c r="OJG13" s="55"/>
      <c r="OJI13" s="55"/>
      <c r="OJK13" s="55"/>
      <c r="OJM13" s="55"/>
      <c r="OJO13" s="55"/>
      <c r="OJQ13" s="55"/>
      <c r="OJS13" s="55"/>
      <c r="OJU13" s="55"/>
      <c r="OJW13" s="55"/>
      <c r="OJY13" s="55"/>
      <c r="OKA13" s="55"/>
      <c r="OKC13" s="55"/>
      <c r="OKE13" s="55"/>
      <c r="OKG13" s="55"/>
      <c r="OKI13" s="55"/>
      <c r="OKK13" s="55"/>
      <c r="OKM13" s="55"/>
      <c r="OKO13" s="55"/>
      <c r="OKQ13" s="55"/>
      <c r="OKS13" s="55"/>
      <c r="OKU13" s="55"/>
      <c r="OKW13" s="55"/>
      <c r="OKY13" s="55"/>
      <c r="OLA13" s="55"/>
      <c r="OLC13" s="55"/>
      <c r="OLE13" s="55"/>
      <c r="OLG13" s="55"/>
      <c r="OLI13" s="55"/>
      <c r="OLK13" s="55"/>
      <c r="OLM13" s="55"/>
      <c r="OLO13" s="55"/>
      <c r="OLQ13" s="55"/>
      <c r="OLS13" s="55"/>
      <c r="OLU13" s="55"/>
      <c r="OLW13" s="55"/>
      <c r="OLY13" s="55"/>
      <c r="OMA13" s="55"/>
      <c r="OMC13" s="55"/>
      <c r="OME13" s="55"/>
      <c r="OMG13" s="55"/>
      <c r="OMI13" s="55"/>
      <c r="OMK13" s="55"/>
      <c r="OMM13" s="55"/>
      <c r="OMO13" s="55"/>
      <c r="OMQ13" s="55"/>
      <c r="OMS13" s="55"/>
      <c r="OMU13" s="55"/>
      <c r="OMW13" s="55"/>
      <c r="OMY13" s="55"/>
      <c r="ONA13" s="55"/>
      <c r="ONC13" s="55"/>
      <c r="ONE13" s="55"/>
      <c r="ONG13" s="55"/>
      <c r="ONI13" s="55"/>
      <c r="ONK13" s="55"/>
      <c r="ONM13" s="55"/>
      <c r="ONO13" s="55"/>
      <c r="ONQ13" s="55"/>
      <c r="ONS13" s="55"/>
      <c r="ONU13" s="55"/>
      <c r="ONW13" s="55"/>
      <c r="ONY13" s="55"/>
      <c r="OOA13" s="55"/>
      <c r="OOC13" s="55"/>
      <c r="OOE13" s="55"/>
      <c r="OOG13" s="55"/>
      <c r="OOI13" s="55"/>
      <c r="OOK13" s="55"/>
      <c r="OOM13" s="55"/>
      <c r="OOO13" s="55"/>
      <c r="OOQ13" s="55"/>
      <c r="OOS13" s="55"/>
      <c r="OOU13" s="55"/>
      <c r="OOW13" s="55"/>
      <c r="OOY13" s="55"/>
      <c r="OPA13" s="55"/>
      <c r="OPC13" s="55"/>
      <c r="OPE13" s="55"/>
      <c r="OPG13" s="55"/>
      <c r="OPI13" s="55"/>
      <c r="OPK13" s="55"/>
      <c r="OPM13" s="55"/>
      <c r="OPO13" s="55"/>
      <c r="OPQ13" s="55"/>
      <c r="OPS13" s="55"/>
      <c r="OPU13" s="55"/>
      <c r="OPW13" s="55"/>
      <c r="OPY13" s="55"/>
      <c r="OQA13" s="55"/>
      <c r="OQC13" s="55"/>
      <c r="OQE13" s="55"/>
      <c r="OQG13" s="55"/>
      <c r="OQI13" s="55"/>
      <c r="OQK13" s="55"/>
      <c r="OQM13" s="55"/>
      <c r="OQO13" s="55"/>
      <c r="OQQ13" s="55"/>
      <c r="OQS13" s="55"/>
      <c r="OQU13" s="55"/>
      <c r="OQW13" s="55"/>
      <c r="OQY13" s="55"/>
      <c r="ORA13" s="55"/>
      <c r="ORC13" s="55"/>
      <c r="ORE13" s="55"/>
      <c r="ORG13" s="55"/>
      <c r="ORI13" s="55"/>
      <c r="ORK13" s="55"/>
      <c r="ORM13" s="55"/>
      <c r="ORO13" s="55"/>
      <c r="ORQ13" s="55"/>
      <c r="ORS13" s="55"/>
      <c r="ORU13" s="55"/>
      <c r="ORW13" s="55"/>
      <c r="ORY13" s="55"/>
      <c r="OSA13" s="55"/>
      <c r="OSC13" s="55"/>
      <c r="OSE13" s="55"/>
      <c r="OSG13" s="55"/>
      <c r="OSI13" s="55"/>
      <c r="OSK13" s="55"/>
      <c r="OSM13" s="55"/>
      <c r="OSO13" s="55"/>
      <c r="OSQ13" s="55"/>
      <c r="OSS13" s="55"/>
      <c r="OSU13" s="55"/>
      <c r="OSW13" s="55"/>
      <c r="OSY13" s="55"/>
      <c r="OTA13" s="55"/>
      <c r="OTC13" s="55"/>
      <c r="OTE13" s="55"/>
      <c r="OTG13" s="55"/>
      <c r="OTI13" s="55"/>
      <c r="OTK13" s="55"/>
      <c r="OTM13" s="55"/>
      <c r="OTO13" s="55"/>
      <c r="OTQ13" s="55"/>
      <c r="OTS13" s="55"/>
      <c r="OTU13" s="55"/>
      <c r="OTW13" s="55"/>
      <c r="OTY13" s="55"/>
      <c r="OUA13" s="55"/>
      <c r="OUC13" s="55"/>
      <c r="OUE13" s="55"/>
      <c r="OUG13" s="55"/>
      <c r="OUI13" s="55"/>
      <c r="OUK13" s="55"/>
      <c r="OUM13" s="55"/>
      <c r="OUO13" s="55"/>
      <c r="OUQ13" s="55"/>
      <c r="OUS13" s="55"/>
      <c r="OUU13" s="55"/>
      <c r="OUW13" s="55"/>
      <c r="OUY13" s="55"/>
      <c r="OVA13" s="55"/>
      <c r="OVC13" s="55"/>
      <c r="OVE13" s="55"/>
      <c r="OVG13" s="55"/>
      <c r="OVI13" s="55"/>
      <c r="OVK13" s="55"/>
      <c r="OVM13" s="55"/>
      <c r="OVO13" s="55"/>
      <c r="OVQ13" s="55"/>
      <c r="OVS13" s="55"/>
      <c r="OVU13" s="55"/>
      <c r="OVW13" s="55"/>
      <c r="OVY13" s="55"/>
      <c r="OWA13" s="55"/>
      <c r="OWC13" s="55"/>
      <c r="OWE13" s="55"/>
      <c r="OWG13" s="55"/>
      <c r="OWI13" s="55"/>
      <c r="OWK13" s="55"/>
      <c r="OWM13" s="55"/>
      <c r="OWO13" s="55"/>
      <c r="OWQ13" s="55"/>
      <c r="OWS13" s="55"/>
      <c r="OWU13" s="55"/>
      <c r="OWW13" s="55"/>
      <c r="OWY13" s="55"/>
      <c r="OXA13" s="55"/>
      <c r="OXC13" s="55"/>
      <c r="OXE13" s="55"/>
      <c r="OXG13" s="55"/>
      <c r="OXI13" s="55"/>
      <c r="OXK13" s="55"/>
      <c r="OXM13" s="55"/>
      <c r="OXO13" s="55"/>
      <c r="OXQ13" s="55"/>
      <c r="OXS13" s="55"/>
      <c r="OXU13" s="55"/>
      <c r="OXW13" s="55"/>
      <c r="OXY13" s="55"/>
      <c r="OYA13" s="55"/>
      <c r="OYC13" s="55"/>
      <c r="OYE13" s="55"/>
      <c r="OYG13" s="55"/>
      <c r="OYI13" s="55"/>
      <c r="OYK13" s="55"/>
      <c r="OYM13" s="55"/>
      <c r="OYO13" s="55"/>
      <c r="OYQ13" s="55"/>
      <c r="OYS13" s="55"/>
      <c r="OYU13" s="55"/>
      <c r="OYW13" s="55"/>
      <c r="OYY13" s="55"/>
      <c r="OZA13" s="55"/>
      <c r="OZC13" s="55"/>
      <c r="OZE13" s="55"/>
      <c r="OZG13" s="55"/>
      <c r="OZI13" s="55"/>
      <c r="OZK13" s="55"/>
      <c r="OZM13" s="55"/>
      <c r="OZO13" s="55"/>
      <c r="OZQ13" s="55"/>
      <c r="OZS13" s="55"/>
      <c r="OZU13" s="55"/>
      <c r="OZW13" s="55"/>
      <c r="OZY13" s="55"/>
      <c r="PAA13" s="55"/>
      <c r="PAC13" s="55"/>
      <c r="PAE13" s="55"/>
      <c r="PAG13" s="55"/>
      <c r="PAI13" s="55"/>
      <c r="PAK13" s="55"/>
      <c r="PAM13" s="55"/>
      <c r="PAO13" s="55"/>
      <c r="PAQ13" s="55"/>
      <c r="PAS13" s="55"/>
      <c r="PAU13" s="55"/>
      <c r="PAW13" s="55"/>
      <c r="PAY13" s="55"/>
      <c r="PBA13" s="55"/>
      <c r="PBC13" s="55"/>
      <c r="PBE13" s="55"/>
      <c r="PBG13" s="55"/>
      <c r="PBI13" s="55"/>
      <c r="PBK13" s="55"/>
      <c r="PBM13" s="55"/>
      <c r="PBO13" s="55"/>
      <c r="PBQ13" s="55"/>
      <c r="PBS13" s="55"/>
      <c r="PBU13" s="55"/>
      <c r="PBW13" s="55"/>
      <c r="PBY13" s="55"/>
      <c r="PCA13" s="55"/>
      <c r="PCC13" s="55"/>
      <c r="PCE13" s="55"/>
      <c r="PCG13" s="55"/>
      <c r="PCI13" s="55"/>
      <c r="PCK13" s="55"/>
      <c r="PCM13" s="55"/>
      <c r="PCO13" s="55"/>
      <c r="PCQ13" s="55"/>
      <c r="PCS13" s="55"/>
      <c r="PCU13" s="55"/>
      <c r="PCW13" s="55"/>
      <c r="PCY13" s="55"/>
      <c r="PDA13" s="55"/>
      <c r="PDC13" s="55"/>
      <c r="PDE13" s="55"/>
      <c r="PDG13" s="55"/>
      <c r="PDI13" s="55"/>
      <c r="PDK13" s="55"/>
      <c r="PDM13" s="55"/>
      <c r="PDO13" s="55"/>
      <c r="PDQ13" s="55"/>
      <c r="PDS13" s="55"/>
      <c r="PDU13" s="55"/>
      <c r="PDW13" s="55"/>
      <c r="PDY13" s="55"/>
      <c r="PEA13" s="55"/>
      <c r="PEC13" s="55"/>
      <c r="PEE13" s="55"/>
      <c r="PEG13" s="55"/>
      <c r="PEI13" s="55"/>
      <c r="PEK13" s="55"/>
      <c r="PEM13" s="55"/>
      <c r="PEO13" s="55"/>
      <c r="PEQ13" s="55"/>
      <c r="PES13" s="55"/>
      <c r="PEU13" s="55"/>
      <c r="PEW13" s="55"/>
      <c r="PEY13" s="55"/>
      <c r="PFA13" s="55"/>
      <c r="PFC13" s="55"/>
      <c r="PFE13" s="55"/>
      <c r="PFG13" s="55"/>
      <c r="PFI13" s="55"/>
      <c r="PFK13" s="55"/>
      <c r="PFM13" s="55"/>
      <c r="PFO13" s="55"/>
      <c r="PFQ13" s="55"/>
      <c r="PFS13" s="55"/>
      <c r="PFU13" s="55"/>
      <c r="PFW13" s="55"/>
      <c r="PFY13" s="55"/>
      <c r="PGA13" s="55"/>
      <c r="PGC13" s="55"/>
      <c r="PGE13" s="55"/>
      <c r="PGG13" s="55"/>
      <c r="PGI13" s="55"/>
      <c r="PGK13" s="55"/>
      <c r="PGM13" s="55"/>
      <c r="PGO13" s="55"/>
      <c r="PGQ13" s="55"/>
      <c r="PGS13" s="55"/>
      <c r="PGU13" s="55"/>
      <c r="PGW13" s="55"/>
      <c r="PGY13" s="55"/>
      <c r="PHA13" s="55"/>
      <c r="PHC13" s="55"/>
      <c r="PHE13" s="55"/>
      <c r="PHG13" s="55"/>
      <c r="PHI13" s="55"/>
      <c r="PHK13" s="55"/>
      <c r="PHM13" s="55"/>
      <c r="PHO13" s="55"/>
      <c r="PHQ13" s="55"/>
      <c r="PHS13" s="55"/>
      <c r="PHU13" s="55"/>
      <c r="PHW13" s="55"/>
      <c r="PHY13" s="55"/>
      <c r="PIA13" s="55"/>
      <c r="PIC13" s="55"/>
      <c r="PIE13" s="55"/>
      <c r="PIG13" s="55"/>
      <c r="PII13" s="55"/>
      <c r="PIK13" s="55"/>
      <c r="PIM13" s="55"/>
      <c r="PIO13" s="55"/>
      <c r="PIQ13" s="55"/>
      <c r="PIS13" s="55"/>
      <c r="PIU13" s="55"/>
      <c r="PIW13" s="55"/>
      <c r="PIY13" s="55"/>
      <c r="PJA13" s="55"/>
      <c r="PJC13" s="55"/>
      <c r="PJE13" s="55"/>
      <c r="PJG13" s="55"/>
      <c r="PJI13" s="55"/>
      <c r="PJK13" s="55"/>
      <c r="PJM13" s="55"/>
      <c r="PJO13" s="55"/>
      <c r="PJQ13" s="55"/>
      <c r="PJS13" s="55"/>
      <c r="PJU13" s="55"/>
      <c r="PJW13" s="55"/>
      <c r="PJY13" s="55"/>
      <c r="PKA13" s="55"/>
      <c r="PKC13" s="55"/>
      <c r="PKE13" s="55"/>
      <c r="PKG13" s="55"/>
      <c r="PKI13" s="55"/>
      <c r="PKK13" s="55"/>
      <c r="PKM13" s="55"/>
      <c r="PKO13" s="55"/>
      <c r="PKQ13" s="55"/>
      <c r="PKS13" s="55"/>
      <c r="PKU13" s="55"/>
      <c r="PKW13" s="55"/>
      <c r="PKY13" s="55"/>
      <c r="PLA13" s="55"/>
      <c r="PLC13" s="55"/>
      <c r="PLE13" s="55"/>
      <c r="PLG13" s="55"/>
      <c r="PLI13" s="55"/>
      <c r="PLK13" s="55"/>
      <c r="PLM13" s="55"/>
      <c r="PLO13" s="55"/>
      <c r="PLQ13" s="55"/>
      <c r="PLS13" s="55"/>
      <c r="PLU13" s="55"/>
      <c r="PLW13" s="55"/>
      <c r="PLY13" s="55"/>
      <c r="PMA13" s="55"/>
      <c r="PMC13" s="55"/>
      <c r="PME13" s="55"/>
      <c r="PMG13" s="55"/>
      <c r="PMI13" s="55"/>
      <c r="PMK13" s="55"/>
      <c r="PMM13" s="55"/>
      <c r="PMO13" s="55"/>
      <c r="PMQ13" s="55"/>
      <c r="PMS13" s="55"/>
      <c r="PMU13" s="55"/>
      <c r="PMW13" s="55"/>
      <c r="PMY13" s="55"/>
      <c r="PNA13" s="55"/>
      <c r="PNC13" s="55"/>
      <c r="PNE13" s="55"/>
      <c r="PNG13" s="55"/>
      <c r="PNI13" s="55"/>
      <c r="PNK13" s="55"/>
      <c r="PNM13" s="55"/>
      <c r="PNO13" s="55"/>
      <c r="PNQ13" s="55"/>
      <c r="PNS13" s="55"/>
      <c r="PNU13" s="55"/>
      <c r="PNW13" s="55"/>
      <c r="PNY13" s="55"/>
      <c r="POA13" s="55"/>
      <c r="POC13" s="55"/>
      <c r="POE13" s="55"/>
      <c r="POG13" s="55"/>
      <c r="POI13" s="55"/>
      <c r="POK13" s="55"/>
      <c r="POM13" s="55"/>
      <c r="POO13" s="55"/>
      <c r="POQ13" s="55"/>
      <c r="POS13" s="55"/>
      <c r="POU13" s="55"/>
      <c r="POW13" s="55"/>
      <c r="POY13" s="55"/>
      <c r="PPA13" s="55"/>
      <c r="PPC13" s="55"/>
      <c r="PPE13" s="55"/>
      <c r="PPG13" s="55"/>
      <c r="PPI13" s="55"/>
      <c r="PPK13" s="55"/>
      <c r="PPM13" s="55"/>
      <c r="PPO13" s="55"/>
      <c r="PPQ13" s="55"/>
      <c r="PPS13" s="55"/>
      <c r="PPU13" s="55"/>
      <c r="PPW13" s="55"/>
      <c r="PPY13" s="55"/>
      <c r="PQA13" s="55"/>
      <c r="PQC13" s="55"/>
      <c r="PQE13" s="55"/>
      <c r="PQG13" s="55"/>
      <c r="PQI13" s="55"/>
      <c r="PQK13" s="55"/>
      <c r="PQM13" s="55"/>
      <c r="PQO13" s="55"/>
      <c r="PQQ13" s="55"/>
      <c r="PQS13" s="55"/>
      <c r="PQU13" s="55"/>
      <c r="PQW13" s="55"/>
      <c r="PQY13" s="55"/>
      <c r="PRA13" s="55"/>
      <c r="PRC13" s="55"/>
      <c r="PRE13" s="55"/>
      <c r="PRG13" s="55"/>
      <c r="PRI13" s="55"/>
      <c r="PRK13" s="55"/>
      <c r="PRM13" s="55"/>
      <c r="PRO13" s="55"/>
      <c r="PRQ13" s="55"/>
      <c r="PRS13" s="55"/>
      <c r="PRU13" s="55"/>
      <c r="PRW13" s="55"/>
      <c r="PRY13" s="55"/>
      <c r="PSA13" s="55"/>
      <c r="PSC13" s="55"/>
      <c r="PSE13" s="55"/>
      <c r="PSG13" s="55"/>
      <c r="PSI13" s="55"/>
      <c r="PSK13" s="55"/>
      <c r="PSM13" s="55"/>
      <c r="PSO13" s="55"/>
      <c r="PSQ13" s="55"/>
      <c r="PSS13" s="55"/>
      <c r="PSU13" s="55"/>
      <c r="PSW13" s="55"/>
      <c r="PSY13" s="55"/>
      <c r="PTA13" s="55"/>
      <c r="PTC13" s="55"/>
      <c r="PTE13" s="55"/>
      <c r="PTG13" s="55"/>
      <c r="PTI13" s="55"/>
      <c r="PTK13" s="55"/>
      <c r="PTM13" s="55"/>
      <c r="PTO13" s="55"/>
      <c r="PTQ13" s="55"/>
      <c r="PTS13" s="55"/>
      <c r="PTU13" s="55"/>
      <c r="PTW13" s="55"/>
      <c r="PTY13" s="55"/>
      <c r="PUA13" s="55"/>
      <c r="PUC13" s="55"/>
      <c r="PUE13" s="55"/>
      <c r="PUG13" s="55"/>
      <c r="PUI13" s="55"/>
      <c r="PUK13" s="55"/>
      <c r="PUM13" s="55"/>
      <c r="PUO13" s="55"/>
      <c r="PUQ13" s="55"/>
      <c r="PUS13" s="55"/>
      <c r="PUU13" s="55"/>
      <c r="PUW13" s="55"/>
      <c r="PUY13" s="55"/>
      <c r="PVA13" s="55"/>
      <c r="PVC13" s="55"/>
      <c r="PVE13" s="55"/>
      <c r="PVG13" s="55"/>
      <c r="PVI13" s="55"/>
      <c r="PVK13" s="55"/>
      <c r="PVM13" s="55"/>
      <c r="PVO13" s="55"/>
      <c r="PVQ13" s="55"/>
      <c r="PVS13" s="55"/>
      <c r="PVU13" s="55"/>
      <c r="PVW13" s="55"/>
      <c r="PVY13" s="55"/>
      <c r="PWA13" s="55"/>
      <c r="PWC13" s="55"/>
      <c r="PWE13" s="55"/>
      <c r="PWG13" s="55"/>
      <c r="PWI13" s="55"/>
      <c r="PWK13" s="55"/>
      <c r="PWM13" s="55"/>
      <c r="PWO13" s="55"/>
      <c r="PWQ13" s="55"/>
      <c r="PWS13" s="55"/>
      <c r="PWU13" s="55"/>
      <c r="PWW13" s="55"/>
      <c r="PWY13" s="55"/>
      <c r="PXA13" s="55"/>
      <c r="PXC13" s="55"/>
      <c r="PXE13" s="55"/>
      <c r="PXG13" s="55"/>
      <c r="PXI13" s="55"/>
      <c r="PXK13" s="55"/>
      <c r="PXM13" s="55"/>
      <c r="PXO13" s="55"/>
      <c r="PXQ13" s="55"/>
      <c r="PXS13" s="55"/>
      <c r="PXU13" s="55"/>
      <c r="PXW13" s="55"/>
      <c r="PXY13" s="55"/>
      <c r="PYA13" s="55"/>
      <c r="PYC13" s="55"/>
      <c r="PYE13" s="55"/>
      <c r="PYG13" s="55"/>
      <c r="PYI13" s="55"/>
      <c r="PYK13" s="55"/>
      <c r="PYM13" s="55"/>
      <c r="PYO13" s="55"/>
      <c r="PYQ13" s="55"/>
      <c r="PYS13" s="55"/>
      <c r="PYU13" s="55"/>
      <c r="PYW13" s="55"/>
      <c r="PYY13" s="55"/>
      <c r="PZA13" s="55"/>
      <c r="PZC13" s="55"/>
      <c r="PZE13" s="55"/>
      <c r="PZG13" s="55"/>
      <c r="PZI13" s="55"/>
      <c r="PZK13" s="55"/>
      <c r="PZM13" s="55"/>
      <c r="PZO13" s="55"/>
      <c r="PZQ13" s="55"/>
      <c r="PZS13" s="55"/>
      <c r="PZU13" s="55"/>
      <c r="PZW13" s="55"/>
      <c r="PZY13" s="55"/>
      <c r="QAA13" s="55"/>
      <c r="QAC13" s="55"/>
      <c r="QAE13" s="55"/>
      <c r="QAG13" s="55"/>
      <c r="QAI13" s="55"/>
      <c r="QAK13" s="55"/>
      <c r="QAM13" s="55"/>
      <c r="QAO13" s="55"/>
      <c r="QAQ13" s="55"/>
      <c r="QAS13" s="55"/>
      <c r="QAU13" s="55"/>
      <c r="QAW13" s="55"/>
      <c r="QAY13" s="55"/>
      <c r="QBA13" s="55"/>
      <c r="QBC13" s="55"/>
      <c r="QBE13" s="55"/>
      <c r="QBG13" s="55"/>
      <c r="QBI13" s="55"/>
      <c r="QBK13" s="55"/>
      <c r="QBM13" s="55"/>
      <c r="QBO13" s="55"/>
      <c r="QBQ13" s="55"/>
      <c r="QBS13" s="55"/>
      <c r="QBU13" s="55"/>
      <c r="QBW13" s="55"/>
      <c r="QBY13" s="55"/>
      <c r="QCA13" s="55"/>
      <c r="QCC13" s="55"/>
      <c r="QCE13" s="55"/>
      <c r="QCG13" s="55"/>
      <c r="QCI13" s="55"/>
      <c r="QCK13" s="55"/>
      <c r="QCM13" s="55"/>
      <c r="QCO13" s="55"/>
      <c r="QCQ13" s="55"/>
      <c r="QCS13" s="55"/>
      <c r="QCU13" s="55"/>
      <c r="QCW13" s="55"/>
      <c r="QCY13" s="55"/>
      <c r="QDA13" s="55"/>
      <c r="QDC13" s="55"/>
      <c r="QDE13" s="55"/>
      <c r="QDG13" s="55"/>
      <c r="QDI13" s="55"/>
      <c r="QDK13" s="55"/>
      <c r="QDM13" s="55"/>
      <c r="QDO13" s="55"/>
      <c r="QDQ13" s="55"/>
      <c r="QDS13" s="55"/>
      <c r="QDU13" s="55"/>
      <c r="QDW13" s="55"/>
      <c r="QDY13" s="55"/>
      <c r="QEA13" s="55"/>
      <c r="QEC13" s="55"/>
      <c r="QEE13" s="55"/>
      <c r="QEG13" s="55"/>
      <c r="QEI13" s="55"/>
      <c r="QEK13" s="55"/>
      <c r="QEM13" s="55"/>
      <c r="QEO13" s="55"/>
      <c r="QEQ13" s="55"/>
      <c r="QES13" s="55"/>
      <c r="QEU13" s="55"/>
      <c r="QEW13" s="55"/>
      <c r="QEY13" s="55"/>
      <c r="QFA13" s="55"/>
      <c r="QFC13" s="55"/>
      <c r="QFE13" s="55"/>
      <c r="QFG13" s="55"/>
      <c r="QFI13" s="55"/>
      <c r="QFK13" s="55"/>
      <c r="QFM13" s="55"/>
      <c r="QFO13" s="55"/>
      <c r="QFQ13" s="55"/>
      <c r="QFS13" s="55"/>
      <c r="QFU13" s="55"/>
      <c r="QFW13" s="55"/>
      <c r="QFY13" s="55"/>
      <c r="QGA13" s="55"/>
      <c r="QGC13" s="55"/>
      <c r="QGE13" s="55"/>
      <c r="QGG13" s="55"/>
      <c r="QGI13" s="55"/>
      <c r="QGK13" s="55"/>
      <c r="QGM13" s="55"/>
      <c r="QGO13" s="55"/>
      <c r="QGQ13" s="55"/>
      <c r="QGS13" s="55"/>
      <c r="QGU13" s="55"/>
      <c r="QGW13" s="55"/>
      <c r="QGY13" s="55"/>
      <c r="QHA13" s="55"/>
      <c r="QHC13" s="55"/>
      <c r="QHE13" s="55"/>
      <c r="QHG13" s="55"/>
      <c r="QHI13" s="55"/>
      <c r="QHK13" s="55"/>
      <c r="QHM13" s="55"/>
      <c r="QHO13" s="55"/>
      <c r="QHQ13" s="55"/>
      <c r="QHS13" s="55"/>
      <c r="QHU13" s="55"/>
      <c r="QHW13" s="55"/>
      <c r="QHY13" s="55"/>
      <c r="QIA13" s="55"/>
      <c r="QIC13" s="55"/>
      <c r="QIE13" s="55"/>
      <c r="QIG13" s="55"/>
      <c r="QII13" s="55"/>
      <c r="QIK13" s="55"/>
      <c r="QIM13" s="55"/>
      <c r="QIO13" s="55"/>
      <c r="QIQ13" s="55"/>
      <c r="QIS13" s="55"/>
      <c r="QIU13" s="55"/>
      <c r="QIW13" s="55"/>
      <c r="QIY13" s="55"/>
      <c r="QJA13" s="55"/>
      <c r="QJC13" s="55"/>
      <c r="QJE13" s="55"/>
      <c r="QJG13" s="55"/>
      <c r="QJI13" s="55"/>
      <c r="QJK13" s="55"/>
      <c r="QJM13" s="55"/>
      <c r="QJO13" s="55"/>
      <c r="QJQ13" s="55"/>
      <c r="QJS13" s="55"/>
      <c r="QJU13" s="55"/>
      <c r="QJW13" s="55"/>
      <c r="QJY13" s="55"/>
      <c r="QKA13" s="55"/>
      <c r="QKC13" s="55"/>
      <c r="QKE13" s="55"/>
      <c r="QKG13" s="55"/>
      <c r="QKI13" s="55"/>
      <c r="QKK13" s="55"/>
      <c r="QKM13" s="55"/>
      <c r="QKO13" s="55"/>
      <c r="QKQ13" s="55"/>
      <c r="QKS13" s="55"/>
      <c r="QKU13" s="55"/>
      <c r="QKW13" s="55"/>
      <c r="QKY13" s="55"/>
      <c r="QLA13" s="55"/>
      <c r="QLC13" s="55"/>
      <c r="QLE13" s="55"/>
      <c r="QLG13" s="55"/>
      <c r="QLI13" s="55"/>
      <c r="QLK13" s="55"/>
      <c r="QLM13" s="55"/>
      <c r="QLO13" s="55"/>
      <c r="QLQ13" s="55"/>
      <c r="QLS13" s="55"/>
      <c r="QLU13" s="55"/>
      <c r="QLW13" s="55"/>
      <c r="QLY13" s="55"/>
      <c r="QMA13" s="55"/>
      <c r="QMC13" s="55"/>
      <c r="QME13" s="55"/>
      <c r="QMG13" s="55"/>
      <c r="QMI13" s="55"/>
      <c r="QMK13" s="55"/>
      <c r="QMM13" s="55"/>
      <c r="QMO13" s="55"/>
      <c r="QMQ13" s="55"/>
      <c r="QMS13" s="55"/>
      <c r="QMU13" s="55"/>
      <c r="QMW13" s="55"/>
      <c r="QMY13" s="55"/>
      <c r="QNA13" s="55"/>
      <c r="QNC13" s="55"/>
      <c r="QNE13" s="55"/>
      <c r="QNG13" s="55"/>
      <c r="QNI13" s="55"/>
      <c r="QNK13" s="55"/>
      <c r="QNM13" s="55"/>
      <c r="QNO13" s="55"/>
      <c r="QNQ13" s="55"/>
      <c r="QNS13" s="55"/>
      <c r="QNU13" s="55"/>
      <c r="QNW13" s="55"/>
      <c r="QNY13" s="55"/>
      <c r="QOA13" s="55"/>
      <c r="QOC13" s="55"/>
      <c r="QOE13" s="55"/>
      <c r="QOG13" s="55"/>
      <c r="QOI13" s="55"/>
      <c r="QOK13" s="55"/>
      <c r="QOM13" s="55"/>
      <c r="QOO13" s="55"/>
      <c r="QOQ13" s="55"/>
      <c r="QOS13" s="55"/>
      <c r="QOU13" s="55"/>
      <c r="QOW13" s="55"/>
      <c r="QOY13" s="55"/>
      <c r="QPA13" s="55"/>
      <c r="QPC13" s="55"/>
      <c r="QPE13" s="55"/>
      <c r="QPG13" s="55"/>
      <c r="QPI13" s="55"/>
      <c r="QPK13" s="55"/>
      <c r="QPM13" s="55"/>
      <c r="QPO13" s="55"/>
      <c r="QPQ13" s="55"/>
      <c r="QPS13" s="55"/>
      <c r="QPU13" s="55"/>
      <c r="QPW13" s="55"/>
      <c r="QPY13" s="55"/>
      <c r="QQA13" s="55"/>
      <c r="QQC13" s="55"/>
      <c r="QQE13" s="55"/>
      <c r="QQG13" s="55"/>
      <c r="QQI13" s="55"/>
      <c r="QQK13" s="55"/>
      <c r="QQM13" s="55"/>
      <c r="QQO13" s="55"/>
      <c r="QQQ13" s="55"/>
      <c r="QQS13" s="55"/>
      <c r="QQU13" s="55"/>
      <c r="QQW13" s="55"/>
      <c r="QQY13" s="55"/>
      <c r="QRA13" s="55"/>
      <c r="QRC13" s="55"/>
      <c r="QRE13" s="55"/>
      <c r="QRG13" s="55"/>
      <c r="QRI13" s="55"/>
      <c r="QRK13" s="55"/>
      <c r="QRM13" s="55"/>
      <c r="QRO13" s="55"/>
      <c r="QRQ13" s="55"/>
      <c r="QRS13" s="55"/>
      <c r="QRU13" s="55"/>
      <c r="QRW13" s="55"/>
      <c r="QRY13" s="55"/>
      <c r="QSA13" s="55"/>
      <c r="QSC13" s="55"/>
      <c r="QSE13" s="55"/>
      <c r="QSG13" s="55"/>
      <c r="QSI13" s="55"/>
      <c r="QSK13" s="55"/>
      <c r="QSM13" s="55"/>
      <c r="QSO13" s="55"/>
      <c r="QSQ13" s="55"/>
      <c r="QSS13" s="55"/>
      <c r="QSU13" s="55"/>
      <c r="QSW13" s="55"/>
      <c r="QSY13" s="55"/>
      <c r="QTA13" s="55"/>
      <c r="QTC13" s="55"/>
      <c r="QTE13" s="55"/>
      <c r="QTG13" s="55"/>
      <c r="QTI13" s="55"/>
      <c r="QTK13" s="55"/>
      <c r="QTM13" s="55"/>
      <c r="QTO13" s="55"/>
      <c r="QTQ13" s="55"/>
      <c r="QTS13" s="55"/>
      <c r="QTU13" s="55"/>
      <c r="QTW13" s="55"/>
      <c r="QTY13" s="55"/>
      <c r="QUA13" s="55"/>
      <c r="QUC13" s="55"/>
      <c r="QUE13" s="55"/>
      <c r="QUG13" s="55"/>
      <c r="QUI13" s="55"/>
      <c r="QUK13" s="55"/>
      <c r="QUM13" s="55"/>
      <c r="QUO13" s="55"/>
      <c r="QUQ13" s="55"/>
      <c r="QUS13" s="55"/>
      <c r="QUU13" s="55"/>
      <c r="QUW13" s="55"/>
      <c r="QUY13" s="55"/>
      <c r="QVA13" s="55"/>
      <c r="QVC13" s="55"/>
      <c r="QVE13" s="55"/>
      <c r="QVG13" s="55"/>
      <c r="QVI13" s="55"/>
      <c r="QVK13" s="55"/>
      <c r="QVM13" s="55"/>
      <c r="QVO13" s="55"/>
      <c r="QVQ13" s="55"/>
      <c r="QVS13" s="55"/>
      <c r="QVU13" s="55"/>
      <c r="QVW13" s="55"/>
      <c r="QVY13" s="55"/>
      <c r="QWA13" s="55"/>
      <c r="QWC13" s="55"/>
      <c r="QWE13" s="55"/>
      <c r="QWG13" s="55"/>
      <c r="QWI13" s="55"/>
      <c r="QWK13" s="55"/>
      <c r="QWM13" s="55"/>
      <c r="QWO13" s="55"/>
      <c r="QWQ13" s="55"/>
      <c r="QWS13" s="55"/>
      <c r="QWU13" s="55"/>
      <c r="QWW13" s="55"/>
      <c r="QWY13" s="55"/>
      <c r="QXA13" s="55"/>
      <c r="QXC13" s="55"/>
      <c r="QXE13" s="55"/>
      <c r="QXG13" s="55"/>
      <c r="QXI13" s="55"/>
      <c r="QXK13" s="55"/>
      <c r="QXM13" s="55"/>
      <c r="QXO13" s="55"/>
      <c r="QXQ13" s="55"/>
      <c r="QXS13" s="55"/>
      <c r="QXU13" s="55"/>
      <c r="QXW13" s="55"/>
      <c r="QXY13" s="55"/>
      <c r="QYA13" s="55"/>
      <c r="QYC13" s="55"/>
      <c r="QYE13" s="55"/>
      <c r="QYG13" s="55"/>
      <c r="QYI13" s="55"/>
      <c r="QYK13" s="55"/>
      <c r="QYM13" s="55"/>
      <c r="QYO13" s="55"/>
      <c r="QYQ13" s="55"/>
      <c r="QYS13" s="55"/>
      <c r="QYU13" s="55"/>
      <c r="QYW13" s="55"/>
      <c r="QYY13" s="55"/>
      <c r="QZA13" s="55"/>
      <c r="QZC13" s="55"/>
      <c r="QZE13" s="55"/>
      <c r="QZG13" s="55"/>
      <c r="QZI13" s="55"/>
      <c r="QZK13" s="55"/>
      <c r="QZM13" s="55"/>
      <c r="QZO13" s="55"/>
      <c r="QZQ13" s="55"/>
      <c r="QZS13" s="55"/>
      <c r="QZU13" s="55"/>
      <c r="QZW13" s="55"/>
      <c r="QZY13" s="55"/>
      <c r="RAA13" s="55"/>
      <c r="RAC13" s="55"/>
      <c r="RAE13" s="55"/>
      <c r="RAG13" s="55"/>
      <c r="RAI13" s="55"/>
      <c r="RAK13" s="55"/>
      <c r="RAM13" s="55"/>
      <c r="RAO13" s="55"/>
      <c r="RAQ13" s="55"/>
      <c r="RAS13" s="55"/>
      <c r="RAU13" s="55"/>
      <c r="RAW13" s="55"/>
      <c r="RAY13" s="55"/>
      <c r="RBA13" s="55"/>
      <c r="RBC13" s="55"/>
      <c r="RBE13" s="55"/>
      <c r="RBG13" s="55"/>
      <c r="RBI13" s="55"/>
      <c r="RBK13" s="55"/>
      <c r="RBM13" s="55"/>
      <c r="RBO13" s="55"/>
      <c r="RBQ13" s="55"/>
      <c r="RBS13" s="55"/>
      <c r="RBU13" s="55"/>
      <c r="RBW13" s="55"/>
      <c r="RBY13" s="55"/>
      <c r="RCA13" s="55"/>
      <c r="RCC13" s="55"/>
      <c r="RCE13" s="55"/>
      <c r="RCG13" s="55"/>
      <c r="RCI13" s="55"/>
      <c r="RCK13" s="55"/>
      <c r="RCM13" s="55"/>
      <c r="RCO13" s="55"/>
      <c r="RCQ13" s="55"/>
      <c r="RCS13" s="55"/>
      <c r="RCU13" s="55"/>
      <c r="RCW13" s="55"/>
      <c r="RCY13" s="55"/>
      <c r="RDA13" s="55"/>
      <c r="RDC13" s="55"/>
      <c r="RDE13" s="55"/>
      <c r="RDG13" s="55"/>
      <c r="RDI13" s="55"/>
      <c r="RDK13" s="55"/>
      <c r="RDM13" s="55"/>
      <c r="RDO13" s="55"/>
      <c r="RDQ13" s="55"/>
      <c r="RDS13" s="55"/>
      <c r="RDU13" s="55"/>
      <c r="RDW13" s="55"/>
      <c r="RDY13" s="55"/>
      <c r="REA13" s="55"/>
      <c r="REC13" s="55"/>
      <c r="REE13" s="55"/>
      <c r="REG13" s="55"/>
      <c r="REI13" s="55"/>
      <c r="REK13" s="55"/>
      <c r="REM13" s="55"/>
      <c r="REO13" s="55"/>
      <c r="REQ13" s="55"/>
      <c r="RES13" s="55"/>
      <c r="REU13" s="55"/>
      <c r="REW13" s="55"/>
      <c r="REY13" s="55"/>
      <c r="RFA13" s="55"/>
      <c r="RFC13" s="55"/>
      <c r="RFE13" s="55"/>
      <c r="RFG13" s="55"/>
      <c r="RFI13" s="55"/>
      <c r="RFK13" s="55"/>
      <c r="RFM13" s="55"/>
      <c r="RFO13" s="55"/>
      <c r="RFQ13" s="55"/>
      <c r="RFS13" s="55"/>
      <c r="RFU13" s="55"/>
      <c r="RFW13" s="55"/>
      <c r="RFY13" s="55"/>
      <c r="RGA13" s="55"/>
      <c r="RGC13" s="55"/>
      <c r="RGE13" s="55"/>
      <c r="RGG13" s="55"/>
      <c r="RGI13" s="55"/>
      <c r="RGK13" s="55"/>
      <c r="RGM13" s="55"/>
      <c r="RGO13" s="55"/>
      <c r="RGQ13" s="55"/>
      <c r="RGS13" s="55"/>
      <c r="RGU13" s="55"/>
      <c r="RGW13" s="55"/>
      <c r="RGY13" s="55"/>
      <c r="RHA13" s="55"/>
      <c r="RHC13" s="55"/>
      <c r="RHE13" s="55"/>
      <c r="RHG13" s="55"/>
      <c r="RHI13" s="55"/>
      <c r="RHK13" s="55"/>
      <c r="RHM13" s="55"/>
      <c r="RHO13" s="55"/>
      <c r="RHQ13" s="55"/>
      <c r="RHS13" s="55"/>
      <c r="RHU13" s="55"/>
      <c r="RHW13" s="55"/>
      <c r="RHY13" s="55"/>
      <c r="RIA13" s="55"/>
      <c r="RIC13" s="55"/>
      <c r="RIE13" s="55"/>
      <c r="RIG13" s="55"/>
      <c r="RII13" s="55"/>
      <c r="RIK13" s="55"/>
      <c r="RIM13" s="55"/>
      <c r="RIO13" s="55"/>
      <c r="RIQ13" s="55"/>
      <c r="RIS13" s="55"/>
      <c r="RIU13" s="55"/>
      <c r="RIW13" s="55"/>
      <c r="RIY13" s="55"/>
      <c r="RJA13" s="55"/>
      <c r="RJC13" s="55"/>
      <c r="RJE13" s="55"/>
      <c r="RJG13" s="55"/>
      <c r="RJI13" s="55"/>
      <c r="RJK13" s="55"/>
      <c r="RJM13" s="55"/>
      <c r="RJO13" s="55"/>
      <c r="RJQ13" s="55"/>
      <c r="RJS13" s="55"/>
      <c r="RJU13" s="55"/>
      <c r="RJW13" s="55"/>
      <c r="RJY13" s="55"/>
      <c r="RKA13" s="55"/>
      <c r="RKC13" s="55"/>
      <c r="RKE13" s="55"/>
      <c r="RKG13" s="55"/>
      <c r="RKI13" s="55"/>
      <c r="RKK13" s="55"/>
      <c r="RKM13" s="55"/>
      <c r="RKO13" s="55"/>
      <c r="RKQ13" s="55"/>
      <c r="RKS13" s="55"/>
      <c r="RKU13" s="55"/>
      <c r="RKW13" s="55"/>
      <c r="RKY13" s="55"/>
      <c r="RLA13" s="55"/>
      <c r="RLC13" s="55"/>
      <c r="RLE13" s="55"/>
      <c r="RLG13" s="55"/>
      <c r="RLI13" s="55"/>
      <c r="RLK13" s="55"/>
      <c r="RLM13" s="55"/>
      <c r="RLO13" s="55"/>
      <c r="RLQ13" s="55"/>
      <c r="RLS13" s="55"/>
      <c r="RLU13" s="55"/>
      <c r="RLW13" s="55"/>
      <c r="RLY13" s="55"/>
      <c r="RMA13" s="55"/>
      <c r="RMC13" s="55"/>
      <c r="RME13" s="55"/>
      <c r="RMG13" s="55"/>
      <c r="RMI13" s="55"/>
      <c r="RMK13" s="55"/>
      <c r="RMM13" s="55"/>
      <c r="RMO13" s="55"/>
      <c r="RMQ13" s="55"/>
      <c r="RMS13" s="55"/>
      <c r="RMU13" s="55"/>
      <c r="RMW13" s="55"/>
      <c r="RMY13" s="55"/>
      <c r="RNA13" s="55"/>
      <c r="RNC13" s="55"/>
      <c r="RNE13" s="55"/>
      <c r="RNG13" s="55"/>
      <c r="RNI13" s="55"/>
      <c r="RNK13" s="55"/>
      <c r="RNM13" s="55"/>
      <c r="RNO13" s="55"/>
      <c r="RNQ13" s="55"/>
      <c r="RNS13" s="55"/>
      <c r="RNU13" s="55"/>
      <c r="RNW13" s="55"/>
      <c r="RNY13" s="55"/>
      <c r="ROA13" s="55"/>
      <c r="ROC13" s="55"/>
      <c r="ROE13" s="55"/>
      <c r="ROG13" s="55"/>
      <c r="ROI13" s="55"/>
      <c r="ROK13" s="55"/>
      <c r="ROM13" s="55"/>
      <c r="ROO13" s="55"/>
      <c r="ROQ13" s="55"/>
      <c r="ROS13" s="55"/>
      <c r="ROU13" s="55"/>
      <c r="ROW13" s="55"/>
      <c r="ROY13" s="55"/>
      <c r="RPA13" s="55"/>
      <c r="RPC13" s="55"/>
      <c r="RPE13" s="55"/>
      <c r="RPG13" s="55"/>
      <c r="RPI13" s="55"/>
      <c r="RPK13" s="55"/>
      <c r="RPM13" s="55"/>
      <c r="RPO13" s="55"/>
      <c r="RPQ13" s="55"/>
      <c r="RPS13" s="55"/>
      <c r="RPU13" s="55"/>
      <c r="RPW13" s="55"/>
      <c r="RPY13" s="55"/>
      <c r="RQA13" s="55"/>
      <c r="RQC13" s="55"/>
      <c r="RQE13" s="55"/>
      <c r="RQG13" s="55"/>
      <c r="RQI13" s="55"/>
      <c r="RQK13" s="55"/>
      <c r="RQM13" s="55"/>
      <c r="RQO13" s="55"/>
      <c r="RQQ13" s="55"/>
      <c r="RQS13" s="55"/>
      <c r="RQU13" s="55"/>
      <c r="RQW13" s="55"/>
      <c r="RQY13" s="55"/>
      <c r="RRA13" s="55"/>
      <c r="RRC13" s="55"/>
      <c r="RRE13" s="55"/>
      <c r="RRG13" s="55"/>
      <c r="RRI13" s="55"/>
      <c r="RRK13" s="55"/>
      <c r="RRM13" s="55"/>
      <c r="RRO13" s="55"/>
      <c r="RRQ13" s="55"/>
      <c r="RRS13" s="55"/>
      <c r="RRU13" s="55"/>
      <c r="RRW13" s="55"/>
      <c r="RRY13" s="55"/>
      <c r="RSA13" s="55"/>
      <c r="RSC13" s="55"/>
      <c r="RSE13" s="55"/>
      <c r="RSG13" s="55"/>
      <c r="RSI13" s="55"/>
      <c r="RSK13" s="55"/>
      <c r="RSM13" s="55"/>
      <c r="RSO13" s="55"/>
      <c r="RSQ13" s="55"/>
      <c r="RSS13" s="55"/>
      <c r="RSU13" s="55"/>
      <c r="RSW13" s="55"/>
      <c r="RSY13" s="55"/>
      <c r="RTA13" s="55"/>
      <c r="RTC13" s="55"/>
      <c r="RTE13" s="55"/>
      <c r="RTG13" s="55"/>
      <c r="RTI13" s="55"/>
      <c r="RTK13" s="55"/>
      <c r="RTM13" s="55"/>
      <c r="RTO13" s="55"/>
      <c r="RTQ13" s="55"/>
      <c r="RTS13" s="55"/>
      <c r="RTU13" s="55"/>
      <c r="RTW13" s="55"/>
      <c r="RTY13" s="55"/>
      <c r="RUA13" s="55"/>
      <c r="RUC13" s="55"/>
      <c r="RUE13" s="55"/>
      <c r="RUG13" s="55"/>
      <c r="RUI13" s="55"/>
      <c r="RUK13" s="55"/>
      <c r="RUM13" s="55"/>
      <c r="RUO13" s="55"/>
      <c r="RUQ13" s="55"/>
      <c r="RUS13" s="55"/>
      <c r="RUU13" s="55"/>
      <c r="RUW13" s="55"/>
      <c r="RUY13" s="55"/>
      <c r="RVA13" s="55"/>
      <c r="RVC13" s="55"/>
      <c r="RVE13" s="55"/>
      <c r="RVG13" s="55"/>
      <c r="RVI13" s="55"/>
      <c r="RVK13" s="55"/>
      <c r="RVM13" s="55"/>
      <c r="RVO13" s="55"/>
      <c r="RVQ13" s="55"/>
      <c r="RVS13" s="55"/>
      <c r="RVU13" s="55"/>
      <c r="RVW13" s="55"/>
      <c r="RVY13" s="55"/>
      <c r="RWA13" s="55"/>
      <c r="RWC13" s="55"/>
      <c r="RWE13" s="55"/>
      <c r="RWG13" s="55"/>
      <c r="RWI13" s="55"/>
      <c r="RWK13" s="55"/>
      <c r="RWM13" s="55"/>
      <c r="RWO13" s="55"/>
      <c r="RWQ13" s="55"/>
      <c r="RWS13" s="55"/>
      <c r="RWU13" s="55"/>
      <c r="RWW13" s="55"/>
      <c r="RWY13" s="55"/>
      <c r="RXA13" s="55"/>
      <c r="RXC13" s="55"/>
      <c r="RXE13" s="55"/>
      <c r="RXG13" s="55"/>
      <c r="RXI13" s="55"/>
      <c r="RXK13" s="55"/>
      <c r="RXM13" s="55"/>
      <c r="RXO13" s="55"/>
      <c r="RXQ13" s="55"/>
      <c r="RXS13" s="55"/>
      <c r="RXU13" s="55"/>
      <c r="RXW13" s="55"/>
      <c r="RXY13" s="55"/>
      <c r="RYA13" s="55"/>
      <c r="RYC13" s="55"/>
      <c r="RYE13" s="55"/>
      <c r="RYG13" s="55"/>
      <c r="RYI13" s="55"/>
      <c r="RYK13" s="55"/>
      <c r="RYM13" s="55"/>
      <c r="RYO13" s="55"/>
      <c r="RYQ13" s="55"/>
      <c r="RYS13" s="55"/>
      <c r="RYU13" s="55"/>
      <c r="RYW13" s="55"/>
      <c r="RYY13" s="55"/>
      <c r="RZA13" s="55"/>
      <c r="RZC13" s="55"/>
      <c r="RZE13" s="55"/>
      <c r="RZG13" s="55"/>
      <c r="RZI13" s="55"/>
      <c r="RZK13" s="55"/>
      <c r="RZM13" s="55"/>
      <c r="RZO13" s="55"/>
      <c r="RZQ13" s="55"/>
      <c r="RZS13" s="55"/>
      <c r="RZU13" s="55"/>
      <c r="RZW13" s="55"/>
      <c r="RZY13" s="55"/>
      <c r="SAA13" s="55"/>
      <c r="SAC13" s="55"/>
      <c r="SAE13" s="55"/>
      <c r="SAG13" s="55"/>
      <c r="SAI13" s="55"/>
      <c r="SAK13" s="55"/>
      <c r="SAM13" s="55"/>
      <c r="SAO13" s="55"/>
      <c r="SAQ13" s="55"/>
      <c r="SAS13" s="55"/>
      <c r="SAU13" s="55"/>
      <c r="SAW13" s="55"/>
      <c r="SAY13" s="55"/>
      <c r="SBA13" s="55"/>
      <c r="SBC13" s="55"/>
      <c r="SBE13" s="55"/>
      <c r="SBG13" s="55"/>
      <c r="SBI13" s="55"/>
      <c r="SBK13" s="55"/>
      <c r="SBM13" s="55"/>
      <c r="SBO13" s="55"/>
      <c r="SBQ13" s="55"/>
      <c r="SBS13" s="55"/>
      <c r="SBU13" s="55"/>
      <c r="SBW13" s="55"/>
      <c r="SBY13" s="55"/>
      <c r="SCA13" s="55"/>
      <c r="SCC13" s="55"/>
      <c r="SCE13" s="55"/>
      <c r="SCG13" s="55"/>
      <c r="SCI13" s="55"/>
      <c r="SCK13" s="55"/>
      <c r="SCM13" s="55"/>
      <c r="SCO13" s="55"/>
      <c r="SCQ13" s="55"/>
      <c r="SCS13" s="55"/>
      <c r="SCU13" s="55"/>
      <c r="SCW13" s="55"/>
      <c r="SCY13" s="55"/>
      <c r="SDA13" s="55"/>
      <c r="SDC13" s="55"/>
      <c r="SDE13" s="55"/>
      <c r="SDG13" s="55"/>
      <c r="SDI13" s="55"/>
      <c r="SDK13" s="55"/>
      <c r="SDM13" s="55"/>
      <c r="SDO13" s="55"/>
      <c r="SDQ13" s="55"/>
      <c r="SDS13" s="55"/>
      <c r="SDU13" s="55"/>
      <c r="SDW13" s="55"/>
      <c r="SDY13" s="55"/>
      <c r="SEA13" s="55"/>
      <c r="SEC13" s="55"/>
      <c r="SEE13" s="55"/>
      <c r="SEG13" s="55"/>
      <c r="SEI13" s="55"/>
      <c r="SEK13" s="55"/>
      <c r="SEM13" s="55"/>
      <c r="SEO13" s="55"/>
      <c r="SEQ13" s="55"/>
      <c r="SES13" s="55"/>
      <c r="SEU13" s="55"/>
      <c r="SEW13" s="55"/>
      <c r="SEY13" s="55"/>
      <c r="SFA13" s="55"/>
      <c r="SFC13" s="55"/>
      <c r="SFE13" s="55"/>
      <c r="SFG13" s="55"/>
      <c r="SFI13" s="55"/>
      <c r="SFK13" s="55"/>
      <c r="SFM13" s="55"/>
      <c r="SFO13" s="55"/>
      <c r="SFQ13" s="55"/>
      <c r="SFS13" s="55"/>
      <c r="SFU13" s="55"/>
      <c r="SFW13" s="55"/>
      <c r="SFY13" s="55"/>
      <c r="SGA13" s="55"/>
      <c r="SGC13" s="55"/>
      <c r="SGE13" s="55"/>
      <c r="SGG13" s="55"/>
      <c r="SGI13" s="55"/>
      <c r="SGK13" s="55"/>
      <c r="SGM13" s="55"/>
      <c r="SGO13" s="55"/>
      <c r="SGQ13" s="55"/>
      <c r="SGS13" s="55"/>
      <c r="SGU13" s="55"/>
      <c r="SGW13" s="55"/>
      <c r="SGY13" s="55"/>
      <c r="SHA13" s="55"/>
      <c r="SHC13" s="55"/>
      <c r="SHE13" s="55"/>
      <c r="SHG13" s="55"/>
      <c r="SHI13" s="55"/>
      <c r="SHK13" s="55"/>
      <c r="SHM13" s="55"/>
      <c r="SHO13" s="55"/>
      <c r="SHQ13" s="55"/>
      <c r="SHS13" s="55"/>
      <c r="SHU13" s="55"/>
      <c r="SHW13" s="55"/>
      <c r="SHY13" s="55"/>
      <c r="SIA13" s="55"/>
      <c r="SIC13" s="55"/>
      <c r="SIE13" s="55"/>
      <c r="SIG13" s="55"/>
      <c r="SII13" s="55"/>
      <c r="SIK13" s="55"/>
      <c r="SIM13" s="55"/>
      <c r="SIO13" s="55"/>
      <c r="SIQ13" s="55"/>
      <c r="SIS13" s="55"/>
      <c r="SIU13" s="55"/>
      <c r="SIW13" s="55"/>
      <c r="SIY13" s="55"/>
      <c r="SJA13" s="55"/>
      <c r="SJC13" s="55"/>
      <c r="SJE13" s="55"/>
      <c r="SJG13" s="55"/>
      <c r="SJI13" s="55"/>
      <c r="SJK13" s="55"/>
      <c r="SJM13" s="55"/>
      <c r="SJO13" s="55"/>
      <c r="SJQ13" s="55"/>
      <c r="SJS13" s="55"/>
      <c r="SJU13" s="55"/>
      <c r="SJW13" s="55"/>
      <c r="SJY13" s="55"/>
      <c r="SKA13" s="55"/>
      <c r="SKC13" s="55"/>
      <c r="SKE13" s="55"/>
      <c r="SKG13" s="55"/>
      <c r="SKI13" s="55"/>
      <c r="SKK13" s="55"/>
      <c r="SKM13" s="55"/>
      <c r="SKO13" s="55"/>
      <c r="SKQ13" s="55"/>
      <c r="SKS13" s="55"/>
      <c r="SKU13" s="55"/>
      <c r="SKW13" s="55"/>
      <c r="SKY13" s="55"/>
      <c r="SLA13" s="55"/>
      <c r="SLC13" s="55"/>
      <c r="SLE13" s="55"/>
      <c r="SLG13" s="55"/>
      <c r="SLI13" s="55"/>
      <c r="SLK13" s="55"/>
      <c r="SLM13" s="55"/>
      <c r="SLO13" s="55"/>
      <c r="SLQ13" s="55"/>
      <c r="SLS13" s="55"/>
      <c r="SLU13" s="55"/>
      <c r="SLW13" s="55"/>
      <c r="SLY13" s="55"/>
      <c r="SMA13" s="55"/>
      <c r="SMC13" s="55"/>
      <c r="SME13" s="55"/>
      <c r="SMG13" s="55"/>
      <c r="SMI13" s="55"/>
      <c r="SMK13" s="55"/>
      <c r="SMM13" s="55"/>
      <c r="SMO13" s="55"/>
      <c r="SMQ13" s="55"/>
      <c r="SMS13" s="55"/>
      <c r="SMU13" s="55"/>
      <c r="SMW13" s="55"/>
      <c r="SMY13" s="55"/>
      <c r="SNA13" s="55"/>
      <c r="SNC13" s="55"/>
      <c r="SNE13" s="55"/>
      <c r="SNG13" s="55"/>
      <c r="SNI13" s="55"/>
      <c r="SNK13" s="55"/>
      <c r="SNM13" s="55"/>
      <c r="SNO13" s="55"/>
      <c r="SNQ13" s="55"/>
      <c r="SNS13" s="55"/>
      <c r="SNU13" s="55"/>
      <c r="SNW13" s="55"/>
      <c r="SNY13" s="55"/>
      <c r="SOA13" s="55"/>
      <c r="SOC13" s="55"/>
      <c r="SOE13" s="55"/>
      <c r="SOG13" s="55"/>
      <c r="SOI13" s="55"/>
      <c r="SOK13" s="55"/>
      <c r="SOM13" s="55"/>
      <c r="SOO13" s="55"/>
      <c r="SOQ13" s="55"/>
      <c r="SOS13" s="55"/>
      <c r="SOU13" s="55"/>
      <c r="SOW13" s="55"/>
      <c r="SOY13" s="55"/>
      <c r="SPA13" s="55"/>
      <c r="SPC13" s="55"/>
      <c r="SPE13" s="55"/>
      <c r="SPG13" s="55"/>
      <c r="SPI13" s="55"/>
      <c r="SPK13" s="55"/>
      <c r="SPM13" s="55"/>
      <c r="SPO13" s="55"/>
      <c r="SPQ13" s="55"/>
      <c r="SPS13" s="55"/>
      <c r="SPU13" s="55"/>
      <c r="SPW13" s="55"/>
      <c r="SPY13" s="55"/>
      <c r="SQA13" s="55"/>
      <c r="SQC13" s="55"/>
      <c r="SQE13" s="55"/>
      <c r="SQG13" s="55"/>
      <c r="SQI13" s="55"/>
      <c r="SQK13" s="55"/>
      <c r="SQM13" s="55"/>
      <c r="SQO13" s="55"/>
      <c r="SQQ13" s="55"/>
      <c r="SQS13" s="55"/>
      <c r="SQU13" s="55"/>
      <c r="SQW13" s="55"/>
      <c r="SQY13" s="55"/>
      <c r="SRA13" s="55"/>
      <c r="SRC13" s="55"/>
      <c r="SRE13" s="55"/>
      <c r="SRG13" s="55"/>
      <c r="SRI13" s="55"/>
      <c r="SRK13" s="55"/>
      <c r="SRM13" s="55"/>
      <c r="SRO13" s="55"/>
      <c r="SRQ13" s="55"/>
      <c r="SRS13" s="55"/>
      <c r="SRU13" s="55"/>
      <c r="SRW13" s="55"/>
      <c r="SRY13" s="55"/>
      <c r="SSA13" s="55"/>
      <c r="SSC13" s="55"/>
      <c r="SSE13" s="55"/>
      <c r="SSG13" s="55"/>
      <c r="SSI13" s="55"/>
      <c r="SSK13" s="55"/>
      <c r="SSM13" s="55"/>
      <c r="SSO13" s="55"/>
      <c r="SSQ13" s="55"/>
      <c r="SSS13" s="55"/>
      <c r="SSU13" s="55"/>
      <c r="SSW13" s="55"/>
      <c r="SSY13" s="55"/>
      <c r="STA13" s="55"/>
      <c r="STC13" s="55"/>
      <c r="STE13" s="55"/>
      <c r="STG13" s="55"/>
      <c r="STI13" s="55"/>
      <c r="STK13" s="55"/>
      <c r="STM13" s="55"/>
      <c r="STO13" s="55"/>
      <c r="STQ13" s="55"/>
      <c r="STS13" s="55"/>
      <c r="STU13" s="55"/>
      <c r="STW13" s="55"/>
      <c r="STY13" s="55"/>
      <c r="SUA13" s="55"/>
      <c r="SUC13" s="55"/>
      <c r="SUE13" s="55"/>
      <c r="SUG13" s="55"/>
      <c r="SUI13" s="55"/>
      <c r="SUK13" s="55"/>
      <c r="SUM13" s="55"/>
      <c r="SUO13" s="55"/>
      <c r="SUQ13" s="55"/>
      <c r="SUS13" s="55"/>
      <c r="SUU13" s="55"/>
      <c r="SUW13" s="55"/>
      <c r="SUY13" s="55"/>
      <c r="SVA13" s="55"/>
      <c r="SVC13" s="55"/>
      <c r="SVE13" s="55"/>
      <c r="SVG13" s="55"/>
      <c r="SVI13" s="55"/>
      <c r="SVK13" s="55"/>
      <c r="SVM13" s="55"/>
      <c r="SVO13" s="55"/>
      <c r="SVQ13" s="55"/>
      <c r="SVS13" s="55"/>
      <c r="SVU13" s="55"/>
      <c r="SVW13" s="55"/>
      <c r="SVY13" s="55"/>
      <c r="SWA13" s="55"/>
      <c r="SWC13" s="55"/>
      <c r="SWE13" s="55"/>
      <c r="SWG13" s="55"/>
      <c r="SWI13" s="55"/>
      <c r="SWK13" s="55"/>
      <c r="SWM13" s="55"/>
      <c r="SWO13" s="55"/>
      <c r="SWQ13" s="55"/>
      <c r="SWS13" s="55"/>
      <c r="SWU13" s="55"/>
      <c r="SWW13" s="55"/>
      <c r="SWY13" s="55"/>
      <c r="SXA13" s="55"/>
      <c r="SXC13" s="55"/>
      <c r="SXE13" s="55"/>
      <c r="SXG13" s="55"/>
      <c r="SXI13" s="55"/>
      <c r="SXK13" s="55"/>
      <c r="SXM13" s="55"/>
      <c r="SXO13" s="55"/>
      <c r="SXQ13" s="55"/>
      <c r="SXS13" s="55"/>
      <c r="SXU13" s="55"/>
      <c r="SXW13" s="55"/>
      <c r="SXY13" s="55"/>
      <c r="SYA13" s="55"/>
      <c r="SYC13" s="55"/>
      <c r="SYE13" s="55"/>
      <c r="SYG13" s="55"/>
      <c r="SYI13" s="55"/>
      <c r="SYK13" s="55"/>
      <c r="SYM13" s="55"/>
      <c r="SYO13" s="55"/>
      <c r="SYQ13" s="55"/>
      <c r="SYS13" s="55"/>
      <c r="SYU13" s="55"/>
      <c r="SYW13" s="55"/>
      <c r="SYY13" s="55"/>
      <c r="SZA13" s="55"/>
      <c r="SZC13" s="55"/>
      <c r="SZE13" s="55"/>
      <c r="SZG13" s="55"/>
      <c r="SZI13" s="55"/>
      <c r="SZK13" s="55"/>
      <c r="SZM13" s="55"/>
      <c r="SZO13" s="55"/>
      <c r="SZQ13" s="55"/>
      <c r="SZS13" s="55"/>
      <c r="SZU13" s="55"/>
      <c r="SZW13" s="55"/>
      <c r="SZY13" s="55"/>
      <c r="TAA13" s="55"/>
      <c r="TAC13" s="55"/>
      <c r="TAE13" s="55"/>
      <c r="TAG13" s="55"/>
      <c r="TAI13" s="55"/>
      <c r="TAK13" s="55"/>
      <c r="TAM13" s="55"/>
      <c r="TAO13" s="55"/>
      <c r="TAQ13" s="55"/>
      <c r="TAS13" s="55"/>
      <c r="TAU13" s="55"/>
      <c r="TAW13" s="55"/>
      <c r="TAY13" s="55"/>
      <c r="TBA13" s="55"/>
      <c r="TBC13" s="55"/>
      <c r="TBE13" s="55"/>
      <c r="TBG13" s="55"/>
      <c r="TBI13" s="55"/>
      <c r="TBK13" s="55"/>
      <c r="TBM13" s="55"/>
      <c r="TBO13" s="55"/>
      <c r="TBQ13" s="55"/>
      <c r="TBS13" s="55"/>
      <c r="TBU13" s="55"/>
      <c r="TBW13" s="55"/>
      <c r="TBY13" s="55"/>
      <c r="TCA13" s="55"/>
      <c r="TCC13" s="55"/>
      <c r="TCE13" s="55"/>
      <c r="TCG13" s="55"/>
      <c r="TCI13" s="55"/>
      <c r="TCK13" s="55"/>
      <c r="TCM13" s="55"/>
      <c r="TCO13" s="55"/>
      <c r="TCQ13" s="55"/>
      <c r="TCS13" s="55"/>
      <c r="TCU13" s="55"/>
      <c r="TCW13" s="55"/>
      <c r="TCY13" s="55"/>
      <c r="TDA13" s="55"/>
      <c r="TDC13" s="55"/>
      <c r="TDE13" s="55"/>
      <c r="TDG13" s="55"/>
      <c r="TDI13" s="55"/>
      <c r="TDK13" s="55"/>
      <c r="TDM13" s="55"/>
      <c r="TDO13" s="55"/>
      <c r="TDQ13" s="55"/>
      <c r="TDS13" s="55"/>
      <c r="TDU13" s="55"/>
      <c r="TDW13" s="55"/>
      <c r="TDY13" s="55"/>
      <c r="TEA13" s="55"/>
      <c r="TEC13" s="55"/>
      <c r="TEE13" s="55"/>
      <c r="TEG13" s="55"/>
      <c r="TEI13" s="55"/>
      <c r="TEK13" s="55"/>
      <c r="TEM13" s="55"/>
      <c r="TEO13" s="55"/>
      <c r="TEQ13" s="55"/>
      <c r="TES13" s="55"/>
      <c r="TEU13" s="55"/>
      <c r="TEW13" s="55"/>
      <c r="TEY13" s="55"/>
      <c r="TFA13" s="55"/>
      <c r="TFC13" s="55"/>
      <c r="TFE13" s="55"/>
      <c r="TFG13" s="55"/>
      <c r="TFI13" s="55"/>
      <c r="TFK13" s="55"/>
      <c r="TFM13" s="55"/>
      <c r="TFO13" s="55"/>
      <c r="TFQ13" s="55"/>
      <c r="TFS13" s="55"/>
      <c r="TFU13" s="55"/>
      <c r="TFW13" s="55"/>
      <c r="TFY13" s="55"/>
      <c r="TGA13" s="55"/>
      <c r="TGC13" s="55"/>
      <c r="TGE13" s="55"/>
      <c r="TGG13" s="55"/>
      <c r="TGI13" s="55"/>
      <c r="TGK13" s="55"/>
      <c r="TGM13" s="55"/>
      <c r="TGO13" s="55"/>
      <c r="TGQ13" s="55"/>
      <c r="TGS13" s="55"/>
      <c r="TGU13" s="55"/>
      <c r="TGW13" s="55"/>
      <c r="TGY13" s="55"/>
      <c r="THA13" s="55"/>
      <c r="THC13" s="55"/>
      <c r="THE13" s="55"/>
      <c r="THG13" s="55"/>
      <c r="THI13" s="55"/>
      <c r="THK13" s="55"/>
      <c r="THM13" s="55"/>
      <c r="THO13" s="55"/>
      <c r="THQ13" s="55"/>
      <c r="THS13" s="55"/>
      <c r="THU13" s="55"/>
      <c r="THW13" s="55"/>
      <c r="THY13" s="55"/>
      <c r="TIA13" s="55"/>
      <c r="TIC13" s="55"/>
      <c r="TIE13" s="55"/>
      <c r="TIG13" s="55"/>
      <c r="TII13" s="55"/>
      <c r="TIK13" s="55"/>
      <c r="TIM13" s="55"/>
      <c r="TIO13" s="55"/>
      <c r="TIQ13" s="55"/>
      <c r="TIS13" s="55"/>
      <c r="TIU13" s="55"/>
      <c r="TIW13" s="55"/>
      <c r="TIY13" s="55"/>
      <c r="TJA13" s="55"/>
      <c r="TJC13" s="55"/>
      <c r="TJE13" s="55"/>
      <c r="TJG13" s="55"/>
      <c r="TJI13" s="55"/>
      <c r="TJK13" s="55"/>
      <c r="TJM13" s="55"/>
      <c r="TJO13" s="55"/>
      <c r="TJQ13" s="55"/>
      <c r="TJS13" s="55"/>
      <c r="TJU13" s="55"/>
      <c r="TJW13" s="55"/>
      <c r="TJY13" s="55"/>
      <c r="TKA13" s="55"/>
      <c r="TKC13" s="55"/>
      <c r="TKE13" s="55"/>
      <c r="TKG13" s="55"/>
      <c r="TKI13" s="55"/>
      <c r="TKK13" s="55"/>
      <c r="TKM13" s="55"/>
      <c r="TKO13" s="55"/>
      <c r="TKQ13" s="55"/>
      <c r="TKS13" s="55"/>
      <c r="TKU13" s="55"/>
      <c r="TKW13" s="55"/>
      <c r="TKY13" s="55"/>
      <c r="TLA13" s="55"/>
      <c r="TLC13" s="55"/>
      <c r="TLE13" s="55"/>
      <c r="TLG13" s="55"/>
      <c r="TLI13" s="55"/>
      <c r="TLK13" s="55"/>
      <c r="TLM13" s="55"/>
      <c r="TLO13" s="55"/>
      <c r="TLQ13" s="55"/>
      <c r="TLS13" s="55"/>
      <c r="TLU13" s="55"/>
      <c r="TLW13" s="55"/>
      <c r="TLY13" s="55"/>
      <c r="TMA13" s="55"/>
      <c r="TMC13" s="55"/>
      <c r="TME13" s="55"/>
      <c r="TMG13" s="55"/>
      <c r="TMI13" s="55"/>
      <c r="TMK13" s="55"/>
      <c r="TMM13" s="55"/>
      <c r="TMO13" s="55"/>
      <c r="TMQ13" s="55"/>
      <c r="TMS13" s="55"/>
      <c r="TMU13" s="55"/>
      <c r="TMW13" s="55"/>
      <c r="TMY13" s="55"/>
      <c r="TNA13" s="55"/>
      <c r="TNC13" s="55"/>
      <c r="TNE13" s="55"/>
      <c r="TNG13" s="55"/>
      <c r="TNI13" s="55"/>
      <c r="TNK13" s="55"/>
      <c r="TNM13" s="55"/>
      <c r="TNO13" s="55"/>
      <c r="TNQ13" s="55"/>
      <c r="TNS13" s="55"/>
      <c r="TNU13" s="55"/>
      <c r="TNW13" s="55"/>
      <c r="TNY13" s="55"/>
      <c r="TOA13" s="55"/>
      <c r="TOC13" s="55"/>
      <c r="TOE13" s="55"/>
      <c r="TOG13" s="55"/>
      <c r="TOI13" s="55"/>
      <c r="TOK13" s="55"/>
      <c r="TOM13" s="55"/>
      <c r="TOO13" s="55"/>
      <c r="TOQ13" s="55"/>
      <c r="TOS13" s="55"/>
      <c r="TOU13" s="55"/>
      <c r="TOW13" s="55"/>
      <c r="TOY13" s="55"/>
      <c r="TPA13" s="55"/>
      <c r="TPC13" s="55"/>
      <c r="TPE13" s="55"/>
      <c r="TPG13" s="55"/>
      <c r="TPI13" s="55"/>
      <c r="TPK13" s="55"/>
      <c r="TPM13" s="55"/>
      <c r="TPO13" s="55"/>
      <c r="TPQ13" s="55"/>
      <c r="TPS13" s="55"/>
      <c r="TPU13" s="55"/>
      <c r="TPW13" s="55"/>
      <c r="TPY13" s="55"/>
      <c r="TQA13" s="55"/>
      <c r="TQC13" s="55"/>
      <c r="TQE13" s="55"/>
      <c r="TQG13" s="55"/>
      <c r="TQI13" s="55"/>
      <c r="TQK13" s="55"/>
      <c r="TQM13" s="55"/>
      <c r="TQO13" s="55"/>
      <c r="TQQ13" s="55"/>
      <c r="TQS13" s="55"/>
      <c r="TQU13" s="55"/>
      <c r="TQW13" s="55"/>
      <c r="TQY13" s="55"/>
      <c r="TRA13" s="55"/>
      <c r="TRC13" s="55"/>
      <c r="TRE13" s="55"/>
      <c r="TRG13" s="55"/>
      <c r="TRI13" s="55"/>
      <c r="TRK13" s="55"/>
      <c r="TRM13" s="55"/>
      <c r="TRO13" s="55"/>
      <c r="TRQ13" s="55"/>
      <c r="TRS13" s="55"/>
      <c r="TRU13" s="55"/>
      <c r="TRW13" s="55"/>
      <c r="TRY13" s="55"/>
      <c r="TSA13" s="55"/>
      <c r="TSC13" s="55"/>
      <c r="TSE13" s="55"/>
      <c r="TSG13" s="55"/>
      <c r="TSI13" s="55"/>
      <c r="TSK13" s="55"/>
      <c r="TSM13" s="55"/>
      <c r="TSO13" s="55"/>
      <c r="TSQ13" s="55"/>
      <c r="TSS13" s="55"/>
      <c r="TSU13" s="55"/>
      <c r="TSW13" s="55"/>
      <c r="TSY13" s="55"/>
      <c r="TTA13" s="55"/>
      <c r="TTC13" s="55"/>
      <c r="TTE13" s="55"/>
      <c r="TTG13" s="55"/>
      <c r="TTI13" s="55"/>
      <c r="TTK13" s="55"/>
      <c r="TTM13" s="55"/>
      <c r="TTO13" s="55"/>
      <c r="TTQ13" s="55"/>
      <c r="TTS13" s="55"/>
      <c r="TTU13" s="55"/>
      <c r="TTW13" s="55"/>
      <c r="TTY13" s="55"/>
      <c r="TUA13" s="55"/>
      <c r="TUC13" s="55"/>
      <c r="TUE13" s="55"/>
      <c r="TUG13" s="55"/>
      <c r="TUI13" s="55"/>
      <c r="TUK13" s="55"/>
      <c r="TUM13" s="55"/>
      <c r="TUO13" s="55"/>
      <c r="TUQ13" s="55"/>
      <c r="TUS13" s="55"/>
      <c r="TUU13" s="55"/>
      <c r="TUW13" s="55"/>
      <c r="TUY13" s="55"/>
      <c r="TVA13" s="55"/>
      <c r="TVC13" s="55"/>
      <c r="TVE13" s="55"/>
      <c r="TVG13" s="55"/>
      <c r="TVI13" s="55"/>
      <c r="TVK13" s="55"/>
      <c r="TVM13" s="55"/>
      <c r="TVO13" s="55"/>
      <c r="TVQ13" s="55"/>
      <c r="TVS13" s="55"/>
      <c r="TVU13" s="55"/>
      <c r="TVW13" s="55"/>
      <c r="TVY13" s="55"/>
      <c r="TWA13" s="55"/>
      <c r="TWC13" s="55"/>
      <c r="TWE13" s="55"/>
      <c r="TWG13" s="55"/>
      <c r="TWI13" s="55"/>
      <c r="TWK13" s="55"/>
      <c r="TWM13" s="55"/>
      <c r="TWO13" s="55"/>
      <c r="TWQ13" s="55"/>
      <c r="TWS13" s="55"/>
      <c r="TWU13" s="55"/>
      <c r="TWW13" s="55"/>
      <c r="TWY13" s="55"/>
      <c r="TXA13" s="55"/>
      <c r="TXC13" s="55"/>
      <c r="TXE13" s="55"/>
      <c r="TXG13" s="55"/>
      <c r="TXI13" s="55"/>
      <c r="TXK13" s="55"/>
      <c r="TXM13" s="55"/>
      <c r="TXO13" s="55"/>
      <c r="TXQ13" s="55"/>
      <c r="TXS13" s="55"/>
      <c r="TXU13" s="55"/>
      <c r="TXW13" s="55"/>
      <c r="TXY13" s="55"/>
      <c r="TYA13" s="55"/>
      <c r="TYC13" s="55"/>
      <c r="TYE13" s="55"/>
      <c r="TYG13" s="55"/>
      <c r="TYI13" s="55"/>
      <c r="TYK13" s="55"/>
      <c r="TYM13" s="55"/>
      <c r="TYO13" s="55"/>
      <c r="TYQ13" s="55"/>
      <c r="TYS13" s="55"/>
      <c r="TYU13" s="55"/>
      <c r="TYW13" s="55"/>
      <c r="TYY13" s="55"/>
      <c r="TZA13" s="55"/>
      <c r="TZC13" s="55"/>
      <c r="TZE13" s="55"/>
      <c r="TZG13" s="55"/>
      <c r="TZI13" s="55"/>
      <c r="TZK13" s="55"/>
      <c r="TZM13" s="55"/>
      <c r="TZO13" s="55"/>
      <c r="TZQ13" s="55"/>
      <c r="TZS13" s="55"/>
      <c r="TZU13" s="55"/>
      <c r="TZW13" s="55"/>
      <c r="TZY13" s="55"/>
      <c r="UAA13" s="55"/>
      <c r="UAC13" s="55"/>
      <c r="UAE13" s="55"/>
      <c r="UAG13" s="55"/>
      <c r="UAI13" s="55"/>
      <c r="UAK13" s="55"/>
      <c r="UAM13" s="55"/>
      <c r="UAO13" s="55"/>
      <c r="UAQ13" s="55"/>
      <c r="UAS13" s="55"/>
      <c r="UAU13" s="55"/>
      <c r="UAW13" s="55"/>
      <c r="UAY13" s="55"/>
      <c r="UBA13" s="55"/>
      <c r="UBC13" s="55"/>
      <c r="UBE13" s="55"/>
      <c r="UBG13" s="55"/>
      <c r="UBI13" s="55"/>
      <c r="UBK13" s="55"/>
      <c r="UBM13" s="55"/>
      <c r="UBO13" s="55"/>
      <c r="UBQ13" s="55"/>
      <c r="UBS13" s="55"/>
      <c r="UBU13" s="55"/>
      <c r="UBW13" s="55"/>
      <c r="UBY13" s="55"/>
      <c r="UCA13" s="55"/>
      <c r="UCC13" s="55"/>
      <c r="UCE13" s="55"/>
      <c r="UCG13" s="55"/>
      <c r="UCI13" s="55"/>
      <c r="UCK13" s="55"/>
      <c r="UCM13" s="55"/>
      <c r="UCO13" s="55"/>
      <c r="UCQ13" s="55"/>
      <c r="UCS13" s="55"/>
      <c r="UCU13" s="55"/>
      <c r="UCW13" s="55"/>
      <c r="UCY13" s="55"/>
      <c r="UDA13" s="55"/>
      <c r="UDC13" s="55"/>
      <c r="UDE13" s="55"/>
      <c r="UDG13" s="55"/>
      <c r="UDI13" s="55"/>
      <c r="UDK13" s="55"/>
      <c r="UDM13" s="55"/>
      <c r="UDO13" s="55"/>
      <c r="UDQ13" s="55"/>
      <c r="UDS13" s="55"/>
      <c r="UDU13" s="55"/>
      <c r="UDW13" s="55"/>
      <c r="UDY13" s="55"/>
      <c r="UEA13" s="55"/>
      <c r="UEC13" s="55"/>
      <c r="UEE13" s="55"/>
      <c r="UEG13" s="55"/>
      <c r="UEI13" s="55"/>
      <c r="UEK13" s="55"/>
      <c r="UEM13" s="55"/>
      <c r="UEO13" s="55"/>
      <c r="UEQ13" s="55"/>
      <c r="UES13" s="55"/>
      <c r="UEU13" s="55"/>
      <c r="UEW13" s="55"/>
      <c r="UEY13" s="55"/>
      <c r="UFA13" s="55"/>
      <c r="UFC13" s="55"/>
      <c r="UFE13" s="55"/>
      <c r="UFG13" s="55"/>
      <c r="UFI13" s="55"/>
      <c r="UFK13" s="55"/>
      <c r="UFM13" s="55"/>
      <c r="UFO13" s="55"/>
      <c r="UFQ13" s="55"/>
      <c r="UFS13" s="55"/>
      <c r="UFU13" s="55"/>
      <c r="UFW13" s="55"/>
      <c r="UFY13" s="55"/>
      <c r="UGA13" s="55"/>
      <c r="UGC13" s="55"/>
      <c r="UGE13" s="55"/>
      <c r="UGG13" s="55"/>
      <c r="UGI13" s="55"/>
      <c r="UGK13" s="55"/>
      <c r="UGM13" s="55"/>
      <c r="UGO13" s="55"/>
      <c r="UGQ13" s="55"/>
      <c r="UGS13" s="55"/>
      <c r="UGU13" s="55"/>
      <c r="UGW13" s="55"/>
      <c r="UGY13" s="55"/>
      <c r="UHA13" s="55"/>
      <c r="UHC13" s="55"/>
      <c r="UHE13" s="55"/>
      <c r="UHG13" s="55"/>
      <c r="UHI13" s="55"/>
      <c r="UHK13" s="55"/>
      <c r="UHM13" s="55"/>
      <c r="UHO13" s="55"/>
      <c r="UHQ13" s="55"/>
      <c r="UHS13" s="55"/>
      <c r="UHU13" s="55"/>
      <c r="UHW13" s="55"/>
      <c r="UHY13" s="55"/>
      <c r="UIA13" s="55"/>
      <c r="UIC13" s="55"/>
      <c r="UIE13" s="55"/>
      <c r="UIG13" s="55"/>
      <c r="UII13" s="55"/>
      <c r="UIK13" s="55"/>
      <c r="UIM13" s="55"/>
      <c r="UIO13" s="55"/>
      <c r="UIQ13" s="55"/>
      <c r="UIS13" s="55"/>
      <c r="UIU13" s="55"/>
      <c r="UIW13" s="55"/>
      <c r="UIY13" s="55"/>
      <c r="UJA13" s="55"/>
      <c r="UJC13" s="55"/>
      <c r="UJE13" s="55"/>
      <c r="UJG13" s="55"/>
      <c r="UJI13" s="55"/>
      <c r="UJK13" s="55"/>
      <c r="UJM13" s="55"/>
      <c r="UJO13" s="55"/>
      <c r="UJQ13" s="55"/>
      <c r="UJS13" s="55"/>
      <c r="UJU13" s="55"/>
      <c r="UJW13" s="55"/>
      <c r="UJY13" s="55"/>
      <c r="UKA13" s="55"/>
      <c r="UKC13" s="55"/>
      <c r="UKE13" s="55"/>
      <c r="UKG13" s="55"/>
      <c r="UKI13" s="55"/>
      <c r="UKK13" s="55"/>
      <c r="UKM13" s="55"/>
      <c r="UKO13" s="55"/>
      <c r="UKQ13" s="55"/>
      <c r="UKS13" s="55"/>
      <c r="UKU13" s="55"/>
      <c r="UKW13" s="55"/>
      <c r="UKY13" s="55"/>
      <c r="ULA13" s="55"/>
      <c r="ULC13" s="55"/>
      <c r="ULE13" s="55"/>
      <c r="ULG13" s="55"/>
      <c r="ULI13" s="55"/>
      <c r="ULK13" s="55"/>
      <c r="ULM13" s="55"/>
      <c r="ULO13" s="55"/>
      <c r="ULQ13" s="55"/>
      <c r="ULS13" s="55"/>
      <c r="ULU13" s="55"/>
      <c r="ULW13" s="55"/>
      <c r="ULY13" s="55"/>
      <c r="UMA13" s="55"/>
      <c r="UMC13" s="55"/>
      <c r="UME13" s="55"/>
      <c r="UMG13" s="55"/>
      <c r="UMI13" s="55"/>
      <c r="UMK13" s="55"/>
      <c r="UMM13" s="55"/>
      <c r="UMO13" s="55"/>
      <c r="UMQ13" s="55"/>
      <c r="UMS13" s="55"/>
      <c r="UMU13" s="55"/>
      <c r="UMW13" s="55"/>
      <c r="UMY13" s="55"/>
      <c r="UNA13" s="55"/>
      <c r="UNC13" s="55"/>
      <c r="UNE13" s="55"/>
      <c r="UNG13" s="55"/>
      <c r="UNI13" s="55"/>
      <c r="UNK13" s="55"/>
      <c r="UNM13" s="55"/>
      <c r="UNO13" s="55"/>
      <c r="UNQ13" s="55"/>
      <c r="UNS13" s="55"/>
      <c r="UNU13" s="55"/>
      <c r="UNW13" s="55"/>
      <c r="UNY13" s="55"/>
      <c r="UOA13" s="55"/>
      <c r="UOC13" s="55"/>
      <c r="UOE13" s="55"/>
      <c r="UOG13" s="55"/>
      <c r="UOI13" s="55"/>
      <c r="UOK13" s="55"/>
      <c r="UOM13" s="55"/>
      <c r="UOO13" s="55"/>
      <c r="UOQ13" s="55"/>
      <c r="UOS13" s="55"/>
      <c r="UOU13" s="55"/>
      <c r="UOW13" s="55"/>
      <c r="UOY13" s="55"/>
      <c r="UPA13" s="55"/>
      <c r="UPC13" s="55"/>
      <c r="UPE13" s="55"/>
      <c r="UPG13" s="55"/>
      <c r="UPI13" s="55"/>
      <c r="UPK13" s="55"/>
      <c r="UPM13" s="55"/>
      <c r="UPO13" s="55"/>
      <c r="UPQ13" s="55"/>
      <c r="UPS13" s="55"/>
      <c r="UPU13" s="55"/>
      <c r="UPW13" s="55"/>
      <c r="UPY13" s="55"/>
      <c r="UQA13" s="55"/>
      <c r="UQC13" s="55"/>
      <c r="UQE13" s="55"/>
      <c r="UQG13" s="55"/>
      <c r="UQI13" s="55"/>
      <c r="UQK13" s="55"/>
      <c r="UQM13" s="55"/>
      <c r="UQO13" s="55"/>
      <c r="UQQ13" s="55"/>
      <c r="UQS13" s="55"/>
      <c r="UQU13" s="55"/>
      <c r="UQW13" s="55"/>
      <c r="UQY13" s="55"/>
      <c r="URA13" s="55"/>
      <c r="URC13" s="55"/>
      <c r="URE13" s="55"/>
      <c r="URG13" s="55"/>
      <c r="URI13" s="55"/>
      <c r="URK13" s="55"/>
      <c r="URM13" s="55"/>
      <c r="URO13" s="55"/>
      <c r="URQ13" s="55"/>
      <c r="URS13" s="55"/>
      <c r="URU13" s="55"/>
      <c r="URW13" s="55"/>
      <c r="URY13" s="55"/>
      <c r="USA13" s="55"/>
      <c r="USC13" s="55"/>
      <c r="USE13" s="55"/>
      <c r="USG13" s="55"/>
      <c r="USI13" s="55"/>
      <c r="USK13" s="55"/>
      <c r="USM13" s="55"/>
      <c r="USO13" s="55"/>
      <c r="USQ13" s="55"/>
      <c r="USS13" s="55"/>
      <c r="USU13" s="55"/>
      <c r="USW13" s="55"/>
      <c r="USY13" s="55"/>
      <c r="UTA13" s="55"/>
      <c r="UTC13" s="55"/>
      <c r="UTE13" s="55"/>
      <c r="UTG13" s="55"/>
      <c r="UTI13" s="55"/>
      <c r="UTK13" s="55"/>
      <c r="UTM13" s="55"/>
      <c r="UTO13" s="55"/>
      <c r="UTQ13" s="55"/>
      <c r="UTS13" s="55"/>
      <c r="UTU13" s="55"/>
      <c r="UTW13" s="55"/>
      <c r="UTY13" s="55"/>
      <c r="UUA13" s="55"/>
      <c r="UUC13" s="55"/>
      <c r="UUE13" s="55"/>
      <c r="UUG13" s="55"/>
      <c r="UUI13" s="55"/>
      <c r="UUK13" s="55"/>
      <c r="UUM13" s="55"/>
      <c r="UUO13" s="55"/>
      <c r="UUQ13" s="55"/>
      <c r="UUS13" s="55"/>
      <c r="UUU13" s="55"/>
      <c r="UUW13" s="55"/>
      <c r="UUY13" s="55"/>
      <c r="UVA13" s="55"/>
      <c r="UVC13" s="55"/>
      <c r="UVE13" s="55"/>
      <c r="UVG13" s="55"/>
      <c r="UVI13" s="55"/>
      <c r="UVK13" s="55"/>
      <c r="UVM13" s="55"/>
      <c r="UVO13" s="55"/>
      <c r="UVQ13" s="55"/>
      <c r="UVS13" s="55"/>
      <c r="UVU13" s="55"/>
      <c r="UVW13" s="55"/>
      <c r="UVY13" s="55"/>
      <c r="UWA13" s="55"/>
      <c r="UWC13" s="55"/>
      <c r="UWE13" s="55"/>
      <c r="UWG13" s="55"/>
      <c r="UWI13" s="55"/>
      <c r="UWK13" s="55"/>
      <c r="UWM13" s="55"/>
      <c r="UWO13" s="55"/>
      <c r="UWQ13" s="55"/>
      <c r="UWS13" s="55"/>
      <c r="UWU13" s="55"/>
      <c r="UWW13" s="55"/>
      <c r="UWY13" s="55"/>
      <c r="UXA13" s="55"/>
      <c r="UXC13" s="55"/>
      <c r="UXE13" s="55"/>
      <c r="UXG13" s="55"/>
      <c r="UXI13" s="55"/>
      <c r="UXK13" s="55"/>
      <c r="UXM13" s="55"/>
      <c r="UXO13" s="55"/>
      <c r="UXQ13" s="55"/>
      <c r="UXS13" s="55"/>
      <c r="UXU13" s="55"/>
      <c r="UXW13" s="55"/>
      <c r="UXY13" s="55"/>
      <c r="UYA13" s="55"/>
      <c r="UYC13" s="55"/>
      <c r="UYE13" s="55"/>
      <c r="UYG13" s="55"/>
      <c r="UYI13" s="55"/>
      <c r="UYK13" s="55"/>
      <c r="UYM13" s="55"/>
      <c r="UYO13" s="55"/>
      <c r="UYQ13" s="55"/>
      <c r="UYS13" s="55"/>
      <c r="UYU13" s="55"/>
      <c r="UYW13" s="55"/>
      <c r="UYY13" s="55"/>
      <c r="UZA13" s="55"/>
      <c r="UZC13" s="55"/>
      <c r="UZE13" s="55"/>
      <c r="UZG13" s="55"/>
      <c r="UZI13" s="55"/>
      <c r="UZK13" s="55"/>
      <c r="UZM13" s="55"/>
      <c r="UZO13" s="55"/>
      <c r="UZQ13" s="55"/>
      <c r="UZS13" s="55"/>
      <c r="UZU13" s="55"/>
      <c r="UZW13" s="55"/>
      <c r="UZY13" s="55"/>
      <c r="VAA13" s="55"/>
      <c r="VAC13" s="55"/>
      <c r="VAE13" s="55"/>
      <c r="VAG13" s="55"/>
      <c r="VAI13" s="55"/>
      <c r="VAK13" s="55"/>
      <c r="VAM13" s="55"/>
      <c r="VAO13" s="55"/>
      <c r="VAQ13" s="55"/>
      <c r="VAS13" s="55"/>
      <c r="VAU13" s="55"/>
      <c r="VAW13" s="55"/>
      <c r="VAY13" s="55"/>
      <c r="VBA13" s="55"/>
      <c r="VBC13" s="55"/>
      <c r="VBE13" s="55"/>
      <c r="VBG13" s="55"/>
      <c r="VBI13" s="55"/>
      <c r="VBK13" s="55"/>
      <c r="VBM13" s="55"/>
      <c r="VBO13" s="55"/>
      <c r="VBQ13" s="55"/>
      <c r="VBS13" s="55"/>
      <c r="VBU13" s="55"/>
      <c r="VBW13" s="55"/>
      <c r="VBY13" s="55"/>
      <c r="VCA13" s="55"/>
      <c r="VCC13" s="55"/>
      <c r="VCE13" s="55"/>
      <c r="VCG13" s="55"/>
      <c r="VCI13" s="55"/>
      <c r="VCK13" s="55"/>
      <c r="VCM13" s="55"/>
      <c r="VCO13" s="55"/>
      <c r="VCQ13" s="55"/>
      <c r="VCS13" s="55"/>
      <c r="VCU13" s="55"/>
      <c r="VCW13" s="55"/>
      <c r="VCY13" s="55"/>
      <c r="VDA13" s="55"/>
      <c r="VDC13" s="55"/>
      <c r="VDE13" s="55"/>
      <c r="VDG13" s="55"/>
      <c r="VDI13" s="55"/>
      <c r="VDK13" s="55"/>
      <c r="VDM13" s="55"/>
      <c r="VDO13" s="55"/>
      <c r="VDQ13" s="55"/>
      <c r="VDS13" s="55"/>
      <c r="VDU13" s="55"/>
      <c r="VDW13" s="55"/>
      <c r="VDY13" s="55"/>
      <c r="VEA13" s="55"/>
      <c r="VEC13" s="55"/>
      <c r="VEE13" s="55"/>
      <c r="VEG13" s="55"/>
      <c r="VEI13" s="55"/>
      <c r="VEK13" s="55"/>
      <c r="VEM13" s="55"/>
      <c r="VEO13" s="55"/>
      <c r="VEQ13" s="55"/>
      <c r="VES13" s="55"/>
      <c r="VEU13" s="55"/>
      <c r="VEW13" s="55"/>
      <c r="VEY13" s="55"/>
      <c r="VFA13" s="55"/>
      <c r="VFC13" s="55"/>
      <c r="VFE13" s="55"/>
      <c r="VFG13" s="55"/>
      <c r="VFI13" s="55"/>
      <c r="VFK13" s="55"/>
      <c r="VFM13" s="55"/>
      <c r="VFO13" s="55"/>
      <c r="VFQ13" s="55"/>
      <c r="VFS13" s="55"/>
      <c r="VFU13" s="55"/>
      <c r="VFW13" s="55"/>
      <c r="VFY13" s="55"/>
      <c r="VGA13" s="55"/>
      <c r="VGC13" s="55"/>
      <c r="VGE13" s="55"/>
      <c r="VGG13" s="55"/>
      <c r="VGI13" s="55"/>
      <c r="VGK13" s="55"/>
      <c r="VGM13" s="55"/>
      <c r="VGO13" s="55"/>
      <c r="VGQ13" s="55"/>
      <c r="VGS13" s="55"/>
      <c r="VGU13" s="55"/>
      <c r="VGW13" s="55"/>
      <c r="VGY13" s="55"/>
      <c r="VHA13" s="55"/>
      <c r="VHC13" s="55"/>
      <c r="VHE13" s="55"/>
      <c r="VHG13" s="55"/>
      <c r="VHI13" s="55"/>
      <c r="VHK13" s="55"/>
      <c r="VHM13" s="55"/>
      <c r="VHO13" s="55"/>
      <c r="VHQ13" s="55"/>
      <c r="VHS13" s="55"/>
      <c r="VHU13" s="55"/>
      <c r="VHW13" s="55"/>
      <c r="VHY13" s="55"/>
      <c r="VIA13" s="55"/>
      <c r="VIC13" s="55"/>
      <c r="VIE13" s="55"/>
      <c r="VIG13" s="55"/>
      <c r="VII13" s="55"/>
      <c r="VIK13" s="55"/>
      <c r="VIM13" s="55"/>
      <c r="VIO13" s="55"/>
      <c r="VIQ13" s="55"/>
      <c r="VIS13" s="55"/>
      <c r="VIU13" s="55"/>
      <c r="VIW13" s="55"/>
      <c r="VIY13" s="55"/>
      <c r="VJA13" s="55"/>
      <c r="VJC13" s="55"/>
      <c r="VJE13" s="55"/>
      <c r="VJG13" s="55"/>
      <c r="VJI13" s="55"/>
      <c r="VJK13" s="55"/>
      <c r="VJM13" s="55"/>
      <c r="VJO13" s="55"/>
      <c r="VJQ13" s="55"/>
      <c r="VJS13" s="55"/>
      <c r="VJU13" s="55"/>
      <c r="VJW13" s="55"/>
      <c r="VJY13" s="55"/>
      <c r="VKA13" s="55"/>
      <c r="VKC13" s="55"/>
      <c r="VKE13" s="55"/>
      <c r="VKG13" s="55"/>
      <c r="VKI13" s="55"/>
      <c r="VKK13" s="55"/>
      <c r="VKM13" s="55"/>
      <c r="VKO13" s="55"/>
      <c r="VKQ13" s="55"/>
      <c r="VKS13" s="55"/>
      <c r="VKU13" s="55"/>
      <c r="VKW13" s="55"/>
      <c r="VKY13" s="55"/>
      <c r="VLA13" s="55"/>
      <c r="VLC13" s="55"/>
      <c r="VLE13" s="55"/>
      <c r="VLG13" s="55"/>
      <c r="VLI13" s="55"/>
      <c r="VLK13" s="55"/>
      <c r="VLM13" s="55"/>
      <c r="VLO13" s="55"/>
      <c r="VLQ13" s="55"/>
      <c r="VLS13" s="55"/>
      <c r="VLU13" s="55"/>
      <c r="VLW13" s="55"/>
      <c r="VLY13" s="55"/>
      <c r="VMA13" s="55"/>
      <c r="VMC13" s="55"/>
      <c r="VME13" s="55"/>
      <c r="VMG13" s="55"/>
      <c r="VMI13" s="55"/>
      <c r="VMK13" s="55"/>
      <c r="VMM13" s="55"/>
      <c r="VMO13" s="55"/>
      <c r="VMQ13" s="55"/>
      <c r="VMS13" s="55"/>
      <c r="VMU13" s="55"/>
      <c r="VMW13" s="55"/>
      <c r="VMY13" s="55"/>
      <c r="VNA13" s="55"/>
      <c r="VNC13" s="55"/>
      <c r="VNE13" s="55"/>
      <c r="VNG13" s="55"/>
      <c r="VNI13" s="55"/>
      <c r="VNK13" s="55"/>
      <c r="VNM13" s="55"/>
      <c r="VNO13" s="55"/>
      <c r="VNQ13" s="55"/>
      <c r="VNS13" s="55"/>
      <c r="VNU13" s="55"/>
      <c r="VNW13" s="55"/>
      <c r="VNY13" s="55"/>
      <c r="VOA13" s="55"/>
      <c r="VOC13" s="55"/>
      <c r="VOE13" s="55"/>
      <c r="VOG13" s="55"/>
      <c r="VOI13" s="55"/>
      <c r="VOK13" s="55"/>
      <c r="VOM13" s="55"/>
      <c r="VOO13" s="55"/>
      <c r="VOQ13" s="55"/>
      <c r="VOS13" s="55"/>
      <c r="VOU13" s="55"/>
      <c r="VOW13" s="55"/>
      <c r="VOY13" s="55"/>
      <c r="VPA13" s="55"/>
      <c r="VPC13" s="55"/>
      <c r="VPE13" s="55"/>
      <c r="VPG13" s="55"/>
      <c r="VPI13" s="55"/>
      <c r="VPK13" s="55"/>
      <c r="VPM13" s="55"/>
      <c r="VPO13" s="55"/>
      <c r="VPQ13" s="55"/>
      <c r="VPS13" s="55"/>
      <c r="VPU13" s="55"/>
      <c r="VPW13" s="55"/>
      <c r="VPY13" s="55"/>
      <c r="VQA13" s="55"/>
      <c r="VQC13" s="55"/>
      <c r="VQE13" s="55"/>
      <c r="VQG13" s="55"/>
      <c r="VQI13" s="55"/>
      <c r="VQK13" s="55"/>
      <c r="VQM13" s="55"/>
      <c r="VQO13" s="55"/>
      <c r="VQQ13" s="55"/>
      <c r="VQS13" s="55"/>
      <c r="VQU13" s="55"/>
      <c r="VQW13" s="55"/>
      <c r="VQY13" s="55"/>
      <c r="VRA13" s="55"/>
      <c r="VRC13" s="55"/>
      <c r="VRE13" s="55"/>
      <c r="VRG13" s="55"/>
      <c r="VRI13" s="55"/>
      <c r="VRK13" s="55"/>
      <c r="VRM13" s="55"/>
      <c r="VRO13" s="55"/>
      <c r="VRQ13" s="55"/>
      <c r="VRS13" s="55"/>
      <c r="VRU13" s="55"/>
      <c r="VRW13" s="55"/>
      <c r="VRY13" s="55"/>
      <c r="VSA13" s="55"/>
      <c r="VSC13" s="55"/>
      <c r="VSE13" s="55"/>
      <c r="VSG13" s="55"/>
      <c r="VSI13" s="55"/>
      <c r="VSK13" s="55"/>
      <c r="VSM13" s="55"/>
      <c r="VSO13" s="55"/>
      <c r="VSQ13" s="55"/>
      <c r="VSS13" s="55"/>
      <c r="VSU13" s="55"/>
      <c r="VSW13" s="55"/>
      <c r="VSY13" s="55"/>
      <c r="VTA13" s="55"/>
      <c r="VTC13" s="55"/>
      <c r="VTE13" s="55"/>
      <c r="VTG13" s="55"/>
      <c r="VTI13" s="55"/>
      <c r="VTK13" s="55"/>
      <c r="VTM13" s="55"/>
      <c r="VTO13" s="55"/>
      <c r="VTQ13" s="55"/>
      <c r="VTS13" s="55"/>
      <c r="VTU13" s="55"/>
      <c r="VTW13" s="55"/>
      <c r="VTY13" s="55"/>
      <c r="VUA13" s="55"/>
      <c r="VUC13" s="55"/>
      <c r="VUE13" s="55"/>
      <c r="VUG13" s="55"/>
      <c r="VUI13" s="55"/>
      <c r="VUK13" s="55"/>
      <c r="VUM13" s="55"/>
      <c r="VUO13" s="55"/>
      <c r="VUQ13" s="55"/>
      <c r="VUS13" s="55"/>
      <c r="VUU13" s="55"/>
      <c r="VUW13" s="55"/>
      <c r="VUY13" s="55"/>
      <c r="VVA13" s="55"/>
      <c r="VVC13" s="55"/>
      <c r="VVE13" s="55"/>
      <c r="VVG13" s="55"/>
      <c r="VVI13" s="55"/>
      <c r="VVK13" s="55"/>
      <c r="VVM13" s="55"/>
      <c r="VVO13" s="55"/>
      <c r="VVQ13" s="55"/>
      <c r="VVS13" s="55"/>
      <c r="VVU13" s="55"/>
      <c r="VVW13" s="55"/>
      <c r="VVY13" s="55"/>
      <c r="VWA13" s="55"/>
      <c r="VWC13" s="55"/>
      <c r="VWE13" s="55"/>
      <c r="VWG13" s="55"/>
      <c r="VWI13" s="55"/>
      <c r="VWK13" s="55"/>
      <c r="VWM13" s="55"/>
      <c r="VWO13" s="55"/>
      <c r="VWQ13" s="55"/>
      <c r="VWS13" s="55"/>
      <c r="VWU13" s="55"/>
      <c r="VWW13" s="55"/>
      <c r="VWY13" s="55"/>
      <c r="VXA13" s="55"/>
      <c r="VXC13" s="55"/>
      <c r="VXE13" s="55"/>
      <c r="VXG13" s="55"/>
      <c r="VXI13" s="55"/>
      <c r="VXK13" s="55"/>
      <c r="VXM13" s="55"/>
      <c r="VXO13" s="55"/>
      <c r="VXQ13" s="55"/>
      <c r="VXS13" s="55"/>
      <c r="VXU13" s="55"/>
      <c r="VXW13" s="55"/>
      <c r="VXY13" s="55"/>
      <c r="VYA13" s="55"/>
      <c r="VYC13" s="55"/>
      <c r="VYE13" s="55"/>
      <c r="VYG13" s="55"/>
      <c r="VYI13" s="55"/>
      <c r="VYK13" s="55"/>
      <c r="VYM13" s="55"/>
      <c r="VYO13" s="55"/>
      <c r="VYQ13" s="55"/>
      <c r="VYS13" s="55"/>
      <c r="VYU13" s="55"/>
      <c r="VYW13" s="55"/>
      <c r="VYY13" s="55"/>
      <c r="VZA13" s="55"/>
      <c r="VZC13" s="55"/>
      <c r="VZE13" s="55"/>
      <c r="VZG13" s="55"/>
      <c r="VZI13" s="55"/>
      <c r="VZK13" s="55"/>
      <c r="VZM13" s="55"/>
      <c r="VZO13" s="55"/>
      <c r="VZQ13" s="55"/>
      <c r="VZS13" s="55"/>
      <c r="VZU13" s="55"/>
      <c r="VZW13" s="55"/>
      <c r="VZY13" s="55"/>
      <c r="WAA13" s="55"/>
      <c r="WAC13" s="55"/>
      <c r="WAE13" s="55"/>
      <c r="WAG13" s="55"/>
      <c r="WAI13" s="55"/>
      <c r="WAK13" s="55"/>
      <c r="WAM13" s="55"/>
      <c r="WAO13" s="55"/>
      <c r="WAQ13" s="55"/>
      <c r="WAS13" s="55"/>
      <c r="WAU13" s="55"/>
      <c r="WAW13" s="55"/>
      <c r="WAY13" s="55"/>
      <c r="WBA13" s="55"/>
      <c r="WBC13" s="55"/>
      <c r="WBE13" s="55"/>
      <c r="WBG13" s="55"/>
      <c r="WBI13" s="55"/>
      <c r="WBK13" s="55"/>
      <c r="WBM13" s="55"/>
      <c r="WBO13" s="55"/>
      <c r="WBQ13" s="55"/>
      <c r="WBS13" s="55"/>
      <c r="WBU13" s="55"/>
      <c r="WBW13" s="55"/>
      <c r="WBY13" s="55"/>
      <c r="WCA13" s="55"/>
      <c r="WCC13" s="55"/>
      <c r="WCE13" s="55"/>
      <c r="WCG13" s="55"/>
      <c r="WCI13" s="55"/>
      <c r="WCK13" s="55"/>
      <c r="WCM13" s="55"/>
      <c r="WCO13" s="55"/>
      <c r="WCQ13" s="55"/>
      <c r="WCS13" s="55"/>
      <c r="WCU13" s="55"/>
      <c r="WCW13" s="55"/>
      <c r="WCY13" s="55"/>
      <c r="WDA13" s="55"/>
      <c r="WDC13" s="55"/>
      <c r="WDE13" s="55"/>
      <c r="WDG13" s="55"/>
      <c r="WDI13" s="55"/>
      <c r="WDK13" s="55"/>
      <c r="WDM13" s="55"/>
      <c r="WDO13" s="55"/>
      <c r="WDQ13" s="55"/>
      <c r="WDS13" s="55"/>
      <c r="WDU13" s="55"/>
      <c r="WDW13" s="55"/>
      <c r="WDY13" s="55"/>
      <c r="WEA13" s="55"/>
      <c r="WEC13" s="55"/>
      <c r="WEE13" s="55"/>
      <c r="WEG13" s="55"/>
      <c r="WEI13" s="55"/>
      <c r="WEK13" s="55"/>
      <c r="WEM13" s="55"/>
      <c r="WEO13" s="55"/>
      <c r="WEQ13" s="55"/>
      <c r="WES13" s="55"/>
      <c r="WEU13" s="55"/>
      <c r="WEW13" s="55"/>
      <c r="WEY13" s="55"/>
      <c r="WFA13" s="55"/>
      <c r="WFC13" s="55"/>
      <c r="WFE13" s="55"/>
      <c r="WFG13" s="55"/>
      <c r="WFI13" s="55"/>
      <c r="WFK13" s="55"/>
      <c r="WFM13" s="55"/>
      <c r="WFO13" s="55"/>
      <c r="WFQ13" s="55"/>
      <c r="WFS13" s="55"/>
      <c r="WFU13" s="55"/>
      <c r="WFW13" s="55"/>
      <c r="WFY13" s="55"/>
      <c r="WGA13" s="55"/>
      <c r="WGC13" s="55"/>
      <c r="WGE13" s="55"/>
      <c r="WGG13" s="55"/>
      <c r="WGI13" s="55"/>
      <c r="WGK13" s="55"/>
      <c r="WGM13" s="55"/>
      <c r="WGO13" s="55"/>
      <c r="WGQ13" s="55"/>
      <c r="WGS13" s="55"/>
      <c r="WGU13" s="55"/>
      <c r="WGW13" s="55"/>
      <c r="WGY13" s="55"/>
      <c r="WHA13" s="55"/>
      <c r="WHC13" s="55"/>
      <c r="WHE13" s="55"/>
      <c r="WHG13" s="55"/>
      <c r="WHI13" s="55"/>
      <c r="WHK13" s="55"/>
      <c r="WHM13" s="55"/>
      <c r="WHO13" s="55"/>
      <c r="WHQ13" s="55"/>
      <c r="WHS13" s="55"/>
      <c r="WHU13" s="55"/>
      <c r="WHW13" s="55"/>
      <c r="WHY13" s="55"/>
      <c r="WIA13" s="55"/>
      <c r="WIC13" s="55"/>
      <c r="WIE13" s="55"/>
      <c r="WIG13" s="55"/>
      <c r="WII13" s="55"/>
      <c r="WIK13" s="55"/>
      <c r="WIM13" s="55"/>
      <c r="WIO13" s="55"/>
      <c r="WIQ13" s="55"/>
      <c r="WIS13" s="55"/>
      <c r="WIU13" s="55"/>
      <c r="WIW13" s="55"/>
      <c r="WIY13" s="55"/>
      <c r="WJA13" s="55"/>
      <c r="WJC13" s="55"/>
      <c r="WJE13" s="55"/>
      <c r="WJG13" s="55"/>
      <c r="WJI13" s="55"/>
      <c r="WJK13" s="55"/>
      <c r="WJM13" s="55"/>
      <c r="WJO13" s="55"/>
      <c r="WJQ13" s="55"/>
      <c r="WJS13" s="55"/>
      <c r="WJU13" s="55"/>
      <c r="WJW13" s="55"/>
      <c r="WJY13" s="55"/>
      <c r="WKA13" s="55"/>
      <c r="WKC13" s="55"/>
      <c r="WKE13" s="55"/>
      <c r="WKG13" s="55"/>
      <c r="WKI13" s="55"/>
      <c r="WKK13" s="55"/>
      <c r="WKM13" s="55"/>
      <c r="WKO13" s="55"/>
      <c r="WKQ13" s="55"/>
      <c r="WKS13" s="55"/>
      <c r="WKU13" s="55"/>
      <c r="WKW13" s="55"/>
      <c r="WKY13" s="55"/>
      <c r="WLA13" s="55"/>
      <c r="WLC13" s="55"/>
      <c r="WLE13" s="55"/>
      <c r="WLG13" s="55"/>
      <c r="WLI13" s="55"/>
      <c r="WLK13" s="55"/>
      <c r="WLM13" s="55"/>
      <c r="WLO13" s="55"/>
      <c r="WLQ13" s="55"/>
      <c r="WLS13" s="55"/>
      <c r="WLU13" s="55"/>
      <c r="WLW13" s="55"/>
      <c r="WLY13" s="55"/>
      <c r="WMA13" s="55"/>
      <c r="WMC13" s="55"/>
      <c r="WME13" s="55"/>
      <c r="WMG13" s="55"/>
      <c r="WMI13" s="55"/>
      <c r="WMK13" s="55"/>
      <c r="WMM13" s="55"/>
      <c r="WMO13" s="55"/>
      <c r="WMQ13" s="55"/>
      <c r="WMS13" s="55"/>
      <c r="WMU13" s="55"/>
      <c r="WMW13" s="55"/>
      <c r="WMY13" s="55"/>
      <c r="WNA13" s="55"/>
      <c r="WNC13" s="55"/>
      <c r="WNE13" s="55"/>
      <c r="WNG13" s="55"/>
      <c r="WNI13" s="55"/>
      <c r="WNK13" s="55"/>
      <c r="WNM13" s="55"/>
      <c r="WNO13" s="55"/>
      <c r="WNQ13" s="55"/>
      <c r="WNS13" s="55"/>
      <c r="WNU13" s="55"/>
      <c r="WNW13" s="55"/>
      <c r="WNY13" s="55"/>
      <c r="WOA13" s="55"/>
      <c r="WOC13" s="55"/>
      <c r="WOE13" s="55"/>
      <c r="WOG13" s="55"/>
      <c r="WOI13" s="55"/>
      <c r="WOK13" s="55"/>
      <c r="WOM13" s="55"/>
      <c r="WOO13" s="55"/>
      <c r="WOQ13" s="55"/>
      <c r="WOS13" s="55"/>
      <c r="WOU13" s="55"/>
      <c r="WOW13" s="55"/>
      <c r="WOY13" s="55"/>
      <c r="WPA13" s="55"/>
      <c r="WPC13" s="55"/>
      <c r="WPE13" s="55"/>
      <c r="WPG13" s="55"/>
      <c r="WPI13" s="55"/>
      <c r="WPK13" s="55"/>
      <c r="WPM13" s="55"/>
      <c r="WPO13" s="55"/>
      <c r="WPQ13" s="55"/>
      <c r="WPS13" s="55"/>
      <c r="WPU13" s="55"/>
      <c r="WPW13" s="55"/>
      <c r="WPY13" s="55"/>
      <c r="WQA13" s="55"/>
      <c r="WQC13" s="55"/>
      <c r="WQE13" s="55"/>
      <c r="WQG13" s="55"/>
      <c r="WQI13" s="55"/>
      <c r="WQK13" s="55"/>
      <c r="WQM13" s="55"/>
      <c r="WQO13" s="55"/>
      <c r="WQQ13" s="55"/>
      <c r="WQS13" s="55"/>
      <c r="WQU13" s="55"/>
      <c r="WQW13" s="55"/>
      <c r="WQY13" s="55"/>
      <c r="WRA13" s="55"/>
      <c r="WRC13" s="55"/>
      <c r="WRE13" s="55"/>
      <c r="WRG13" s="55"/>
      <c r="WRI13" s="55"/>
      <c r="WRK13" s="55"/>
      <c r="WRM13" s="55"/>
      <c r="WRO13" s="55"/>
      <c r="WRQ13" s="55"/>
      <c r="WRS13" s="55"/>
      <c r="WRU13" s="55"/>
      <c r="WRW13" s="55"/>
      <c r="WRY13" s="55"/>
      <c r="WSA13" s="55"/>
      <c r="WSC13" s="55"/>
      <c r="WSE13" s="55"/>
      <c r="WSG13" s="55"/>
      <c r="WSI13" s="55"/>
      <c r="WSK13" s="55"/>
      <c r="WSM13" s="55"/>
      <c r="WSO13" s="55"/>
      <c r="WSQ13" s="55"/>
      <c r="WSS13" s="55"/>
      <c r="WSU13" s="55"/>
      <c r="WSW13" s="55"/>
      <c r="WSY13" s="55"/>
      <c r="WTA13" s="55"/>
      <c r="WTC13" s="55"/>
      <c r="WTE13" s="55"/>
      <c r="WTG13" s="55"/>
      <c r="WTI13" s="55"/>
      <c r="WTK13" s="55"/>
      <c r="WTM13" s="55"/>
      <c r="WTO13" s="55"/>
      <c r="WTQ13" s="55"/>
      <c r="WTS13" s="55"/>
      <c r="WTU13" s="55"/>
      <c r="WTW13" s="55"/>
      <c r="WTY13" s="55"/>
      <c r="WUA13" s="55"/>
      <c r="WUC13" s="55"/>
      <c r="WUE13" s="55"/>
      <c r="WUG13" s="55"/>
      <c r="WUI13" s="55"/>
      <c r="WUK13" s="55"/>
      <c r="WUM13" s="55"/>
      <c r="WUO13" s="55"/>
      <c r="WUQ13" s="55"/>
      <c r="WUS13" s="55"/>
      <c r="WUU13" s="55"/>
      <c r="WUW13" s="55"/>
      <c r="WUY13" s="55"/>
      <c r="WVA13" s="55"/>
      <c r="WVC13" s="55"/>
      <c r="WVE13" s="55"/>
      <c r="WVG13" s="55"/>
      <c r="WVI13" s="55"/>
      <c r="WVK13" s="55"/>
      <c r="WVM13" s="55"/>
      <c r="WVO13" s="55"/>
      <c r="WVQ13" s="55"/>
      <c r="WVS13" s="55"/>
      <c r="WVU13" s="55"/>
      <c r="WVW13" s="55"/>
      <c r="WVY13" s="55"/>
      <c r="WWA13" s="55"/>
      <c r="WWC13" s="55"/>
      <c r="WWE13" s="55"/>
      <c r="WWG13" s="55"/>
      <c r="WWI13" s="55"/>
      <c r="WWK13" s="55"/>
      <c r="WWM13" s="55"/>
      <c r="WWO13" s="55"/>
      <c r="WWQ13" s="55"/>
      <c r="WWS13" s="55"/>
      <c r="WWU13" s="55"/>
      <c r="WWW13" s="55"/>
      <c r="WWY13" s="55"/>
      <c r="WXA13" s="55"/>
      <c r="WXC13" s="55"/>
      <c r="WXE13" s="55"/>
      <c r="WXG13" s="55"/>
      <c r="WXI13" s="55"/>
      <c r="WXK13" s="55"/>
      <c r="WXM13" s="55"/>
      <c r="WXO13" s="55"/>
      <c r="WXQ13" s="55"/>
      <c r="WXS13" s="55"/>
      <c r="WXU13" s="55"/>
      <c r="WXW13" s="55"/>
      <c r="WXY13" s="55"/>
      <c r="WYA13" s="55"/>
      <c r="WYC13" s="55"/>
      <c r="WYE13" s="55"/>
      <c r="WYG13" s="55"/>
      <c r="WYI13" s="55"/>
      <c r="WYK13" s="55"/>
      <c r="WYM13" s="55"/>
      <c r="WYO13" s="55"/>
      <c r="WYQ13" s="55"/>
      <c r="WYS13" s="55"/>
      <c r="WYU13" s="55"/>
      <c r="WYW13" s="55"/>
      <c r="WYY13" s="55"/>
      <c r="WZA13" s="55"/>
      <c r="WZC13" s="55"/>
      <c r="WZE13" s="55"/>
      <c r="WZG13" s="55"/>
      <c r="WZI13" s="55"/>
      <c r="WZK13" s="55"/>
      <c r="WZM13" s="55"/>
      <c r="WZO13" s="55"/>
      <c r="WZQ13" s="55"/>
      <c r="WZS13" s="55"/>
      <c r="WZU13" s="55"/>
      <c r="WZW13" s="55"/>
      <c r="WZY13" s="55"/>
      <c r="XAA13" s="55"/>
      <c r="XAC13" s="55"/>
      <c r="XAE13" s="55"/>
      <c r="XAG13" s="55"/>
      <c r="XAI13" s="55"/>
      <c r="XAK13" s="55"/>
      <c r="XAM13" s="55"/>
      <c r="XAO13" s="55"/>
      <c r="XAQ13" s="55"/>
      <c r="XAS13" s="55"/>
      <c r="XAU13" s="55"/>
      <c r="XAW13" s="55"/>
      <c r="XAY13" s="55"/>
      <c r="XBA13" s="55"/>
      <c r="XBC13" s="55"/>
      <c r="XBE13" s="55"/>
      <c r="XBG13" s="55"/>
      <c r="XBI13" s="55"/>
      <c r="XBK13" s="55"/>
      <c r="XBM13" s="55"/>
      <c r="XBO13" s="55"/>
      <c r="XBQ13" s="55"/>
      <c r="XBS13" s="55"/>
      <c r="XBU13" s="55"/>
      <c r="XBW13" s="55"/>
      <c r="XBY13" s="55"/>
      <c r="XCA13" s="55"/>
      <c r="XCC13" s="55"/>
      <c r="XCE13" s="55"/>
      <c r="XCG13" s="55"/>
      <c r="XCI13" s="55"/>
      <c r="XCK13" s="55"/>
      <c r="XCM13" s="55"/>
      <c r="XCO13" s="55"/>
      <c r="XCQ13" s="55"/>
      <c r="XCS13" s="55"/>
      <c r="XCU13" s="55"/>
      <c r="XCW13" s="55"/>
      <c r="XCY13" s="55"/>
      <c r="XDA13" s="55"/>
      <c r="XDC13" s="55"/>
      <c r="XDE13" s="55"/>
      <c r="XDG13" s="55"/>
      <c r="XDI13" s="55"/>
      <c r="XDK13" s="55"/>
      <c r="XDM13" s="55"/>
      <c r="XDO13" s="55"/>
      <c r="XDQ13" s="55"/>
      <c r="XDS13" s="55"/>
      <c r="XDU13" s="55"/>
      <c r="XDW13" s="55"/>
      <c r="XDY13" s="55"/>
      <c r="XEA13" s="55"/>
      <c r="XEC13" s="55"/>
      <c r="XEE13" s="55"/>
      <c r="XEG13" s="55"/>
      <c r="XEI13" s="55"/>
      <c r="XEK13" s="55"/>
      <c r="XEM13" s="55"/>
      <c r="XEO13" s="55"/>
      <c r="XEQ13" s="55"/>
      <c r="XES13" s="55"/>
      <c r="XEU13" s="55"/>
      <c r="XEW13" s="55"/>
      <c r="XEY13" s="55"/>
      <c r="XFA13" s="55"/>
      <c r="XFC13" s="55"/>
    </row>
    <row r="14" spans="1:1023 1025:2047 2049:3071 3073:4095 4097:5119 5121:6143 6145:7167 7169:8191 8193:9215 9217:10239 10241:11263 11265:12287 12289:13311 13313:14335 14337:15359 15361:16383" x14ac:dyDescent="0.3">
      <c r="A14" s="15" t="s">
        <v>67</v>
      </c>
      <c r="B14" s="19">
        <v>49</v>
      </c>
      <c r="C14" s="55"/>
      <c r="E14" s="55"/>
      <c r="G14" s="55"/>
      <c r="I14" s="55"/>
      <c r="K14" s="55"/>
      <c r="M14" s="55"/>
      <c r="O14" s="55"/>
      <c r="Q14" s="55"/>
      <c r="S14" s="55"/>
      <c r="U14" s="55"/>
      <c r="W14" s="55"/>
      <c r="Y14" s="55"/>
      <c r="AA14" s="55"/>
      <c r="AC14" s="55"/>
      <c r="AE14" s="55"/>
      <c r="AG14" s="55"/>
      <c r="AI14" s="55"/>
      <c r="AK14" s="55"/>
      <c r="AM14" s="55"/>
      <c r="AO14" s="55"/>
      <c r="AQ14" s="55"/>
      <c r="AS14" s="55"/>
      <c r="AU14" s="55"/>
      <c r="AW14" s="55"/>
      <c r="AY14" s="55"/>
      <c r="BA14" s="55"/>
      <c r="BC14" s="55"/>
      <c r="BE14" s="55"/>
      <c r="BG14" s="55"/>
      <c r="BI14" s="55"/>
      <c r="BK14" s="55"/>
      <c r="BM14" s="55"/>
      <c r="BO14" s="55"/>
      <c r="BQ14" s="55"/>
      <c r="BS14" s="55"/>
      <c r="BU14" s="55"/>
      <c r="BW14" s="55"/>
      <c r="BY14" s="55"/>
      <c r="CA14" s="55"/>
      <c r="CC14" s="55"/>
      <c r="CE14" s="55"/>
      <c r="CG14" s="55"/>
      <c r="CI14" s="55"/>
      <c r="CK14" s="55"/>
      <c r="CM14" s="55"/>
      <c r="CO14" s="55"/>
      <c r="CQ14" s="55"/>
      <c r="CS14" s="55"/>
      <c r="CU14" s="55"/>
      <c r="CW14" s="55"/>
      <c r="CY14" s="55"/>
      <c r="DA14" s="55"/>
      <c r="DC14" s="55"/>
      <c r="DE14" s="55"/>
      <c r="DG14" s="55"/>
      <c r="DI14" s="55"/>
      <c r="DK14" s="55"/>
      <c r="DM14" s="55"/>
      <c r="DO14" s="55"/>
      <c r="DQ14" s="55"/>
      <c r="DS14" s="55"/>
      <c r="DU14" s="55"/>
      <c r="DW14" s="55"/>
      <c r="DY14" s="55"/>
      <c r="EA14" s="55"/>
      <c r="EC14" s="55"/>
      <c r="EE14" s="55"/>
      <c r="EG14" s="55"/>
      <c r="EI14" s="55"/>
      <c r="EK14" s="55"/>
      <c r="EM14" s="55"/>
      <c r="EO14" s="55"/>
      <c r="EQ14" s="55"/>
      <c r="ES14" s="55"/>
      <c r="EU14" s="55"/>
      <c r="EW14" s="55"/>
      <c r="EY14" s="55"/>
      <c r="FA14" s="55"/>
      <c r="FC14" s="55"/>
      <c r="FE14" s="55"/>
      <c r="FG14" s="55"/>
      <c r="FI14" s="55"/>
      <c r="FK14" s="55"/>
      <c r="FM14" s="55"/>
      <c r="FO14" s="55"/>
      <c r="FQ14" s="55"/>
      <c r="FS14" s="55"/>
      <c r="FU14" s="55"/>
      <c r="FW14" s="55"/>
      <c r="FY14" s="55"/>
      <c r="GA14" s="55"/>
      <c r="GC14" s="55"/>
      <c r="GE14" s="55"/>
      <c r="GG14" s="55"/>
      <c r="GI14" s="55"/>
      <c r="GK14" s="55"/>
      <c r="GM14" s="55"/>
      <c r="GO14" s="55"/>
      <c r="GQ14" s="55"/>
      <c r="GS14" s="55"/>
      <c r="GU14" s="55"/>
      <c r="GW14" s="55"/>
      <c r="GY14" s="55"/>
      <c r="HA14" s="55"/>
      <c r="HC14" s="55"/>
      <c r="HE14" s="55"/>
      <c r="HG14" s="55"/>
      <c r="HI14" s="55"/>
      <c r="HK14" s="55"/>
      <c r="HM14" s="55"/>
      <c r="HO14" s="55"/>
      <c r="HQ14" s="55"/>
      <c r="HS14" s="55"/>
      <c r="HU14" s="55"/>
      <c r="HW14" s="55"/>
      <c r="HY14" s="55"/>
      <c r="IA14" s="55"/>
      <c r="IC14" s="55"/>
      <c r="IE14" s="55"/>
      <c r="IG14" s="55"/>
      <c r="II14" s="55"/>
      <c r="IK14" s="55"/>
      <c r="IM14" s="55"/>
      <c r="IO14" s="55"/>
      <c r="IQ14" s="55"/>
      <c r="IS14" s="55"/>
      <c r="IU14" s="55"/>
      <c r="IW14" s="55"/>
      <c r="IY14" s="55"/>
      <c r="JA14" s="55"/>
      <c r="JC14" s="55"/>
      <c r="JE14" s="55"/>
      <c r="JG14" s="55"/>
      <c r="JI14" s="55"/>
      <c r="JK14" s="55"/>
      <c r="JM14" s="55"/>
      <c r="JO14" s="55"/>
      <c r="JQ14" s="55"/>
      <c r="JS14" s="55"/>
      <c r="JU14" s="55"/>
      <c r="JW14" s="55"/>
      <c r="JY14" s="55"/>
      <c r="KA14" s="55"/>
      <c r="KC14" s="55"/>
      <c r="KE14" s="55"/>
      <c r="KG14" s="55"/>
      <c r="KI14" s="55"/>
      <c r="KK14" s="55"/>
      <c r="KM14" s="55"/>
      <c r="KO14" s="55"/>
      <c r="KQ14" s="55"/>
      <c r="KS14" s="55"/>
      <c r="KU14" s="55"/>
      <c r="KW14" s="55"/>
      <c r="KY14" s="55"/>
      <c r="LA14" s="55"/>
      <c r="LC14" s="55"/>
      <c r="LE14" s="55"/>
      <c r="LG14" s="55"/>
      <c r="LI14" s="55"/>
      <c r="LK14" s="55"/>
      <c r="LM14" s="55"/>
      <c r="LO14" s="55"/>
      <c r="LQ14" s="55"/>
      <c r="LS14" s="55"/>
      <c r="LU14" s="55"/>
      <c r="LW14" s="55"/>
      <c r="LY14" s="55"/>
      <c r="MA14" s="55"/>
      <c r="MC14" s="55"/>
      <c r="ME14" s="55"/>
      <c r="MG14" s="55"/>
      <c r="MI14" s="55"/>
      <c r="MK14" s="55"/>
      <c r="MM14" s="55"/>
      <c r="MO14" s="55"/>
      <c r="MQ14" s="55"/>
      <c r="MS14" s="55"/>
      <c r="MU14" s="55"/>
      <c r="MW14" s="55"/>
      <c r="MY14" s="55"/>
      <c r="NA14" s="55"/>
      <c r="NC14" s="55"/>
      <c r="NE14" s="55"/>
      <c r="NG14" s="55"/>
      <c r="NI14" s="55"/>
      <c r="NK14" s="55"/>
      <c r="NM14" s="55"/>
      <c r="NO14" s="55"/>
      <c r="NQ14" s="55"/>
      <c r="NS14" s="55"/>
      <c r="NU14" s="55"/>
      <c r="NW14" s="55"/>
      <c r="NY14" s="55"/>
      <c r="OA14" s="55"/>
      <c r="OC14" s="55"/>
      <c r="OE14" s="55"/>
      <c r="OG14" s="55"/>
      <c r="OI14" s="55"/>
      <c r="OK14" s="55"/>
      <c r="OM14" s="55"/>
      <c r="OO14" s="55"/>
      <c r="OQ14" s="55"/>
      <c r="OS14" s="55"/>
      <c r="OU14" s="55"/>
      <c r="OW14" s="55"/>
      <c r="OY14" s="55"/>
      <c r="PA14" s="55"/>
      <c r="PC14" s="55"/>
      <c r="PE14" s="55"/>
      <c r="PG14" s="55"/>
      <c r="PI14" s="55"/>
      <c r="PK14" s="55"/>
      <c r="PM14" s="55"/>
      <c r="PO14" s="55"/>
      <c r="PQ14" s="55"/>
      <c r="PS14" s="55"/>
      <c r="PU14" s="55"/>
      <c r="PW14" s="55"/>
      <c r="PY14" s="55"/>
      <c r="QA14" s="55"/>
      <c r="QC14" s="55"/>
      <c r="QE14" s="55"/>
      <c r="QG14" s="55"/>
      <c r="QI14" s="55"/>
      <c r="QK14" s="55"/>
      <c r="QM14" s="55"/>
      <c r="QO14" s="55"/>
      <c r="QQ14" s="55"/>
      <c r="QS14" s="55"/>
      <c r="QU14" s="55"/>
      <c r="QW14" s="55"/>
      <c r="QY14" s="55"/>
      <c r="RA14" s="55"/>
      <c r="RC14" s="55"/>
      <c r="RE14" s="55"/>
      <c r="RG14" s="55"/>
      <c r="RI14" s="55"/>
      <c r="RK14" s="55"/>
      <c r="RM14" s="55"/>
      <c r="RO14" s="55"/>
      <c r="RQ14" s="55"/>
      <c r="RS14" s="55"/>
      <c r="RU14" s="55"/>
      <c r="RW14" s="55"/>
      <c r="RY14" s="55"/>
      <c r="SA14" s="55"/>
      <c r="SC14" s="55"/>
      <c r="SE14" s="55"/>
      <c r="SG14" s="55"/>
      <c r="SI14" s="55"/>
      <c r="SK14" s="55"/>
      <c r="SM14" s="55"/>
      <c r="SO14" s="55"/>
      <c r="SQ14" s="55"/>
      <c r="SS14" s="55"/>
      <c r="SU14" s="55"/>
      <c r="SW14" s="55"/>
      <c r="SY14" s="55"/>
      <c r="TA14" s="55"/>
      <c r="TC14" s="55"/>
      <c r="TE14" s="55"/>
      <c r="TG14" s="55"/>
      <c r="TI14" s="55"/>
      <c r="TK14" s="55"/>
      <c r="TM14" s="55"/>
      <c r="TO14" s="55"/>
      <c r="TQ14" s="55"/>
      <c r="TS14" s="55"/>
      <c r="TU14" s="55"/>
      <c r="TW14" s="55"/>
      <c r="TY14" s="55"/>
      <c r="UA14" s="55"/>
      <c r="UC14" s="55"/>
      <c r="UE14" s="55"/>
      <c r="UG14" s="55"/>
      <c r="UI14" s="55"/>
      <c r="UK14" s="55"/>
      <c r="UM14" s="55"/>
      <c r="UO14" s="55"/>
      <c r="UQ14" s="55"/>
      <c r="US14" s="55"/>
      <c r="UU14" s="55"/>
      <c r="UW14" s="55"/>
      <c r="UY14" s="55"/>
      <c r="VA14" s="55"/>
      <c r="VC14" s="55"/>
      <c r="VE14" s="55"/>
      <c r="VG14" s="55"/>
      <c r="VI14" s="55"/>
      <c r="VK14" s="55"/>
      <c r="VM14" s="55"/>
      <c r="VO14" s="55"/>
      <c r="VQ14" s="55"/>
      <c r="VS14" s="55"/>
      <c r="VU14" s="55"/>
      <c r="VW14" s="55"/>
      <c r="VY14" s="55"/>
      <c r="WA14" s="55"/>
      <c r="WC14" s="55"/>
      <c r="WE14" s="55"/>
      <c r="WG14" s="55"/>
      <c r="WI14" s="55"/>
      <c r="WK14" s="55"/>
      <c r="WM14" s="55"/>
      <c r="WO14" s="55"/>
      <c r="WQ14" s="55"/>
      <c r="WS14" s="55"/>
      <c r="WU14" s="55"/>
      <c r="WW14" s="55"/>
      <c r="WY14" s="55"/>
      <c r="XA14" s="55"/>
      <c r="XC14" s="55"/>
      <c r="XE14" s="55"/>
      <c r="XG14" s="55"/>
      <c r="XI14" s="55"/>
      <c r="XK14" s="55"/>
      <c r="XM14" s="55"/>
      <c r="XO14" s="55"/>
      <c r="XQ14" s="55"/>
      <c r="XS14" s="55"/>
      <c r="XU14" s="55"/>
      <c r="XW14" s="55"/>
      <c r="XY14" s="55"/>
      <c r="YA14" s="55"/>
      <c r="YC14" s="55"/>
      <c r="YE14" s="55"/>
      <c r="YG14" s="55"/>
      <c r="YI14" s="55"/>
      <c r="YK14" s="55"/>
      <c r="YM14" s="55"/>
      <c r="YO14" s="55"/>
      <c r="YQ14" s="55"/>
      <c r="YS14" s="55"/>
      <c r="YU14" s="55"/>
      <c r="YW14" s="55"/>
      <c r="YY14" s="55"/>
      <c r="ZA14" s="55"/>
      <c r="ZC14" s="55"/>
      <c r="ZE14" s="55"/>
      <c r="ZG14" s="55"/>
      <c r="ZI14" s="55"/>
      <c r="ZK14" s="55"/>
      <c r="ZM14" s="55"/>
      <c r="ZO14" s="55"/>
      <c r="ZQ14" s="55"/>
      <c r="ZS14" s="55"/>
      <c r="ZU14" s="55"/>
      <c r="ZW14" s="55"/>
      <c r="ZY14" s="55"/>
      <c r="AAA14" s="55"/>
      <c r="AAC14" s="55"/>
      <c r="AAE14" s="55"/>
      <c r="AAG14" s="55"/>
      <c r="AAI14" s="55"/>
      <c r="AAK14" s="55"/>
      <c r="AAM14" s="55"/>
      <c r="AAO14" s="55"/>
      <c r="AAQ14" s="55"/>
      <c r="AAS14" s="55"/>
      <c r="AAU14" s="55"/>
      <c r="AAW14" s="55"/>
      <c r="AAY14" s="55"/>
      <c r="ABA14" s="55"/>
      <c r="ABC14" s="55"/>
      <c r="ABE14" s="55"/>
      <c r="ABG14" s="55"/>
      <c r="ABI14" s="55"/>
      <c r="ABK14" s="55"/>
      <c r="ABM14" s="55"/>
      <c r="ABO14" s="55"/>
      <c r="ABQ14" s="55"/>
      <c r="ABS14" s="55"/>
      <c r="ABU14" s="55"/>
      <c r="ABW14" s="55"/>
      <c r="ABY14" s="55"/>
      <c r="ACA14" s="55"/>
      <c r="ACC14" s="55"/>
      <c r="ACE14" s="55"/>
      <c r="ACG14" s="55"/>
      <c r="ACI14" s="55"/>
      <c r="ACK14" s="55"/>
      <c r="ACM14" s="55"/>
      <c r="ACO14" s="55"/>
      <c r="ACQ14" s="55"/>
      <c r="ACS14" s="55"/>
      <c r="ACU14" s="55"/>
      <c r="ACW14" s="55"/>
      <c r="ACY14" s="55"/>
      <c r="ADA14" s="55"/>
      <c r="ADC14" s="55"/>
      <c r="ADE14" s="55"/>
      <c r="ADG14" s="55"/>
      <c r="ADI14" s="55"/>
      <c r="ADK14" s="55"/>
      <c r="ADM14" s="55"/>
      <c r="ADO14" s="55"/>
      <c r="ADQ14" s="55"/>
      <c r="ADS14" s="55"/>
      <c r="ADU14" s="55"/>
      <c r="ADW14" s="55"/>
      <c r="ADY14" s="55"/>
      <c r="AEA14" s="55"/>
      <c r="AEC14" s="55"/>
      <c r="AEE14" s="55"/>
      <c r="AEG14" s="55"/>
      <c r="AEI14" s="55"/>
      <c r="AEK14" s="55"/>
      <c r="AEM14" s="55"/>
      <c r="AEO14" s="55"/>
      <c r="AEQ14" s="55"/>
      <c r="AES14" s="55"/>
      <c r="AEU14" s="55"/>
      <c r="AEW14" s="55"/>
      <c r="AEY14" s="55"/>
      <c r="AFA14" s="55"/>
      <c r="AFC14" s="55"/>
      <c r="AFE14" s="55"/>
      <c r="AFG14" s="55"/>
      <c r="AFI14" s="55"/>
      <c r="AFK14" s="55"/>
      <c r="AFM14" s="55"/>
      <c r="AFO14" s="55"/>
      <c r="AFQ14" s="55"/>
      <c r="AFS14" s="55"/>
      <c r="AFU14" s="55"/>
      <c r="AFW14" s="55"/>
      <c r="AFY14" s="55"/>
      <c r="AGA14" s="55"/>
      <c r="AGC14" s="55"/>
      <c r="AGE14" s="55"/>
      <c r="AGG14" s="55"/>
      <c r="AGI14" s="55"/>
      <c r="AGK14" s="55"/>
      <c r="AGM14" s="55"/>
      <c r="AGO14" s="55"/>
      <c r="AGQ14" s="55"/>
      <c r="AGS14" s="55"/>
      <c r="AGU14" s="55"/>
      <c r="AGW14" s="55"/>
      <c r="AGY14" s="55"/>
      <c r="AHA14" s="55"/>
      <c r="AHC14" s="55"/>
      <c r="AHE14" s="55"/>
      <c r="AHG14" s="55"/>
      <c r="AHI14" s="55"/>
      <c r="AHK14" s="55"/>
      <c r="AHM14" s="55"/>
      <c r="AHO14" s="55"/>
      <c r="AHQ14" s="55"/>
      <c r="AHS14" s="55"/>
      <c r="AHU14" s="55"/>
      <c r="AHW14" s="55"/>
      <c r="AHY14" s="55"/>
      <c r="AIA14" s="55"/>
      <c r="AIC14" s="55"/>
      <c r="AIE14" s="55"/>
      <c r="AIG14" s="55"/>
      <c r="AII14" s="55"/>
      <c r="AIK14" s="55"/>
      <c r="AIM14" s="55"/>
      <c r="AIO14" s="55"/>
      <c r="AIQ14" s="55"/>
      <c r="AIS14" s="55"/>
      <c r="AIU14" s="55"/>
      <c r="AIW14" s="55"/>
      <c r="AIY14" s="55"/>
      <c r="AJA14" s="55"/>
      <c r="AJC14" s="55"/>
      <c r="AJE14" s="55"/>
      <c r="AJG14" s="55"/>
      <c r="AJI14" s="55"/>
      <c r="AJK14" s="55"/>
      <c r="AJM14" s="55"/>
      <c r="AJO14" s="55"/>
      <c r="AJQ14" s="55"/>
      <c r="AJS14" s="55"/>
      <c r="AJU14" s="55"/>
      <c r="AJW14" s="55"/>
      <c r="AJY14" s="55"/>
      <c r="AKA14" s="55"/>
      <c r="AKC14" s="55"/>
      <c r="AKE14" s="55"/>
      <c r="AKG14" s="55"/>
      <c r="AKI14" s="55"/>
      <c r="AKK14" s="55"/>
      <c r="AKM14" s="55"/>
      <c r="AKO14" s="55"/>
      <c r="AKQ14" s="55"/>
      <c r="AKS14" s="55"/>
      <c r="AKU14" s="55"/>
      <c r="AKW14" s="55"/>
      <c r="AKY14" s="55"/>
      <c r="ALA14" s="55"/>
      <c r="ALC14" s="55"/>
      <c r="ALE14" s="55"/>
      <c r="ALG14" s="55"/>
      <c r="ALI14" s="55"/>
      <c r="ALK14" s="55"/>
      <c r="ALM14" s="55"/>
      <c r="ALO14" s="55"/>
      <c r="ALQ14" s="55"/>
      <c r="ALS14" s="55"/>
      <c r="ALU14" s="55"/>
      <c r="ALW14" s="55"/>
      <c r="ALY14" s="55"/>
      <c r="AMA14" s="55"/>
      <c r="AMC14" s="55"/>
      <c r="AME14" s="55"/>
      <c r="AMG14" s="55"/>
      <c r="AMI14" s="55"/>
      <c r="AMK14" s="55"/>
      <c r="AMM14" s="55"/>
      <c r="AMO14" s="55"/>
      <c r="AMQ14" s="55"/>
      <c r="AMS14" s="55"/>
      <c r="AMU14" s="55"/>
      <c r="AMW14" s="55"/>
      <c r="AMY14" s="55"/>
      <c r="ANA14" s="55"/>
      <c r="ANC14" s="55"/>
      <c r="ANE14" s="55"/>
      <c r="ANG14" s="55"/>
      <c r="ANI14" s="55"/>
      <c r="ANK14" s="55"/>
      <c r="ANM14" s="55"/>
      <c r="ANO14" s="55"/>
      <c r="ANQ14" s="55"/>
      <c r="ANS14" s="55"/>
      <c r="ANU14" s="55"/>
      <c r="ANW14" s="55"/>
      <c r="ANY14" s="55"/>
      <c r="AOA14" s="55"/>
      <c r="AOC14" s="55"/>
      <c r="AOE14" s="55"/>
      <c r="AOG14" s="55"/>
      <c r="AOI14" s="55"/>
      <c r="AOK14" s="55"/>
      <c r="AOM14" s="55"/>
      <c r="AOO14" s="55"/>
      <c r="AOQ14" s="55"/>
      <c r="AOS14" s="55"/>
      <c r="AOU14" s="55"/>
      <c r="AOW14" s="55"/>
      <c r="AOY14" s="55"/>
      <c r="APA14" s="55"/>
      <c r="APC14" s="55"/>
      <c r="APE14" s="55"/>
      <c r="APG14" s="55"/>
      <c r="API14" s="55"/>
      <c r="APK14" s="55"/>
      <c r="APM14" s="55"/>
      <c r="APO14" s="55"/>
      <c r="APQ14" s="55"/>
      <c r="APS14" s="55"/>
      <c r="APU14" s="55"/>
      <c r="APW14" s="55"/>
      <c r="APY14" s="55"/>
      <c r="AQA14" s="55"/>
      <c r="AQC14" s="55"/>
      <c r="AQE14" s="55"/>
      <c r="AQG14" s="55"/>
      <c r="AQI14" s="55"/>
      <c r="AQK14" s="55"/>
      <c r="AQM14" s="55"/>
      <c r="AQO14" s="55"/>
      <c r="AQQ14" s="55"/>
      <c r="AQS14" s="55"/>
      <c r="AQU14" s="55"/>
      <c r="AQW14" s="55"/>
      <c r="AQY14" s="55"/>
      <c r="ARA14" s="55"/>
      <c r="ARC14" s="55"/>
      <c r="ARE14" s="55"/>
      <c r="ARG14" s="55"/>
      <c r="ARI14" s="55"/>
      <c r="ARK14" s="55"/>
      <c r="ARM14" s="55"/>
      <c r="ARO14" s="55"/>
      <c r="ARQ14" s="55"/>
      <c r="ARS14" s="55"/>
      <c r="ARU14" s="55"/>
      <c r="ARW14" s="55"/>
      <c r="ARY14" s="55"/>
      <c r="ASA14" s="55"/>
      <c r="ASC14" s="55"/>
      <c r="ASE14" s="55"/>
      <c r="ASG14" s="55"/>
      <c r="ASI14" s="55"/>
      <c r="ASK14" s="55"/>
      <c r="ASM14" s="55"/>
      <c r="ASO14" s="55"/>
      <c r="ASQ14" s="55"/>
      <c r="ASS14" s="55"/>
      <c r="ASU14" s="55"/>
      <c r="ASW14" s="55"/>
      <c r="ASY14" s="55"/>
      <c r="ATA14" s="55"/>
      <c r="ATC14" s="55"/>
      <c r="ATE14" s="55"/>
      <c r="ATG14" s="55"/>
      <c r="ATI14" s="55"/>
      <c r="ATK14" s="55"/>
      <c r="ATM14" s="55"/>
      <c r="ATO14" s="55"/>
      <c r="ATQ14" s="55"/>
      <c r="ATS14" s="55"/>
      <c r="ATU14" s="55"/>
      <c r="ATW14" s="55"/>
      <c r="ATY14" s="55"/>
      <c r="AUA14" s="55"/>
      <c r="AUC14" s="55"/>
      <c r="AUE14" s="55"/>
      <c r="AUG14" s="55"/>
      <c r="AUI14" s="55"/>
      <c r="AUK14" s="55"/>
      <c r="AUM14" s="55"/>
      <c r="AUO14" s="55"/>
      <c r="AUQ14" s="55"/>
      <c r="AUS14" s="55"/>
      <c r="AUU14" s="55"/>
      <c r="AUW14" s="55"/>
      <c r="AUY14" s="55"/>
      <c r="AVA14" s="55"/>
      <c r="AVC14" s="55"/>
      <c r="AVE14" s="55"/>
      <c r="AVG14" s="55"/>
      <c r="AVI14" s="55"/>
      <c r="AVK14" s="55"/>
      <c r="AVM14" s="55"/>
      <c r="AVO14" s="55"/>
      <c r="AVQ14" s="55"/>
      <c r="AVS14" s="55"/>
      <c r="AVU14" s="55"/>
      <c r="AVW14" s="55"/>
      <c r="AVY14" s="55"/>
      <c r="AWA14" s="55"/>
      <c r="AWC14" s="55"/>
      <c r="AWE14" s="55"/>
      <c r="AWG14" s="55"/>
      <c r="AWI14" s="55"/>
      <c r="AWK14" s="55"/>
      <c r="AWM14" s="55"/>
      <c r="AWO14" s="55"/>
      <c r="AWQ14" s="55"/>
      <c r="AWS14" s="55"/>
      <c r="AWU14" s="55"/>
      <c r="AWW14" s="55"/>
      <c r="AWY14" s="55"/>
      <c r="AXA14" s="55"/>
      <c r="AXC14" s="55"/>
      <c r="AXE14" s="55"/>
      <c r="AXG14" s="55"/>
      <c r="AXI14" s="55"/>
      <c r="AXK14" s="55"/>
      <c r="AXM14" s="55"/>
      <c r="AXO14" s="55"/>
      <c r="AXQ14" s="55"/>
      <c r="AXS14" s="55"/>
      <c r="AXU14" s="55"/>
      <c r="AXW14" s="55"/>
      <c r="AXY14" s="55"/>
      <c r="AYA14" s="55"/>
      <c r="AYC14" s="55"/>
      <c r="AYE14" s="55"/>
      <c r="AYG14" s="55"/>
      <c r="AYI14" s="55"/>
      <c r="AYK14" s="55"/>
      <c r="AYM14" s="55"/>
      <c r="AYO14" s="55"/>
      <c r="AYQ14" s="55"/>
      <c r="AYS14" s="55"/>
      <c r="AYU14" s="55"/>
      <c r="AYW14" s="55"/>
      <c r="AYY14" s="55"/>
      <c r="AZA14" s="55"/>
      <c r="AZC14" s="55"/>
      <c r="AZE14" s="55"/>
      <c r="AZG14" s="55"/>
      <c r="AZI14" s="55"/>
      <c r="AZK14" s="55"/>
      <c r="AZM14" s="55"/>
      <c r="AZO14" s="55"/>
      <c r="AZQ14" s="55"/>
      <c r="AZS14" s="55"/>
      <c r="AZU14" s="55"/>
      <c r="AZW14" s="55"/>
      <c r="AZY14" s="55"/>
      <c r="BAA14" s="55"/>
      <c r="BAC14" s="55"/>
      <c r="BAE14" s="55"/>
      <c r="BAG14" s="55"/>
      <c r="BAI14" s="55"/>
      <c r="BAK14" s="55"/>
      <c r="BAM14" s="55"/>
      <c r="BAO14" s="55"/>
      <c r="BAQ14" s="55"/>
      <c r="BAS14" s="55"/>
      <c r="BAU14" s="55"/>
      <c r="BAW14" s="55"/>
      <c r="BAY14" s="55"/>
      <c r="BBA14" s="55"/>
      <c r="BBC14" s="55"/>
      <c r="BBE14" s="55"/>
      <c r="BBG14" s="55"/>
      <c r="BBI14" s="55"/>
      <c r="BBK14" s="55"/>
      <c r="BBM14" s="55"/>
      <c r="BBO14" s="55"/>
      <c r="BBQ14" s="55"/>
      <c r="BBS14" s="55"/>
      <c r="BBU14" s="55"/>
      <c r="BBW14" s="55"/>
      <c r="BBY14" s="55"/>
      <c r="BCA14" s="55"/>
      <c r="BCC14" s="55"/>
      <c r="BCE14" s="55"/>
      <c r="BCG14" s="55"/>
      <c r="BCI14" s="55"/>
      <c r="BCK14" s="55"/>
      <c r="BCM14" s="55"/>
      <c r="BCO14" s="55"/>
      <c r="BCQ14" s="55"/>
      <c r="BCS14" s="55"/>
      <c r="BCU14" s="55"/>
      <c r="BCW14" s="55"/>
      <c r="BCY14" s="55"/>
      <c r="BDA14" s="55"/>
      <c r="BDC14" s="55"/>
      <c r="BDE14" s="55"/>
      <c r="BDG14" s="55"/>
      <c r="BDI14" s="55"/>
      <c r="BDK14" s="55"/>
      <c r="BDM14" s="55"/>
      <c r="BDO14" s="55"/>
      <c r="BDQ14" s="55"/>
      <c r="BDS14" s="55"/>
      <c r="BDU14" s="55"/>
      <c r="BDW14" s="55"/>
      <c r="BDY14" s="55"/>
      <c r="BEA14" s="55"/>
      <c r="BEC14" s="55"/>
      <c r="BEE14" s="55"/>
      <c r="BEG14" s="55"/>
      <c r="BEI14" s="55"/>
      <c r="BEK14" s="55"/>
      <c r="BEM14" s="55"/>
      <c r="BEO14" s="55"/>
      <c r="BEQ14" s="55"/>
      <c r="BES14" s="55"/>
      <c r="BEU14" s="55"/>
      <c r="BEW14" s="55"/>
      <c r="BEY14" s="55"/>
      <c r="BFA14" s="55"/>
      <c r="BFC14" s="55"/>
      <c r="BFE14" s="55"/>
      <c r="BFG14" s="55"/>
      <c r="BFI14" s="55"/>
      <c r="BFK14" s="55"/>
      <c r="BFM14" s="55"/>
      <c r="BFO14" s="55"/>
      <c r="BFQ14" s="55"/>
      <c r="BFS14" s="55"/>
      <c r="BFU14" s="55"/>
      <c r="BFW14" s="55"/>
      <c r="BFY14" s="55"/>
      <c r="BGA14" s="55"/>
      <c r="BGC14" s="55"/>
      <c r="BGE14" s="55"/>
      <c r="BGG14" s="55"/>
      <c r="BGI14" s="55"/>
      <c r="BGK14" s="55"/>
      <c r="BGM14" s="55"/>
      <c r="BGO14" s="55"/>
      <c r="BGQ14" s="55"/>
      <c r="BGS14" s="55"/>
      <c r="BGU14" s="55"/>
      <c r="BGW14" s="55"/>
      <c r="BGY14" s="55"/>
      <c r="BHA14" s="55"/>
      <c r="BHC14" s="55"/>
      <c r="BHE14" s="55"/>
      <c r="BHG14" s="55"/>
      <c r="BHI14" s="55"/>
      <c r="BHK14" s="55"/>
      <c r="BHM14" s="55"/>
      <c r="BHO14" s="55"/>
      <c r="BHQ14" s="55"/>
      <c r="BHS14" s="55"/>
      <c r="BHU14" s="55"/>
      <c r="BHW14" s="55"/>
      <c r="BHY14" s="55"/>
      <c r="BIA14" s="55"/>
      <c r="BIC14" s="55"/>
      <c r="BIE14" s="55"/>
      <c r="BIG14" s="55"/>
      <c r="BII14" s="55"/>
      <c r="BIK14" s="55"/>
      <c r="BIM14" s="55"/>
      <c r="BIO14" s="55"/>
      <c r="BIQ14" s="55"/>
      <c r="BIS14" s="55"/>
      <c r="BIU14" s="55"/>
      <c r="BIW14" s="55"/>
      <c r="BIY14" s="55"/>
      <c r="BJA14" s="55"/>
      <c r="BJC14" s="55"/>
      <c r="BJE14" s="55"/>
      <c r="BJG14" s="55"/>
      <c r="BJI14" s="55"/>
      <c r="BJK14" s="55"/>
      <c r="BJM14" s="55"/>
      <c r="BJO14" s="55"/>
      <c r="BJQ14" s="55"/>
      <c r="BJS14" s="55"/>
      <c r="BJU14" s="55"/>
      <c r="BJW14" s="55"/>
      <c r="BJY14" s="55"/>
      <c r="BKA14" s="55"/>
      <c r="BKC14" s="55"/>
      <c r="BKE14" s="55"/>
      <c r="BKG14" s="55"/>
      <c r="BKI14" s="55"/>
      <c r="BKK14" s="55"/>
      <c r="BKM14" s="55"/>
      <c r="BKO14" s="55"/>
      <c r="BKQ14" s="55"/>
      <c r="BKS14" s="55"/>
      <c r="BKU14" s="55"/>
      <c r="BKW14" s="55"/>
      <c r="BKY14" s="55"/>
      <c r="BLA14" s="55"/>
      <c r="BLC14" s="55"/>
      <c r="BLE14" s="55"/>
      <c r="BLG14" s="55"/>
      <c r="BLI14" s="55"/>
      <c r="BLK14" s="55"/>
      <c r="BLM14" s="55"/>
      <c r="BLO14" s="55"/>
      <c r="BLQ14" s="55"/>
      <c r="BLS14" s="55"/>
      <c r="BLU14" s="55"/>
      <c r="BLW14" s="55"/>
      <c r="BLY14" s="55"/>
      <c r="BMA14" s="55"/>
      <c r="BMC14" s="55"/>
      <c r="BME14" s="55"/>
      <c r="BMG14" s="55"/>
      <c r="BMI14" s="55"/>
      <c r="BMK14" s="55"/>
      <c r="BMM14" s="55"/>
      <c r="BMO14" s="55"/>
      <c r="BMQ14" s="55"/>
      <c r="BMS14" s="55"/>
      <c r="BMU14" s="55"/>
      <c r="BMW14" s="55"/>
      <c r="BMY14" s="55"/>
      <c r="BNA14" s="55"/>
      <c r="BNC14" s="55"/>
      <c r="BNE14" s="55"/>
      <c r="BNG14" s="55"/>
      <c r="BNI14" s="55"/>
      <c r="BNK14" s="55"/>
      <c r="BNM14" s="55"/>
      <c r="BNO14" s="55"/>
      <c r="BNQ14" s="55"/>
      <c r="BNS14" s="55"/>
      <c r="BNU14" s="55"/>
      <c r="BNW14" s="55"/>
      <c r="BNY14" s="55"/>
      <c r="BOA14" s="55"/>
      <c r="BOC14" s="55"/>
      <c r="BOE14" s="55"/>
      <c r="BOG14" s="55"/>
      <c r="BOI14" s="55"/>
      <c r="BOK14" s="55"/>
      <c r="BOM14" s="55"/>
      <c r="BOO14" s="55"/>
      <c r="BOQ14" s="55"/>
      <c r="BOS14" s="55"/>
      <c r="BOU14" s="55"/>
      <c r="BOW14" s="55"/>
      <c r="BOY14" s="55"/>
      <c r="BPA14" s="55"/>
      <c r="BPC14" s="55"/>
      <c r="BPE14" s="55"/>
      <c r="BPG14" s="55"/>
      <c r="BPI14" s="55"/>
      <c r="BPK14" s="55"/>
      <c r="BPM14" s="55"/>
      <c r="BPO14" s="55"/>
      <c r="BPQ14" s="55"/>
      <c r="BPS14" s="55"/>
      <c r="BPU14" s="55"/>
      <c r="BPW14" s="55"/>
      <c r="BPY14" s="55"/>
      <c r="BQA14" s="55"/>
      <c r="BQC14" s="55"/>
      <c r="BQE14" s="55"/>
      <c r="BQG14" s="55"/>
      <c r="BQI14" s="55"/>
      <c r="BQK14" s="55"/>
      <c r="BQM14" s="55"/>
      <c r="BQO14" s="55"/>
      <c r="BQQ14" s="55"/>
      <c r="BQS14" s="55"/>
      <c r="BQU14" s="55"/>
      <c r="BQW14" s="55"/>
      <c r="BQY14" s="55"/>
      <c r="BRA14" s="55"/>
      <c r="BRC14" s="55"/>
      <c r="BRE14" s="55"/>
      <c r="BRG14" s="55"/>
      <c r="BRI14" s="55"/>
      <c r="BRK14" s="55"/>
      <c r="BRM14" s="55"/>
      <c r="BRO14" s="55"/>
      <c r="BRQ14" s="55"/>
      <c r="BRS14" s="55"/>
      <c r="BRU14" s="55"/>
      <c r="BRW14" s="55"/>
      <c r="BRY14" s="55"/>
      <c r="BSA14" s="55"/>
      <c r="BSC14" s="55"/>
      <c r="BSE14" s="55"/>
      <c r="BSG14" s="55"/>
      <c r="BSI14" s="55"/>
      <c r="BSK14" s="55"/>
      <c r="BSM14" s="55"/>
      <c r="BSO14" s="55"/>
      <c r="BSQ14" s="55"/>
      <c r="BSS14" s="55"/>
      <c r="BSU14" s="55"/>
      <c r="BSW14" s="55"/>
      <c r="BSY14" s="55"/>
      <c r="BTA14" s="55"/>
      <c r="BTC14" s="55"/>
      <c r="BTE14" s="55"/>
      <c r="BTG14" s="55"/>
      <c r="BTI14" s="55"/>
      <c r="BTK14" s="55"/>
      <c r="BTM14" s="55"/>
      <c r="BTO14" s="55"/>
      <c r="BTQ14" s="55"/>
      <c r="BTS14" s="55"/>
      <c r="BTU14" s="55"/>
      <c r="BTW14" s="55"/>
      <c r="BTY14" s="55"/>
      <c r="BUA14" s="55"/>
      <c r="BUC14" s="55"/>
      <c r="BUE14" s="55"/>
      <c r="BUG14" s="55"/>
      <c r="BUI14" s="55"/>
      <c r="BUK14" s="55"/>
      <c r="BUM14" s="55"/>
      <c r="BUO14" s="55"/>
      <c r="BUQ14" s="55"/>
      <c r="BUS14" s="55"/>
      <c r="BUU14" s="55"/>
      <c r="BUW14" s="55"/>
      <c r="BUY14" s="55"/>
      <c r="BVA14" s="55"/>
      <c r="BVC14" s="55"/>
      <c r="BVE14" s="55"/>
      <c r="BVG14" s="55"/>
      <c r="BVI14" s="55"/>
      <c r="BVK14" s="55"/>
      <c r="BVM14" s="55"/>
      <c r="BVO14" s="55"/>
      <c r="BVQ14" s="55"/>
      <c r="BVS14" s="55"/>
      <c r="BVU14" s="55"/>
      <c r="BVW14" s="55"/>
      <c r="BVY14" s="55"/>
      <c r="BWA14" s="55"/>
      <c r="BWC14" s="55"/>
      <c r="BWE14" s="55"/>
      <c r="BWG14" s="55"/>
      <c r="BWI14" s="55"/>
      <c r="BWK14" s="55"/>
      <c r="BWM14" s="55"/>
      <c r="BWO14" s="55"/>
      <c r="BWQ14" s="55"/>
      <c r="BWS14" s="55"/>
      <c r="BWU14" s="55"/>
      <c r="BWW14" s="55"/>
      <c r="BWY14" s="55"/>
      <c r="BXA14" s="55"/>
      <c r="BXC14" s="55"/>
      <c r="BXE14" s="55"/>
      <c r="BXG14" s="55"/>
      <c r="BXI14" s="55"/>
      <c r="BXK14" s="55"/>
      <c r="BXM14" s="55"/>
      <c r="BXO14" s="55"/>
      <c r="BXQ14" s="55"/>
      <c r="BXS14" s="55"/>
      <c r="BXU14" s="55"/>
      <c r="BXW14" s="55"/>
      <c r="BXY14" s="55"/>
      <c r="BYA14" s="55"/>
      <c r="BYC14" s="55"/>
      <c r="BYE14" s="55"/>
      <c r="BYG14" s="55"/>
      <c r="BYI14" s="55"/>
      <c r="BYK14" s="55"/>
      <c r="BYM14" s="55"/>
      <c r="BYO14" s="55"/>
      <c r="BYQ14" s="55"/>
      <c r="BYS14" s="55"/>
      <c r="BYU14" s="55"/>
      <c r="BYW14" s="55"/>
      <c r="BYY14" s="55"/>
      <c r="BZA14" s="55"/>
      <c r="BZC14" s="55"/>
      <c r="BZE14" s="55"/>
      <c r="BZG14" s="55"/>
      <c r="BZI14" s="55"/>
      <c r="BZK14" s="55"/>
      <c r="BZM14" s="55"/>
      <c r="BZO14" s="55"/>
      <c r="BZQ14" s="55"/>
      <c r="BZS14" s="55"/>
      <c r="BZU14" s="55"/>
      <c r="BZW14" s="55"/>
      <c r="BZY14" s="55"/>
      <c r="CAA14" s="55"/>
      <c r="CAC14" s="55"/>
      <c r="CAE14" s="55"/>
      <c r="CAG14" s="55"/>
      <c r="CAI14" s="55"/>
      <c r="CAK14" s="55"/>
      <c r="CAM14" s="55"/>
      <c r="CAO14" s="55"/>
      <c r="CAQ14" s="55"/>
      <c r="CAS14" s="55"/>
      <c r="CAU14" s="55"/>
      <c r="CAW14" s="55"/>
      <c r="CAY14" s="55"/>
      <c r="CBA14" s="55"/>
      <c r="CBC14" s="55"/>
      <c r="CBE14" s="55"/>
      <c r="CBG14" s="55"/>
      <c r="CBI14" s="55"/>
      <c r="CBK14" s="55"/>
      <c r="CBM14" s="55"/>
      <c r="CBO14" s="55"/>
      <c r="CBQ14" s="55"/>
      <c r="CBS14" s="55"/>
      <c r="CBU14" s="55"/>
      <c r="CBW14" s="55"/>
      <c r="CBY14" s="55"/>
      <c r="CCA14" s="55"/>
      <c r="CCC14" s="55"/>
      <c r="CCE14" s="55"/>
      <c r="CCG14" s="55"/>
      <c r="CCI14" s="55"/>
      <c r="CCK14" s="55"/>
      <c r="CCM14" s="55"/>
      <c r="CCO14" s="55"/>
      <c r="CCQ14" s="55"/>
      <c r="CCS14" s="55"/>
      <c r="CCU14" s="55"/>
      <c r="CCW14" s="55"/>
      <c r="CCY14" s="55"/>
      <c r="CDA14" s="55"/>
      <c r="CDC14" s="55"/>
      <c r="CDE14" s="55"/>
      <c r="CDG14" s="55"/>
      <c r="CDI14" s="55"/>
      <c r="CDK14" s="55"/>
      <c r="CDM14" s="55"/>
      <c r="CDO14" s="55"/>
      <c r="CDQ14" s="55"/>
      <c r="CDS14" s="55"/>
      <c r="CDU14" s="55"/>
      <c r="CDW14" s="55"/>
      <c r="CDY14" s="55"/>
      <c r="CEA14" s="55"/>
      <c r="CEC14" s="55"/>
      <c r="CEE14" s="55"/>
      <c r="CEG14" s="55"/>
      <c r="CEI14" s="55"/>
      <c r="CEK14" s="55"/>
      <c r="CEM14" s="55"/>
      <c r="CEO14" s="55"/>
      <c r="CEQ14" s="55"/>
      <c r="CES14" s="55"/>
      <c r="CEU14" s="55"/>
      <c r="CEW14" s="55"/>
      <c r="CEY14" s="55"/>
      <c r="CFA14" s="55"/>
      <c r="CFC14" s="55"/>
      <c r="CFE14" s="55"/>
      <c r="CFG14" s="55"/>
      <c r="CFI14" s="55"/>
      <c r="CFK14" s="55"/>
      <c r="CFM14" s="55"/>
      <c r="CFO14" s="55"/>
      <c r="CFQ14" s="55"/>
      <c r="CFS14" s="55"/>
      <c r="CFU14" s="55"/>
      <c r="CFW14" s="55"/>
      <c r="CFY14" s="55"/>
      <c r="CGA14" s="55"/>
      <c r="CGC14" s="55"/>
      <c r="CGE14" s="55"/>
      <c r="CGG14" s="55"/>
      <c r="CGI14" s="55"/>
      <c r="CGK14" s="55"/>
      <c r="CGM14" s="55"/>
      <c r="CGO14" s="55"/>
      <c r="CGQ14" s="55"/>
      <c r="CGS14" s="55"/>
      <c r="CGU14" s="55"/>
      <c r="CGW14" s="55"/>
      <c r="CGY14" s="55"/>
      <c r="CHA14" s="55"/>
      <c r="CHC14" s="55"/>
      <c r="CHE14" s="55"/>
      <c r="CHG14" s="55"/>
      <c r="CHI14" s="55"/>
      <c r="CHK14" s="55"/>
      <c r="CHM14" s="55"/>
      <c r="CHO14" s="55"/>
      <c r="CHQ14" s="55"/>
      <c r="CHS14" s="55"/>
      <c r="CHU14" s="55"/>
      <c r="CHW14" s="55"/>
      <c r="CHY14" s="55"/>
      <c r="CIA14" s="55"/>
      <c r="CIC14" s="55"/>
      <c r="CIE14" s="55"/>
      <c r="CIG14" s="55"/>
      <c r="CII14" s="55"/>
      <c r="CIK14" s="55"/>
      <c r="CIM14" s="55"/>
      <c r="CIO14" s="55"/>
      <c r="CIQ14" s="55"/>
      <c r="CIS14" s="55"/>
      <c r="CIU14" s="55"/>
      <c r="CIW14" s="55"/>
      <c r="CIY14" s="55"/>
      <c r="CJA14" s="55"/>
      <c r="CJC14" s="55"/>
      <c r="CJE14" s="55"/>
      <c r="CJG14" s="55"/>
      <c r="CJI14" s="55"/>
      <c r="CJK14" s="55"/>
      <c r="CJM14" s="55"/>
      <c r="CJO14" s="55"/>
      <c r="CJQ14" s="55"/>
      <c r="CJS14" s="55"/>
      <c r="CJU14" s="55"/>
      <c r="CJW14" s="55"/>
      <c r="CJY14" s="55"/>
      <c r="CKA14" s="55"/>
      <c r="CKC14" s="55"/>
      <c r="CKE14" s="55"/>
      <c r="CKG14" s="55"/>
      <c r="CKI14" s="55"/>
      <c r="CKK14" s="55"/>
      <c r="CKM14" s="55"/>
      <c r="CKO14" s="55"/>
      <c r="CKQ14" s="55"/>
      <c r="CKS14" s="55"/>
      <c r="CKU14" s="55"/>
      <c r="CKW14" s="55"/>
      <c r="CKY14" s="55"/>
      <c r="CLA14" s="55"/>
      <c r="CLC14" s="55"/>
      <c r="CLE14" s="55"/>
      <c r="CLG14" s="55"/>
      <c r="CLI14" s="55"/>
      <c r="CLK14" s="55"/>
      <c r="CLM14" s="55"/>
      <c r="CLO14" s="55"/>
      <c r="CLQ14" s="55"/>
      <c r="CLS14" s="55"/>
      <c r="CLU14" s="55"/>
      <c r="CLW14" s="55"/>
      <c r="CLY14" s="55"/>
      <c r="CMA14" s="55"/>
      <c r="CMC14" s="55"/>
      <c r="CME14" s="55"/>
      <c r="CMG14" s="55"/>
      <c r="CMI14" s="55"/>
      <c r="CMK14" s="55"/>
      <c r="CMM14" s="55"/>
      <c r="CMO14" s="55"/>
      <c r="CMQ14" s="55"/>
      <c r="CMS14" s="55"/>
      <c r="CMU14" s="55"/>
      <c r="CMW14" s="55"/>
      <c r="CMY14" s="55"/>
      <c r="CNA14" s="55"/>
      <c r="CNC14" s="55"/>
      <c r="CNE14" s="55"/>
      <c r="CNG14" s="55"/>
      <c r="CNI14" s="55"/>
      <c r="CNK14" s="55"/>
      <c r="CNM14" s="55"/>
      <c r="CNO14" s="55"/>
      <c r="CNQ14" s="55"/>
      <c r="CNS14" s="55"/>
      <c r="CNU14" s="55"/>
      <c r="CNW14" s="55"/>
      <c r="CNY14" s="55"/>
      <c r="COA14" s="55"/>
      <c r="COC14" s="55"/>
      <c r="COE14" s="55"/>
      <c r="COG14" s="55"/>
      <c r="COI14" s="55"/>
      <c r="COK14" s="55"/>
      <c r="COM14" s="55"/>
      <c r="COO14" s="55"/>
      <c r="COQ14" s="55"/>
      <c r="COS14" s="55"/>
      <c r="COU14" s="55"/>
      <c r="COW14" s="55"/>
      <c r="COY14" s="55"/>
      <c r="CPA14" s="55"/>
      <c r="CPC14" s="55"/>
      <c r="CPE14" s="55"/>
      <c r="CPG14" s="55"/>
      <c r="CPI14" s="55"/>
      <c r="CPK14" s="55"/>
      <c r="CPM14" s="55"/>
      <c r="CPO14" s="55"/>
      <c r="CPQ14" s="55"/>
      <c r="CPS14" s="55"/>
      <c r="CPU14" s="55"/>
      <c r="CPW14" s="55"/>
      <c r="CPY14" s="55"/>
      <c r="CQA14" s="55"/>
      <c r="CQC14" s="55"/>
      <c r="CQE14" s="55"/>
      <c r="CQG14" s="55"/>
      <c r="CQI14" s="55"/>
      <c r="CQK14" s="55"/>
      <c r="CQM14" s="55"/>
      <c r="CQO14" s="55"/>
      <c r="CQQ14" s="55"/>
      <c r="CQS14" s="55"/>
      <c r="CQU14" s="55"/>
      <c r="CQW14" s="55"/>
      <c r="CQY14" s="55"/>
      <c r="CRA14" s="55"/>
      <c r="CRC14" s="55"/>
      <c r="CRE14" s="55"/>
      <c r="CRG14" s="55"/>
      <c r="CRI14" s="55"/>
      <c r="CRK14" s="55"/>
      <c r="CRM14" s="55"/>
      <c r="CRO14" s="55"/>
      <c r="CRQ14" s="55"/>
      <c r="CRS14" s="55"/>
      <c r="CRU14" s="55"/>
      <c r="CRW14" s="55"/>
      <c r="CRY14" s="55"/>
      <c r="CSA14" s="55"/>
      <c r="CSC14" s="55"/>
      <c r="CSE14" s="55"/>
      <c r="CSG14" s="55"/>
      <c r="CSI14" s="55"/>
      <c r="CSK14" s="55"/>
      <c r="CSM14" s="55"/>
      <c r="CSO14" s="55"/>
      <c r="CSQ14" s="55"/>
      <c r="CSS14" s="55"/>
      <c r="CSU14" s="55"/>
      <c r="CSW14" s="55"/>
      <c r="CSY14" s="55"/>
      <c r="CTA14" s="55"/>
      <c r="CTC14" s="55"/>
      <c r="CTE14" s="55"/>
      <c r="CTG14" s="55"/>
      <c r="CTI14" s="55"/>
      <c r="CTK14" s="55"/>
      <c r="CTM14" s="55"/>
      <c r="CTO14" s="55"/>
      <c r="CTQ14" s="55"/>
      <c r="CTS14" s="55"/>
      <c r="CTU14" s="55"/>
      <c r="CTW14" s="55"/>
      <c r="CTY14" s="55"/>
      <c r="CUA14" s="55"/>
      <c r="CUC14" s="55"/>
      <c r="CUE14" s="55"/>
      <c r="CUG14" s="55"/>
      <c r="CUI14" s="55"/>
      <c r="CUK14" s="55"/>
      <c r="CUM14" s="55"/>
      <c r="CUO14" s="55"/>
      <c r="CUQ14" s="55"/>
      <c r="CUS14" s="55"/>
      <c r="CUU14" s="55"/>
      <c r="CUW14" s="55"/>
      <c r="CUY14" s="55"/>
      <c r="CVA14" s="55"/>
      <c r="CVC14" s="55"/>
      <c r="CVE14" s="55"/>
      <c r="CVG14" s="55"/>
      <c r="CVI14" s="55"/>
      <c r="CVK14" s="55"/>
      <c r="CVM14" s="55"/>
      <c r="CVO14" s="55"/>
      <c r="CVQ14" s="55"/>
      <c r="CVS14" s="55"/>
      <c r="CVU14" s="55"/>
      <c r="CVW14" s="55"/>
      <c r="CVY14" s="55"/>
      <c r="CWA14" s="55"/>
      <c r="CWC14" s="55"/>
      <c r="CWE14" s="55"/>
      <c r="CWG14" s="55"/>
      <c r="CWI14" s="55"/>
      <c r="CWK14" s="55"/>
      <c r="CWM14" s="55"/>
      <c r="CWO14" s="55"/>
      <c r="CWQ14" s="55"/>
      <c r="CWS14" s="55"/>
      <c r="CWU14" s="55"/>
      <c r="CWW14" s="55"/>
      <c r="CWY14" s="55"/>
      <c r="CXA14" s="55"/>
      <c r="CXC14" s="55"/>
      <c r="CXE14" s="55"/>
      <c r="CXG14" s="55"/>
      <c r="CXI14" s="55"/>
      <c r="CXK14" s="55"/>
      <c r="CXM14" s="55"/>
      <c r="CXO14" s="55"/>
      <c r="CXQ14" s="55"/>
      <c r="CXS14" s="55"/>
      <c r="CXU14" s="55"/>
      <c r="CXW14" s="55"/>
      <c r="CXY14" s="55"/>
      <c r="CYA14" s="55"/>
      <c r="CYC14" s="55"/>
      <c r="CYE14" s="55"/>
      <c r="CYG14" s="55"/>
      <c r="CYI14" s="55"/>
      <c r="CYK14" s="55"/>
      <c r="CYM14" s="55"/>
      <c r="CYO14" s="55"/>
      <c r="CYQ14" s="55"/>
      <c r="CYS14" s="55"/>
      <c r="CYU14" s="55"/>
      <c r="CYW14" s="55"/>
      <c r="CYY14" s="55"/>
      <c r="CZA14" s="55"/>
      <c r="CZC14" s="55"/>
      <c r="CZE14" s="55"/>
      <c r="CZG14" s="55"/>
      <c r="CZI14" s="55"/>
      <c r="CZK14" s="55"/>
      <c r="CZM14" s="55"/>
      <c r="CZO14" s="55"/>
      <c r="CZQ14" s="55"/>
      <c r="CZS14" s="55"/>
      <c r="CZU14" s="55"/>
      <c r="CZW14" s="55"/>
      <c r="CZY14" s="55"/>
      <c r="DAA14" s="55"/>
      <c r="DAC14" s="55"/>
      <c r="DAE14" s="55"/>
      <c r="DAG14" s="55"/>
      <c r="DAI14" s="55"/>
      <c r="DAK14" s="55"/>
      <c r="DAM14" s="55"/>
      <c r="DAO14" s="55"/>
      <c r="DAQ14" s="55"/>
      <c r="DAS14" s="55"/>
      <c r="DAU14" s="55"/>
      <c r="DAW14" s="55"/>
      <c r="DAY14" s="55"/>
      <c r="DBA14" s="55"/>
      <c r="DBC14" s="55"/>
      <c r="DBE14" s="55"/>
      <c r="DBG14" s="55"/>
      <c r="DBI14" s="55"/>
      <c r="DBK14" s="55"/>
      <c r="DBM14" s="55"/>
      <c r="DBO14" s="55"/>
      <c r="DBQ14" s="55"/>
      <c r="DBS14" s="55"/>
      <c r="DBU14" s="55"/>
      <c r="DBW14" s="55"/>
      <c r="DBY14" s="55"/>
      <c r="DCA14" s="55"/>
      <c r="DCC14" s="55"/>
      <c r="DCE14" s="55"/>
      <c r="DCG14" s="55"/>
      <c r="DCI14" s="55"/>
      <c r="DCK14" s="55"/>
      <c r="DCM14" s="55"/>
      <c r="DCO14" s="55"/>
      <c r="DCQ14" s="55"/>
      <c r="DCS14" s="55"/>
      <c r="DCU14" s="55"/>
      <c r="DCW14" s="55"/>
      <c r="DCY14" s="55"/>
      <c r="DDA14" s="55"/>
      <c r="DDC14" s="55"/>
      <c r="DDE14" s="55"/>
      <c r="DDG14" s="55"/>
      <c r="DDI14" s="55"/>
      <c r="DDK14" s="55"/>
      <c r="DDM14" s="55"/>
      <c r="DDO14" s="55"/>
      <c r="DDQ14" s="55"/>
      <c r="DDS14" s="55"/>
      <c r="DDU14" s="55"/>
      <c r="DDW14" s="55"/>
      <c r="DDY14" s="55"/>
      <c r="DEA14" s="55"/>
      <c r="DEC14" s="55"/>
      <c r="DEE14" s="55"/>
      <c r="DEG14" s="55"/>
      <c r="DEI14" s="55"/>
      <c r="DEK14" s="55"/>
      <c r="DEM14" s="55"/>
      <c r="DEO14" s="55"/>
      <c r="DEQ14" s="55"/>
      <c r="DES14" s="55"/>
      <c r="DEU14" s="55"/>
      <c r="DEW14" s="55"/>
      <c r="DEY14" s="55"/>
      <c r="DFA14" s="55"/>
      <c r="DFC14" s="55"/>
      <c r="DFE14" s="55"/>
      <c r="DFG14" s="55"/>
      <c r="DFI14" s="55"/>
      <c r="DFK14" s="55"/>
      <c r="DFM14" s="55"/>
      <c r="DFO14" s="55"/>
      <c r="DFQ14" s="55"/>
      <c r="DFS14" s="55"/>
      <c r="DFU14" s="55"/>
      <c r="DFW14" s="55"/>
      <c r="DFY14" s="55"/>
      <c r="DGA14" s="55"/>
      <c r="DGC14" s="55"/>
      <c r="DGE14" s="55"/>
      <c r="DGG14" s="55"/>
      <c r="DGI14" s="55"/>
      <c r="DGK14" s="55"/>
      <c r="DGM14" s="55"/>
      <c r="DGO14" s="55"/>
      <c r="DGQ14" s="55"/>
      <c r="DGS14" s="55"/>
      <c r="DGU14" s="55"/>
      <c r="DGW14" s="55"/>
      <c r="DGY14" s="55"/>
      <c r="DHA14" s="55"/>
      <c r="DHC14" s="55"/>
      <c r="DHE14" s="55"/>
      <c r="DHG14" s="55"/>
      <c r="DHI14" s="55"/>
      <c r="DHK14" s="55"/>
      <c r="DHM14" s="55"/>
      <c r="DHO14" s="55"/>
      <c r="DHQ14" s="55"/>
      <c r="DHS14" s="55"/>
      <c r="DHU14" s="55"/>
      <c r="DHW14" s="55"/>
      <c r="DHY14" s="55"/>
      <c r="DIA14" s="55"/>
      <c r="DIC14" s="55"/>
      <c r="DIE14" s="55"/>
      <c r="DIG14" s="55"/>
      <c r="DII14" s="55"/>
      <c r="DIK14" s="55"/>
      <c r="DIM14" s="55"/>
      <c r="DIO14" s="55"/>
      <c r="DIQ14" s="55"/>
      <c r="DIS14" s="55"/>
      <c r="DIU14" s="55"/>
      <c r="DIW14" s="55"/>
      <c r="DIY14" s="55"/>
      <c r="DJA14" s="55"/>
      <c r="DJC14" s="55"/>
      <c r="DJE14" s="55"/>
      <c r="DJG14" s="55"/>
      <c r="DJI14" s="55"/>
      <c r="DJK14" s="55"/>
      <c r="DJM14" s="55"/>
      <c r="DJO14" s="55"/>
      <c r="DJQ14" s="55"/>
      <c r="DJS14" s="55"/>
      <c r="DJU14" s="55"/>
      <c r="DJW14" s="55"/>
      <c r="DJY14" s="55"/>
      <c r="DKA14" s="55"/>
      <c r="DKC14" s="55"/>
      <c r="DKE14" s="55"/>
      <c r="DKG14" s="55"/>
      <c r="DKI14" s="55"/>
      <c r="DKK14" s="55"/>
      <c r="DKM14" s="55"/>
      <c r="DKO14" s="55"/>
      <c r="DKQ14" s="55"/>
      <c r="DKS14" s="55"/>
      <c r="DKU14" s="55"/>
      <c r="DKW14" s="55"/>
      <c r="DKY14" s="55"/>
      <c r="DLA14" s="55"/>
      <c r="DLC14" s="55"/>
      <c r="DLE14" s="55"/>
      <c r="DLG14" s="55"/>
      <c r="DLI14" s="55"/>
      <c r="DLK14" s="55"/>
      <c r="DLM14" s="55"/>
      <c r="DLO14" s="55"/>
      <c r="DLQ14" s="55"/>
      <c r="DLS14" s="55"/>
      <c r="DLU14" s="55"/>
      <c r="DLW14" s="55"/>
      <c r="DLY14" s="55"/>
      <c r="DMA14" s="55"/>
      <c r="DMC14" s="55"/>
      <c r="DME14" s="55"/>
      <c r="DMG14" s="55"/>
      <c r="DMI14" s="55"/>
      <c r="DMK14" s="55"/>
      <c r="DMM14" s="55"/>
      <c r="DMO14" s="55"/>
      <c r="DMQ14" s="55"/>
      <c r="DMS14" s="55"/>
      <c r="DMU14" s="55"/>
      <c r="DMW14" s="55"/>
      <c r="DMY14" s="55"/>
      <c r="DNA14" s="55"/>
      <c r="DNC14" s="55"/>
      <c r="DNE14" s="55"/>
      <c r="DNG14" s="55"/>
      <c r="DNI14" s="55"/>
      <c r="DNK14" s="55"/>
      <c r="DNM14" s="55"/>
      <c r="DNO14" s="55"/>
      <c r="DNQ14" s="55"/>
      <c r="DNS14" s="55"/>
      <c r="DNU14" s="55"/>
      <c r="DNW14" s="55"/>
      <c r="DNY14" s="55"/>
      <c r="DOA14" s="55"/>
      <c r="DOC14" s="55"/>
      <c r="DOE14" s="55"/>
      <c r="DOG14" s="55"/>
      <c r="DOI14" s="55"/>
      <c r="DOK14" s="55"/>
      <c r="DOM14" s="55"/>
      <c r="DOO14" s="55"/>
      <c r="DOQ14" s="55"/>
      <c r="DOS14" s="55"/>
      <c r="DOU14" s="55"/>
      <c r="DOW14" s="55"/>
      <c r="DOY14" s="55"/>
      <c r="DPA14" s="55"/>
      <c r="DPC14" s="55"/>
      <c r="DPE14" s="55"/>
      <c r="DPG14" s="55"/>
      <c r="DPI14" s="55"/>
      <c r="DPK14" s="55"/>
      <c r="DPM14" s="55"/>
      <c r="DPO14" s="55"/>
      <c r="DPQ14" s="55"/>
      <c r="DPS14" s="55"/>
      <c r="DPU14" s="55"/>
      <c r="DPW14" s="55"/>
      <c r="DPY14" s="55"/>
      <c r="DQA14" s="55"/>
      <c r="DQC14" s="55"/>
      <c r="DQE14" s="55"/>
      <c r="DQG14" s="55"/>
      <c r="DQI14" s="55"/>
      <c r="DQK14" s="55"/>
      <c r="DQM14" s="55"/>
      <c r="DQO14" s="55"/>
      <c r="DQQ14" s="55"/>
      <c r="DQS14" s="55"/>
      <c r="DQU14" s="55"/>
      <c r="DQW14" s="55"/>
      <c r="DQY14" s="55"/>
      <c r="DRA14" s="55"/>
      <c r="DRC14" s="55"/>
      <c r="DRE14" s="55"/>
      <c r="DRG14" s="55"/>
      <c r="DRI14" s="55"/>
      <c r="DRK14" s="55"/>
      <c r="DRM14" s="55"/>
      <c r="DRO14" s="55"/>
      <c r="DRQ14" s="55"/>
      <c r="DRS14" s="55"/>
      <c r="DRU14" s="55"/>
      <c r="DRW14" s="55"/>
      <c r="DRY14" s="55"/>
      <c r="DSA14" s="55"/>
      <c r="DSC14" s="55"/>
      <c r="DSE14" s="55"/>
      <c r="DSG14" s="55"/>
      <c r="DSI14" s="55"/>
      <c r="DSK14" s="55"/>
      <c r="DSM14" s="55"/>
      <c r="DSO14" s="55"/>
      <c r="DSQ14" s="55"/>
      <c r="DSS14" s="55"/>
      <c r="DSU14" s="55"/>
      <c r="DSW14" s="55"/>
      <c r="DSY14" s="55"/>
      <c r="DTA14" s="55"/>
      <c r="DTC14" s="55"/>
      <c r="DTE14" s="55"/>
      <c r="DTG14" s="55"/>
      <c r="DTI14" s="55"/>
      <c r="DTK14" s="55"/>
      <c r="DTM14" s="55"/>
      <c r="DTO14" s="55"/>
      <c r="DTQ14" s="55"/>
      <c r="DTS14" s="55"/>
      <c r="DTU14" s="55"/>
      <c r="DTW14" s="55"/>
      <c r="DTY14" s="55"/>
      <c r="DUA14" s="55"/>
      <c r="DUC14" s="55"/>
      <c r="DUE14" s="55"/>
      <c r="DUG14" s="55"/>
      <c r="DUI14" s="55"/>
      <c r="DUK14" s="55"/>
      <c r="DUM14" s="55"/>
      <c r="DUO14" s="55"/>
      <c r="DUQ14" s="55"/>
      <c r="DUS14" s="55"/>
      <c r="DUU14" s="55"/>
      <c r="DUW14" s="55"/>
      <c r="DUY14" s="55"/>
      <c r="DVA14" s="55"/>
      <c r="DVC14" s="55"/>
      <c r="DVE14" s="55"/>
      <c r="DVG14" s="55"/>
      <c r="DVI14" s="55"/>
      <c r="DVK14" s="55"/>
      <c r="DVM14" s="55"/>
      <c r="DVO14" s="55"/>
      <c r="DVQ14" s="55"/>
      <c r="DVS14" s="55"/>
      <c r="DVU14" s="55"/>
      <c r="DVW14" s="55"/>
      <c r="DVY14" s="55"/>
      <c r="DWA14" s="55"/>
      <c r="DWC14" s="55"/>
      <c r="DWE14" s="55"/>
      <c r="DWG14" s="55"/>
      <c r="DWI14" s="55"/>
      <c r="DWK14" s="55"/>
      <c r="DWM14" s="55"/>
      <c r="DWO14" s="55"/>
      <c r="DWQ14" s="55"/>
      <c r="DWS14" s="55"/>
      <c r="DWU14" s="55"/>
      <c r="DWW14" s="55"/>
      <c r="DWY14" s="55"/>
      <c r="DXA14" s="55"/>
      <c r="DXC14" s="55"/>
      <c r="DXE14" s="55"/>
      <c r="DXG14" s="55"/>
      <c r="DXI14" s="55"/>
      <c r="DXK14" s="55"/>
      <c r="DXM14" s="55"/>
      <c r="DXO14" s="55"/>
      <c r="DXQ14" s="55"/>
      <c r="DXS14" s="55"/>
      <c r="DXU14" s="55"/>
      <c r="DXW14" s="55"/>
      <c r="DXY14" s="55"/>
      <c r="DYA14" s="55"/>
      <c r="DYC14" s="55"/>
      <c r="DYE14" s="55"/>
      <c r="DYG14" s="55"/>
      <c r="DYI14" s="55"/>
      <c r="DYK14" s="55"/>
      <c r="DYM14" s="55"/>
      <c r="DYO14" s="55"/>
      <c r="DYQ14" s="55"/>
      <c r="DYS14" s="55"/>
      <c r="DYU14" s="55"/>
      <c r="DYW14" s="55"/>
      <c r="DYY14" s="55"/>
      <c r="DZA14" s="55"/>
      <c r="DZC14" s="55"/>
      <c r="DZE14" s="55"/>
      <c r="DZG14" s="55"/>
      <c r="DZI14" s="55"/>
      <c r="DZK14" s="55"/>
      <c r="DZM14" s="55"/>
      <c r="DZO14" s="55"/>
      <c r="DZQ14" s="55"/>
      <c r="DZS14" s="55"/>
      <c r="DZU14" s="55"/>
      <c r="DZW14" s="55"/>
      <c r="DZY14" s="55"/>
      <c r="EAA14" s="55"/>
      <c r="EAC14" s="55"/>
      <c r="EAE14" s="55"/>
      <c r="EAG14" s="55"/>
      <c r="EAI14" s="55"/>
      <c r="EAK14" s="55"/>
      <c r="EAM14" s="55"/>
      <c r="EAO14" s="55"/>
      <c r="EAQ14" s="55"/>
      <c r="EAS14" s="55"/>
      <c r="EAU14" s="55"/>
      <c r="EAW14" s="55"/>
      <c r="EAY14" s="55"/>
      <c r="EBA14" s="55"/>
      <c r="EBC14" s="55"/>
      <c r="EBE14" s="55"/>
      <c r="EBG14" s="55"/>
      <c r="EBI14" s="55"/>
      <c r="EBK14" s="55"/>
      <c r="EBM14" s="55"/>
      <c r="EBO14" s="55"/>
      <c r="EBQ14" s="55"/>
      <c r="EBS14" s="55"/>
      <c r="EBU14" s="55"/>
      <c r="EBW14" s="55"/>
      <c r="EBY14" s="55"/>
      <c r="ECA14" s="55"/>
      <c r="ECC14" s="55"/>
      <c r="ECE14" s="55"/>
      <c r="ECG14" s="55"/>
      <c r="ECI14" s="55"/>
      <c r="ECK14" s="55"/>
      <c r="ECM14" s="55"/>
      <c r="ECO14" s="55"/>
      <c r="ECQ14" s="55"/>
      <c r="ECS14" s="55"/>
      <c r="ECU14" s="55"/>
      <c r="ECW14" s="55"/>
      <c r="ECY14" s="55"/>
      <c r="EDA14" s="55"/>
      <c r="EDC14" s="55"/>
      <c r="EDE14" s="55"/>
      <c r="EDG14" s="55"/>
      <c r="EDI14" s="55"/>
      <c r="EDK14" s="55"/>
      <c r="EDM14" s="55"/>
      <c r="EDO14" s="55"/>
      <c r="EDQ14" s="55"/>
      <c r="EDS14" s="55"/>
      <c r="EDU14" s="55"/>
      <c r="EDW14" s="55"/>
      <c r="EDY14" s="55"/>
      <c r="EEA14" s="55"/>
      <c r="EEC14" s="55"/>
      <c r="EEE14" s="55"/>
      <c r="EEG14" s="55"/>
      <c r="EEI14" s="55"/>
      <c r="EEK14" s="55"/>
      <c r="EEM14" s="55"/>
      <c r="EEO14" s="55"/>
      <c r="EEQ14" s="55"/>
      <c r="EES14" s="55"/>
      <c r="EEU14" s="55"/>
      <c r="EEW14" s="55"/>
      <c r="EEY14" s="55"/>
      <c r="EFA14" s="55"/>
      <c r="EFC14" s="55"/>
      <c r="EFE14" s="55"/>
      <c r="EFG14" s="55"/>
      <c r="EFI14" s="55"/>
      <c r="EFK14" s="55"/>
      <c r="EFM14" s="55"/>
      <c r="EFO14" s="55"/>
      <c r="EFQ14" s="55"/>
      <c r="EFS14" s="55"/>
      <c r="EFU14" s="55"/>
      <c r="EFW14" s="55"/>
      <c r="EFY14" s="55"/>
      <c r="EGA14" s="55"/>
      <c r="EGC14" s="55"/>
      <c r="EGE14" s="55"/>
      <c r="EGG14" s="55"/>
      <c r="EGI14" s="55"/>
      <c r="EGK14" s="55"/>
      <c r="EGM14" s="55"/>
      <c r="EGO14" s="55"/>
      <c r="EGQ14" s="55"/>
      <c r="EGS14" s="55"/>
      <c r="EGU14" s="55"/>
      <c r="EGW14" s="55"/>
      <c r="EGY14" s="55"/>
      <c r="EHA14" s="55"/>
      <c r="EHC14" s="55"/>
      <c r="EHE14" s="55"/>
      <c r="EHG14" s="55"/>
      <c r="EHI14" s="55"/>
      <c r="EHK14" s="55"/>
      <c r="EHM14" s="55"/>
      <c r="EHO14" s="55"/>
      <c r="EHQ14" s="55"/>
      <c r="EHS14" s="55"/>
      <c r="EHU14" s="55"/>
      <c r="EHW14" s="55"/>
      <c r="EHY14" s="55"/>
      <c r="EIA14" s="55"/>
      <c r="EIC14" s="55"/>
      <c r="EIE14" s="55"/>
      <c r="EIG14" s="55"/>
      <c r="EII14" s="55"/>
      <c r="EIK14" s="55"/>
      <c r="EIM14" s="55"/>
      <c r="EIO14" s="55"/>
      <c r="EIQ14" s="55"/>
      <c r="EIS14" s="55"/>
      <c r="EIU14" s="55"/>
      <c r="EIW14" s="55"/>
      <c r="EIY14" s="55"/>
      <c r="EJA14" s="55"/>
      <c r="EJC14" s="55"/>
      <c r="EJE14" s="55"/>
      <c r="EJG14" s="55"/>
      <c r="EJI14" s="55"/>
      <c r="EJK14" s="55"/>
      <c r="EJM14" s="55"/>
      <c r="EJO14" s="55"/>
      <c r="EJQ14" s="55"/>
      <c r="EJS14" s="55"/>
      <c r="EJU14" s="55"/>
      <c r="EJW14" s="55"/>
      <c r="EJY14" s="55"/>
      <c r="EKA14" s="55"/>
      <c r="EKC14" s="55"/>
      <c r="EKE14" s="55"/>
      <c r="EKG14" s="55"/>
      <c r="EKI14" s="55"/>
      <c r="EKK14" s="55"/>
      <c r="EKM14" s="55"/>
      <c r="EKO14" s="55"/>
      <c r="EKQ14" s="55"/>
      <c r="EKS14" s="55"/>
      <c r="EKU14" s="55"/>
      <c r="EKW14" s="55"/>
      <c r="EKY14" s="55"/>
      <c r="ELA14" s="55"/>
      <c r="ELC14" s="55"/>
      <c r="ELE14" s="55"/>
      <c r="ELG14" s="55"/>
      <c r="ELI14" s="55"/>
      <c r="ELK14" s="55"/>
      <c r="ELM14" s="55"/>
      <c r="ELO14" s="55"/>
      <c r="ELQ14" s="55"/>
      <c r="ELS14" s="55"/>
      <c r="ELU14" s="55"/>
      <c r="ELW14" s="55"/>
      <c r="ELY14" s="55"/>
      <c r="EMA14" s="55"/>
      <c r="EMC14" s="55"/>
      <c r="EME14" s="55"/>
      <c r="EMG14" s="55"/>
      <c r="EMI14" s="55"/>
      <c r="EMK14" s="55"/>
      <c r="EMM14" s="55"/>
      <c r="EMO14" s="55"/>
      <c r="EMQ14" s="55"/>
      <c r="EMS14" s="55"/>
      <c r="EMU14" s="55"/>
      <c r="EMW14" s="55"/>
      <c r="EMY14" s="55"/>
      <c r="ENA14" s="55"/>
      <c r="ENC14" s="55"/>
      <c r="ENE14" s="55"/>
      <c r="ENG14" s="55"/>
      <c r="ENI14" s="55"/>
      <c r="ENK14" s="55"/>
      <c r="ENM14" s="55"/>
      <c r="ENO14" s="55"/>
      <c r="ENQ14" s="55"/>
      <c r="ENS14" s="55"/>
      <c r="ENU14" s="55"/>
      <c r="ENW14" s="55"/>
      <c r="ENY14" s="55"/>
      <c r="EOA14" s="55"/>
      <c r="EOC14" s="55"/>
      <c r="EOE14" s="55"/>
      <c r="EOG14" s="55"/>
      <c r="EOI14" s="55"/>
      <c r="EOK14" s="55"/>
      <c r="EOM14" s="55"/>
      <c r="EOO14" s="55"/>
      <c r="EOQ14" s="55"/>
      <c r="EOS14" s="55"/>
      <c r="EOU14" s="55"/>
      <c r="EOW14" s="55"/>
      <c r="EOY14" s="55"/>
      <c r="EPA14" s="55"/>
      <c r="EPC14" s="55"/>
      <c r="EPE14" s="55"/>
      <c r="EPG14" s="55"/>
      <c r="EPI14" s="55"/>
      <c r="EPK14" s="55"/>
      <c r="EPM14" s="55"/>
      <c r="EPO14" s="55"/>
      <c r="EPQ14" s="55"/>
      <c r="EPS14" s="55"/>
      <c r="EPU14" s="55"/>
      <c r="EPW14" s="55"/>
      <c r="EPY14" s="55"/>
      <c r="EQA14" s="55"/>
      <c r="EQC14" s="55"/>
      <c r="EQE14" s="55"/>
      <c r="EQG14" s="55"/>
      <c r="EQI14" s="55"/>
      <c r="EQK14" s="55"/>
      <c r="EQM14" s="55"/>
      <c r="EQO14" s="55"/>
      <c r="EQQ14" s="55"/>
      <c r="EQS14" s="55"/>
      <c r="EQU14" s="55"/>
      <c r="EQW14" s="55"/>
      <c r="EQY14" s="55"/>
      <c r="ERA14" s="55"/>
      <c r="ERC14" s="55"/>
      <c r="ERE14" s="55"/>
      <c r="ERG14" s="55"/>
      <c r="ERI14" s="55"/>
      <c r="ERK14" s="55"/>
      <c r="ERM14" s="55"/>
      <c r="ERO14" s="55"/>
      <c r="ERQ14" s="55"/>
      <c r="ERS14" s="55"/>
      <c r="ERU14" s="55"/>
      <c r="ERW14" s="55"/>
      <c r="ERY14" s="55"/>
      <c r="ESA14" s="55"/>
      <c r="ESC14" s="55"/>
      <c r="ESE14" s="55"/>
      <c r="ESG14" s="55"/>
      <c r="ESI14" s="55"/>
      <c r="ESK14" s="55"/>
      <c r="ESM14" s="55"/>
      <c r="ESO14" s="55"/>
      <c r="ESQ14" s="55"/>
      <c r="ESS14" s="55"/>
      <c r="ESU14" s="55"/>
      <c r="ESW14" s="55"/>
      <c r="ESY14" s="55"/>
      <c r="ETA14" s="55"/>
      <c r="ETC14" s="55"/>
      <c r="ETE14" s="55"/>
      <c r="ETG14" s="55"/>
      <c r="ETI14" s="55"/>
      <c r="ETK14" s="55"/>
      <c r="ETM14" s="55"/>
      <c r="ETO14" s="55"/>
      <c r="ETQ14" s="55"/>
      <c r="ETS14" s="55"/>
      <c r="ETU14" s="55"/>
      <c r="ETW14" s="55"/>
      <c r="ETY14" s="55"/>
      <c r="EUA14" s="55"/>
      <c r="EUC14" s="55"/>
      <c r="EUE14" s="55"/>
      <c r="EUG14" s="55"/>
      <c r="EUI14" s="55"/>
      <c r="EUK14" s="55"/>
      <c r="EUM14" s="55"/>
      <c r="EUO14" s="55"/>
      <c r="EUQ14" s="55"/>
      <c r="EUS14" s="55"/>
      <c r="EUU14" s="55"/>
      <c r="EUW14" s="55"/>
      <c r="EUY14" s="55"/>
      <c r="EVA14" s="55"/>
      <c r="EVC14" s="55"/>
      <c r="EVE14" s="55"/>
      <c r="EVG14" s="55"/>
      <c r="EVI14" s="55"/>
      <c r="EVK14" s="55"/>
      <c r="EVM14" s="55"/>
      <c r="EVO14" s="55"/>
      <c r="EVQ14" s="55"/>
      <c r="EVS14" s="55"/>
      <c r="EVU14" s="55"/>
      <c r="EVW14" s="55"/>
      <c r="EVY14" s="55"/>
      <c r="EWA14" s="55"/>
      <c r="EWC14" s="55"/>
      <c r="EWE14" s="55"/>
      <c r="EWG14" s="55"/>
      <c r="EWI14" s="55"/>
      <c r="EWK14" s="55"/>
      <c r="EWM14" s="55"/>
      <c r="EWO14" s="55"/>
      <c r="EWQ14" s="55"/>
      <c r="EWS14" s="55"/>
      <c r="EWU14" s="55"/>
      <c r="EWW14" s="55"/>
      <c r="EWY14" s="55"/>
      <c r="EXA14" s="55"/>
      <c r="EXC14" s="55"/>
      <c r="EXE14" s="55"/>
      <c r="EXG14" s="55"/>
      <c r="EXI14" s="55"/>
      <c r="EXK14" s="55"/>
      <c r="EXM14" s="55"/>
      <c r="EXO14" s="55"/>
      <c r="EXQ14" s="55"/>
      <c r="EXS14" s="55"/>
      <c r="EXU14" s="55"/>
      <c r="EXW14" s="55"/>
      <c r="EXY14" s="55"/>
      <c r="EYA14" s="55"/>
      <c r="EYC14" s="55"/>
      <c r="EYE14" s="55"/>
      <c r="EYG14" s="55"/>
      <c r="EYI14" s="55"/>
      <c r="EYK14" s="55"/>
      <c r="EYM14" s="55"/>
      <c r="EYO14" s="55"/>
      <c r="EYQ14" s="55"/>
      <c r="EYS14" s="55"/>
      <c r="EYU14" s="55"/>
      <c r="EYW14" s="55"/>
      <c r="EYY14" s="55"/>
      <c r="EZA14" s="55"/>
      <c r="EZC14" s="55"/>
      <c r="EZE14" s="55"/>
      <c r="EZG14" s="55"/>
      <c r="EZI14" s="55"/>
      <c r="EZK14" s="55"/>
      <c r="EZM14" s="55"/>
      <c r="EZO14" s="55"/>
      <c r="EZQ14" s="55"/>
      <c r="EZS14" s="55"/>
      <c r="EZU14" s="55"/>
      <c r="EZW14" s="55"/>
      <c r="EZY14" s="55"/>
      <c r="FAA14" s="55"/>
      <c r="FAC14" s="55"/>
      <c r="FAE14" s="55"/>
      <c r="FAG14" s="55"/>
      <c r="FAI14" s="55"/>
      <c r="FAK14" s="55"/>
      <c r="FAM14" s="55"/>
      <c r="FAO14" s="55"/>
      <c r="FAQ14" s="55"/>
      <c r="FAS14" s="55"/>
      <c r="FAU14" s="55"/>
      <c r="FAW14" s="55"/>
      <c r="FAY14" s="55"/>
      <c r="FBA14" s="55"/>
      <c r="FBC14" s="55"/>
      <c r="FBE14" s="55"/>
      <c r="FBG14" s="55"/>
      <c r="FBI14" s="55"/>
      <c r="FBK14" s="55"/>
      <c r="FBM14" s="55"/>
      <c r="FBO14" s="55"/>
      <c r="FBQ14" s="55"/>
      <c r="FBS14" s="55"/>
      <c r="FBU14" s="55"/>
      <c r="FBW14" s="55"/>
      <c r="FBY14" s="55"/>
      <c r="FCA14" s="55"/>
      <c r="FCC14" s="55"/>
      <c r="FCE14" s="55"/>
      <c r="FCG14" s="55"/>
      <c r="FCI14" s="55"/>
      <c r="FCK14" s="55"/>
      <c r="FCM14" s="55"/>
      <c r="FCO14" s="55"/>
      <c r="FCQ14" s="55"/>
      <c r="FCS14" s="55"/>
      <c r="FCU14" s="55"/>
      <c r="FCW14" s="55"/>
      <c r="FCY14" s="55"/>
      <c r="FDA14" s="55"/>
      <c r="FDC14" s="55"/>
      <c r="FDE14" s="55"/>
      <c r="FDG14" s="55"/>
      <c r="FDI14" s="55"/>
      <c r="FDK14" s="55"/>
      <c r="FDM14" s="55"/>
      <c r="FDO14" s="55"/>
      <c r="FDQ14" s="55"/>
      <c r="FDS14" s="55"/>
      <c r="FDU14" s="55"/>
      <c r="FDW14" s="55"/>
      <c r="FDY14" s="55"/>
      <c r="FEA14" s="55"/>
      <c r="FEC14" s="55"/>
      <c r="FEE14" s="55"/>
      <c r="FEG14" s="55"/>
      <c r="FEI14" s="55"/>
      <c r="FEK14" s="55"/>
      <c r="FEM14" s="55"/>
      <c r="FEO14" s="55"/>
      <c r="FEQ14" s="55"/>
      <c r="FES14" s="55"/>
      <c r="FEU14" s="55"/>
      <c r="FEW14" s="55"/>
      <c r="FEY14" s="55"/>
      <c r="FFA14" s="55"/>
      <c r="FFC14" s="55"/>
      <c r="FFE14" s="55"/>
      <c r="FFG14" s="55"/>
      <c r="FFI14" s="55"/>
      <c r="FFK14" s="55"/>
      <c r="FFM14" s="55"/>
      <c r="FFO14" s="55"/>
      <c r="FFQ14" s="55"/>
      <c r="FFS14" s="55"/>
      <c r="FFU14" s="55"/>
      <c r="FFW14" s="55"/>
      <c r="FFY14" s="55"/>
      <c r="FGA14" s="55"/>
      <c r="FGC14" s="55"/>
      <c r="FGE14" s="55"/>
      <c r="FGG14" s="55"/>
      <c r="FGI14" s="55"/>
      <c r="FGK14" s="55"/>
      <c r="FGM14" s="55"/>
      <c r="FGO14" s="55"/>
      <c r="FGQ14" s="55"/>
      <c r="FGS14" s="55"/>
      <c r="FGU14" s="55"/>
      <c r="FGW14" s="55"/>
      <c r="FGY14" s="55"/>
      <c r="FHA14" s="55"/>
      <c r="FHC14" s="55"/>
      <c r="FHE14" s="55"/>
      <c r="FHG14" s="55"/>
      <c r="FHI14" s="55"/>
      <c r="FHK14" s="55"/>
      <c r="FHM14" s="55"/>
      <c r="FHO14" s="55"/>
      <c r="FHQ14" s="55"/>
      <c r="FHS14" s="55"/>
      <c r="FHU14" s="55"/>
      <c r="FHW14" s="55"/>
      <c r="FHY14" s="55"/>
      <c r="FIA14" s="55"/>
      <c r="FIC14" s="55"/>
      <c r="FIE14" s="55"/>
      <c r="FIG14" s="55"/>
      <c r="FII14" s="55"/>
      <c r="FIK14" s="55"/>
      <c r="FIM14" s="55"/>
      <c r="FIO14" s="55"/>
      <c r="FIQ14" s="55"/>
      <c r="FIS14" s="55"/>
      <c r="FIU14" s="55"/>
      <c r="FIW14" s="55"/>
      <c r="FIY14" s="55"/>
      <c r="FJA14" s="55"/>
      <c r="FJC14" s="55"/>
      <c r="FJE14" s="55"/>
      <c r="FJG14" s="55"/>
      <c r="FJI14" s="55"/>
      <c r="FJK14" s="55"/>
      <c r="FJM14" s="55"/>
      <c r="FJO14" s="55"/>
      <c r="FJQ14" s="55"/>
      <c r="FJS14" s="55"/>
      <c r="FJU14" s="55"/>
      <c r="FJW14" s="55"/>
      <c r="FJY14" s="55"/>
      <c r="FKA14" s="55"/>
      <c r="FKC14" s="55"/>
      <c r="FKE14" s="55"/>
      <c r="FKG14" s="55"/>
      <c r="FKI14" s="55"/>
      <c r="FKK14" s="55"/>
      <c r="FKM14" s="55"/>
      <c r="FKO14" s="55"/>
      <c r="FKQ14" s="55"/>
      <c r="FKS14" s="55"/>
      <c r="FKU14" s="55"/>
      <c r="FKW14" s="55"/>
      <c r="FKY14" s="55"/>
      <c r="FLA14" s="55"/>
      <c r="FLC14" s="55"/>
      <c r="FLE14" s="55"/>
      <c r="FLG14" s="55"/>
      <c r="FLI14" s="55"/>
      <c r="FLK14" s="55"/>
      <c r="FLM14" s="55"/>
      <c r="FLO14" s="55"/>
      <c r="FLQ14" s="55"/>
      <c r="FLS14" s="55"/>
      <c r="FLU14" s="55"/>
      <c r="FLW14" s="55"/>
      <c r="FLY14" s="55"/>
      <c r="FMA14" s="55"/>
      <c r="FMC14" s="55"/>
      <c r="FME14" s="55"/>
      <c r="FMG14" s="55"/>
      <c r="FMI14" s="55"/>
      <c r="FMK14" s="55"/>
      <c r="FMM14" s="55"/>
      <c r="FMO14" s="55"/>
      <c r="FMQ14" s="55"/>
      <c r="FMS14" s="55"/>
      <c r="FMU14" s="55"/>
      <c r="FMW14" s="55"/>
      <c r="FMY14" s="55"/>
      <c r="FNA14" s="55"/>
      <c r="FNC14" s="55"/>
      <c r="FNE14" s="55"/>
      <c r="FNG14" s="55"/>
      <c r="FNI14" s="55"/>
      <c r="FNK14" s="55"/>
      <c r="FNM14" s="55"/>
      <c r="FNO14" s="55"/>
      <c r="FNQ14" s="55"/>
      <c r="FNS14" s="55"/>
      <c r="FNU14" s="55"/>
      <c r="FNW14" s="55"/>
      <c r="FNY14" s="55"/>
      <c r="FOA14" s="55"/>
      <c r="FOC14" s="55"/>
      <c r="FOE14" s="55"/>
      <c r="FOG14" s="55"/>
      <c r="FOI14" s="55"/>
      <c r="FOK14" s="55"/>
      <c r="FOM14" s="55"/>
      <c r="FOO14" s="55"/>
      <c r="FOQ14" s="55"/>
      <c r="FOS14" s="55"/>
      <c r="FOU14" s="55"/>
      <c r="FOW14" s="55"/>
      <c r="FOY14" s="55"/>
      <c r="FPA14" s="55"/>
      <c r="FPC14" s="55"/>
      <c r="FPE14" s="55"/>
      <c r="FPG14" s="55"/>
      <c r="FPI14" s="55"/>
      <c r="FPK14" s="55"/>
      <c r="FPM14" s="55"/>
      <c r="FPO14" s="55"/>
      <c r="FPQ14" s="55"/>
      <c r="FPS14" s="55"/>
      <c r="FPU14" s="55"/>
      <c r="FPW14" s="55"/>
      <c r="FPY14" s="55"/>
      <c r="FQA14" s="55"/>
      <c r="FQC14" s="55"/>
      <c r="FQE14" s="55"/>
      <c r="FQG14" s="55"/>
      <c r="FQI14" s="55"/>
      <c r="FQK14" s="55"/>
      <c r="FQM14" s="55"/>
      <c r="FQO14" s="55"/>
      <c r="FQQ14" s="55"/>
      <c r="FQS14" s="55"/>
      <c r="FQU14" s="55"/>
      <c r="FQW14" s="55"/>
      <c r="FQY14" s="55"/>
      <c r="FRA14" s="55"/>
      <c r="FRC14" s="55"/>
      <c r="FRE14" s="55"/>
      <c r="FRG14" s="55"/>
      <c r="FRI14" s="55"/>
      <c r="FRK14" s="55"/>
      <c r="FRM14" s="55"/>
      <c r="FRO14" s="55"/>
      <c r="FRQ14" s="55"/>
      <c r="FRS14" s="55"/>
      <c r="FRU14" s="55"/>
      <c r="FRW14" s="55"/>
      <c r="FRY14" s="55"/>
      <c r="FSA14" s="55"/>
      <c r="FSC14" s="55"/>
      <c r="FSE14" s="55"/>
      <c r="FSG14" s="55"/>
      <c r="FSI14" s="55"/>
      <c r="FSK14" s="55"/>
      <c r="FSM14" s="55"/>
      <c r="FSO14" s="55"/>
      <c r="FSQ14" s="55"/>
      <c r="FSS14" s="55"/>
      <c r="FSU14" s="55"/>
      <c r="FSW14" s="55"/>
      <c r="FSY14" s="55"/>
      <c r="FTA14" s="55"/>
      <c r="FTC14" s="55"/>
      <c r="FTE14" s="55"/>
      <c r="FTG14" s="55"/>
      <c r="FTI14" s="55"/>
      <c r="FTK14" s="55"/>
      <c r="FTM14" s="55"/>
      <c r="FTO14" s="55"/>
      <c r="FTQ14" s="55"/>
      <c r="FTS14" s="55"/>
      <c r="FTU14" s="55"/>
      <c r="FTW14" s="55"/>
      <c r="FTY14" s="55"/>
      <c r="FUA14" s="55"/>
      <c r="FUC14" s="55"/>
      <c r="FUE14" s="55"/>
      <c r="FUG14" s="55"/>
      <c r="FUI14" s="55"/>
      <c r="FUK14" s="55"/>
      <c r="FUM14" s="55"/>
      <c r="FUO14" s="55"/>
      <c r="FUQ14" s="55"/>
      <c r="FUS14" s="55"/>
      <c r="FUU14" s="55"/>
      <c r="FUW14" s="55"/>
      <c r="FUY14" s="55"/>
      <c r="FVA14" s="55"/>
      <c r="FVC14" s="55"/>
      <c r="FVE14" s="55"/>
      <c r="FVG14" s="55"/>
      <c r="FVI14" s="55"/>
      <c r="FVK14" s="55"/>
      <c r="FVM14" s="55"/>
      <c r="FVO14" s="55"/>
      <c r="FVQ14" s="55"/>
      <c r="FVS14" s="55"/>
      <c r="FVU14" s="55"/>
      <c r="FVW14" s="55"/>
      <c r="FVY14" s="55"/>
      <c r="FWA14" s="55"/>
      <c r="FWC14" s="55"/>
      <c r="FWE14" s="55"/>
      <c r="FWG14" s="55"/>
      <c r="FWI14" s="55"/>
      <c r="FWK14" s="55"/>
      <c r="FWM14" s="55"/>
      <c r="FWO14" s="55"/>
      <c r="FWQ14" s="55"/>
      <c r="FWS14" s="55"/>
      <c r="FWU14" s="55"/>
      <c r="FWW14" s="55"/>
      <c r="FWY14" s="55"/>
      <c r="FXA14" s="55"/>
      <c r="FXC14" s="55"/>
      <c r="FXE14" s="55"/>
      <c r="FXG14" s="55"/>
      <c r="FXI14" s="55"/>
      <c r="FXK14" s="55"/>
      <c r="FXM14" s="55"/>
      <c r="FXO14" s="55"/>
      <c r="FXQ14" s="55"/>
      <c r="FXS14" s="55"/>
      <c r="FXU14" s="55"/>
      <c r="FXW14" s="55"/>
      <c r="FXY14" s="55"/>
      <c r="FYA14" s="55"/>
      <c r="FYC14" s="55"/>
      <c r="FYE14" s="55"/>
      <c r="FYG14" s="55"/>
      <c r="FYI14" s="55"/>
      <c r="FYK14" s="55"/>
      <c r="FYM14" s="55"/>
      <c r="FYO14" s="55"/>
      <c r="FYQ14" s="55"/>
      <c r="FYS14" s="55"/>
      <c r="FYU14" s="55"/>
      <c r="FYW14" s="55"/>
      <c r="FYY14" s="55"/>
      <c r="FZA14" s="55"/>
      <c r="FZC14" s="55"/>
      <c r="FZE14" s="55"/>
      <c r="FZG14" s="55"/>
      <c r="FZI14" s="55"/>
      <c r="FZK14" s="55"/>
      <c r="FZM14" s="55"/>
      <c r="FZO14" s="55"/>
      <c r="FZQ14" s="55"/>
      <c r="FZS14" s="55"/>
      <c r="FZU14" s="55"/>
      <c r="FZW14" s="55"/>
      <c r="FZY14" s="55"/>
      <c r="GAA14" s="55"/>
      <c r="GAC14" s="55"/>
      <c r="GAE14" s="55"/>
      <c r="GAG14" s="55"/>
      <c r="GAI14" s="55"/>
      <c r="GAK14" s="55"/>
      <c r="GAM14" s="55"/>
      <c r="GAO14" s="55"/>
      <c r="GAQ14" s="55"/>
      <c r="GAS14" s="55"/>
      <c r="GAU14" s="55"/>
      <c r="GAW14" s="55"/>
      <c r="GAY14" s="55"/>
      <c r="GBA14" s="55"/>
      <c r="GBC14" s="55"/>
      <c r="GBE14" s="55"/>
      <c r="GBG14" s="55"/>
      <c r="GBI14" s="55"/>
      <c r="GBK14" s="55"/>
      <c r="GBM14" s="55"/>
      <c r="GBO14" s="55"/>
      <c r="GBQ14" s="55"/>
      <c r="GBS14" s="55"/>
      <c r="GBU14" s="55"/>
      <c r="GBW14" s="55"/>
      <c r="GBY14" s="55"/>
      <c r="GCA14" s="55"/>
      <c r="GCC14" s="55"/>
      <c r="GCE14" s="55"/>
      <c r="GCG14" s="55"/>
      <c r="GCI14" s="55"/>
      <c r="GCK14" s="55"/>
      <c r="GCM14" s="55"/>
      <c r="GCO14" s="55"/>
      <c r="GCQ14" s="55"/>
      <c r="GCS14" s="55"/>
      <c r="GCU14" s="55"/>
      <c r="GCW14" s="55"/>
      <c r="GCY14" s="55"/>
      <c r="GDA14" s="55"/>
      <c r="GDC14" s="55"/>
      <c r="GDE14" s="55"/>
      <c r="GDG14" s="55"/>
      <c r="GDI14" s="55"/>
      <c r="GDK14" s="55"/>
      <c r="GDM14" s="55"/>
      <c r="GDO14" s="55"/>
      <c r="GDQ14" s="55"/>
      <c r="GDS14" s="55"/>
      <c r="GDU14" s="55"/>
      <c r="GDW14" s="55"/>
      <c r="GDY14" s="55"/>
      <c r="GEA14" s="55"/>
      <c r="GEC14" s="55"/>
      <c r="GEE14" s="55"/>
      <c r="GEG14" s="55"/>
      <c r="GEI14" s="55"/>
      <c r="GEK14" s="55"/>
      <c r="GEM14" s="55"/>
      <c r="GEO14" s="55"/>
      <c r="GEQ14" s="55"/>
      <c r="GES14" s="55"/>
      <c r="GEU14" s="55"/>
      <c r="GEW14" s="55"/>
      <c r="GEY14" s="55"/>
      <c r="GFA14" s="55"/>
      <c r="GFC14" s="55"/>
      <c r="GFE14" s="55"/>
      <c r="GFG14" s="55"/>
      <c r="GFI14" s="55"/>
      <c r="GFK14" s="55"/>
      <c r="GFM14" s="55"/>
      <c r="GFO14" s="55"/>
      <c r="GFQ14" s="55"/>
      <c r="GFS14" s="55"/>
      <c r="GFU14" s="55"/>
      <c r="GFW14" s="55"/>
      <c r="GFY14" s="55"/>
      <c r="GGA14" s="55"/>
      <c r="GGC14" s="55"/>
      <c r="GGE14" s="55"/>
      <c r="GGG14" s="55"/>
      <c r="GGI14" s="55"/>
      <c r="GGK14" s="55"/>
      <c r="GGM14" s="55"/>
      <c r="GGO14" s="55"/>
      <c r="GGQ14" s="55"/>
      <c r="GGS14" s="55"/>
      <c r="GGU14" s="55"/>
      <c r="GGW14" s="55"/>
      <c r="GGY14" s="55"/>
      <c r="GHA14" s="55"/>
      <c r="GHC14" s="55"/>
      <c r="GHE14" s="55"/>
      <c r="GHG14" s="55"/>
      <c r="GHI14" s="55"/>
      <c r="GHK14" s="55"/>
      <c r="GHM14" s="55"/>
      <c r="GHO14" s="55"/>
      <c r="GHQ14" s="55"/>
      <c r="GHS14" s="55"/>
      <c r="GHU14" s="55"/>
      <c r="GHW14" s="55"/>
      <c r="GHY14" s="55"/>
      <c r="GIA14" s="55"/>
      <c r="GIC14" s="55"/>
      <c r="GIE14" s="55"/>
      <c r="GIG14" s="55"/>
      <c r="GII14" s="55"/>
      <c r="GIK14" s="55"/>
      <c r="GIM14" s="55"/>
      <c r="GIO14" s="55"/>
      <c r="GIQ14" s="55"/>
      <c r="GIS14" s="55"/>
      <c r="GIU14" s="55"/>
      <c r="GIW14" s="55"/>
      <c r="GIY14" s="55"/>
      <c r="GJA14" s="55"/>
      <c r="GJC14" s="55"/>
      <c r="GJE14" s="55"/>
      <c r="GJG14" s="55"/>
      <c r="GJI14" s="55"/>
      <c r="GJK14" s="55"/>
      <c r="GJM14" s="55"/>
      <c r="GJO14" s="55"/>
      <c r="GJQ14" s="55"/>
      <c r="GJS14" s="55"/>
      <c r="GJU14" s="55"/>
      <c r="GJW14" s="55"/>
      <c r="GJY14" s="55"/>
      <c r="GKA14" s="55"/>
      <c r="GKC14" s="55"/>
      <c r="GKE14" s="55"/>
      <c r="GKG14" s="55"/>
      <c r="GKI14" s="55"/>
      <c r="GKK14" s="55"/>
      <c r="GKM14" s="55"/>
      <c r="GKO14" s="55"/>
      <c r="GKQ14" s="55"/>
      <c r="GKS14" s="55"/>
      <c r="GKU14" s="55"/>
      <c r="GKW14" s="55"/>
      <c r="GKY14" s="55"/>
      <c r="GLA14" s="55"/>
      <c r="GLC14" s="55"/>
      <c r="GLE14" s="55"/>
      <c r="GLG14" s="55"/>
      <c r="GLI14" s="55"/>
      <c r="GLK14" s="55"/>
      <c r="GLM14" s="55"/>
      <c r="GLO14" s="55"/>
      <c r="GLQ14" s="55"/>
      <c r="GLS14" s="55"/>
      <c r="GLU14" s="55"/>
      <c r="GLW14" s="55"/>
      <c r="GLY14" s="55"/>
      <c r="GMA14" s="55"/>
      <c r="GMC14" s="55"/>
      <c r="GME14" s="55"/>
      <c r="GMG14" s="55"/>
      <c r="GMI14" s="55"/>
      <c r="GMK14" s="55"/>
      <c r="GMM14" s="55"/>
      <c r="GMO14" s="55"/>
      <c r="GMQ14" s="55"/>
      <c r="GMS14" s="55"/>
      <c r="GMU14" s="55"/>
      <c r="GMW14" s="55"/>
      <c r="GMY14" s="55"/>
      <c r="GNA14" s="55"/>
      <c r="GNC14" s="55"/>
      <c r="GNE14" s="55"/>
      <c r="GNG14" s="55"/>
      <c r="GNI14" s="55"/>
      <c r="GNK14" s="55"/>
      <c r="GNM14" s="55"/>
      <c r="GNO14" s="55"/>
      <c r="GNQ14" s="55"/>
      <c r="GNS14" s="55"/>
      <c r="GNU14" s="55"/>
      <c r="GNW14" s="55"/>
      <c r="GNY14" s="55"/>
      <c r="GOA14" s="55"/>
      <c r="GOC14" s="55"/>
      <c r="GOE14" s="55"/>
      <c r="GOG14" s="55"/>
      <c r="GOI14" s="55"/>
      <c r="GOK14" s="55"/>
      <c r="GOM14" s="55"/>
      <c r="GOO14" s="55"/>
      <c r="GOQ14" s="55"/>
      <c r="GOS14" s="55"/>
      <c r="GOU14" s="55"/>
      <c r="GOW14" s="55"/>
      <c r="GOY14" s="55"/>
      <c r="GPA14" s="55"/>
      <c r="GPC14" s="55"/>
      <c r="GPE14" s="55"/>
      <c r="GPG14" s="55"/>
      <c r="GPI14" s="55"/>
      <c r="GPK14" s="55"/>
      <c r="GPM14" s="55"/>
      <c r="GPO14" s="55"/>
      <c r="GPQ14" s="55"/>
      <c r="GPS14" s="55"/>
      <c r="GPU14" s="55"/>
      <c r="GPW14" s="55"/>
      <c r="GPY14" s="55"/>
      <c r="GQA14" s="55"/>
      <c r="GQC14" s="55"/>
      <c r="GQE14" s="55"/>
      <c r="GQG14" s="55"/>
      <c r="GQI14" s="55"/>
      <c r="GQK14" s="55"/>
      <c r="GQM14" s="55"/>
      <c r="GQO14" s="55"/>
      <c r="GQQ14" s="55"/>
      <c r="GQS14" s="55"/>
      <c r="GQU14" s="55"/>
      <c r="GQW14" s="55"/>
      <c r="GQY14" s="55"/>
      <c r="GRA14" s="55"/>
      <c r="GRC14" s="55"/>
      <c r="GRE14" s="55"/>
      <c r="GRG14" s="55"/>
      <c r="GRI14" s="55"/>
      <c r="GRK14" s="55"/>
      <c r="GRM14" s="55"/>
      <c r="GRO14" s="55"/>
      <c r="GRQ14" s="55"/>
      <c r="GRS14" s="55"/>
      <c r="GRU14" s="55"/>
      <c r="GRW14" s="55"/>
      <c r="GRY14" s="55"/>
      <c r="GSA14" s="55"/>
      <c r="GSC14" s="55"/>
      <c r="GSE14" s="55"/>
      <c r="GSG14" s="55"/>
      <c r="GSI14" s="55"/>
      <c r="GSK14" s="55"/>
      <c r="GSM14" s="55"/>
      <c r="GSO14" s="55"/>
      <c r="GSQ14" s="55"/>
      <c r="GSS14" s="55"/>
      <c r="GSU14" s="55"/>
      <c r="GSW14" s="55"/>
      <c r="GSY14" s="55"/>
      <c r="GTA14" s="55"/>
      <c r="GTC14" s="55"/>
      <c r="GTE14" s="55"/>
      <c r="GTG14" s="55"/>
      <c r="GTI14" s="55"/>
      <c r="GTK14" s="55"/>
      <c r="GTM14" s="55"/>
      <c r="GTO14" s="55"/>
      <c r="GTQ14" s="55"/>
      <c r="GTS14" s="55"/>
      <c r="GTU14" s="55"/>
      <c r="GTW14" s="55"/>
      <c r="GTY14" s="55"/>
      <c r="GUA14" s="55"/>
      <c r="GUC14" s="55"/>
      <c r="GUE14" s="55"/>
      <c r="GUG14" s="55"/>
      <c r="GUI14" s="55"/>
      <c r="GUK14" s="55"/>
      <c r="GUM14" s="55"/>
      <c r="GUO14" s="55"/>
      <c r="GUQ14" s="55"/>
      <c r="GUS14" s="55"/>
      <c r="GUU14" s="55"/>
      <c r="GUW14" s="55"/>
      <c r="GUY14" s="55"/>
      <c r="GVA14" s="55"/>
      <c r="GVC14" s="55"/>
      <c r="GVE14" s="55"/>
      <c r="GVG14" s="55"/>
      <c r="GVI14" s="55"/>
      <c r="GVK14" s="55"/>
      <c r="GVM14" s="55"/>
      <c r="GVO14" s="55"/>
      <c r="GVQ14" s="55"/>
      <c r="GVS14" s="55"/>
      <c r="GVU14" s="55"/>
      <c r="GVW14" s="55"/>
      <c r="GVY14" s="55"/>
      <c r="GWA14" s="55"/>
      <c r="GWC14" s="55"/>
      <c r="GWE14" s="55"/>
      <c r="GWG14" s="55"/>
      <c r="GWI14" s="55"/>
      <c r="GWK14" s="55"/>
      <c r="GWM14" s="55"/>
      <c r="GWO14" s="55"/>
      <c r="GWQ14" s="55"/>
      <c r="GWS14" s="55"/>
      <c r="GWU14" s="55"/>
      <c r="GWW14" s="55"/>
      <c r="GWY14" s="55"/>
      <c r="GXA14" s="55"/>
      <c r="GXC14" s="55"/>
      <c r="GXE14" s="55"/>
      <c r="GXG14" s="55"/>
      <c r="GXI14" s="55"/>
      <c r="GXK14" s="55"/>
      <c r="GXM14" s="55"/>
      <c r="GXO14" s="55"/>
      <c r="GXQ14" s="55"/>
      <c r="GXS14" s="55"/>
      <c r="GXU14" s="55"/>
      <c r="GXW14" s="55"/>
      <c r="GXY14" s="55"/>
      <c r="GYA14" s="55"/>
      <c r="GYC14" s="55"/>
      <c r="GYE14" s="55"/>
      <c r="GYG14" s="55"/>
      <c r="GYI14" s="55"/>
      <c r="GYK14" s="55"/>
      <c r="GYM14" s="55"/>
      <c r="GYO14" s="55"/>
      <c r="GYQ14" s="55"/>
      <c r="GYS14" s="55"/>
      <c r="GYU14" s="55"/>
      <c r="GYW14" s="55"/>
      <c r="GYY14" s="55"/>
      <c r="GZA14" s="55"/>
      <c r="GZC14" s="55"/>
      <c r="GZE14" s="55"/>
      <c r="GZG14" s="55"/>
      <c r="GZI14" s="55"/>
      <c r="GZK14" s="55"/>
      <c r="GZM14" s="55"/>
      <c r="GZO14" s="55"/>
      <c r="GZQ14" s="55"/>
      <c r="GZS14" s="55"/>
      <c r="GZU14" s="55"/>
      <c r="GZW14" s="55"/>
      <c r="GZY14" s="55"/>
      <c r="HAA14" s="55"/>
      <c r="HAC14" s="55"/>
      <c r="HAE14" s="55"/>
      <c r="HAG14" s="55"/>
      <c r="HAI14" s="55"/>
      <c r="HAK14" s="55"/>
      <c r="HAM14" s="55"/>
      <c r="HAO14" s="55"/>
      <c r="HAQ14" s="55"/>
      <c r="HAS14" s="55"/>
      <c r="HAU14" s="55"/>
      <c r="HAW14" s="55"/>
      <c r="HAY14" s="55"/>
      <c r="HBA14" s="55"/>
      <c r="HBC14" s="55"/>
      <c r="HBE14" s="55"/>
      <c r="HBG14" s="55"/>
      <c r="HBI14" s="55"/>
      <c r="HBK14" s="55"/>
      <c r="HBM14" s="55"/>
      <c r="HBO14" s="55"/>
      <c r="HBQ14" s="55"/>
      <c r="HBS14" s="55"/>
      <c r="HBU14" s="55"/>
      <c r="HBW14" s="55"/>
      <c r="HBY14" s="55"/>
      <c r="HCA14" s="55"/>
      <c r="HCC14" s="55"/>
      <c r="HCE14" s="55"/>
      <c r="HCG14" s="55"/>
      <c r="HCI14" s="55"/>
      <c r="HCK14" s="55"/>
      <c r="HCM14" s="55"/>
      <c r="HCO14" s="55"/>
      <c r="HCQ14" s="55"/>
      <c r="HCS14" s="55"/>
      <c r="HCU14" s="55"/>
      <c r="HCW14" s="55"/>
      <c r="HCY14" s="55"/>
      <c r="HDA14" s="55"/>
      <c r="HDC14" s="55"/>
      <c r="HDE14" s="55"/>
      <c r="HDG14" s="55"/>
      <c r="HDI14" s="55"/>
      <c r="HDK14" s="55"/>
      <c r="HDM14" s="55"/>
      <c r="HDO14" s="55"/>
      <c r="HDQ14" s="55"/>
      <c r="HDS14" s="55"/>
      <c r="HDU14" s="55"/>
      <c r="HDW14" s="55"/>
      <c r="HDY14" s="55"/>
      <c r="HEA14" s="55"/>
      <c r="HEC14" s="55"/>
      <c r="HEE14" s="55"/>
      <c r="HEG14" s="55"/>
      <c r="HEI14" s="55"/>
      <c r="HEK14" s="55"/>
      <c r="HEM14" s="55"/>
      <c r="HEO14" s="55"/>
      <c r="HEQ14" s="55"/>
      <c r="HES14" s="55"/>
      <c r="HEU14" s="55"/>
      <c r="HEW14" s="55"/>
      <c r="HEY14" s="55"/>
      <c r="HFA14" s="55"/>
      <c r="HFC14" s="55"/>
      <c r="HFE14" s="55"/>
      <c r="HFG14" s="55"/>
      <c r="HFI14" s="55"/>
      <c r="HFK14" s="55"/>
      <c r="HFM14" s="55"/>
      <c r="HFO14" s="55"/>
      <c r="HFQ14" s="55"/>
      <c r="HFS14" s="55"/>
      <c r="HFU14" s="55"/>
      <c r="HFW14" s="55"/>
      <c r="HFY14" s="55"/>
      <c r="HGA14" s="55"/>
      <c r="HGC14" s="55"/>
      <c r="HGE14" s="55"/>
      <c r="HGG14" s="55"/>
      <c r="HGI14" s="55"/>
      <c r="HGK14" s="55"/>
      <c r="HGM14" s="55"/>
      <c r="HGO14" s="55"/>
      <c r="HGQ14" s="55"/>
      <c r="HGS14" s="55"/>
      <c r="HGU14" s="55"/>
      <c r="HGW14" s="55"/>
      <c r="HGY14" s="55"/>
      <c r="HHA14" s="55"/>
      <c r="HHC14" s="55"/>
      <c r="HHE14" s="55"/>
      <c r="HHG14" s="55"/>
      <c r="HHI14" s="55"/>
      <c r="HHK14" s="55"/>
      <c r="HHM14" s="55"/>
      <c r="HHO14" s="55"/>
      <c r="HHQ14" s="55"/>
      <c r="HHS14" s="55"/>
      <c r="HHU14" s="55"/>
      <c r="HHW14" s="55"/>
      <c r="HHY14" s="55"/>
      <c r="HIA14" s="55"/>
      <c r="HIC14" s="55"/>
      <c r="HIE14" s="55"/>
      <c r="HIG14" s="55"/>
      <c r="HII14" s="55"/>
      <c r="HIK14" s="55"/>
      <c r="HIM14" s="55"/>
      <c r="HIO14" s="55"/>
      <c r="HIQ14" s="55"/>
      <c r="HIS14" s="55"/>
      <c r="HIU14" s="55"/>
      <c r="HIW14" s="55"/>
      <c r="HIY14" s="55"/>
      <c r="HJA14" s="55"/>
      <c r="HJC14" s="55"/>
      <c r="HJE14" s="55"/>
      <c r="HJG14" s="55"/>
      <c r="HJI14" s="55"/>
      <c r="HJK14" s="55"/>
      <c r="HJM14" s="55"/>
      <c r="HJO14" s="55"/>
      <c r="HJQ14" s="55"/>
      <c r="HJS14" s="55"/>
      <c r="HJU14" s="55"/>
      <c r="HJW14" s="55"/>
      <c r="HJY14" s="55"/>
      <c r="HKA14" s="55"/>
      <c r="HKC14" s="55"/>
      <c r="HKE14" s="55"/>
      <c r="HKG14" s="55"/>
      <c r="HKI14" s="55"/>
      <c r="HKK14" s="55"/>
      <c r="HKM14" s="55"/>
      <c r="HKO14" s="55"/>
      <c r="HKQ14" s="55"/>
      <c r="HKS14" s="55"/>
      <c r="HKU14" s="55"/>
      <c r="HKW14" s="55"/>
      <c r="HKY14" s="55"/>
      <c r="HLA14" s="55"/>
      <c r="HLC14" s="55"/>
      <c r="HLE14" s="55"/>
      <c r="HLG14" s="55"/>
      <c r="HLI14" s="55"/>
      <c r="HLK14" s="55"/>
      <c r="HLM14" s="55"/>
      <c r="HLO14" s="55"/>
      <c r="HLQ14" s="55"/>
      <c r="HLS14" s="55"/>
      <c r="HLU14" s="55"/>
      <c r="HLW14" s="55"/>
      <c r="HLY14" s="55"/>
      <c r="HMA14" s="55"/>
      <c r="HMC14" s="55"/>
      <c r="HME14" s="55"/>
      <c r="HMG14" s="55"/>
      <c r="HMI14" s="55"/>
      <c r="HMK14" s="55"/>
      <c r="HMM14" s="55"/>
      <c r="HMO14" s="55"/>
      <c r="HMQ14" s="55"/>
      <c r="HMS14" s="55"/>
      <c r="HMU14" s="55"/>
      <c r="HMW14" s="55"/>
      <c r="HMY14" s="55"/>
      <c r="HNA14" s="55"/>
      <c r="HNC14" s="55"/>
      <c r="HNE14" s="55"/>
      <c r="HNG14" s="55"/>
      <c r="HNI14" s="55"/>
      <c r="HNK14" s="55"/>
      <c r="HNM14" s="55"/>
      <c r="HNO14" s="55"/>
      <c r="HNQ14" s="55"/>
      <c r="HNS14" s="55"/>
      <c r="HNU14" s="55"/>
      <c r="HNW14" s="55"/>
      <c r="HNY14" s="55"/>
      <c r="HOA14" s="55"/>
      <c r="HOC14" s="55"/>
      <c r="HOE14" s="55"/>
      <c r="HOG14" s="55"/>
      <c r="HOI14" s="55"/>
      <c r="HOK14" s="55"/>
      <c r="HOM14" s="55"/>
      <c r="HOO14" s="55"/>
      <c r="HOQ14" s="55"/>
      <c r="HOS14" s="55"/>
      <c r="HOU14" s="55"/>
      <c r="HOW14" s="55"/>
      <c r="HOY14" s="55"/>
      <c r="HPA14" s="55"/>
      <c r="HPC14" s="55"/>
      <c r="HPE14" s="55"/>
      <c r="HPG14" s="55"/>
      <c r="HPI14" s="55"/>
      <c r="HPK14" s="55"/>
      <c r="HPM14" s="55"/>
      <c r="HPO14" s="55"/>
      <c r="HPQ14" s="55"/>
      <c r="HPS14" s="55"/>
      <c r="HPU14" s="55"/>
      <c r="HPW14" s="55"/>
      <c r="HPY14" s="55"/>
      <c r="HQA14" s="55"/>
      <c r="HQC14" s="55"/>
      <c r="HQE14" s="55"/>
      <c r="HQG14" s="55"/>
      <c r="HQI14" s="55"/>
      <c r="HQK14" s="55"/>
      <c r="HQM14" s="55"/>
      <c r="HQO14" s="55"/>
      <c r="HQQ14" s="55"/>
      <c r="HQS14" s="55"/>
      <c r="HQU14" s="55"/>
      <c r="HQW14" s="55"/>
      <c r="HQY14" s="55"/>
      <c r="HRA14" s="55"/>
      <c r="HRC14" s="55"/>
      <c r="HRE14" s="55"/>
      <c r="HRG14" s="55"/>
      <c r="HRI14" s="55"/>
      <c r="HRK14" s="55"/>
      <c r="HRM14" s="55"/>
      <c r="HRO14" s="55"/>
      <c r="HRQ14" s="55"/>
      <c r="HRS14" s="55"/>
      <c r="HRU14" s="55"/>
      <c r="HRW14" s="55"/>
      <c r="HRY14" s="55"/>
      <c r="HSA14" s="55"/>
      <c r="HSC14" s="55"/>
      <c r="HSE14" s="55"/>
      <c r="HSG14" s="55"/>
      <c r="HSI14" s="55"/>
      <c r="HSK14" s="55"/>
      <c r="HSM14" s="55"/>
      <c r="HSO14" s="55"/>
      <c r="HSQ14" s="55"/>
      <c r="HSS14" s="55"/>
      <c r="HSU14" s="55"/>
      <c r="HSW14" s="55"/>
      <c r="HSY14" s="55"/>
      <c r="HTA14" s="55"/>
      <c r="HTC14" s="55"/>
      <c r="HTE14" s="55"/>
      <c r="HTG14" s="55"/>
      <c r="HTI14" s="55"/>
      <c r="HTK14" s="55"/>
      <c r="HTM14" s="55"/>
      <c r="HTO14" s="55"/>
      <c r="HTQ14" s="55"/>
      <c r="HTS14" s="55"/>
      <c r="HTU14" s="55"/>
      <c r="HTW14" s="55"/>
      <c r="HTY14" s="55"/>
      <c r="HUA14" s="55"/>
      <c r="HUC14" s="55"/>
      <c r="HUE14" s="55"/>
      <c r="HUG14" s="55"/>
      <c r="HUI14" s="55"/>
      <c r="HUK14" s="55"/>
      <c r="HUM14" s="55"/>
      <c r="HUO14" s="55"/>
      <c r="HUQ14" s="55"/>
      <c r="HUS14" s="55"/>
      <c r="HUU14" s="55"/>
      <c r="HUW14" s="55"/>
      <c r="HUY14" s="55"/>
      <c r="HVA14" s="55"/>
      <c r="HVC14" s="55"/>
      <c r="HVE14" s="55"/>
      <c r="HVG14" s="55"/>
      <c r="HVI14" s="55"/>
      <c r="HVK14" s="55"/>
      <c r="HVM14" s="55"/>
      <c r="HVO14" s="55"/>
      <c r="HVQ14" s="55"/>
      <c r="HVS14" s="55"/>
      <c r="HVU14" s="55"/>
      <c r="HVW14" s="55"/>
      <c r="HVY14" s="55"/>
      <c r="HWA14" s="55"/>
      <c r="HWC14" s="55"/>
      <c r="HWE14" s="55"/>
      <c r="HWG14" s="55"/>
      <c r="HWI14" s="55"/>
      <c r="HWK14" s="55"/>
      <c r="HWM14" s="55"/>
      <c r="HWO14" s="55"/>
      <c r="HWQ14" s="55"/>
      <c r="HWS14" s="55"/>
      <c r="HWU14" s="55"/>
      <c r="HWW14" s="55"/>
      <c r="HWY14" s="55"/>
      <c r="HXA14" s="55"/>
      <c r="HXC14" s="55"/>
      <c r="HXE14" s="55"/>
      <c r="HXG14" s="55"/>
      <c r="HXI14" s="55"/>
      <c r="HXK14" s="55"/>
      <c r="HXM14" s="55"/>
      <c r="HXO14" s="55"/>
      <c r="HXQ14" s="55"/>
      <c r="HXS14" s="55"/>
      <c r="HXU14" s="55"/>
      <c r="HXW14" s="55"/>
      <c r="HXY14" s="55"/>
      <c r="HYA14" s="55"/>
      <c r="HYC14" s="55"/>
      <c r="HYE14" s="55"/>
      <c r="HYG14" s="55"/>
      <c r="HYI14" s="55"/>
      <c r="HYK14" s="55"/>
      <c r="HYM14" s="55"/>
      <c r="HYO14" s="55"/>
      <c r="HYQ14" s="55"/>
      <c r="HYS14" s="55"/>
      <c r="HYU14" s="55"/>
      <c r="HYW14" s="55"/>
      <c r="HYY14" s="55"/>
      <c r="HZA14" s="55"/>
      <c r="HZC14" s="55"/>
      <c r="HZE14" s="55"/>
      <c r="HZG14" s="55"/>
      <c r="HZI14" s="55"/>
      <c r="HZK14" s="55"/>
      <c r="HZM14" s="55"/>
      <c r="HZO14" s="55"/>
      <c r="HZQ14" s="55"/>
      <c r="HZS14" s="55"/>
      <c r="HZU14" s="55"/>
      <c r="HZW14" s="55"/>
      <c r="HZY14" s="55"/>
      <c r="IAA14" s="55"/>
      <c r="IAC14" s="55"/>
      <c r="IAE14" s="55"/>
      <c r="IAG14" s="55"/>
      <c r="IAI14" s="55"/>
      <c r="IAK14" s="55"/>
      <c r="IAM14" s="55"/>
      <c r="IAO14" s="55"/>
      <c r="IAQ14" s="55"/>
      <c r="IAS14" s="55"/>
      <c r="IAU14" s="55"/>
      <c r="IAW14" s="55"/>
      <c r="IAY14" s="55"/>
      <c r="IBA14" s="55"/>
      <c r="IBC14" s="55"/>
      <c r="IBE14" s="55"/>
      <c r="IBG14" s="55"/>
      <c r="IBI14" s="55"/>
      <c r="IBK14" s="55"/>
      <c r="IBM14" s="55"/>
      <c r="IBO14" s="55"/>
      <c r="IBQ14" s="55"/>
      <c r="IBS14" s="55"/>
      <c r="IBU14" s="55"/>
      <c r="IBW14" s="55"/>
      <c r="IBY14" s="55"/>
      <c r="ICA14" s="55"/>
      <c r="ICC14" s="55"/>
      <c r="ICE14" s="55"/>
      <c r="ICG14" s="55"/>
      <c r="ICI14" s="55"/>
      <c r="ICK14" s="55"/>
      <c r="ICM14" s="55"/>
      <c r="ICO14" s="55"/>
      <c r="ICQ14" s="55"/>
      <c r="ICS14" s="55"/>
      <c r="ICU14" s="55"/>
      <c r="ICW14" s="55"/>
      <c r="ICY14" s="55"/>
      <c r="IDA14" s="55"/>
      <c r="IDC14" s="55"/>
      <c r="IDE14" s="55"/>
      <c r="IDG14" s="55"/>
      <c r="IDI14" s="55"/>
      <c r="IDK14" s="55"/>
      <c r="IDM14" s="55"/>
      <c r="IDO14" s="55"/>
      <c r="IDQ14" s="55"/>
      <c r="IDS14" s="55"/>
      <c r="IDU14" s="55"/>
      <c r="IDW14" s="55"/>
      <c r="IDY14" s="55"/>
      <c r="IEA14" s="55"/>
      <c r="IEC14" s="55"/>
      <c r="IEE14" s="55"/>
      <c r="IEG14" s="55"/>
      <c r="IEI14" s="55"/>
      <c r="IEK14" s="55"/>
      <c r="IEM14" s="55"/>
      <c r="IEO14" s="55"/>
      <c r="IEQ14" s="55"/>
      <c r="IES14" s="55"/>
      <c r="IEU14" s="55"/>
      <c r="IEW14" s="55"/>
      <c r="IEY14" s="55"/>
      <c r="IFA14" s="55"/>
      <c r="IFC14" s="55"/>
      <c r="IFE14" s="55"/>
      <c r="IFG14" s="55"/>
      <c r="IFI14" s="55"/>
      <c r="IFK14" s="55"/>
      <c r="IFM14" s="55"/>
      <c r="IFO14" s="55"/>
      <c r="IFQ14" s="55"/>
      <c r="IFS14" s="55"/>
      <c r="IFU14" s="55"/>
      <c r="IFW14" s="55"/>
      <c r="IFY14" s="55"/>
      <c r="IGA14" s="55"/>
      <c r="IGC14" s="55"/>
      <c r="IGE14" s="55"/>
      <c r="IGG14" s="55"/>
      <c r="IGI14" s="55"/>
      <c r="IGK14" s="55"/>
      <c r="IGM14" s="55"/>
      <c r="IGO14" s="55"/>
      <c r="IGQ14" s="55"/>
      <c r="IGS14" s="55"/>
      <c r="IGU14" s="55"/>
      <c r="IGW14" s="55"/>
      <c r="IGY14" s="55"/>
      <c r="IHA14" s="55"/>
      <c r="IHC14" s="55"/>
      <c r="IHE14" s="55"/>
      <c r="IHG14" s="55"/>
      <c r="IHI14" s="55"/>
      <c r="IHK14" s="55"/>
      <c r="IHM14" s="55"/>
      <c r="IHO14" s="55"/>
      <c r="IHQ14" s="55"/>
      <c r="IHS14" s="55"/>
      <c r="IHU14" s="55"/>
      <c r="IHW14" s="55"/>
      <c r="IHY14" s="55"/>
      <c r="IIA14" s="55"/>
      <c r="IIC14" s="55"/>
      <c r="IIE14" s="55"/>
      <c r="IIG14" s="55"/>
      <c r="III14" s="55"/>
      <c r="IIK14" s="55"/>
      <c r="IIM14" s="55"/>
      <c r="IIO14" s="55"/>
      <c r="IIQ14" s="55"/>
      <c r="IIS14" s="55"/>
      <c r="IIU14" s="55"/>
      <c r="IIW14" s="55"/>
      <c r="IIY14" s="55"/>
      <c r="IJA14" s="55"/>
      <c r="IJC14" s="55"/>
      <c r="IJE14" s="55"/>
      <c r="IJG14" s="55"/>
      <c r="IJI14" s="55"/>
      <c r="IJK14" s="55"/>
      <c r="IJM14" s="55"/>
      <c r="IJO14" s="55"/>
      <c r="IJQ14" s="55"/>
      <c r="IJS14" s="55"/>
      <c r="IJU14" s="55"/>
      <c r="IJW14" s="55"/>
      <c r="IJY14" s="55"/>
      <c r="IKA14" s="55"/>
      <c r="IKC14" s="55"/>
      <c r="IKE14" s="55"/>
      <c r="IKG14" s="55"/>
      <c r="IKI14" s="55"/>
      <c r="IKK14" s="55"/>
      <c r="IKM14" s="55"/>
      <c r="IKO14" s="55"/>
      <c r="IKQ14" s="55"/>
      <c r="IKS14" s="55"/>
      <c r="IKU14" s="55"/>
      <c r="IKW14" s="55"/>
      <c r="IKY14" s="55"/>
      <c r="ILA14" s="55"/>
      <c r="ILC14" s="55"/>
      <c r="ILE14" s="55"/>
      <c r="ILG14" s="55"/>
      <c r="ILI14" s="55"/>
      <c r="ILK14" s="55"/>
      <c r="ILM14" s="55"/>
      <c r="ILO14" s="55"/>
      <c r="ILQ14" s="55"/>
      <c r="ILS14" s="55"/>
      <c r="ILU14" s="55"/>
      <c r="ILW14" s="55"/>
      <c r="ILY14" s="55"/>
      <c r="IMA14" s="55"/>
      <c r="IMC14" s="55"/>
      <c r="IME14" s="55"/>
      <c r="IMG14" s="55"/>
      <c r="IMI14" s="55"/>
      <c r="IMK14" s="55"/>
      <c r="IMM14" s="55"/>
      <c r="IMO14" s="55"/>
      <c r="IMQ14" s="55"/>
      <c r="IMS14" s="55"/>
      <c r="IMU14" s="55"/>
      <c r="IMW14" s="55"/>
      <c r="IMY14" s="55"/>
      <c r="INA14" s="55"/>
      <c r="INC14" s="55"/>
      <c r="INE14" s="55"/>
      <c r="ING14" s="55"/>
      <c r="INI14" s="55"/>
      <c r="INK14" s="55"/>
      <c r="INM14" s="55"/>
      <c r="INO14" s="55"/>
      <c r="INQ14" s="55"/>
      <c r="INS14" s="55"/>
      <c r="INU14" s="55"/>
      <c r="INW14" s="55"/>
      <c r="INY14" s="55"/>
      <c r="IOA14" s="55"/>
      <c r="IOC14" s="55"/>
      <c r="IOE14" s="55"/>
      <c r="IOG14" s="55"/>
      <c r="IOI14" s="55"/>
      <c r="IOK14" s="55"/>
      <c r="IOM14" s="55"/>
      <c r="IOO14" s="55"/>
      <c r="IOQ14" s="55"/>
      <c r="IOS14" s="55"/>
      <c r="IOU14" s="55"/>
      <c r="IOW14" s="55"/>
      <c r="IOY14" s="55"/>
      <c r="IPA14" s="55"/>
      <c r="IPC14" s="55"/>
      <c r="IPE14" s="55"/>
      <c r="IPG14" s="55"/>
      <c r="IPI14" s="55"/>
      <c r="IPK14" s="55"/>
      <c r="IPM14" s="55"/>
      <c r="IPO14" s="55"/>
      <c r="IPQ14" s="55"/>
      <c r="IPS14" s="55"/>
      <c r="IPU14" s="55"/>
      <c r="IPW14" s="55"/>
      <c r="IPY14" s="55"/>
      <c r="IQA14" s="55"/>
      <c r="IQC14" s="55"/>
      <c r="IQE14" s="55"/>
      <c r="IQG14" s="55"/>
      <c r="IQI14" s="55"/>
      <c r="IQK14" s="55"/>
      <c r="IQM14" s="55"/>
      <c r="IQO14" s="55"/>
      <c r="IQQ14" s="55"/>
      <c r="IQS14" s="55"/>
      <c r="IQU14" s="55"/>
      <c r="IQW14" s="55"/>
      <c r="IQY14" s="55"/>
      <c r="IRA14" s="55"/>
      <c r="IRC14" s="55"/>
      <c r="IRE14" s="55"/>
      <c r="IRG14" s="55"/>
      <c r="IRI14" s="55"/>
      <c r="IRK14" s="55"/>
      <c r="IRM14" s="55"/>
      <c r="IRO14" s="55"/>
      <c r="IRQ14" s="55"/>
      <c r="IRS14" s="55"/>
      <c r="IRU14" s="55"/>
      <c r="IRW14" s="55"/>
      <c r="IRY14" s="55"/>
      <c r="ISA14" s="55"/>
      <c r="ISC14" s="55"/>
      <c r="ISE14" s="55"/>
      <c r="ISG14" s="55"/>
      <c r="ISI14" s="55"/>
      <c r="ISK14" s="55"/>
      <c r="ISM14" s="55"/>
      <c r="ISO14" s="55"/>
      <c r="ISQ14" s="55"/>
      <c r="ISS14" s="55"/>
      <c r="ISU14" s="55"/>
      <c r="ISW14" s="55"/>
      <c r="ISY14" s="55"/>
      <c r="ITA14" s="55"/>
      <c r="ITC14" s="55"/>
      <c r="ITE14" s="55"/>
      <c r="ITG14" s="55"/>
      <c r="ITI14" s="55"/>
      <c r="ITK14" s="55"/>
      <c r="ITM14" s="55"/>
      <c r="ITO14" s="55"/>
      <c r="ITQ14" s="55"/>
      <c r="ITS14" s="55"/>
      <c r="ITU14" s="55"/>
      <c r="ITW14" s="55"/>
      <c r="ITY14" s="55"/>
      <c r="IUA14" s="55"/>
      <c r="IUC14" s="55"/>
      <c r="IUE14" s="55"/>
      <c r="IUG14" s="55"/>
      <c r="IUI14" s="55"/>
      <c r="IUK14" s="55"/>
      <c r="IUM14" s="55"/>
      <c r="IUO14" s="55"/>
      <c r="IUQ14" s="55"/>
      <c r="IUS14" s="55"/>
      <c r="IUU14" s="55"/>
      <c r="IUW14" s="55"/>
      <c r="IUY14" s="55"/>
      <c r="IVA14" s="55"/>
      <c r="IVC14" s="55"/>
      <c r="IVE14" s="55"/>
      <c r="IVG14" s="55"/>
      <c r="IVI14" s="55"/>
      <c r="IVK14" s="55"/>
      <c r="IVM14" s="55"/>
      <c r="IVO14" s="55"/>
      <c r="IVQ14" s="55"/>
      <c r="IVS14" s="55"/>
      <c r="IVU14" s="55"/>
      <c r="IVW14" s="55"/>
      <c r="IVY14" s="55"/>
      <c r="IWA14" s="55"/>
      <c r="IWC14" s="55"/>
      <c r="IWE14" s="55"/>
      <c r="IWG14" s="55"/>
      <c r="IWI14" s="55"/>
      <c r="IWK14" s="55"/>
      <c r="IWM14" s="55"/>
      <c r="IWO14" s="55"/>
      <c r="IWQ14" s="55"/>
      <c r="IWS14" s="55"/>
      <c r="IWU14" s="55"/>
      <c r="IWW14" s="55"/>
      <c r="IWY14" s="55"/>
      <c r="IXA14" s="55"/>
      <c r="IXC14" s="55"/>
      <c r="IXE14" s="55"/>
      <c r="IXG14" s="55"/>
      <c r="IXI14" s="55"/>
      <c r="IXK14" s="55"/>
      <c r="IXM14" s="55"/>
      <c r="IXO14" s="55"/>
      <c r="IXQ14" s="55"/>
      <c r="IXS14" s="55"/>
      <c r="IXU14" s="55"/>
      <c r="IXW14" s="55"/>
      <c r="IXY14" s="55"/>
      <c r="IYA14" s="55"/>
      <c r="IYC14" s="55"/>
      <c r="IYE14" s="55"/>
      <c r="IYG14" s="55"/>
      <c r="IYI14" s="55"/>
      <c r="IYK14" s="55"/>
      <c r="IYM14" s="55"/>
      <c r="IYO14" s="55"/>
      <c r="IYQ14" s="55"/>
      <c r="IYS14" s="55"/>
      <c r="IYU14" s="55"/>
      <c r="IYW14" s="55"/>
      <c r="IYY14" s="55"/>
      <c r="IZA14" s="55"/>
      <c r="IZC14" s="55"/>
      <c r="IZE14" s="55"/>
      <c r="IZG14" s="55"/>
      <c r="IZI14" s="55"/>
      <c r="IZK14" s="55"/>
      <c r="IZM14" s="55"/>
      <c r="IZO14" s="55"/>
      <c r="IZQ14" s="55"/>
      <c r="IZS14" s="55"/>
      <c r="IZU14" s="55"/>
      <c r="IZW14" s="55"/>
      <c r="IZY14" s="55"/>
      <c r="JAA14" s="55"/>
      <c r="JAC14" s="55"/>
      <c r="JAE14" s="55"/>
      <c r="JAG14" s="55"/>
      <c r="JAI14" s="55"/>
      <c r="JAK14" s="55"/>
      <c r="JAM14" s="55"/>
      <c r="JAO14" s="55"/>
      <c r="JAQ14" s="55"/>
      <c r="JAS14" s="55"/>
      <c r="JAU14" s="55"/>
      <c r="JAW14" s="55"/>
      <c r="JAY14" s="55"/>
      <c r="JBA14" s="55"/>
      <c r="JBC14" s="55"/>
      <c r="JBE14" s="55"/>
      <c r="JBG14" s="55"/>
      <c r="JBI14" s="55"/>
      <c r="JBK14" s="55"/>
      <c r="JBM14" s="55"/>
      <c r="JBO14" s="55"/>
      <c r="JBQ14" s="55"/>
      <c r="JBS14" s="55"/>
      <c r="JBU14" s="55"/>
      <c r="JBW14" s="55"/>
      <c r="JBY14" s="55"/>
      <c r="JCA14" s="55"/>
      <c r="JCC14" s="55"/>
      <c r="JCE14" s="55"/>
      <c r="JCG14" s="55"/>
      <c r="JCI14" s="55"/>
      <c r="JCK14" s="55"/>
      <c r="JCM14" s="55"/>
      <c r="JCO14" s="55"/>
      <c r="JCQ14" s="55"/>
      <c r="JCS14" s="55"/>
      <c r="JCU14" s="55"/>
      <c r="JCW14" s="55"/>
      <c r="JCY14" s="55"/>
      <c r="JDA14" s="55"/>
      <c r="JDC14" s="55"/>
      <c r="JDE14" s="55"/>
      <c r="JDG14" s="55"/>
      <c r="JDI14" s="55"/>
      <c r="JDK14" s="55"/>
      <c r="JDM14" s="55"/>
      <c r="JDO14" s="55"/>
      <c r="JDQ14" s="55"/>
      <c r="JDS14" s="55"/>
      <c r="JDU14" s="55"/>
      <c r="JDW14" s="55"/>
      <c r="JDY14" s="55"/>
      <c r="JEA14" s="55"/>
      <c r="JEC14" s="55"/>
      <c r="JEE14" s="55"/>
      <c r="JEG14" s="55"/>
      <c r="JEI14" s="55"/>
      <c r="JEK14" s="55"/>
      <c r="JEM14" s="55"/>
      <c r="JEO14" s="55"/>
      <c r="JEQ14" s="55"/>
      <c r="JES14" s="55"/>
      <c r="JEU14" s="55"/>
      <c r="JEW14" s="55"/>
      <c r="JEY14" s="55"/>
      <c r="JFA14" s="55"/>
      <c r="JFC14" s="55"/>
      <c r="JFE14" s="55"/>
      <c r="JFG14" s="55"/>
      <c r="JFI14" s="55"/>
      <c r="JFK14" s="55"/>
      <c r="JFM14" s="55"/>
      <c r="JFO14" s="55"/>
      <c r="JFQ14" s="55"/>
      <c r="JFS14" s="55"/>
      <c r="JFU14" s="55"/>
      <c r="JFW14" s="55"/>
      <c r="JFY14" s="55"/>
      <c r="JGA14" s="55"/>
      <c r="JGC14" s="55"/>
      <c r="JGE14" s="55"/>
      <c r="JGG14" s="55"/>
      <c r="JGI14" s="55"/>
      <c r="JGK14" s="55"/>
      <c r="JGM14" s="55"/>
      <c r="JGO14" s="55"/>
      <c r="JGQ14" s="55"/>
      <c r="JGS14" s="55"/>
      <c r="JGU14" s="55"/>
      <c r="JGW14" s="55"/>
      <c r="JGY14" s="55"/>
      <c r="JHA14" s="55"/>
      <c r="JHC14" s="55"/>
      <c r="JHE14" s="55"/>
      <c r="JHG14" s="55"/>
      <c r="JHI14" s="55"/>
      <c r="JHK14" s="55"/>
      <c r="JHM14" s="55"/>
      <c r="JHO14" s="55"/>
      <c r="JHQ14" s="55"/>
      <c r="JHS14" s="55"/>
      <c r="JHU14" s="55"/>
      <c r="JHW14" s="55"/>
      <c r="JHY14" s="55"/>
      <c r="JIA14" s="55"/>
      <c r="JIC14" s="55"/>
      <c r="JIE14" s="55"/>
      <c r="JIG14" s="55"/>
      <c r="JII14" s="55"/>
      <c r="JIK14" s="55"/>
      <c r="JIM14" s="55"/>
      <c r="JIO14" s="55"/>
      <c r="JIQ14" s="55"/>
      <c r="JIS14" s="55"/>
      <c r="JIU14" s="55"/>
      <c r="JIW14" s="55"/>
      <c r="JIY14" s="55"/>
      <c r="JJA14" s="55"/>
      <c r="JJC14" s="55"/>
      <c r="JJE14" s="55"/>
      <c r="JJG14" s="55"/>
      <c r="JJI14" s="55"/>
      <c r="JJK14" s="55"/>
      <c r="JJM14" s="55"/>
      <c r="JJO14" s="55"/>
      <c r="JJQ14" s="55"/>
      <c r="JJS14" s="55"/>
      <c r="JJU14" s="55"/>
      <c r="JJW14" s="55"/>
      <c r="JJY14" s="55"/>
      <c r="JKA14" s="55"/>
      <c r="JKC14" s="55"/>
      <c r="JKE14" s="55"/>
      <c r="JKG14" s="55"/>
      <c r="JKI14" s="55"/>
      <c r="JKK14" s="55"/>
      <c r="JKM14" s="55"/>
      <c r="JKO14" s="55"/>
      <c r="JKQ14" s="55"/>
      <c r="JKS14" s="55"/>
      <c r="JKU14" s="55"/>
      <c r="JKW14" s="55"/>
      <c r="JKY14" s="55"/>
      <c r="JLA14" s="55"/>
      <c r="JLC14" s="55"/>
      <c r="JLE14" s="55"/>
      <c r="JLG14" s="55"/>
      <c r="JLI14" s="55"/>
      <c r="JLK14" s="55"/>
      <c r="JLM14" s="55"/>
      <c r="JLO14" s="55"/>
      <c r="JLQ14" s="55"/>
      <c r="JLS14" s="55"/>
      <c r="JLU14" s="55"/>
      <c r="JLW14" s="55"/>
      <c r="JLY14" s="55"/>
      <c r="JMA14" s="55"/>
      <c r="JMC14" s="55"/>
      <c r="JME14" s="55"/>
      <c r="JMG14" s="55"/>
      <c r="JMI14" s="55"/>
      <c r="JMK14" s="55"/>
      <c r="JMM14" s="55"/>
      <c r="JMO14" s="55"/>
      <c r="JMQ14" s="55"/>
      <c r="JMS14" s="55"/>
      <c r="JMU14" s="55"/>
      <c r="JMW14" s="55"/>
      <c r="JMY14" s="55"/>
      <c r="JNA14" s="55"/>
      <c r="JNC14" s="55"/>
      <c r="JNE14" s="55"/>
      <c r="JNG14" s="55"/>
      <c r="JNI14" s="55"/>
      <c r="JNK14" s="55"/>
      <c r="JNM14" s="55"/>
      <c r="JNO14" s="55"/>
      <c r="JNQ14" s="55"/>
      <c r="JNS14" s="55"/>
      <c r="JNU14" s="55"/>
      <c r="JNW14" s="55"/>
      <c r="JNY14" s="55"/>
      <c r="JOA14" s="55"/>
      <c r="JOC14" s="55"/>
      <c r="JOE14" s="55"/>
      <c r="JOG14" s="55"/>
      <c r="JOI14" s="55"/>
      <c r="JOK14" s="55"/>
      <c r="JOM14" s="55"/>
      <c r="JOO14" s="55"/>
      <c r="JOQ14" s="55"/>
      <c r="JOS14" s="55"/>
      <c r="JOU14" s="55"/>
      <c r="JOW14" s="55"/>
      <c r="JOY14" s="55"/>
      <c r="JPA14" s="55"/>
      <c r="JPC14" s="55"/>
      <c r="JPE14" s="55"/>
      <c r="JPG14" s="55"/>
      <c r="JPI14" s="55"/>
      <c r="JPK14" s="55"/>
      <c r="JPM14" s="55"/>
      <c r="JPO14" s="55"/>
      <c r="JPQ14" s="55"/>
      <c r="JPS14" s="55"/>
      <c r="JPU14" s="55"/>
      <c r="JPW14" s="55"/>
      <c r="JPY14" s="55"/>
      <c r="JQA14" s="55"/>
      <c r="JQC14" s="55"/>
      <c r="JQE14" s="55"/>
      <c r="JQG14" s="55"/>
      <c r="JQI14" s="55"/>
      <c r="JQK14" s="55"/>
      <c r="JQM14" s="55"/>
      <c r="JQO14" s="55"/>
      <c r="JQQ14" s="55"/>
      <c r="JQS14" s="55"/>
      <c r="JQU14" s="55"/>
      <c r="JQW14" s="55"/>
      <c r="JQY14" s="55"/>
      <c r="JRA14" s="55"/>
      <c r="JRC14" s="55"/>
      <c r="JRE14" s="55"/>
      <c r="JRG14" s="55"/>
      <c r="JRI14" s="55"/>
      <c r="JRK14" s="55"/>
      <c r="JRM14" s="55"/>
      <c r="JRO14" s="55"/>
      <c r="JRQ14" s="55"/>
      <c r="JRS14" s="55"/>
      <c r="JRU14" s="55"/>
      <c r="JRW14" s="55"/>
      <c r="JRY14" s="55"/>
      <c r="JSA14" s="55"/>
      <c r="JSC14" s="55"/>
      <c r="JSE14" s="55"/>
      <c r="JSG14" s="55"/>
      <c r="JSI14" s="55"/>
      <c r="JSK14" s="55"/>
      <c r="JSM14" s="55"/>
      <c r="JSO14" s="55"/>
      <c r="JSQ14" s="55"/>
      <c r="JSS14" s="55"/>
      <c r="JSU14" s="55"/>
      <c r="JSW14" s="55"/>
      <c r="JSY14" s="55"/>
      <c r="JTA14" s="55"/>
      <c r="JTC14" s="55"/>
      <c r="JTE14" s="55"/>
      <c r="JTG14" s="55"/>
      <c r="JTI14" s="55"/>
      <c r="JTK14" s="55"/>
      <c r="JTM14" s="55"/>
      <c r="JTO14" s="55"/>
      <c r="JTQ14" s="55"/>
      <c r="JTS14" s="55"/>
      <c r="JTU14" s="55"/>
      <c r="JTW14" s="55"/>
      <c r="JTY14" s="55"/>
      <c r="JUA14" s="55"/>
      <c r="JUC14" s="55"/>
      <c r="JUE14" s="55"/>
      <c r="JUG14" s="55"/>
      <c r="JUI14" s="55"/>
      <c r="JUK14" s="55"/>
      <c r="JUM14" s="55"/>
      <c r="JUO14" s="55"/>
      <c r="JUQ14" s="55"/>
      <c r="JUS14" s="55"/>
      <c r="JUU14" s="55"/>
      <c r="JUW14" s="55"/>
      <c r="JUY14" s="55"/>
      <c r="JVA14" s="55"/>
      <c r="JVC14" s="55"/>
      <c r="JVE14" s="55"/>
      <c r="JVG14" s="55"/>
      <c r="JVI14" s="55"/>
      <c r="JVK14" s="55"/>
      <c r="JVM14" s="55"/>
      <c r="JVO14" s="55"/>
      <c r="JVQ14" s="55"/>
      <c r="JVS14" s="55"/>
      <c r="JVU14" s="55"/>
      <c r="JVW14" s="55"/>
      <c r="JVY14" s="55"/>
      <c r="JWA14" s="55"/>
      <c r="JWC14" s="55"/>
      <c r="JWE14" s="55"/>
      <c r="JWG14" s="55"/>
      <c r="JWI14" s="55"/>
      <c r="JWK14" s="55"/>
      <c r="JWM14" s="55"/>
      <c r="JWO14" s="55"/>
      <c r="JWQ14" s="55"/>
      <c r="JWS14" s="55"/>
      <c r="JWU14" s="55"/>
      <c r="JWW14" s="55"/>
      <c r="JWY14" s="55"/>
      <c r="JXA14" s="55"/>
      <c r="JXC14" s="55"/>
      <c r="JXE14" s="55"/>
      <c r="JXG14" s="55"/>
      <c r="JXI14" s="55"/>
      <c r="JXK14" s="55"/>
      <c r="JXM14" s="55"/>
      <c r="JXO14" s="55"/>
      <c r="JXQ14" s="55"/>
      <c r="JXS14" s="55"/>
      <c r="JXU14" s="55"/>
      <c r="JXW14" s="55"/>
      <c r="JXY14" s="55"/>
      <c r="JYA14" s="55"/>
      <c r="JYC14" s="55"/>
      <c r="JYE14" s="55"/>
      <c r="JYG14" s="55"/>
      <c r="JYI14" s="55"/>
      <c r="JYK14" s="55"/>
      <c r="JYM14" s="55"/>
      <c r="JYO14" s="55"/>
      <c r="JYQ14" s="55"/>
      <c r="JYS14" s="55"/>
      <c r="JYU14" s="55"/>
      <c r="JYW14" s="55"/>
      <c r="JYY14" s="55"/>
      <c r="JZA14" s="55"/>
      <c r="JZC14" s="55"/>
      <c r="JZE14" s="55"/>
      <c r="JZG14" s="55"/>
      <c r="JZI14" s="55"/>
      <c r="JZK14" s="55"/>
      <c r="JZM14" s="55"/>
      <c r="JZO14" s="55"/>
      <c r="JZQ14" s="55"/>
      <c r="JZS14" s="55"/>
      <c r="JZU14" s="55"/>
      <c r="JZW14" s="55"/>
      <c r="JZY14" s="55"/>
      <c r="KAA14" s="55"/>
      <c r="KAC14" s="55"/>
      <c r="KAE14" s="55"/>
      <c r="KAG14" s="55"/>
      <c r="KAI14" s="55"/>
      <c r="KAK14" s="55"/>
      <c r="KAM14" s="55"/>
      <c r="KAO14" s="55"/>
      <c r="KAQ14" s="55"/>
      <c r="KAS14" s="55"/>
      <c r="KAU14" s="55"/>
      <c r="KAW14" s="55"/>
      <c r="KAY14" s="55"/>
      <c r="KBA14" s="55"/>
      <c r="KBC14" s="55"/>
      <c r="KBE14" s="55"/>
      <c r="KBG14" s="55"/>
      <c r="KBI14" s="55"/>
      <c r="KBK14" s="55"/>
      <c r="KBM14" s="55"/>
      <c r="KBO14" s="55"/>
      <c r="KBQ14" s="55"/>
      <c r="KBS14" s="55"/>
      <c r="KBU14" s="55"/>
      <c r="KBW14" s="55"/>
      <c r="KBY14" s="55"/>
      <c r="KCA14" s="55"/>
      <c r="KCC14" s="55"/>
      <c r="KCE14" s="55"/>
      <c r="KCG14" s="55"/>
      <c r="KCI14" s="55"/>
      <c r="KCK14" s="55"/>
      <c r="KCM14" s="55"/>
      <c r="KCO14" s="55"/>
      <c r="KCQ14" s="55"/>
      <c r="KCS14" s="55"/>
      <c r="KCU14" s="55"/>
      <c r="KCW14" s="55"/>
      <c r="KCY14" s="55"/>
      <c r="KDA14" s="55"/>
      <c r="KDC14" s="55"/>
      <c r="KDE14" s="55"/>
      <c r="KDG14" s="55"/>
      <c r="KDI14" s="55"/>
      <c r="KDK14" s="55"/>
      <c r="KDM14" s="55"/>
      <c r="KDO14" s="55"/>
      <c r="KDQ14" s="55"/>
      <c r="KDS14" s="55"/>
      <c r="KDU14" s="55"/>
      <c r="KDW14" s="55"/>
      <c r="KDY14" s="55"/>
      <c r="KEA14" s="55"/>
      <c r="KEC14" s="55"/>
      <c r="KEE14" s="55"/>
      <c r="KEG14" s="55"/>
      <c r="KEI14" s="55"/>
      <c r="KEK14" s="55"/>
      <c r="KEM14" s="55"/>
      <c r="KEO14" s="55"/>
      <c r="KEQ14" s="55"/>
      <c r="KES14" s="55"/>
      <c r="KEU14" s="55"/>
      <c r="KEW14" s="55"/>
      <c r="KEY14" s="55"/>
      <c r="KFA14" s="55"/>
      <c r="KFC14" s="55"/>
      <c r="KFE14" s="55"/>
      <c r="KFG14" s="55"/>
      <c r="KFI14" s="55"/>
      <c r="KFK14" s="55"/>
      <c r="KFM14" s="55"/>
      <c r="KFO14" s="55"/>
      <c r="KFQ14" s="55"/>
      <c r="KFS14" s="55"/>
      <c r="KFU14" s="55"/>
      <c r="KFW14" s="55"/>
      <c r="KFY14" s="55"/>
      <c r="KGA14" s="55"/>
      <c r="KGC14" s="55"/>
      <c r="KGE14" s="55"/>
      <c r="KGG14" s="55"/>
      <c r="KGI14" s="55"/>
      <c r="KGK14" s="55"/>
      <c r="KGM14" s="55"/>
      <c r="KGO14" s="55"/>
      <c r="KGQ14" s="55"/>
      <c r="KGS14" s="55"/>
      <c r="KGU14" s="55"/>
      <c r="KGW14" s="55"/>
      <c r="KGY14" s="55"/>
      <c r="KHA14" s="55"/>
      <c r="KHC14" s="55"/>
      <c r="KHE14" s="55"/>
      <c r="KHG14" s="55"/>
      <c r="KHI14" s="55"/>
      <c r="KHK14" s="55"/>
      <c r="KHM14" s="55"/>
      <c r="KHO14" s="55"/>
      <c r="KHQ14" s="55"/>
      <c r="KHS14" s="55"/>
      <c r="KHU14" s="55"/>
      <c r="KHW14" s="55"/>
      <c r="KHY14" s="55"/>
      <c r="KIA14" s="55"/>
      <c r="KIC14" s="55"/>
      <c r="KIE14" s="55"/>
      <c r="KIG14" s="55"/>
      <c r="KII14" s="55"/>
      <c r="KIK14" s="55"/>
      <c r="KIM14" s="55"/>
      <c r="KIO14" s="55"/>
      <c r="KIQ14" s="55"/>
      <c r="KIS14" s="55"/>
      <c r="KIU14" s="55"/>
      <c r="KIW14" s="55"/>
      <c r="KIY14" s="55"/>
      <c r="KJA14" s="55"/>
      <c r="KJC14" s="55"/>
      <c r="KJE14" s="55"/>
      <c r="KJG14" s="55"/>
      <c r="KJI14" s="55"/>
      <c r="KJK14" s="55"/>
      <c r="KJM14" s="55"/>
      <c r="KJO14" s="55"/>
      <c r="KJQ14" s="55"/>
      <c r="KJS14" s="55"/>
      <c r="KJU14" s="55"/>
      <c r="KJW14" s="55"/>
      <c r="KJY14" s="55"/>
      <c r="KKA14" s="55"/>
      <c r="KKC14" s="55"/>
      <c r="KKE14" s="55"/>
      <c r="KKG14" s="55"/>
      <c r="KKI14" s="55"/>
      <c r="KKK14" s="55"/>
      <c r="KKM14" s="55"/>
      <c r="KKO14" s="55"/>
      <c r="KKQ14" s="55"/>
      <c r="KKS14" s="55"/>
      <c r="KKU14" s="55"/>
      <c r="KKW14" s="55"/>
      <c r="KKY14" s="55"/>
      <c r="KLA14" s="55"/>
      <c r="KLC14" s="55"/>
      <c r="KLE14" s="55"/>
      <c r="KLG14" s="55"/>
      <c r="KLI14" s="55"/>
      <c r="KLK14" s="55"/>
      <c r="KLM14" s="55"/>
      <c r="KLO14" s="55"/>
      <c r="KLQ14" s="55"/>
      <c r="KLS14" s="55"/>
      <c r="KLU14" s="55"/>
      <c r="KLW14" s="55"/>
      <c r="KLY14" s="55"/>
      <c r="KMA14" s="55"/>
      <c r="KMC14" s="55"/>
      <c r="KME14" s="55"/>
      <c r="KMG14" s="55"/>
      <c r="KMI14" s="55"/>
      <c r="KMK14" s="55"/>
      <c r="KMM14" s="55"/>
      <c r="KMO14" s="55"/>
      <c r="KMQ14" s="55"/>
      <c r="KMS14" s="55"/>
      <c r="KMU14" s="55"/>
      <c r="KMW14" s="55"/>
      <c r="KMY14" s="55"/>
      <c r="KNA14" s="55"/>
      <c r="KNC14" s="55"/>
      <c r="KNE14" s="55"/>
      <c r="KNG14" s="55"/>
      <c r="KNI14" s="55"/>
      <c r="KNK14" s="55"/>
      <c r="KNM14" s="55"/>
      <c r="KNO14" s="55"/>
      <c r="KNQ14" s="55"/>
      <c r="KNS14" s="55"/>
      <c r="KNU14" s="55"/>
      <c r="KNW14" s="55"/>
      <c r="KNY14" s="55"/>
      <c r="KOA14" s="55"/>
      <c r="KOC14" s="55"/>
      <c r="KOE14" s="55"/>
      <c r="KOG14" s="55"/>
      <c r="KOI14" s="55"/>
      <c r="KOK14" s="55"/>
      <c r="KOM14" s="55"/>
      <c r="KOO14" s="55"/>
      <c r="KOQ14" s="55"/>
      <c r="KOS14" s="55"/>
      <c r="KOU14" s="55"/>
      <c r="KOW14" s="55"/>
      <c r="KOY14" s="55"/>
      <c r="KPA14" s="55"/>
      <c r="KPC14" s="55"/>
      <c r="KPE14" s="55"/>
      <c r="KPG14" s="55"/>
      <c r="KPI14" s="55"/>
      <c r="KPK14" s="55"/>
      <c r="KPM14" s="55"/>
      <c r="KPO14" s="55"/>
      <c r="KPQ14" s="55"/>
      <c r="KPS14" s="55"/>
      <c r="KPU14" s="55"/>
      <c r="KPW14" s="55"/>
      <c r="KPY14" s="55"/>
      <c r="KQA14" s="55"/>
      <c r="KQC14" s="55"/>
      <c r="KQE14" s="55"/>
      <c r="KQG14" s="55"/>
      <c r="KQI14" s="55"/>
      <c r="KQK14" s="55"/>
      <c r="KQM14" s="55"/>
      <c r="KQO14" s="55"/>
      <c r="KQQ14" s="55"/>
      <c r="KQS14" s="55"/>
      <c r="KQU14" s="55"/>
      <c r="KQW14" s="55"/>
      <c r="KQY14" s="55"/>
      <c r="KRA14" s="55"/>
      <c r="KRC14" s="55"/>
      <c r="KRE14" s="55"/>
      <c r="KRG14" s="55"/>
      <c r="KRI14" s="55"/>
      <c r="KRK14" s="55"/>
      <c r="KRM14" s="55"/>
      <c r="KRO14" s="55"/>
      <c r="KRQ14" s="55"/>
      <c r="KRS14" s="55"/>
      <c r="KRU14" s="55"/>
      <c r="KRW14" s="55"/>
      <c r="KRY14" s="55"/>
      <c r="KSA14" s="55"/>
      <c r="KSC14" s="55"/>
      <c r="KSE14" s="55"/>
      <c r="KSG14" s="55"/>
      <c r="KSI14" s="55"/>
      <c r="KSK14" s="55"/>
      <c r="KSM14" s="55"/>
      <c r="KSO14" s="55"/>
      <c r="KSQ14" s="55"/>
      <c r="KSS14" s="55"/>
      <c r="KSU14" s="55"/>
      <c r="KSW14" s="55"/>
      <c r="KSY14" s="55"/>
      <c r="KTA14" s="55"/>
      <c r="KTC14" s="55"/>
      <c r="KTE14" s="55"/>
      <c r="KTG14" s="55"/>
      <c r="KTI14" s="55"/>
      <c r="KTK14" s="55"/>
      <c r="KTM14" s="55"/>
      <c r="KTO14" s="55"/>
      <c r="KTQ14" s="55"/>
      <c r="KTS14" s="55"/>
      <c r="KTU14" s="55"/>
      <c r="KTW14" s="55"/>
      <c r="KTY14" s="55"/>
      <c r="KUA14" s="55"/>
      <c r="KUC14" s="55"/>
      <c r="KUE14" s="55"/>
      <c r="KUG14" s="55"/>
      <c r="KUI14" s="55"/>
      <c r="KUK14" s="55"/>
      <c r="KUM14" s="55"/>
      <c r="KUO14" s="55"/>
      <c r="KUQ14" s="55"/>
      <c r="KUS14" s="55"/>
      <c r="KUU14" s="55"/>
      <c r="KUW14" s="55"/>
      <c r="KUY14" s="55"/>
      <c r="KVA14" s="55"/>
      <c r="KVC14" s="55"/>
      <c r="KVE14" s="55"/>
      <c r="KVG14" s="55"/>
      <c r="KVI14" s="55"/>
      <c r="KVK14" s="55"/>
      <c r="KVM14" s="55"/>
      <c r="KVO14" s="55"/>
      <c r="KVQ14" s="55"/>
      <c r="KVS14" s="55"/>
      <c r="KVU14" s="55"/>
      <c r="KVW14" s="55"/>
      <c r="KVY14" s="55"/>
      <c r="KWA14" s="55"/>
      <c r="KWC14" s="55"/>
      <c r="KWE14" s="55"/>
      <c r="KWG14" s="55"/>
      <c r="KWI14" s="55"/>
      <c r="KWK14" s="55"/>
      <c r="KWM14" s="55"/>
      <c r="KWO14" s="55"/>
      <c r="KWQ14" s="55"/>
      <c r="KWS14" s="55"/>
      <c r="KWU14" s="55"/>
      <c r="KWW14" s="55"/>
      <c r="KWY14" s="55"/>
      <c r="KXA14" s="55"/>
      <c r="KXC14" s="55"/>
      <c r="KXE14" s="55"/>
      <c r="KXG14" s="55"/>
      <c r="KXI14" s="55"/>
      <c r="KXK14" s="55"/>
      <c r="KXM14" s="55"/>
      <c r="KXO14" s="55"/>
      <c r="KXQ14" s="55"/>
      <c r="KXS14" s="55"/>
      <c r="KXU14" s="55"/>
      <c r="KXW14" s="55"/>
      <c r="KXY14" s="55"/>
      <c r="KYA14" s="55"/>
      <c r="KYC14" s="55"/>
      <c r="KYE14" s="55"/>
      <c r="KYG14" s="55"/>
      <c r="KYI14" s="55"/>
      <c r="KYK14" s="55"/>
      <c r="KYM14" s="55"/>
      <c r="KYO14" s="55"/>
      <c r="KYQ14" s="55"/>
      <c r="KYS14" s="55"/>
      <c r="KYU14" s="55"/>
      <c r="KYW14" s="55"/>
      <c r="KYY14" s="55"/>
      <c r="KZA14" s="55"/>
      <c r="KZC14" s="55"/>
      <c r="KZE14" s="55"/>
      <c r="KZG14" s="55"/>
      <c r="KZI14" s="55"/>
      <c r="KZK14" s="55"/>
      <c r="KZM14" s="55"/>
      <c r="KZO14" s="55"/>
      <c r="KZQ14" s="55"/>
      <c r="KZS14" s="55"/>
      <c r="KZU14" s="55"/>
      <c r="KZW14" s="55"/>
      <c r="KZY14" s="55"/>
      <c r="LAA14" s="55"/>
      <c r="LAC14" s="55"/>
      <c r="LAE14" s="55"/>
      <c r="LAG14" s="55"/>
      <c r="LAI14" s="55"/>
      <c r="LAK14" s="55"/>
      <c r="LAM14" s="55"/>
      <c r="LAO14" s="55"/>
      <c r="LAQ14" s="55"/>
      <c r="LAS14" s="55"/>
      <c r="LAU14" s="55"/>
      <c r="LAW14" s="55"/>
      <c r="LAY14" s="55"/>
      <c r="LBA14" s="55"/>
      <c r="LBC14" s="55"/>
      <c r="LBE14" s="55"/>
      <c r="LBG14" s="55"/>
      <c r="LBI14" s="55"/>
      <c r="LBK14" s="55"/>
      <c r="LBM14" s="55"/>
      <c r="LBO14" s="55"/>
      <c r="LBQ14" s="55"/>
      <c r="LBS14" s="55"/>
      <c r="LBU14" s="55"/>
      <c r="LBW14" s="55"/>
      <c r="LBY14" s="55"/>
      <c r="LCA14" s="55"/>
      <c r="LCC14" s="55"/>
      <c r="LCE14" s="55"/>
      <c r="LCG14" s="55"/>
      <c r="LCI14" s="55"/>
      <c r="LCK14" s="55"/>
      <c r="LCM14" s="55"/>
      <c r="LCO14" s="55"/>
      <c r="LCQ14" s="55"/>
      <c r="LCS14" s="55"/>
      <c r="LCU14" s="55"/>
      <c r="LCW14" s="55"/>
      <c r="LCY14" s="55"/>
      <c r="LDA14" s="55"/>
      <c r="LDC14" s="55"/>
      <c r="LDE14" s="55"/>
      <c r="LDG14" s="55"/>
      <c r="LDI14" s="55"/>
      <c r="LDK14" s="55"/>
      <c r="LDM14" s="55"/>
      <c r="LDO14" s="55"/>
      <c r="LDQ14" s="55"/>
      <c r="LDS14" s="55"/>
      <c r="LDU14" s="55"/>
      <c r="LDW14" s="55"/>
      <c r="LDY14" s="55"/>
      <c r="LEA14" s="55"/>
      <c r="LEC14" s="55"/>
      <c r="LEE14" s="55"/>
      <c r="LEG14" s="55"/>
      <c r="LEI14" s="55"/>
      <c r="LEK14" s="55"/>
      <c r="LEM14" s="55"/>
      <c r="LEO14" s="55"/>
      <c r="LEQ14" s="55"/>
      <c r="LES14" s="55"/>
      <c r="LEU14" s="55"/>
      <c r="LEW14" s="55"/>
      <c r="LEY14" s="55"/>
      <c r="LFA14" s="55"/>
      <c r="LFC14" s="55"/>
      <c r="LFE14" s="55"/>
      <c r="LFG14" s="55"/>
      <c r="LFI14" s="55"/>
      <c r="LFK14" s="55"/>
      <c r="LFM14" s="55"/>
      <c r="LFO14" s="55"/>
      <c r="LFQ14" s="55"/>
      <c r="LFS14" s="55"/>
      <c r="LFU14" s="55"/>
      <c r="LFW14" s="55"/>
      <c r="LFY14" s="55"/>
      <c r="LGA14" s="55"/>
      <c r="LGC14" s="55"/>
      <c r="LGE14" s="55"/>
      <c r="LGG14" s="55"/>
      <c r="LGI14" s="55"/>
      <c r="LGK14" s="55"/>
      <c r="LGM14" s="55"/>
      <c r="LGO14" s="55"/>
      <c r="LGQ14" s="55"/>
      <c r="LGS14" s="55"/>
      <c r="LGU14" s="55"/>
      <c r="LGW14" s="55"/>
      <c r="LGY14" s="55"/>
      <c r="LHA14" s="55"/>
      <c r="LHC14" s="55"/>
      <c r="LHE14" s="55"/>
      <c r="LHG14" s="55"/>
      <c r="LHI14" s="55"/>
      <c r="LHK14" s="55"/>
      <c r="LHM14" s="55"/>
      <c r="LHO14" s="55"/>
      <c r="LHQ14" s="55"/>
      <c r="LHS14" s="55"/>
      <c r="LHU14" s="55"/>
      <c r="LHW14" s="55"/>
      <c r="LHY14" s="55"/>
      <c r="LIA14" s="55"/>
      <c r="LIC14" s="55"/>
      <c r="LIE14" s="55"/>
      <c r="LIG14" s="55"/>
      <c r="LII14" s="55"/>
      <c r="LIK14" s="55"/>
      <c r="LIM14" s="55"/>
      <c r="LIO14" s="55"/>
      <c r="LIQ14" s="55"/>
      <c r="LIS14" s="55"/>
      <c r="LIU14" s="55"/>
      <c r="LIW14" s="55"/>
      <c r="LIY14" s="55"/>
      <c r="LJA14" s="55"/>
      <c r="LJC14" s="55"/>
      <c r="LJE14" s="55"/>
      <c r="LJG14" s="55"/>
      <c r="LJI14" s="55"/>
      <c r="LJK14" s="55"/>
      <c r="LJM14" s="55"/>
      <c r="LJO14" s="55"/>
      <c r="LJQ14" s="55"/>
      <c r="LJS14" s="55"/>
      <c r="LJU14" s="55"/>
      <c r="LJW14" s="55"/>
      <c r="LJY14" s="55"/>
      <c r="LKA14" s="55"/>
      <c r="LKC14" s="55"/>
      <c r="LKE14" s="55"/>
      <c r="LKG14" s="55"/>
      <c r="LKI14" s="55"/>
      <c r="LKK14" s="55"/>
      <c r="LKM14" s="55"/>
      <c r="LKO14" s="55"/>
      <c r="LKQ14" s="55"/>
      <c r="LKS14" s="55"/>
      <c r="LKU14" s="55"/>
      <c r="LKW14" s="55"/>
      <c r="LKY14" s="55"/>
      <c r="LLA14" s="55"/>
      <c r="LLC14" s="55"/>
      <c r="LLE14" s="55"/>
      <c r="LLG14" s="55"/>
      <c r="LLI14" s="55"/>
      <c r="LLK14" s="55"/>
      <c r="LLM14" s="55"/>
      <c r="LLO14" s="55"/>
      <c r="LLQ14" s="55"/>
      <c r="LLS14" s="55"/>
      <c r="LLU14" s="55"/>
      <c r="LLW14" s="55"/>
      <c r="LLY14" s="55"/>
      <c r="LMA14" s="55"/>
      <c r="LMC14" s="55"/>
      <c r="LME14" s="55"/>
      <c r="LMG14" s="55"/>
      <c r="LMI14" s="55"/>
      <c r="LMK14" s="55"/>
      <c r="LMM14" s="55"/>
      <c r="LMO14" s="55"/>
      <c r="LMQ14" s="55"/>
      <c r="LMS14" s="55"/>
      <c r="LMU14" s="55"/>
      <c r="LMW14" s="55"/>
      <c r="LMY14" s="55"/>
      <c r="LNA14" s="55"/>
      <c r="LNC14" s="55"/>
      <c r="LNE14" s="55"/>
      <c r="LNG14" s="55"/>
      <c r="LNI14" s="55"/>
      <c r="LNK14" s="55"/>
      <c r="LNM14" s="55"/>
      <c r="LNO14" s="55"/>
      <c r="LNQ14" s="55"/>
      <c r="LNS14" s="55"/>
      <c r="LNU14" s="55"/>
      <c r="LNW14" s="55"/>
      <c r="LNY14" s="55"/>
      <c r="LOA14" s="55"/>
      <c r="LOC14" s="55"/>
      <c r="LOE14" s="55"/>
      <c r="LOG14" s="55"/>
      <c r="LOI14" s="55"/>
      <c r="LOK14" s="55"/>
      <c r="LOM14" s="55"/>
      <c r="LOO14" s="55"/>
      <c r="LOQ14" s="55"/>
      <c r="LOS14" s="55"/>
      <c r="LOU14" s="55"/>
      <c r="LOW14" s="55"/>
      <c r="LOY14" s="55"/>
      <c r="LPA14" s="55"/>
      <c r="LPC14" s="55"/>
      <c r="LPE14" s="55"/>
      <c r="LPG14" s="55"/>
      <c r="LPI14" s="55"/>
      <c r="LPK14" s="55"/>
      <c r="LPM14" s="55"/>
      <c r="LPO14" s="55"/>
      <c r="LPQ14" s="55"/>
      <c r="LPS14" s="55"/>
      <c r="LPU14" s="55"/>
      <c r="LPW14" s="55"/>
      <c r="LPY14" s="55"/>
      <c r="LQA14" s="55"/>
      <c r="LQC14" s="55"/>
      <c r="LQE14" s="55"/>
      <c r="LQG14" s="55"/>
      <c r="LQI14" s="55"/>
      <c r="LQK14" s="55"/>
      <c r="LQM14" s="55"/>
      <c r="LQO14" s="55"/>
      <c r="LQQ14" s="55"/>
      <c r="LQS14" s="55"/>
      <c r="LQU14" s="55"/>
      <c r="LQW14" s="55"/>
      <c r="LQY14" s="55"/>
      <c r="LRA14" s="55"/>
      <c r="LRC14" s="55"/>
      <c r="LRE14" s="55"/>
      <c r="LRG14" s="55"/>
      <c r="LRI14" s="55"/>
      <c r="LRK14" s="55"/>
      <c r="LRM14" s="55"/>
      <c r="LRO14" s="55"/>
      <c r="LRQ14" s="55"/>
      <c r="LRS14" s="55"/>
      <c r="LRU14" s="55"/>
      <c r="LRW14" s="55"/>
      <c r="LRY14" s="55"/>
      <c r="LSA14" s="55"/>
      <c r="LSC14" s="55"/>
      <c r="LSE14" s="55"/>
      <c r="LSG14" s="55"/>
      <c r="LSI14" s="55"/>
      <c r="LSK14" s="55"/>
      <c r="LSM14" s="55"/>
      <c r="LSO14" s="55"/>
      <c r="LSQ14" s="55"/>
      <c r="LSS14" s="55"/>
      <c r="LSU14" s="55"/>
      <c r="LSW14" s="55"/>
      <c r="LSY14" s="55"/>
      <c r="LTA14" s="55"/>
      <c r="LTC14" s="55"/>
      <c r="LTE14" s="55"/>
      <c r="LTG14" s="55"/>
      <c r="LTI14" s="55"/>
      <c r="LTK14" s="55"/>
      <c r="LTM14" s="55"/>
      <c r="LTO14" s="55"/>
      <c r="LTQ14" s="55"/>
      <c r="LTS14" s="55"/>
      <c r="LTU14" s="55"/>
      <c r="LTW14" s="55"/>
      <c r="LTY14" s="55"/>
      <c r="LUA14" s="55"/>
      <c r="LUC14" s="55"/>
      <c r="LUE14" s="55"/>
      <c r="LUG14" s="55"/>
      <c r="LUI14" s="55"/>
      <c r="LUK14" s="55"/>
      <c r="LUM14" s="55"/>
      <c r="LUO14" s="55"/>
      <c r="LUQ14" s="55"/>
      <c r="LUS14" s="55"/>
      <c r="LUU14" s="55"/>
      <c r="LUW14" s="55"/>
      <c r="LUY14" s="55"/>
      <c r="LVA14" s="55"/>
      <c r="LVC14" s="55"/>
      <c r="LVE14" s="55"/>
      <c r="LVG14" s="55"/>
      <c r="LVI14" s="55"/>
      <c r="LVK14" s="55"/>
      <c r="LVM14" s="55"/>
      <c r="LVO14" s="55"/>
      <c r="LVQ14" s="55"/>
      <c r="LVS14" s="55"/>
      <c r="LVU14" s="55"/>
      <c r="LVW14" s="55"/>
      <c r="LVY14" s="55"/>
      <c r="LWA14" s="55"/>
      <c r="LWC14" s="55"/>
      <c r="LWE14" s="55"/>
      <c r="LWG14" s="55"/>
      <c r="LWI14" s="55"/>
      <c r="LWK14" s="55"/>
      <c r="LWM14" s="55"/>
      <c r="LWO14" s="55"/>
      <c r="LWQ14" s="55"/>
      <c r="LWS14" s="55"/>
      <c r="LWU14" s="55"/>
      <c r="LWW14" s="55"/>
      <c r="LWY14" s="55"/>
      <c r="LXA14" s="55"/>
      <c r="LXC14" s="55"/>
      <c r="LXE14" s="55"/>
      <c r="LXG14" s="55"/>
      <c r="LXI14" s="55"/>
      <c r="LXK14" s="55"/>
      <c r="LXM14" s="55"/>
      <c r="LXO14" s="55"/>
      <c r="LXQ14" s="55"/>
      <c r="LXS14" s="55"/>
      <c r="LXU14" s="55"/>
      <c r="LXW14" s="55"/>
      <c r="LXY14" s="55"/>
      <c r="LYA14" s="55"/>
      <c r="LYC14" s="55"/>
      <c r="LYE14" s="55"/>
      <c r="LYG14" s="55"/>
      <c r="LYI14" s="55"/>
      <c r="LYK14" s="55"/>
      <c r="LYM14" s="55"/>
      <c r="LYO14" s="55"/>
      <c r="LYQ14" s="55"/>
      <c r="LYS14" s="55"/>
      <c r="LYU14" s="55"/>
      <c r="LYW14" s="55"/>
      <c r="LYY14" s="55"/>
      <c r="LZA14" s="55"/>
      <c r="LZC14" s="55"/>
      <c r="LZE14" s="55"/>
      <c r="LZG14" s="55"/>
      <c r="LZI14" s="55"/>
      <c r="LZK14" s="55"/>
      <c r="LZM14" s="55"/>
      <c r="LZO14" s="55"/>
      <c r="LZQ14" s="55"/>
      <c r="LZS14" s="55"/>
      <c r="LZU14" s="55"/>
      <c r="LZW14" s="55"/>
      <c r="LZY14" s="55"/>
      <c r="MAA14" s="55"/>
      <c r="MAC14" s="55"/>
      <c r="MAE14" s="55"/>
      <c r="MAG14" s="55"/>
      <c r="MAI14" s="55"/>
      <c r="MAK14" s="55"/>
      <c r="MAM14" s="55"/>
      <c r="MAO14" s="55"/>
      <c r="MAQ14" s="55"/>
      <c r="MAS14" s="55"/>
      <c r="MAU14" s="55"/>
      <c r="MAW14" s="55"/>
      <c r="MAY14" s="55"/>
      <c r="MBA14" s="55"/>
      <c r="MBC14" s="55"/>
      <c r="MBE14" s="55"/>
      <c r="MBG14" s="55"/>
      <c r="MBI14" s="55"/>
      <c r="MBK14" s="55"/>
      <c r="MBM14" s="55"/>
      <c r="MBO14" s="55"/>
      <c r="MBQ14" s="55"/>
      <c r="MBS14" s="55"/>
      <c r="MBU14" s="55"/>
      <c r="MBW14" s="55"/>
      <c r="MBY14" s="55"/>
      <c r="MCA14" s="55"/>
      <c r="MCC14" s="55"/>
      <c r="MCE14" s="55"/>
      <c r="MCG14" s="55"/>
      <c r="MCI14" s="55"/>
      <c r="MCK14" s="55"/>
      <c r="MCM14" s="55"/>
      <c r="MCO14" s="55"/>
      <c r="MCQ14" s="55"/>
      <c r="MCS14" s="55"/>
      <c r="MCU14" s="55"/>
      <c r="MCW14" s="55"/>
      <c r="MCY14" s="55"/>
      <c r="MDA14" s="55"/>
      <c r="MDC14" s="55"/>
      <c r="MDE14" s="55"/>
      <c r="MDG14" s="55"/>
      <c r="MDI14" s="55"/>
      <c r="MDK14" s="55"/>
      <c r="MDM14" s="55"/>
      <c r="MDO14" s="55"/>
      <c r="MDQ14" s="55"/>
      <c r="MDS14" s="55"/>
      <c r="MDU14" s="55"/>
      <c r="MDW14" s="55"/>
      <c r="MDY14" s="55"/>
      <c r="MEA14" s="55"/>
      <c r="MEC14" s="55"/>
      <c r="MEE14" s="55"/>
      <c r="MEG14" s="55"/>
      <c r="MEI14" s="55"/>
      <c r="MEK14" s="55"/>
      <c r="MEM14" s="55"/>
      <c r="MEO14" s="55"/>
      <c r="MEQ14" s="55"/>
      <c r="MES14" s="55"/>
      <c r="MEU14" s="55"/>
      <c r="MEW14" s="55"/>
      <c r="MEY14" s="55"/>
      <c r="MFA14" s="55"/>
      <c r="MFC14" s="55"/>
      <c r="MFE14" s="55"/>
      <c r="MFG14" s="55"/>
      <c r="MFI14" s="55"/>
      <c r="MFK14" s="55"/>
      <c r="MFM14" s="55"/>
      <c r="MFO14" s="55"/>
      <c r="MFQ14" s="55"/>
      <c r="MFS14" s="55"/>
      <c r="MFU14" s="55"/>
      <c r="MFW14" s="55"/>
      <c r="MFY14" s="55"/>
      <c r="MGA14" s="55"/>
      <c r="MGC14" s="55"/>
      <c r="MGE14" s="55"/>
      <c r="MGG14" s="55"/>
      <c r="MGI14" s="55"/>
      <c r="MGK14" s="55"/>
      <c r="MGM14" s="55"/>
      <c r="MGO14" s="55"/>
      <c r="MGQ14" s="55"/>
      <c r="MGS14" s="55"/>
      <c r="MGU14" s="55"/>
      <c r="MGW14" s="55"/>
      <c r="MGY14" s="55"/>
      <c r="MHA14" s="55"/>
      <c r="MHC14" s="55"/>
      <c r="MHE14" s="55"/>
      <c r="MHG14" s="55"/>
      <c r="MHI14" s="55"/>
      <c r="MHK14" s="55"/>
      <c r="MHM14" s="55"/>
      <c r="MHO14" s="55"/>
      <c r="MHQ14" s="55"/>
      <c r="MHS14" s="55"/>
      <c r="MHU14" s="55"/>
      <c r="MHW14" s="55"/>
      <c r="MHY14" s="55"/>
      <c r="MIA14" s="55"/>
      <c r="MIC14" s="55"/>
      <c r="MIE14" s="55"/>
      <c r="MIG14" s="55"/>
      <c r="MII14" s="55"/>
      <c r="MIK14" s="55"/>
      <c r="MIM14" s="55"/>
      <c r="MIO14" s="55"/>
      <c r="MIQ14" s="55"/>
      <c r="MIS14" s="55"/>
      <c r="MIU14" s="55"/>
      <c r="MIW14" s="55"/>
      <c r="MIY14" s="55"/>
      <c r="MJA14" s="55"/>
      <c r="MJC14" s="55"/>
      <c r="MJE14" s="55"/>
      <c r="MJG14" s="55"/>
      <c r="MJI14" s="55"/>
      <c r="MJK14" s="55"/>
      <c r="MJM14" s="55"/>
      <c r="MJO14" s="55"/>
      <c r="MJQ14" s="55"/>
      <c r="MJS14" s="55"/>
      <c r="MJU14" s="55"/>
      <c r="MJW14" s="55"/>
      <c r="MJY14" s="55"/>
      <c r="MKA14" s="55"/>
      <c r="MKC14" s="55"/>
      <c r="MKE14" s="55"/>
      <c r="MKG14" s="55"/>
      <c r="MKI14" s="55"/>
      <c r="MKK14" s="55"/>
      <c r="MKM14" s="55"/>
      <c r="MKO14" s="55"/>
      <c r="MKQ14" s="55"/>
      <c r="MKS14" s="55"/>
      <c r="MKU14" s="55"/>
      <c r="MKW14" s="55"/>
      <c r="MKY14" s="55"/>
      <c r="MLA14" s="55"/>
      <c r="MLC14" s="55"/>
      <c r="MLE14" s="55"/>
      <c r="MLG14" s="55"/>
      <c r="MLI14" s="55"/>
      <c r="MLK14" s="55"/>
      <c r="MLM14" s="55"/>
      <c r="MLO14" s="55"/>
      <c r="MLQ14" s="55"/>
      <c r="MLS14" s="55"/>
      <c r="MLU14" s="55"/>
      <c r="MLW14" s="55"/>
      <c r="MLY14" s="55"/>
      <c r="MMA14" s="55"/>
      <c r="MMC14" s="55"/>
      <c r="MME14" s="55"/>
      <c r="MMG14" s="55"/>
      <c r="MMI14" s="55"/>
      <c r="MMK14" s="55"/>
      <c r="MMM14" s="55"/>
      <c r="MMO14" s="55"/>
      <c r="MMQ14" s="55"/>
      <c r="MMS14" s="55"/>
      <c r="MMU14" s="55"/>
      <c r="MMW14" s="55"/>
      <c r="MMY14" s="55"/>
      <c r="MNA14" s="55"/>
      <c r="MNC14" s="55"/>
      <c r="MNE14" s="55"/>
      <c r="MNG14" s="55"/>
      <c r="MNI14" s="55"/>
      <c r="MNK14" s="55"/>
      <c r="MNM14" s="55"/>
      <c r="MNO14" s="55"/>
      <c r="MNQ14" s="55"/>
      <c r="MNS14" s="55"/>
      <c r="MNU14" s="55"/>
      <c r="MNW14" s="55"/>
      <c r="MNY14" s="55"/>
      <c r="MOA14" s="55"/>
      <c r="MOC14" s="55"/>
      <c r="MOE14" s="55"/>
      <c r="MOG14" s="55"/>
      <c r="MOI14" s="55"/>
      <c r="MOK14" s="55"/>
      <c r="MOM14" s="55"/>
      <c r="MOO14" s="55"/>
      <c r="MOQ14" s="55"/>
      <c r="MOS14" s="55"/>
      <c r="MOU14" s="55"/>
      <c r="MOW14" s="55"/>
      <c r="MOY14" s="55"/>
      <c r="MPA14" s="55"/>
      <c r="MPC14" s="55"/>
      <c r="MPE14" s="55"/>
      <c r="MPG14" s="55"/>
      <c r="MPI14" s="55"/>
      <c r="MPK14" s="55"/>
      <c r="MPM14" s="55"/>
      <c r="MPO14" s="55"/>
      <c r="MPQ14" s="55"/>
      <c r="MPS14" s="55"/>
      <c r="MPU14" s="55"/>
      <c r="MPW14" s="55"/>
      <c r="MPY14" s="55"/>
      <c r="MQA14" s="55"/>
      <c r="MQC14" s="55"/>
      <c r="MQE14" s="55"/>
      <c r="MQG14" s="55"/>
      <c r="MQI14" s="55"/>
      <c r="MQK14" s="55"/>
      <c r="MQM14" s="55"/>
      <c r="MQO14" s="55"/>
      <c r="MQQ14" s="55"/>
      <c r="MQS14" s="55"/>
      <c r="MQU14" s="55"/>
      <c r="MQW14" s="55"/>
      <c r="MQY14" s="55"/>
      <c r="MRA14" s="55"/>
      <c r="MRC14" s="55"/>
      <c r="MRE14" s="55"/>
      <c r="MRG14" s="55"/>
      <c r="MRI14" s="55"/>
      <c r="MRK14" s="55"/>
      <c r="MRM14" s="55"/>
      <c r="MRO14" s="55"/>
      <c r="MRQ14" s="55"/>
      <c r="MRS14" s="55"/>
      <c r="MRU14" s="55"/>
      <c r="MRW14" s="55"/>
      <c r="MRY14" s="55"/>
      <c r="MSA14" s="55"/>
      <c r="MSC14" s="55"/>
      <c r="MSE14" s="55"/>
      <c r="MSG14" s="55"/>
      <c r="MSI14" s="55"/>
      <c r="MSK14" s="55"/>
      <c r="MSM14" s="55"/>
      <c r="MSO14" s="55"/>
      <c r="MSQ14" s="55"/>
      <c r="MSS14" s="55"/>
      <c r="MSU14" s="55"/>
      <c r="MSW14" s="55"/>
      <c r="MSY14" s="55"/>
      <c r="MTA14" s="55"/>
      <c r="MTC14" s="55"/>
      <c r="MTE14" s="55"/>
      <c r="MTG14" s="55"/>
      <c r="MTI14" s="55"/>
      <c r="MTK14" s="55"/>
      <c r="MTM14" s="55"/>
      <c r="MTO14" s="55"/>
      <c r="MTQ14" s="55"/>
      <c r="MTS14" s="55"/>
      <c r="MTU14" s="55"/>
      <c r="MTW14" s="55"/>
      <c r="MTY14" s="55"/>
      <c r="MUA14" s="55"/>
      <c r="MUC14" s="55"/>
      <c r="MUE14" s="55"/>
      <c r="MUG14" s="55"/>
      <c r="MUI14" s="55"/>
      <c r="MUK14" s="55"/>
      <c r="MUM14" s="55"/>
      <c r="MUO14" s="55"/>
      <c r="MUQ14" s="55"/>
      <c r="MUS14" s="55"/>
      <c r="MUU14" s="55"/>
      <c r="MUW14" s="55"/>
      <c r="MUY14" s="55"/>
      <c r="MVA14" s="55"/>
      <c r="MVC14" s="55"/>
      <c r="MVE14" s="55"/>
      <c r="MVG14" s="55"/>
      <c r="MVI14" s="55"/>
      <c r="MVK14" s="55"/>
      <c r="MVM14" s="55"/>
      <c r="MVO14" s="55"/>
      <c r="MVQ14" s="55"/>
      <c r="MVS14" s="55"/>
      <c r="MVU14" s="55"/>
      <c r="MVW14" s="55"/>
      <c r="MVY14" s="55"/>
      <c r="MWA14" s="55"/>
      <c r="MWC14" s="55"/>
      <c r="MWE14" s="55"/>
      <c r="MWG14" s="55"/>
      <c r="MWI14" s="55"/>
      <c r="MWK14" s="55"/>
      <c r="MWM14" s="55"/>
      <c r="MWO14" s="55"/>
      <c r="MWQ14" s="55"/>
      <c r="MWS14" s="55"/>
      <c r="MWU14" s="55"/>
      <c r="MWW14" s="55"/>
      <c r="MWY14" s="55"/>
      <c r="MXA14" s="55"/>
      <c r="MXC14" s="55"/>
      <c r="MXE14" s="55"/>
      <c r="MXG14" s="55"/>
      <c r="MXI14" s="55"/>
      <c r="MXK14" s="55"/>
      <c r="MXM14" s="55"/>
      <c r="MXO14" s="55"/>
      <c r="MXQ14" s="55"/>
      <c r="MXS14" s="55"/>
      <c r="MXU14" s="55"/>
      <c r="MXW14" s="55"/>
      <c r="MXY14" s="55"/>
      <c r="MYA14" s="55"/>
      <c r="MYC14" s="55"/>
      <c r="MYE14" s="55"/>
      <c r="MYG14" s="55"/>
      <c r="MYI14" s="55"/>
      <c r="MYK14" s="55"/>
      <c r="MYM14" s="55"/>
      <c r="MYO14" s="55"/>
      <c r="MYQ14" s="55"/>
      <c r="MYS14" s="55"/>
      <c r="MYU14" s="55"/>
      <c r="MYW14" s="55"/>
      <c r="MYY14" s="55"/>
      <c r="MZA14" s="55"/>
      <c r="MZC14" s="55"/>
      <c r="MZE14" s="55"/>
      <c r="MZG14" s="55"/>
      <c r="MZI14" s="55"/>
      <c r="MZK14" s="55"/>
      <c r="MZM14" s="55"/>
      <c r="MZO14" s="55"/>
      <c r="MZQ14" s="55"/>
      <c r="MZS14" s="55"/>
      <c r="MZU14" s="55"/>
      <c r="MZW14" s="55"/>
      <c r="MZY14" s="55"/>
      <c r="NAA14" s="55"/>
      <c r="NAC14" s="55"/>
      <c r="NAE14" s="55"/>
      <c r="NAG14" s="55"/>
      <c r="NAI14" s="55"/>
      <c r="NAK14" s="55"/>
      <c r="NAM14" s="55"/>
      <c r="NAO14" s="55"/>
      <c r="NAQ14" s="55"/>
      <c r="NAS14" s="55"/>
      <c r="NAU14" s="55"/>
      <c r="NAW14" s="55"/>
      <c r="NAY14" s="55"/>
      <c r="NBA14" s="55"/>
      <c r="NBC14" s="55"/>
      <c r="NBE14" s="55"/>
      <c r="NBG14" s="55"/>
      <c r="NBI14" s="55"/>
      <c r="NBK14" s="55"/>
      <c r="NBM14" s="55"/>
      <c r="NBO14" s="55"/>
      <c r="NBQ14" s="55"/>
      <c r="NBS14" s="55"/>
      <c r="NBU14" s="55"/>
      <c r="NBW14" s="55"/>
      <c r="NBY14" s="55"/>
      <c r="NCA14" s="55"/>
      <c r="NCC14" s="55"/>
      <c r="NCE14" s="55"/>
      <c r="NCG14" s="55"/>
      <c r="NCI14" s="55"/>
      <c r="NCK14" s="55"/>
      <c r="NCM14" s="55"/>
      <c r="NCO14" s="55"/>
      <c r="NCQ14" s="55"/>
      <c r="NCS14" s="55"/>
      <c r="NCU14" s="55"/>
      <c r="NCW14" s="55"/>
      <c r="NCY14" s="55"/>
      <c r="NDA14" s="55"/>
      <c r="NDC14" s="55"/>
      <c r="NDE14" s="55"/>
      <c r="NDG14" s="55"/>
      <c r="NDI14" s="55"/>
      <c r="NDK14" s="55"/>
      <c r="NDM14" s="55"/>
      <c r="NDO14" s="55"/>
      <c r="NDQ14" s="55"/>
      <c r="NDS14" s="55"/>
      <c r="NDU14" s="55"/>
      <c r="NDW14" s="55"/>
      <c r="NDY14" s="55"/>
      <c r="NEA14" s="55"/>
      <c r="NEC14" s="55"/>
      <c r="NEE14" s="55"/>
      <c r="NEG14" s="55"/>
      <c r="NEI14" s="55"/>
      <c r="NEK14" s="55"/>
      <c r="NEM14" s="55"/>
      <c r="NEO14" s="55"/>
      <c r="NEQ14" s="55"/>
      <c r="NES14" s="55"/>
      <c r="NEU14" s="55"/>
      <c r="NEW14" s="55"/>
      <c r="NEY14" s="55"/>
      <c r="NFA14" s="55"/>
      <c r="NFC14" s="55"/>
      <c r="NFE14" s="55"/>
      <c r="NFG14" s="55"/>
      <c r="NFI14" s="55"/>
      <c r="NFK14" s="55"/>
      <c r="NFM14" s="55"/>
      <c r="NFO14" s="55"/>
      <c r="NFQ14" s="55"/>
      <c r="NFS14" s="55"/>
      <c r="NFU14" s="55"/>
      <c r="NFW14" s="55"/>
      <c r="NFY14" s="55"/>
      <c r="NGA14" s="55"/>
      <c r="NGC14" s="55"/>
      <c r="NGE14" s="55"/>
      <c r="NGG14" s="55"/>
      <c r="NGI14" s="55"/>
      <c r="NGK14" s="55"/>
      <c r="NGM14" s="55"/>
      <c r="NGO14" s="55"/>
      <c r="NGQ14" s="55"/>
      <c r="NGS14" s="55"/>
      <c r="NGU14" s="55"/>
      <c r="NGW14" s="55"/>
      <c r="NGY14" s="55"/>
      <c r="NHA14" s="55"/>
      <c r="NHC14" s="55"/>
      <c r="NHE14" s="55"/>
      <c r="NHG14" s="55"/>
      <c r="NHI14" s="55"/>
      <c r="NHK14" s="55"/>
      <c r="NHM14" s="55"/>
      <c r="NHO14" s="55"/>
      <c r="NHQ14" s="55"/>
      <c r="NHS14" s="55"/>
      <c r="NHU14" s="55"/>
      <c r="NHW14" s="55"/>
      <c r="NHY14" s="55"/>
      <c r="NIA14" s="55"/>
      <c r="NIC14" s="55"/>
      <c r="NIE14" s="55"/>
      <c r="NIG14" s="55"/>
      <c r="NII14" s="55"/>
      <c r="NIK14" s="55"/>
      <c r="NIM14" s="55"/>
      <c r="NIO14" s="55"/>
      <c r="NIQ14" s="55"/>
      <c r="NIS14" s="55"/>
      <c r="NIU14" s="55"/>
      <c r="NIW14" s="55"/>
      <c r="NIY14" s="55"/>
      <c r="NJA14" s="55"/>
      <c r="NJC14" s="55"/>
      <c r="NJE14" s="55"/>
      <c r="NJG14" s="55"/>
      <c r="NJI14" s="55"/>
      <c r="NJK14" s="55"/>
      <c r="NJM14" s="55"/>
      <c r="NJO14" s="55"/>
      <c r="NJQ14" s="55"/>
      <c r="NJS14" s="55"/>
      <c r="NJU14" s="55"/>
      <c r="NJW14" s="55"/>
      <c r="NJY14" s="55"/>
      <c r="NKA14" s="55"/>
      <c r="NKC14" s="55"/>
      <c r="NKE14" s="55"/>
      <c r="NKG14" s="55"/>
      <c r="NKI14" s="55"/>
      <c r="NKK14" s="55"/>
      <c r="NKM14" s="55"/>
      <c r="NKO14" s="55"/>
      <c r="NKQ14" s="55"/>
      <c r="NKS14" s="55"/>
      <c r="NKU14" s="55"/>
      <c r="NKW14" s="55"/>
      <c r="NKY14" s="55"/>
      <c r="NLA14" s="55"/>
      <c r="NLC14" s="55"/>
      <c r="NLE14" s="55"/>
      <c r="NLG14" s="55"/>
      <c r="NLI14" s="55"/>
      <c r="NLK14" s="55"/>
      <c r="NLM14" s="55"/>
      <c r="NLO14" s="55"/>
      <c r="NLQ14" s="55"/>
      <c r="NLS14" s="55"/>
      <c r="NLU14" s="55"/>
      <c r="NLW14" s="55"/>
      <c r="NLY14" s="55"/>
      <c r="NMA14" s="55"/>
      <c r="NMC14" s="55"/>
      <c r="NME14" s="55"/>
      <c r="NMG14" s="55"/>
      <c r="NMI14" s="55"/>
      <c r="NMK14" s="55"/>
      <c r="NMM14" s="55"/>
      <c r="NMO14" s="55"/>
      <c r="NMQ14" s="55"/>
      <c r="NMS14" s="55"/>
      <c r="NMU14" s="55"/>
      <c r="NMW14" s="55"/>
      <c r="NMY14" s="55"/>
      <c r="NNA14" s="55"/>
      <c r="NNC14" s="55"/>
      <c r="NNE14" s="55"/>
      <c r="NNG14" s="55"/>
      <c r="NNI14" s="55"/>
      <c r="NNK14" s="55"/>
      <c r="NNM14" s="55"/>
      <c r="NNO14" s="55"/>
      <c r="NNQ14" s="55"/>
      <c r="NNS14" s="55"/>
      <c r="NNU14" s="55"/>
      <c r="NNW14" s="55"/>
      <c r="NNY14" s="55"/>
      <c r="NOA14" s="55"/>
      <c r="NOC14" s="55"/>
      <c r="NOE14" s="55"/>
      <c r="NOG14" s="55"/>
      <c r="NOI14" s="55"/>
      <c r="NOK14" s="55"/>
      <c r="NOM14" s="55"/>
      <c r="NOO14" s="55"/>
      <c r="NOQ14" s="55"/>
      <c r="NOS14" s="55"/>
      <c r="NOU14" s="55"/>
      <c r="NOW14" s="55"/>
      <c r="NOY14" s="55"/>
      <c r="NPA14" s="55"/>
      <c r="NPC14" s="55"/>
      <c r="NPE14" s="55"/>
      <c r="NPG14" s="55"/>
      <c r="NPI14" s="55"/>
      <c r="NPK14" s="55"/>
      <c r="NPM14" s="55"/>
      <c r="NPO14" s="55"/>
      <c r="NPQ14" s="55"/>
      <c r="NPS14" s="55"/>
      <c r="NPU14" s="55"/>
      <c r="NPW14" s="55"/>
      <c r="NPY14" s="55"/>
      <c r="NQA14" s="55"/>
      <c r="NQC14" s="55"/>
      <c r="NQE14" s="55"/>
      <c r="NQG14" s="55"/>
      <c r="NQI14" s="55"/>
      <c r="NQK14" s="55"/>
      <c r="NQM14" s="55"/>
      <c r="NQO14" s="55"/>
      <c r="NQQ14" s="55"/>
      <c r="NQS14" s="55"/>
      <c r="NQU14" s="55"/>
      <c r="NQW14" s="55"/>
      <c r="NQY14" s="55"/>
      <c r="NRA14" s="55"/>
      <c r="NRC14" s="55"/>
      <c r="NRE14" s="55"/>
      <c r="NRG14" s="55"/>
      <c r="NRI14" s="55"/>
      <c r="NRK14" s="55"/>
      <c r="NRM14" s="55"/>
      <c r="NRO14" s="55"/>
      <c r="NRQ14" s="55"/>
      <c r="NRS14" s="55"/>
      <c r="NRU14" s="55"/>
      <c r="NRW14" s="55"/>
      <c r="NRY14" s="55"/>
      <c r="NSA14" s="55"/>
      <c r="NSC14" s="55"/>
      <c r="NSE14" s="55"/>
      <c r="NSG14" s="55"/>
      <c r="NSI14" s="55"/>
      <c r="NSK14" s="55"/>
      <c r="NSM14" s="55"/>
      <c r="NSO14" s="55"/>
      <c r="NSQ14" s="55"/>
      <c r="NSS14" s="55"/>
      <c r="NSU14" s="55"/>
      <c r="NSW14" s="55"/>
      <c r="NSY14" s="55"/>
      <c r="NTA14" s="55"/>
      <c r="NTC14" s="55"/>
      <c r="NTE14" s="55"/>
      <c r="NTG14" s="55"/>
      <c r="NTI14" s="55"/>
      <c r="NTK14" s="55"/>
      <c r="NTM14" s="55"/>
      <c r="NTO14" s="55"/>
      <c r="NTQ14" s="55"/>
      <c r="NTS14" s="55"/>
      <c r="NTU14" s="55"/>
      <c r="NTW14" s="55"/>
      <c r="NTY14" s="55"/>
      <c r="NUA14" s="55"/>
      <c r="NUC14" s="55"/>
      <c r="NUE14" s="55"/>
      <c r="NUG14" s="55"/>
      <c r="NUI14" s="55"/>
      <c r="NUK14" s="55"/>
      <c r="NUM14" s="55"/>
      <c r="NUO14" s="55"/>
      <c r="NUQ14" s="55"/>
      <c r="NUS14" s="55"/>
      <c r="NUU14" s="55"/>
      <c r="NUW14" s="55"/>
      <c r="NUY14" s="55"/>
      <c r="NVA14" s="55"/>
      <c r="NVC14" s="55"/>
      <c r="NVE14" s="55"/>
      <c r="NVG14" s="55"/>
      <c r="NVI14" s="55"/>
      <c r="NVK14" s="55"/>
      <c r="NVM14" s="55"/>
      <c r="NVO14" s="55"/>
      <c r="NVQ14" s="55"/>
      <c r="NVS14" s="55"/>
      <c r="NVU14" s="55"/>
      <c r="NVW14" s="55"/>
      <c r="NVY14" s="55"/>
      <c r="NWA14" s="55"/>
      <c r="NWC14" s="55"/>
      <c r="NWE14" s="55"/>
      <c r="NWG14" s="55"/>
      <c r="NWI14" s="55"/>
      <c r="NWK14" s="55"/>
      <c r="NWM14" s="55"/>
      <c r="NWO14" s="55"/>
      <c r="NWQ14" s="55"/>
      <c r="NWS14" s="55"/>
      <c r="NWU14" s="55"/>
      <c r="NWW14" s="55"/>
      <c r="NWY14" s="55"/>
      <c r="NXA14" s="55"/>
      <c r="NXC14" s="55"/>
      <c r="NXE14" s="55"/>
      <c r="NXG14" s="55"/>
      <c r="NXI14" s="55"/>
      <c r="NXK14" s="55"/>
      <c r="NXM14" s="55"/>
      <c r="NXO14" s="55"/>
      <c r="NXQ14" s="55"/>
      <c r="NXS14" s="55"/>
      <c r="NXU14" s="55"/>
      <c r="NXW14" s="55"/>
      <c r="NXY14" s="55"/>
      <c r="NYA14" s="55"/>
      <c r="NYC14" s="55"/>
      <c r="NYE14" s="55"/>
      <c r="NYG14" s="55"/>
      <c r="NYI14" s="55"/>
      <c r="NYK14" s="55"/>
      <c r="NYM14" s="55"/>
      <c r="NYO14" s="55"/>
      <c r="NYQ14" s="55"/>
      <c r="NYS14" s="55"/>
      <c r="NYU14" s="55"/>
      <c r="NYW14" s="55"/>
      <c r="NYY14" s="55"/>
      <c r="NZA14" s="55"/>
      <c r="NZC14" s="55"/>
      <c r="NZE14" s="55"/>
      <c r="NZG14" s="55"/>
      <c r="NZI14" s="55"/>
      <c r="NZK14" s="55"/>
      <c r="NZM14" s="55"/>
      <c r="NZO14" s="55"/>
      <c r="NZQ14" s="55"/>
      <c r="NZS14" s="55"/>
      <c r="NZU14" s="55"/>
      <c r="NZW14" s="55"/>
      <c r="NZY14" s="55"/>
      <c r="OAA14" s="55"/>
      <c r="OAC14" s="55"/>
      <c r="OAE14" s="55"/>
      <c r="OAG14" s="55"/>
      <c r="OAI14" s="55"/>
      <c r="OAK14" s="55"/>
      <c r="OAM14" s="55"/>
      <c r="OAO14" s="55"/>
      <c r="OAQ14" s="55"/>
      <c r="OAS14" s="55"/>
      <c r="OAU14" s="55"/>
      <c r="OAW14" s="55"/>
      <c r="OAY14" s="55"/>
      <c r="OBA14" s="55"/>
      <c r="OBC14" s="55"/>
      <c r="OBE14" s="55"/>
      <c r="OBG14" s="55"/>
      <c r="OBI14" s="55"/>
      <c r="OBK14" s="55"/>
      <c r="OBM14" s="55"/>
      <c r="OBO14" s="55"/>
      <c r="OBQ14" s="55"/>
      <c r="OBS14" s="55"/>
      <c r="OBU14" s="55"/>
      <c r="OBW14" s="55"/>
      <c r="OBY14" s="55"/>
      <c r="OCA14" s="55"/>
      <c r="OCC14" s="55"/>
      <c r="OCE14" s="55"/>
      <c r="OCG14" s="55"/>
      <c r="OCI14" s="55"/>
      <c r="OCK14" s="55"/>
      <c r="OCM14" s="55"/>
      <c r="OCO14" s="55"/>
      <c r="OCQ14" s="55"/>
      <c r="OCS14" s="55"/>
      <c r="OCU14" s="55"/>
      <c r="OCW14" s="55"/>
      <c r="OCY14" s="55"/>
      <c r="ODA14" s="55"/>
      <c r="ODC14" s="55"/>
      <c r="ODE14" s="55"/>
      <c r="ODG14" s="55"/>
      <c r="ODI14" s="55"/>
      <c r="ODK14" s="55"/>
      <c r="ODM14" s="55"/>
      <c r="ODO14" s="55"/>
      <c r="ODQ14" s="55"/>
      <c r="ODS14" s="55"/>
      <c r="ODU14" s="55"/>
      <c r="ODW14" s="55"/>
      <c r="ODY14" s="55"/>
      <c r="OEA14" s="55"/>
      <c r="OEC14" s="55"/>
      <c r="OEE14" s="55"/>
      <c r="OEG14" s="55"/>
      <c r="OEI14" s="55"/>
      <c r="OEK14" s="55"/>
      <c r="OEM14" s="55"/>
      <c r="OEO14" s="55"/>
      <c r="OEQ14" s="55"/>
      <c r="OES14" s="55"/>
      <c r="OEU14" s="55"/>
      <c r="OEW14" s="55"/>
      <c r="OEY14" s="55"/>
      <c r="OFA14" s="55"/>
      <c r="OFC14" s="55"/>
      <c r="OFE14" s="55"/>
      <c r="OFG14" s="55"/>
      <c r="OFI14" s="55"/>
      <c r="OFK14" s="55"/>
      <c r="OFM14" s="55"/>
      <c r="OFO14" s="55"/>
      <c r="OFQ14" s="55"/>
      <c r="OFS14" s="55"/>
      <c r="OFU14" s="55"/>
      <c r="OFW14" s="55"/>
      <c r="OFY14" s="55"/>
      <c r="OGA14" s="55"/>
      <c r="OGC14" s="55"/>
      <c r="OGE14" s="55"/>
      <c r="OGG14" s="55"/>
      <c r="OGI14" s="55"/>
      <c r="OGK14" s="55"/>
      <c r="OGM14" s="55"/>
      <c r="OGO14" s="55"/>
      <c r="OGQ14" s="55"/>
      <c r="OGS14" s="55"/>
      <c r="OGU14" s="55"/>
      <c r="OGW14" s="55"/>
      <c r="OGY14" s="55"/>
      <c r="OHA14" s="55"/>
      <c r="OHC14" s="55"/>
      <c r="OHE14" s="55"/>
      <c r="OHG14" s="55"/>
      <c r="OHI14" s="55"/>
      <c r="OHK14" s="55"/>
      <c r="OHM14" s="55"/>
      <c r="OHO14" s="55"/>
      <c r="OHQ14" s="55"/>
      <c r="OHS14" s="55"/>
      <c r="OHU14" s="55"/>
      <c r="OHW14" s="55"/>
      <c r="OHY14" s="55"/>
      <c r="OIA14" s="55"/>
      <c r="OIC14" s="55"/>
      <c r="OIE14" s="55"/>
      <c r="OIG14" s="55"/>
      <c r="OII14" s="55"/>
      <c r="OIK14" s="55"/>
      <c r="OIM14" s="55"/>
      <c r="OIO14" s="55"/>
      <c r="OIQ14" s="55"/>
      <c r="OIS14" s="55"/>
      <c r="OIU14" s="55"/>
      <c r="OIW14" s="55"/>
      <c r="OIY14" s="55"/>
      <c r="OJA14" s="55"/>
      <c r="OJC14" s="55"/>
      <c r="OJE14" s="55"/>
      <c r="OJG14" s="55"/>
      <c r="OJI14" s="55"/>
      <c r="OJK14" s="55"/>
      <c r="OJM14" s="55"/>
      <c r="OJO14" s="55"/>
      <c r="OJQ14" s="55"/>
      <c r="OJS14" s="55"/>
      <c r="OJU14" s="55"/>
      <c r="OJW14" s="55"/>
      <c r="OJY14" s="55"/>
      <c r="OKA14" s="55"/>
      <c r="OKC14" s="55"/>
      <c r="OKE14" s="55"/>
      <c r="OKG14" s="55"/>
      <c r="OKI14" s="55"/>
      <c r="OKK14" s="55"/>
      <c r="OKM14" s="55"/>
      <c r="OKO14" s="55"/>
      <c r="OKQ14" s="55"/>
      <c r="OKS14" s="55"/>
      <c r="OKU14" s="55"/>
      <c r="OKW14" s="55"/>
      <c r="OKY14" s="55"/>
      <c r="OLA14" s="55"/>
      <c r="OLC14" s="55"/>
      <c r="OLE14" s="55"/>
      <c r="OLG14" s="55"/>
      <c r="OLI14" s="55"/>
      <c r="OLK14" s="55"/>
      <c r="OLM14" s="55"/>
      <c r="OLO14" s="55"/>
      <c r="OLQ14" s="55"/>
      <c r="OLS14" s="55"/>
      <c r="OLU14" s="55"/>
      <c r="OLW14" s="55"/>
      <c r="OLY14" s="55"/>
      <c r="OMA14" s="55"/>
      <c r="OMC14" s="55"/>
      <c r="OME14" s="55"/>
      <c r="OMG14" s="55"/>
      <c r="OMI14" s="55"/>
      <c r="OMK14" s="55"/>
      <c r="OMM14" s="55"/>
      <c r="OMO14" s="55"/>
      <c r="OMQ14" s="55"/>
      <c r="OMS14" s="55"/>
      <c r="OMU14" s="55"/>
      <c r="OMW14" s="55"/>
      <c r="OMY14" s="55"/>
      <c r="ONA14" s="55"/>
      <c r="ONC14" s="55"/>
      <c r="ONE14" s="55"/>
      <c r="ONG14" s="55"/>
      <c r="ONI14" s="55"/>
      <c r="ONK14" s="55"/>
      <c r="ONM14" s="55"/>
      <c r="ONO14" s="55"/>
      <c r="ONQ14" s="55"/>
      <c r="ONS14" s="55"/>
      <c r="ONU14" s="55"/>
      <c r="ONW14" s="55"/>
      <c r="ONY14" s="55"/>
      <c r="OOA14" s="55"/>
      <c r="OOC14" s="55"/>
      <c r="OOE14" s="55"/>
      <c r="OOG14" s="55"/>
      <c r="OOI14" s="55"/>
      <c r="OOK14" s="55"/>
      <c r="OOM14" s="55"/>
      <c r="OOO14" s="55"/>
      <c r="OOQ14" s="55"/>
      <c r="OOS14" s="55"/>
      <c r="OOU14" s="55"/>
      <c r="OOW14" s="55"/>
      <c r="OOY14" s="55"/>
      <c r="OPA14" s="55"/>
      <c r="OPC14" s="55"/>
      <c r="OPE14" s="55"/>
      <c r="OPG14" s="55"/>
      <c r="OPI14" s="55"/>
      <c r="OPK14" s="55"/>
      <c r="OPM14" s="55"/>
      <c r="OPO14" s="55"/>
      <c r="OPQ14" s="55"/>
      <c r="OPS14" s="55"/>
      <c r="OPU14" s="55"/>
      <c r="OPW14" s="55"/>
      <c r="OPY14" s="55"/>
      <c r="OQA14" s="55"/>
      <c r="OQC14" s="55"/>
      <c r="OQE14" s="55"/>
      <c r="OQG14" s="55"/>
      <c r="OQI14" s="55"/>
      <c r="OQK14" s="55"/>
      <c r="OQM14" s="55"/>
      <c r="OQO14" s="55"/>
      <c r="OQQ14" s="55"/>
      <c r="OQS14" s="55"/>
      <c r="OQU14" s="55"/>
      <c r="OQW14" s="55"/>
      <c r="OQY14" s="55"/>
      <c r="ORA14" s="55"/>
      <c r="ORC14" s="55"/>
      <c r="ORE14" s="55"/>
      <c r="ORG14" s="55"/>
      <c r="ORI14" s="55"/>
      <c r="ORK14" s="55"/>
      <c r="ORM14" s="55"/>
      <c r="ORO14" s="55"/>
      <c r="ORQ14" s="55"/>
      <c r="ORS14" s="55"/>
      <c r="ORU14" s="55"/>
      <c r="ORW14" s="55"/>
      <c r="ORY14" s="55"/>
      <c r="OSA14" s="55"/>
      <c r="OSC14" s="55"/>
      <c r="OSE14" s="55"/>
      <c r="OSG14" s="55"/>
      <c r="OSI14" s="55"/>
      <c r="OSK14" s="55"/>
      <c r="OSM14" s="55"/>
      <c r="OSO14" s="55"/>
      <c r="OSQ14" s="55"/>
      <c r="OSS14" s="55"/>
      <c r="OSU14" s="55"/>
      <c r="OSW14" s="55"/>
      <c r="OSY14" s="55"/>
      <c r="OTA14" s="55"/>
      <c r="OTC14" s="55"/>
      <c r="OTE14" s="55"/>
      <c r="OTG14" s="55"/>
      <c r="OTI14" s="55"/>
      <c r="OTK14" s="55"/>
      <c r="OTM14" s="55"/>
      <c r="OTO14" s="55"/>
      <c r="OTQ14" s="55"/>
      <c r="OTS14" s="55"/>
      <c r="OTU14" s="55"/>
      <c r="OTW14" s="55"/>
      <c r="OTY14" s="55"/>
      <c r="OUA14" s="55"/>
      <c r="OUC14" s="55"/>
      <c r="OUE14" s="55"/>
      <c r="OUG14" s="55"/>
      <c r="OUI14" s="55"/>
      <c r="OUK14" s="55"/>
      <c r="OUM14" s="55"/>
      <c r="OUO14" s="55"/>
      <c r="OUQ14" s="55"/>
      <c r="OUS14" s="55"/>
      <c r="OUU14" s="55"/>
      <c r="OUW14" s="55"/>
      <c r="OUY14" s="55"/>
      <c r="OVA14" s="55"/>
      <c r="OVC14" s="55"/>
      <c r="OVE14" s="55"/>
      <c r="OVG14" s="55"/>
      <c r="OVI14" s="55"/>
      <c r="OVK14" s="55"/>
      <c r="OVM14" s="55"/>
      <c r="OVO14" s="55"/>
      <c r="OVQ14" s="55"/>
      <c r="OVS14" s="55"/>
      <c r="OVU14" s="55"/>
      <c r="OVW14" s="55"/>
      <c r="OVY14" s="55"/>
      <c r="OWA14" s="55"/>
      <c r="OWC14" s="55"/>
      <c r="OWE14" s="55"/>
      <c r="OWG14" s="55"/>
      <c r="OWI14" s="55"/>
      <c r="OWK14" s="55"/>
      <c r="OWM14" s="55"/>
      <c r="OWO14" s="55"/>
      <c r="OWQ14" s="55"/>
      <c r="OWS14" s="55"/>
      <c r="OWU14" s="55"/>
      <c r="OWW14" s="55"/>
      <c r="OWY14" s="55"/>
      <c r="OXA14" s="55"/>
      <c r="OXC14" s="55"/>
      <c r="OXE14" s="55"/>
      <c r="OXG14" s="55"/>
      <c r="OXI14" s="55"/>
      <c r="OXK14" s="55"/>
      <c r="OXM14" s="55"/>
      <c r="OXO14" s="55"/>
      <c r="OXQ14" s="55"/>
      <c r="OXS14" s="55"/>
      <c r="OXU14" s="55"/>
      <c r="OXW14" s="55"/>
      <c r="OXY14" s="55"/>
      <c r="OYA14" s="55"/>
      <c r="OYC14" s="55"/>
      <c r="OYE14" s="55"/>
      <c r="OYG14" s="55"/>
      <c r="OYI14" s="55"/>
      <c r="OYK14" s="55"/>
      <c r="OYM14" s="55"/>
      <c r="OYO14" s="55"/>
      <c r="OYQ14" s="55"/>
      <c r="OYS14" s="55"/>
      <c r="OYU14" s="55"/>
      <c r="OYW14" s="55"/>
      <c r="OYY14" s="55"/>
      <c r="OZA14" s="55"/>
      <c r="OZC14" s="55"/>
      <c r="OZE14" s="55"/>
      <c r="OZG14" s="55"/>
      <c r="OZI14" s="55"/>
      <c r="OZK14" s="55"/>
      <c r="OZM14" s="55"/>
      <c r="OZO14" s="55"/>
      <c r="OZQ14" s="55"/>
      <c r="OZS14" s="55"/>
      <c r="OZU14" s="55"/>
      <c r="OZW14" s="55"/>
      <c r="OZY14" s="55"/>
      <c r="PAA14" s="55"/>
      <c r="PAC14" s="55"/>
      <c r="PAE14" s="55"/>
      <c r="PAG14" s="55"/>
      <c r="PAI14" s="55"/>
      <c r="PAK14" s="55"/>
      <c r="PAM14" s="55"/>
      <c r="PAO14" s="55"/>
      <c r="PAQ14" s="55"/>
      <c r="PAS14" s="55"/>
      <c r="PAU14" s="55"/>
      <c r="PAW14" s="55"/>
      <c r="PAY14" s="55"/>
      <c r="PBA14" s="55"/>
      <c r="PBC14" s="55"/>
      <c r="PBE14" s="55"/>
      <c r="PBG14" s="55"/>
      <c r="PBI14" s="55"/>
      <c r="PBK14" s="55"/>
      <c r="PBM14" s="55"/>
      <c r="PBO14" s="55"/>
      <c r="PBQ14" s="55"/>
      <c r="PBS14" s="55"/>
      <c r="PBU14" s="55"/>
      <c r="PBW14" s="55"/>
      <c r="PBY14" s="55"/>
      <c r="PCA14" s="55"/>
      <c r="PCC14" s="55"/>
      <c r="PCE14" s="55"/>
      <c r="PCG14" s="55"/>
      <c r="PCI14" s="55"/>
      <c r="PCK14" s="55"/>
      <c r="PCM14" s="55"/>
      <c r="PCO14" s="55"/>
      <c r="PCQ14" s="55"/>
      <c r="PCS14" s="55"/>
      <c r="PCU14" s="55"/>
      <c r="PCW14" s="55"/>
      <c r="PCY14" s="55"/>
      <c r="PDA14" s="55"/>
      <c r="PDC14" s="55"/>
      <c r="PDE14" s="55"/>
      <c r="PDG14" s="55"/>
      <c r="PDI14" s="55"/>
      <c r="PDK14" s="55"/>
      <c r="PDM14" s="55"/>
      <c r="PDO14" s="55"/>
      <c r="PDQ14" s="55"/>
      <c r="PDS14" s="55"/>
      <c r="PDU14" s="55"/>
      <c r="PDW14" s="55"/>
      <c r="PDY14" s="55"/>
      <c r="PEA14" s="55"/>
      <c r="PEC14" s="55"/>
      <c r="PEE14" s="55"/>
      <c r="PEG14" s="55"/>
      <c r="PEI14" s="55"/>
      <c r="PEK14" s="55"/>
      <c r="PEM14" s="55"/>
      <c r="PEO14" s="55"/>
      <c r="PEQ14" s="55"/>
      <c r="PES14" s="55"/>
      <c r="PEU14" s="55"/>
      <c r="PEW14" s="55"/>
      <c r="PEY14" s="55"/>
      <c r="PFA14" s="55"/>
      <c r="PFC14" s="55"/>
      <c r="PFE14" s="55"/>
      <c r="PFG14" s="55"/>
      <c r="PFI14" s="55"/>
      <c r="PFK14" s="55"/>
      <c r="PFM14" s="55"/>
      <c r="PFO14" s="55"/>
      <c r="PFQ14" s="55"/>
      <c r="PFS14" s="55"/>
      <c r="PFU14" s="55"/>
      <c r="PFW14" s="55"/>
      <c r="PFY14" s="55"/>
      <c r="PGA14" s="55"/>
      <c r="PGC14" s="55"/>
      <c r="PGE14" s="55"/>
      <c r="PGG14" s="55"/>
      <c r="PGI14" s="55"/>
      <c r="PGK14" s="55"/>
      <c r="PGM14" s="55"/>
      <c r="PGO14" s="55"/>
      <c r="PGQ14" s="55"/>
      <c r="PGS14" s="55"/>
      <c r="PGU14" s="55"/>
      <c r="PGW14" s="55"/>
      <c r="PGY14" s="55"/>
      <c r="PHA14" s="55"/>
      <c r="PHC14" s="55"/>
      <c r="PHE14" s="55"/>
      <c r="PHG14" s="55"/>
      <c r="PHI14" s="55"/>
      <c r="PHK14" s="55"/>
      <c r="PHM14" s="55"/>
      <c r="PHO14" s="55"/>
      <c r="PHQ14" s="55"/>
      <c r="PHS14" s="55"/>
      <c r="PHU14" s="55"/>
      <c r="PHW14" s="55"/>
      <c r="PHY14" s="55"/>
      <c r="PIA14" s="55"/>
      <c r="PIC14" s="55"/>
      <c r="PIE14" s="55"/>
      <c r="PIG14" s="55"/>
      <c r="PII14" s="55"/>
      <c r="PIK14" s="55"/>
      <c r="PIM14" s="55"/>
      <c r="PIO14" s="55"/>
      <c r="PIQ14" s="55"/>
      <c r="PIS14" s="55"/>
      <c r="PIU14" s="55"/>
      <c r="PIW14" s="55"/>
      <c r="PIY14" s="55"/>
      <c r="PJA14" s="55"/>
      <c r="PJC14" s="55"/>
      <c r="PJE14" s="55"/>
      <c r="PJG14" s="55"/>
      <c r="PJI14" s="55"/>
      <c r="PJK14" s="55"/>
      <c r="PJM14" s="55"/>
      <c r="PJO14" s="55"/>
      <c r="PJQ14" s="55"/>
      <c r="PJS14" s="55"/>
      <c r="PJU14" s="55"/>
      <c r="PJW14" s="55"/>
      <c r="PJY14" s="55"/>
      <c r="PKA14" s="55"/>
      <c r="PKC14" s="55"/>
      <c r="PKE14" s="55"/>
      <c r="PKG14" s="55"/>
      <c r="PKI14" s="55"/>
      <c r="PKK14" s="55"/>
      <c r="PKM14" s="55"/>
      <c r="PKO14" s="55"/>
      <c r="PKQ14" s="55"/>
      <c r="PKS14" s="55"/>
      <c r="PKU14" s="55"/>
      <c r="PKW14" s="55"/>
      <c r="PKY14" s="55"/>
      <c r="PLA14" s="55"/>
      <c r="PLC14" s="55"/>
      <c r="PLE14" s="55"/>
      <c r="PLG14" s="55"/>
      <c r="PLI14" s="55"/>
      <c r="PLK14" s="55"/>
      <c r="PLM14" s="55"/>
      <c r="PLO14" s="55"/>
      <c r="PLQ14" s="55"/>
      <c r="PLS14" s="55"/>
      <c r="PLU14" s="55"/>
      <c r="PLW14" s="55"/>
      <c r="PLY14" s="55"/>
      <c r="PMA14" s="55"/>
      <c r="PMC14" s="55"/>
      <c r="PME14" s="55"/>
      <c r="PMG14" s="55"/>
      <c r="PMI14" s="55"/>
      <c r="PMK14" s="55"/>
      <c r="PMM14" s="55"/>
      <c r="PMO14" s="55"/>
      <c r="PMQ14" s="55"/>
      <c r="PMS14" s="55"/>
      <c r="PMU14" s="55"/>
      <c r="PMW14" s="55"/>
      <c r="PMY14" s="55"/>
      <c r="PNA14" s="55"/>
      <c r="PNC14" s="55"/>
      <c r="PNE14" s="55"/>
      <c r="PNG14" s="55"/>
      <c r="PNI14" s="55"/>
      <c r="PNK14" s="55"/>
      <c r="PNM14" s="55"/>
      <c r="PNO14" s="55"/>
      <c r="PNQ14" s="55"/>
      <c r="PNS14" s="55"/>
      <c r="PNU14" s="55"/>
      <c r="PNW14" s="55"/>
      <c r="PNY14" s="55"/>
      <c r="POA14" s="55"/>
      <c r="POC14" s="55"/>
      <c r="POE14" s="55"/>
      <c r="POG14" s="55"/>
      <c r="POI14" s="55"/>
      <c r="POK14" s="55"/>
      <c r="POM14" s="55"/>
      <c r="POO14" s="55"/>
      <c r="POQ14" s="55"/>
      <c r="POS14" s="55"/>
      <c r="POU14" s="55"/>
      <c r="POW14" s="55"/>
      <c r="POY14" s="55"/>
      <c r="PPA14" s="55"/>
      <c r="PPC14" s="55"/>
      <c r="PPE14" s="55"/>
      <c r="PPG14" s="55"/>
      <c r="PPI14" s="55"/>
      <c r="PPK14" s="55"/>
      <c r="PPM14" s="55"/>
      <c r="PPO14" s="55"/>
      <c r="PPQ14" s="55"/>
      <c r="PPS14" s="55"/>
      <c r="PPU14" s="55"/>
      <c r="PPW14" s="55"/>
      <c r="PPY14" s="55"/>
      <c r="PQA14" s="55"/>
      <c r="PQC14" s="55"/>
      <c r="PQE14" s="55"/>
      <c r="PQG14" s="55"/>
      <c r="PQI14" s="55"/>
      <c r="PQK14" s="55"/>
      <c r="PQM14" s="55"/>
      <c r="PQO14" s="55"/>
      <c r="PQQ14" s="55"/>
      <c r="PQS14" s="55"/>
      <c r="PQU14" s="55"/>
      <c r="PQW14" s="55"/>
      <c r="PQY14" s="55"/>
      <c r="PRA14" s="55"/>
      <c r="PRC14" s="55"/>
      <c r="PRE14" s="55"/>
      <c r="PRG14" s="55"/>
      <c r="PRI14" s="55"/>
      <c r="PRK14" s="55"/>
      <c r="PRM14" s="55"/>
      <c r="PRO14" s="55"/>
      <c r="PRQ14" s="55"/>
      <c r="PRS14" s="55"/>
      <c r="PRU14" s="55"/>
      <c r="PRW14" s="55"/>
      <c r="PRY14" s="55"/>
      <c r="PSA14" s="55"/>
      <c r="PSC14" s="55"/>
      <c r="PSE14" s="55"/>
      <c r="PSG14" s="55"/>
      <c r="PSI14" s="55"/>
      <c r="PSK14" s="55"/>
      <c r="PSM14" s="55"/>
      <c r="PSO14" s="55"/>
      <c r="PSQ14" s="55"/>
      <c r="PSS14" s="55"/>
      <c r="PSU14" s="55"/>
      <c r="PSW14" s="55"/>
      <c r="PSY14" s="55"/>
      <c r="PTA14" s="55"/>
      <c r="PTC14" s="55"/>
      <c r="PTE14" s="55"/>
      <c r="PTG14" s="55"/>
      <c r="PTI14" s="55"/>
      <c r="PTK14" s="55"/>
      <c r="PTM14" s="55"/>
      <c r="PTO14" s="55"/>
      <c r="PTQ14" s="55"/>
      <c r="PTS14" s="55"/>
      <c r="PTU14" s="55"/>
      <c r="PTW14" s="55"/>
      <c r="PTY14" s="55"/>
      <c r="PUA14" s="55"/>
      <c r="PUC14" s="55"/>
      <c r="PUE14" s="55"/>
      <c r="PUG14" s="55"/>
      <c r="PUI14" s="55"/>
      <c r="PUK14" s="55"/>
      <c r="PUM14" s="55"/>
      <c r="PUO14" s="55"/>
      <c r="PUQ14" s="55"/>
      <c r="PUS14" s="55"/>
      <c r="PUU14" s="55"/>
      <c r="PUW14" s="55"/>
      <c r="PUY14" s="55"/>
      <c r="PVA14" s="55"/>
      <c r="PVC14" s="55"/>
      <c r="PVE14" s="55"/>
      <c r="PVG14" s="55"/>
      <c r="PVI14" s="55"/>
      <c r="PVK14" s="55"/>
      <c r="PVM14" s="55"/>
      <c r="PVO14" s="55"/>
      <c r="PVQ14" s="55"/>
      <c r="PVS14" s="55"/>
      <c r="PVU14" s="55"/>
      <c r="PVW14" s="55"/>
      <c r="PVY14" s="55"/>
      <c r="PWA14" s="55"/>
      <c r="PWC14" s="55"/>
      <c r="PWE14" s="55"/>
      <c r="PWG14" s="55"/>
      <c r="PWI14" s="55"/>
      <c r="PWK14" s="55"/>
      <c r="PWM14" s="55"/>
      <c r="PWO14" s="55"/>
      <c r="PWQ14" s="55"/>
      <c r="PWS14" s="55"/>
      <c r="PWU14" s="55"/>
      <c r="PWW14" s="55"/>
      <c r="PWY14" s="55"/>
      <c r="PXA14" s="55"/>
      <c r="PXC14" s="55"/>
      <c r="PXE14" s="55"/>
      <c r="PXG14" s="55"/>
      <c r="PXI14" s="55"/>
      <c r="PXK14" s="55"/>
      <c r="PXM14" s="55"/>
      <c r="PXO14" s="55"/>
      <c r="PXQ14" s="55"/>
      <c r="PXS14" s="55"/>
      <c r="PXU14" s="55"/>
      <c r="PXW14" s="55"/>
      <c r="PXY14" s="55"/>
      <c r="PYA14" s="55"/>
      <c r="PYC14" s="55"/>
      <c r="PYE14" s="55"/>
      <c r="PYG14" s="55"/>
      <c r="PYI14" s="55"/>
      <c r="PYK14" s="55"/>
      <c r="PYM14" s="55"/>
      <c r="PYO14" s="55"/>
      <c r="PYQ14" s="55"/>
      <c r="PYS14" s="55"/>
      <c r="PYU14" s="55"/>
      <c r="PYW14" s="55"/>
      <c r="PYY14" s="55"/>
      <c r="PZA14" s="55"/>
      <c r="PZC14" s="55"/>
      <c r="PZE14" s="55"/>
      <c r="PZG14" s="55"/>
      <c r="PZI14" s="55"/>
      <c r="PZK14" s="55"/>
      <c r="PZM14" s="55"/>
      <c r="PZO14" s="55"/>
      <c r="PZQ14" s="55"/>
      <c r="PZS14" s="55"/>
      <c r="PZU14" s="55"/>
      <c r="PZW14" s="55"/>
      <c r="PZY14" s="55"/>
      <c r="QAA14" s="55"/>
      <c r="QAC14" s="55"/>
      <c r="QAE14" s="55"/>
      <c r="QAG14" s="55"/>
      <c r="QAI14" s="55"/>
      <c r="QAK14" s="55"/>
      <c r="QAM14" s="55"/>
      <c r="QAO14" s="55"/>
      <c r="QAQ14" s="55"/>
      <c r="QAS14" s="55"/>
      <c r="QAU14" s="55"/>
      <c r="QAW14" s="55"/>
      <c r="QAY14" s="55"/>
      <c r="QBA14" s="55"/>
      <c r="QBC14" s="55"/>
      <c r="QBE14" s="55"/>
      <c r="QBG14" s="55"/>
      <c r="QBI14" s="55"/>
      <c r="QBK14" s="55"/>
      <c r="QBM14" s="55"/>
      <c r="QBO14" s="55"/>
      <c r="QBQ14" s="55"/>
      <c r="QBS14" s="55"/>
      <c r="QBU14" s="55"/>
      <c r="QBW14" s="55"/>
      <c r="QBY14" s="55"/>
      <c r="QCA14" s="55"/>
      <c r="QCC14" s="55"/>
      <c r="QCE14" s="55"/>
      <c r="QCG14" s="55"/>
      <c r="QCI14" s="55"/>
      <c r="QCK14" s="55"/>
      <c r="QCM14" s="55"/>
      <c r="QCO14" s="55"/>
      <c r="QCQ14" s="55"/>
      <c r="QCS14" s="55"/>
      <c r="QCU14" s="55"/>
      <c r="QCW14" s="55"/>
      <c r="QCY14" s="55"/>
      <c r="QDA14" s="55"/>
      <c r="QDC14" s="55"/>
      <c r="QDE14" s="55"/>
      <c r="QDG14" s="55"/>
      <c r="QDI14" s="55"/>
      <c r="QDK14" s="55"/>
      <c r="QDM14" s="55"/>
      <c r="QDO14" s="55"/>
      <c r="QDQ14" s="55"/>
      <c r="QDS14" s="55"/>
      <c r="QDU14" s="55"/>
      <c r="QDW14" s="55"/>
      <c r="QDY14" s="55"/>
      <c r="QEA14" s="55"/>
      <c r="QEC14" s="55"/>
      <c r="QEE14" s="55"/>
      <c r="QEG14" s="55"/>
      <c r="QEI14" s="55"/>
      <c r="QEK14" s="55"/>
      <c r="QEM14" s="55"/>
      <c r="QEO14" s="55"/>
      <c r="QEQ14" s="55"/>
      <c r="QES14" s="55"/>
      <c r="QEU14" s="55"/>
      <c r="QEW14" s="55"/>
      <c r="QEY14" s="55"/>
      <c r="QFA14" s="55"/>
      <c r="QFC14" s="55"/>
      <c r="QFE14" s="55"/>
      <c r="QFG14" s="55"/>
      <c r="QFI14" s="55"/>
      <c r="QFK14" s="55"/>
      <c r="QFM14" s="55"/>
      <c r="QFO14" s="55"/>
      <c r="QFQ14" s="55"/>
      <c r="QFS14" s="55"/>
      <c r="QFU14" s="55"/>
      <c r="QFW14" s="55"/>
      <c r="QFY14" s="55"/>
      <c r="QGA14" s="55"/>
      <c r="QGC14" s="55"/>
      <c r="QGE14" s="55"/>
      <c r="QGG14" s="55"/>
      <c r="QGI14" s="55"/>
      <c r="QGK14" s="55"/>
      <c r="QGM14" s="55"/>
      <c r="QGO14" s="55"/>
      <c r="QGQ14" s="55"/>
      <c r="QGS14" s="55"/>
      <c r="QGU14" s="55"/>
      <c r="QGW14" s="55"/>
      <c r="QGY14" s="55"/>
      <c r="QHA14" s="55"/>
      <c r="QHC14" s="55"/>
      <c r="QHE14" s="55"/>
      <c r="QHG14" s="55"/>
      <c r="QHI14" s="55"/>
      <c r="QHK14" s="55"/>
      <c r="QHM14" s="55"/>
      <c r="QHO14" s="55"/>
      <c r="QHQ14" s="55"/>
      <c r="QHS14" s="55"/>
      <c r="QHU14" s="55"/>
      <c r="QHW14" s="55"/>
      <c r="QHY14" s="55"/>
      <c r="QIA14" s="55"/>
      <c r="QIC14" s="55"/>
      <c r="QIE14" s="55"/>
      <c r="QIG14" s="55"/>
      <c r="QII14" s="55"/>
      <c r="QIK14" s="55"/>
      <c r="QIM14" s="55"/>
      <c r="QIO14" s="55"/>
      <c r="QIQ14" s="55"/>
      <c r="QIS14" s="55"/>
      <c r="QIU14" s="55"/>
      <c r="QIW14" s="55"/>
      <c r="QIY14" s="55"/>
      <c r="QJA14" s="55"/>
      <c r="QJC14" s="55"/>
      <c r="QJE14" s="55"/>
      <c r="QJG14" s="55"/>
      <c r="QJI14" s="55"/>
      <c r="QJK14" s="55"/>
      <c r="QJM14" s="55"/>
      <c r="QJO14" s="55"/>
      <c r="QJQ14" s="55"/>
      <c r="QJS14" s="55"/>
      <c r="QJU14" s="55"/>
      <c r="QJW14" s="55"/>
      <c r="QJY14" s="55"/>
      <c r="QKA14" s="55"/>
      <c r="QKC14" s="55"/>
      <c r="QKE14" s="55"/>
      <c r="QKG14" s="55"/>
      <c r="QKI14" s="55"/>
      <c r="QKK14" s="55"/>
      <c r="QKM14" s="55"/>
      <c r="QKO14" s="55"/>
      <c r="QKQ14" s="55"/>
      <c r="QKS14" s="55"/>
      <c r="QKU14" s="55"/>
      <c r="QKW14" s="55"/>
      <c r="QKY14" s="55"/>
      <c r="QLA14" s="55"/>
      <c r="QLC14" s="55"/>
      <c r="QLE14" s="55"/>
      <c r="QLG14" s="55"/>
      <c r="QLI14" s="55"/>
      <c r="QLK14" s="55"/>
      <c r="QLM14" s="55"/>
      <c r="QLO14" s="55"/>
      <c r="QLQ14" s="55"/>
      <c r="QLS14" s="55"/>
      <c r="QLU14" s="55"/>
      <c r="QLW14" s="55"/>
      <c r="QLY14" s="55"/>
      <c r="QMA14" s="55"/>
      <c r="QMC14" s="55"/>
      <c r="QME14" s="55"/>
      <c r="QMG14" s="55"/>
      <c r="QMI14" s="55"/>
      <c r="QMK14" s="55"/>
      <c r="QMM14" s="55"/>
      <c r="QMO14" s="55"/>
      <c r="QMQ14" s="55"/>
      <c r="QMS14" s="55"/>
      <c r="QMU14" s="55"/>
      <c r="QMW14" s="55"/>
      <c r="QMY14" s="55"/>
      <c r="QNA14" s="55"/>
      <c r="QNC14" s="55"/>
      <c r="QNE14" s="55"/>
      <c r="QNG14" s="55"/>
      <c r="QNI14" s="55"/>
      <c r="QNK14" s="55"/>
      <c r="QNM14" s="55"/>
      <c r="QNO14" s="55"/>
      <c r="QNQ14" s="55"/>
      <c r="QNS14" s="55"/>
      <c r="QNU14" s="55"/>
      <c r="QNW14" s="55"/>
      <c r="QNY14" s="55"/>
      <c r="QOA14" s="55"/>
      <c r="QOC14" s="55"/>
      <c r="QOE14" s="55"/>
      <c r="QOG14" s="55"/>
      <c r="QOI14" s="55"/>
      <c r="QOK14" s="55"/>
      <c r="QOM14" s="55"/>
      <c r="QOO14" s="55"/>
      <c r="QOQ14" s="55"/>
      <c r="QOS14" s="55"/>
      <c r="QOU14" s="55"/>
      <c r="QOW14" s="55"/>
      <c r="QOY14" s="55"/>
      <c r="QPA14" s="55"/>
      <c r="QPC14" s="55"/>
      <c r="QPE14" s="55"/>
      <c r="QPG14" s="55"/>
      <c r="QPI14" s="55"/>
      <c r="QPK14" s="55"/>
      <c r="QPM14" s="55"/>
      <c r="QPO14" s="55"/>
      <c r="QPQ14" s="55"/>
      <c r="QPS14" s="55"/>
      <c r="QPU14" s="55"/>
      <c r="QPW14" s="55"/>
      <c r="QPY14" s="55"/>
      <c r="QQA14" s="55"/>
      <c r="QQC14" s="55"/>
      <c r="QQE14" s="55"/>
      <c r="QQG14" s="55"/>
      <c r="QQI14" s="55"/>
      <c r="QQK14" s="55"/>
      <c r="QQM14" s="55"/>
      <c r="QQO14" s="55"/>
      <c r="QQQ14" s="55"/>
      <c r="QQS14" s="55"/>
      <c r="QQU14" s="55"/>
      <c r="QQW14" s="55"/>
      <c r="QQY14" s="55"/>
      <c r="QRA14" s="55"/>
      <c r="QRC14" s="55"/>
      <c r="QRE14" s="55"/>
      <c r="QRG14" s="55"/>
      <c r="QRI14" s="55"/>
      <c r="QRK14" s="55"/>
      <c r="QRM14" s="55"/>
      <c r="QRO14" s="55"/>
      <c r="QRQ14" s="55"/>
      <c r="QRS14" s="55"/>
      <c r="QRU14" s="55"/>
      <c r="QRW14" s="55"/>
      <c r="QRY14" s="55"/>
      <c r="QSA14" s="55"/>
      <c r="QSC14" s="55"/>
      <c r="QSE14" s="55"/>
      <c r="QSG14" s="55"/>
      <c r="QSI14" s="55"/>
      <c r="QSK14" s="55"/>
      <c r="QSM14" s="55"/>
      <c r="QSO14" s="55"/>
      <c r="QSQ14" s="55"/>
      <c r="QSS14" s="55"/>
      <c r="QSU14" s="55"/>
      <c r="QSW14" s="55"/>
      <c r="QSY14" s="55"/>
      <c r="QTA14" s="55"/>
      <c r="QTC14" s="55"/>
      <c r="QTE14" s="55"/>
      <c r="QTG14" s="55"/>
      <c r="QTI14" s="55"/>
      <c r="QTK14" s="55"/>
      <c r="QTM14" s="55"/>
      <c r="QTO14" s="55"/>
      <c r="QTQ14" s="55"/>
      <c r="QTS14" s="55"/>
      <c r="QTU14" s="55"/>
      <c r="QTW14" s="55"/>
      <c r="QTY14" s="55"/>
      <c r="QUA14" s="55"/>
      <c r="QUC14" s="55"/>
      <c r="QUE14" s="55"/>
      <c r="QUG14" s="55"/>
      <c r="QUI14" s="55"/>
      <c r="QUK14" s="55"/>
      <c r="QUM14" s="55"/>
      <c r="QUO14" s="55"/>
      <c r="QUQ14" s="55"/>
      <c r="QUS14" s="55"/>
      <c r="QUU14" s="55"/>
      <c r="QUW14" s="55"/>
      <c r="QUY14" s="55"/>
      <c r="QVA14" s="55"/>
      <c r="QVC14" s="55"/>
      <c r="QVE14" s="55"/>
      <c r="QVG14" s="55"/>
      <c r="QVI14" s="55"/>
      <c r="QVK14" s="55"/>
      <c r="QVM14" s="55"/>
      <c r="QVO14" s="55"/>
      <c r="QVQ14" s="55"/>
      <c r="QVS14" s="55"/>
      <c r="QVU14" s="55"/>
      <c r="QVW14" s="55"/>
      <c r="QVY14" s="55"/>
      <c r="QWA14" s="55"/>
      <c r="QWC14" s="55"/>
      <c r="QWE14" s="55"/>
      <c r="QWG14" s="55"/>
      <c r="QWI14" s="55"/>
      <c r="QWK14" s="55"/>
      <c r="QWM14" s="55"/>
      <c r="QWO14" s="55"/>
      <c r="QWQ14" s="55"/>
      <c r="QWS14" s="55"/>
      <c r="QWU14" s="55"/>
      <c r="QWW14" s="55"/>
      <c r="QWY14" s="55"/>
      <c r="QXA14" s="55"/>
      <c r="QXC14" s="55"/>
      <c r="QXE14" s="55"/>
      <c r="QXG14" s="55"/>
      <c r="QXI14" s="55"/>
      <c r="QXK14" s="55"/>
      <c r="QXM14" s="55"/>
      <c r="QXO14" s="55"/>
      <c r="QXQ14" s="55"/>
      <c r="QXS14" s="55"/>
      <c r="QXU14" s="55"/>
      <c r="QXW14" s="55"/>
      <c r="QXY14" s="55"/>
      <c r="QYA14" s="55"/>
      <c r="QYC14" s="55"/>
      <c r="QYE14" s="55"/>
      <c r="QYG14" s="55"/>
      <c r="QYI14" s="55"/>
      <c r="QYK14" s="55"/>
      <c r="QYM14" s="55"/>
      <c r="QYO14" s="55"/>
      <c r="QYQ14" s="55"/>
      <c r="QYS14" s="55"/>
      <c r="QYU14" s="55"/>
      <c r="QYW14" s="55"/>
      <c r="QYY14" s="55"/>
      <c r="QZA14" s="55"/>
      <c r="QZC14" s="55"/>
      <c r="QZE14" s="55"/>
      <c r="QZG14" s="55"/>
      <c r="QZI14" s="55"/>
      <c r="QZK14" s="55"/>
      <c r="QZM14" s="55"/>
      <c r="QZO14" s="55"/>
      <c r="QZQ14" s="55"/>
      <c r="QZS14" s="55"/>
      <c r="QZU14" s="55"/>
      <c r="QZW14" s="55"/>
      <c r="QZY14" s="55"/>
      <c r="RAA14" s="55"/>
      <c r="RAC14" s="55"/>
      <c r="RAE14" s="55"/>
      <c r="RAG14" s="55"/>
      <c r="RAI14" s="55"/>
      <c r="RAK14" s="55"/>
      <c r="RAM14" s="55"/>
      <c r="RAO14" s="55"/>
      <c r="RAQ14" s="55"/>
      <c r="RAS14" s="55"/>
      <c r="RAU14" s="55"/>
      <c r="RAW14" s="55"/>
      <c r="RAY14" s="55"/>
      <c r="RBA14" s="55"/>
      <c r="RBC14" s="55"/>
      <c r="RBE14" s="55"/>
      <c r="RBG14" s="55"/>
      <c r="RBI14" s="55"/>
      <c r="RBK14" s="55"/>
      <c r="RBM14" s="55"/>
      <c r="RBO14" s="55"/>
      <c r="RBQ14" s="55"/>
      <c r="RBS14" s="55"/>
      <c r="RBU14" s="55"/>
      <c r="RBW14" s="55"/>
      <c r="RBY14" s="55"/>
      <c r="RCA14" s="55"/>
      <c r="RCC14" s="55"/>
      <c r="RCE14" s="55"/>
      <c r="RCG14" s="55"/>
      <c r="RCI14" s="55"/>
      <c r="RCK14" s="55"/>
      <c r="RCM14" s="55"/>
      <c r="RCO14" s="55"/>
      <c r="RCQ14" s="55"/>
      <c r="RCS14" s="55"/>
      <c r="RCU14" s="55"/>
      <c r="RCW14" s="55"/>
      <c r="RCY14" s="55"/>
      <c r="RDA14" s="55"/>
      <c r="RDC14" s="55"/>
      <c r="RDE14" s="55"/>
      <c r="RDG14" s="55"/>
      <c r="RDI14" s="55"/>
      <c r="RDK14" s="55"/>
      <c r="RDM14" s="55"/>
      <c r="RDO14" s="55"/>
      <c r="RDQ14" s="55"/>
      <c r="RDS14" s="55"/>
      <c r="RDU14" s="55"/>
      <c r="RDW14" s="55"/>
      <c r="RDY14" s="55"/>
      <c r="REA14" s="55"/>
      <c r="REC14" s="55"/>
      <c r="REE14" s="55"/>
      <c r="REG14" s="55"/>
      <c r="REI14" s="55"/>
      <c r="REK14" s="55"/>
      <c r="REM14" s="55"/>
      <c r="REO14" s="55"/>
      <c r="REQ14" s="55"/>
      <c r="RES14" s="55"/>
      <c r="REU14" s="55"/>
      <c r="REW14" s="55"/>
      <c r="REY14" s="55"/>
      <c r="RFA14" s="55"/>
      <c r="RFC14" s="55"/>
      <c r="RFE14" s="55"/>
      <c r="RFG14" s="55"/>
      <c r="RFI14" s="55"/>
      <c r="RFK14" s="55"/>
      <c r="RFM14" s="55"/>
      <c r="RFO14" s="55"/>
      <c r="RFQ14" s="55"/>
      <c r="RFS14" s="55"/>
      <c r="RFU14" s="55"/>
      <c r="RFW14" s="55"/>
      <c r="RFY14" s="55"/>
      <c r="RGA14" s="55"/>
      <c r="RGC14" s="55"/>
      <c r="RGE14" s="55"/>
      <c r="RGG14" s="55"/>
      <c r="RGI14" s="55"/>
      <c r="RGK14" s="55"/>
      <c r="RGM14" s="55"/>
      <c r="RGO14" s="55"/>
      <c r="RGQ14" s="55"/>
      <c r="RGS14" s="55"/>
      <c r="RGU14" s="55"/>
      <c r="RGW14" s="55"/>
      <c r="RGY14" s="55"/>
      <c r="RHA14" s="55"/>
      <c r="RHC14" s="55"/>
      <c r="RHE14" s="55"/>
      <c r="RHG14" s="55"/>
      <c r="RHI14" s="55"/>
      <c r="RHK14" s="55"/>
      <c r="RHM14" s="55"/>
      <c r="RHO14" s="55"/>
      <c r="RHQ14" s="55"/>
      <c r="RHS14" s="55"/>
      <c r="RHU14" s="55"/>
      <c r="RHW14" s="55"/>
      <c r="RHY14" s="55"/>
      <c r="RIA14" s="55"/>
      <c r="RIC14" s="55"/>
      <c r="RIE14" s="55"/>
      <c r="RIG14" s="55"/>
      <c r="RII14" s="55"/>
      <c r="RIK14" s="55"/>
      <c r="RIM14" s="55"/>
      <c r="RIO14" s="55"/>
      <c r="RIQ14" s="55"/>
      <c r="RIS14" s="55"/>
      <c r="RIU14" s="55"/>
      <c r="RIW14" s="55"/>
      <c r="RIY14" s="55"/>
      <c r="RJA14" s="55"/>
      <c r="RJC14" s="55"/>
      <c r="RJE14" s="55"/>
      <c r="RJG14" s="55"/>
      <c r="RJI14" s="55"/>
      <c r="RJK14" s="55"/>
      <c r="RJM14" s="55"/>
      <c r="RJO14" s="55"/>
      <c r="RJQ14" s="55"/>
      <c r="RJS14" s="55"/>
      <c r="RJU14" s="55"/>
      <c r="RJW14" s="55"/>
      <c r="RJY14" s="55"/>
      <c r="RKA14" s="55"/>
      <c r="RKC14" s="55"/>
      <c r="RKE14" s="55"/>
      <c r="RKG14" s="55"/>
      <c r="RKI14" s="55"/>
      <c r="RKK14" s="55"/>
      <c r="RKM14" s="55"/>
      <c r="RKO14" s="55"/>
      <c r="RKQ14" s="55"/>
      <c r="RKS14" s="55"/>
      <c r="RKU14" s="55"/>
      <c r="RKW14" s="55"/>
      <c r="RKY14" s="55"/>
      <c r="RLA14" s="55"/>
      <c r="RLC14" s="55"/>
      <c r="RLE14" s="55"/>
      <c r="RLG14" s="55"/>
      <c r="RLI14" s="55"/>
      <c r="RLK14" s="55"/>
      <c r="RLM14" s="55"/>
      <c r="RLO14" s="55"/>
      <c r="RLQ14" s="55"/>
      <c r="RLS14" s="55"/>
      <c r="RLU14" s="55"/>
      <c r="RLW14" s="55"/>
      <c r="RLY14" s="55"/>
      <c r="RMA14" s="55"/>
      <c r="RMC14" s="55"/>
      <c r="RME14" s="55"/>
      <c r="RMG14" s="55"/>
      <c r="RMI14" s="55"/>
      <c r="RMK14" s="55"/>
      <c r="RMM14" s="55"/>
      <c r="RMO14" s="55"/>
      <c r="RMQ14" s="55"/>
      <c r="RMS14" s="55"/>
      <c r="RMU14" s="55"/>
      <c r="RMW14" s="55"/>
      <c r="RMY14" s="55"/>
      <c r="RNA14" s="55"/>
      <c r="RNC14" s="55"/>
      <c r="RNE14" s="55"/>
      <c r="RNG14" s="55"/>
      <c r="RNI14" s="55"/>
      <c r="RNK14" s="55"/>
      <c r="RNM14" s="55"/>
      <c r="RNO14" s="55"/>
      <c r="RNQ14" s="55"/>
      <c r="RNS14" s="55"/>
      <c r="RNU14" s="55"/>
      <c r="RNW14" s="55"/>
      <c r="RNY14" s="55"/>
      <c r="ROA14" s="55"/>
      <c r="ROC14" s="55"/>
      <c r="ROE14" s="55"/>
      <c r="ROG14" s="55"/>
      <c r="ROI14" s="55"/>
      <c r="ROK14" s="55"/>
      <c r="ROM14" s="55"/>
      <c r="ROO14" s="55"/>
      <c r="ROQ14" s="55"/>
      <c r="ROS14" s="55"/>
      <c r="ROU14" s="55"/>
      <c r="ROW14" s="55"/>
      <c r="ROY14" s="55"/>
      <c r="RPA14" s="55"/>
      <c r="RPC14" s="55"/>
      <c r="RPE14" s="55"/>
      <c r="RPG14" s="55"/>
      <c r="RPI14" s="55"/>
      <c r="RPK14" s="55"/>
      <c r="RPM14" s="55"/>
      <c r="RPO14" s="55"/>
      <c r="RPQ14" s="55"/>
      <c r="RPS14" s="55"/>
      <c r="RPU14" s="55"/>
      <c r="RPW14" s="55"/>
      <c r="RPY14" s="55"/>
      <c r="RQA14" s="55"/>
      <c r="RQC14" s="55"/>
      <c r="RQE14" s="55"/>
      <c r="RQG14" s="55"/>
      <c r="RQI14" s="55"/>
      <c r="RQK14" s="55"/>
      <c r="RQM14" s="55"/>
      <c r="RQO14" s="55"/>
      <c r="RQQ14" s="55"/>
      <c r="RQS14" s="55"/>
      <c r="RQU14" s="55"/>
      <c r="RQW14" s="55"/>
      <c r="RQY14" s="55"/>
      <c r="RRA14" s="55"/>
      <c r="RRC14" s="55"/>
      <c r="RRE14" s="55"/>
      <c r="RRG14" s="55"/>
      <c r="RRI14" s="55"/>
      <c r="RRK14" s="55"/>
      <c r="RRM14" s="55"/>
      <c r="RRO14" s="55"/>
      <c r="RRQ14" s="55"/>
      <c r="RRS14" s="55"/>
      <c r="RRU14" s="55"/>
      <c r="RRW14" s="55"/>
      <c r="RRY14" s="55"/>
      <c r="RSA14" s="55"/>
      <c r="RSC14" s="55"/>
      <c r="RSE14" s="55"/>
      <c r="RSG14" s="55"/>
      <c r="RSI14" s="55"/>
      <c r="RSK14" s="55"/>
      <c r="RSM14" s="55"/>
      <c r="RSO14" s="55"/>
      <c r="RSQ14" s="55"/>
      <c r="RSS14" s="55"/>
      <c r="RSU14" s="55"/>
      <c r="RSW14" s="55"/>
      <c r="RSY14" s="55"/>
      <c r="RTA14" s="55"/>
      <c r="RTC14" s="55"/>
      <c r="RTE14" s="55"/>
      <c r="RTG14" s="55"/>
      <c r="RTI14" s="55"/>
      <c r="RTK14" s="55"/>
      <c r="RTM14" s="55"/>
      <c r="RTO14" s="55"/>
      <c r="RTQ14" s="55"/>
      <c r="RTS14" s="55"/>
      <c r="RTU14" s="55"/>
      <c r="RTW14" s="55"/>
      <c r="RTY14" s="55"/>
      <c r="RUA14" s="55"/>
      <c r="RUC14" s="55"/>
      <c r="RUE14" s="55"/>
      <c r="RUG14" s="55"/>
      <c r="RUI14" s="55"/>
      <c r="RUK14" s="55"/>
      <c r="RUM14" s="55"/>
      <c r="RUO14" s="55"/>
      <c r="RUQ14" s="55"/>
      <c r="RUS14" s="55"/>
      <c r="RUU14" s="55"/>
      <c r="RUW14" s="55"/>
      <c r="RUY14" s="55"/>
      <c r="RVA14" s="55"/>
      <c r="RVC14" s="55"/>
      <c r="RVE14" s="55"/>
      <c r="RVG14" s="55"/>
      <c r="RVI14" s="55"/>
      <c r="RVK14" s="55"/>
      <c r="RVM14" s="55"/>
      <c r="RVO14" s="55"/>
      <c r="RVQ14" s="55"/>
      <c r="RVS14" s="55"/>
      <c r="RVU14" s="55"/>
      <c r="RVW14" s="55"/>
      <c r="RVY14" s="55"/>
      <c r="RWA14" s="55"/>
      <c r="RWC14" s="55"/>
      <c r="RWE14" s="55"/>
      <c r="RWG14" s="55"/>
      <c r="RWI14" s="55"/>
      <c r="RWK14" s="55"/>
      <c r="RWM14" s="55"/>
      <c r="RWO14" s="55"/>
      <c r="RWQ14" s="55"/>
      <c r="RWS14" s="55"/>
      <c r="RWU14" s="55"/>
      <c r="RWW14" s="55"/>
      <c r="RWY14" s="55"/>
      <c r="RXA14" s="55"/>
      <c r="RXC14" s="55"/>
      <c r="RXE14" s="55"/>
      <c r="RXG14" s="55"/>
      <c r="RXI14" s="55"/>
      <c r="RXK14" s="55"/>
      <c r="RXM14" s="55"/>
      <c r="RXO14" s="55"/>
      <c r="RXQ14" s="55"/>
      <c r="RXS14" s="55"/>
      <c r="RXU14" s="55"/>
      <c r="RXW14" s="55"/>
      <c r="RXY14" s="55"/>
      <c r="RYA14" s="55"/>
      <c r="RYC14" s="55"/>
      <c r="RYE14" s="55"/>
      <c r="RYG14" s="55"/>
      <c r="RYI14" s="55"/>
      <c r="RYK14" s="55"/>
      <c r="RYM14" s="55"/>
      <c r="RYO14" s="55"/>
      <c r="RYQ14" s="55"/>
      <c r="RYS14" s="55"/>
      <c r="RYU14" s="55"/>
      <c r="RYW14" s="55"/>
      <c r="RYY14" s="55"/>
      <c r="RZA14" s="55"/>
      <c r="RZC14" s="55"/>
      <c r="RZE14" s="55"/>
      <c r="RZG14" s="55"/>
      <c r="RZI14" s="55"/>
      <c r="RZK14" s="55"/>
      <c r="RZM14" s="55"/>
      <c r="RZO14" s="55"/>
      <c r="RZQ14" s="55"/>
      <c r="RZS14" s="55"/>
      <c r="RZU14" s="55"/>
      <c r="RZW14" s="55"/>
      <c r="RZY14" s="55"/>
      <c r="SAA14" s="55"/>
      <c r="SAC14" s="55"/>
      <c r="SAE14" s="55"/>
      <c r="SAG14" s="55"/>
      <c r="SAI14" s="55"/>
      <c r="SAK14" s="55"/>
      <c r="SAM14" s="55"/>
      <c r="SAO14" s="55"/>
      <c r="SAQ14" s="55"/>
      <c r="SAS14" s="55"/>
      <c r="SAU14" s="55"/>
      <c r="SAW14" s="55"/>
      <c r="SAY14" s="55"/>
      <c r="SBA14" s="55"/>
      <c r="SBC14" s="55"/>
      <c r="SBE14" s="55"/>
      <c r="SBG14" s="55"/>
      <c r="SBI14" s="55"/>
      <c r="SBK14" s="55"/>
      <c r="SBM14" s="55"/>
      <c r="SBO14" s="55"/>
      <c r="SBQ14" s="55"/>
      <c r="SBS14" s="55"/>
      <c r="SBU14" s="55"/>
      <c r="SBW14" s="55"/>
      <c r="SBY14" s="55"/>
      <c r="SCA14" s="55"/>
      <c r="SCC14" s="55"/>
      <c r="SCE14" s="55"/>
      <c r="SCG14" s="55"/>
      <c r="SCI14" s="55"/>
      <c r="SCK14" s="55"/>
      <c r="SCM14" s="55"/>
      <c r="SCO14" s="55"/>
      <c r="SCQ14" s="55"/>
      <c r="SCS14" s="55"/>
      <c r="SCU14" s="55"/>
      <c r="SCW14" s="55"/>
      <c r="SCY14" s="55"/>
      <c r="SDA14" s="55"/>
      <c r="SDC14" s="55"/>
      <c r="SDE14" s="55"/>
      <c r="SDG14" s="55"/>
      <c r="SDI14" s="55"/>
      <c r="SDK14" s="55"/>
      <c r="SDM14" s="55"/>
      <c r="SDO14" s="55"/>
      <c r="SDQ14" s="55"/>
      <c r="SDS14" s="55"/>
      <c r="SDU14" s="55"/>
      <c r="SDW14" s="55"/>
      <c r="SDY14" s="55"/>
      <c r="SEA14" s="55"/>
      <c r="SEC14" s="55"/>
      <c r="SEE14" s="55"/>
      <c r="SEG14" s="55"/>
      <c r="SEI14" s="55"/>
      <c r="SEK14" s="55"/>
      <c r="SEM14" s="55"/>
      <c r="SEO14" s="55"/>
      <c r="SEQ14" s="55"/>
      <c r="SES14" s="55"/>
      <c r="SEU14" s="55"/>
      <c r="SEW14" s="55"/>
      <c r="SEY14" s="55"/>
      <c r="SFA14" s="55"/>
      <c r="SFC14" s="55"/>
      <c r="SFE14" s="55"/>
      <c r="SFG14" s="55"/>
      <c r="SFI14" s="55"/>
      <c r="SFK14" s="55"/>
      <c r="SFM14" s="55"/>
      <c r="SFO14" s="55"/>
      <c r="SFQ14" s="55"/>
      <c r="SFS14" s="55"/>
      <c r="SFU14" s="55"/>
      <c r="SFW14" s="55"/>
      <c r="SFY14" s="55"/>
      <c r="SGA14" s="55"/>
      <c r="SGC14" s="55"/>
      <c r="SGE14" s="55"/>
      <c r="SGG14" s="55"/>
      <c r="SGI14" s="55"/>
      <c r="SGK14" s="55"/>
      <c r="SGM14" s="55"/>
      <c r="SGO14" s="55"/>
      <c r="SGQ14" s="55"/>
      <c r="SGS14" s="55"/>
      <c r="SGU14" s="55"/>
      <c r="SGW14" s="55"/>
      <c r="SGY14" s="55"/>
      <c r="SHA14" s="55"/>
      <c r="SHC14" s="55"/>
      <c r="SHE14" s="55"/>
      <c r="SHG14" s="55"/>
      <c r="SHI14" s="55"/>
      <c r="SHK14" s="55"/>
      <c r="SHM14" s="55"/>
      <c r="SHO14" s="55"/>
      <c r="SHQ14" s="55"/>
      <c r="SHS14" s="55"/>
      <c r="SHU14" s="55"/>
      <c r="SHW14" s="55"/>
      <c r="SHY14" s="55"/>
      <c r="SIA14" s="55"/>
      <c r="SIC14" s="55"/>
      <c r="SIE14" s="55"/>
      <c r="SIG14" s="55"/>
      <c r="SII14" s="55"/>
      <c r="SIK14" s="55"/>
      <c r="SIM14" s="55"/>
      <c r="SIO14" s="55"/>
      <c r="SIQ14" s="55"/>
      <c r="SIS14" s="55"/>
      <c r="SIU14" s="55"/>
      <c r="SIW14" s="55"/>
      <c r="SIY14" s="55"/>
      <c r="SJA14" s="55"/>
      <c r="SJC14" s="55"/>
      <c r="SJE14" s="55"/>
      <c r="SJG14" s="55"/>
      <c r="SJI14" s="55"/>
      <c r="SJK14" s="55"/>
      <c r="SJM14" s="55"/>
      <c r="SJO14" s="55"/>
      <c r="SJQ14" s="55"/>
      <c r="SJS14" s="55"/>
      <c r="SJU14" s="55"/>
      <c r="SJW14" s="55"/>
      <c r="SJY14" s="55"/>
      <c r="SKA14" s="55"/>
      <c r="SKC14" s="55"/>
      <c r="SKE14" s="55"/>
      <c r="SKG14" s="55"/>
      <c r="SKI14" s="55"/>
      <c r="SKK14" s="55"/>
      <c r="SKM14" s="55"/>
      <c r="SKO14" s="55"/>
      <c r="SKQ14" s="55"/>
      <c r="SKS14" s="55"/>
      <c r="SKU14" s="55"/>
      <c r="SKW14" s="55"/>
      <c r="SKY14" s="55"/>
      <c r="SLA14" s="55"/>
      <c r="SLC14" s="55"/>
      <c r="SLE14" s="55"/>
      <c r="SLG14" s="55"/>
      <c r="SLI14" s="55"/>
      <c r="SLK14" s="55"/>
      <c r="SLM14" s="55"/>
      <c r="SLO14" s="55"/>
      <c r="SLQ14" s="55"/>
      <c r="SLS14" s="55"/>
      <c r="SLU14" s="55"/>
      <c r="SLW14" s="55"/>
      <c r="SLY14" s="55"/>
      <c r="SMA14" s="55"/>
      <c r="SMC14" s="55"/>
      <c r="SME14" s="55"/>
      <c r="SMG14" s="55"/>
      <c r="SMI14" s="55"/>
      <c r="SMK14" s="55"/>
      <c r="SMM14" s="55"/>
      <c r="SMO14" s="55"/>
      <c r="SMQ14" s="55"/>
      <c r="SMS14" s="55"/>
      <c r="SMU14" s="55"/>
      <c r="SMW14" s="55"/>
      <c r="SMY14" s="55"/>
      <c r="SNA14" s="55"/>
      <c r="SNC14" s="55"/>
      <c r="SNE14" s="55"/>
      <c r="SNG14" s="55"/>
      <c r="SNI14" s="55"/>
      <c r="SNK14" s="55"/>
      <c r="SNM14" s="55"/>
      <c r="SNO14" s="55"/>
      <c r="SNQ14" s="55"/>
      <c r="SNS14" s="55"/>
      <c r="SNU14" s="55"/>
      <c r="SNW14" s="55"/>
      <c r="SNY14" s="55"/>
      <c r="SOA14" s="55"/>
      <c r="SOC14" s="55"/>
      <c r="SOE14" s="55"/>
      <c r="SOG14" s="55"/>
      <c r="SOI14" s="55"/>
      <c r="SOK14" s="55"/>
      <c r="SOM14" s="55"/>
      <c r="SOO14" s="55"/>
      <c r="SOQ14" s="55"/>
      <c r="SOS14" s="55"/>
      <c r="SOU14" s="55"/>
      <c r="SOW14" s="55"/>
      <c r="SOY14" s="55"/>
      <c r="SPA14" s="55"/>
      <c r="SPC14" s="55"/>
      <c r="SPE14" s="55"/>
      <c r="SPG14" s="55"/>
      <c r="SPI14" s="55"/>
      <c r="SPK14" s="55"/>
      <c r="SPM14" s="55"/>
      <c r="SPO14" s="55"/>
      <c r="SPQ14" s="55"/>
      <c r="SPS14" s="55"/>
      <c r="SPU14" s="55"/>
      <c r="SPW14" s="55"/>
      <c r="SPY14" s="55"/>
      <c r="SQA14" s="55"/>
      <c r="SQC14" s="55"/>
      <c r="SQE14" s="55"/>
      <c r="SQG14" s="55"/>
      <c r="SQI14" s="55"/>
      <c r="SQK14" s="55"/>
      <c r="SQM14" s="55"/>
      <c r="SQO14" s="55"/>
      <c r="SQQ14" s="55"/>
      <c r="SQS14" s="55"/>
      <c r="SQU14" s="55"/>
      <c r="SQW14" s="55"/>
      <c r="SQY14" s="55"/>
      <c r="SRA14" s="55"/>
      <c r="SRC14" s="55"/>
      <c r="SRE14" s="55"/>
      <c r="SRG14" s="55"/>
      <c r="SRI14" s="55"/>
      <c r="SRK14" s="55"/>
      <c r="SRM14" s="55"/>
      <c r="SRO14" s="55"/>
      <c r="SRQ14" s="55"/>
      <c r="SRS14" s="55"/>
      <c r="SRU14" s="55"/>
      <c r="SRW14" s="55"/>
      <c r="SRY14" s="55"/>
      <c r="SSA14" s="55"/>
      <c r="SSC14" s="55"/>
      <c r="SSE14" s="55"/>
      <c r="SSG14" s="55"/>
      <c r="SSI14" s="55"/>
      <c r="SSK14" s="55"/>
      <c r="SSM14" s="55"/>
      <c r="SSO14" s="55"/>
      <c r="SSQ14" s="55"/>
      <c r="SSS14" s="55"/>
      <c r="SSU14" s="55"/>
      <c r="SSW14" s="55"/>
      <c r="SSY14" s="55"/>
      <c r="STA14" s="55"/>
      <c r="STC14" s="55"/>
      <c r="STE14" s="55"/>
      <c r="STG14" s="55"/>
      <c r="STI14" s="55"/>
      <c r="STK14" s="55"/>
      <c r="STM14" s="55"/>
      <c r="STO14" s="55"/>
      <c r="STQ14" s="55"/>
      <c r="STS14" s="55"/>
      <c r="STU14" s="55"/>
      <c r="STW14" s="55"/>
      <c r="STY14" s="55"/>
      <c r="SUA14" s="55"/>
      <c r="SUC14" s="55"/>
      <c r="SUE14" s="55"/>
      <c r="SUG14" s="55"/>
      <c r="SUI14" s="55"/>
      <c r="SUK14" s="55"/>
      <c r="SUM14" s="55"/>
      <c r="SUO14" s="55"/>
      <c r="SUQ14" s="55"/>
      <c r="SUS14" s="55"/>
      <c r="SUU14" s="55"/>
      <c r="SUW14" s="55"/>
      <c r="SUY14" s="55"/>
      <c r="SVA14" s="55"/>
      <c r="SVC14" s="55"/>
      <c r="SVE14" s="55"/>
      <c r="SVG14" s="55"/>
      <c r="SVI14" s="55"/>
      <c r="SVK14" s="55"/>
      <c r="SVM14" s="55"/>
      <c r="SVO14" s="55"/>
      <c r="SVQ14" s="55"/>
      <c r="SVS14" s="55"/>
      <c r="SVU14" s="55"/>
      <c r="SVW14" s="55"/>
      <c r="SVY14" s="55"/>
      <c r="SWA14" s="55"/>
      <c r="SWC14" s="55"/>
      <c r="SWE14" s="55"/>
      <c r="SWG14" s="55"/>
      <c r="SWI14" s="55"/>
      <c r="SWK14" s="55"/>
      <c r="SWM14" s="55"/>
      <c r="SWO14" s="55"/>
      <c r="SWQ14" s="55"/>
      <c r="SWS14" s="55"/>
      <c r="SWU14" s="55"/>
      <c r="SWW14" s="55"/>
      <c r="SWY14" s="55"/>
      <c r="SXA14" s="55"/>
      <c r="SXC14" s="55"/>
      <c r="SXE14" s="55"/>
      <c r="SXG14" s="55"/>
      <c r="SXI14" s="55"/>
      <c r="SXK14" s="55"/>
      <c r="SXM14" s="55"/>
      <c r="SXO14" s="55"/>
      <c r="SXQ14" s="55"/>
      <c r="SXS14" s="55"/>
      <c r="SXU14" s="55"/>
      <c r="SXW14" s="55"/>
      <c r="SXY14" s="55"/>
      <c r="SYA14" s="55"/>
      <c r="SYC14" s="55"/>
      <c r="SYE14" s="55"/>
      <c r="SYG14" s="55"/>
      <c r="SYI14" s="55"/>
      <c r="SYK14" s="55"/>
      <c r="SYM14" s="55"/>
      <c r="SYO14" s="55"/>
      <c r="SYQ14" s="55"/>
      <c r="SYS14" s="55"/>
      <c r="SYU14" s="55"/>
      <c r="SYW14" s="55"/>
      <c r="SYY14" s="55"/>
      <c r="SZA14" s="55"/>
      <c r="SZC14" s="55"/>
      <c r="SZE14" s="55"/>
      <c r="SZG14" s="55"/>
      <c r="SZI14" s="55"/>
      <c r="SZK14" s="55"/>
      <c r="SZM14" s="55"/>
      <c r="SZO14" s="55"/>
      <c r="SZQ14" s="55"/>
      <c r="SZS14" s="55"/>
      <c r="SZU14" s="55"/>
      <c r="SZW14" s="55"/>
      <c r="SZY14" s="55"/>
      <c r="TAA14" s="55"/>
      <c r="TAC14" s="55"/>
      <c r="TAE14" s="55"/>
      <c r="TAG14" s="55"/>
      <c r="TAI14" s="55"/>
      <c r="TAK14" s="55"/>
      <c r="TAM14" s="55"/>
      <c r="TAO14" s="55"/>
      <c r="TAQ14" s="55"/>
      <c r="TAS14" s="55"/>
      <c r="TAU14" s="55"/>
      <c r="TAW14" s="55"/>
      <c r="TAY14" s="55"/>
      <c r="TBA14" s="55"/>
      <c r="TBC14" s="55"/>
      <c r="TBE14" s="55"/>
      <c r="TBG14" s="55"/>
      <c r="TBI14" s="55"/>
      <c r="TBK14" s="55"/>
      <c r="TBM14" s="55"/>
      <c r="TBO14" s="55"/>
      <c r="TBQ14" s="55"/>
      <c r="TBS14" s="55"/>
      <c r="TBU14" s="55"/>
      <c r="TBW14" s="55"/>
      <c r="TBY14" s="55"/>
      <c r="TCA14" s="55"/>
      <c r="TCC14" s="55"/>
      <c r="TCE14" s="55"/>
      <c r="TCG14" s="55"/>
      <c r="TCI14" s="55"/>
      <c r="TCK14" s="55"/>
      <c r="TCM14" s="55"/>
      <c r="TCO14" s="55"/>
      <c r="TCQ14" s="55"/>
      <c r="TCS14" s="55"/>
      <c r="TCU14" s="55"/>
      <c r="TCW14" s="55"/>
      <c r="TCY14" s="55"/>
      <c r="TDA14" s="55"/>
      <c r="TDC14" s="55"/>
      <c r="TDE14" s="55"/>
      <c r="TDG14" s="55"/>
      <c r="TDI14" s="55"/>
      <c r="TDK14" s="55"/>
      <c r="TDM14" s="55"/>
      <c r="TDO14" s="55"/>
      <c r="TDQ14" s="55"/>
      <c r="TDS14" s="55"/>
      <c r="TDU14" s="55"/>
      <c r="TDW14" s="55"/>
      <c r="TDY14" s="55"/>
      <c r="TEA14" s="55"/>
      <c r="TEC14" s="55"/>
      <c r="TEE14" s="55"/>
      <c r="TEG14" s="55"/>
      <c r="TEI14" s="55"/>
      <c r="TEK14" s="55"/>
      <c r="TEM14" s="55"/>
      <c r="TEO14" s="55"/>
      <c r="TEQ14" s="55"/>
      <c r="TES14" s="55"/>
      <c r="TEU14" s="55"/>
      <c r="TEW14" s="55"/>
      <c r="TEY14" s="55"/>
      <c r="TFA14" s="55"/>
      <c r="TFC14" s="55"/>
      <c r="TFE14" s="55"/>
      <c r="TFG14" s="55"/>
      <c r="TFI14" s="55"/>
      <c r="TFK14" s="55"/>
      <c r="TFM14" s="55"/>
      <c r="TFO14" s="55"/>
      <c r="TFQ14" s="55"/>
      <c r="TFS14" s="55"/>
      <c r="TFU14" s="55"/>
      <c r="TFW14" s="55"/>
      <c r="TFY14" s="55"/>
      <c r="TGA14" s="55"/>
      <c r="TGC14" s="55"/>
      <c r="TGE14" s="55"/>
      <c r="TGG14" s="55"/>
      <c r="TGI14" s="55"/>
      <c r="TGK14" s="55"/>
      <c r="TGM14" s="55"/>
      <c r="TGO14" s="55"/>
      <c r="TGQ14" s="55"/>
      <c r="TGS14" s="55"/>
      <c r="TGU14" s="55"/>
      <c r="TGW14" s="55"/>
      <c r="TGY14" s="55"/>
      <c r="THA14" s="55"/>
      <c r="THC14" s="55"/>
      <c r="THE14" s="55"/>
      <c r="THG14" s="55"/>
      <c r="THI14" s="55"/>
      <c r="THK14" s="55"/>
      <c r="THM14" s="55"/>
      <c r="THO14" s="55"/>
      <c r="THQ14" s="55"/>
      <c r="THS14" s="55"/>
      <c r="THU14" s="55"/>
      <c r="THW14" s="55"/>
      <c r="THY14" s="55"/>
      <c r="TIA14" s="55"/>
      <c r="TIC14" s="55"/>
      <c r="TIE14" s="55"/>
      <c r="TIG14" s="55"/>
      <c r="TII14" s="55"/>
      <c r="TIK14" s="55"/>
      <c r="TIM14" s="55"/>
      <c r="TIO14" s="55"/>
      <c r="TIQ14" s="55"/>
      <c r="TIS14" s="55"/>
      <c r="TIU14" s="55"/>
      <c r="TIW14" s="55"/>
      <c r="TIY14" s="55"/>
      <c r="TJA14" s="55"/>
      <c r="TJC14" s="55"/>
      <c r="TJE14" s="55"/>
      <c r="TJG14" s="55"/>
      <c r="TJI14" s="55"/>
      <c r="TJK14" s="55"/>
      <c r="TJM14" s="55"/>
      <c r="TJO14" s="55"/>
      <c r="TJQ14" s="55"/>
      <c r="TJS14" s="55"/>
      <c r="TJU14" s="55"/>
      <c r="TJW14" s="55"/>
      <c r="TJY14" s="55"/>
      <c r="TKA14" s="55"/>
      <c r="TKC14" s="55"/>
      <c r="TKE14" s="55"/>
      <c r="TKG14" s="55"/>
      <c r="TKI14" s="55"/>
      <c r="TKK14" s="55"/>
      <c r="TKM14" s="55"/>
      <c r="TKO14" s="55"/>
      <c r="TKQ14" s="55"/>
      <c r="TKS14" s="55"/>
      <c r="TKU14" s="55"/>
      <c r="TKW14" s="55"/>
      <c r="TKY14" s="55"/>
      <c r="TLA14" s="55"/>
      <c r="TLC14" s="55"/>
      <c r="TLE14" s="55"/>
      <c r="TLG14" s="55"/>
      <c r="TLI14" s="55"/>
      <c r="TLK14" s="55"/>
      <c r="TLM14" s="55"/>
      <c r="TLO14" s="55"/>
      <c r="TLQ14" s="55"/>
      <c r="TLS14" s="55"/>
      <c r="TLU14" s="55"/>
      <c r="TLW14" s="55"/>
      <c r="TLY14" s="55"/>
      <c r="TMA14" s="55"/>
      <c r="TMC14" s="55"/>
      <c r="TME14" s="55"/>
      <c r="TMG14" s="55"/>
      <c r="TMI14" s="55"/>
      <c r="TMK14" s="55"/>
      <c r="TMM14" s="55"/>
      <c r="TMO14" s="55"/>
      <c r="TMQ14" s="55"/>
      <c r="TMS14" s="55"/>
      <c r="TMU14" s="55"/>
      <c r="TMW14" s="55"/>
      <c r="TMY14" s="55"/>
      <c r="TNA14" s="55"/>
      <c r="TNC14" s="55"/>
      <c r="TNE14" s="55"/>
      <c r="TNG14" s="55"/>
      <c r="TNI14" s="55"/>
      <c r="TNK14" s="55"/>
      <c r="TNM14" s="55"/>
      <c r="TNO14" s="55"/>
      <c r="TNQ14" s="55"/>
      <c r="TNS14" s="55"/>
      <c r="TNU14" s="55"/>
      <c r="TNW14" s="55"/>
      <c r="TNY14" s="55"/>
      <c r="TOA14" s="55"/>
      <c r="TOC14" s="55"/>
      <c r="TOE14" s="55"/>
      <c r="TOG14" s="55"/>
      <c r="TOI14" s="55"/>
      <c r="TOK14" s="55"/>
      <c r="TOM14" s="55"/>
      <c r="TOO14" s="55"/>
      <c r="TOQ14" s="55"/>
      <c r="TOS14" s="55"/>
      <c r="TOU14" s="55"/>
      <c r="TOW14" s="55"/>
      <c r="TOY14" s="55"/>
      <c r="TPA14" s="55"/>
      <c r="TPC14" s="55"/>
      <c r="TPE14" s="55"/>
      <c r="TPG14" s="55"/>
      <c r="TPI14" s="55"/>
      <c r="TPK14" s="55"/>
      <c r="TPM14" s="55"/>
      <c r="TPO14" s="55"/>
      <c r="TPQ14" s="55"/>
      <c r="TPS14" s="55"/>
      <c r="TPU14" s="55"/>
      <c r="TPW14" s="55"/>
      <c r="TPY14" s="55"/>
      <c r="TQA14" s="55"/>
      <c r="TQC14" s="55"/>
      <c r="TQE14" s="55"/>
      <c r="TQG14" s="55"/>
      <c r="TQI14" s="55"/>
      <c r="TQK14" s="55"/>
      <c r="TQM14" s="55"/>
      <c r="TQO14" s="55"/>
      <c r="TQQ14" s="55"/>
      <c r="TQS14" s="55"/>
      <c r="TQU14" s="55"/>
      <c r="TQW14" s="55"/>
      <c r="TQY14" s="55"/>
      <c r="TRA14" s="55"/>
      <c r="TRC14" s="55"/>
      <c r="TRE14" s="55"/>
      <c r="TRG14" s="55"/>
      <c r="TRI14" s="55"/>
      <c r="TRK14" s="55"/>
      <c r="TRM14" s="55"/>
      <c r="TRO14" s="55"/>
      <c r="TRQ14" s="55"/>
      <c r="TRS14" s="55"/>
      <c r="TRU14" s="55"/>
      <c r="TRW14" s="55"/>
      <c r="TRY14" s="55"/>
      <c r="TSA14" s="55"/>
      <c r="TSC14" s="55"/>
      <c r="TSE14" s="55"/>
      <c r="TSG14" s="55"/>
      <c r="TSI14" s="55"/>
      <c r="TSK14" s="55"/>
      <c r="TSM14" s="55"/>
      <c r="TSO14" s="55"/>
      <c r="TSQ14" s="55"/>
      <c r="TSS14" s="55"/>
      <c r="TSU14" s="55"/>
      <c r="TSW14" s="55"/>
      <c r="TSY14" s="55"/>
      <c r="TTA14" s="55"/>
      <c r="TTC14" s="55"/>
      <c r="TTE14" s="55"/>
      <c r="TTG14" s="55"/>
      <c r="TTI14" s="55"/>
      <c r="TTK14" s="55"/>
      <c r="TTM14" s="55"/>
      <c r="TTO14" s="55"/>
      <c r="TTQ14" s="55"/>
      <c r="TTS14" s="55"/>
      <c r="TTU14" s="55"/>
      <c r="TTW14" s="55"/>
      <c r="TTY14" s="55"/>
      <c r="TUA14" s="55"/>
      <c r="TUC14" s="55"/>
      <c r="TUE14" s="55"/>
      <c r="TUG14" s="55"/>
      <c r="TUI14" s="55"/>
      <c r="TUK14" s="55"/>
      <c r="TUM14" s="55"/>
      <c r="TUO14" s="55"/>
      <c r="TUQ14" s="55"/>
      <c r="TUS14" s="55"/>
      <c r="TUU14" s="55"/>
      <c r="TUW14" s="55"/>
      <c r="TUY14" s="55"/>
      <c r="TVA14" s="55"/>
      <c r="TVC14" s="55"/>
      <c r="TVE14" s="55"/>
      <c r="TVG14" s="55"/>
      <c r="TVI14" s="55"/>
      <c r="TVK14" s="55"/>
      <c r="TVM14" s="55"/>
      <c r="TVO14" s="55"/>
      <c r="TVQ14" s="55"/>
      <c r="TVS14" s="55"/>
      <c r="TVU14" s="55"/>
      <c r="TVW14" s="55"/>
      <c r="TVY14" s="55"/>
      <c r="TWA14" s="55"/>
      <c r="TWC14" s="55"/>
      <c r="TWE14" s="55"/>
      <c r="TWG14" s="55"/>
      <c r="TWI14" s="55"/>
      <c r="TWK14" s="55"/>
      <c r="TWM14" s="55"/>
      <c r="TWO14" s="55"/>
      <c r="TWQ14" s="55"/>
      <c r="TWS14" s="55"/>
      <c r="TWU14" s="55"/>
      <c r="TWW14" s="55"/>
      <c r="TWY14" s="55"/>
      <c r="TXA14" s="55"/>
      <c r="TXC14" s="55"/>
      <c r="TXE14" s="55"/>
      <c r="TXG14" s="55"/>
      <c r="TXI14" s="55"/>
      <c r="TXK14" s="55"/>
      <c r="TXM14" s="55"/>
      <c r="TXO14" s="55"/>
      <c r="TXQ14" s="55"/>
      <c r="TXS14" s="55"/>
      <c r="TXU14" s="55"/>
      <c r="TXW14" s="55"/>
      <c r="TXY14" s="55"/>
      <c r="TYA14" s="55"/>
      <c r="TYC14" s="55"/>
      <c r="TYE14" s="55"/>
      <c r="TYG14" s="55"/>
      <c r="TYI14" s="55"/>
      <c r="TYK14" s="55"/>
      <c r="TYM14" s="55"/>
      <c r="TYO14" s="55"/>
      <c r="TYQ14" s="55"/>
      <c r="TYS14" s="55"/>
      <c r="TYU14" s="55"/>
      <c r="TYW14" s="55"/>
      <c r="TYY14" s="55"/>
      <c r="TZA14" s="55"/>
      <c r="TZC14" s="55"/>
      <c r="TZE14" s="55"/>
      <c r="TZG14" s="55"/>
      <c r="TZI14" s="55"/>
      <c r="TZK14" s="55"/>
      <c r="TZM14" s="55"/>
      <c r="TZO14" s="55"/>
      <c r="TZQ14" s="55"/>
      <c r="TZS14" s="55"/>
      <c r="TZU14" s="55"/>
      <c r="TZW14" s="55"/>
      <c r="TZY14" s="55"/>
      <c r="UAA14" s="55"/>
      <c r="UAC14" s="55"/>
      <c r="UAE14" s="55"/>
      <c r="UAG14" s="55"/>
      <c r="UAI14" s="55"/>
      <c r="UAK14" s="55"/>
      <c r="UAM14" s="55"/>
      <c r="UAO14" s="55"/>
      <c r="UAQ14" s="55"/>
      <c r="UAS14" s="55"/>
      <c r="UAU14" s="55"/>
      <c r="UAW14" s="55"/>
      <c r="UAY14" s="55"/>
      <c r="UBA14" s="55"/>
      <c r="UBC14" s="55"/>
      <c r="UBE14" s="55"/>
      <c r="UBG14" s="55"/>
      <c r="UBI14" s="55"/>
      <c r="UBK14" s="55"/>
      <c r="UBM14" s="55"/>
      <c r="UBO14" s="55"/>
      <c r="UBQ14" s="55"/>
      <c r="UBS14" s="55"/>
      <c r="UBU14" s="55"/>
      <c r="UBW14" s="55"/>
      <c r="UBY14" s="55"/>
      <c r="UCA14" s="55"/>
      <c r="UCC14" s="55"/>
      <c r="UCE14" s="55"/>
      <c r="UCG14" s="55"/>
      <c r="UCI14" s="55"/>
      <c r="UCK14" s="55"/>
      <c r="UCM14" s="55"/>
      <c r="UCO14" s="55"/>
      <c r="UCQ14" s="55"/>
      <c r="UCS14" s="55"/>
      <c r="UCU14" s="55"/>
      <c r="UCW14" s="55"/>
      <c r="UCY14" s="55"/>
      <c r="UDA14" s="55"/>
      <c r="UDC14" s="55"/>
      <c r="UDE14" s="55"/>
      <c r="UDG14" s="55"/>
      <c r="UDI14" s="55"/>
      <c r="UDK14" s="55"/>
      <c r="UDM14" s="55"/>
      <c r="UDO14" s="55"/>
      <c r="UDQ14" s="55"/>
      <c r="UDS14" s="55"/>
      <c r="UDU14" s="55"/>
      <c r="UDW14" s="55"/>
      <c r="UDY14" s="55"/>
      <c r="UEA14" s="55"/>
      <c r="UEC14" s="55"/>
      <c r="UEE14" s="55"/>
      <c r="UEG14" s="55"/>
      <c r="UEI14" s="55"/>
      <c r="UEK14" s="55"/>
      <c r="UEM14" s="55"/>
      <c r="UEO14" s="55"/>
      <c r="UEQ14" s="55"/>
      <c r="UES14" s="55"/>
      <c r="UEU14" s="55"/>
      <c r="UEW14" s="55"/>
      <c r="UEY14" s="55"/>
      <c r="UFA14" s="55"/>
      <c r="UFC14" s="55"/>
      <c r="UFE14" s="55"/>
      <c r="UFG14" s="55"/>
      <c r="UFI14" s="55"/>
      <c r="UFK14" s="55"/>
      <c r="UFM14" s="55"/>
      <c r="UFO14" s="55"/>
      <c r="UFQ14" s="55"/>
      <c r="UFS14" s="55"/>
      <c r="UFU14" s="55"/>
      <c r="UFW14" s="55"/>
      <c r="UFY14" s="55"/>
      <c r="UGA14" s="55"/>
      <c r="UGC14" s="55"/>
      <c r="UGE14" s="55"/>
      <c r="UGG14" s="55"/>
      <c r="UGI14" s="55"/>
      <c r="UGK14" s="55"/>
      <c r="UGM14" s="55"/>
      <c r="UGO14" s="55"/>
      <c r="UGQ14" s="55"/>
      <c r="UGS14" s="55"/>
      <c r="UGU14" s="55"/>
      <c r="UGW14" s="55"/>
      <c r="UGY14" s="55"/>
      <c r="UHA14" s="55"/>
      <c r="UHC14" s="55"/>
      <c r="UHE14" s="55"/>
      <c r="UHG14" s="55"/>
      <c r="UHI14" s="55"/>
      <c r="UHK14" s="55"/>
      <c r="UHM14" s="55"/>
      <c r="UHO14" s="55"/>
      <c r="UHQ14" s="55"/>
      <c r="UHS14" s="55"/>
      <c r="UHU14" s="55"/>
      <c r="UHW14" s="55"/>
      <c r="UHY14" s="55"/>
      <c r="UIA14" s="55"/>
      <c r="UIC14" s="55"/>
      <c r="UIE14" s="55"/>
      <c r="UIG14" s="55"/>
      <c r="UII14" s="55"/>
      <c r="UIK14" s="55"/>
      <c r="UIM14" s="55"/>
      <c r="UIO14" s="55"/>
      <c r="UIQ14" s="55"/>
      <c r="UIS14" s="55"/>
      <c r="UIU14" s="55"/>
      <c r="UIW14" s="55"/>
      <c r="UIY14" s="55"/>
      <c r="UJA14" s="55"/>
      <c r="UJC14" s="55"/>
      <c r="UJE14" s="55"/>
      <c r="UJG14" s="55"/>
      <c r="UJI14" s="55"/>
      <c r="UJK14" s="55"/>
      <c r="UJM14" s="55"/>
      <c r="UJO14" s="55"/>
      <c r="UJQ14" s="55"/>
      <c r="UJS14" s="55"/>
      <c r="UJU14" s="55"/>
      <c r="UJW14" s="55"/>
      <c r="UJY14" s="55"/>
      <c r="UKA14" s="55"/>
      <c r="UKC14" s="55"/>
      <c r="UKE14" s="55"/>
      <c r="UKG14" s="55"/>
      <c r="UKI14" s="55"/>
      <c r="UKK14" s="55"/>
      <c r="UKM14" s="55"/>
      <c r="UKO14" s="55"/>
      <c r="UKQ14" s="55"/>
      <c r="UKS14" s="55"/>
      <c r="UKU14" s="55"/>
      <c r="UKW14" s="55"/>
      <c r="UKY14" s="55"/>
      <c r="ULA14" s="55"/>
      <c r="ULC14" s="55"/>
      <c r="ULE14" s="55"/>
      <c r="ULG14" s="55"/>
      <c r="ULI14" s="55"/>
      <c r="ULK14" s="55"/>
      <c r="ULM14" s="55"/>
      <c r="ULO14" s="55"/>
      <c r="ULQ14" s="55"/>
      <c r="ULS14" s="55"/>
      <c r="ULU14" s="55"/>
      <c r="ULW14" s="55"/>
      <c r="ULY14" s="55"/>
      <c r="UMA14" s="55"/>
      <c r="UMC14" s="55"/>
      <c r="UME14" s="55"/>
      <c r="UMG14" s="55"/>
      <c r="UMI14" s="55"/>
      <c r="UMK14" s="55"/>
      <c r="UMM14" s="55"/>
      <c r="UMO14" s="55"/>
      <c r="UMQ14" s="55"/>
      <c r="UMS14" s="55"/>
      <c r="UMU14" s="55"/>
      <c r="UMW14" s="55"/>
      <c r="UMY14" s="55"/>
      <c r="UNA14" s="55"/>
      <c r="UNC14" s="55"/>
      <c r="UNE14" s="55"/>
      <c r="UNG14" s="55"/>
      <c r="UNI14" s="55"/>
      <c r="UNK14" s="55"/>
      <c r="UNM14" s="55"/>
      <c r="UNO14" s="55"/>
      <c r="UNQ14" s="55"/>
      <c r="UNS14" s="55"/>
      <c r="UNU14" s="55"/>
      <c r="UNW14" s="55"/>
      <c r="UNY14" s="55"/>
      <c r="UOA14" s="55"/>
      <c r="UOC14" s="55"/>
      <c r="UOE14" s="55"/>
      <c r="UOG14" s="55"/>
      <c r="UOI14" s="55"/>
      <c r="UOK14" s="55"/>
      <c r="UOM14" s="55"/>
      <c r="UOO14" s="55"/>
      <c r="UOQ14" s="55"/>
      <c r="UOS14" s="55"/>
      <c r="UOU14" s="55"/>
      <c r="UOW14" s="55"/>
      <c r="UOY14" s="55"/>
      <c r="UPA14" s="55"/>
      <c r="UPC14" s="55"/>
      <c r="UPE14" s="55"/>
      <c r="UPG14" s="55"/>
      <c r="UPI14" s="55"/>
      <c r="UPK14" s="55"/>
      <c r="UPM14" s="55"/>
      <c r="UPO14" s="55"/>
      <c r="UPQ14" s="55"/>
      <c r="UPS14" s="55"/>
      <c r="UPU14" s="55"/>
      <c r="UPW14" s="55"/>
      <c r="UPY14" s="55"/>
      <c r="UQA14" s="55"/>
      <c r="UQC14" s="55"/>
      <c r="UQE14" s="55"/>
      <c r="UQG14" s="55"/>
      <c r="UQI14" s="55"/>
      <c r="UQK14" s="55"/>
      <c r="UQM14" s="55"/>
      <c r="UQO14" s="55"/>
      <c r="UQQ14" s="55"/>
      <c r="UQS14" s="55"/>
      <c r="UQU14" s="55"/>
      <c r="UQW14" s="55"/>
      <c r="UQY14" s="55"/>
      <c r="URA14" s="55"/>
      <c r="URC14" s="55"/>
      <c r="URE14" s="55"/>
      <c r="URG14" s="55"/>
      <c r="URI14" s="55"/>
      <c r="URK14" s="55"/>
      <c r="URM14" s="55"/>
      <c r="URO14" s="55"/>
      <c r="URQ14" s="55"/>
      <c r="URS14" s="55"/>
      <c r="URU14" s="55"/>
      <c r="URW14" s="55"/>
      <c r="URY14" s="55"/>
      <c r="USA14" s="55"/>
      <c r="USC14" s="55"/>
      <c r="USE14" s="55"/>
      <c r="USG14" s="55"/>
      <c r="USI14" s="55"/>
      <c r="USK14" s="55"/>
      <c r="USM14" s="55"/>
      <c r="USO14" s="55"/>
      <c r="USQ14" s="55"/>
      <c r="USS14" s="55"/>
      <c r="USU14" s="55"/>
      <c r="USW14" s="55"/>
      <c r="USY14" s="55"/>
      <c r="UTA14" s="55"/>
      <c r="UTC14" s="55"/>
      <c r="UTE14" s="55"/>
      <c r="UTG14" s="55"/>
      <c r="UTI14" s="55"/>
      <c r="UTK14" s="55"/>
      <c r="UTM14" s="55"/>
      <c r="UTO14" s="55"/>
      <c r="UTQ14" s="55"/>
      <c r="UTS14" s="55"/>
      <c r="UTU14" s="55"/>
      <c r="UTW14" s="55"/>
      <c r="UTY14" s="55"/>
      <c r="UUA14" s="55"/>
      <c r="UUC14" s="55"/>
      <c r="UUE14" s="55"/>
      <c r="UUG14" s="55"/>
      <c r="UUI14" s="55"/>
      <c r="UUK14" s="55"/>
      <c r="UUM14" s="55"/>
      <c r="UUO14" s="55"/>
      <c r="UUQ14" s="55"/>
      <c r="UUS14" s="55"/>
      <c r="UUU14" s="55"/>
      <c r="UUW14" s="55"/>
      <c r="UUY14" s="55"/>
      <c r="UVA14" s="55"/>
      <c r="UVC14" s="55"/>
      <c r="UVE14" s="55"/>
      <c r="UVG14" s="55"/>
      <c r="UVI14" s="55"/>
      <c r="UVK14" s="55"/>
      <c r="UVM14" s="55"/>
      <c r="UVO14" s="55"/>
      <c r="UVQ14" s="55"/>
      <c r="UVS14" s="55"/>
      <c r="UVU14" s="55"/>
      <c r="UVW14" s="55"/>
      <c r="UVY14" s="55"/>
      <c r="UWA14" s="55"/>
      <c r="UWC14" s="55"/>
      <c r="UWE14" s="55"/>
      <c r="UWG14" s="55"/>
      <c r="UWI14" s="55"/>
      <c r="UWK14" s="55"/>
      <c r="UWM14" s="55"/>
      <c r="UWO14" s="55"/>
      <c r="UWQ14" s="55"/>
      <c r="UWS14" s="55"/>
      <c r="UWU14" s="55"/>
      <c r="UWW14" s="55"/>
      <c r="UWY14" s="55"/>
      <c r="UXA14" s="55"/>
      <c r="UXC14" s="55"/>
      <c r="UXE14" s="55"/>
      <c r="UXG14" s="55"/>
      <c r="UXI14" s="55"/>
      <c r="UXK14" s="55"/>
      <c r="UXM14" s="55"/>
      <c r="UXO14" s="55"/>
      <c r="UXQ14" s="55"/>
      <c r="UXS14" s="55"/>
      <c r="UXU14" s="55"/>
      <c r="UXW14" s="55"/>
      <c r="UXY14" s="55"/>
      <c r="UYA14" s="55"/>
      <c r="UYC14" s="55"/>
      <c r="UYE14" s="55"/>
      <c r="UYG14" s="55"/>
      <c r="UYI14" s="55"/>
      <c r="UYK14" s="55"/>
      <c r="UYM14" s="55"/>
      <c r="UYO14" s="55"/>
      <c r="UYQ14" s="55"/>
      <c r="UYS14" s="55"/>
      <c r="UYU14" s="55"/>
      <c r="UYW14" s="55"/>
      <c r="UYY14" s="55"/>
      <c r="UZA14" s="55"/>
      <c r="UZC14" s="55"/>
      <c r="UZE14" s="55"/>
      <c r="UZG14" s="55"/>
      <c r="UZI14" s="55"/>
      <c r="UZK14" s="55"/>
      <c r="UZM14" s="55"/>
      <c r="UZO14" s="55"/>
      <c r="UZQ14" s="55"/>
      <c r="UZS14" s="55"/>
      <c r="UZU14" s="55"/>
      <c r="UZW14" s="55"/>
      <c r="UZY14" s="55"/>
      <c r="VAA14" s="55"/>
      <c r="VAC14" s="55"/>
      <c r="VAE14" s="55"/>
      <c r="VAG14" s="55"/>
      <c r="VAI14" s="55"/>
      <c r="VAK14" s="55"/>
      <c r="VAM14" s="55"/>
      <c r="VAO14" s="55"/>
      <c r="VAQ14" s="55"/>
      <c r="VAS14" s="55"/>
      <c r="VAU14" s="55"/>
      <c r="VAW14" s="55"/>
      <c r="VAY14" s="55"/>
      <c r="VBA14" s="55"/>
      <c r="VBC14" s="55"/>
      <c r="VBE14" s="55"/>
      <c r="VBG14" s="55"/>
      <c r="VBI14" s="55"/>
      <c r="VBK14" s="55"/>
      <c r="VBM14" s="55"/>
      <c r="VBO14" s="55"/>
      <c r="VBQ14" s="55"/>
      <c r="VBS14" s="55"/>
      <c r="VBU14" s="55"/>
      <c r="VBW14" s="55"/>
      <c r="VBY14" s="55"/>
      <c r="VCA14" s="55"/>
      <c r="VCC14" s="55"/>
      <c r="VCE14" s="55"/>
      <c r="VCG14" s="55"/>
      <c r="VCI14" s="55"/>
      <c r="VCK14" s="55"/>
      <c r="VCM14" s="55"/>
      <c r="VCO14" s="55"/>
      <c r="VCQ14" s="55"/>
      <c r="VCS14" s="55"/>
      <c r="VCU14" s="55"/>
      <c r="VCW14" s="55"/>
      <c r="VCY14" s="55"/>
      <c r="VDA14" s="55"/>
      <c r="VDC14" s="55"/>
      <c r="VDE14" s="55"/>
      <c r="VDG14" s="55"/>
      <c r="VDI14" s="55"/>
      <c r="VDK14" s="55"/>
      <c r="VDM14" s="55"/>
      <c r="VDO14" s="55"/>
      <c r="VDQ14" s="55"/>
      <c r="VDS14" s="55"/>
      <c r="VDU14" s="55"/>
      <c r="VDW14" s="55"/>
      <c r="VDY14" s="55"/>
      <c r="VEA14" s="55"/>
      <c r="VEC14" s="55"/>
      <c r="VEE14" s="55"/>
      <c r="VEG14" s="55"/>
      <c r="VEI14" s="55"/>
      <c r="VEK14" s="55"/>
      <c r="VEM14" s="55"/>
      <c r="VEO14" s="55"/>
      <c r="VEQ14" s="55"/>
      <c r="VES14" s="55"/>
      <c r="VEU14" s="55"/>
      <c r="VEW14" s="55"/>
      <c r="VEY14" s="55"/>
      <c r="VFA14" s="55"/>
      <c r="VFC14" s="55"/>
      <c r="VFE14" s="55"/>
      <c r="VFG14" s="55"/>
      <c r="VFI14" s="55"/>
      <c r="VFK14" s="55"/>
      <c r="VFM14" s="55"/>
      <c r="VFO14" s="55"/>
      <c r="VFQ14" s="55"/>
      <c r="VFS14" s="55"/>
      <c r="VFU14" s="55"/>
      <c r="VFW14" s="55"/>
      <c r="VFY14" s="55"/>
      <c r="VGA14" s="55"/>
      <c r="VGC14" s="55"/>
      <c r="VGE14" s="55"/>
      <c r="VGG14" s="55"/>
      <c r="VGI14" s="55"/>
      <c r="VGK14" s="55"/>
      <c r="VGM14" s="55"/>
      <c r="VGO14" s="55"/>
      <c r="VGQ14" s="55"/>
      <c r="VGS14" s="55"/>
      <c r="VGU14" s="55"/>
      <c r="VGW14" s="55"/>
      <c r="VGY14" s="55"/>
      <c r="VHA14" s="55"/>
      <c r="VHC14" s="55"/>
      <c r="VHE14" s="55"/>
      <c r="VHG14" s="55"/>
      <c r="VHI14" s="55"/>
      <c r="VHK14" s="55"/>
      <c r="VHM14" s="55"/>
      <c r="VHO14" s="55"/>
      <c r="VHQ14" s="55"/>
      <c r="VHS14" s="55"/>
      <c r="VHU14" s="55"/>
      <c r="VHW14" s="55"/>
      <c r="VHY14" s="55"/>
      <c r="VIA14" s="55"/>
      <c r="VIC14" s="55"/>
      <c r="VIE14" s="55"/>
      <c r="VIG14" s="55"/>
      <c r="VII14" s="55"/>
      <c r="VIK14" s="55"/>
      <c r="VIM14" s="55"/>
      <c r="VIO14" s="55"/>
      <c r="VIQ14" s="55"/>
      <c r="VIS14" s="55"/>
      <c r="VIU14" s="55"/>
      <c r="VIW14" s="55"/>
      <c r="VIY14" s="55"/>
      <c r="VJA14" s="55"/>
      <c r="VJC14" s="55"/>
      <c r="VJE14" s="55"/>
      <c r="VJG14" s="55"/>
      <c r="VJI14" s="55"/>
      <c r="VJK14" s="55"/>
      <c r="VJM14" s="55"/>
      <c r="VJO14" s="55"/>
      <c r="VJQ14" s="55"/>
      <c r="VJS14" s="55"/>
      <c r="VJU14" s="55"/>
      <c r="VJW14" s="55"/>
      <c r="VJY14" s="55"/>
      <c r="VKA14" s="55"/>
      <c r="VKC14" s="55"/>
      <c r="VKE14" s="55"/>
      <c r="VKG14" s="55"/>
      <c r="VKI14" s="55"/>
      <c r="VKK14" s="55"/>
      <c r="VKM14" s="55"/>
      <c r="VKO14" s="55"/>
      <c r="VKQ14" s="55"/>
      <c r="VKS14" s="55"/>
      <c r="VKU14" s="55"/>
      <c r="VKW14" s="55"/>
      <c r="VKY14" s="55"/>
      <c r="VLA14" s="55"/>
      <c r="VLC14" s="55"/>
      <c r="VLE14" s="55"/>
      <c r="VLG14" s="55"/>
      <c r="VLI14" s="55"/>
      <c r="VLK14" s="55"/>
      <c r="VLM14" s="55"/>
      <c r="VLO14" s="55"/>
      <c r="VLQ14" s="55"/>
      <c r="VLS14" s="55"/>
      <c r="VLU14" s="55"/>
      <c r="VLW14" s="55"/>
      <c r="VLY14" s="55"/>
      <c r="VMA14" s="55"/>
      <c r="VMC14" s="55"/>
      <c r="VME14" s="55"/>
      <c r="VMG14" s="55"/>
      <c r="VMI14" s="55"/>
      <c r="VMK14" s="55"/>
      <c r="VMM14" s="55"/>
      <c r="VMO14" s="55"/>
      <c r="VMQ14" s="55"/>
      <c r="VMS14" s="55"/>
      <c r="VMU14" s="55"/>
      <c r="VMW14" s="55"/>
      <c r="VMY14" s="55"/>
      <c r="VNA14" s="55"/>
      <c r="VNC14" s="55"/>
      <c r="VNE14" s="55"/>
      <c r="VNG14" s="55"/>
      <c r="VNI14" s="55"/>
      <c r="VNK14" s="55"/>
      <c r="VNM14" s="55"/>
      <c r="VNO14" s="55"/>
      <c r="VNQ14" s="55"/>
      <c r="VNS14" s="55"/>
      <c r="VNU14" s="55"/>
      <c r="VNW14" s="55"/>
      <c r="VNY14" s="55"/>
      <c r="VOA14" s="55"/>
      <c r="VOC14" s="55"/>
      <c r="VOE14" s="55"/>
      <c r="VOG14" s="55"/>
      <c r="VOI14" s="55"/>
      <c r="VOK14" s="55"/>
      <c r="VOM14" s="55"/>
      <c r="VOO14" s="55"/>
      <c r="VOQ14" s="55"/>
      <c r="VOS14" s="55"/>
      <c r="VOU14" s="55"/>
      <c r="VOW14" s="55"/>
      <c r="VOY14" s="55"/>
      <c r="VPA14" s="55"/>
      <c r="VPC14" s="55"/>
      <c r="VPE14" s="55"/>
      <c r="VPG14" s="55"/>
      <c r="VPI14" s="55"/>
      <c r="VPK14" s="55"/>
      <c r="VPM14" s="55"/>
      <c r="VPO14" s="55"/>
      <c r="VPQ14" s="55"/>
      <c r="VPS14" s="55"/>
      <c r="VPU14" s="55"/>
      <c r="VPW14" s="55"/>
      <c r="VPY14" s="55"/>
      <c r="VQA14" s="55"/>
      <c r="VQC14" s="55"/>
      <c r="VQE14" s="55"/>
      <c r="VQG14" s="55"/>
      <c r="VQI14" s="55"/>
      <c r="VQK14" s="55"/>
      <c r="VQM14" s="55"/>
      <c r="VQO14" s="55"/>
      <c r="VQQ14" s="55"/>
      <c r="VQS14" s="55"/>
      <c r="VQU14" s="55"/>
      <c r="VQW14" s="55"/>
      <c r="VQY14" s="55"/>
      <c r="VRA14" s="55"/>
      <c r="VRC14" s="55"/>
      <c r="VRE14" s="55"/>
      <c r="VRG14" s="55"/>
      <c r="VRI14" s="55"/>
      <c r="VRK14" s="55"/>
      <c r="VRM14" s="55"/>
      <c r="VRO14" s="55"/>
      <c r="VRQ14" s="55"/>
      <c r="VRS14" s="55"/>
      <c r="VRU14" s="55"/>
      <c r="VRW14" s="55"/>
      <c r="VRY14" s="55"/>
      <c r="VSA14" s="55"/>
      <c r="VSC14" s="55"/>
      <c r="VSE14" s="55"/>
      <c r="VSG14" s="55"/>
      <c r="VSI14" s="55"/>
      <c r="VSK14" s="55"/>
      <c r="VSM14" s="55"/>
      <c r="VSO14" s="55"/>
      <c r="VSQ14" s="55"/>
      <c r="VSS14" s="55"/>
      <c r="VSU14" s="55"/>
      <c r="VSW14" s="55"/>
      <c r="VSY14" s="55"/>
      <c r="VTA14" s="55"/>
      <c r="VTC14" s="55"/>
      <c r="VTE14" s="55"/>
      <c r="VTG14" s="55"/>
      <c r="VTI14" s="55"/>
      <c r="VTK14" s="55"/>
      <c r="VTM14" s="55"/>
      <c r="VTO14" s="55"/>
      <c r="VTQ14" s="55"/>
      <c r="VTS14" s="55"/>
      <c r="VTU14" s="55"/>
      <c r="VTW14" s="55"/>
      <c r="VTY14" s="55"/>
      <c r="VUA14" s="55"/>
      <c r="VUC14" s="55"/>
      <c r="VUE14" s="55"/>
      <c r="VUG14" s="55"/>
      <c r="VUI14" s="55"/>
      <c r="VUK14" s="55"/>
      <c r="VUM14" s="55"/>
      <c r="VUO14" s="55"/>
      <c r="VUQ14" s="55"/>
      <c r="VUS14" s="55"/>
      <c r="VUU14" s="55"/>
      <c r="VUW14" s="55"/>
      <c r="VUY14" s="55"/>
      <c r="VVA14" s="55"/>
      <c r="VVC14" s="55"/>
      <c r="VVE14" s="55"/>
      <c r="VVG14" s="55"/>
      <c r="VVI14" s="55"/>
      <c r="VVK14" s="55"/>
      <c r="VVM14" s="55"/>
      <c r="VVO14" s="55"/>
      <c r="VVQ14" s="55"/>
      <c r="VVS14" s="55"/>
      <c r="VVU14" s="55"/>
      <c r="VVW14" s="55"/>
      <c r="VVY14" s="55"/>
      <c r="VWA14" s="55"/>
      <c r="VWC14" s="55"/>
      <c r="VWE14" s="55"/>
      <c r="VWG14" s="55"/>
      <c r="VWI14" s="55"/>
      <c r="VWK14" s="55"/>
      <c r="VWM14" s="55"/>
      <c r="VWO14" s="55"/>
      <c r="VWQ14" s="55"/>
      <c r="VWS14" s="55"/>
      <c r="VWU14" s="55"/>
      <c r="VWW14" s="55"/>
      <c r="VWY14" s="55"/>
      <c r="VXA14" s="55"/>
      <c r="VXC14" s="55"/>
      <c r="VXE14" s="55"/>
      <c r="VXG14" s="55"/>
      <c r="VXI14" s="55"/>
      <c r="VXK14" s="55"/>
      <c r="VXM14" s="55"/>
      <c r="VXO14" s="55"/>
      <c r="VXQ14" s="55"/>
      <c r="VXS14" s="55"/>
      <c r="VXU14" s="55"/>
      <c r="VXW14" s="55"/>
      <c r="VXY14" s="55"/>
      <c r="VYA14" s="55"/>
      <c r="VYC14" s="55"/>
      <c r="VYE14" s="55"/>
      <c r="VYG14" s="55"/>
      <c r="VYI14" s="55"/>
      <c r="VYK14" s="55"/>
      <c r="VYM14" s="55"/>
      <c r="VYO14" s="55"/>
      <c r="VYQ14" s="55"/>
      <c r="VYS14" s="55"/>
      <c r="VYU14" s="55"/>
      <c r="VYW14" s="55"/>
      <c r="VYY14" s="55"/>
      <c r="VZA14" s="55"/>
      <c r="VZC14" s="55"/>
      <c r="VZE14" s="55"/>
      <c r="VZG14" s="55"/>
      <c r="VZI14" s="55"/>
      <c r="VZK14" s="55"/>
      <c r="VZM14" s="55"/>
      <c r="VZO14" s="55"/>
      <c r="VZQ14" s="55"/>
      <c r="VZS14" s="55"/>
      <c r="VZU14" s="55"/>
      <c r="VZW14" s="55"/>
      <c r="VZY14" s="55"/>
      <c r="WAA14" s="55"/>
      <c r="WAC14" s="55"/>
      <c r="WAE14" s="55"/>
      <c r="WAG14" s="55"/>
      <c r="WAI14" s="55"/>
      <c r="WAK14" s="55"/>
      <c r="WAM14" s="55"/>
      <c r="WAO14" s="55"/>
      <c r="WAQ14" s="55"/>
      <c r="WAS14" s="55"/>
      <c r="WAU14" s="55"/>
      <c r="WAW14" s="55"/>
      <c r="WAY14" s="55"/>
      <c r="WBA14" s="55"/>
      <c r="WBC14" s="55"/>
      <c r="WBE14" s="55"/>
      <c r="WBG14" s="55"/>
      <c r="WBI14" s="55"/>
      <c r="WBK14" s="55"/>
      <c r="WBM14" s="55"/>
      <c r="WBO14" s="55"/>
      <c r="WBQ14" s="55"/>
      <c r="WBS14" s="55"/>
      <c r="WBU14" s="55"/>
      <c r="WBW14" s="55"/>
      <c r="WBY14" s="55"/>
      <c r="WCA14" s="55"/>
      <c r="WCC14" s="55"/>
      <c r="WCE14" s="55"/>
      <c r="WCG14" s="55"/>
      <c r="WCI14" s="55"/>
      <c r="WCK14" s="55"/>
      <c r="WCM14" s="55"/>
      <c r="WCO14" s="55"/>
      <c r="WCQ14" s="55"/>
      <c r="WCS14" s="55"/>
      <c r="WCU14" s="55"/>
      <c r="WCW14" s="55"/>
      <c r="WCY14" s="55"/>
      <c r="WDA14" s="55"/>
      <c r="WDC14" s="55"/>
      <c r="WDE14" s="55"/>
      <c r="WDG14" s="55"/>
      <c r="WDI14" s="55"/>
      <c r="WDK14" s="55"/>
      <c r="WDM14" s="55"/>
      <c r="WDO14" s="55"/>
      <c r="WDQ14" s="55"/>
      <c r="WDS14" s="55"/>
      <c r="WDU14" s="55"/>
      <c r="WDW14" s="55"/>
      <c r="WDY14" s="55"/>
      <c r="WEA14" s="55"/>
      <c r="WEC14" s="55"/>
      <c r="WEE14" s="55"/>
      <c r="WEG14" s="55"/>
      <c r="WEI14" s="55"/>
      <c r="WEK14" s="55"/>
      <c r="WEM14" s="55"/>
      <c r="WEO14" s="55"/>
      <c r="WEQ14" s="55"/>
      <c r="WES14" s="55"/>
      <c r="WEU14" s="55"/>
      <c r="WEW14" s="55"/>
      <c r="WEY14" s="55"/>
      <c r="WFA14" s="55"/>
      <c r="WFC14" s="55"/>
      <c r="WFE14" s="55"/>
      <c r="WFG14" s="55"/>
      <c r="WFI14" s="55"/>
      <c r="WFK14" s="55"/>
      <c r="WFM14" s="55"/>
      <c r="WFO14" s="55"/>
      <c r="WFQ14" s="55"/>
      <c r="WFS14" s="55"/>
      <c r="WFU14" s="55"/>
      <c r="WFW14" s="55"/>
      <c r="WFY14" s="55"/>
      <c r="WGA14" s="55"/>
      <c r="WGC14" s="55"/>
      <c r="WGE14" s="55"/>
      <c r="WGG14" s="55"/>
      <c r="WGI14" s="55"/>
      <c r="WGK14" s="55"/>
      <c r="WGM14" s="55"/>
      <c r="WGO14" s="55"/>
      <c r="WGQ14" s="55"/>
      <c r="WGS14" s="55"/>
      <c r="WGU14" s="55"/>
      <c r="WGW14" s="55"/>
      <c r="WGY14" s="55"/>
      <c r="WHA14" s="55"/>
      <c r="WHC14" s="55"/>
      <c r="WHE14" s="55"/>
      <c r="WHG14" s="55"/>
      <c r="WHI14" s="55"/>
      <c r="WHK14" s="55"/>
      <c r="WHM14" s="55"/>
      <c r="WHO14" s="55"/>
      <c r="WHQ14" s="55"/>
      <c r="WHS14" s="55"/>
      <c r="WHU14" s="55"/>
      <c r="WHW14" s="55"/>
      <c r="WHY14" s="55"/>
      <c r="WIA14" s="55"/>
      <c r="WIC14" s="55"/>
      <c r="WIE14" s="55"/>
      <c r="WIG14" s="55"/>
      <c r="WII14" s="55"/>
      <c r="WIK14" s="55"/>
      <c r="WIM14" s="55"/>
      <c r="WIO14" s="55"/>
      <c r="WIQ14" s="55"/>
      <c r="WIS14" s="55"/>
      <c r="WIU14" s="55"/>
      <c r="WIW14" s="55"/>
      <c r="WIY14" s="55"/>
      <c r="WJA14" s="55"/>
      <c r="WJC14" s="55"/>
      <c r="WJE14" s="55"/>
      <c r="WJG14" s="55"/>
      <c r="WJI14" s="55"/>
      <c r="WJK14" s="55"/>
      <c r="WJM14" s="55"/>
      <c r="WJO14" s="55"/>
      <c r="WJQ14" s="55"/>
      <c r="WJS14" s="55"/>
      <c r="WJU14" s="55"/>
      <c r="WJW14" s="55"/>
      <c r="WJY14" s="55"/>
      <c r="WKA14" s="55"/>
      <c r="WKC14" s="55"/>
      <c r="WKE14" s="55"/>
      <c r="WKG14" s="55"/>
      <c r="WKI14" s="55"/>
      <c r="WKK14" s="55"/>
      <c r="WKM14" s="55"/>
      <c r="WKO14" s="55"/>
      <c r="WKQ14" s="55"/>
      <c r="WKS14" s="55"/>
      <c r="WKU14" s="55"/>
      <c r="WKW14" s="55"/>
      <c r="WKY14" s="55"/>
      <c r="WLA14" s="55"/>
      <c r="WLC14" s="55"/>
      <c r="WLE14" s="55"/>
      <c r="WLG14" s="55"/>
      <c r="WLI14" s="55"/>
      <c r="WLK14" s="55"/>
      <c r="WLM14" s="55"/>
      <c r="WLO14" s="55"/>
      <c r="WLQ14" s="55"/>
      <c r="WLS14" s="55"/>
      <c r="WLU14" s="55"/>
      <c r="WLW14" s="55"/>
      <c r="WLY14" s="55"/>
      <c r="WMA14" s="55"/>
      <c r="WMC14" s="55"/>
      <c r="WME14" s="55"/>
      <c r="WMG14" s="55"/>
      <c r="WMI14" s="55"/>
      <c r="WMK14" s="55"/>
      <c r="WMM14" s="55"/>
      <c r="WMO14" s="55"/>
      <c r="WMQ14" s="55"/>
      <c r="WMS14" s="55"/>
      <c r="WMU14" s="55"/>
      <c r="WMW14" s="55"/>
      <c r="WMY14" s="55"/>
      <c r="WNA14" s="55"/>
      <c r="WNC14" s="55"/>
      <c r="WNE14" s="55"/>
      <c r="WNG14" s="55"/>
      <c r="WNI14" s="55"/>
      <c r="WNK14" s="55"/>
      <c r="WNM14" s="55"/>
      <c r="WNO14" s="55"/>
      <c r="WNQ14" s="55"/>
      <c r="WNS14" s="55"/>
      <c r="WNU14" s="55"/>
      <c r="WNW14" s="55"/>
      <c r="WNY14" s="55"/>
      <c r="WOA14" s="55"/>
      <c r="WOC14" s="55"/>
      <c r="WOE14" s="55"/>
      <c r="WOG14" s="55"/>
      <c r="WOI14" s="55"/>
      <c r="WOK14" s="55"/>
      <c r="WOM14" s="55"/>
      <c r="WOO14" s="55"/>
      <c r="WOQ14" s="55"/>
      <c r="WOS14" s="55"/>
      <c r="WOU14" s="55"/>
      <c r="WOW14" s="55"/>
      <c r="WOY14" s="55"/>
      <c r="WPA14" s="55"/>
      <c r="WPC14" s="55"/>
      <c r="WPE14" s="55"/>
      <c r="WPG14" s="55"/>
      <c r="WPI14" s="55"/>
      <c r="WPK14" s="55"/>
      <c r="WPM14" s="55"/>
      <c r="WPO14" s="55"/>
      <c r="WPQ14" s="55"/>
      <c r="WPS14" s="55"/>
      <c r="WPU14" s="55"/>
      <c r="WPW14" s="55"/>
      <c r="WPY14" s="55"/>
      <c r="WQA14" s="55"/>
      <c r="WQC14" s="55"/>
      <c r="WQE14" s="55"/>
      <c r="WQG14" s="55"/>
      <c r="WQI14" s="55"/>
      <c r="WQK14" s="55"/>
      <c r="WQM14" s="55"/>
      <c r="WQO14" s="55"/>
      <c r="WQQ14" s="55"/>
      <c r="WQS14" s="55"/>
      <c r="WQU14" s="55"/>
      <c r="WQW14" s="55"/>
      <c r="WQY14" s="55"/>
      <c r="WRA14" s="55"/>
      <c r="WRC14" s="55"/>
      <c r="WRE14" s="55"/>
      <c r="WRG14" s="55"/>
      <c r="WRI14" s="55"/>
      <c r="WRK14" s="55"/>
      <c r="WRM14" s="55"/>
      <c r="WRO14" s="55"/>
      <c r="WRQ14" s="55"/>
      <c r="WRS14" s="55"/>
      <c r="WRU14" s="55"/>
      <c r="WRW14" s="55"/>
      <c r="WRY14" s="55"/>
      <c r="WSA14" s="55"/>
      <c r="WSC14" s="55"/>
      <c r="WSE14" s="55"/>
      <c r="WSG14" s="55"/>
      <c r="WSI14" s="55"/>
      <c r="WSK14" s="55"/>
      <c r="WSM14" s="55"/>
      <c r="WSO14" s="55"/>
      <c r="WSQ14" s="55"/>
      <c r="WSS14" s="55"/>
      <c r="WSU14" s="55"/>
      <c r="WSW14" s="55"/>
      <c r="WSY14" s="55"/>
      <c r="WTA14" s="55"/>
      <c r="WTC14" s="55"/>
      <c r="WTE14" s="55"/>
      <c r="WTG14" s="55"/>
      <c r="WTI14" s="55"/>
      <c r="WTK14" s="55"/>
      <c r="WTM14" s="55"/>
      <c r="WTO14" s="55"/>
      <c r="WTQ14" s="55"/>
      <c r="WTS14" s="55"/>
      <c r="WTU14" s="55"/>
      <c r="WTW14" s="55"/>
      <c r="WTY14" s="55"/>
      <c r="WUA14" s="55"/>
      <c r="WUC14" s="55"/>
      <c r="WUE14" s="55"/>
      <c r="WUG14" s="55"/>
      <c r="WUI14" s="55"/>
      <c r="WUK14" s="55"/>
      <c r="WUM14" s="55"/>
      <c r="WUO14" s="55"/>
      <c r="WUQ14" s="55"/>
      <c r="WUS14" s="55"/>
      <c r="WUU14" s="55"/>
      <c r="WUW14" s="55"/>
      <c r="WUY14" s="55"/>
      <c r="WVA14" s="55"/>
      <c r="WVC14" s="55"/>
      <c r="WVE14" s="55"/>
      <c r="WVG14" s="55"/>
      <c r="WVI14" s="55"/>
      <c r="WVK14" s="55"/>
      <c r="WVM14" s="55"/>
      <c r="WVO14" s="55"/>
      <c r="WVQ14" s="55"/>
      <c r="WVS14" s="55"/>
      <c r="WVU14" s="55"/>
      <c r="WVW14" s="55"/>
      <c r="WVY14" s="55"/>
      <c r="WWA14" s="55"/>
      <c r="WWC14" s="55"/>
      <c r="WWE14" s="55"/>
      <c r="WWG14" s="55"/>
      <c r="WWI14" s="55"/>
      <c r="WWK14" s="55"/>
      <c r="WWM14" s="55"/>
      <c r="WWO14" s="55"/>
      <c r="WWQ14" s="55"/>
      <c r="WWS14" s="55"/>
      <c r="WWU14" s="55"/>
      <c r="WWW14" s="55"/>
      <c r="WWY14" s="55"/>
      <c r="WXA14" s="55"/>
      <c r="WXC14" s="55"/>
      <c r="WXE14" s="55"/>
      <c r="WXG14" s="55"/>
      <c r="WXI14" s="55"/>
      <c r="WXK14" s="55"/>
      <c r="WXM14" s="55"/>
      <c r="WXO14" s="55"/>
      <c r="WXQ14" s="55"/>
      <c r="WXS14" s="55"/>
      <c r="WXU14" s="55"/>
      <c r="WXW14" s="55"/>
      <c r="WXY14" s="55"/>
      <c r="WYA14" s="55"/>
      <c r="WYC14" s="55"/>
      <c r="WYE14" s="55"/>
      <c r="WYG14" s="55"/>
      <c r="WYI14" s="55"/>
      <c r="WYK14" s="55"/>
      <c r="WYM14" s="55"/>
      <c r="WYO14" s="55"/>
      <c r="WYQ14" s="55"/>
      <c r="WYS14" s="55"/>
      <c r="WYU14" s="55"/>
      <c r="WYW14" s="55"/>
      <c r="WYY14" s="55"/>
      <c r="WZA14" s="55"/>
      <c r="WZC14" s="55"/>
      <c r="WZE14" s="55"/>
      <c r="WZG14" s="55"/>
      <c r="WZI14" s="55"/>
      <c r="WZK14" s="55"/>
      <c r="WZM14" s="55"/>
      <c r="WZO14" s="55"/>
      <c r="WZQ14" s="55"/>
      <c r="WZS14" s="55"/>
      <c r="WZU14" s="55"/>
      <c r="WZW14" s="55"/>
      <c r="WZY14" s="55"/>
      <c r="XAA14" s="55"/>
      <c r="XAC14" s="55"/>
      <c r="XAE14" s="55"/>
      <c r="XAG14" s="55"/>
      <c r="XAI14" s="55"/>
      <c r="XAK14" s="55"/>
      <c r="XAM14" s="55"/>
      <c r="XAO14" s="55"/>
      <c r="XAQ14" s="55"/>
      <c r="XAS14" s="55"/>
      <c r="XAU14" s="55"/>
      <c r="XAW14" s="55"/>
      <c r="XAY14" s="55"/>
      <c r="XBA14" s="55"/>
      <c r="XBC14" s="55"/>
      <c r="XBE14" s="55"/>
      <c r="XBG14" s="55"/>
      <c r="XBI14" s="55"/>
      <c r="XBK14" s="55"/>
      <c r="XBM14" s="55"/>
      <c r="XBO14" s="55"/>
      <c r="XBQ14" s="55"/>
      <c r="XBS14" s="55"/>
      <c r="XBU14" s="55"/>
      <c r="XBW14" s="55"/>
      <c r="XBY14" s="55"/>
      <c r="XCA14" s="55"/>
      <c r="XCC14" s="55"/>
      <c r="XCE14" s="55"/>
      <c r="XCG14" s="55"/>
      <c r="XCI14" s="55"/>
      <c r="XCK14" s="55"/>
      <c r="XCM14" s="55"/>
      <c r="XCO14" s="55"/>
      <c r="XCQ14" s="55"/>
      <c r="XCS14" s="55"/>
      <c r="XCU14" s="55"/>
      <c r="XCW14" s="55"/>
      <c r="XCY14" s="55"/>
      <c r="XDA14" s="55"/>
      <c r="XDC14" s="55"/>
      <c r="XDE14" s="55"/>
      <c r="XDG14" s="55"/>
      <c r="XDI14" s="55"/>
      <c r="XDK14" s="55"/>
      <c r="XDM14" s="55"/>
      <c r="XDO14" s="55"/>
      <c r="XDQ14" s="55"/>
      <c r="XDS14" s="55"/>
      <c r="XDU14" s="55"/>
      <c r="XDW14" s="55"/>
      <c r="XDY14" s="55"/>
      <c r="XEA14" s="55"/>
      <c r="XEC14" s="55"/>
      <c r="XEE14" s="55"/>
      <c r="XEG14" s="55"/>
      <c r="XEI14" s="55"/>
      <c r="XEK14" s="55"/>
      <c r="XEM14" s="55"/>
      <c r="XEO14" s="55"/>
      <c r="XEQ14" s="55"/>
      <c r="XES14" s="55"/>
      <c r="XEU14" s="55"/>
      <c r="XEW14" s="55"/>
      <c r="XEY14" s="55"/>
      <c r="XFA14" s="55"/>
      <c r="XFC14" s="55"/>
    </row>
    <row r="15" spans="1:1023 1025:2047 2049:3071 3073:4095 4097:5119 5121:6143 6145:7167 7169:8191 8193:9215 9217:10239 10241:11263 11265:12287 12289:13311 13313:14335 14337:15359 15361:16383" x14ac:dyDescent="0.3">
      <c r="A15" s="15" t="s">
        <v>71</v>
      </c>
      <c r="B15" s="19">
        <v>47</v>
      </c>
      <c r="C15" s="55"/>
      <c r="E15" s="55"/>
      <c r="G15" s="55"/>
      <c r="I15" s="55"/>
      <c r="K15" s="55"/>
      <c r="M15" s="55"/>
      <c r="O15" s="55"/>
      <c r="Q15" s="55"/>
      <c r="S15" s="55"/>
      <c r="U15" s="55"/>
      <c r="W15" s="55"/>
      <c r="Y15" s="55"/>
      <c r="AA15" s="55"/>
      <c r="AC15" s="55"/>
      <c r="AE15" s="55"/>
      <c r="AG15" s="55"/>
      <c r="AI15" s="55"/>
      <c r="AK15" s="55"/>
      <c r="AM15" s="55"/>
      <c r="AO15" s="55"/>
      <c r="AQ15" s="55"/>
      <c r="AS15" s="55"/>
      <c r="AU15" s="55"/>
      <c r="AW15" s="55"/>
      <c r="AY15" s="55"/>
      <c r="BA15" s="55"/>
      <c r="BC15" s="55"/>
      <c r="BE15" s="55"/>
      <c r="BG15" s="55"/>
      <c r="BI15" s="55"/>
      <c r="BK15" s="55"/>
      <c r="BM15" s="55"/>
      <c r="BO15" s="55"/>
      <c r="BQ15" s="55"/>
      <c r="BS15" s="55"/>
      <c r="BU15" s="55"/>
      <c r="BW15" s="55"/>
      <c r="BY15" s="55"/>
      <c r="CA15" s="55"/>
      <c r="CC15" s="55"/>
      <c r="CE15" s="55"/>
      <c r="CG15" s="55"/>
      <c r="CI15" s="55"/>
      <c r="CK15" s="55"/>
      <c r="CM15" s="55"/>
      <c r="CO15" s="55"/>
      <c r="CQ15" s="55"/>
      <c r="CS15" s="55"/>
      <c r="CU15" s="55"/>
      <c r="CW15" s="55"/>
      <c r="CY15" s="55"/>
      <c r="DA15" s="55"/>
      <c r="DC15" s="55"/>
      <c r="DE15" s="55"/>
      <c r="DG15" s="55"/>
      <c r="DI15" s="55"/>
      <c r="DK15" s="55"/>
      <c r="DM15" s="55"/>
      <c r="DO15" s="55"/>
      <c r="DQ15" s="55"/>
      <c r="DS15" s="55"/>
      <c r="DU15" s="55"/>
      <c r="DW15" s="55"/>
      <c r="DY15" s="55"/>
      <c r="EA15" s="55"/>
      <c r="EC15" s="55"/>
      <c r="EE15" s="55"/>
      <c r="EG15" s="55"/>
      <c r="EI15" s="55"/>
      <c r="EK15" s="55"/>
      <c r="EM15" s="55"/>
      <c r="EO15" s="55"/>
      <c r="EQ15" s="55"/>
      <c r="ES15" s="55"/>
      <c r="EU15" s="55"/>
      <c r="EW15" s="55"/>
      <c r="EY15" s="55"/>
      <c r="FA15" s="55"/>
      <c r="FC15" s="55"/>
      <c r="FE15" s="55"/>
      <c r="FG15" s="55"/>
      <c r="FI15" s="55"/>
      <c r="FK15" s="55"/>
      <c r="FM15" s="55"/>
      <c r="FO15" s="55"/>
      <c r="FQ15" s="55"/>
      <c r="FS15" s="55"/>
      <c r="FU15" s="55"/>
      <c r="FW15" s="55"/>
      <c r="FY15" s="55"/>
      <c r="GA15" s="55"/>
      <c r="GC15" s="55"/>
      <c r="GE15" s="55"/>
      <c r="GG15" s="55"/>
      <c r="GI15" s="55"/>
      <c r="GK15" s="55"/>
      <c r="GM15" s="55"/>
      <c r="GO15" s="55"/>
      <c r="GQ15" s="55"/>
      <c r="GS15" s="55"/>
      <c r="GU15" s="55"/>
      <c r="GW15" s="55"/>
      <c r="GY15" s="55"/>
      <c r="HA15" s="55"/>
      <c r="HC15" s="55"/>
      <c r="HE15" s="55"/>
      <c r="HG15" s="55"/>
      <c r="HI15" s="55"/>
      <c r="HK15" s="55"/>
      <c r="HM15" s="55"/>
      <c r="HO15" s="55"/>
      <c r="HQ15" s="55"/>
      <c r="HS15" s="55"/>
      <c r="HU15" s="55"/>
      <c r="HW15" s="55"/>
      <c r="HY15" s="55"/>
      <c r="IA15" s="55"/>
      <c r="IC15" s="55"/>
      <c r="IE15" s="55"/>
      <c r="IG15" s="55"/>
      <c r="II15" s="55"/>
      <c r="IK15" s="55"/>
      <c r="IM15" s="55"/>
      <c r="IO15" s="55"/>
      <c r="IQ15" s="55"/>
      <c r="IS15" s="55"/>
      <c r="IU15" s="55"/>
      <c r="IW15" s="55"/>
      <c r="IY15" s="55"/>
      <c r="JA15" s="55"/>
      <c r="JC15" s="55"/>
      <c r="JE15" s="55"/>
      <c r="JG15" s="55"/>
      <c r="JI15" s="55"/>
      <c r="JK15" s="55"/>
      <c r="JM15" s="55"/>
      <c r="JO15" s="55"/>
      <c r="JQ15" s="55"/>
      <c r="JS15" s="55"/>
      <c r="JU15" s="55"/>
      <c r="JW15" s="55"/>
      <c r="JY15" s="55"/>
      <c r="KA15" s="55"/>
      <c r="KC15" s="55"/>
      <c r="KE15" s="55"/>
      <c r="KG15" s="55"/>
      <c r="KI15" s="55"/>
      <c r="KK15" s="55"/>
      <c r="KM15" s="55"/>
      <c r="KO15" s="55"/>
      <c r="KQ15" s="55"/>
      <c r="KS15" s="55"/>
      <c r="KU15" s="55"/>
      <c r="KW15" s="55"/>
      <c r="KY15" s="55"/>
      <c r="LA15" s="55"/>
      <c r="LC15" s="55"/>
      <c r="LE15" s="55"/>
      <c r="LG15" s="55"/>
      <c r="LI15" s="55"/>
      <c r="LK15" s="55"/>
      <c r="LM15" s="55"/>
      <c r="LO15" s="55"/>
      <c r="LQ15" s="55"/>
      <c r="LS15" s="55"/>
      <c r="LU15" s="55"/>
      <c r="LW15" s="55"/>
      <c r="LY15" s="55"/>
      <c r="MA15" s="55"/>
      <c r="MC15" s="55"/>
      <c r="ME15" s="55"/>
      <c r="MG15" s="55"/>
      <c r="MI15" s="55"/>
      <c r="MK15" s="55"/>
      <c r="MM15" s="55"/>
      <c r="MO15" s="55"/>
      <c r="MQ15" s="55"/>
      <c r="MS15" s="55"/>
      <c r="MU15" s="55"/>
      <c r="MW15" s="55"/>
      <c r="MY15" s="55"/>
      <c r="NA15" s="55"/>
      <c r="NC15" s="55"/>
      <c r="NE15" s="55"/>
      <c r="NG15" s="55"/>
      <c r="NI15" s="55"/>
      <c r="NK15" s="55"/>
      <c r="NM15" s="55"/>
      <c r="NO15" s="55"/>
      <c r="NQ15" s="55"/>
      <c r="NS15" s="55"/>
      <c r="NU15" s="55"/>
      <c r="NW15" s="55"/>
      <c r="NY15" s="55"/>
      <c r="OA15" s="55"/>
      <c r="OC15" s="55"/>
      <c r="OE15" s="55"/>
      <c r="OG15" s="55"/>
      <c r="OI15" s="55"/>
      <c r="OK15" s="55"/>
      <c r="OM15" s="55"/>
      <c r="OO15" s="55"/>
      <c r="OQ15" s="55"/>
      <c r="OS15" s="55"/>
      <c r="OU15" s="55"/>
      <c r="OW15" s="55"/>
      <c r="OY15" s="55"/>
      <c r="PA15" s="55"/>
      <c r="PC15" s="55"/>
      <c r="PE15" s="55"/>
      <c r="PG15" s="55"/>
      <c r="PI15" s="55"/>
      <c r="PK15" s="55"/>
      <c r="PM15" s="55"/>
      <c r="PO15" s="55"/>
      <c r="PQ15" s="55"/>
      <c r="PS15" s="55"/>
      <c r="PU15" s="55"/>
      <c r="PW15" s="55"/>
      <c r="PY15" s="55"/>
      <c r="QA15" s="55"/>
      <c r="QC15" s="55"/>
      <c r="QE15" s="55"/>
      <c r="QG15" s="55"/>
      <c r="QI15" s="55"/>
      <c r="QK15" s="55"/>
      <c r="QM15" s="55"/>
      <c r="QO15" s="55"/>
      <c r="QQ15" s="55"/>
      <c r="QS15" s="55"/>
      <c r="QU15" s="55"/>
      <c r="QW15" s="55"/>
      <c r="QY15" s="55"/>
      <c r="RA15" s="55"/>
      <c r="RC15" s="55"/>
      <c r="RE15" s="55"/>
      <c r="RG15" s="55"/>
      <c r="RI15" s="55"/>
      <c r="RK15" s="55"/>
      <c r="RM15" s="55"/>
      <c r="RO15" s="55"/>
      <c r="RQ15" s="55"/>
      <c r="RS15" s="55"/>
      <c r="RU15" s="55"/>
      <c r="RW15" s="55"/>
      <c r="RY15" s="55"/>
      <c r="SA15" s="55"/>
      <c r="SC15" s="55"/>
      <c r="SE15" s="55"/>
      <c r="SG15" s="55"/>
      <c r="SI15" s="55"/>
      <c r="SK15" s="55"/>
      <c r="SM15" s="55"/>
      <c r="SO15" s="55"/>
      <c r="SQ15" s="55"/>
      <c r="SS15" s="55"/>
      <c r="SU15" s="55"/>
      <c r="SW15" s="55"/>
      <c r="SY15" s="55"/>
      <c r="TA15" s="55"/>
      <c r="TC15" s="55"/>
      <c r="TE15" s="55"/>
      <c r="TG15" s="55"/>
      <c r="TI15" s="55"/>
      <c r="TK15" s="55"/>
      <c r="TM15" s="55"/>
      <c r="TO15" s="55"/>
      <c r="TQ15" s="55"/>
      <c r="TS15" s="55"/>
      <c r="TU15" s="55"/>
      <c r="TW15" s="55"/>
      <c r="TY15" s="55"/>
      <c r="UA15" s="55"/>
      <c r="UC15" s="55"/>
      <c r="UE15" s="55"/>
      <c r="UG15" s="55"/>
      <c r="UI15" s="55"/>
      <c r="UK15" s="55"/>
      <c r="UM15" s="55"/>
      <c r="UO15" s="55"/>
      <c r="UQ15" s="55"/>
      <c r="US15" s="55"/>
      <c r="UU15" s="55"/>
      <c r="UW15" s="55"/>
      <c r="UY15" s="55"/>
      <c r="VA15" s="55"/>
      <c r="VC15" s="55"/>
      <c r="VE15" s="55"/>
      <c r="VG15" s="55"/>
      <c r="VI15" s="55"/>
      <c r="VK15" s="55"/>
      <c r="VM15" s="55"/>
      <c r="VO15" s="55"/>
      <c r="VQ15" s="55"/>
      <c r="VS15" s="55"/>
      <c r="VU15" s="55"/>
      <c r="VW15" s="55"/>
      <c r="VY15" s="55"/>
      <c r="WA15" s="55"/>
      <c r="WC15" s="55"/>
      <c r="WE15" s="55"/>
      <c r="WG15" s="55"/>
      <c r="WI15" s="55"/>
      <c r="WK15" s="55"/>
      <c r="WM15" s="55"/>
      <c r="WO15" s="55"/>
      <c r="WQ15" s="55"/>
      <c r="WS15" s="55"/>
      <c r="WU15" s="55"/>
      <c r="WW15" s="55"/>
      <c r="WY15" s="55"/>
      <c r="XA15" s="55"/>
      <c r="XC15" s="55"/>
      <c r="XE15" s="55"/>
      <c r="XG15" s="55"/>
      <c r="XI15" s="55"/>
      <c r="XK15" s="55"/>
      <c r="XM15" s="55"/>
      <c r="XO15" s="55"/>
      <c r="XQ15" s="55"/>
      <c r="XS15" s="55"/>
      <c r="XU15" s="55"/>
      <c r="XW15" s="55"/>
      <c r="XY15" s="55"/>
      <c r="YA15" s="55"/>
      <c r="YC15" s="55"/>
      <c r="YE15" s="55"/>
      <c r="YG15" s="55"/>
      <c r="YI15" s="55"/>
      <c r="YK15" s="55"/>
      <c r="YM15" s="55"/>
      <c r="YO15" s="55"/>
      <c r="YQ15" s="55"/>
      <c r="YS15" s="55"/>
      <c r="YU15" s="55"/>
      <c r="YW15" s="55"/>
      <c r="YY15" s="55"/>
      <c r="ZA15" s="55"/>
      <c r="ZC15" s="55"/>
      <c r="ZE15" s="55"/>
      <c r="ZG15" s="55"/>
      <c r="ZI15" s="55"/>
      <c r="ZK15" s="55"/>
      <c r="ZM15" s="55"/>
      <c r="ZO15" s="55"/>
      <c r="ZQ15" s="55"/>
      <c r="ZS15" s="55"/>
      <c r="ZU15" s="55"/>
      <c r="ZW15" s="55"/>
      <c r="ZY15" s="55"/>
      <c r="AAA15" s="55"/>
      <c r="AAC15" s="55"/>
      <c r="AAE15" s="55"/>
      <c r="AAG15" s="55"/>
      <c r="AAI15" s="55"/>
      <c r="AAK15" s="55"/>
      <c r="AAM15" s="55"/>
      <c r="AAO15" s="55"/>
      <c r="AAQ15" s="55"/>
      <c r="AAS15" s="55"/>
      <c r="AAU15" s="55"/>
      <c r="AAW15" s="55"/>
      <c r="AAY15" s="55"/>
      <c r="ABA15" s="55"/>
      <c r="ABC15" s="55"/>
      <c r="ABE15" s="55"/>
      <c r="ABG15" s="55"/>
      <c r="ABI15" s="55"/>
      <c r="ABK15" s="55"/>
      <c r="ABM15" s="55"/>
      <c r="ABO15" s="55"/>
      <c r="ABQ15" s="55"/>
      <c r="ABS15" s="55"/>
      <c r="ABU15" s="55"/>
      <c r="ABW15" s="55"/>
      <c r="ABY15" s="55"/>
      <c r="ACA15" s="55"/>
      <c r="ACC15" s="55"/>
      <c r="ACE15" s="55"/>
      <c r="ACG15" s="55"/>
      <c r="ACI15" s="55"/>
      <c r="ACK15" s="55"/>
      <c r="ACM15" s="55"/>
      <c r="ACO15" s="55"/>
      <c r="ACQ15" s="55"/>
      <c r="ACS15" s="55"/>
      <c r="ACU15" s="55"/>
      <c r="ACW15" s="55"/>
      <c r="ACY15" s="55"/>
      <c r="ADA15" s="55"/>
      <c r="ADC15" s="55"/>
      <c r="ADE15" s="55"/>
      <c r="ADG15" s="55"/>
      <c r="ADI15" s="55"/>
      <c r="ADK15" s="55"/>
      <c r="ADM15" s="55"/>
      <c r="ADO15" s="55"/>
      <c r="ADQ15" s="55"/>
      <c r="ADS15" s="55"/>
      <c r="ADU15" s="55"/>
      <c r="ADW15" s="55"/>
      <c r="ADY15" s="55"/>
      <c r="AEA15" s="55"/>
      <c r="AEC15" s="55"/>
      <c r="AEE15" s="55"/>
      <c r="AEG15" s="55"/>
      <c r="AEI15" s="55"/>
      <c r="AEK15" s="55"/>
      <c r="AEM15" s="55"/>
      <c r="AEO15" s="55"/>
      <c r="AEQ15" s="55"/>
      <c r="AES15" s="55"/>
      <c r="AEU15" s="55"/>
      <c r="AEW15" s="55"/>
      <c r="AEY15" s="55"/>
      <c r="AFA15" s="55"/>
      <c r="AFC15" s="55"/>
      <c r="AFE15" s="55"/>
      <c r="AFG15" s="55"/>
      <c r="AFI15" s="55"/>
      <c r="AFK15" s="55"/>
      <c r="AFM15" s="55"/>
      <c r="AFO15" s="55"/>
      <c r="AFQ15" s="55"/>
      <c r="AFS15" s="55"/>
      <c r="AFU15" s="55"/>
      <c r="AFW15" s="55"/>
      <c r="AFY15" s="55"/>
      <c r="AGA15" s="55"/>
      <c r="AGC15" s="55"/>
      <c r="AGE15" s="55"/>
      <c r="AGG15" s="55"/>
      <c r="AGI15" s="55"/>
      <c r="AGK15" s="55"/>
      <c r="AGM15" s="55"/>
      <c r="AGO15" s="55"/>
      <c r="AGQ15" s="55"/>
      <c r="AGS15" s="55"/>
      <c r="AGU15" s="55"/>
      <c r="AGW15" s="55"/>
      <c r="AGY15" s="55"/>
      <c r="AHA15" s="55"/>
      <c r="AHC15" s="55"/>
      <c r="AHE15" s="55"/>
      <c r="AHG15" s="55"/>
      <c r="AHI15" s="55"/>
      <c r="AHK15" s="55"/>
      <c r="AHM15" s="55"/>
      <c r="AHO15" s="55"/>
      <c r="AHQ15" s="55"/>
      <c r="AHS15" s="55"/>
      <c r="AHU15" s="55"/>
      <c r="AHW15" s="55"/>
      <c r="AHY15" s="55"/>
      <c r="AIA15" s="55"/>
      <c r="AIC15" s="55"/>
      <c r="AIE15" s="55"/>
      <c r="AIG15" s="55"/>
      <c r="AII15" s="55"/>
      <c r="AIK15" s="55"/>
      <c r="AIM15" s="55"/>
      <c r="AIO15" s="55"/>
      <c r="AIQ15" s="55"/>
      <c r="AIS15" s="55"/>
      <c r="AIU15" s="55"/>
      <c r="AIW15" s="55"/>
      <c r="AIY15" s="55"/>
      <c r="AJA15" s="55"/>
      <c r="AJC15" s="55"/>
      <c r="AJE15" s="55"/>
      <c r="AJG15" s="55"/>
      <c r="AJI15" s="55"/>
      <c r="AJK15" s="55"/>
      <c r="AJM15" s="55"/>
      <c r="AJO15" s="55"/>
      <c r="AJQ15" s="55"/>
      <c r="AJS15" s="55"/>
      <c r="AJU15" s="55"/>
      <c r="AJW15" s="55"/>
      <c r="AJY15" s="55"/>
      <c r="AKA15" s="55"/>
      <c r="AKC15" s="55"/>
      <c r="AKE15" s="55"/>
      <c r="AKG15" s="55"/>
      <c r="AKI15" s="55"/>
      <c r="AKK15" s="55"/>
      <c r="AKM15" s="55"/>
      <c r="AKO15" s="55"/>
      <c r="AKQ15" s="55"/>
      <c r="AKS15" s="55"/>
      <c r="AKU15" s="55"/>
      <c r="AKW15" s="55"/>
      <c r="AKY15" s="55"/>
      <c r="ALA15" s="55"/>
      <c r="ALC15" s="55"/>
      <c r="ALE15" s="55"/>
      <c r="ALG15" s="55"/>
      <c r="ALI15" s="55"/>
      <c r="ALK15" s="55"/>
      <c r="ALM15" s="55"/>
      <c r="ALO15" s="55"/>
      <c r="ALQ15" s="55"/>
      <c r="ALS15" s="55"/>
      <c r="ALU15" s="55"/>
      <c r="ALW15" s="55"/>
      <c r="ALY15" s="55"/>
      <c r="AMA15" s="55"/>
      <c r="AMC15" s="55"/>
      <c r="AME15" s="55"/>
      <c r="AMG15" s="55"/>
      <c r="AMI15" s="55"/>
      <c r="AMK15" s="55"/>
      <c r="AMM15" s="55"/>
      <c r="AMO15" s="55"/>
      <c r="AMQ15" s="55"/>
      <c r="AMS15" s="55"/>
      <c r="AMU15" s="55"/>
      <c r="AMW15" s="55"/>
      <c r="AMY15" s="55"/>
      <c r="ANA15" s="55"/>
      <c r="ANC15" s="55"/>
      <c r="ANE15" s="55"/>
      <c r="ANG15" s="55"/>
      <c r="ANI15" s="55"/>
      <c r="ANK15" s="55"/>
      <c r="ANM15" s="55"/>
      <c r="ANO15" s="55"/>
      <c r="ANQ15" s="55"/>
      <c r="ANS15" s="55"/>
      <c r="ANU15" s="55"/>
      <c r="ANW15" s="55"/>
      <c r="ANY15" s="55"/>
      <c r="AOA15" s="55"/>
      <c r="AOC15" s="55"/>
      <c r="AOE15" s="55"/>
      <c r="AOG15" s="55"/>
      <c r="AOI15" s="55"/>
      <c r="AOK15" s="55"/>
      <c r="AOM15" s="55"/>
      <c r="AOO15" s="55"/>
      <c r="AOQ15" s="55"/>
      <c r="AOS15" s="55"/>
      <c r="AOU15" s="55"/>
      <c r="AOW15" s="55"/>
      <c r="AOY15" s="55"/>
      <c r="APA15" s="55"/>
      <c r="APC15" s="55"/>
      <c r="APE15" s="55"/>
      <c r="APG15" s="55"/>
      <c r="API15" s="55"/>
      <c r="APK15" s="55"/>
      <c r="APM15" s="55"/>
      <c r="APO15" s="55"/>
      <c r="APQ15" s="55"/>
      <c r="APS15" s="55"/>
      <c r="APU15" s="55"/>
      <c r="APW15" s="55"/>
      <c r="APY15" s="55"/>
      <c r="AQA15" s="55"/>
      <c r="AQC15" s="55"/>
      <c r="AQE15" s="55"/>
      <c r="AQG15" s="55"/>
      <c r="AQI15" s="55"/>
      <c r="AQK15" s="55"/>
      <c r="AQM15" s="55"/>
      <c r="AQO15" s="55"/>
      <c r="AQQ15" s="55"/>
      <c r="AQS15" s="55"/>
      <c r="AQU15" s="55"/>
      <c r="AQW15" s="55"/>
      <c r="AQY15" s="55"/>
      <c r="ARA15" s="55"/>
      <c r="ARC15" s="55"/>
      <c r="ARE15" s="55"/>
      <c r="ARG15" s="55"/>
      <c r="ARI15" s="55"/>
      <c r="ARK15" s="55"/>
      <c r="ARM15" s="55"/>
      <c r="ARO15" s="55"/>
      <c r="ARQ15" s="55"/>
      <c r="ARS15" s="55"/>
      <c r="ARU15" s="55"/>
      <c r="ARW15" s="55"/>
      <c r="ARY15" s="55"/>
      <c r="ASA15" s="55"/>
      <c r="ASC15" s="55"/>
      <c r="ASE15" s="55"/>
      <c r="ASG15" s="55"/>
      <c r="ASI15" s="55"/>
      <c r="ASK15" s="55"/>
      <c r="ASM15" s="55"/>
      <c r="ASO15" s="55"/>
      <c r="ASQ15" s="55"/>
      <c r="ASS15" s="55"/>
      <c r="ASU15" s="55"/>
      <c r="ASW15" s="55"/>
      <c r="ASY15" s="55"/>
      <c r="ATA15" s="55"/>
      <c r="ATC15" s="55"/>
      <c r="ATE15" s="55"/>
      <c r="ATG15" s="55"/>
      <c r="ATI15" s="55"/>
      <c r="ATK15" s="55"/>
      <c r="ATM15" s="55"/>
      <c r="ATO15" s="55"/>
      <c r="ATQ15" s="55"/>
      <c r="ATS15" s="55"/>
      <c r="ATU15" s="55"/>
      <c r="ATW15" s="55"/>
      <c r="ATY15" s="55"/>
      <c r="AUA15" s="55"/>
      <c r="AUC15" s="55"/>
      <c r="AUE15" s="55"/>
      <c r="AUG15" s="55"/>
      <c r="AUI15" s="55"/>
      <c r="AUK15" s="55"/>
      <c r="AUM15" s="55"/>
      <c r="AUO15" s="55"/>
      <c r="AUQ15" s="55"/>
      <c r="AUS15" s="55"/>
      <c r="AUU15" s="55"/>
      <c r="AUW15" s="55"/>
      <c r="AUY15" s="55"/>
      <c r="AVA15" s="55"/>
      <c r="AVC15" s="55"/>
      <c r="AVE15" s="55"/>
      <c r="AVG15" s="55"/>
      <c r="AVI15" s="55"/>
      <c r="AVK15" s="55"/>
      <c r="AVM15" s="55"/>
      <c r="AVO15" s="55"/>
      <c r="AVQ15" s="55"/>
      <c r="AVS15" s="55"/>
      <c r="AVU15" s="55"/>
      <c r="AVW15" s="55"/>
      <c r="AVY15" s="55"/>
      <c r="AWA15" s="55"/>
      <c r="AWC15" s="55"/>
      <c r="AWE15" s="55"/>
      <c r="AWG15" s="55"/>
      <c r="AWI15" s="55"/>
      <c r="AWK15" s="55"/>
      <c r="AWM15" s="55"/>
      <c r="AWO15" s="55"/>
      <c r="AWQ15" s="55"/>
      <c r="AWS15" s="55"/>
      <c r="AWU15" s="55"/>
      <c r="AWW15" s="55"/>
      <c r="AWY15" s="55"/>
      <c r="AXA15" s="55"/>
      <c r="AXC15" s="55"/>
      <c r="AXE15" s="55"/>
      <c r="AXG15" s="55"/>
      <c r="AXI15" s="55"/>
      <c r="AXK15" s="55"/>
      <c r="AXM15" s="55"/>
      <c r="AXO15" s="55"/>
      <c r="AXQ15" s="55"/>
      <c r="AXS15" s="55"/>
      <c r="AXU15" s="55"/>
      <c r="AXW15" s="55"/>
      <c r="AXY15" s="55"/>
      <c r="AYA15" s="55"/>
      <c r="AYC15" s="55"/>
      <c r="AYE15" s="55"/>
      <c r="AYG15" s="55"/>
      <c r="AYI15" s="55"/>
      <c r="AYK15" s="55"/>
      <c r="AYM15" s="55"/>
      <c r="AYO15" s="55"/>
      <c r="AYQ15" s="55"/>
      <c r="AYS15" s="55"/>
      <c r="AYU15" s="55"/>
      <c r="AYW15" s="55"/>
      <c r="AYY15" s="55"/>
      <c r="AZA15" s="55"/>
      <c r="AZC15" s="55"/>
      <c r="AZE15" s="55"/>
      <c r="AZG15" s="55"/>
      <c r="AZI15" s="55"/>
      <c r="AZK15" s="55"/>
      <c r="AZM15" s="55"/>
      <c r="AZO15" s="55"/>
      <c r="AZQ15" s="55"/>
      <c r="AZS15" s="55"/>
      <c r="AZU15" s="55"/>
      <c r="AZW15" s="55"/>
      <c r="AZY15" s="55"/>
      <c r="BAA15" s="55"/>
      <c r="BAC15" s="55"/>
      <c r="BAE15" s="55"/>
      <c r="BAG15" s="55"/>
      <c r="BAI15" s="55"/>
      <c r="BAK15" s="55"/>
      <c r="BAM15" s="55"/>
      <c r="BAO15" s="55"/>
      <c r="BAQ15" s="55"/>
      <c r="BAS15" s="55"/>
      <c r="BAU15" s="55"/>
      <c r="BAW15" s="55"/>
      <c r="BAY15" s="55"/>
      <c r="BBA15" s="55"/>
      <c r="BBC15" s="55"/>
      <c r="BBE15" s="55"/>
      <c r="BBG15" s="55"/>
      <c r="BBI15" s="55"/>
      <c r="BBK15" s="55"/>
      <c r="BBM15" s="55"/>
      <c r="BBO15" s="55"/>
      <c r="BBQ15" s="55"/>
      <c r="BBS15" s="55"/>
      <c r="BBU15" s="55"/>
      <c r="BBW15" s="55"/>
      <c r="BBY15" s="55"/>
      <c r="BCA15" s="55"/>
      <c r="BCC15" s="55"/>
      <c r="BCE15" s="55"/>
      <c r="BCG15" s="55"/>
      <c r="BCI15" s="55"/>
      <c r="BCK15" s="55"/>
      <c r="BCM15" s="55"/>
      <c r="BCO15" s="55"/>
      <c r="BCQ15" s="55"/>
      <c r="BCS15" s="55"/>
      <c r="BCU15" s="55"/>
      <c r="BCW15" s="55"/>
      <c r="BCY15" s="55"/>
      <c r="BDA15" s="55"/>
      <c r="BDC15" s="55"/>
      <c r="BDE15" s="55"/>
      <c r="BDG15" s="55"/>
      <c r="BDI15" s="55"/>
      <c r="BDK15" s="55"/>
      <c r="BDM15" s="55"/>
      <c r="BDO15" s="55"/>
      <c r="BDQ15" s="55"/>
      <c r="BDS15" s="55"/>
      <c r="BDU15" s="55"/>
      <c r="BDW15" s="55"/>
      <c r="BDY15" s="55"/>
      <c r="BEA15" s="55"/>
      <c r="BEC15" s="55"/>
      <c r="BEE15" s="55"/>
      <c r="BEG15" s="55"/>
      <c r="BEI15" s="55"/>
      <c r="BEK15" s="55"/>
      <c r="BEM15" s="55"/>
      <c r="BEO15" s="55"/>
      <c r="BEQ15" s="55"/>
      <c r="BES15" s="55"/>
      <c r="BEU15" s="55"/>
      <c r="BEW15" s="55"/>
      <c r="BEY15" s="55"/>
      <c r="BFA15" s="55"/>
      <c r="BFC15" s="55"/>
      <c r="BFE15" s="55"/>
      <c r="BFG15" s="55"/>
      <c r="BFI15" s="55"/>
      <c r="BFK15" s="55"/>
      <c r="BFM15" s="55"/>
      <c r="BFO15" s="55"/>
      <c r="BFQ15" s="55"/>
      <c r="BFS15" s="55"/>
      <c r="BFU15" s="55"/>
      <c r="BFW15" s="55"/>
      <c r="BFY15" s="55"/>
      <c r="BGA15" s="55"/>
      <c r="BGC15" s="55"/>
      <c r="BGE15" s="55"/>
      <c r="BGG15" s="55"/>
      <c r="BGI15" s="55"/>
      <c r="BGK15" s="55"/>
      <c r="BGM15" s="55"/>
      <c r="BGO15" s="55"/>
      <c r="BGQ15" s="55"/>
      <c r="BGS15" s="55"/>
      <c r="BGU15" s="55"/>
      <c r="BGW15" s="55"/>
      <c r="BGY15" s="55"/>
      <c r="BHA15" s="55"/>
      <c r="BHC15" s="55"/>
      <c r="BHE15" s="55"/>
      <c r="BHG15" s="55"/>
      <c r="BHI15" s="55"/>
      <c r="BHK15" s="55"/>
      <c r="BHM15" s="55"/>
      <c r="BHO15" s="55"/>
      <c r="BHQ15" s="55"/>
      <c r="BHS15" s="55"/>
      <c r="BHU15" s="55"/>
      <c r="BHW15" s="55"/>
      <c r="BHY15" s="55"/>
      <c r="BIA15" s="55"/>
      <c r="BIC15" s="55"/>
      <c r="BIE15" s="55"/>
      <c r="BIG15" s="55"/>
      <c r="BII15" s="55"/>
      <c r="BIK15" s="55"/>
      <c r="BIM15" s="55"/>
      <c r="BIO15" s="55"/>
      <c r="BIQ15" s="55"/>
      <c r="BIS15" s="55"/>
      <c r="BIU15" s="55"/>
      <c r="BIW15" s="55"/>
      <c r="BIY15" s="55"/>
      <c r="BJA15" s="55"/>
      <c r="BJC15" s="55"/>
      <c r="BJE15" s="55"/>
      <c r="BJG15" s="55"/>
      <c r="BJI15" s="55"/>
      <c r="BJK15" s="55"/>
      <c r="BJM15" s="55"/>
      <c r="BJO15" s="55"/>
      <c r="BJQ15" s="55"/>
      <c r="BJS15" s="55"/>
      <c r="BJU15" s="55"/>
      <c r="BJW15" s="55"/>
      <c r="BJY15" s="55"/>
      <c r="BKA15" s="55"/>
      <c r="BKC15" s="55"/>
      <c r="BKE15" s="55"/>
      <c r="BKG15" s="55"/>
      <c r="BKI15" s="55"/>
      <c r="BKK15" s="55"/>
      <c r="BKM15" s="55"/>
      <c r="BKO15" s="55"/>
      <c r="BKQ15" s="55"/>
      <c r="BKS15" s="55"/>
      <c r="BKU15" s="55"/>
      <c r="BKW15" s="55"/>
      <c r="BKY15" s="55"/>
      <c r="BLA15" s="55"/>
      <c r="BLC15" s="55"/>
      <c r="BLE15" s="55"/>
      <c r="BLG15" s="55"/>
      <c r="BLI15" s="55"/>
      <c r="BLK15" s="55"/>
      <c r="BLM15" s="55"/>
      <c r="BLO15" s="55"/>
      <c r="BLQ15" s="55"/>
      <c r="BLS15" s="55"/>
      <c r="BLU15" s="55"/>
      <c r="BLW15" s="55"/>
      <c r="BLY15" s="55"/>
      <c r="BMA15" s="55"/>
      <c r="BMC15" s="55"/>
      <c r="BME15" s="55"/>
      <c r="BMG15" s="55"/>
      <c r="BMI15" s="55"/>
      <c r="BMK15" s="55"/>
      <c r="BMM15" s="55"/>
      <c r="BMO15" s="55"/>
      <c r="BMQ15" s="55"/>
      <c r="BMS15" s="55"/>
      <c r="BMU15" s="55"/>
      <c r="BMW15" s="55"/>
      <c r="BMY15" s="55"/>
      <c r="BNA15" s="55"/>
      <c r="BNC15" s="55"/>
      <c r="BNE15" s="55"/>
      <c r="BNG15" s="55"/>
      <c r="BNI15" s="55"/>
      <c r="BNK15" s="55"/>
      <c r="BNM15" s="55"/>
      <c r="BNO15" s="55"/>
      <c r="BNQ15" s="55"/>
      <c r="BNS15" s="55"/>
      <c r="BNU15" s="55"/>
      <c r="BNW15" s="55"/>
      <c r="BNY15" s="55"/>
      <c r="BOA15" s="55"/>
      <c r="BOC15" s="55"/>
      <c r="BOE15" s="55"/>
      <c r="BOG15" s="55"/>
      <c r="BOI15" s="55"/>
      <c r="BOK15" s="55"/>
      <c r="BOM15" s="55"/>
      <c r="BOO15" s="55"/>
      <c r="BOQ15" s="55"/>
      <c r="BOS15" s="55"/>
      <c r="BOU15" s="55"/>
      <c r="BOW15" s="55"/>
      <c r="BOY15" s="55"/>
      <c r="BPA15" s="55"/>
      <c r="BPC15" s="55"/>
      <c r="BPE15" s="55"/>
      <c r="BPG15" s="55"/>
      <c r="BPI15" s="55"/>
      <c r="BPK15" s="55"/>
      <c r="BPM15" s="55"/>
      <c r="BPO15" s="55"/>
      <c r="BPQ15" s="55"/>
      <c r="BPS15" s="55"/>
      <c r="BPU15" s="55"/>
      <c r="BPW15" s="55"/>
      <c r="BPY15" s="55"/>
      <c r="BQA15" s="55"/>
      <c r="BQC15" s="55"/>
      <c r="BQE15" s="55"/>
      <c r="BQG15" s="55"/>
      <c r="BQI15" s="55"/>
      <c r="BQK15" s="55"/>
      <c r="BQM15" s="55"/>
      <c r="BQO15" s="55"/>
      <c r="BQQ15" s="55"/>
      <c r="BQS15" s="55"/>
      <c r="BQU15" s="55"/>
      <c r="BQW15" s="55"/>
      <c r="BQY15" s="55"/>
      <c r="BRA15" s="55"/>
      <c r="BRC15" s="55"/>
      <c r="BRE15" s="55"/>
      <c r="BRG15" s="55"/>
      <c r="BRI15" s="55"/>
      <c r="BRK15" s="55"/>
      <c r="BRM15" s="55"/>
      <c r="BRO15" s="55"/>
      <c r="BRQ15" s="55"/>
      <c r="BRS15" s="55"/>
      <c r="BRU15" s="55"/>
      <c r="BRW15" s="55"/>
      <c r="BRY15" s="55"/>
      <c r="BSA15" s="55"/>
      <c r="BSC15" s="55"/>
      <c r="BSE15" s="55"/>
      <c r="BSG15" s="55"/>
      <c r="BSI15" s="55"/>
      <c r="BSK15" s="55"/>
      <c r="BSM15" s="55"/>
      <c r="BSO15" s="55"/>
      <c r="BSQ15" s="55"/>
      <c r="BSS15" s="55"/>
      <c r="BSU15" s="55"/>
      <c r="BSW15" s="55"/>
      <c r="BSY15" s="55"/>
      <c r="BTA15" s="55"/>
      <c r="BTC15" s="55"/>
      <c r="BTE15" s="55"/>
      <c r="BTG15" s="55"/>
      <c r="BTI15" s="55"/>
      <c r="BTK15" s="55"/>
      <c r="BTM15" s="55"/>
      <c r="BTO15" s="55"/>
      <c r="BTQ15" s="55"/>
      <c r="BTS15" s="55"/>
      <c r="BTU15" s="55"/>
      <c r="BTW15" s="55"/>
      <c r="BTY15" s="55"/>
      <c r="BUA15" s="55"/>
      <c r="BUC15" s="55"/>
      <c r="BUE15" s="55"/>
      <c r="BUG15" s="55"/>
      <c r="BUI15" s="55"/>
      <c r="BUK15" s="55"/>
      <c r="BUM15" s="55"/>
      <c r="BUO15" s="55"/>
      <c r="BUQ15" s="55"/>
      <c r="BUS15" s="55"/>
      <c r="BUU15" s="55"/>
      <c r="BUW15" s="55"/>
      <c r="BUY15" s="55"/>
      <c r="BVA15" s="55"/>
      <c r="BVC15" s="55"/>
      <c r="BVE15" s="55"/>
      <c r="BVG15" s="55"/>
      <c r="BVI15" s="55"/>
      <c r="BVK15" s="55"/>
      <c r="BVM15" s="55"/>
      <c r="BVO15" s="55"/>
      <c r="BVQ15" s="55"/>
      <c r="BVS15" s="55"/>
      <c r="BVU15" s="55"/>
      <c r="BVW15" s="55"/>
      <c r="BVY15" s="55"/>
      <c r="BWA15" s="55"/>
      <c r="BWC15" s="55"/>
      <c r="BWE15" s="55"/>
      <c r="BWG15" s="55"/>
      <c r="BWI15" s="55"/>
      <c r="BWK15" s="55"/>
      <c r="BWM15" s="55"/>
      <c r="BWO15" s="55"/>
      <c r="BWQ15" s="55"/>
      <c r="BWS15" s="55"/>
      <c r="BWU15" s="55"/>
      <c r="BWW15" s="55"/>
      <c r="BWY15" s="55"/>
      <c r="BXA15" s="55"/>
      <c r="BXC15" s="55"/>
      <c r="BXE15" s="55"/>
      <c r="BXG15" s="55"/>
      <c r="BXI15" s="55"/>
      <c r="BXK15" s="55"/>
      <c r="BXM15" s="55"/>
      <c r="BXO15" s="55"/>
      <c r="BXQ15" s="55"/>
      <c r="BXS15" s="55"/>
      <c r="BXU15" s="55"/>
      <c r="BXW15" s="55"/>
      <c r="BXY15" s="55"/>
      <c r="BYA15" s="55"/>
      <c r="BYC15" s="55"/>
      <c r="BYE15" s="55"/>
      <c r="BYG15" s="55"/>
      <c r="BYI15" s="55"/>
      <c r="BYK15" s="55"/>
      <c r="BYM15" s="55"/>
      <c r="BYO15" s="55"/>
      <c r="BYQ15" s="55"/>
      <c r="BYS15" s="55"/>
      <c r="BYU15" s="55"/>
      <c r="BYW15" s="55"/>
      <c r="BYY15" s="55"/>
      <c r="BZA15" s="55"/>
      <c r="BZC15" s="55"/>
      <c r="BZE15" s="55"/>
      <c r="BZG15" s="55"/>
      <c r="BZI15" s="55"/>
      <c r="BZK15" s="55"/>
      <c r="BZM15" s="55"/>
      <c r="BZO15" s="55"/>
      <c r="BZQ15" s="55"/>
      <c r="BZS15" s="55"/>
      <c r="BZU15" s="55"/>
      <c r="BZW15" s="55"/>
      <c r="BZY15" s="55"/>
      <c r="CAA15" s="55"/>
      <c r="CAC15" s="55"/>
      <c r="CAE15" s="55"/>
      <c r="CAG15" s="55"/>
      <c r="CAI15" s="55"/>
      <c r="CAK15" s="55"/>
      <c r="CAM15" s="55"/>
      <c r="CAO15" s="55"/>
      <c r="CAQ15" s="55"/>
      <c r="CAS15" s="55"/>
      <c r="CAU15" s="55"/>
      <c r="CAW15" s="55"/>
      <c r="CAY15" s="55"/>
      <c r="CBA15" s="55"/>
      <c r="CBC15" s="55"/>
      <c r="CBE15" s="55"/>
      <c r="CBG15" s="55"/>
      <c r="CBI15" s="55"/>
      <c r="CBK15" s="55"/>
      <c r="CBM15" s="55"/>
      <c r="CBO15" s="55"/>
      <c r="CBQ15" s="55"/>
      <c r="CBS15" s="55"/>
      <c r="CBU15" s="55"/>
      <c r="CBW15" s="55"/>
      <c r="CBY15" s="55"/>
      <c r="CCA15" s="55"/>
      <c r="CCC15" s="55"/>
      <c r="CCE15" s="55"/>
      <c r="CCG15" s="55"/>
      <c r="CCI15" s="55"/>
      <c r="CCK15" s="55"/>
      <c r="CCM15" s="55"/>
      <c r="CCO15" s="55"/>
      <c r="CCQ15" s="55"/>
      <c r="CCS15" s="55"/>
      <c r="CCU15" s="55"/>
      <c r="CCW15" s="55"/>
      <c r="CCY15" s="55"/>
      <c r="CDA15" s="55"/>
      <c r="CDC15" s="55"/>
      <c r="CDE15" s="55"/>
      <c r="CDG15" s="55"/>
      <c r="CDI15" s="55"/>
      <c r="CDK15" s="55"/>
      <c r="CDM15" s="55"/>
      <c r="CDO15" s="55"/>
      <c r="CDQ15" s="55"/>
      <c r="CDS15" s="55"/>
      <c r="CDU15" s="55"/>
      <c r="CDW15" s="55"/>
      <c r="CDY15" s="55"/>
      <c r="CEA15" s="55"/>
      <c r="CEC15" s="55"/>
      <c r="CEE15" s="55"/>
      <c r="CEG15" s="55"/>
      <c r="CEI15" s="55"/>
      <c r="CEK15" s="55"/>
      <c r="CEM15" s="55"/>
      <c r="CEO15" s="55"/>
      <c r="CEQ15" s="55"/>
      <c r="CES15" s="55"/>
      <c r="CEU15" s="55"/>
      <c r="CEW15" s="55"/>
      <c r="CEY15" s="55"/>
      <c r="CFA15" s="55"/>
      <c r="CFC15" s="55"/>
      <c r="CFE15" s="55"/>
      <c r="CFG15" s="55"/>
      <c r="CFI15" s="55"/>
      <c r="CFK15" s="55"/>
      <c r="CFM15" s="55"/>
      <c r="CFO15" s="55"/>
      <c r="CFQ15" s="55"/>
      <c r="CFS15" s="55"/>
      <c r="CFU15" s="55"/>
      <c r="CFW15" s="55"/>
      <c r="CFY15" s="55"/>
      <c r="CGA15" s="55"/>
      <c r="CGC15" s="55"/>
      <c r="CGE15" s="55"/>
      <c r="CGG15" s="55"/>
      <c r="CGI15" s="55"/>
      <c r="CGK15" s="55"/>
      <c r="CGM15" s="55"/>
      <c r="CGO15" s="55"/>
      <c r="CGQ15" s="55"/>
      <c r="CGS15" s="55"/>
      <c r="CGU15" s="55"/>
      <c r="CGW15" s="55"/>
      <c r="CGY15" s="55"/>
      <c r="CHA15" s="55"/>
      <c r="CHC15" s="55"/>
      <c r="CHE15" s="55"/>
      <c r="CHG15" s="55"/>
      <c r="CHI15" s="55"/>
      <c r="CHK15" s="55"/>
      <c r="CHM15" s="55"/>
      <c r="CHO15" s="55"/>
      <c r="CHQ15" s="55"/>
      <c r="CHS15" s="55"/>
      <c r="CHU15" s="55"/>
      <c r="CHW15" s="55"/>
      <c r="CHY15" s="55"/>
      <c r="CIA15" s="55"/>
      <c r="CIC15" s="55"/>
      <c r="CIE15" s="55"/>
      <c r="CIG15" s="55"/>
      <c r="CII15" s="55"/>
      <c r="CIK15" s="55"/>
      <c r="CIM15" s="55"/>
      <c r="CIO15" s="55"/>
      <c r="CIQ15" s="55"/>
      <c r="CIS15" s="55"/>
      <c r="CIU15" s="55"/>
      <c r="CIW15" s="55"/>
      <c r="CIY15" s="55"/>
      <c r="CJA15" s="55"/>
      <c r="CJC15" s="55"/>
      <c r="CJE15" s="55"/>
      <c r="CJG15" s="55"/>
      <c r="CJI15" s="55"/>
      <c r="CJK15" s="55"/>
      <c r="CJM15" s="55"/>
      <c r="CJO15" s="55"/>
      <c r="CJQ15" s="55"/>
      <c r="CJS15" s="55"/>
      <c r="CJU15" s="55"/>
      <c r="CJW15" s="55"/>
      <c r="CJY15" s="55"/>
      <c r="CKA15" s="55"/>
      <c r="CKC15" s="55"/>
      <c r="CKE15" s="55"/>
      <c r="CKG15" s="55"/>
      <c r="CKI15" s="55"/>
      <c r="CKK15" s="55"/>
      <c r="CKM15" s="55"/>
      <c r="CKO15" s="55"/>
      <c r="CKQ15" s="55"/>
      <c r="CKS15" s="55"/>
      <c r="CKU15" s="55"/>
      <c r="CKW15" s="55"/>
      <c r="CKY15" s="55"/>
      <c r="CLA15" s="55"/>
      <c r="CLC15" s="55"/>
      <c r="CLE15" s="55"/>
      <c r="CLG15" s="55"/>
      <c r="CLI15" s="55"/>
      <c r="CLK15" s="55"/>
      <c r="CLM15" s="55"/>
      <c r="CLO15" s="55"/>
      <c r="CLQ15" s="55"/>
      <c r="CLS15" s="55"/>
      <c r="CLU15" s="55"/>
      <c r="CLW15" s="55"/>
      <c r="CLY15" s="55"/>
      <c r="CMA15" s="55"/>
      <c r="CMC15" s="55"/>
      <c r="CME15" s="55"/>
      <c r="CMG15" s="55"/>
      <c r="CMI15" s="55"/>
      <c r="CMK15" s="55"/>
      <c r="CMM15" s="55"/>
      <c r="CMO15" s="55"/>
      <c r="CMQ15" s="55"/>
      <c r="CMS15" s="55"/>
      <c r="CMU15" s="55"/>
      <c r="CMW15" s="55"/>
      <c r="CMY15" s="55"/>
      <c r="CNA15" s="55"/>
      <c r="CNC15" s="55"/>
      <c r="CNE15" s="55"/>
      <c r="CNG15" s="55"/>
      <c r="CNI15" s="55"/>
      <c r="CNK15" s="55"/>
      <c r="CNM15" s="55"/>
      <c r="CNO15" s="55"/>
      <c r="CNQ15" s="55"/>
      <c r="CNS15" s="55"/>
      <c r="CNU15" s="55"/>
      <c r="CNW15" s="55"/>
      <c r="CNY15" s="55"/>
      <c r="COA15" s="55"/>
      <c r="COC15" s="55"/>
      <c r="COE15" s="55"/>
      <c r="COG15" s="55"/>
      <c r="COI15" s="55"/>
      <c r="COK15" s="55"/>
      <c r="COM15" s="55"/>
      <c r="COO15" s="55"/>
      <c r="COQ15" s="55"/>
      <c r="COS15" s="55"/>
      <c r="COU15" s="55"/>
      <c r="COW15" s="55"/>
      <c r="COY15" s="55"/>
      <c r="CPA15" s="55"/>
      <c r="CPC15" s="55"/>
      <c r="CPE15" s="55"/>
      <c r="CPG15" s="55"/>
      <c r="CPI15" s="55"/>
      <c r="CPK15" s="55"/>
      <c r="CPM15" s="55"/>
      <c r="CPO15" s="55"/>
      <c r="CPQ15" s="55"/>
      <c r="CPS15" s="55"/>
      <c r="CPU15" s="55"/>
      <c r="CPW15" s="55"/>
      <c r="CPY15" s="55"/>
      <c r="CQA15" s="55"/>
      <c r="CQC15" s="55"/>
      <c r="CQE15" s="55"/>
      <c r="CQG15" s="55"/>
      <c r="CQI15" s="55"/>
      <c r="CQK15" s="55"/>
      <c r="CQM15" s="55"/>
      <c r="CQO15" s="55"/>
      <c r="CQQ15" s="55"/>
      <c r="CQS15" s="55"/>
      <c r="CQU15" s="55"/>
      <c r="CQW15" s="55"/>
      <c r="CQY15" s="55"/>
      <c r="CRA15" s="55"/>
      <c r="CRC15" s="55"/>
      <c r="CRE15" s="55"/>
      <c r="CRG15" s="55"/>
      <c r="CRI15" s="55"/>
      <c r="CRK15" s="55"/>
      <c r="CRM15" s="55"/>
      <c r="CRO15" s="55"/>
      <c r="CRQ15" s="55"/>
      <c r="CRS15" s="55"/>
      <c r="CRU15" s="55"/>
      <c r="CRW15" s="55"/>
      <c r="CRY15" s="55"/>
      <c r="CSA15" s="55"/>
      <c r="CSC15" s="55"/>
      <c r="CSE15" s="55"/>
      <c r="CSG15" s="55"/>
      <c r="CSI15" s="55"/>
      <c r="CSK15" s="55"/>
      <c r="CSM15" s="55"/>
      <c r="CSO15" s="55"/>
      <c r="CSQ15" s="55"/>
      <c r="CSS15" s="55"/>
      <c r="CSU15" s="55"/>
      <c r="CSW15" s="55"/>
      <c r="CSY15" s="55"/>
      <c r="CTA15" s="55"/>
      <c r="CTC15" s="55"/>
      <c r="CTE15" s="55"/>
      <c r="CTG15" s="55"/>
      <c r="CTI15" s="55"/>
      <c r="CTK15" s="55"/>
      <c r="CTM15" s="55"/>
      <c r="CTO15" s="55"/>
      <c r="CTQ15" s="55"/>
      <c r="CTS15" s="55"/>
      <c r="CTU15" s="55"/>
      <c r="CTW15" s="55"/>
      <c r="CTY15" s="55"/>
      <c r="CUA15" s="55"/>
      <c r="CUC15" s="55"/>
      <c r="CUE15" s="55"/>
      <c r="CUG15" s="55"/>
      <c r="CUI15" s="55"/>
      <c r="CUK15" s="55"/>
      <c r="CUM15" s="55"/>
      <c r="CUO15" s="55"/>
      <c r="CUQ15" s="55"/>
      <c r="CUS15" s="55"/>
      <c r="CUU15" s="55"/>
      <c r="CUW15" s="55"/>
      <c r="CUY15" s="55"/>
      <c r="CVA15" s="55"/>
      <c r="CVC15" s="55"/>
      <c r="CVE15" s="55"/>
      <c r="CVG15" s="55"/>
      <c r="CVI15" s="55"/>
      <c r="CVK15" s="55"/>
      <c r="CVM15" s="55"/>
      <c r="CVO15" s="55"/>
      <c r="CVQ15" s="55"/>
      <c r="CVS15" s="55"/>
      <c r="CVU15" s="55"/>
      <c r="CVW15" s="55"/>
      <c r="CVY15" s="55"/>
      <c r="CWA15" s="55"/>
      <c r="CWC15" s="55"/>
      <c r="CWE15" s="55"/>
      <c r="CWG15" s="55"/>
      <c r="CWI15" s="55"/>
      <c r="CWK15" s="55"/>
      <c r="CWM15" s="55"/>
      <c r="CWO15" s="55"/>
      <c r="CWQ15" s="55"/>
      <c r="CWS15" s="55"/>
      <c r="CWU15" s="55"/>
      <c r="CWW15" s="55"/>
      <c r="CWY15" s="55"/>
      <c r="CXA15" s="55"/>
      <c r="CXC15" s="55"/>
      <c r="CXE15" s="55"/>
      <c r="CXG15" s="55"/>
      <c r="CXI15" s="55"/>
      <c r="CXK15" s="55"/>
      <c r="CXM15" s="55"/>
      <c r="CXO15" s="55"/>
      <c r="CXQ15" s="55"/>
      <c r="CXS15" s="55"/>
      <c r="CXU15" s="55"/>
      <c r="CXW15" s="55"/>
      <c r="CXY15" s="55"/>
      <c r="CYA15" s="55"/>
      <c r="CYC15" s="55"/>
      <c r="CYE15" s="55"/>
      <c r="CYG15" s="55"/>
      <c r="CYI15" s="55"/>
      <c r="CYK15" s="55"/>
      <c r="CYM15" s="55"/>
      <c r="CYO15" s="55"/>
      <c r="CYQ15" s="55"/>
      <c r="CYS15" s="55"/>
      <c r="CYU15" s="55"/>
      <c r="CYW15" s="55"/>
      <c r="CYY15" s="55"/>
      <c r="CZA15" s="55"/>
      <c r="CZC15" s="55"/>
      <c r="CZE15" s="55"/>
      <c r="CZG15" s="55"/>
      <c r="CZI15" s="55"/>
      <c r="CZK15" s="55"/>
      <c r="CZM15" s="55"/>
      <c r="CZO15" s="55"/>
      <c r="CZQ15" s="55"/>
      <c r="CZS15" s="55"/>
      <c r="CZU15" s="55"/>
      <c r="CZW15" s="55"/>
      <c r="CZY15" s="55"/>
      <c r="DAA15" s="55"/>
      <c r="DAC15" s="55"/>
      <c r="DAE15" s="55"/>
      <c r="DAG15" s="55"/>
      <c r="DAI15" s="55"/>
      <c r="DAK15" s="55"/>
      <c r="DAM15" s="55"/>
      <c r="DAO15" s="55"/>
      <c r="DAQ15" s="55"/>
      <c r="DAS15" s="55"/>
      <c r="DAU15" s="55"/>
      <c r="DAW15" s="55"/>
      <c r="DAY15" s="55"/>
      <c r="DBA15" s="55"/>
      <c r="DBC15" s="55"/>
      <c r="DBE15" s="55"/>
      <c r="DBG15" s="55"/>
      <c r="DBI15" s="55"/>
      <c r="DBK15" s="55"/>
      <c r="DBM15" s="55"/>
      <c r="DBO15" s="55"/>
      <c r="DBQ15" s="55"/>
      <c r="DBS15" s="55"/>
      <c r="DBU15" s="55"/>
      <c r="DBW15" s="55"/>
      <c r="DBY15" s="55"/>
      <c r="DCA15" s="55"/>
      <c r="DCC15" s="55"/>
      <c r="DCE15" s="55"/>
      <c r="DCG15" s="55"/>
      <c r="DCI15" s="55"/>
      <c r="DCK15" s="55"/>
      <c r="DCM15" s="55"/>
      <c r="DCO15" s="55"/>
      <c r="DCQ15" s="55"/>
      <c r="DCS15" s="55"/>
      <c r="DCU15" s="55"/>
      <c r="DCW15" s="55"/>
      <c r="DCY15" s="55"/>
      <c r="DDA15" s="55"/>
      <c r="DDC15" s="55"/>
      <c r="DDE15" s="55"/>
      <c r="DDG15" s="55"/>
      <c r="DDI15" s="55"/>
      <c r="DDK15" s="55"/>
      <c r="DDM15" s="55"/>
      <c r="DDO15" s="55"/>
      <c r="DDQ15" s="55"/>
      <c r="DDS15" s="55"/>
      <c r="DDU15" s="55"/>
      <c r="DDW15" s="55"/>
      <c r="DDY15" s="55"/>
      <c r="DEA15" s="55"/>
      <c r="DEC15" s="55"/>
      <c r="DEE15" s="55"/>
      <c r="DEG15" s="55"/>
      <c r="DEI15" s="55"/>
      <c r="DEK15" s="55"/>
      <c r="DEM15" s="55"/>
      <c r="DEO15" s="55"/>
      <c r="DEQ15" s="55"/>
      <c r="DES15" s="55"/>
      <c r="DEU15" s="55"/>
      <c r="DEW15" s="55"/>
      <c r="DEY15" s="55"/>
      <c r="DFA15" s="55"/>
      <c r="DFC15" s="55"/>
      <c r="DFE15" s="55"/>
      <c r="DFG15" s="55"/>
      <c r="DFI15" s="55"/>
      <c r="DFK15" s="55"/>
      <c r="DFM15" s="55"/>
      <c r="DFO15" s="55"/>
      <c r="DFQ15" s="55"/>
      <c r="DFS15" s="55"/>
      <c r="DFU15" s="55"/>
      <c r="DFW15" s="55"/>
      <c r="DFY15" s="55"/>
      <c r="DGA15" s="55"/>
      <c r="DGC15" s="55"/>
      <c r="DGE15" s="55"/>
      <c r="DGG15" s="55"/>
      <c r="DGI15" s="55"/>
      <c r="DGK15" s="55"/>
      <c r="DGM15" s="55"/>
      <c r="DGO15" s="55"/>
      <c r="DGQ15" s="55"/>
      <c r="DGS15" s="55"/>
      <c r="DGU15" s="55"/>
      <c r="DGW15" s="55"/>
      <c r="DGY15" s="55"/>
      <c r="DHA15" s="55"/>
      <c r="DHC15" s="55"/>
      <c r="DHE15" s="55"/>
      <c r="DHG15" s="55"/>
      <c r="DHI15" s="55"/>
      <c r="DHK15" s="55"/>
      <c r="DHM15" s="55"/>
      <c r="DHO15" s="55"/>
      <c r="DHQ15" s="55"/>
      <c r="DHS15" s="55"/>
      <c r="DHU15" s="55"/>
      <c r="DHW15" s="55"/>
      <c r="DHY15" s="55"/>
      <c r="DIA15" s="55"/>
      <c r="DIC15" s="55"/>
      <c r="DIE15" s="55"/>
      <c r="DIG15" s="55"/>
      <c r="DII15" s="55"/>
      <c r="DIK15" s="55"/>
      <c r="DIM15" s="55"/>
      <c r="DIO15" s="55"/>
      <c r="DIQ15" s="55"/>
      <c r="DIS15" s="55"/>
      <c r="DIU15" s="55"/>
      <c r="DIW15" s="55"/>
      <c r="DIY15" s="55"/>
      <c r="DJA15" s="55"/>
      <c r="DJC15" s="55"/>
      <c r="DJE15" s="55"/>
      <c r="DJG15" s="55"/>
      <c r="DJI15" s="55"/>
      <c r="DJK15" s="55"/>
      <c r="DJM15" s="55"/>
      <c r="DJO15" s="55"/>
      <c r="DJQ15" s="55"/>
      <c r="DJS15" s="55"/>
      <c r="DJU15" s="55"/>
      <c r="DJW15" s="55"/>
      <c r="DJY15" s="55"/>
      <c r="DKA15" s="55"/>
      <c r="DKC15" s="55"/>
      <c r="DKE15" s="55"/>
      <c r="DKG15" s="55"/>
      <c r="DKI15" s="55"/>
      <c r="DKK15" s="55"/>
      <c r="DKM15" s="55"/>
      <c r="DKO15" s="55"/>
      <c r="DKQ15" s="55"/>
      <c r="DKS15" s="55"/>
      <c r="DKU15" s="55"/>
      <c r="DKW15" s="55"/>
      <c r="DKY15" s="55"/>
      <c r="DLA15" s="55"/>
      <c r="DLC15" s="55"/>
      <c r="DLE15" s="55"/>
      <c r="DLG15" s="55"/>
      <c r="DLI15" s="55"/>
      <c r="DLK15" s="55"/>
      <c r="DLM15" s="55"/>
      <c r="DLO15" s="55"/>
      <c r="DLQ15" s="55"/>
      <c r="DLS15" s="55"/>
      <c r="DLU15" s="55"/>
      <c r="DLW15" s="55"/>
      <c r="DLY15" s="55"/>
      <c r="DMA15" s="55"/>
      <c r="DMC15" s="55"/>
      <c r="DME15" s="55"/>
      <c r="DMG15" s="55"/>
      <c r="DMI15" s="55"/>
      <c r="DMK15" s="55"/>
      <c r="DMM15" s="55"/>
      <c r="DMO15" s="55"/>
      <c r="DMQ15" s="55"/>
      <c r="DMS15" s="55"/>
      <c r="DMU15" s="55"/>
      <c r="DMW15" s="55"/>
      <c r="DMY15" s="55"/>
      <c r="DNA15" s="55"/>
      <c r="DNC15" s="55"/>
      <c r="DNE15" s="55"/>
      <c r="DNG15" s="55"/>
      <c r="DNI15" s="55"/>
      <c r="DNK15" s="55"/>
      <c r="DNM15" s="55"/>
      <c r="DNO15" s="55"/>
      <c r="DNQ15" s="55"/>
      <c r="DNS15" s="55"/>
      <c r="DNU15" s="55"/>
      <c r="DNW15" s="55"/>
      <c r="DNY15" s="55"/>
      <c r="DOA15" s="55"/>
      <c r="DOC15" s="55"/>
      <c r="DOE15" s="55"/>
      <c r="DOG15" s="55"/>
      <c r="DOI15" s="55"/>
      <c r="DOK15" s="55"/>
      <c r="DOM15" s="55"/>
      <c r="DOO15" s="55"/>
      <c r="DOQ15" s="55"/>
      <c r="DOS15" s="55"/>
      <c r="DOU15" s="55"/>
      <c r="DOW15" s="55"/>
      <c r="DOY15" s="55"/>
      <c r="DPA15" s="55"/>
      <c r="DPC15" s="55"/>
      <c r="DPE15" s="55"/>
      <c r="DPG15" s="55"/>
      <c r="DPI15" s="55"/>
      <c r="DPK15" s="55"/>
      <c r="DPM15" s="55"/>
      <c r="DPO15" s="55"/>
      <c r="DPQ15" s="55"/>
      <c r="DPS15" s="55"/>
      <c r="DPU15" s="55"/>
      <c r="DPW15" s="55"/>
      <c r="DPY15" s="55"/>
      <c r="DQA15" s="55"/>
      <c r="DQC15" s="55"/>
      <c r="DQE15" s="55"/>
      <c r="DQG15" s="55"/>
      <c r="DQI15" s="55"/>
      <c r="DQK15" s="55"/>
      <c r="DQM15" s="55"/>
      <c r="DQO15" s="55"/>
      <c r="DQQ15" s="55"/>
      <c r="DQS15" s="55"/>
      <c r="DQU15" s="55"/>
      <c r="DQW15" s="55"/>
      <c r="DQY15" s="55"/>
      <c r="DRA15" s="55"/>
      <c r="DRC15" s="55"/>
      <c r="DRE15" s="55"/>
      <c r="DRG15" s="55"/>
      <c r="DRI15" s="55"/>
      <c r="DRK15" s="55"/>
      <c r="DRM15" s="55"/>
      <c r="DRO15" s="55"/>
      <c r="DRQ15" s="55"/>
      <c r="DRS15" s="55"/>
      <c r="DRU15" s="55"/>
      <c r="DRW15" s="55"/>
      <c r="DRY15" s="55"/>
      <c r="DSA15" s="55"/>
      <c r="DSC15" s="55"/>
      <c r="DSE15" s="55"/>
      <c r="DSG15" s="55"/>
      <c r="DSI15" s="55"/>
      <c r="DSK15" s="55"/>
      <c r="DSM15" s="55"/>
      <c r="DSO15" s="55"/>
      <c r="DSQ15" s="55"/>
      <c r="DSS15" s="55"/>
      <c r="DSU15" s="55"/>
      <c r="DSW15" s="55"/>
      <c r="DSY15" s="55"/>
      <c r="DTA15" s="55"/>
      <c r="DTC15" s="55"/>
      <c r="DTE15" s="55"/>
      <c r="DTG15" s="55"/>
      <c r="DTI15" s="55"/>
      <c r="DTK15" s="55"/>
      <c r="DTM15" s="55"/>
      <c r="DTO15" s="55"/>
      <c r="DTQ15" s="55"/>
      <c r="DTS15" s="55"/>
      <c r="DTU15" s="55"/>
      <c r="DTW15" s="55"/>
      <c r="DTY15" s="55"/>
      <c r="DUA15" s="55"/>
      <c r="DUC15" s="55"/>
      <c r="DUE15" s="55"/>
      <c r="DUG15" s="55"/>
      <c r="DUI15" s="55"/>
      <c r="DUK15" s="55"/>
      <c r="DUM15" s="55"/>
      <c r="DUO15" s="55"/>
      <c r="DUQ15" s="55"/>
      <c r="DUS15" s="55"/>
      <c r="DUU15" s="55"/>
      <c r="DUW15" s="55"/>
      <c r="DUY15" s="55"/>
      <c r="DVA15" s="55"/>
      <c r="DVC15" s="55"/>
      <c r="DVE15" s="55"/>
      <c r="DVG15" s="55"/>
      <c r="DVI15" s="55"/>
      <c r="DVK15" s="55"/>
      <c r="DVM15" s="55"/>
      <c r="DVO15" s="55"/>
      <c r="DVQ15" s="55"/>
      <c r="DVS15" s="55"/>
      <c r="DVU15" s="55"/>
      <c r="DVW15" s="55"/>
      <c r="DVY15" s="55"/>
      <c r="DWA15" s="55"/>
      <c r="DWC15" s="55"/>
      <c r="DWE15" s="55"/>
      <c r="DWG15" s="55"/>
      <c r="DWI15" s="55"/>
      <c r="DWK15" s="55"/>
      <c r="DWM15" s="55"/>
      <c r="DWO15" s="55"/>
      <c r="DWQ15" s="55"/>
      <c r="DWS15" s="55"/>
      <c r="DWU15" s="55"/>
      <c r="DWW15" s="55"/>
      <c r="DWY15" s="55"/>
      <c r="DXA15" s="55"/>
      <c r="DXC15" s="55"/>
      <c r="DXE15" s="55"/>
      <c r="DXG15" s="55"/>
      <c r="DXI15" s="55"/>
      <c r="DXK15" s="55"/>
      <c r="DXM15" s="55"/>
      <c r="DXO15" s="55"/>
      <c r="DXQ15" s="55"/>
      <c r="DXS15" s="55"/>
      <c r="DXU15" s="55"/>
      <c r="DXW15" s="55"/>
      <c r="DXY15" s="55"/>
      <c r="DYA15" s="55"/>
      <c r="DYC15" s="55"/>
      <c r="DYE15" s="55"/>
      <c r="DYG15" s="55"/>
      <c r="DYI15" s="55"/>
      <c r="DYK15" s="55"/>
      <c r="DYM15" s="55"/>
      <c r="DYO15" s="55"/>
      <c r="DYQ15" s="55"/>
      <c r="DYS15" s="55"/>
      <c r="DYU15" s="55"/>
      <c r="DYW15" s="55"/>
      <c r="DYY15" s="55"/>
      <c r="DZA15" s="55"/>
      <c r="DZC15" s="55"/>
      <c r="DZE15" s="55"/>
      <c r="DZG15" s="55"/>
      <c r="DZI15" s="55"/>
      <c r="DZK15" s="55"/>
      <c r="DZM15" s="55"/>
      <c r="DZO15" s="55"/>
      <c r="DZQ15" s="55"/>
      <c r="DZS15" s="55"/>
      <c r="DZU15" s="55"/>
      <c r="DZW15" s="55"/>
      <c r="DZY15" s="55"/>
      <c r="EAA15" s="55"/>
      <c r="EAC15" s="55"/>
      <c r="EAE15" s="55"/>
      <c r="EAG15" s="55"/>
      <c r="EAI15" s="55"/>
      <c r="EAK15" s="55"/>
      <c r="EAM15" s="55"/>
      <c r="EAO15" s="55"/>
      <c r="EAQ15" s="55"/>
      <c r="EAS15" s="55"/>
      <c r="EAU15" s="55"/>
      <c r="EAW15" s="55"/>
      <c r="EAY15" s="55"/>
      <c r="EBA15" s="55"/>
      <c r="EBC15" s="55"/>
      <c r="EBE15" s="55"/>
      <c r="EBG15" s="55"/>
      <c r="EBI15" s="55"/>
      <c r="EBK15" s="55"/>
      <c r="EBM15" s="55"/>
      <c r="EBO15" s="55"/>
      <c r="EBQ15" s="55"/>
      <c r="EBS15" s="55"/>
      <c r="EBU15" s="55"/>
      <c r="EBW15" s="55"/>
      <c r="EBY15" s="55"/>
      <c r="ECA15" s="55"/>
      <c r="ECC15" s="55"/>
      <c r="ECE15" s="55"/>
      <c r="ECG15" s="55"/>
      <c r="ECI15" s="55"/>
      <c r="ECK15" s="55"/>
      <c r="ECM15" s="55"/>
      <c r="ECO15" s="55"/>
      <c r="ECQ15" s="55"/>
      <c r="ECS15" s="55"/>
      <c r="ECU15" s="55"/>
      <c r="ECW15" s="55"/>
      <c r="ECY15" s="55"/>
      <c r="EDA15" s="55"/>
      <c r="EDC15" s="55"/>
      <c r="EDE15" s="55"/>
      <c r="EDG15" s="55"/>
      <c r="EDI15" s="55"/>
      <c r="EDK15" s="55"/>
      <c r="EDM15" s="55"/>
      <c r="EDO15" s="55"/>
      <c r="EDQ15" s="55"/>
      <c r="EDS15" s="55"/>
      <c r="EDU15" s="55"/>
      <c r="EDW15" s="55"/>
      <c r="EDY15" s="55"/>
      <c r="EEA15" s="55"/>
      <c r="EEC15" s="55"/>
      <c r="EEE15" s="55"/>
      <c r="EEG15" s="55"/>
      <c r="EEI15" s="55"/>
      <c r="EEK15" s="55"/>
      <c r="EEM15" s="55"/>
      <c r="EEO15" s="55"/>
      <c r="EEQ15" s="55"/>
      <c r="EES15" s="55"/>
      <c r="EEU15" s="55"/>
      <c r="EEW15" s="55"/>
      <c r="EEY15" s="55"/>
      <c r="EFA15" s="55"/>
      <c r="EFC15" s="55"/>
      <c r="EFE15" s="55"/>
      <c r="EFG15" s="55"/>
      <c r="EFI15" s="55"/>
      <c r="EFK15" s="55"/>
      <c r="EFM15" s="55"/>
      <c r="EFO15" s="55"/>
      <c r="EFQ15" s="55"/>
      <c r="EFS15" s="55"/>
      <c r="EFU15" s="55"/>
      <c r="EFW15" s="55"/>
      <c r="EFY15" s="55"/>
      <c r="EGA15" s="55"/>
      <c r="EGC15" s="55"/>
      <c r="EGE15" s="55"/>
      <c r="EGG15" s="55"/>
      <c r="EGI15" s="55"/>
      <c r="EGK15" s="55"/>
      <c r="EGM15" s="55"/>
      <c r="EGO15" s="55"/>
      <c r="EGQ15" s="55"/>
      <c r="EGS15" s="55"/>
      <c r="EGU15" s="55"/>
      <c r="EGW15" s="55"/>
      <c r="EGY15" s="55"/>
      <c r="EHA15" s="55"/>
      <c r="EHC15" s="55"/>
      <c r="EHE15" s="55"/>
      <c r="EHG15" s="55"/>
      <c r="EHI15" s="55"/>
      <c r="EHK15" s="55"/>
      <c r="EHM15" s="55"/>
      <c r="EHO15" s="55"/>
      <c r="EHQ15" s="55"/>
      <c r="EHS15" s="55"/>
      <c r="EHU15" s="55"/>
      <c r="EHW15" s="55"/>
      <c r="EHY15" s="55"/>
      <c r="EIA15" s="55"/>
      <c r="EIC15" s="55"/>
      <c r="EIE15" s="55"/>
      <c r="EIG15" s="55"/>
      <c r="EII15" s="55"/>
      <c r="EIK15" s="55"/>
      <c r="EIM15" s="55"/>
      <c r="EIO15" s="55"/>
      <c r="EIQ15" s="55"/>
      <c r="EIS15" s="55"/>
      <c r="EIU15" s="55"/>
      <c r="EIW15" s="55"/>
      <c r="EIY15" s="55"/>
      <c r="EJA15" s="55"/>
      <c r="EJC15" s="55"/>
      <c r="EJE15" s="55"/>
      <c r="EJG15" s="55"/>
      <c r="EJI15" s="55"/>
      <c r="EJK15" s="55"/>
      <c r="EJM15" s="55"/>
      <c r="EJO15" s="55"/>
      <c r="EJQ15" s="55"/>
      <c r="EJS15" s="55"/>
      <c r="EJU15" s="55"/>
      <c r="EJW15" s="55"/>
      <c r="EJY15" s="55"/>
      <c r="EKA15" s="55"/>
      <c r="EKC15" s="55"/>
      <c r="EKE15" s="55"/>
      <c r="EKG15" s="55"/>
      <c r="EKI15" s="55"/>
      <c r="EKK15" s="55"/>
      <c r="EKM15" s="55"/>
      <c r="EKO15" s="55"/>
      <c r="EKQ15" s="55"/>
      <c r="EKS15" s="55"/>
      <c r="EKU15" s="55"/>
      <c r="EKW15" s="55"/>
      <c r="EKY15" s="55"/>
      <c r="ELA15" s="55"/>
      <c r="ELC15" s="55"/>
      <c r="ELE15" s="55"/>
      <c r="ELG15" s="55"/>
      <c r="ELI15" s="55"/>
      <c r="ELK15" s="55"/>
      <c r="ELM15" s="55"/>
      <c r="ELO15" s="55"/>
      <c r="ELQ15" s="55"/>
      <c r="ELS15" s="55"/>
      <c r="ELU15" s="55"/>
      <c r="ELW15" s="55"/>
      <c r="ELY15" s="55"/>
      <c r="EMA15" s="55"/>
      <c r="EMC15" s="55"/>
      <c r="EME15" s="55"/>
      <c r="EMG15" s="55"/>
      <c r="EMI15" s="55"/>
      <c r="EMK15" s="55"/>
      <c r="EMM15" s="55"/>
      <c r="EMO15" s="55"/>
      <c r="EMQ15" s="55"/>
      <c r="EMS15" s="55"/>
      <c r="EMU15" s="55"/>
      <c r="EMW15" s="55"/>
      <c r="EMY15" s="55"/>
      <c r="ENA15" s="55"/>
      <c r="ENC15" s="55"/>
      <c r="ENE15" s="55"/>
      <c r="ENG15" s="55"/>
      <c r="ENI15" s="55"/>
      <c r="ENK15" s="55"/>
      <c r="ENM15" s="55"/>
      <c r="ENO15" s="55"/>
      <c r="ENQ15" s="55"/>
      <c r="ENS15" s="55"/>
      <c r="ENU15" s="55"/>
      <c r="ENW15" s="55"/>
      <c r="ENY15" s="55"/>
      <c r="EOA15" s="55"/>
      <c r="EOC15" s="55"/>
      <c r="EOE15" s="55"/>
      <c r="EOG15" s="55"/>
      <c r="EOI15" s="55"/>
      <c r="EOK15" s="55"/>
      <c r="EOM15" s="55"/>
      <c r="EOO15" s="55"/>
      <c r="EOQ15" s="55"/>
      <c r="EOS15" s="55"/>
      <c r="EOU15" s="55"/>
      <c r="EOW15" s="55"/>
      <c r="EOY15" s="55"/>
      <c r="EPA15" s="55"/>
      <c r="EPC15" s="55"/>
      <c r="EPE15" s="55"/>
      <c r="EPG15" s="55"/>
      <c r="EPI15" s="55"/>
      <c r="EPK15" s="55"/>
      <c r="EPM15" s="55"/>
      <c r="EPO15" s="55"/>
      <c r="EPQ15" s="55"/>
      <c r="EPS15" s="55"/>
      <c r="EPU15" s="55"/>
      <c r="EPW15" s="55"/>
      <c r="EPY15" s="55"/>
      <c r="EQA15" s="55"/>
      <c r="EQC15" s="55"/>
      <c r="EQE15" s="55"/>
      <c r="EQG15" s="55"/>
      <c r="EQI15" s="55"/>
      <c r="EQK15" s="55"/>
      <c r="EQM15" s="55"/>
      <c r="EQO15" s="55"/>
      <c r="EQQ15" s="55"/>
      <c r="EQS15" s="55"/>
      <c r="EQU15" s="55"/>
      <c r="EQW15" s="55"/>
      <c r="EQY15" s="55"/>
      <c r="ERA15" s="55"/>
      <c r="ERC15" s="55"/>
      <c r="ERE15" s="55"/>
      <c r="ERG15" s="55"/>
      <c r="ERI15" s="55"/>
      <c r="ERK15" s="55"/>
      <c r="ERM15" s="55"/>
      <c r="ERO15" s="55"/>
      <c r="ERQ15" s="55"/>
      <c r="ERS15" s="55"/>
      <c r="ERU15" s="55"/>
      <c r="ERW15" s="55"/>
      <c r="ERY15" s="55"/>
      <c r="ESA15" s="55"/>
      <c r="ESC15" s="55"/>
      <c r="ESE15" s="55"/>
      <c r="ESG15" s="55"/>
      <c r="ESI15" s="55"/>
      <c r="ESK15" s="55"/>
      <c r="ESM15" s="55"/>
      <c r="ESO15" s="55"/>
      <c r="ESQ15" s="55"/>
      <c r="ESS15" s="55"/>
      <c r="ESU15" s="55"/>
      <c r="ESW15" s="55"/>
      <c r="ESY15" s="55"/>
      <c r="ETA15" s="55"/>
      <c r="ETC15" s="55"/>
      <c r="ETE15" s="55"/>
      <c r="ETG15" s="55"/>
      <c r="ETI15" s="55"/>
      <c r="ETK15" s="55"/>
      <c r="ETM15" s="55"/>
      <c r="ETO15" s="55"/>
      <c r="ETQ15" s="55"/>
      <c r="ETS15" s="55"/>
      <c r="ETU15" s="55"/>
      <c r="ETW15" s="55"/>
      <c r="ETY15" s="55"/>
      <c r="EUA15" s="55"/>
      <c r="EUC15" s="55"/>
      <c r="EUE15" s="55"/>
      <c r="EUG15" s="55"/>
      <c r="EUI15" s="55"/>
      <c r="EUK15" s="55"/>
      <c r="EUM15" s="55"/>
      <c r="EUO15" s="55"/>
      <c r="EUQ15" s="55"/>
      <c r="EUS15" s="55"/>
      <c r="EUU15" s="55"/>
      <c r="EUW15" s="55"/>
      <c r="EUY15" s="55"/>
      <c r="EVA15" s="55"/>
      <c r="EVC15" s="55"/>
      <c r="EVE15" s="55"/>
      <c r="EVG15" s="55"/>
      <c r="EVI15" s="55"/>
      <c r="EVK15" s="55"/>
      <c r="EVM15" s="55"/>
      <c r="EVO15" s="55"/>
      <c r="EVQ15" s="55"/>
      <c r="EVS15" s="55"/>
      <c r="EVU15" s="55"/>
      <c r="EVW15" s="55"/>
      <c r="EVY15" s="55"/>
      <c r="EWA15" s="55"/>
      <c r="EWC15" s="55"/>
      <c r="EWE15" s="55"/>
      <c r="EWG15" s="55"/>
      <c r="EWI15" s="55"/>
      <c r="EWK15" s="55"/>
      <c r="EWM15" s="55"/>
      <c r="EWO15" s="55"/>
      <c r="EWQ15" s="55"/>
      <c r="EWS15" s="55"/>
      <c r="EWU15" s="55"/>
      <c r="EWW15" s="55"/>
      <c r="EWY15" s="55"/>
      <c r="EXA15" s="55"/>
      <c r="EXC15" s="55"/>
      <c r="EXE15" s="55"/>
      <c r="EXG15" s="55"/>
      <c r="EXI15" s="55"/>
      <c r="EXK15" s="55"/>
      <c r="EXM15" s="55"/>
      <c r="EXO15" s="55"/>
      <c r="EXQ15" s="55"/>
      <c r="EXS15" s="55"/>
      <c r="EXU15" s="55"/>
      <c r="EXW15" s="55"/>
      <c r="EXY15" s="55"/>
      <c r="EYA15" s="55"/>
      <c r="EYC15" s="55"/>
      <c r="EYE15" s="55"/>
      <c r="EYG15" s="55"/>
      <c r="EYI15" s="55"/>
      <c r="EYK15" s="55"/>
      <c r="EYM15" s="55"/>
      <c r="EYO15" s="55"/>
      <c r="EYQ15" s="55"/>
      <c r="EYS15" s="55"/>
      <c r="EYU15" s="55"/>
      <c r="EYW15" s="55"/>
      <c r="EYY15" s="55"/>
      <c r="EZA15" s="55"/>
      <c r="EZC15" s="55"/>
      <c r="EZE15" s="55"/>
      <c r="EZG15" s="55"/>
      <c r="EZI15" s="55"/>
      <c r="EZK15" s="55"/>
      <c r="EZM15" s="55"/>
      <c r="EZO15" s="55"/>
      <c r="EZQ15" s="55"/>
      <c r="EZS15" s="55"/>
      <c r="EZU15" s="55"/>
      <c r="EZW15" s="55"/>
      <c r="EZY15" s="55"/>
      <c r="FAA15" s="55"/>
      <c r="FAC15" s="55"/>
      <c r="FAE15" s="55"/>
      <c r="FAG15" s="55"/>
      <c r="FAI15" s="55"/>
      <c r="FAK15" s="55"/>
      <c r="FAM15" s="55"/>
      <c r="FAO15" s="55"/>
      <c r="FAQ15" s="55"/>
      <c r="FAS15" s="55"/>
      <c r="FAU15" s="55"/>
      <c r="FAW15" s="55"/>
      <c r="FAY15" s="55"/>
      <c r="FBA15" s="55"/>
      <c r="FBC15" s="55"/>
      <c r="FBE15" s="55"/>
      <c r="FBG15" s="55"/>
      <c r="FBI15" s="55"/>
      <c r="FBK15" s="55"/>
      <c r="FBM15" s="55"/>
      <c r="FBO15" s="55"/>
      <c r="FBQ15" s="55"/>
      <c r="FBS15" s="55"/>
      <c r="FBU15" s="55"/>
      <c r="FBW15" s="55"/>
      <c r="FBY15" s="55"/>
      <c r="FCA15" s="55"/>
      <c r="FCC15" s="55"/>
      <c r="FCE15" s="55"/>
      <c r="FCG15" s="55"/>
      <c r="FCI15" s="55"/>
      <c r="FCK15" s="55"/>
      <c r="FCM15" s="55"/>
      <c r="FCO15" s="55"/>
      <c r="FCQ15" s="55"/>
      <c r="FCS15" s="55"/>
      <c r="FCU15" s="55"/>
      <c r="FCW15" s="55"/>
      <c r="FCY15" s="55"/>
      <c r="FDA15" s="55"/>
      <c r="FDC15" s="55"/>
      <c r="FDE15" s="55"/>
      <c r="FDG15" s="55"/>
      <c r="FDI15" s="55"/>
      <c r="FDK15" s="55"/>
      <c r="FDM15" s="55"/>
      <c r="FDO15" s="55"/>
      <c r="FDQ15" s="55"/>
      <c r="FDS15" s="55"/>
      <c r="FDU15" s="55"/>
      <c r="FDW15" s="55"/>
      <c r="FDY15" s="55"/>
      <c r="FEA15" s="55"/>
      <c r="FEC15" s="55"/>
      <c r="FEE15" s="55"/>
      <c r="FEG15" s="55"/>
      <c r="FEI15" s="55"/>
      <c r="FEK15" s="55"/>
      <c r="FEM15" s="55"/>
      <c r="FEO15" s="55"/>
      <c r="FEQ15" s="55"/>
      <c r="FES15" s="55"/>
      <c r="FEU15" s="55"/>
      <c r="FEW15" s="55"/>
      <c r="FEY15" s="55"/>
      <c r="FFA15" s="55"/>
      <c r="FFC15" s="55"/>
      <c r="FFE15" s="55"/>
      <c r="FFG15" s="55"/>
      <c r="FFI15" s="55"/>
      <c r="FFK15" s="55"/>
      <c r="FFM15" s="55"/>
      <c r="FFO15" s="55"/>
      <c r="FFQ15" s="55"/>
      <c r="FFS15" s="55"/>
      <c r="FFU15" s="55"/>
      <c r="FFW15" s="55"/>
      <c r="FFY15" s="55"/>
      <c r="FGA15" s="55"/>
      <c r="FGC15" s="55"/>
      <c r="FGE15" s="55"/>
      <c r="FGG15" s="55"/>
      <c r="FGI15" s="55"/>
      <c r="FGK15" s="55"/>
      <c r="FGM15" s="55"/>
      <c r="FGO15" s="55"/>
      <c r="FGQ15" s="55"/>
      <c r="FGS15" s="55"/>
      <c r="FGU15" s="55"/>
      <c r="FGW15" s="55"/>
      <c r="FGY15" s="55"/>
      <c r="FHA15" s="55"/>
      <c r="FHC15" s="55"/>
      <c r="FHE15" s="55"/>
      <c r="FHG15" s="55"/>
      <c r="FHI15" s="55"/>
      <c r="FHK15" s="55"/>
      <c r="FHM15" s="55"/>
      <c r="FHO15" s="55"/>
      <c r="FHQ15" s="55"/>
      <c r="FHS15" s="55"/>
      <c r="FHU15" s="55"/>
      <c r="FHW15" s="55"/>
      <c r="FHY15" s="55"/>
      <c r="FIA15" s="55"/>
      <c r="FIC15" s="55"/>
      <c r="FIE15" s="55"/>
      <c r="FIG15" s="55"/>
      <c r="FII15" s="55"/>
      <c r="FIK15" s="55"/>
      <c r="FIM15" s="55"/>
      <c r="FIO15" s="55"/>
      <c r="FIQ15" s="55"/>
      <c r="FIS15" s="55"/>
      <c r="FIU15" s="55"/>
      <c r="FIW15" s="55"/>
      <c r="FIY15" s="55"/>
      <c r="FJA15" s="55"/>
      <c r="FJC15" s="55"/>
      <c r="FJE15" s="55"/>
      <c r="FJG15" s="55"/>
      <c r="FJI15" s="55"/>
      <c r="FJK15" s="55"/>
      <c r="FJM15" s="55"/>
      <c r="FJO15" s="55"/>
      <c r="FJQ15" s="55"/>
      <c r="FJS15" s="55"/>
      <c r="FJU15" s="55"/>
      <c r="FJW15" s="55"/>
      <c r="FJY15" s="55"/>
      <c r="FKA15" s="55"/>
      <c r="FKC15" s="55"/>
      <c r="FKE15" s="55"/>
      <c r="FKG15" s="55"/>
      <c r="FKI15" s="55"/>
      <c r="FKK15" s="55"/>
      <c r="FKM15" s="55"/>
      <c r="FKO15" s="55"/>
      <c r="FKQ15" s="55"/>
      <c r="FKS15" s="55"/>
      <c r="FKU15" s="55"/>
      <c r="FKW15" s="55"/>
      <c r="FKY15" s="55"/>
      <c r="FLA15" s="55"/>
      <c r="FLC15" s="55"/>
      <c r="FLE15" s="55"/>
      <c r="FLG15" s="55"/>
      <c r="FLI15" s="55"/>
      <c r="FLK15" s="55"/>
      <c r="FLM15" s="55"/>
      <c r="FLO15" s="55"/>
      <c r="FLQ15" s="55"/>
      <c r="FLS15" s="55"/>
      <c r="FLU15" s="55"/>
      <c r="FLW15" s="55"/>
      <c r="FLY15" s="55"/>
      <c r="FMA15" s="55"/>
      <c r="FMC15" s="55"/>
      <c r="FME15" s="55"/>
      <c r="FMG15" s="55"/>
      <c r="FMI15" s="55"/>
      <c r="FMK15" s="55"/>
      <c r="FMM15" s="55"/>
      <c r="FMO15" s="55"/>
      <c r="FMQ15" s="55"/>
      <c r="FMS15" s="55"/>
      <c r="FMU15" s="55"/>
      <c r="FMW15" s="55"/>
      <c r="FMY15" s="55"/>
      <c r="FNA15" s="55"/>
      <c r="FNC15" s="55"/>
      <c r="FNE15" s="55"/>
      <c r="FNG15" s="55"/>
      <c r="FNI15" s="55"/>
      <c r="FNK15" s="55"/>
      <c r="FNM15" s="55"/>
      <c r="FNO15" s="55"/>
      <c r="FNQ15" s="55"/>
      <c r="FNS15" s="55"/>
      <c r="FNU15" s="55"/>
      <c r="FNW15" s="55"/>
      <c r="FNY15" s="55"/>
      <c r="FOA15" s="55"/>
      <c r="FOC15" s="55"/>
      <c r="FOE15" s="55"/>
      <c r="FOG15" s="55"/>
      <c r="FOI15" s="55"/>
      <c r="FOK15" s="55"/>
      <c r="FOM15" s="55"/>
      <c r="FOO15" s="55"/>
      <c r="FOQ15" s="55"/>
      <c r="FOS15" s="55"/>
      <c r="FOU15" s="55"/>
      <c r="FOW15" s="55"/>
      <c r="FOY15" s="55"/>
      <c r="FPA15" s="55"/>
      <c r="FPC15" s="55"/>
      <c r="FPE15" s="55"/>
      <c r="FPG15" s="55"/>
      <c r="FPI15" s="55"/>
      <c r="FPK15" s="55"/>
      <c r="FPM15" s="55"/>
      <c r="FPO15" s="55"/>
      <c r="FPQ15" s="55"/>
      <c r="FPS15" s="55"/>
      <c r="FPU15" s="55"/>
      <c r="FPW15" s="55"/>
      <c r="FPY15" s="55"/>
      <c r="FQA15" s="55"/>
      <c r="FQC15" s="55"/>
      <c r="FQE15" s="55"/>
      <c r="FQG15" s="55"/>
      <c r="FQI15" s="55"/>
      <c r="FQK15" s="55"/>
      <c r="FQM15" s="55"/>
      <c r="FQO15" s="55"/>
      <c r="FQQ15" s="55"/>
      <c r="FQS15" s="55"/>
      <c r="FQU15" s="55"/>
      <c r="FQW15" s="55"/>
      <c r="FQY15" s="55"/>
      <c r="FRA15" s="55"/>
      <c r="FRC15" s="55"/>
      <c r="FRE15" s="55"/>
      <c r="FRG15" s="55"/>
      <c r="FRI15" s="55"/>
      <c r="FRK15" s="55"/>
      <c r="FRM15" s="55"/>
      <c r="FRO15" s="55"/>
      <c r="FRQ15" s="55"/>
      <c r="FRS15" s="55"/>
      <c r="FRU15" s="55"/>
      <c r="FRW15" s="55"/>
      <c r="FRY15" s="55"/>
      <c r="FSA15" s="55"/>
      <c r="FSC15" s="55"/>
      <c r="FSE15" s="55"/>
      <c r="FSG15" s="55"/>
      <c r="FSI15" s="55"/>
      <c r="FSK15" s="55"/>
      <c r="FSM15" s="55"/>
      <c r="FSO15" s="55"/>
      <c r="FSQ15" s="55"/>
      <c r="FSS15" s="55"/>
      <c r="FSU15" s="55"/>
      <c r="FSW15" s="55"/>
      <c r="FSY15" s="55"/>
      <c r="FTA15" s="55"/>
      <c r="FTC15" s="55"/>
      <c r="FTE15" s="55"/>
      <c r="FTG15" s="55"/>
      <c r="FTI15" s="55"/>
      <c r="FTK15" s="55"/>
      <c r="FTM15" s="55"/>
      <c r="FTO15" s="55"/>
      <c r="FTQ15" s="55"/>
      <c r="FTS15" s="55"/>
      <c r="FTU15" s="55"/>
      <c r="FTW15" s="55"/>
      <c r="FTY15" s="55"/>
      <c r="FUA15" s="55"/>
      <c r="FUC15" s="55"/>
      <c r="FUE15" s="55"/>
      <c r="FUG15" s="55"/>
      <c r="FUI15" s="55"/>
      <c r="FUK15" s="55"/>
      <c r="FUM15" s="55"/>
      <c r="FUO15" s="55"/>
      <c r="FUQ15" s="55"/>
      <c r="FUS15" s="55"/>
      <c r="FUU15" s="55"/>
      <c r="FUW15" s="55"/>
      <c r="FUY15" s="55"/>
      <c r="FVA15" s="55"/>
      <c r="FVC15" s="55"/>
      <c r="FVE15" s="55"/>
      <c r="FVG15" s="55"/>
      <c r="FVI15" s="55"/>
      <c r="FVK15" s="55"/>
      <c r="FVM15" s="55"/>
      <c r="FVO15" s="55"/>
      <c r="FVQ15" s="55"/>
      <c r="FVS15" s="55"/>
      <c r="FVU15" s="55"/>
      <c r="FVW15" s="55"/>
      <c r="FVY15" s="55"/>
      <c r="FWA15" s="55"/>
      <c r="FWC15" s="55"/>
      <c r="FWE15" s="55"/>
      <c r="FWG15" s="55"/>
      <c r="FWI15" s="55"/>
      <c r="FWK15" s="55"/>
      <c r="FWM15" s="55"/>
      <c r="FWO15" s="55"/>
      <c r="FWQ15" s="55"/>
      <c r="FWS15" s="55"/>
      <c r="FWU15" s="55"/>
      <c r="FWW15" s="55"/>
      <c r="FWY15" s="55"/>
      <c r="FXA15" s="55"/>
      <c r="FXC15" s="55"/>
      <c r="FXE15" s="55"/>
      <c r="FXG15" s="55"/>
      <c r="FXI15" s="55"/>
      <c r="FXK15" s="55"/>
      <c r="FXM15" s="55"/>
      <c r="FXO15" s="55"/>
      <c r="FXQ15" s="55"/>
      <c r="FXS15" s="55"/>
      <c r="FXU15" s="55"/>
      <c r="FXW15" s="55"/>
      <c r="FXY15" s="55"/>
      <c r="FYA15" s="55"/>
      <c r="FYC15" s="55"/>
      <c r="FYE15" s="55"/>
      <c r="FYG15" s="55"/>
      <c r="FYI15" s="55"/>
      <c r="FYK15" s="55"/>
      <c r="FYM15" s="55"/>
      <c r="FYO15" s="55"/>
      <c r="FYQ15" s="55"/>
      <c r="FYS15" s="55"/>
      <c r="FYU15" s="55"/>
      <c r="FYW15" s="55"/>
      <c r="FYY15" s="55"/>
      <c r="FZA15" s="55"/>
      <c r="FZC15" s="55"/>
      <c r="FZE15" s="55"/>
      <c r="FZG15" s="55"/>
      <c r="FZI15" s="55"/>
      <c r="FZK15" s="55"/>
      <c r="FZM15" s="55"/>
      <c r="FZO15" s="55"/>
      <c r="FZQ15" s="55"/>
      <c r="FZS15" s="55"/>
      <c r="FZU15" s="55"/>
      <c r="FZW15" s="55"/>
      <c r="FZY15" s="55"/>
      <c r="GAA15" s="55"/>
      <c r="GAC15" s="55"/>
      <c r="GAE15" s="55"/>
      <c r="GAG15" s="55"/>
      <c r="GAI15" s="55"/>
      <c r="GAK15" s="55"/>
      <c r="GAM15" s="55"/>
      <c r="GAO15" s="55"/>
      <c r="GAQ15" s="55"/>
      <c r="GAS15" s="55"/>
      <c r="GAU15" s="55"/>
      <c r="GAW15" s="55"/>
      <c r="GAY15" s="55"/>
      <c r="GBA15" s="55"/>
      <c r="GBC15" s="55"/>
      <c r="GBE15" s="55"/>
      <c r="GBG15" s="55"/>
      <c r="GBI15" s="55"/>
      <c r="GBK15" s="55"/>
      <c r="GBM15" s="55"/>
      <c r="GBO15" s="55"/>
      <c r="GBQ15" s="55"/>
      <c r="GBS15" s="55"/>
      <c r="GBU15" s="55"/>
      <c r="GBW15" s="55"/>
      <c r="GBY15" s="55"/>
      <c r="GCA15" s="55"/>
      <c r="GCC15" s="55"/>
      <c r="GCE15" s="55"/>
      <c r="GCG15" s="55"/>
      <c r="GCI15" s="55"/>
      <c r="GCK15" s="55"/>
      <c r="GCM15" s="55"/>
      <c r="GCO15" s="55"/>
      <c r="GCQ15" s="55"/>
      <c r="GCS15" s="55"/>
      <c r="GCU15" s="55"/>
      <c r="GCW15" s="55"/>
      <c r="GCY15" s="55"/>
      <c r="GDA15" s="55"/>
      <c r="GDC15" s="55"/>
      <c r="GDE15" s="55"/>
      <c r="GDG15" s="55"/>
      <c r="GDI15" s="55"/>
      <c r="GDK15" s="55"/>
      <c r="GDM15" s="55"/>
      <c r="GDO15" s="55"/>
      <c r="GDQ15" s="55"/>
      <c r="GDS15" s="55"/>
      <c r="GDU15" s="55"/>
      <c r="GDW15" s="55"/>
      <c r="GDY15" s="55"/>
      <c r="GEA15" s="55"/>
      <c r="GEC15" s="55"/>
      <c r="GEE15" s="55"/>
      <c r="GEG15" s="55"/>
      <c r="GEI15" s="55"/>
      <c r="GEK15" s="55"/>
      <c r="GEM15" s="55"/>
      <c r="GEO15" s="55"/>
      <c r="GEQ15" s="55"/>
      <c r="GES15" s="55"/>
      <c r="GEU15" s="55"/>
      <c r="GEW15" s="55"/>
      <c r="GEY15" s="55"/>
      <c r="GFA15" s="55"/>
      <c r="GFC15" s="55"/>
      <c r="GFE15" s="55"/>
      <c r="GFG15" s="55"/>
      <c r="GFI15" s="55"/>
      <c r="GFK15" s="55"/>
      <c r="GFM15" s="55"/>
      <c r="GFO15" s="55"/>
      <c r="GFQ15" s="55"/>
      <c r="GFS15" s="55"/>
      <c r="GFU15" s="55"/>
      <c r="GFW15" s="55"/>
      <c r="GFY15" s="55"/>
      <c r="GGA15" s="55"/>
      <c r="GGC15" s="55"/>
      <c r="GGE15" s="55"/>
      <c r="GGG15" s="55"/>
      <c r="GGI15" s="55"/>
      <c r="GGK15" s="55"/>
      <c r="GGM15" s="55"/>
      <c r="GGO15" s="55"/>
      <c r="GGQ15" s="55"/>
      <c r="GGS15" s="55"/>
      <c r="GGU15" s="55"/>
      <c r="GGW15" s="55"/>
      <c r="GGY15" s="55"/>
      <c r="GHA15" s="55"/>
      <c r="GHC15" s="55"/>
      <c r="GHE15" s="55"/>
      <c r="GHG15" s="55"/>
      <c r="GHI15" s="55"/>
      <c r="GHK15" s="55"/>
      <c r="GHM15" s="55"/>
      <c r="GHO15" s="55"/>
      <c r="GHQ15" s="55"/>
      <c r="GHS15" s="55"/>
      <c r="GHU15" s="55"/>
      <c r="GHW15" s="55"/>
      <c r="GHY15" s="55"/>
      <c r="GIA15" s="55"/>
      <c r="GIC15" s="55"/>
      <c r="GIE15" s="55"/>
      <c r="GIG15" s="55"/>
      <c r="GII15" s="55"/>
      <c r="GIK15" s="55"/>
      <c r="GIM15" s="55"/>
      <c r="GIO15" s="55"/>
      <c r="GIQ15" s="55"/>
      <c r="GIS15" s="55"/>
      <c r="GIU15" s="55"/>
      <c r="GIW15" s="55"/>
      <c r="GIY15" s="55"/>
      <c r="GJA15" s="55"/>
      <c r="GJC15" s="55"/>
      <c r="GJE15" s="55"/>
      <c r="GJG15" s="55"/>
      <c r="GJI15" s="55"/>
      <c r="GJK15" s="55"/>
      <c r="GJM15" s="55"/>
      <c r="GJO15" s="55"/>
      <c r="GJQ15" s="55"/>
      <c r="GJS15" s="55"/>
      <c r="GJU15" s="55"/>
      <c r="GJW15" s="55"/>
      <c r="GJY15" s="55"/>
      <c r="GKA15" s="55"/>
      <c r="GKC15" s="55"/>
      <c r="GKE15" s="55"/>
      <c r="GKG15" s="55"/>
      <c r="GKI15" s="55"/>
      <c r="GKK15" s="55"/>
      <c r="GKM15" s="55"/>
      <c r="GKO15" s="55"/>
      <c r="GKQ15" s="55"/>
      <c r="GKS15" s="55"/>
      <c r="GKU15" s="55"/>
      <c r="GKW15" s="55"/>
      <c r="GKY15" s="55"/>
      <c r="GLA15" s="55"/>
      <c r="GLC15" s="55"/>
      <c r="GLE15" s="55"/>
      <c r="GLG15" s="55"/>
      <c r="GLI15" s="55"/>
      <c r="GLK15" s="55"/>
      <c r="GLM15" s="55"/>
      <c r="GLO15" s="55"/>
      <c r="GLQ15" s="55"/>
      <c r="GLS15" s="55"/>
      <c r="GLU15" s="55"/>
      <c r="GLW15" s="55"/>
      <c r="GLY15" s="55"/>
      <c r="GMA15" s="55"/>
      <c r="GMC15" s="55"/>
      <c r="GME15" s="55"/>
      <c r="GMG15" s="55"/>
      <c r="GMI15" s="55"/>
      <c r="GMK15" s="55"/>
      <c r="GMM15" s="55"/>
      <c r="GMO15" s="55"/>
      <c r="GMQ15" s="55"/>
      <c r="GMS15" s="55"/>
      <c r="GMU15" s="55"/>
      <c r="GMW15" s="55"/>
      <c r="GMY15" s="55"/>
      <c r="GNA15" s="55"/>
      <c r="GNC15" s="55"/>
      <c r="GNE15" s="55"/>
      <c r="GNG15" s="55"/>
      <c r="GNI15" s="55"/>
      <c r="GNK15" s="55"/>
      <c r="GNM15" s="55"/>
      <c r="GNO15" s="55"/>
      <c r="GNQ15" s="55"/>
      <c r="GNS15" s="55"/>
      <c r="GNU15" s="55"/>
      <c r="GNW15" s="55"/>
      <c r="GNY15" s="55"/>
      <c r="GOA15" s="55"/>
      <c r="GOC15" s="55"/>
      <c r="GOE15" s="55"/>
      <c r="GOG15" s="55"/>
      <c r="GOI15" s="55"/>
      <c r="GOK15" s="55"/>
      <c r="GOM15" s="55"/>
      <c r="GOO15" s="55"/>
      <c r="GOQ15" s="55"/>
      <c r="GOS15" s="55"/>
      <c r="GOU15" s="55"/>
      <c r="GOW15" s="55"/>
      <c r="GOY15" s="55"/>
      <c r="GPA15" s="55"/>
      <c r="GPC15" s="55"/>
      <c r="GPE15" s="55"/>
      <c r="GPG15" s="55"/>
      <c r="GPI15" s="55"/>
      <c r="GPK15" s="55"/>
      <c r="GPM15" s="55"/>
      <c r="GPO15" s="55"/>
      <c r="GPQ15" s="55"/>
      <c r="GPS15" s="55"/>
      <c r="GPU15" s="55"/>
      <c r="GPW15" s="55"/>
      <c r="GPY15" s="55"/>
      <c r="GQA15" s="55"/>
      <c r="GQC15" s="55"/>
      <c r="GQE15" s="55"/>
      <c r="GQG15" s="55"/>
      <c r="GQI15" s="55"/>
      <c r="GQK15" s="55"/>
      <c r="GQM15" s="55"/>
      <c r="GQO15" s="55"/>
      <c r="GQQ15" s="55"/>
      <c r="GQS15" s="55"/>
      <c r="GQU15" s="55"/>
      <c r="GQW15" s="55"/>
      <c r="GQY15" s="55"/>
      <c r="GRA15" s="55"/>
      <c r="GRC15" s="55"/>
      <c r="GRE15" s="55"/>
      <c r="GRG15" s="55"/>
      <c r="GRI15" s="55"/>
      <c r="GRK15" s="55"/>
      <c r="GRM15" s="55"/>
      <c r="GRO15" s="55"/>
      <c r="GRQ15" s="55"/>
      <c r="GRS15" s="55"/>
      <c r="GRU15" s="55"/>
      <c r="GRW15" s="55"/>
      <c r="GRY15" s="55"/>
      <c r="GSA15" s="55"/>
      <c r="GSC15" s="55"/>
      <c r="GSE15" s="55"/>
      <c r="GSG15" s="55"/>
      <c r="GSI15" s="55"/>
      <c r="GSK15" s="55"/>
      <c r="GSM15" s="55"/>
      <c r="GSO15" s="55"/>
      <c r="GSQ15" s="55"/>
      <c r="GSS15" s="55"/>
      <c r="GSU15" s="55"/>
      <c r="GSW15" s="55"/>
      <c r="GSY15" s="55"/>
      <c r="GTA15" s="55"/>
      <c r="GTC15" s="55"/>
      <c r="GTE15" s="55"/>
      <c r="GTG15" s="55"/>
      <c r="GTI15" s="55"/>
      <c r="GTK15" s="55"/>
      <c r="GTM15" s="55"/>
      <c r="GTO15" s="55"/>
      <c r="GTQ15" s="55"/>
      <c r="GTS15" s="55"/>
      <c r="GTU15" s="55"/>
      <c r="GTW15" s="55"/>
      <c r="GTY15" s="55"/>
      <c r="GUA15" s="55"/>
      <c r="GUC15" s="55"/>
      <c r="GUE15" s="55"/>
      <c r="GUG15" s="55"/>
      <c r="GUI15" s="55"/>
      <c r="GUK15" s="55"/>
      <c r="GUM15" s="55"/>
      <c r="GUO15" s="55"/>
      <c r="GUQ15" s="55"/>
      <c r="GUS15" s="55"/>
      <c r="GUU15" s="55"/>
      <c r="GUW15" s="55"/>
      <c r="GUY15" s="55"/>
      <c r="GVA15" s="55"/>
      <c r="GVC15" s="55"/>
      <c r="GVE15" s="55"/>
      <c r="GVG15" s="55"/>
      <c r="GVI15" s="55"/>
      <c r="GVK15" s="55"/>
      <c r="GVM15" s="55"/>
      <c r="GVO15" s="55"/>
      <c r="GVQ15" s="55"/>
      <c r="GVS15" s="55"/>
      <c r="GVU15" s="55"/>
      <c r="GVW15" s="55"/>
      <c r="GVY15" s="55"/>
      <c r="GWA15" s="55"/>
      <c r="GWC15" s="55"/>
      <c r="GWE15" s="55"/>
      <c r="GWG15" s="55"/>
      <c r="GWI15" s="55"/>
      <c r="GWK15" s="55"/>
      <c r="GWM15" s="55"/>
      <c r="GWO15" s="55"/>
      <c r="GWQ15" s="55"/>
      <c r="GWS15" s="55"/>
      <c r="GWU15" s="55"/>
      <c r="GWW15" s="55"/>
      <c r="GWY15" s="55"/>
      <c r="GXA15" s="55"/>
      <c r="GXC15" s="55"/>
      <c r="GXE15" s="55"/>
      <c r="GXG15" s="55"/>
      <c r="GXI15" s="55"/>
      <c r="GXK15" s="55"/>
      <c r="GXM15" s="55"/>
      <c r="GXO15" s="55"/>
      <c r="GXQ15" s="55"/>
      <c r="GXS15" s="55"/>
      <c r="GXU15" s="55"/>
      <c r="GXW15" s="55"/>
      <c r="GXY15" s="55"/>
      <c r="GYA15" s="55"/>
      <c r="GYC15" s="55"/>
      <c r="GYE15" s="55"/>
      <c r="GYG15" s="55"/>
      <c r="GYI15" s="55"/>
      <c r="GYK15" s="55"/>
      <c r="GYM15" s="55"/>
      <c r="GYO15" s="55"/>
      <c r="GYQ15" s="55"/>
      <c r="GYS15" s="55"/>
      <c r="GYU15" s="55"/>
      <c r="GYW15" s="55"/>
      <c r="GYY15" s="55"/>
      <c r="GZA15" s="55"/>
      <c r="GZC15" s="55"/>
      <c r="GZE15" s="55"/>
      <c r="GZG15" s="55"/>
      <c r="GZI15" s="55"/>
      <c r="GZK15" s="55"/>
      <c r="GZM15" s="55"/>
      <c r="GZO15" s="55"/>
      <c r="GZQ15" s="55"/>
      <c r="GZS15" s="55"/>
      <c r="GZU15" s="55"/>
      <c r="GZW15" s="55"/>
      <c r="GZY15" s="55"/>
      <c r="HAA15" s="55"/>
      <c r="HAC15" s="55"/>
      <c r="HAE15" s="55"/>
      <c r="HAG15" s="55"/>
      <c r="HAI15" s="55"/>
      <c r="HAK15" s="55"/>
      <c r="HAM15" s="55"/>
      <c r="HAO15" s="55"/>
      <c r="HAQ15" s="55"/>
      <c r="HAS15" s="55"/>
      <c r="HAU15" s="55"/>
      <c r="HAW15" s="55"/>
      <c r="HAY15" s="55"/>
      <c r="HBA15" s="55"/>
      <c r="HBC15" s="55"/>
      <c r="HBE15" s="55"/>
      <c r="HBG15" s="55"/>
      <c r="HBI15" s="55"/>
      <c r="HBK15" s="55"/>
      <c r="HBM15" s="55"/>
      <c r="HBO15" s="55"/>
      <c r="HBQ15" s="55"/>
      <c r="HBS15" s="55"/>
      <c r="HBU15" s="55"/>
      <c r="HBW15" s="55"/>
      <c r="HBY15" s="55"/>
      <c r="HCA15" s="55"/>
      <c r="HCC15" s="55"/>
      <c r="HCE15" s="55"/>
      <c r="HCG15" s="55"/>
      <c r="HCI15" s="55"/>
      <c r="HCK15" s="55"/>
      <c r="HCM15" s="55"/>
      <c r="HCO15" s="55"/>
      <c r="HCQ15" s="55"/>
      <c r="HCS15" s="55"/>
      <c r="HCU15" s="55"/>
      <c r="HCW15" s="55"/>
      <c r="HCY15" s="55"/>
      <c r="HDA15" s="55"/>
      <c r="HDC15" s="55"/>
      <c r="HDE15" s="55"/>
      <c r="HDG15" s="55"/>
      <c r="HDI15" s="55"/>
      <c r="HDK15" s="55"/>
      <c r="HDM15" s="55"/>
      <c r="HDO15" s="55"/>
      <c r="HDQ15" s="55"/>
      <c r="HDS15" s="55"/>
      <c r="HDU15" s="55"/>
      <c r="HDW15" s="55"/>
      <c r="HDY15" s="55"/>
      <c r="HEA15" s="55"/>
      <c r="HEC15" s="55"/>
      <c r="HEE15" s="55"/>
      <c r="HEG15" s="55"/>
      <c r="HEI15" s="55"/>
      <c r="HEK15" s="55"/>
      <c r="HEM15" s="55"/>
      <c r="HEO15" s="55"/>
      <c r="HEQ15" s="55"/>
      <c r="HES15" s="55"/>
      <c r="HEU15" s="55"/>
      <c r="HEW15" s="55"/>
      <c r="HEY15" s="55"/>
      <c r="HFA15" s="55"/>
      <c r="HFC15" s="55"/>
      <c r="HFE15" s="55"/>
      <c r="HFG15" s="55"/>
      <c r="HFI15" s="55"/>
      <c r="HFK15" s="55"/>
      <c r="HFM15" s="55"/>
      <c r="HFO15" s="55"/>
      <c r="HFQ15" s="55"/>
      <c r="HFS15" s="55"/>
      <c r="HFU15" s="55"/>
      <c r="HFW15" s="55"/>
      <c r="HFY15" s="55"/>
      <c r="HGA15" s="55"/>
      <c r="HGC15" s="55"/>
      <c r="HGE15" s="55"/>
      <c r="HGG15" s="55"/>
      <c r="HGI15" s="55"/>
      <c r="HGK15" s="55"/>
      <c r="HGM15" s="55"/>
      <c r="HGO15" s="55"/>
      <c r="HGQ15" s="55"/>
      <c r="HGS15" s="55"/>
      <c r="HGU15" s="55"/>
      <c r="HGW15" s="55"/>
      <c r="HGY15" s="55"/>
      <c r="HHA15" s="55"/>
      <c r="HHC15" s="55"/>
      <c r="HHE15" s="55"/>
      <c r="HHG15" s="55"/>
      <c r="HHI15" s="55"/>
      <c r="HHK15" s="55"/>
      <c r="HHM15" s="55"/>
      <c r="HHO15" s="55"/>
      <c r="HHQ15" s="55"/>
      <c r="HHS15" s="55"/>
      <c r="HHU15" s="55"/>
      <c r="HHW15" s="55"/>
      <c r="HHY15" s="55"/>
      <c r="HIA15" s="55"/>
      <c r="HIC15" s="55"/>
      <c r="HIE15" s="55"/>
      <c r="HIG15" s="55"/>
      <c r="HII15" s="55"/>
      <c r="HIK15" s="55"/>
      <c r="HIM15" s="55"/>
      <c r="HIO15" s="55"/>
      <c r="HIQ15" s="55"/>
      <c r="HIS15" s="55"/>
      <c r="HIU15" s="55"/>
      <c r="HIW15" s="55"/>
      <c r="HIY15" s="55"/>
      <c r="HJA15" s="55"/>
      <c r="HJC15" s="55"/>
      <c r="HJE15" s="55"/>
      <c r="HJG15" s="55"/>
      <c r="HJI15" s="55"/>
      <c r="HJK15" s="55"/>
      <c r="HJM15" s="55"/>
      <c r="HJO15" s="55"/>
      <c r="HJQ15" s="55"/>
      <c r="HJS15" s="55"/>
      <c r="HJU15" s="55"/>
      <c r="HJW15" s="55"/>
      <c r="HJY15" s="55"/>
      <c r="HKA15" s="55"/>
      <c r="HKC15" s="55"/>
      <c r="HKE15" s="55"/>
      <c r="HKG15" s="55"/>
      <c r="HKI15" s="55"/>
      <c r="HKK15" s="55"/>
      <c r="HKM15" s="55"/>
      <c r="HKO15" s="55"/>
      <c r="HKQ15" s="55"/>
      <c r="HKS15" s="55"/>
      <c r="HKU15" s="55"/>
      <c r="HKW15" s="55"/>
      <c r="HKY15" s="55"/>
      <c r="HLA15" s="55"/>
      <c r="HLC15" s="55"/>
      <c r="HLE15" s="55"/>
      <c r="HLG15" s="55"/>
      <c r="HLI15" s="55"/>
      <c r="HLK15" s="55"/>
      <c r="HLM15" s="55"/>
      <c r="HLO15" s="55"/>
      <c r="HLQ15" s="55"/>
      <c r="HLS15" s="55"/>
      <c r="HLU15" s="55"/>
      <c r="HLW15" s="55"/>
      <c r="HLY15" s="55"/>
      <c r="HMA15" s="55"/>
      <c r="HMC15" s="55"/>
      <c r="HME15" s="55"/>
      <c r="HMG15" s="55"/>
      <c r="HMI15" s="55"/>
      <c r="HMK15" s="55"/>
      <c r="HMM15" s="55"/>
      <c r="HMO15" s="55"/>
      <c r="HMQ15" s="55"/>
      <c r="HMS15" s="55"/>
      <c r="HMU15" s="55"/>
      <c r="HMW15" s="55"/>
      <c r="HMY15" s="55"/>
      <c r="HNA15" s="55"/>
      <c r="HNC15" s="55"/>
      <c r="HNE15" s="55"/>
      <c r="HNG15" s="55"/>
      <c r="HNI15" s="55"/>
      <c r="HNK15" s="55"/>
      <c r="HNM15" s="55"/>
      <c r="HNO15" s="55"/>
      <c r="HNQ15" s="55"/>
      <c r="HNS15" s="55"/>
      <c r="HNU15" s="55"/>
      <c r="HNW15" s="55"/>
      <c r="HNY15" s="55"/>
      <c r="HOA15" s="55"/>
      <c r="HOC15" s="55"/>
      <c r="HOE15" s="55"/>
      <c r="HOG15" s="55"/>
      <c r="HOI15" s="55"/>
      <c r="HOK15" s="55"/>
      <c r="HOM15" s="55"/>
      <c r="HOO15" s="55"/>
      <c r="HOQ15" s="55"/>
      <c r="HOS15" s="55"/>
      <c r="HOU15" s="55"/>
      <c r="HOW15" s="55"/>
      <c r="HOY15" s="55"/>
      <c r="HPA15" s="55"/>
      <c r="HPC15" s="55"/>
      <c r="HPE15" s="55"/>
      <c r="HPG15" s="55"/>
      <c r="HPI15" s="55"/>
      <c r="HPK15" s="55"/>
      <c r="HPM15" s="55"/>
      <c r="HPO15" s="55"/>
      <c r="HPQ15" s="55"/>
      <c r="HPS15" s="55"/>
      <c r="HPU15" s="55"/>
      <c r="HPW15" s="55"/>
      <c r="HPY15" s="55"/>
      <c r="HQA15" s="55"/>
      <c r="HQC15" s="55"/>
      <c r="HQE15" s="55"/>
      <c r="HQG15" s="55"/>
      <c r="HQI15" s="55"/>
      <c r="HQK15" s="55"/>
      <c r="HQM15" s="55"/>
      <c r="HQO15" s="55"/>
      <c r="HQQ15" s="55"/>
      <c r="HQS15" s="55"/>
      <c r="HQU15" s="55"/>
      <c r="HQW15" s="55"/>
      <c r="HQY15" s="55"/>
      <c r="HRA15" s="55"/>
      <c r="HRC15" s="55"/>
      <c r="HRE15" s="55"/>
      <c r="HRG15" s="55"/>
      <c r="HRI15" s="55"/>
      <c r="HRK15" s="55"/>
      <c r="HRM15" s="55"/>
      <c r="HRO15" s="55"/>
      <c r="HRQ15" s="55"/>
      <c r="HRS15" s="55"/>
      <c r="HRU15" s="55"/>
      <c r="HRW15" s="55"/>
      <c r="HRY15" s="55"/>
      <c r="HSA15" s="55"/>
      <c r="HSC15" s="55"/>
      <c r="HSE15" s="55"/>
      <c r="HSG15" s="55"/>
      <c r="HSI15" s="55"/>
      <c r="HSK15" s="55"/>
      <c r="HSM15" s="55"/>
      <c r="HSO15" s="55"/>
      <c r="HSQ15" s="55"/>
      <c r="HSS15" s="55"/>
      <c r="HSU15" s="55"/>
      <c r="HSW15" s="55"/>
      <c r="HSY15" s="55"/>
      <c r="HTA15" s="55"/>
      <c r="HTC15" s="55"/>
      <c r="HTE15" s="55"/>
      <c r="HTG15" s="55"/>
      <c r="HTI15" s="55"/>
      <c r="HTK15" s="55"/>
      <c r="HTM15" s="55"/>
      <c r="HTO15" s="55"/>
      <c r="HTQ15" s="55"/>
      <c r="HTS15" s="55"/>
      <c r="HTU15" s="55"/>
      <c r="HTW15" s="55"/>
      <c r="HTY15" s="55"/>
      <c r="HUA15" s="55"/>
      <c r="HUC15" s="55"/>
      <c r="HUE15" s="55"/>
      <c r="HUG15" s="55"/>
      <c r="HUI15" s="55"/>
      <c r="HUK15" s="55"/>
      <c r="HUM15" s="55"/>
      <c r="HUO15" s="55"/>
      <c r="HUQ15" s="55"/>
      <c r="HUS15" s="55"/>
      <c r="HUU15" s="55"/>
      <c r="HUW15" s="55"/>
      <c r="HUY15" s="55"/>
      <c r="HVA15" s="55"/>
      <c r="HVC15" s="55"/>
      <c r="HVE15" s="55"/>
      <c r="HVG15" s="55"/>
      <c r="HVI15" s="55"/>
      <c r="HVK15" s="55"/>
      <c r="HVM15" s="55"/>
      <c r="HVO15" s="55"/>
      <c r="HVQ15" s="55"/>
      <c r="HVS15" s="55"/>
      <c r="HVU15" s="55"/>
      <c r="HVW15" s="55"/>
      <c r="HVY15" s="55"/>
      <c r="HWA15" s="55"/>
      <c r="HWC15" s="55"/>
      <c r="HWE15" s="55"/>
      <c r="HWG15" s="55"/>
      <c r="HWI15" s="55"/>
      <c r="HWK15" s="55"/>
      <c r="HWM15" s="55"/>
      <c r="HWO15" s="55"/>
      <c r="HWQ15" s="55"/>
      <c r="HWS15" s="55"/>
      <c r="HWU15" s="55"/>
      <c r="HWW15" s="55"/>
      <c r="HWY15" s="55"/>
      <c r="HXA15" s="55"/>
      <c r="HXC15" s="55"/>
      <c r="HXE15" s="55"/>
      <c r="HXG15" s="55"/>
      <c r="HXI15" s="55"/>
      <c r="HXK15" s="55"/>
      <c r="HXM15" s="55"/>
      <c r="HXO15" s="55"/>
      <c r="HXQ15" s="55"/>
      <c r="HXS15" s="55"/>
      <c r="HXU15" s="55"/>
      <c r="HXW15" s="55"/>
      <c r="HXY15" s="55"/>
      <c r="HYA15" s="55"/>
      <c r="HYC15" s="55"/>
      <c r="HYE15" s="55"/>
      <c r="HYG15" s="55"/>
      <c r="HYI15" s="55"/>
      <c r="HYK15" s="55"/>
      <c r="HYM15" s="55"/>
      <c r="HYO15" s="55"/>
      <c r="HYQ15" s="55"/>
      <c r="HYS15" s="55"/>
      <c r="HYU15" s="55"/>
      <c r="HYW15" s="55"/>
      <c r="HYY15" s="55"/>
      <c r="HZA15" s="55"/>
      <c r="HZC15" s="55"/>
      <c r="HZE15" s="55"/>
      <c r="HZG15" s="55"/>
      <c r="HZI15" s="55"/>
      <c r="HZK15" s="55"/>
      <c r="HZM15" s="55"/>
      <c r="HZO15" s="55"/>
      <c r="HZQ15" s="55"/>
      <c r="HZS15" s="55"/>
      <c r="HZU15" s="55"/>
      <c r="HZW15" s="55"/>
      <c r="HZY15" s="55"/>
      <c r="IAA15" s="55"/>
      <c r="IAC15" s="55"/>
      <c r="IAE15" s="55"/>
      <c r="IAG15" s="55"/>
      <c r="IAI15" s="55"/>
      <c r="IAK15" s="55"/>
      <c r="IAM15" s="55"/>
      <c r="IAO15" s="55"/>
      <c r="IAQ15" s="55"/>
      <c r="IAS15" s="55"/>
      <c r="IAU15" s="55"/>
      <c r="IAW15" s="55"/>
      <c r="IAY15" s="55"/>
      <c r="IBA15" s="55"/>
      <c r="IBC15" s="55"/>
      <c r="IBE15" s="55"/>
      <c r="IBG15" s="55"/>
      <c r="IBI15" s="55"/>
      <c r="IBK15" s="55"/>
      <c r="IBM15" s="55"/>
      <c r="IBO15" s="55"/>
      <c r="IBQ15" s="55"/>
      <c r="IBS15" s="55"/>
      <c r="IBU15" s="55"/>
      <c r="IBW15" s="55"/>
      <c r="IBY15" s="55"/>
      <c r="ICA15" s="55"/>
      <c r="ICC15" s="55"/>
      <c r="ICE15" s="55"/>
      <c r="ICG15" s="55"/>
      <c r="ICI15" s="55"/>
      <c r="ICK15" s="55"/>
      <c r="ICM15" s="55"/>
      <c r="ICO15" s="55"/>
      <c r="ICQ15" s="55"/>
      <c r="ICS15" s="55"/>
      <c r="ICU15" s="55"/>
      <c r="ICW15" s="55"/>
      <c r="ICY15" s="55"/>
      <c r="IDA15" s="55"/>
      <c r="IDC15" s="55"/>
      <c r="IDE15" s="55"/>
      <c r="IDG15" s="55"/>
      <c r="IDI15" s="55"/>
      <c r="IDK15" s="55"/>
      <c r="IDM15" s="55"/>
      <c r="IDO15" s="55"/>
      <c r="IDQ15" s="55"/>
      <c r="IDS15" s="55"/>
      <c r="IDU15" s="55"/>
      <c r="IDW15" s="55"/>
      <c r="IDY15" s="55"/>
      <c r="IEA15" s="55"/>
      <c r="IEC15" s="55"/>
      <c r="IEE15" s="55"/>
      <c r="IEG15" s="55"/>
      <c r="IEI15" s="55"/>
      <c r="IEK15" s="55"/>
      <c r="IEM15" s="55"/>
      <c r="IEO15" s="55"/>
      <c r="IEQ15" s="55"/>
      <c r="IES15" s="55"/>
      <c r="IEU15" s="55"/>
      <c r="IEW15" s="55"/>
      <c r="IEY15" s="55"/>
      <c r="IFA15" s="55"/>
      <c r="IFC15" s="55"/>
      <c r="IFE15" s="55"/>
      <c r="IFG15" s="55"/>
      <c r="IFI15" s="55"/>
      <c r="IFK15" s="55"/>
      <c r="IFM15" s="55"/>
      <c r="IFO15" s="55"/>
      <c r="IFQ15" s="55"/>
      <c r="IFS15" s="55"/>
      <c r="IFU15" s="55"/>
      <c r="IFW15" s="55"/>
      <c r="IFY15" s="55"/>
      <c r="IGA15" s="55"/>
      <c r="IGC15" s="55"/>
      <c r="IGE15" s="55"/>
      <c r="IGG15" s="55"/>
      <c r="IGI15" s="55"/>
      <c r="IGK15" s="55"/>
      <c r="IGM15" s="55"/>
      <c r="IGO15" s="55"/>
      <c r="IGQ15" s="55"/>
      <c r="IGS15" s="55"/>
      <c r="IGU15" s="55"/>
      <c r="IGW15" s="55"/>
      <c r="IGY15" s="55"/>
      <c r="IHA15" s="55"/>
      <c r="IHC15" s="55"/>
      <c r="IHE15" s="55"/>
      <c r="IHG15" s="55"/>
      <c r="IHI15" s="55"/>
      <c r="IHK15" s="55"/>
      <c r="IHM15" s="55"/>
      <c r="IHO15" s="55"/>
      <c r="IHQ15" s="55"/>
      <c r="IHS15" s="55"/>
      <c r="IHU15" s="55"/>
      <c r="IHW15" s="55"/>
      <c r="IHY15" s="55"/>
      <c r="IIA15" s="55"/>
      <c r="IIC15" s="55"/>
      <c r="IIE15" s="55"/>
      <c r="IIG15" s="55"/>
      <c r="III15" s="55"/>
      <c r="IIK15" s="55"/>
      <c r="IIM15" s="55"/>
      <c r="IIO15" s="55"/>
      <c r="IIQ15" s="55"/>
      <c r="IIS15" s="55"/>
      <c r="IIU15" s="55"/>
      <c r="IIW15" s="55"/>
      <c r="IIY15" s="55"/>
      <c r="IJA15" s="55"/>
      <c r="IJC15" s="55"/>
      <c r="IJE15" s="55"/>
      <c r="IJG15" s="55"/>
      <c r="IJI15" s="55"/>
      <c r="IJK15" s="55"/>
      <c r="IJM15" s="55"/>
      <c r="IJO15" s="55"/>
      <c r="IJQ15" s="55"/>
      <c r="IJS15" s="55"/>
      <c r="IJU15" s="55"/>
      <c r="IJW15" s="55"/>
      <c r="IJY15" s="55"/>
      <c r="IKA15" s="55"/>
      <c r="IKC15" s="55"/>
      <c r="IKE15" s="55"/>
      <c r="IKG15" s="55"/>
      <c r="IKI15" s="55"/>
      <c r="IKK15" s="55"/>
      <c r="IKM15" s="55"/>
      <c r="IKO15" s="55"/>
      <c r="IKQ15" s="55"/>
      <c r="IKS15" s="55"/>
      <c r="IKU15" s="55"/>
      <c r="IKW15" s="55"/>
      <c r="IKY15" s="55"/>
      <c r="ILA15" s="55"/>
      <c r="ILC15" s="55"/>
      <c r="ILE15" s="55"/>
      <c r="ILG15" s="55"/>
      <c r="ILI15" s="55"/>
      <c r="ILK15" s="55"/>
      <c r="ILM15" s="55"/>
      <c r="ILO15" s="55"/>
      <c r="ILQ15" s="55"/>
      <c r="ILS15" s="55"/>
      <c r="ILU15" s="55"/>
      <c r="ILW15" s="55"/>
      <c r="ILY15" s="55"/>
      <c r="IMA15" s="55"/>
      <c r="IMC15" s="55"/>
      <c r="IME15" s="55"/>
      <c r="IMG15" s="55"/>
      <c r="IMI15" s="55"/>
      <c r="IMK15" s="55"/>
      <c r="IMM15" s="55"/>
      <c r="IMO15" s="55"/>
      <c r="IMQ15" s="55"/>
      <c r="IMS15" s="55"/>
      <c r="IMU15" s="55"/>
      <c r="IMW15" s="55"/>
      <c r="IMY15" s="55"/>
      <c r="INA15" s="55"/>
      <c r="INC15" s="55"/>
      <c r="INE15" s="55"/>
      <c r="ING15" s="55"/>
      <c r="INI15" s="55"/>
      <c r="INK15" s="55"/>
      <c r="INM15" s="55"/>
      <c r="INO15" s="55"/>
      <c r="INQ15" s="55"/>
      <c r="INS15" s="55"/>
      <c r="INU15" s="55"/>
      <c r="INW15" s="55"/>
      <c r="INY15" s="55"/>
      <c r="IOA15" s="55"/>
      <c r="IOC15" s="55"/>
      <c r="IOE15" s="55"/>
      <c r="IOG15" s="55"/>
      <c r="IOI15" s="55"/>
      <c r="IOK15" s="55"/>
      <c r="IOM15" s="55"/>
      <c r="IOO15" s="55"/>
      <c r="IOQ15" s="55"/>
      <c r="IOS15" s="55"/>
      <c r="IOU15" s="55"/>
      <c r="IOW15" s="55"/>
      <c r="IOY15" s="55"/>
      <c r="IPA15" s="55"/>
      <c r="IPC15" s="55"/>
      <c r="IPE15" s="55"/>
      <c r="IPG15" s="55"/>
      <c r="IPI15" s="55"/>
      <c r="IPK15" s="55"/>
      <c r="IPM15" s="55"/>
      <c r="IPO15" s="55"/>
      <c r="IPQ15" s="55"/>
      <c r="IPS15" s="55"/>
      <c r="IPU15" s="55"/>
      <c r="IPW15" s="55"/>
      <c r="IPY15" s="55"/>
      <c r="IQA15" s="55"/>
      <c r="IQC15" s="55"/>
      <c r="IQE15" s="55"/>
      <c r="IQG15" s="55"/>
      <c r="IQI15" s="55"/>
      <c r="IQK15" s="55"/>
      <c r="IQM15" s="55"/>
      <c r="IQO15" s="55"/>
      <c r="IQQ15" s="55"/>
      <c r="IQS15" s="55"/>
      <c r="IQU15" s="55"/>
      <c r="IQW15" s="55"/>
      <c r="IQY15" s="55"/>
      <c r="IRA15" s="55"/>
      <c r="IRC15" s="55"/>
      <c r="IRE15" s="55"/>
      <c r="IRG15" s="55"/>
      <c r="IRI15" s="55"/>
      <c r="IRK15" s="55"/>
      <c r="IRM15" s="55"/>
      <c r="IRO15" s="55"/>
      <c r="IRQ15" s="55"/>
      <c r="IRS15" s="55"/>
      <c r="IRU15" s="55"/>
      <c r="IRW15" s="55"/>
      <c r="IRY15" s="55"/>
      <c r="ISA15" s="55"/>
      <c r="ISC15" s="55"/>
      <c r="ISE15" s="55"/>
      <c r="ISG15" s="55"/>
      <c r="ISI15" s="55"/>
      <c r="ISK15" s="55"/>
      <c r="ISM15" s="55"/>
      <c r="ISO15" s="55"/>
      <c r="ISQ15" s="55"/>
      <c r="ISS15" s="55"/>
      <c r="ISU15" s="55"/>
      <c r="ISW15" s="55"/>
      <c r="ISY15" s="55"/>
      <c r="ITA15" s="55"/>
      <c r="ITC15" s="55"/>
      <c r="ITE15" s="55"/>
      <c r="ITG15" s="55"/>
      <c r="ITI15" s="55"/>
      <c r="ITK15" s="55"/>
      <c r="ITM15" s="55"/>
      <c r="ITO15" s="55"/>
      <c r="ITQ15" s="55"/>
      <c r="ITS15" s="55"/>
      <c r="ITU15" s="55"/>
      <c r="ITW15" s="55"/>
      <c r="ITY15" s="55"/>
      <c r="IUA15" s="55"/>
      <c r="IUC15" s="55"/>
      <c r="IUE15" s="55"/>
      <c r="IUG15" s="55"/>
      <c r="IUI15" s="55"/>
      <c r="IUK15" s="55"/>
      <c r="IUM15" s="55"/>
      <c r="IUO15" s="55"/>
      <c r="IUQ15" s="55"/>
      <c r="IUS15" s="55"/>
      <c r="IUU15" s="55"/>
      <c r="IUW15" s="55"/>
      <c r="IUY15" s="55"/>
      <c r="IVA15" s="55"/>
      <c r="IVC15" s="55"/>
      <c r="IVE15" s="55"/>
      <c r="IVG15" s="55"/>
      <c r="IVI15" s="55"/>
      <c r="IVK15" s="55"/>
      <c r="IVM15" s="55"/>
      <c r="IVO15" s="55"/>
      <c r="IVQ15" s="55"/>
      <c r="IVS15" s="55"/>
      <c r="IVU15" s="55"/>
      <c r="IVW15" s="55"/>
      <c r="IVY15" s="55"/>
      <c r="IWA15" s="55"/>
      <c r="IWC15" s="55"/>
      <c r="IWE15" s="55"/>
      <c r="IWG15" s="55"/>
      <c r="IWI15" s="55"/>
      <c r="IWK15" s="55"/>
      <c r="IWM15" s="55"/>
      <c r="IWO15" s="55"/>
      <c r="IWQ15" s="55"/>
      <c r="IWS15" s="55"/>
      <c r="IWU15" s="55"/>
      <c r="IWW15" s="55"/>
      <c r="IWY15" s="55"/>
      <c r="IXA15" s="55"/>
      <c r="IXC15" s="55"/>
      <c r="IXE15" s="55"/>
      <c r="IXG15" s="55"/>
      <c r="IXI15" s="55"/>
      <c r="IXK15" s="55"/>
      <c r="IXM15" s="55"/>
      <c r="IXO15" s="55"/>
      <c r="IXQ15" s="55"/>
      <c r="IXS15" s="55"/>
      <c r="IXU15" s="55"/>
      <c r="IXW15" s="55"/>
      <c r="IXY15" s="55"/>
      <c r="IYA15" s="55"/>
      <c r="IYC15" s="55"/>
      <c r="IYE15" s="55"/>
      <c r="IYG15" s="55"/>
      <c r="IYI15" s="55"/>
      <c r="IYK15" s="55"/>
      <c r="IYM15" s="55"/>
      <c r="IYO15" s="55"/>
      <c r="IYQ15" s="55"/>
      <c r="IYS15" s="55"/>
      <c r="IYU15" s="55"/>
      <c r="IYW15" s="55"/>
      <c r="IYY15" s="55"/>
      <c r="IZA15" s="55"/>
      <c r="IZC15" s="55"/>
      <c r="IZE15" s="55"/>
      <c r="IZG15" s="55"/>
      <c r="IZI15" s="55"/>
      <c r="IZK15" s="55"/>
      <c r="IZM15" s="55"/>
      <c r="IZO15" s="55"/>
      <c r="IZQ15" s="55"/>
      <c r="IZS15" s="55"/>
      <c r="IZU15" s="55"/>
      <c r="IZW15" s="55"/>
      <c r="IZY15" s="55"/>
      <c r="JAA15" s="55"/>
      <c r="JAC15" s="55"/>
      <c r="JAE15" s="55"/>
      <c r="JAG15" s="55"/>
      <c r="JAI15" s="55"/>
      <c r="JAK15" s="55"/>
      <c r="JAM15" s="55"/>
      <c r="JAO15" s="55"/>
      <c r="JAQ15" s="55"/>
      <c r="JAS15" s="55"/>
      <c r="JAU15" s="55"/>
      <c r="JAW15" s="55"/>
      <c r="JAY15" s="55"/>
      <c r="JBA15" s="55"/>
      <c r="JBC15" s="55"/>
      <c r="JBE15" s="55"/>
      <c r="JBG15" s="55"/>
      <c r="JBI15" s="55"/>
      <c r="JBK15" s="55"/>
      <c r="JBM15" s="55"/>
      <c r="JBO15" s="55"/>
      <c r="JBQ15" s="55"/>
      <c r="JBS15" s="55"/>
      <c r="JBU15" s="55"/>
      <c r="JBW15" s="55"/>
      <c r="JBY15" s="55"/>
      <c r="JCA15" s="55"/>
      <c r="JCC15" s="55"/>
      <c r="JCE15" s="55"/>
      <c r="JCG15" s="55"/>
      <c r="JCI15" s="55"/>
      <c r="JCK15" s="55"/>
      <c r="JCM15" s="55"/>
      <c r="JCO15" s="55"/>
      <c r="JCQ15" s="55"/>
      <c r="JCS15" s="55"/>
      <c r="JCU15" s="55"/>
      <c r="JCW15" s="55"/>
      <c r="JCY15" s="55"/>
      <c r="JDA15" s="55"/>
      <c r="JDC15" s="55"/>
      <c r="JDE15" s="55"/>
      <c r="JDG15" s="55"/>
      <c r="JDI15" s="55"/>
      <c r="JDK15" s="55"/>
      <c r="JDM15" s="55"/>
      <c r="JDO15" s="55"/>
      <c r="JDQ15" s="55"/>
      <c r="JDS15" s="55"/>
      <c r="JDU15" s="55"/>
      <c r="JDW15" s="55"/>
      <c r="JDY15" s="55"/>
      <c r="JEA15" s="55"/>
      <c r="JEC15" s="55"/>
      <c r="JEE15" s="55"/>
      <c r="JEG15" s="55"/>
      <c r="JEI15" s="55"/>
      <c r="JEK15" s="55"/>
      <c r="JEM15" s="55"/>
      <c r="JEO15" s="55"/>
      <c r="JEQ15" s="55"/>
      <c r="JES15" s="55"/>
      <c r="JEU15" s="55"/>
      <c r="JEW15" s="55"/>
      <c r="JEY15" s="55"/>
      <c r="JFA15" s="55"/>
      <c r="JFC15" s="55"/>
      <c r="JFE15" s="55"/>
      <c r="JFG15" s="55"/>
      <c r="JFI15" s="55"/>
      <c r="JFK15" s="55"/>
      <c r="JFM15" s="55"/>
      <c r="JFO15" s="55"/>
      <c r="JFQ15" s="55"/>
      <c r="JFS15" s="55"/>
      <c r="JFU15" s="55"/>
      <c r="JFW15" s="55"/>
      <c r="JFY15" s="55"/>
      <c r="JGA15" s="55"/>
      <c r="JGC15" s="55"/>
      <c r="JGE15" s="55"/>
      <c r="JGG15" s="55"/>
      <c r="JGI15" s="55"/>
      <c r="JGK15" s="55"/>
      <c r="JGM15" s="55"/>
      <c r="JGO15" s="55"/>
      <c r="JGQ15" s="55"/>
      <c r="JGS15" s="55"/>
      <c r="JGU15" s="55"/>
      <c r="JGW15" s="55"/>
      <c r="JGY15" s="55"/>
      <c r="JHA15" s="55"/>
      <c r="JHC15" s="55"/>
      <c r="JHE15" s="55"/>
      <c r="JHG15" s="55"/>
      <c r="JHI15" s="55"/>
      <c r="JHK15" s="55"/>
      <c r="JHM15" s="55"/>
      <c r="JHO15" s="55"/>
      <c r="JHQ15" s="55"/>
      <c r="JHS15" s="55"/>
      <c r="JHU15" s="55"/>
      <c r="JHW15" s="55"/>
      <c r="JHY15" s="55"/>
      <c r="JIA15" s="55"/>
      <c r="JIC15" s="55"/>
      <c r="JIE15" s="55"/>
      <c r="JIG15" s="55"/>
      <c r="JII15" s="55"/>
      <c r="JIK15" s="55"/>
      <c r="JIM15" s="55"/>
      <c r="JIO15" s="55"/>
      <c r="JIQ15" s="55"/>
      <c r="JIS15" s="55"/>
      <c r="JIU15" s="55"/>
      <c r="JIW15" s="55"/>
      <c r="JIY15" s="55"/>
      <c r="JJA15" s="55"/>
      <c r="JJC15" s="55"/>
      <c r="JJE15" s="55"/>
      <c r="JJG15" s="55"/>
      <c r="JJI15" s="55"/>
      <c r="JJK15" s="55"/>
      <c r="JJM15" s="55"/>
      <c r="JJO15" s="55"/>
      <c r="JJQ15" s="55"/>
      <c r="JJS15" s="55"/>
      <c r="JJU15" s="55"/>
      <c r="JJW15" s="55"/>
      <c r="JJY15" s="55"/>
      <c r="JKA15" s="55"/>
      <c r="JKC15" s="55"/>
      <c r="JKE15" s="55"/>
      <c r="JKG15" s="55"/>
      <c r="JKI15" s="55"/>
      <c r="JKK15" s="55"/>
      <c r="JKM15" s="55"/>
      <c r="JKO15" s="55"/>
      <c r="JKQ15" s="55"/>
      <c r="JKS15" s="55"/>
      <c r="JKU15" s="55"/>
      <c r="JKW15" s="55"/>
      <c r="JKY15" s="55"/>
      <c r="JLA15" s="55"/>
      <c r="JLC15" s="55"/>
      <c r="JLE15" s="55"/>
      <c r="JLG15" s="55"/>
      <c r="JLI15" s="55"/>
      <c r="JLK15" s="55"/>
      <c r="JLM15" s="55"/>
      <c r="JLO15" s="55"/>
      <c r="JLQ15" s="55"/>
      <c r="JLS15" s="55"/>
      <c r="JLU15" s="55"/>
      <c r="JLW15" s="55"/>
      <c r="JLY15" s="55"/>
      <c r="JMA15" s="55"/>
      <c r="JMC15" s="55"/>
      <c r="JME15" s="55"/>
      <c r="JMG15" s="55"/>
      <c r="JMI15" s="55"/>
      <c r="JMK15" s="55"/>
      <c r="JMM15" s="55"/>
      <c r="JMO15" s="55"/>
      <c r="JMQ15" s="55"/>
      <c r="JMS15" s="55"/>
      <c r="JMU15" s="55"/>
      <c r="JMW15" s="55"/>
      <c r="JMY15" s="55"/>
      <c r="JNA15" s="55"/>
      <c r="JNC15" s="55"/>
      <c r="JNE15" s="55"/>
      <c r="JNG15" s="55"/>
      <c r="JNI15" s="55"/>
      <c r="JNK15" s="55"/>
      <c r="JNM15" s="55"/>
      <c r="JNO15" s="55"/>
      <c r="JNQ15" s="55"/>
      <c r="JNS15" s="55"/>
      <c r="JNU15" s="55"/>
      <c r="JNW15" s="55"/>
      <c r="JNY15" s="55"/>
      <c r="JOA15" s="55"/>
      <c r="JOC15" s="55"/>
      <c r="JOE15" s="55"/>
      <c r="JOG15" s="55"/>
      <c r="JOI15" s="55"/>
      <c r="JOK15" s="55"/>
      <c r="JOM15" s="55"/>
      <c r="JOO15" s="55"/>
      <c r="JOQ15" s="55"/>
      <c r="JOS15" s="55"/>
      <c r="JOU15" s="55"/>
      <c r="JOW15" s="55"/>
      <c r="JOY15" s="55"/>
      <c r="JPA15" s="55"/>
      <c r="JPC15" s="55"/>
      <c r="JPE15" s="55"/>
      <c r="JPG15" s="55"/>
      <c r="JPI15" s="55"/>
      <c r="JPK15" s="55"/>
      <c r="JPM15" s="55"/>
      <c r="JPO15" s="55"/>
      <c r="JPQ15" s="55"/>
      <c r="JPS15" s="55"/>
      <c r="JPU15" s="55"/>
      <c r="JPW15" s="55"/>
      <c r="JPY15" s="55"/>
      <c r="JQA15" s="55"/>
      <c r="JQC15" s="55"/>
      <c r="JQE15" s="55"/>
      <c r="JQG15" s="55"/>
      <c r="JQI15" s="55"/>
      <c r="JQK15" s="55"/>
      <c r="JQM15" s="55"/>
      <c r="JQO15" s="55"/>
      <c r="JQQ15" s="55"/>
      <c r="JQS15" s="55"/>
      <c r="JQU15" s="55"/>
      <c r="JQW15" s="55"/>
      <c r="JQY15" s="55"/>
      <c r="JRA15" s="55"/>
      <c r="JRC15" s="55"/>
      <c r="JRE15" s="55"/>
      <c r="JRG15" s="55"/>
      <c r="JRI15" s="55"/>
      <c r="JRK15" s="55"/>
      <c r="JRM15" s="55"/>
      <c r="JRO15" s="55"/>
      <c r="JRQ15" s="55"/>
      <c r="JRS15" s="55"/>
      <c r="JRU15" s="55"/>
      <c r="JRW15" s="55"/>
      <c r="JRY15" s="55"/>
      <c r="JSA15" s="55"/>
      <c r="JSC15" s="55"/>
      <c r="JSE15" s="55"/>
      <c r="JSG15" s="55"/>
      <c r="JSI15" s="55"/>
      <c r="JSK15" s="55"/>
      <c r="JSM15" s="55"/>
      <c r="JSO15" s="55"/>
      <c r="JSQ15" s="55"/>
      <c r="JSS15" s="55"/>
      <c r="JSU15" s="55"/>
      <c r="JSW15" s="55"/>
      <c r="JSY15" s="55"/>
      <c r="JTA15" s="55"/>
      <c r="JTC15" s="55"/>
      <c r="JTE15" s="55"/>
      <c r="JTG15" s="55"/>
      <c r="JTI15" s="55"/>
      <c r="JTK15" s="55"/>
      <c r="JTM15" s="55"/>
      <c r="JTO15" s="55"/>
      <c r="JTQ15" s="55"/>
      <c r="JTS15" s="55"/>
      <c r="JTU15" s="55"/>
      <c r="JTW15" s="55"/>
      <c r="JTY15" s="55"/>
      <c r="JUA15" s="55"/>
      <c r="JUC15" s="55"/>
      <c r="JUE15" s="55"/>
      <c r="JUG15" s="55"/>
      <c r="JUI15" s="55"/>
      <c r="JUK15" s="55"/>
      <c r="JUM15" s="55"/>
      <c r="JUO15" s="55"/>
      <c r="JUQ15" s="55"/>
      <c r="JUS15" s="55"/>
      <c r="JUU15" s="55"/>
      <c r="JUW15" s="55"/>
      <c r="JUY15" s="55"/>
      <c r="JVA15" s="55"/>
      <c r="JVC15" s="55"/>
      <c r="JVE15" s="55"/>
      <c r="JVG15" s="55"/>
      <c r="JVI15" s="55"/>
      <c r="JVK15" s="55"/>
      <c r="JVM15" s="55"/>
      <c r="JVO15" s="55"/>
      <c r="JVQ15" s="55"/>
      <c r="JVS15" s="55"/>
      <c r="JVU15" s="55"/>
      <c r="JVW15" s="55"/>
      <c r="JVY15" s="55"/>
      <c r="JWA15" s="55"/>
      <c r="JWC15" s="55"/>
      <c r="JWE15" s="55"/>
      <c r="JWG15" s="55"/>
      <c r="JWI15" s="55"/>
      <c r="JWK15" s="55"/>
      <c r="JWM15" s="55"/>
      <c r="JWO15" s="55"/>
      <c r="JWQ15" s="55"/>
      <c r="JWS15" s="55"/>
      <c r="JWU15" s="55"/>
      <c r="JWW15" s="55"/>
      <c r="JWY15" s="55"/>
      <c r="JXA15" s="55"/>
      <c r="JXC15" s="55"/>
      <c r="JXE15" s="55"/>
      <c r="JXG15" s="55"/>
      <c r="JXI15" s="55"/>
      <c r="JXK15" s="55"/>
      <c r="JXM15" s="55"/>
      <c r="JXO15" s="55"/>
      <c r="JXQ15" s="55"/>
      <c r="JXS15" s="55"/>
      <c r="JXU15" s="55"/>
      <c r="JXW15" s="55"/>
      <c r="JXY15" s="55"/>
      <c r="JYA15" s="55"/>
      <c r="JYC15" s="55"/>
      <c r="JYE15" s="55"/>
      <c r="JYG15" s="55"/>
      <c r="JYI15" s="55"/>
      <c r="JYK15" s="55"/>
      <c r="JYM15" s="55"/>
      <c r="JYO15" s="55"/>
      <c r="JYQ15" s="55"/>
      <c r="JYS15" s="55"/>
      <c r="JYU15" s="55"/>
      <c r="JYW15" s="55"/>
      <c r="JYY15" s="55"/>
      <c r="JZA15" s="55"/>
      <c r="JZC15" s="55"/>
      <c r="JZE15" s="55"/>
      <c r="JZG15" s="55"/>
      <c r="JZI15" s="55"/>
      <c r="JZK15" s="55"/>
      <c r="JZM15" s="55"/>
      <c r="JZO15" s="55"/>
      <c r="JZQ15" s="55"/>
      <c r="JZS15" s="55"/>
      <c r="JZU15" s="55"/>
      <c r="JZW15" s="55"/>
      <c r="JZY15" s="55"/>
      <c r="KAA15" s="55"/>
      <c r="KAC15" s="55"/>
      <c r="KAE15" s="55"/>
      <c r="KAG15" s="55"/>
      <c r="KAI15" s="55"/>
      <c r="KAK15" s="55"/>
      <c r="KAM15" s="55"/>
      <c r="KAO15" s="55"/>
      <c r="KAQ15" s="55"/>
      <c r="KAS15" s="55"/>
      <c r="KAU15" s="55"/>
      <c r="KAW15" s="55"/>
      <c r="KAY15" s="55"/>
      <c r="KBA15" s="55"/>
      <c r="KBC15" s="55"/>
      <c r="KBE15" s="55"/>
      <c r="KBG15" s="55"/>
      <c r="KBI15" s="55"/>
      <c r="KBK15" s="55"/>
      <c r="KBM15" s="55"/>
      <c r="KBO15" s="55"/>
      <c r="KBQ15" s="55"/>
      <c r="KBS15" s="55"/>
      <c r="KBU15" s="55"/>
      <c r="KBW15" s="55"/>
      <c r="KBY15" s="55"/>
      <c r="KCA15" s="55"/>
      <c r="KCC15" s="55"/>
      <c r="KCE15" s="55"/>
      <c r="KCG15" s="55"/>
      <c r="KCI15" s="55"/>
      <c r="KCK15" s="55"/>
      <c r="KCM15" s="55"/>
      <c r="KCO15" s="55"/>
      <c r="KCQ15" s="55"/>
      <c r="KCS15" s="55"/>
      <c r="KCU15" s="55"/>
      <c r="KCW15" s="55"/>
      <c r="KCY15" s="55"/>
      <c r="KDA15" s="55"/>
      <c r="KDC15" s="55"/>
      <c r="KDE15" s="55"/>
      <c r="KDG15" s="55"/>
      <c r="KDI15" s="55"/>
      <c r="KDK15" s="55"/>
      <c r="KDM15" s="55"/>
      <c r="KDO15" s="55"/>
      <c r="KDQ15" s="55"/>
      <c r="KDS15" s="55"/>
      <c r="KDU15" s="55"/>
      <c r="KDW15" s="55"/>
      <c r="KDY15" s="55"/>
      <c r="KEA15" s="55"/>
      <c r="KEC15" s="55"/>
      <c r="KEE15" s="55"/>
      <c r="KEG15" s="55"/>
      <c r="KEI15" s="55"/>
      <c r="KEK15" s="55"/>
      <c r="KEM15" s="55"/>
      <c r="KEO15" s="55"/>
      <c r="KEQ15" s="55"/>
      <c r="KES15" s="55"/>
      <c r="KEU15" s="55"/>
      <c r="KEW15" s="55"/>
      <c r="KEY15" s="55"/>
      <c r="KFA15" s="55"/>
      <c r="KFC15" s="55"/>
      <c r="KFE15" s="55"/>
      <c r="KFG15" s="55"/>
      <c r="KFI15" s="55"/>
      <c r="KFK15" s="55"/>
      <c r="KFM15" s="55"/>
      <c r="KFO15" s="55"/>
      <c r="KFQ15" s="55"/>
      <c r="KFS15" s="55"/>
      <c r="KFU15" s="55"/>
      <c r="KFW15" s="55"/>
      <c r="KFY15" s="55"/>
      <c r="KGA15" s="55"/>
      <c r="KGC15" s="55"/>
      <c r="KGE15" s="55"/>
      <c r="KGG15" s="55"/>
      <c r="KGI15" s="55"/>
      <c r="KGK15" s="55"/>
      <c r="KGM15" s="55"/>
      <c r="KGO15" s="55"/>
      <c r="KGQ15" s="55"/>
      <c r="KGS15" s="55"/>
      <c r="KGU15" s="55"/>
      <c r="KGW15" s="55"/>
      <c r="KGY15" s="55"/>
      <c r="KHA15" s="55"/>
      <c r="KHC15" s="55"/>
      <c r="KHE15" s="55"/>
      <c r="KHG15" s="55"/>
      <c r="KHI15" s="55"/>
      <c r="KHK15" s="55"/>
      <c r="KHM15" s="55"/>
      <c r="KHO15" s="55"/>
      <c r="KHQ15" s="55"/>
      <c r="KHS15" s="55"/>
      <c r="KHU15" s="55"/>
      <c r="KHW15" s="55"/>
      <c r="KHY15" s="55"/>
      <c r="KIA15" s="55"/>
      <c r="KIC15" s="55"/>
      <c r="KIE15" s="55"/>
      <c r="KIG15" s="55"/>
      <c r="KII15" s="55"/>
      <c r="KIK15" s="55"/>
      <c r="KIM15" s="55"/>
      <c r="KIO15" s="55"/>
      <c r="KIQ15" s="55"/>
      <c r="KIS15" s="55"/>
      <c r="KIU15" s="55"/>
      <c r="KIW15" s="55"/>
      <c r="KIY15" s="55"/>
      <c r="KJA15" s="55"/>
      <c r="KJC15" s="55"/>
      <c r="KJE15" s="55"/>
      <c r="KJG15" s="55"/>
      <c r="KJI15" s="55"/>
      <c r="KJK15" s="55"/>
      <c r="KJM15" s="55"/>
      <c r="KJO15" s="55"/>
      <c r="KJQ15" s="55"/>
      <c r="KJS15" s="55"/>
      <c r="KJU15" s="55"/>
      <c r="KJW15" s="55"/>
      <c r="KJY15" s="55"/>
      <c r="KKA15" s="55"/>
      <c r="KKC15" s="55"/>
      <c r="KKE15" s="55"/>
      <c r="KKG15" s="55"/>
      <c r="KKI15" s="55"/>
      <c r="KKK15" s="55"/>
      <c r="KKM15" s="55"/>
      <c r="KKO15" s="55"/>
      <c r="KKQ15" s="55"/>
      <c r="KKS15" s="55"/>
      <c r="KKU15" s="55"/>
      <c r="KKW15" s="55"/>
      <c r="KKY15" s="55"/>
      <c r="KLA15" s="55"/>
      <c r="KLC15" s="55"/>
      <c r="KLE15" s="55"/>
      <c r="KLG15" s="55"/>
      <c r="KLI15" s="55"/>
      <c r="KLK15" s="55"/>
      <c r="KLM15" s="55"/>
      <c r="KLO15" s="55"/>
      <c r="KLQ15" s="55"/>
      <c r="KLS15" s="55"/>
      <c r="KLU15" s="55"/>
      <c r="KLW15" s="55"/>
      <c r="KLY15" s="55"/>
      <c r="KMA15" s="55"/>
      <c r="KMC15" s="55"/>
      <c r="KME15" s="55"/>
      <c r="KMG15" s="55"/>
      <c r="KMI15" s="55"/>
      <c r="KMK15" s="55"/>
      <c r="KMM15" s="55"/>
      <c r="KMO15" s="55"/>
      <c r="KMQ15" s="55"/>
      <c r="KMS15" s="55"/>
      <c r="KMU15" s="55"/>
      <c r="KMW15" s="55"/>
      <c r="KMY15" s="55"/>
      <c r="KNA15" s="55"/>
      <c r="KNC15" s="55"/>
      <c r="KNE15" s="55"/>
      <c r="KNG15" s="55"/>
      <c r="KNI15" s="55"/>
      <c r="KNK15" s="55"/>
      <c r="KNM15" s="55"/>
      <c r="KNO15" s="55"/>
      <c r="KNQ15" s="55"/>
      <c r="KNS15" s="55"/>
      <c r="KNU15" s="55"/>
      <c r="KNW15" s="55"/>
      <c r="KNY15" s="55"/>
      <c r="KOA15" s="55"/>
      <c r="KOC15" s="55"/>
      <c r="KOE15" s="55"/>
      <c r="KOG15" s="55"/>
      <c r="KOI15" s="55"/>
      <c r="KOK15" s="55"/>
      <c r="KOM15" s="55"/>
      <c r="KOO15" s="55"/>
      <c r="KOQ15" s="55"/>
      <c r="KOS15" s="55"/>
      <c r="KOU15" s="55"/>
      <c r="KOW15" s="55"/>
      <c r="KOY15" s="55"/>
      <c r="KPA15" s="55"/>
      <c r="KPC15" s="55"/>
      <c r="KPE15" s="55"/>
      <c r="KPG15" s="55"/>
      <c r="KPI15" s="55"/>
      <c r="KPK15" s="55"/>
      <c r="KPM15" s="55"/>
      <c r="KPO15" s="55"/>
      <c r="KPQ15" s="55"/>
      <c r="KPS15" s="55"/>
      <c r="KPU15" s="55"/>
      <c r="KPW15" s="55"/>
      <c r="KPY15" s="55"/>
      <c r="KQA15" s="55"/>
      <c r="KQC15" s="55"/>
      <c r="KQE15" s="55"/>
      <c r="KQG15" s="55"/>
      <c r="KQI15" s="55"/>
      <c r="KQK15" s="55"/>
      <c r="KQM15" s="55"/>
      <c r="KQO15" s="55"/>
      <c r="KQQ15" s="55"/>
      <c r="KQS15" s="55"/>
      <c r="KQU15" s="55"/>
      <c r="KQW15" s="55"/>
      <c r="KQY15" s="55"/>
      <c r="KRA15" s="55"/>
      <c r="KRC15" s="55"/>
      <c r="KRE15" s="55"/>
      <c r="KRG15" s="55"/>
      <c r="KRI15" s="55"/>
      <c r="KRK15" s="55"/>
      <c r="KRM15" s="55"/>
      <c r="KRO15" s="55"/>
      <c r="KRQ15" s="55"/>
      <c r="KRS15" s="55"/>
      <c r="KRU15" s="55"/>
      <c r="KRW15" s="55"/>
      <c r="KRY15" s="55"/>
      <c r="KSA15" s="55"/>
      <c r="KSC15" s="55"/>
      <c r="KSE15" s="55"/>
      <c r="KSG15" s="55"/>
      <c r="KSI15" s="55"/>
      <c r="KSK15" s="55"/>
      <c r="KSM15" s="55"/>
      <c r="KSO15" s="55"/>
      <c r="KSQ15" s="55"/>
      <c r="KSS15" s="55"/>
      <c r="KSU15" s="55"/>
      <c r="KSW15" s="55"/>
      <c r="KSY15" s="55"/>
      <c r="KTA15" s="55"/>
      <c r="KTC15" s="55"/>
      <c r="KTE15" s="55"/>
      <c r="KTG15" s="55"/>
      <c r="KTI15" s="55"/>
      <c r="KTK15" s="55"/>
      <c r="KTM15" s="55"/>
      <c r="KTO15" s="55"/>
      <c r="KTQ15" s="55"/>
      <c r="KTS15" s="55"/>
      <c r="KTU15" s="55"/>
      <c r="KTW15" s="55"/>
      <c r="KTY15" s="55"/>
      <c r="KUA15" s="55"/>
      <c r="KUC15" s="55"/>
      <c r="KUE15" s="55"/>
      <c r="KUG15" s="55"/>
      <c r="KUI15" s="55"/>
      <c r="KUK15" s="55"/>
      <c r="KUM15" s="55"/>
      <c r="KUO15" s="55"/>
      <c r="KUQ15" s="55"/>
      <c r="KUS15" s="55"/>
      <c r="KUU15" s="55"/>
      <c r="KUW15" s="55"/>
      <c r="KUY15" s="55"/>
      <c r="KVA15" s="55"/>
      <c r="KVC15" s="55"/>
      <c r="KVE15" s="55"/>
      <c r="KVG15" s="55"/>
      <c r="KVI15" s="55"/>
      <c r="KVK15" s="55"/>
      <c r="KVM15" s="55"/>
      <c r="KVO15" s="55"/>
      <c r="KVQ15" s="55"/>
      <c r="KVS15" s="55"/>
      <c r="KVU15" s="55"/>
      <c r="KVW15" s="55"/>
      <c r="KVY15" s="55"/>
      <c r="KWA15" s="55"/>
      <c r="KWC15" s="55"/>
      <c r="KWE15" s="55"/>
      <c r="KWG15" s="55"/>
      <c r="KWI15" s="55"/>
      <c r="KWK15" s="55"/>
      <c r="KWM15" s="55"/>
      <c r="KWO15" s="55"/>
      <c r="KWQ15" s="55"/>
      <c r="KWS15" s="55"/>
      <c r="KWU15" s="55"/>
      <c r="KWW15" s="55"/>
      <c r="KWY15" s="55"/>
      <c r="KXA15" s="55"/>
      <c r="KXC15" s="55"/>
      <c r="KXE15" s="55"/>
      <c r="KXG15" s="55"/>
      <c r="KXI15" s="55"/>
      <c r="KXK15" s="55"/>
      <c r="KXM15" s="55"/>
      <c r="KXO15" s="55"/>
      <c r="KXQ15" s="55"/>
      <c r="KXS15" s="55"/>
      <c r="KXU15" s="55"/>
      <c r="KXW15" s="55"/>
      <c r="KXY15" s="55"/>
      <c r="KYA15" s="55"/>
      <c r="KYC15" s="55"/>
      <c r="KYE15" s="55"/>
      <c r="KYG15" s="55"/>
      <c r="KYI15" s="55"/>
      <c r="KYK15" s="55"/>
      <c r="KYM15" s="55"/>
      <c r="KYO15" s="55"/>
      <c r="KYQ15" s="55"/>
      <c r="KYS15" s="55"/>
      <c r="KYU15" s="55"/>
      <c r="KYW15" s="55"/>
      <c r="KYY15" s="55"/>
      <c r="KZA15" s="55"/>
      <c r="KZC15" s="55"/>
      <c r="KZE15" s="55"/>
      <c r="KZG15" s="55"/>
      <c r="KZI15" s="55"/>
      <c r="KZK15" s="55"/>
      <c r="KZM15" s="55"/>
      <c r="KZO15" s="55"/>
      <c r="KZQ15" s="55"/>
      <c r="KZS15" s="55"/>
      <c r="KZU15" s="55"/>
      <c r="KZW15" s="55"/>
      <c r="KZY15" s="55"/>
      <c r="LAA15" s="55"/>
      <c r="LAC15" s="55"/>
      <c r="LAE15" s="55"/>
      <c r="LAG15" s="55"/>
      <c r="LAI15" s="55"/>
      <c r="LAK15" s="55"/>
      <c r="LAM15" s="55"/>
      <c r="LAO15" s="55"/>
      <c r="LAQ15" s="55"/>
      <c r="LAS15" s="55"/>
      <c r="LAU15" s="55"/>
      <c r="LAW15" s="55"/>
      <c r="LAY15" s="55"/>
      <c r="LBA15" s="55"/>
      <c r="LBC15" s="55"/>
      <c r="LBE15" s="55"/>
      <c r="LBG15" s="55"/>
      <c r="LBI15" s="55"/>
      <c r="LBK15" s="55"/>
      <c r="LBM15" s="55"/>
      <c r="LBO15" s="55"/>
      <c r="LBQ15" s="55"/>
      <c r="LBS15" s="55"/>
      <c r="LBU15" s="55"/>
      <c r="LBW15" s="55"/>
      <c r="LBY15" s="55"/>
      <c r="LCA15" s="55"/>
      <c r="LCC15" s="55"/>
      <c r="LCE15" s="55"/>
      <c r="LCG15" s="55"/>
      <c r="LCI15" s="55"/>
      <c r="LCK15" s="55"/>
      <c r="LCM15" s="55"/>
      <c r="LCO15" s="55"/>
      <c r="LCQ15" s="55"/>
      <c r="LCS15" s="55"/>
      <c r="LCU15" s="55"/>
      <c r="LCW15" s="55"/>
      <c r="LCY15" s="55"/>
      <c r="LDA15" s="55"/>
      <c r="LDC15" s="55"/>
      <c r="LDE15" s="55"/>
      <c r="LDG15" s="55"/>
      <c r="LDI15" s="55"/>
      <c r="LDK15" s="55"/>
      <c r="LDM15" s="55"/>
      <c r="LDO15" s="55"/>
      <c r="LDQ15" s="55"/>
      <c r="LDS15" s="55"/>
      <c r="LDU15" s="55"/>
      <c r="LDW15" s="55"/>
      <c r="LDY15" s="55"/>
      <c r="LEA15" s="55"/>
      <c r="LEC15" s="55"/>
      <c r="LEE15" s="55"/>
      <c r="LEG15" s="55"/>
      <c r="LEI15" s="55"/>
      <c r="LEK15" s="55"/>
      <c r="LEM15" s="55"/>
      <c r="LEO15" s="55"/>
      <c r="LEQ15" s="55"/>
      <c r="LES15" s="55"/>
      <c r="LEU15" s="55"/>
      <c r="LEW15" s="55"/>
      <c r="LEY15" s="55"/>
      <c r="LFA15" s="55"/>
      <c r="LFC15" s="55"/>
      <c r="LFE15" s="55"/>
      <c r="LFG15" s="55"/>
      <c r="LFI15" s="55"/>
      <c r="LFK15" s="55"/>
      <c r="LFM15" s="55"/>
      <c r="LFO15" s="55"/>
      <c r="LFQ15" s="55"/>
      <c r="LFS15" s="55"/>
      <c r="LFU15" s="55"/>
      <c r="LFW15" s="55"/>
      <c r="LFY15" s="55"/>
      <c r="LGA15" s="55"/>
      <c r="LGC15" s="55"/>
      <c r="LGE15" s="55"/>
      <c r="LGG15" s="55"/>
      <c r="LGI15" s="55"/>
      <c r="LGK15" s="55"/>
      <c r="LGM15" s="55"/>
      <c r="LGO15" s="55"/>
      <c r="LGQ15" s="55"/>
      <c r="LGS15" s="55"/>
      <c r="LGU15" s="55"/>
      <c r="LGW15" s="55"/>
      <c r="LGY15" s="55"/>
      <c r="LHA15" s="55"/>
      <c r="LHC15" s="55"/>
      <c r="LHE15" s="55"/>
      <c r="LHG15" s="55"/>
      <c r="LHI15" s="55"/>
      <c r="LHK15" s="55"/>
      <c r="LHM15" s="55"/>
      <c r="LHO15" s="55"/>
      <c r="LHQ15" s="55"/>
      <c r="LHS15" s="55"/>
      <c r="LHU15" s="55"/>
      <c r="LHW15" s="55"/>
      <c r="LHY15" s="55"/>
      <c r="LIA15" s="55"/>
      <c r="LIC15" s="55"/>
      <c r="LIE15" s="55"/>
      <c r="LIG15" s="55"/>
      <c r="LII15" s="55"/>
      <c r="LIK15" s="55"/>
      <c r="LIM15" s="55"/>
      <c r="LIO15" s="55"/>
      <c r="LIQ15" s="55"/>
      <c r="LIS15" s="55"/>
      <c r="LIU15" s="55"/>
      <c r="LIW15" s="55"/>
      <c r="LIY15" s="55"/>
      <c r="LJA15" s="55"/>
      <c r="LJC15" s="55"/>
      <c r="LJE15" s="55"/>
      <c r="LJG15" s="55"/>
      <c r="LJI15" s="55"/>
      <c r="LJK15" s="55"/>
      <c r="LJM15" s="55"/>
      <c r="LJO15" s="55"/>
      <c r="LJQ15" s="55"/>
      <c r="LJS15" s="55"/>
      <c r="LJU15" s="55"/>
      <c r="LJW15" s="55"/>
      <c r="LJY15" s="55"/>
      <c r="LKA15" s="55"/>
      <c r="LKC15" s="55"/>
      <c r="LKE15" s="55"/>
      <c r="LKG15" s="55"/>
      <c r="LKI15" s="55"/>
      <c r="LKK15" s="55"/>
      <c r="LKM15" s="55"/>
      <c r="LKO15" s="55"/>
      <c r="LKQ15" s="55"/>
      <c r="LKS15" s="55"/>
      <c r="LKU15" s="55"/>
      <c r="LKW15" s="55"/>
      <c r="LKY15" s="55"/>
      <c r="LLA15" s="55"/>
      <c r="LLC15" s="55"/>
      <c r="LLE15" s="55"/>
      <c r="LLG15" s="55"/>
      <c r="LLI15" s="55"/>
      <c r="LLK15" s="55"/>
      <c r="LLM15" s="55"/>
      <c r="LLO15" s="55"/>
      <c r="LLQ15" s="55"/>
      <c r="LLS15" s="55"/>
      <c r="LLU15" s="55"/>
      <c r="LLW15" s="55"/>
      <c r="LLY15" s="55"/>
      <c r="LMA15" s="55"/>
      <c r="LMC15" s="55"/>
      <c r="LME15" s="55"/>
      <c r="LMG15" s="55"/>
      <c r="LMI15" s="55"/>
      <c r="LMK15" s="55"/>
      <c r="LMM15" s="55"/>
      <c r="LMO15" s="55"/>
      <c r="LMQ15" s="55"/>
      <c r="LMS15" s="55"/>
      <c r="LMU15" s="55"/>
      <c r="LMW15" s="55"/>
      <c r="LMY15" s="55"/>
      <c r="LNA15" s="55"/>
      <c r="LNC15" s="55"/>
      <c r="LNE15" s="55"/>
      <c r="LNG15" s="55"/>
      <c r="LNI15" s="55"/>
      <c r="LNK15" s="55"/>
      <c r="LNM15" s="55"/>
      <c r="LNO15" s="55"/>
      <c r="LNQ15" s="55"/>
      <c r="LNS15" s="55"/>
      <c r="LNU15" s="55"/>
      <c r="LNW15" s="55"/>
      <c r="LNY15" s="55"/>
      <c r="LOA15" s="55"/>
      <c r="LOC15" s="55"/>
      <c r="LOE15" s="55"/>
      <c r="LOG15" s="55"/>
      <c r="LOI15" s="55"/>
      <c r="LOK15" s="55"/>
      <c r="LOM15" s="55"/>
      <c r="LOO15" s="55"/>
      <c r="LOQ15" s="55"/>
      <c r="LOS15" s="55"/>
      <c r="LOU15" s="55"/>
      <c r="LOW15" s="55"/>
      <c r="LOY15" s="55"/>
      <c r="LPA15" s="55"/>
      <c r="LPC15" s="55"/>
      <c r="LPE15" s="55"/>
      <c r="LPG15" s="55"/>
      <c r="LPI15" s="55"/>
      <c r="LPK15" s="55"/>
      <c r="LPM15" s="55"/>
      <c r="LPO15" s="55"/>
      <c r="LPQ15" s="55"/>
      <c r="LPS15" s="55"/>
      <c r="LPU15" s="55"/>
      <c r="LPW15" s="55"/>
      <c r="LPY15" s="55"/>
      <c r="LQA15" s="55"/>
      <c r="LQC15" s="55"/>
      <c r="LQE15" s="55"/>
      <c r="LQG15" s="55"/>
      <c r="LQI15" s="55"/>
      <c r="LQK15" s="55"/>
      <c r="LQM15" s="55"/>
      <c r="LQO15" s="55"/>
      <c r="LQQ15" s="55"/>
      <c r="LQS15" s="55"/>
      <c r="LQU15" s="55"/>
      <c r="LQW15" s="55"/>
      <c r="LQY15" s="55"/>
      <c r="LRA15" s="55"/>
      <c r="LRC15" s="55"/>
      <c r="LRE15" s="55"/>
      <c r="LRG15" s="55"/>
      <c r="LRI15" s="55"/>
      <c r="LRK15" s="55"/>
      <c r="LRM15" s="55"/>
      <c r="LRO15" s="55"/>
      <c r="LRQ15" s="55"/>
      <c r="LRS15" s="55"/>
      <c r="LRU15" s="55"/>
      <c r="LRW15" s="55"/>
      <c r="LRY15" s="55"/>
      <c r="LSA15" s="55"/>
      <c r="LSC15" s="55"/>
      <c r="LSE15" s="55"/>
      <c r="LSG15" s="55"/>
      <c r="LSI15" s="55"/>
      <c r="LSK15" s="55"/>
      <c r="LSM15" s="55"/>
      <c r="LSO15" s="55"/>
      <c r="LSQ15" s="55"/>
      <c r="LSS15" s="55"/>
      <c r="LSU15" s="55"/>
      <c r="LSW15" s="55"/>
      <c r="LSY15" s="55"/>
      <c r="LTA15" s="55"/>
      <c r="LTC15" s="55"/>
      <c r="LTE15" s="55"/>
      <c r="LTG15" s="55"/>
      <c r="LTI15" s="55"/>
      <c r="LTK15" s="55"/>
      <c r="LTM15" s="55"/>
      <c r="LTO15" s="55"/>
      <c r="LTQ15" s="55"/>
      <c r="LTS15" s="55"/>
      <c r="LTU15" s="55"/>
      <c r="LTW15" s="55"/>
      <c r="LTY15" s="55"/>
      <c r="LUA15" s="55"/>
      <c r="LUC15" s="55"/>
      <c r="LUE15" s="55"/>
      <c r="LUG15" s="55"/>
      <c r="LUI15" s="55"/>
      <c r="LUK15" s="55"/>
      <c r="LUM15" s="55"/>
      <c r="LUO15" s="55"/>
      <c r="LUQ15" s="55"/>
      <c r="LUS15" s="55"/>
      <c r="LUU15" s="55"/>
      <c r="LUW15" s="55"/>
      <c r="LUY15" s="55"/>
      <c r="LVA15" s="55"/>
      <c r="LVC15" s="55"/>
      <c r="LVE15" s="55"/>
      <c r="LVG15" s="55"/>
      <c r="LVI15" s="55"/>
      <c r="LVK15" s="55"/>
      <c r="LVM15" s="55"/>
      <c r="LVO15" s="55"/>
      <c r="LVQ15" s="55"/>
      <c r="LVS15" s="55"/>
      <c r="LVU15" s="55"/>
      <c r="LVW15" s="55"/>
      <c r="LVY15" s="55"/>
      <c r="LWA15" s="55"/>
      <c r="LWC15" s="55"/>
      <c r="LWE15" s="55"/>
      <c r="LWG15" s="55"/>
      <c r="LWI15" s="55"/>
      <c r="LWK15" s="55"/>
      <c r="LWM15" s="55"/>
      <c r="LWO15" s="55"/>
      <c r="LWQ15" s="55"/>
      <c r="LWS15" s="55"/>
      <c r="LWU15" s="55"/>
      <c r="LWW15" s="55"/>
      <c r="LWY15" s="55"/>
      <c r="LXA15" s="55"/>
      <c r="LXC15" s="55"/>
      <c r="LXE15" s="55"/>
      <c r="LXG15" s="55"/>
      <c r="LXI15" s="55"/>
      <c r="LXK15" s="55"/>
      <c r="LXM15" s="55"/>
      <c r="LXO15" s="55"/>
      <c r="LXQ15" s="55"/>
      <c r="LXS15" s="55"/>
      <c r="LXU15" s="55"/>
      <c r="LXW15" s="55"/>
      <c r="LXY15" s="55"/>
      <c r="LYA15" s="55"/>
      <c r="LYC15" s="55"/>
      <c r="LYE15" s="55"/>
      <c r="LYG15" s="55"/>
      <c r="LYI15" s="55"/>
      <c r="LYK15" s="55"/>
      <c r="LYM15" s="55"/>
      <c r="LYO15" s="55"/>
      <c r="LYQ15" s="55"/>
      <c r="LYS15" s="55"/>
      <c r="LYU15" s="55"/>
      <c r="LYW15" s="55"/>
      <c r="LYY15" s="55"/>
      <c r="LZA15" s="55"/>
      <c r="LZC15" s="55"/>
      <c r="LZE15" s="55"/>
      <c r="LZG15" s="55"/>
      <c r="LZI15" s="55"/>
      <c r="LZK15" s="55"/>
      <c r="LZM15" s="55"/>
      <c r="LZO15" s="55"/>
      <c r="LZQ15" s="55"/>
      <c r="LZS15" s="55"/>
      <c r="LZU15" s="55"/>
      <c r="LZW15" s="55"/>
      <c r="LZY15" s="55"/>
      <c r="MAA15" s="55"/>
      <c r="MAC15" s="55"/>
      <c r="MAE15" s="55"/>
      <c r="MAG15" s="55"/>
      <c r="MAI15" s="55"/>
      <c r="MAK15" s="55"/>
      <c r="MAM15" s="55"/>
      <c r="MAO15" s="55"/>
      <c r="MAQ15" s="55"/>
      <c r="MAS15" s="55"/>
      <c r="MAU15" s="55"/>
      <c r="MAW15" s="55"/>
      <c r="MAY15" s="55"/>
      <c r="MBA15" s="55"/>
      <c r="MBC15" s="55"/>
      <c r="MBE15" s="55"/>
      <c r="MBG15" s="55"/>
      <c r="MBI15" s="55"/>
      <c r="MBK15" s="55"/>
      <c r="MBM15" s="55"/>
      <c r="MBO15" s="55"/>
      <c r="MBQ15" s="55"/>
      <c r="MBS15" s="55"/>
      <c r="MBU15" s="55"/>
      <c r="MBW15" s="55"/>
      <c r="MBY15" s="55"/>
      <c r="MCA15" s="55"/>
      <c r="MCC15" s="55"/>
      <c r="MCE15" s="55"/>
      <c r="MCG15" s="55"/>
      <c r="MCI15" s="55"/>
      <c r="MCK15" s="55"/>
      <c r="MCM15" s="55"/>
      <c r="MCO15" s="55"/>
      <c r="MCQ15" s="55"/>
      <c r="MCS15" s="55"/>
      <c r="MCU15" s="55"/>
      <c r="MCW15" s="55"/>
      <c r="MCY15" s="55"/>
      <c r="MDA15" s="55"/>
      <c r="MDC15" s="55"/>
      <c r="MDE15" s="55"/>
      <c r="MDG15" s="55"/>
      <c r="MDI15" s="55"/>
      <c r="MDK15" s="55"/>
      <c r="MDM15" s="55"/>
      <c r="MDO15" s="55"/>
      <c r="MDQ15" s="55"/>
      <c r="MDS15" s="55"/>
      <c r="MDU15" s="55"/>
      <c r="MDW15" s="55"/>
      <c r="MDY15" s="55"/>
      <c r="MEA15" s="55"/>
      <c r="MEC15" s="55"/>
      <c r="MEE15" s="55"/>
      <c r="MEG15" s="55"/>
      <c r="MEI15" s="55"/>
      <c r="MEK15" s="55"/>
      <c r="MEM15" s="55"/>
      <c r="MEO15" s="55"/>
      <c r="MEQ15" s="55"/>
      <c r="MES15" s="55"/>
      <c r="MEU15" s="55"/>
      <c r="MEW15" s="55"/>
      <c r="MEY15" s="55"/>
      <c r="MFA15" s="55"/>
      <c r="MFC15" s="55"/>
      <c r="MFE15" s="55"/>
      <c r="MFG15" s="55"/>
      <c r="MFI15" s="55"/>
      <c r="MFK15" s="55"/>
      <c r="MFM15" s="55"/>
      <c r="MFO15" s="55"/>
      <c r="MFQ15" s="55"/>
      <c r="MFS15" s="55"/>
      <c r="MFU15" s="55"/>
      <c r="MFW15" s="55"/>
      <c r="MFY15" s="55"/>
      <c r="MGA15" s="55"/>
      <c r="MGC15" s="55"/>
      <c r="MGE15" s="55"/>
      <c r="MGG15" s="55"/>
      <c r="MGI15" s="55"/>
      <c r="MGK15" s="55"/>
      <c r="MGM15" s="55"/>
      <c r="MGO15" s="55"/>
      <c r="MGQ15" s="55"/>
      <c r="MGS15" s="55"/>
      <c r="MGU15" s="55"/>
      <c r="MGW15" s="55"/>
      <c r="MGY15" s="55"/>
      <c r="MHA15" s="55"/>
      <c r="MHC15" s="55"/>
      <c r="MHE15" s="55"/>
      <c r="MHG15" s="55"/>
      <c r="MHI15" s="55"/>
      <c r="MHK15" s="55"/>
      <c r="MHM15" s="55"/>
      <c r="MHO15" s="55"/>
      <c r="MHQ15" s="55"/>
      <c r="MHS15" s="55"/>
      <c r="MHU15" s="55"/>
      <c r="MHW15" s="55"/>
      <c r="MHY15" s="55"/>
      <c r="MIA15" s="55"/>
      <c r="MIC15" s="55"/>
      <c r="MIE15" s="55"/>
      <c r="MIG15" s="55"/>
      <c r="MII15" s="55"/>
      <c r="MIK15" s="55"/>
      <c r="MIM15" s="55"/>
      <c r="MIO15" s="55"/>
      <c r="MIQ15" s="55"/>
      <c r="MIS15" s="55"/>
      <c r="MIU15" s="55"/>
      <c r="MIW15" s="55"/>
      <c r="MIY15" s="55"/>
      <c r="MJA15" s="55"/>
      <c r="MJC15" s="55"/>
      <c r="MJE15" s="55"/>
      <c r="MJG15" s="55"/>
      <c r="MJI15" s="55"/>
      <c r="MJK15" s="55"/>
      <c r="MJM15" s="55"/>
      <c r="MJO15" s="55"/>
      <c r="MJQ15" s="55"/>
      <c r="MJS15" s="55"/>
      <c r="MJU15" s="55"/>
      <c r="MJW15" s="55"/>
      <c r="MJY15" s="55"/>
      <c r="MKA15" s="55"/>
      <c r="MKC15" s="55"/>
      <c r="MKE15" s="55"/>
      <c r="MKG15" s="55"/>
      <c r="MKI15" s="55"/>
      <c r="MKK15" s="55"/>
      <c r="MKM15" s="55"/>
      <c r="MKO15" s="55"/>
      <c r="MKQ15" s="55"/>
      <c r="MKS15" s="55"/>
      <c r="MKU15" s="55"/>
      <c r="MKW15" s="55"/>
      <c r="MKY15" s="55"/>
      <c r="MLA15" s="55"/>
      <c r="MLC15" s="55"/>
      <c r="MLE15" s="55"/>
      <c r="MLG15" s="55"/>
      <c r="MLI15" s="55"/>
      <c r="MLK15" s="55"/>
      <c r="MLM15" s="55"/>
      <c r="MLO15" s="55"/>
      <c r="MLQ15" s="55"/>
      <c r="MLS15" s="55"/>
      <c r="MLU15" s="55"/>
      <c r="MLW15" s="55"/>
      <c r="MLY15" s="55"/>
      <c r="MMA15" s="55"/>
      <c r="MMC15" s="55"/>
      <c r="MME15" s="55"/>
      <c r="MMG15" s="55"/>
      <c r="MMI15" s="55"/>
      <c r="MMK15" s="55"/>
      <c r="MMM15" s="55"/>
      <c r="MMO15" s="55"/>
      <c r="MMQ15" s="55"/>
      <c r="MMS15" s="55"/>
      <c r="MMU15" s="55"/>
      <c r="MMW15" s="55"/>
      <c r="MMY15" s="55"/>
      <c r="MNA15" s="55"/>
      <c r="MNC15" s="55"/>
      <c r="MNE15" s="55"/>
      <c r="MNG15" s="55"/>
      <c r="MNI15" s="55"/>
      <c r="MNK15" s="55"/>
      <c r="MNM15" s="55"/>
      <c r="MNO15" s="55"/>
      <c r="MNQ15" s="55"/>
      <c r="MNS15" s="55"/>
      <c r="MNU15" s="55"/>
      <c r="MNW15" s="55"/>
      <c r="MNY15" s="55"/>
      <c r="MOA15" s="55"/>
      <c r="MOC15" s="55"/>
      <c r="MOE15" s="55"/>
      <c r="MOG15" s="55"/>
      <c r="MOI15" s="55"/>
      <c r="MOK15" s="55"/>
      <c r="MOM15" s="55"/>
      <c r="MOO15" s="55"/>
      <c r="MOQ15" s="55"/>
      <c r="MOS15" s="55"/>
      <c r="MOU15" s="55"/>
      <c r="MOW15" s="55"/>
      <c r="MOY15" s="55"/>
      <c r="MPA15" s="55"/>
      <c r="MPC15" s="55"/>
      <c r="MPE15" s="55"/>
      <c r="MPG15" s="55"/>
      <c r="MPI15" s="55"/>
      <c r="MPK15" s="55"/>
      <c r="MPM15" s="55"/>
      <c r="MPO15" s="55"/>
      <c r="MPQ15" s="55"/>
      <c r="MPS15" s="55"/>
      <c r="MPU15" s="55"/>
      <c r="MPW15" s="55"/>
      <c r="MPY15" s="55"/>
      <c r="MQA15" s="55"/>
      <c r="MQC15" s="55"/>
      <c r="MQE15" s="55"/>
      <c r="MQG15" s="55"/>
      <c r="MQI15" s="55"/>
      <c r="MQK15" s="55"/>
      <c r="MQM15" s="55"/>
      <c r="MQO15" s="55"/>
      <c r="MQQ15" s="55"/>
      <c r="MQS15" s="55"/>
      <c r="MQU15" s="55"/>
      <c r="MQW15" s="55"/>
      <c r="MQY15" s="55"/>
      <c r="MRA15" s="55"/>
      <c r="MRC15" s="55"/>
      <c r="MRE15" s="55"/>
      <c r="MRG15" s="55"/>
      <c r="MRI15" s="55"/>
      <c r="MRK15" s="55"/>
      <c r="MRM15" s="55"/>
      <c r="MRO15" s="55"/>
      <c r="MRQ15" s="55"/>
      <c r="MRS15" s="55"/>
      <c r="MRU15" s="55"/>
      <c r="MRW15" s="55"/>
      <c r="MRY15" s="55"/>
      <c r="MSA15" s="55"/>
      <c r="MSC15" s="55"/>
      <c r="MSE15" s="55"/>
      <c r="MSG15" s="55"/>
      <c r="MSI15" s="55"/>
      <c r="MSK15" s="55"/>
      <c r="MSM15" s="55"/>
      <c r="MSO15" s="55"/>
      <c r="MSQ15" s="55"/>
      <c r="MSS15" s="55"/>
      <c r="MSU15" s="55"/>
      <c r="MSW15" s="55"/>
      <c r="MSY15" s="55"/>
      <c r="MTA15" s="55"/>
      <c r="MTC15" s="55"/>
      <c r="MTE15" s="55"/>
      <c r="MTG15" s="55"/>
      <c r="MTI15" s="55"/>
      <c r="MTK15" s="55"/>
      <c r="MTM15" s="55"/>
      <c r="MTO15" s="55"/>
      <c r="MTQ15" s="55"/>
      <c r="MTS15" s="55"/>
      <c r="MTU15" s="55"/>
      <c r="MTW15" s="55"/>
      <c r="MTY15" s="55"/>
      <c r="MUA15" s="55"/>
      <c r="MUC15" s="55"/>
      <c r="MUE15" s="55"/>
      <c r="MUG15" s="55"/>
      <c r="MUI15" s="55"/>
      <c r="MUK15" s="55"/>
      <c r="MUM15" s="55"/>
      <c r="MUO15" s="55"/>
      <c r="MUQ15" s="55"/>
      <c r="MUS15" s="55"/>
      <c r="MUU15" s="55"/>
      <c r="MUW15" s="55"/>
      <c r="MUY15" s="55"/>
      <c r="MVA15" s="55"/>
      <c r="MVC15" s="55"/>
      <c r="MVE15" s="55"/>
      <c r="MVG15" s="55"/>
      <c r="MVI15" s="55"/>
      <c r="MVK15" s="55"/>
      <c r="MVM15" s="55"/>
      <c r="MVO15" s="55"/>
      <c r="MVQ15" s="55"/>
      <c r="MVS15" s="55"/>
      <c r="MVU15" s="55"/>
      <c r="MVW15" s="55"/>
      <c r="MVY15" s="55"/>
      <c r="MWA15" s="55"/>
      <c r="MWC15" s="55"/>
      <c r="MWE15" s="55"/>
      <c r="MWG15" s="55"/>
      <c r="MWI15" s="55"/>
      <c r="MWK15" s="55"/>
      <c r="MWM15" s="55"/>
      <c r="MWO15" s="55"/>
      <c r="MWQ15" s="55"/>
      <c r="MWS15" s="55"/>
      <c r="MWU15" s="55"/>
      <c r="MWW15" s="55"/>
      <c r="MWY15" s="55"/>
      <c r="MXA15" s="55"/>
      <c r="MXC15" s="55"/>
      <c r="MXE15" s="55"/>
      <c r="MXG15" s="55"/>
      <c r="MXI15" s="55"/>
      <c r="MXK15" s="55"/>
      <c r="MXM15" s="55"/>
      <c r="MXO15" s="55"/>
      <c r="MXQ15" s="55"/>
      <c r="MXS15" s="55"/>
      <c r="MXU15" s="55"/>
      <c r="MXW15" s="55"/>
      <c r="MXY15" s="55"/>
      <c r="MYA15" s="55"/>
      <c r="MYC15" s="55"/>
      <c r="MYE15" s="55"/>
      <c r="MYG15" s="55"/>
      <c r="MYI15" s="55"/>
      <c r="MYK15" s="55"/>
      <c r="MYM15" s="55"/>
      <c r="MYO15" s="55"/>
      <c r="MYQ15" s="55"/>
      <c r="MYS15" s="55"/>
      <c r="MYU15" s="55"/>
      <c r="MYW15" s="55"/>
      <c r="MYY15" s="55"/>
      <c r="MZA15" s="55"/>
      <c r="MZC15" s="55"/>
      <c r="MZE15" s="55"/>
      <c r="MZG15" s="55"/>
      <c r="MZI15" s="55"/>
      <c r="MZK15" s="55"/>
      <c r="MZM15" s="55"/>
      <c r="MZO15" s="55"/>
      <c r="MZQ15" s="55"/>
      <c r="MZS15" s="55"/>
      <c r="MZU15" s="55"/>
      <c r="MZW15" s="55"/>
      <c r="MZY15" s="55"/>
      <c r="NAA15" s="55"/>
      <c r="NAC15" s="55"/>
      <c r="NAE15" s="55"/>
      <c r="NAG15" s="55"/>
      <c r="NAI15" s="55"/>
      <c r="NAK15" s="55"/>
      <c r="NAM15" s="55"/>
      <c r="NAO15" s="55"/>
      <c r="NAQ15" s="55"/>
      <c r="NAS15" s="55"/>
      <c r="NAU15" s="55"/>
      <c r="NAW15" s="55"/>
      <c r="NAY15" s="55"/>
      <c r="NBA15" s="55"/>
      <c r="NBC15" s="55"/>
      <c r="NBE15" s="55"/>
      <c r="NBG15" s="55"/>
      <c r="NBI15" s="55"/>
      <c r="NBK15" s="55"/>
      <c r="NBM15" s="55"/>
      <c r="NBO15" s="55"/>
      <c r="NBQ15" s="55"/>
      <c r="NBS15" s="55"/>
      <c r="NBU15" s="55"/>
      <c r="NBW15" s="55"/>
      <c r="NBY15" s="55"/>
      <c r="NCA15" s="55"/>
      <c r="NCC15" s="55"/>
      <c r="NCE15" s="55"/>
      <c r="NCG15" s="55"/>
      <c r="NCI15" s="55"/>
      <c r="NCK15" s="55"/>
      <c r="NCM15" s="55"/>
      <c r="NCO15" s="55"/>
      <c r="NCQ15" s="55"/>
      <c r="NCS15" s="55"/>
      <c r="NCU15" s="55"/>
      <c r="NCW15" s="55"/>
      <c r="NCY15" s="55"/>
      <c r="NDA15" s="55"/>
      <c r="NDC15" s="55"/>
      <c r="NDE15" s="55"/>
      <c r="NDG15" s="55"/>
      <c r="NDI15" s="55"/>
      <c r="NDK15" s="55"/>
      <c r="NDM15" s="55"/>
      <c r="NDO15" s="55"/>
      <c r="NDQ15" s="55"/>
      <c r="NDS15" s="55"/>
      <c r="NDU15" s="55"/>
      <c r="NDW15" s="55"/>
      <c r="NDY15" s="55"/>
      <c r="NEA15" s="55"/>
      <c r="NEC15" s="55"/>
      <c r="NEE15" s="55"/>
      <c r="NEG15" s="55"/>
      <c r="NEI15" s="55"/>
      <c r="NEK15" s="55"/>
      <c r="NEM15" s="55"/>
      <c r="NEO15" s="55"/>
      <c r="NEQ15" s="55"/>
      <c r="NES15" s="55"/>
      <c r="NEU15" s="55"/>
      <c r="NEW15" s="55"/>
      <c r="NEY15" s="55"/>
      <c r="NFA15" s="55"/>
      <c r="NFC15" s="55"/>
      <c r="NFE15" s="55"/>
      <c r="NFG15" s="55"/>
      <c r="NFI15" s="55"/>
      <c r="NFK15" s="55"/>
      <c r="NFM15" s="55"/>
      <c r="NFO15" s="55"/>
      <c r="NFQ15" s="55"/>
      <c r="NFS15" s="55"/>
      <c r="NFU15" s="55"/>
      <c r="NFW15" s="55"/>
      <c r="NFY15" s="55"/>
      <c r="NGA15" s="55"/>
      <c r="NGC15" s="55"/>
      <c r="NGE15" s="55"/>
      <c r="NGG15" s="55"/>
      <c r="NGI15" s="55"/>
      <c r="NGK15" s="55"/>
      <c r="NGM15" s="55"/>
      <c r="NGO15" s="55"/>
      <c r="NGQ15" s="55"/>
      <c r="NGS15" s="55"/>
      <c r="NGU15" s="55"/>
      <c r="NGW15" s="55"/>
      <c r="NGY15" s="55"/>
      <c r="NHA15" s="55"/>
      <c r="NHC15" s="55"/>
      <c r="NHE15" s="55"/>
      <c r="NHG15" s="55"/>
      <c r="NHI15" s="55"/>
      <c r="NHK15" s="55"/>
      <c r="NHM15" s="55"/>
      <c r="NHO15" s="55"/>
      <c r="NHQ15" s="55"/>
      <c r="NHS15" s="55"/>
      <c r="NHU15" s="55"/>
      <c r="NHW15" s="55"/>
      <c r="NHY15" s="55"/>
      <c r="NIA15" s="55"/>
      <c r="NIC15" s="55"/>
      <c r="NIE15" s="55"/>
      <c r="NIG15" s="55"/>
      <c r="NII15" s="55"/>
      <c r="NIK15" s="55"/>
      <c r="NIM15" s="55"/>
      <c r="NIO15" s="55"/>
      <c r="NIQ15" s="55"/>
      <c r="NIS15" s="55"/>
      <c r="NIU15" s="55"/>
      <c r="NIW15" s="55"/>
      <c r="NIY15" s="55"/>
      <c r="NJA15" s="55"/>
      <c r="NJC15" s="55"/>
      <c r="NJE15" s="55"/>
      <c r="NJG15" s="55"/>
      <c r="NJI15" s="55"/>
      <c r="NJK15" s="55"/>
      <c r="NJM15" s="55"/>
      <c r="NJO15" s="55"/>
      <c r="NJQ15" s="55"/>
      <c r="NJS15" s="55"/>
      <c r="NJU15" s="55"/>
      <c r="NJW15" s="55"/>
      <c r="NJY15" s="55"/>
      <c r="NKA15" s="55"/>
      <c r="NKC15" s="55"/>
      <c r="NKE15" s="55"/>
      <c r="NKG15" s="55"/>
      <c r="NKI15" s="55"/>
      <c r="NKK15" s="55"/>
      <c r="NKM15" s="55"/>
      <c r="NKO15" s="55"/>
      <c r="NKQ15" s="55"/>
      <c r="NKS15" s="55"/>
      <c r="NKU15" s="55"/>
      <c r="NKW15" s="55"/>
      <c r="NKY15" s="55"/>
      <c r="NLA15" s="55"/>
      <c r="NLC15" s="55"/>
      <c r="NLE15" s="55"/>
      <c r="NLG15" s="55"/>
      <c r="NLI15" s="55"/>
      <c r="NLK15" s="55"/>
      <c r="NLM15" s="55"/>
      <c r="NLO15" s="55"/>
      <c r="NLQ15" s="55"/>
      <c r="NLS15" s="55"/>
      <c r="NLU15" s="55"/>
      <c r="NLW15" s="55"/>
      <c r="NLY15" s="55"/>
      <c r="NMA15" s="55"/>
      <c r="NMC15" s="55"/>
      <c r="NME15" s="55"/>
      <c r="NMG15" s="55"/>
      <c r="NMI15" s="55"/>
      <c r="NMK15" s="55"/>
      <c r="NMM15" s="55"/>
      <c r="NMO15" s="55"/>
      <c r="NMQ15" s="55"/>
      <c r="NMS15" s="55"/>
      <c r="NMU15" s="55"/>
      <c r="NMW15" s="55"/>
      <c r="NMY15" s="55"/>
      <c r="NNA15" s="55"/>
      <c r="NNC15" s="55"/>
      <c r="NNE15" s="55"/>
      <c r="NNG15" s="55"/>
      <c r="NNI15" s="55"/>
      <c r="NNK15" s="55"/>
      <c r="NNM15" s="55"/>
      <c r="NNO15" s="55"/>
      <c r="NNQ15" s="55"/>
      <c r="NNS15" s="55"/>
      <c r="NNU15" s="55"/>
      <c r="NNW15" s="55"/>
      <c r="NNY15" s="55"/>
      <c r="NOA15" s="55"/>
      <c r="NOC15" s="55"/>
      <c r="NOE15" s="55"/>
      <c r="NOG15" s="55"/>
      <c r="NOI15" s="55"/>
      <c r="NOK15" s="55"/>
      <c r="NOM15" s="55"/>
      <c r="NOO15" s="55"/>
      <c r="NOQ15" s="55"/>
      <c r="NOS15" s="55"/>
      <c r="NOU15" s="55"/>
      <c r="NOW15" s="55"/>
      <c r="NOY15" s="55"/>
      <c r="NPA15" s="55"/>
      <c r="NPC15" s="55"/>
      <c r="NPE15" s="55"/>
      <c r="NPG15" s="55"/>
      <c r="NPI15" s="55"/>
      <c r="NPK15" s="55"/>
      <c r="NPM15" s="55"/>
      <c r="NPO15" s="55"/>
      <c r="NPQ15" s="55"/>
      <c r="NPS15" s="55"/>
      <c r="NPU15" s="55"/>
      <c r="NPW15" s="55"/>
      <c r="NPY15" s="55"/>
      <c r="NQA15" s="55"/>
      <c r="NQC15" s="55"/>
      <c r="NQE15" s="55"/>
      <c r="NQG15" s="55"/>
      <c r="NQI15" s="55"/>
      <c r="NQK15" s="55"/>
      <c r="NQM15" s="55"/>
      <c r="NQO15" s="55"/>
      <c r="NQQ15" s="55"/>
      <c r="NQS15" s="55"/>
      <c r="NQU15" s="55"/>
      <c r="NQW15" s="55"/>
      <c r="NQY15" s="55"/>
      <c r="NRA15" s="55"/>
      <c r="NRC15" s="55"/>
      <c r="NRE15" s="55"/>
      <c r="NRG15" s="55"/>
      <c r="NRI15" s="55"/>
      <c r="NRK15" s="55"/>
      <c r="NRM15" s="55"/>
      <c r="NRO15" s="55"/>
      <c r="NRQ15" s="55"/>
      <c r="NRS15" s="55"/>
      <c r="NRU15" s="55"/>
      <c r="NRW15" s="55"/>
      <c r="NRY15" s="55"/>
      <c r="NSA15" s="55"/>
      <c r="NSC15" s="55"/>
      <c r="NSE15" s="55"/>
      <c r="NSG15" s="55"/>
      <c r="NSI15" s="55"/>
      <c r="NSK15" s="55"/>
      <c r="NSM15" s="55"/>
      <c r="NSO15" s="55"/>
      <c r="NSQ15" s="55"/>
      <c r="NSS15" s="55"/>
      <c r="NSU15" s="55"/>
      <c r="NSW15" s="55"/>
      <c r="NSY15" s="55"/>
      <c r="NTA15" s="55"/>
      <c r="NTC15" s="55"/>
      <c r="NTE15" s="55"/>
      <c r="NTG15" s="55"/>
      <c r="NTI15" s="55"/>
      <c r="NTK15" s="55"/>
      <c r="NTM15" s="55"/>
      <c r="NTO15" s="55"/>
      <c r="NTQ15" s="55"/>
      <c r="NTS15" s="55"/>
      <c r="NTU15" s="55"/>
      <c r="NTW15" s="55"/>
      <c r="NTY15" s="55"/>
      <c r="NUA15" s="55"/>
      <c r="NUC15" s="55"/>
      <c r="NUE15" s="55"/>
      <c r="NUG15" s="55"/>
      <c r="NUI15" s="55"/>
      <c r="NUK15" s="55"/>
      <c r="NUM15" s="55"/>
      <c r="NUO15" s="55"/>
      <c r="NUQ15" s="55"/>
      <c r="NUS15" s="55"/>
      <c r="NUU15" s="55"/>
      <c r="NUW15" s="55"/>
      <c r="NUY15" s="55"/>
      <c r="NVA15" s="55"/>
      <c r="NVC15" s="55"/>
      <c r="NVE15" s="55"/>
      <c r="NVG15" s="55"/>
      <c r="NVI15" s="55"/>
      <c r="NVK15" s="55"/>
      <c r="NVM15" s="55"/>
      <c r="NVO15" s="55"/>
      <c r="NVQ15" s="55"/>
      <c r="NVS15" s="55"/>
      <c r="NVU15" s="55"/>
      <c r="NVW15" s="55"/>
      <c r="NVY15" s="55"/>
      <c r="NWA15" s="55"/>
      <c r="NWC15" s="55"/>
      <c r="NWE15" s="55"/>
      <c r="NWG15" s="55"/>
      <c r="NWI15" s="55"/>
      <c r="NWK15" s="55"/>
      <c r="NWM15" s="55"/>
      <c r="NWO15" s="55"/>
      <c r="NWQ15" s="55"/>
      <c r="NWS15" s="55"/>
      <c r="NWU15" s="55"/>
      <c r="NWW15" s="55"/>
      <c r="NWY15" s="55"/>
      <c r="NXA15" s="55"/>
      <c r="NXC15" s="55"/>
      <c r="NXE15" s="55"/>
      <c r="NXG15" s="55"/>
      <c r="NXI15" s="55"/>
      <c r="NXK15" s="55"/>
      <c r="NXM15" s="55"/>
      <c r="NXO15" s="55"/>
      <c r="NXQ15" s="55"/>
      <c r="NXS15" s="55"/>
      <c r="NXU15" s="55"/>
      <c r="NXW15" s="55"/>
      <c r="NXY15" s="55"/>
      <c r="NYA15" s="55"/>
      <c r="NYC15" s="55"/>
      <c r="NYE15" s="55"/>
      <c r="NYG15" s="55"/>
      <c r="NYI15" s="55"/>
      <c r="NYK15" s="55"/>
      <c r="NYM15" s="55"/>
      <c r="NYO15" s="55"/>
      <c r="NYQ15" s="55"/>
      <c r="NYS15" s="55"/>
      <c r="NYU15" s="55"/>
      <c r="NYW15" s="55"/>
      <c r="NYY15" s="55"/>
      <c r="NZA15" s="55"/>
      <c r="NZC15" s="55"/>
      <c r="NZE15" s="55"/>
      <c r="NZG15" s="55"/>
      <c r="NZI15" s="55"/>
      <c r="NZK15" s="55"/>
      <c r="NZM15" s="55"/>
      <c r="NZO15" s="55"/>
      <c r="NZQ15" s="55"/>
      <c r="NZS15" s="55"/>
      <c r="NZU15" s="55"/>
      <c r="NZW15" s="55"/>
      <c r="NZY15" s="55"/>
      <c r="OAA15" s="55"/>
      <c r="OAC15" s="55"/>
      <c r="OAE15" s="55"/>
      <c r="OAG15" s="55"/>
      <c r="OAI15" s="55"/>
      <c r="OAK15" s="55"/>
      <c r="OAM15" s="55"/>
      <c r="OAO15" s="55"/>
      <c r="OAQ15" s="55"/>
      <c r="OAS15" s="55"/>
      <c r="OAU15" s="55"/>
      <c r="OAW15" s="55"/>
      <c r="OAY15" s="55"/>
      <c r="OBA15" s="55"/>
      <c r="OBC15" s="55"/>
      <c r="OBE15" s="55"/>
      <c r="OBG15" s="55"/>
      <c r="OBI15" s="55"/>
      <c r="OBK15" s="55"/>
      <c r="OBM15" s="55"/>
      <c r="OBO15" s="55"/>
      <c r="OBQ15" s="55"/>
      <c r="OBS15" s="55"/>
      <c r="OBU15" s="55"/>
      <c r="OBW15" s="55"/>
      <c r="OBY15" s="55"/>
      <c r="OCA15" s="55"/>
      <c r="OCC15" s="55"/>
      <c r="OCE15" s="55"/>
      <c r="OCG15" s="55"/>
      <c r="OCI15" s="55"/>
      <c r="OCK15" s="55"/>
      <c r="OCM15" s="55"/>
      <c r="OCO15" s="55"/>
      <c r="OCQ15" s="55"/>
      <c r="OCS15" s="55"/>
      <c r="OCU15" s="55"/>
      <c r="OCW15" s="55"/>
      <c r="OCY15" s="55"/>
      <c r="ODA15" s="55"/>
      <c r="ODC15" s="55"/>
      <c r="ODE15" s="55"/>
      <c r="ODG15" s="55"/>
      <c r="ODI15" s="55"/>
      <c r="ODK15" s="55"/>
      <c r="ODM15" s="55"/>
      <c r="ODO15" s="55"/>
      <c r="ODQ15" s="55"/>
      <c r="ODS15" s="55"/>
      <c r="ODU15" s="55"/>
      <c r="ODW15" s="55"/>
      <c r="ODY15" s="55"/>
      <c r="OEA15" s="55"/>
      <c r="OEC15" s="55"/>
      <c r="OEE15" s="55"/>
      <c r="OEG15" s="55"/>
      <c r="OEI15" s="55"/>
      <c r="OEK15" s="55"/>
      <c r="OEM15" s="55"/>
      <c r="OEO15" s="55"/>
      <c r="OEQ15" s="55"/>
      <c r="OES15" s="55"/>
      <c r="OEU15" s="55"/>
      <c r="OEW15" s="55"/>
      <c r="OEY15" s="55"/>
      <c r="OFA15" s="55"/>
      <c r="OFC15" s="55"/>
      <c r="OFE15" s="55"/>
      <c r="OFG15" s="55"/>
      <c r="OFI15" s="55"/>
      <c r="OFK15" s="55"/>
      <c r="OFM15" s="55"/>
      <c r="OFO15" s="55"/>
      <c r="OFQ15" s="55"/>
      <c r="OFS15" s="55"/>
      <c r="OFU15" s="55"/>
      <c r="OFW15" s="55"/>
      <c r="OFY15" s="55"/>
      <c r="OGA15" s="55"/>
      <c r="OGC15" s="55"/>
      <c r="OGE15" s="55"/>
      <c r="OGG15" s="55"/>
      <c r="OGI15" s="55"/>
      <c r="OGK15" s="55"/>
      <c r="OGM15" s="55"/>
      <c r="OGO15" s="55"/>
      <c r="OGQ15" s="55"/>
      <c r="OGS15" s="55"/>
      <c r="OGU15" s="55"/>
      <c r="OGW15" s="55"/>
      <c r="OGY15" s="55"/>
      <c r="OHA15" s="55"/>
      <c r="OHC15" s="55"/>
      <c r="OHE15" s="55"/>
      <c r="OHG15" s="55"/>
      <c r="OHI15" s="55"/>
      <c r="OHK15" s="55"/>
      <c r="OHM15" s="55"/>
      <c r="OHO15" s="55"/>
      <c r="OHQ15" s="55"/>
      <c r="OHS15" s="55"/>
      <c r="OHU15" s="55"/>
      <c r="OHW15" s="55"/>
      <c r="OHY15" s="55"/>
      <c r="OIA15" s="55"/>
      <c r="OIC15" s="55"/>
      <c r="OIE15" s="55"/>
      <c r="OIG15" s="55"/>
      <c r="OII15" s="55"/>
      <c r="OIK15" s="55"/>
      <c r="OIM15" s="55"/>
      <c r="OIO15" s="55"/>
      <c r="OIQ15" s="55"/>
      <c r="OIS15" s="55"/>
      <c r="OIU15" s="55"/>
      <c r="OIW15" s="55"/>
      <c r="OIY15" s="55"/>
      <c r="OJA15" s="55"/>
      <c r="OJC15" s="55"/>
      <c r="OJE15" s="55"/>
      <c r="OJG15" s="55"/>
      <c r="OJI15" s="55"/>
      <c r="OJK15" s="55"/>
      <c r="OJM15" s="55"/>
      <c r="OJO15" s="55"/>
      <c r="OJQ15" s="55"/>
      <c r="OJS15" s="55"/>
      <c r="OJU15" s="55"/>
      <c r="OJW15" s="55"/>
      <c r="OJY15" s="55"/>
      <c r="OKA15" s="55"/>
      <c r="OKC15" s="55"/>
      <c r="OKE15" s="55"/>
      <c r="OKG15" s="55"/>
      <c r="OKI15" s="55"/>
      <c r="OKK15" s="55"/>
      <c r="OKM15" s="55"/>
      <c r="OKO15" s="55"/>
      <c r="OKQ15" s="55"/>
      <c r="OKS15" s="55"/>
      <c r="OKU15" s="55"/>
      <c r="OKW15" s="55"/>
      <c r="OKY15" s="55"/>
      <c r="OLA15" s="55"/>
      <c r="OLC15" s="55"/>
      <c r="OLE15" s="55"/>
      <c r="OLG15" s="55"/>
      <c r="OLI15" s="55"/>
      <c r="OLK15" s="55"/>
      <c r="OLM15" s="55"/>
      <c r="OLO15" s="55"/>
      <c r="OLQ15" s="55"/>
      <c r="OLS15" s="55"/>
      <c r="OLU15" s="55"/>
      <c r="OLW15" s="55"/>
      <c r="OLY15" s="55"/>
      <c r="OMA15" s="55"/>
      <c r="OMC15" s="55"/>
      <c r="OME15" s="55"/>
      <c r="OMG15" s="55"/>
      <c r="OMI15" s="55"/>
      <c r="OMK15" s="55"/>
      <c r="OMM15" s="55"/>
      <c r="OMO15" s="55"/>
      <c r="OMQ15" s="55"/>
      <c r="OMS15" s="55"/>
      <c r="OMU15" s="55"/>
      <c r="OMW15" s="55"/>
      <c r="OMY15" s="55"/>
      <c r="ONA15" s="55"/>
      <c r="ONC15" s="55"/>
      <c r="ONE15" s="55"/>
      <c r="ONG15" s="55"/>
      <c r="ONI15" s="55"/>
      <c r="ONK15" s="55"/>
      <c r="ONM15" s="55"/>
      <c r="ONO15" s="55"/>
      <c r="ONQ15" s="55"/>
      <c r="ONS15" s="55"/>
      <c r="ONU15" s="55"/>
      <c r="ONW15" s="55"/>
      <c r="ONY15" s="55"/>
      <c r="OOA15" s="55"/>
      <c r="OOC15" s="55"/>
      <c r="OOE15" s="55"/>
      <c r="OOG15" s="55"/>
      <c r="OOI15" s="55"/>
      <c r="OOK15" s="55"/>
      <c r="OOM15" s="55"/>
      <c r="OOO15" s="55"/>
      <c r="OOQ15" s="55"/>
      <c r="OOS15" s="55"/>
      <c r="OOU15" s="55"/>
      <c r="OOW15" s="55"/>
      <c r="OOY15" s="55"/>
      <c r="OPA15" s="55"/>
      <c r="OPC15" s="55"/>
      <c r="OPE15" s="55"/>
      <c r="OPG15" s="55"/>
      <c r="OPI15" s="55"/>
      <c r="OPK15" s="55"/>
      <c r="OPM15" s="55"/>
      <c r="OPO15" s="55"/>
      <c r="OPQ15" s="55"/>
      <c r="OPS15" s="55"/>
      <c r="OPU15" s="55"/>
      <c r="OPW15" s="55"/>
      <c r="OPY15" s="55"/>
      <c r="OQA15" s="55"/>
      <c r="OQC15" s="55"/>
      <c r="OQE15" s="55"/>
      <c r="OQG15" s="55"/>
      <c r="OQI15" s="55"/>
      <c r="OQK15" s="55"/>
      <c r="OQM15" s="55"/>
      <c r="OQO15" s="55"/>
      <c r="OQQ15" s="55"/>
      <c r="OQS15" s="55"/>
      <c r="OQU15" s="55"/>
      <c r="OQW15" s="55"/>
      <c r="OQY15" s="55"/>
      <c r="ORA15" s="55"/>
      <c r="ORC15" s="55"/>
      <c r="ORE15" s="55"/>
      <c r="ORG15" s="55"/>
      <c r="ORI15" s="55"/>
      <c r="ORK15" s="55"/>
      <c r="ORM15" s="55"/>
      <c r="ORO15" s="55"/>
      <c r="ORQ15" s="55"/>
      <c r="ORS15" s="55"/>
      <c r="ORU15" s="55"/>
      <c r="ORW15" s="55"/>
      <c r="ORY15" s="55"/>
      <c r="OSA15" s="55"/>
      <c r="OSC15" s="55"/>
      <c r="OSE15" s="55"/>
      <c r="OSG15" s="55"/>
      <c r="OSI15" s="55"/>
      <c r="OSK15" s="55"/>
      <c r="OSM15" s="55"/>
      <c r="OSO15" s="55"/>
      <c r="OSQ15" s="55"/>
      <c r="OSS15" s="55"/>
      <c r="OSU15" s="55"/>
      <c r="OSW15" s="55"/>
      <c r="OSY15" s="55"/>
      <c r="OTA15" s="55"/>
      <c r="OTC15" s="55"/>
      <c r="OTE15" s="55"/>
      <c r="OTG15" s="55"/>
      <c r="OTI15" s="55"/>
      <c r="OTK15" s="55"/>
      <c r="OTM15" s="55"/>
      <c r="OTO15" s="55"/>
      <c r="OTQ15" s="55"/>
      <c r="OTS15" s="55"/>
      <c r="OTU15" s="55"/>
      <c r="OTW15" s="55"/>
      <c r="OTY15" s="55"/>
      <c r="OUA15" s="55"/>
      <c r="OUC15" s="55"/>
      <c r="OUE15" s="55"/>
      <c r="OUG15" s="55"/>
      <c r="OUI15" s="55"/>
      <c r="OUK15" s="55"/>
      <c r="OUM15" s="55"/>
      <c r="OUO15" s="55"/>
      <c r="OUQ15" s="55"/>
      <c r="OUS15" s="55"/>
      <c r="OUU15" s="55"/>
      <c r="OUW15" s="55"/>
      <c r="OUY15" s="55"/>
      <c r="OVA15" s="55"/>
      <c r="OVC15" s="55"/>
      <c r="OVE15" s="55"/>
      <c r="OVG15" s="55"/>
      <c r="OVI15" s="55"/>
      <c r="OVK15" s="55"/>
      <c r="OVM15" s="55"/>
      <c r="OVO15" s="55"/>
      <c r="OVQ15" s="55"/>
      <c r="OVS15" s="55"/>
      <c r="OVU15" s="55"/>
      <c r="OVW15" s="55"/>
      <c r="OVY15" s="55"/>
      <c r="OWA15" s="55"/>
      <c r="OWC15" s="55"/>
      <c r="OWE15" s="55"/>
      <c r="OWG15" s="55"/>
      <c r="OWI15" s="55"/>
      <c r="OWK15" s="55"/>
      <c r="OWM15" s="55"/>
      <c r="OWO15" s="55"/>
      <c r="OWQ15" s="55"/>
      <c r="OWS15" s="55"/>
      <c r="OWU15" s="55"/>
      <c r="OWW15" s="55"/>
      <c r="OWY15" s="55"/>
      <c r="OXA15" s="55"/>
      <c r="OXC15" s="55"/>
      <c r="OXE15" s="55"/>
      <c r="OXG15" s="55"/>
      <c r="OXI15" s="55"/>
      <c r="OXK15" s="55"/>
      <c r="OXM15" s="55"/>
      <c r="OXO15" s="55"/>
      <c r="OXQ15" s="55"/>
      <c r="OXS15" s="55"/>
      <c r="OXU15" s="55"/>
      <c r="OXW15" s="55"/>
      <c r="OXY15" s="55"/>
      <c r="OYA15" s="55"/>
      <c r="OYC15" s="55"/>
      <c r="OYE15" s="55"/>
      <c r="OYG15" s="55"/>
      <c r="OYI15" s="55"/>
      <c r="OYK15" s="55"/>
      <c r="OYM15" s="55"/>
      <c r="OYO15" s="55"/>
      <c r="OYQ15" s="55"/>
      <c r="OYS15" s="55"/>
      <c r="OYU15" s="55"/>
      <c r="OYW15" s="55"/>
      <c r="OYY15" s="55"/>
      <c r="OZA15" s="55"/>
      <c r="OZC15" s="55"/>
      <c r="OZE15" s="55"/>
      <c r="OZG15" s="55"/>
      <c r="OZI15" s="55"/>
      <c r="OZK15" s="55"/>
      <c r="OZM15" s="55"/>
      <c r="OZO15" s="55"/>
      <c r="OZQ15" s="55"/>
      <c r="OZS15" s="55"/>
      <c r="OZU15" s="55"/>
      <c r="OZW15" s="55"/>
      <c r="OZY15" s="55"/>
      <c r="PAA15" s="55"/>
      <c r="PAC15" s="55"/>
      <c r="PAE15" s="55"/>
      <c r="PAG15" s="55"/>
      <c r="PAI15" s="55"/>
      <c r="PAK15" s="55"/>
      <c r="PAM15" s="55"/>
      <c r="PAO15" s="55"/>
      <c r="PAQ15" s="55"/>
      <c r="PAS15" s="55"/>
      <c r="PAU15" s="55"/>
      <c r="PAW15" s="55"/>
      <c r="PAY15" s="55"/>
      <c r="PBA15" s="55"/>
      <c r="PBC15" s="55"/>
      <c r="PBE15" s="55"/>
      <c r="PBG15" s="55"/>
      <c r="PBI15" s="55"/>
      <c r="PBK15" s="55"/>
      <c r="PBM15" s="55"/>
      <c r="PBO15" s="55"/>
      <c r="PBQ15" s="55"/>
      <c r="PBS15" s="55"/>
      <c r="PBU15" s="55"/>
      <c r="PBW15" s="55"/>
      <c r="PBY15" s="55"/>
      <c r="PCA15" s="55"/>
      <c r="PCC15" s="55"/>
      <c r="PCE15" s="55"/>
      <c r="PCG15" s="55"/>
      <c r="PCI15" s="55"/>
      <c r="PCK15" s="55"/>
      <c r="PCM15" s="55"/>
      <c r="PCO15" s="55"/>
      <c r="PCQ15" s="55"/>
      <c r="PCS15" s="55"/>
      <c r="PCU15" s="55"/>
      <c r="PCW15" s="55"/>
      <c r="PCY15" s="55"/>
      <c r="PDA15" s="55"/>
      <c r="PDC15" s="55"/>
      <c r="PDE15" s="55"/>
      <c r="PDG15" s="55"/>
      <c r="PDI15" s="55"/>
      <c r="PDK15" s="55"/>
      <c r="PDM15" s="55"/>
      <c r="PDO15" s="55"/>
      <c r="PDQ15" s="55"/>
      <c r="PDS15" s="55"/>
      <c r="PDU15" s="55"/>
      <c r="PDW15" s="55"/>
      <c r="PDY15" s="55"/>
      <c r="PEA15" s="55"/>
      <c r="PEC15" s="55"/>
      <c r="PEE15" s="55"/>
      <c r="PEG15" s="55"/>
      <c r="PEI15" s="55"/>
      <c r="PEK15" s="55"/>
      <c r="PEM15" s="55"/>
      <c r="PEO15" s="55"/>
      <c r="PEQ15" s="55"/>
      <c r="PES15" s="55"/>
      <c r="PEU15" s="55"/>
      <c r="PEW15" s="55"/>
      <c r="PEY15" s="55"/>
      <c r="PFA15" s="55"/>
      <c r="PFC15" s="55"/>
      <c r="PFE15" s="55"/>
      <c r="PFG15" s="55"/>
      <c r="PFI15" s="55"/>
      <c r="PFK15" s="55"/>
      <c r="PFM15" s="55"/>
      <c r="PFO15" s="55"/>
      <c r="PFQ15" s="55"/>
      <c r="PFS15" s="55"/>
      <c r="PFU15" s="55"/>
      <c r="PFW15" s="55"/>
      <c r="PFY15" s="55"/>
      <c r="PGA15" s="55"/>
      <c r="PGC15" s="55"/>
      <c r="PGE15" s="55"/>
      <c r="PGG15" s="55"/>
      <c r="PGI15" s="55"/>
      <c r="PGK15" s="55"/>
      <c r="PGM15" s="55"/>
      <c r="PGO15" s="55"/>
      <c r="PGQ15" s="55"/>
      <c r="PGS15" s="55"/>
      <c r="PGU15" s="55"/>
      <c r="PGW15" s="55"/>
      <c r="PGY15" s="55"/>
      <c r="PHA15" s="55"/>
      <c r="PHC15" s="55"/>
      <c r="PHE15" s="55"/>
      <c r="PHG15" s="55"/>
      <c r="PHI15" s="55"/>
      <c r="PHK15" s="55"/>
      <c r="PHM15" s="55"/>
      <c r="PHO15" s="55"/>
      <c r="PHQ15" s="55"/>
      <c r="PHS15" s="55"/>
      <c r="PHU15" s="55"/>
      <c r="PHW15" s="55"/>
      <c r="PHY15" s="55"/>
      <c r="PIA15" s="55"/>
      <c r="PIC15" s="55"/>
      <c r="PIE15" s="55"/>
      <c r="PIG15" s="55"/>
      <c r="PII15" s="55"/>
      <c r="PIK15" s="55"/>
      <c r="PIM15" s="55"/>
      <c r="PIO15" s="55"/>
      <c r="PIQ15" s="55"/>
      <c r="PIS15" s="55"/>
      <c r="PIU15" s="55"/>
      <c r="PIW15" s="55"/>
      <c r="PIY15" s="55"/>
      <c r="PJA15" s="55"/>
      <c r="PJC15" s="55"/>
      <c r="PJE15" s="55"/>
      <c r="PJG15" s="55"/>
      <c r="PJI15" s="55"/>
      <c r="PJK15" s="55"/>
      <c r="PJM15" s="55"/>
      <c r="PJO15" s="55"/>
      <c r="PJQ15" s="55"/>
      <c r="PJS15" s="55"/>
      <c r="PJU15" s="55"/>
      <c r="PJW15" s="55"/>
      <c r="PJY15" s="55"/>
      <c r="PKA15" s="55"/>
      <c r="PKC15" s="55"/>
      <c r="PKE15" s="55"/>
      <c r="PKG15" s="55"/>
      <c r="PKI15" s="55"/>
      <c r="PKK15" s="55"/>
      <c r="PKM15" s="55"/>
      <c r="PKO15" s="55"/>
      <c r="PKQ15" s="55"/>
      <c r="PKS15" s="55"/>
      <c r="PKU15" s="55"/>
      <c r="PKW15" s="55"/>
      <c r="PKY15" s="55"/>
      <c r="PLA15" s="55"/>
      <c r="PLC15" s="55"/>
      <c r="PLE15" s="55"/>
      <c r="PLG15" s="55"/>
      <c r="PLI15" s="55"/>
      <c r="PLK15" s="55"/>
      <c r="PLM15" s="55"/>
      <c r="PLO15" s="55"/>
      <c r="PLQ15" s="55"/>
      <c r="PLS15" s="55"/>
      <c r="PLU15" s="55"/>
      <c r="PLW15" s="55"/>
      <c r="PLY15" s="55"/>
      <c r="PMA15" s="55"/>
      <c r="PMC15" s="55"/>
      <c r="PME15" s="55"/>
      <c r="PMG15" s="55"/>
      <c r="PMI15" s="55"/>
      <c r="PMK15" s="55"/>
      <c r="PMM15" s="55"/>
      <c r="PMO15" s="55"/>
      <c r="PMQ15" s="55"/>
      <c r="PMS15" s="55"/>
      <c r="PMU15" s="55"/>
      <c r="PMW15" s="55"/>
      <c r="PMY15" s="55"/>
      <c r="PNA15" s="55"/>
      <c r="PNC15" s="55"/>
      <c r="PNE15" s="55"/>
      <c r="PNG15" s="55"/>
      <c r="PNI15" s="55"/>
      <c r="PNK15" s="55"/>
      <c r="PNM15" s="55"/>
      <c r="PNO15" s="55"/>
      <c r="PNQ15" s="55"/>
      <c r="PNS15" s="55"/>
      <c r="PNU15" s="55"/>
      <c r="PNW15" s="55"/>
      <c r="PNY15" s="55"/>
      <c r="POA15" s="55"/>
      <c r="POC15" s="55"/>
      <c r="POE15" s="55"/>
      <c r="POG15" s="55"/>
      <c r="POI15" s="55"/>
      <c r="POK15" s="55"/>
      <c r="POM15" s="55"/>
      <c r="POO15" s="55"/>
      <c r="POQ15" s="55"/>
      <c r="POS15" s="55"/>
      <c r="POU15" s="55"/>
      <c r="POW15" s="55"/>
      <c r="POY15" s="55"/>
      <c r="PPA15" s="55"/>
      <c r="PPC15" s="55"/>
      <c r="PPE15" s="55"/>
      <c r="PPG15" s="55"/>
      <c r="PPI15" s="55"/>
      <c r="PPK15" s="55"/>
      <c r="PPM15" s="55"/>
      <c r="PPO15" s="55"/>
      <c r="PPQ15" s="55"/>
      <c r="PPS15" s="55"/>
      <c r="PPU15" s="55"/>
      <c r="PPW15" s="55"/>
      <c r="PPY15" s="55"/>
      <c r="PQA15" s="55"/>
      <c r="PQC15" s="55"/>
      <c r="PQE15" s="55"/>
      <c r="PQG15" s="55"/>
      <c r="PQI15" s="55"/>
      <c r="PQK15" s="55"/>
      <c r="PQM15" s="55"/>
      <c r="PQO15" s="55"/>
      <c r="PQQ15" s="55"/>
      <c r="PQS15" s="55"/>
      <c r="PQU15" s="55"/>
      <c r="PQW15" s="55"/>
      <c r="PQY15" s="55"/>
      <c r="PRA15" s="55"/>
      <c r="PRC15" s="55"/>
      <c r="PRE15" s="55"/>
      <c r="PRG15" s="55"/>
      <c r="PRI15" s="55"/>
      <c r="PRK15" s="55"/>
      <c r="PRM15" s="55"/>
      <c r="PRO15" s="55"/>
      <c r="PRQ15" s="55"/>
      <c r="PRS15" s="55"/>
      <c r="PRU15" s="55"/>
      <c r="PRW15" s="55"/>
      <c r="PRY15" s="55"/>
      <c r="PSA15" s="55"/>
      <c r="PSC15" s="55"/>
      <c r="PSE15" s="55"/>
      <c r="PSG15" s="55"/>
      <c r="PSI15" s="55"/>
      <c r="PSK15" s="55"/>
      <c r="PSM15" s="55"/>
      <c r="PSO15" s="55"/>
      <c r="PSQ15" s="55"/>
      <c r="PSS15" s="55"/>
      <c r="PSU15" s="55"/>
      <c r="PSW15" s="55"/>
      <c r="PSY15" s="55"/>
      <c r="PTA15" s="55"/>
      <c r="PTC15" s="55"/>
      <c r="PTE15" s="55"/>
      <c r="PTG15" s="55"/>
      <c r="PTI15" s="55"/>
      <c r="PTK15" s="55"/>
      <c r="PTM15" s="55"/>
      <c r="PTO15" s="55"/>
      <c r="PTQ15" s="55"/>
      <c r="PTS15" s="55"/>
      <c r="PTU15" s="55"/>
      <c r="PTW15" s="55"/>
      <c r="PTY15" s="55"/>
      <c r="PUA15" s="55"/>
      <c r="PUC15" s="55"/>
      <c r="PUE15" s="55"/>
      <c r="PUG15" s="55"/>
      <c r="PUI15" s="55"/>
      <c r="PUK15" s="55"/>
      <c r="PUM15" s="55"/>
      <c r="PUO15" s="55"/>
      <c r="PUQ15" s="55"/>
      <c r="PUS15" s="55"/>
      <c r="PUU15" s="55"/>
      <c r="PUW15" s="55"/>
      <c r="PUY15" s="55"/>
      <c r="PVA15" s="55"/>
      <c r="PVC15" s="55"/>
      <c r="PVE15" s="55"/>
      <c r="PVG15" s="55"/>
      <c r="PVI15" s="55"/>
      <c r="PVK15" s="55"/>
      <c r="PVM15" s="55"/>
      <c r="PVO15" s="55"/>
      <c r="PVQ15" s="55"/>
      <c r="PVS15" s="55"/>
      <c r="PVU15" s="55"/>
      <c r="PVW15" s="55"/>
      <c r="PVY15" s="55"/>
      <c r="PWA15" s="55"/>
      <c r="PWC15" s="55"/>
      <c r="PWE15" s="55"/>
      <c r="PWG15" s="55"/>
      <c r="PWI15" s="55"/>
      <c r="PWK15" s="55"/>
      <c r="PWM15" s="55"/>
      <c r="PWO15" s="55"/>
      <c r="PWQ15" s="55"/>
      <c r="PWS15" s="55"/>
      <c r="PWU15" s="55"/>
      <c r="PWW15" s="55"/>
      <c r="PWY15" s="55"/>
      <c r="PXA15" s="55"/>
      <c r="PXC15" s="55"/>
      <c r="PXE15" s="55"/>
      <c r="PXG15" s="55"/>
      <c r="PXI15" s="55"/>
      <c r="PXK15" s="55"/>
      <c r="PXM15" s="55"/>
      <c r="PXO15" s="55"/>
      <c r="PXQ15" s="55"/>
      <c r="PXS15" s="55"/>
      <c r="PXU15" s="55"/>
      <c r="PXW15" s="55"/>
      <c r="PXY15" s="55"/>
      <c r="PYA15" s="55"/>
      <c r="PYC15" s="55"/>
      <c r="PYE15" s="55"/>
      <c r="PYG15" s="55"/>
      <c r="PYI15" s="55"/>
      <c r="PYK15" s="55"/>
      <c r="PYM15" s="55"/>
      <c r="PYO15" s="55"/>
      <c r="PYQ15" s="55"/>
      <c r="PYS15" s="55"/>
      <c r="PYU15" s="55"/>
      <c r="PYW15" s="55"/>
      <c r="PYY15" s="55"/>
      <c r="PZA15" s="55"/>
      <c r="PZC15" s="55"/>
      <c r="PZE15" s="55"/>
      <c r="PZG15" s="55"/>
      <c r="PZI15" s="55"/>
      <c r="PZK15" s="55"/>
      <c r="PZM15" s="55"/>
      <c r="PZO15" s="55"/>
      <c r="PZQ15" s="55"/>
      <c r="PZS15" s="55"/>
      <c r="PZU15" s="55"/>
      <c r="PZW15" s="55"/>
      <c r="PZY15" s="55"/>
      <c r="QAA15" s="55"/>
      <c r="QAC15" s="55"/>
      <c r="QAE15" s="55"/>
      <c r="QAG15" s="55"/>
      <c r="QAI15" s="55"/>
      <c r="QAK15" s="55"/>
      <c r="QAM15" s="55"/>
      <c r="QAO15" s="55"/>
      <c r="QAQ15" s="55"/>
      <c r="QAS15" s="55"/>
      <c r="QAU15" s="55"/>
      <c r="QAW15" s="55"/>
      <c r="QAY15" s="55"/>
      <c r="QBA15" s="55"/>
      <c r="QBC15" s="55"/>
      <c r="QBE15" s="55"/>
      <c r="QBG15" s="55"/>
      <c r="QBI15" s="55"/>
      <c r="QBK15" s="55"/>
      <c r="QBM15" s="55"/>
      <c r="QBO15" s="55"/>
      <c r="QBQ15" s="55"/>
      <c r="QBS15" s="55"/>
      <c r="QBU15" s="55"/>
      <c r="QBW15" s="55"/>
      <c r="QBY15" s="55"/>
      <c r="QCA15" s="55"/>
      <c r="QCC15" s="55"/>
      <c r="QCE15" s="55"/>
      <c r="QCG15" s="55"/>
      <c r="QCI15" s="55"/>
      <c r="QCK15" s="55"/>
      <c r="QCM15" s="55"/>
      <c r="QCO15" s="55"/>
      <c r="QCQ15" s="55"/>
      <c r="QCS15" s="55"/>
      <c r="QCU15" s="55"/>
      <c r="QCW15" s="55"/>
      <c r="QCY15" s="55"/>
      <c r="QDA15" s="55"/>
      <c r="QDC15" s="55"/>
      <c r="QDE15" s="55"/>
      <c r="QDG15" s="55"/>
      <c r="QDI15" s="55"/>
      <c r="QDK15" s="55"/>
      <c r="QDM15" s="55"/>
      <c r="QDO15" s="55"/>
      <c r="QDQ15" s="55"/>
      <c r="QDS15" s="55"/>
      <c r="QDU15" s="55"/>
      <c r="QDW15" s="55"/>
      <c r="QDY15" s="55"/>
      <c r="QEA15" s="55"/>
      <c r="QEC15" s="55"/>
      <c r="QEE15" s="55"/>
      <c r="QEG15" s="55"/>
      <c r="QEI15" s="55"/>
      <c r="QEK15" s="55"/>
      <c r="QEM15" s="55"/>
      <c r="QEO15" s="55"/>
      <c r="QEQ15" s="55"/>
      <c r="QES15" s="55"/>
      <c r="QEU15" s="55"/>
      <c r="QEW15" s="55"/>
      <c r="QEY15" s="55"/>
      <c r="QFA15" s="55"/>
      <c r="QFC15" s="55"/>
      <c r="QFE15" s="55"/>
      <c r="QFG15" s="55"/>
      <c r="QFI15" s="55"/>
      <c r="QFK15" s="55"/>
      <c r="QFM15" s="55"/>
      <c r="QFO15" s="55"/>
      <c r="QFQ15" s="55"/>
      <c r="QFS15" s="55"/>
      <c r="QFU15" s="55"/>
      <c r="QFW15" s="55"/>
      <c r="QFY15" s="55"/>
      <c r="QGA15" s="55"/>
      <c r="QGC15" s="55"/>
      <c r="QGE15" s="55"/>
      <c r="QGG15" s="55"/>
      <c r="QGI15" s="55"/>
      <c r="QGK15" s="55"/>
      <c r="QGM15" s="55"/>
      <c r="QGO15" s="55"/>
      <c r="QGQ15" s="55"/>
      <c r="QGS15" s="55"/>
      <c r="QGU15" s="55"/>
      <c r="QGW15" s="55"/>
      <c r="QGY15" s="55"/>
      <c r="QHA15" s="55"/>
      <c r="QHC15" s="55"/>
      <c r="QHE15" s="55"/>
      <c r="QHG15" s="55"/>
      <c r="QHI15" s="55"/>
      <c r="QHK15" s="55"/>
      <c r="QHM15" s="55"/>
      <c r="QHO15" s="55"/>
      <c r="QHQ15" s="55"/>
      <c r="QHS15" s="55"/>
      <c r="QHU15" s="55"/>
      <c r="QHW15" s="55"/>
      <c r="QHY15" s="55"/>
      <c r="QIA15" s="55"/>
      <c r="QIC15" s="55"/>
      <c r="QIE15" s="55"/>
      <c r="QIG15" s="55"/>
      <c r="QII15" s="55"/>
      <c r="QIK15" s="55"/>
      <c r="QIM15" s="55"/>
      <c r="QIO15" s="55"/>
      <c r="QIQ15" s="55"/>
      <c r="QIS15" s="55"/>
      <c r="QIU15" s="55"/>
      <c r="QIW15" s="55"/>
      <c r="QIY15" s="55"/>
      <c r="QJA15" s="55"/>
      <c r="QJC15" s="55"/>
      <c r="QJE15" s="55"/>
      <c r="QJG15" s="55"/>
      <c r="QJI15" s="55"/>
      <c r="QJK15" s="55"/>
      <c r="QJM15" s="55"/>
      <c r="QJO15" s="55"/>
      <c r="QJQ15" s="55"/>
      <c r="QJS15" s="55"/>
      <c r="QJU15" s="55"/>
      <c r="QJW15" s="55"/>
      <c r="QJY15" s="55"/>
      <c r="QKA15" s="55"/>
      <c r="QKC15" s="55"/>
      <c r="QKE15" s="55"/>
      <c r="QKG15" s="55"/>
      <c r="QKI15" s="55"/>
      <c r="QKK15" s="55"/>
      <c r="QKM15" s="55"/>
      <c r="QKO15" s="55"/>
      <c r="QKQ15" s="55"/>
      <c r="QKS15" s="55"/>
      <c r="QKU15" s="55"/>
      <c r="QKW15" s="55"/>
      <c r="QKY15" s="55"/>
      <c r="QLA15" s="55"/>
      <c r="QLC15" s="55"/>
      <c r="QLE15" s="55"/>
      <c r="QLG15" s="55"/>
      <c r="QLI15" s="55"/>
      <c r="QLK15" s="55"/>
      <c r="QLM15" s="55"/>
      <c r="QLO15" s="55"/>
      <c r="QLQ15" s="55"/>
      <c r="QLS15" s="55"/>
      <c r="QLU15" s="55"/>
      <c r="QLW15" s="55"/>
      <c r="QLY15" s="55"/>
      <c r="QMA15" s="55"/>
      <c r="QMC15" s="55"/>
      <c r="QME15" s="55"/>
      <c r="QMG15" s="55"/>
      <c r="QMI15" s="55"/>
      <c r="QMK15" s="55"/>
      <c r="QMM15" s="55"/>
      <c r="QMO15" s="55"/>
      <c r="QMQ15" s="55"/>
      <c r="QMS15" s="55"/>
      <c r="QMU15" s="55"/>
      <c r="QMW15" s="55"/>
      <c r="QMY15" s="55"/>
      <c r="QNA15" s="55"/>
      <c r="QNC15" s="55"/>
      <c r="QNE15" s="55"/>
      <c r="QNG15" s="55"/>
      <c r="QNI15" s="55"/>
      <c r="QNK15" s="55"/>
      <c r="QNM15" s="55"/>
      <c r="QNO15" s="55"/>
      <c r="QNQ15" s="55"/>
      <c r="QNS15" s="55"/>
      <c r="QNU15" s="55"/>
      <c r="QNW15" s="55"/>
      <c r="QNY15" s="55"/>
      <c r="QOA15" s="55"/>
      <c r="QOC15" s="55"/>
      <c r="QOE15" s="55"/>
      <c r="QOG15" s="55"/>
      <c r="QOI15" s="55"/>
      <c r="QOK15" s="55"/>
      <c r="QOM15" s="55"/>
      <c r="QOO15" s="55"/>
      <c r="QOQ15" s="55"/>
      <c r="QOS15" s="55"/>
      <c r="QOU15" s="55"/>
      <c r="QOW15" s="55"/>
      <c r="QOY15" s="55"/>
      <c r="QPA15" s="55"/>
      <c r="QPC15" s="55"/>
      <c r="QPE15" s="55"/>
      <c r="QPG15" s="55"/>
      <c r="QPI15" s="55"/>
      <c r="QPK15" s="55"/>
      <c r="QPM15" s="55"/>
      <c r="QPO15" s="55"/>
      <c r="QPQ15" s="55"/>
      <c r="QPS15" s="55"/>
      <c r="QPU15" s="55"/>
      <c r="QPW15" s="55"/>
      <c r="QPY15" s="55"/>
      <c r="QQA15" s="55"/>
      <c r="QQC15" s="55"/>
      <c r="QQE15" s="55"/>
      <c r="QQG15" s="55"/>
      <c r="QQI15" s="55"/>
      <c r="QQK15" s="55"/>
      <c r="QQM15" s="55"/>
      <c r="QQO15" s="55"/>
      <c r="QQQ15" s="55"/>
      <c r="QQS15" s="55"/>
      <c r="QQU15" s="55"/>
      <c r="QQW15" s="55"/>
      <c r="QQY15" s="55"/>
      <c r="QRA15" s="55"/>
      <c r="QRC15" s="55"/>
      <c r="QRE15" s="55"/>
      <c r="QRG15" s="55"/>
      <c r="QRI15" s="55"/>
      <c r="QRK15" s="55"/>
      <c r="QRM15" s="55"/>
      <c r="QRO15" s="55"/>
      <c r="QRQ15" s="55"/>
      <c r="QRS15" s="55"/>
      <c r="QRU15" s="55"/>
      <c r="QRW15" s="55"/>
      <c r="QRY15" s="55"/>
      <c r="QSA15" s="55"/>
      <c r="QSC15" s="55"/>
      <c r="QSE15" s="55"/>
      <c r="QSG15" s="55"/>
      <c r="QSI15" s="55"/>
      <c r="QSK15" s="55"/>
      <c r="QSM15" s="55"/>
      <c r="QSO15" s="55"/>
      <c r="QSQ15" s="55"/>
      <c r="QSS15" s="55"/>
      <c r="QSU15" s="55"/>
      <c r="QSW15" s="55"/>
      <c r="QSY15" s="55"/>
      <c r="QTA15" s="55"/>
      <c r="QTC15" s="55"/>
      <c r="QTE15" s="55"/>
      <c r="QTG15" s="55"/>
      <c r="QTI15" s="55"/>
      <c r="QTK15" s="55"/>
      <c r="QTM15" s="55"/>
      <c r="QTO15" s="55"/>
      <c r="QTQ15" s="55"/>
      <c r="QTS15" s="55"/>
      <c r="QTU15" s="55"/>
      <c r="QTW15" s="55"/>
      <c r="QTY15" s="55"/>
      <c r="QUA15" s="55"/>
      <c r="QUC15" s="55"/>
      <c r="QUE15" s="55"/>
      <c r="QUG15" s="55"/>
      <c r="QUI15" s="55"/>
      <c r="QUK15" s="55"/>
      <c r="QUM15" s="55"/>
      <c r="QUO15" s="55"/>
      <c r="QUQ15" s="55"/>
      <c r="QUS15" s="55"/>
      <c r="QUU15" s="55"/>
      <c r="QUW15" s="55"/>
      <c r="QUY15" s="55"/>
      <c r="QVA15" s="55"/>
      <c r="QVC15" s="55"/>
      <c r="QVE15" s="55"/>
      <c r="QVG15" s="55"/>
      <c r="QVI15" s="55"/>
      <c r="QVK15" s="55"/>
      <c r="QVM15" s="55"/>
      <c r="QVO15" s="55"/>
      <c r="QVQ15" s="55"/>
      <c r="QVS15" s="55"/>
      <c r="QVU15" s="55"/>
      <c r="QVW15" s="55"/>
      <c r="QVY15" s="55"/>
      <c r="QWA15" s="55"/>
      <c r="QWC15" s="55"/>
      <c r="QWE15" s="55"/>
      <c r="QWG15" s="55"/>
      <c r="QWI15" s="55"/>
      <c r="QWK15" s="55"/>
      <c r="QWM15" s="55"/>
      <c r="QWO15" s="55"/>
      <c r="QWQ15" s="55"/>
      <c r="QWS15" s="55"/>
      <c r="QWU15" s="55"/>
      <c r="QWW15" s="55"/>
      <c r="QWY15" s="55"/>
      <c r="QXA15" s="55"/>
      <c r="QXC15" s="55"/>
      <c r="QXE15" s="55"/>
      <c r="QXG15" s="55"/>
      <c r="QXI15" s="55"/>
      <c r="QXK15" s="55"/>
      <c r="QXM15" s="55"/>
      <c r="QXO15" s="55"/>
      <c r="QXQ15" s="55"/>
      <c r="QXS15" s="55"/>
      <c r="QXU15" s="55"/>
      <c r="QXW15" s="55"/>
      <c r="QXY15" s="55"/>
      <c r="QYA15" s="55"/>
      <c r="QYC15" s="55"/>
      <c r="QYE15" s="55"/>
      <c r="QYG15" s="55"/>
      <c r="QYI15" s="55"/>
      <c r="QYK15" s="55"/>
      <c r="QYM15" s="55"/>
      <c r="QYO15" s="55"/>
      <c r="QYQ15" s="55"/>
      <c r="QYS15" s="55"/>
      <c r="QYU15" s="55"/>
      <c r="QYW15" s="55"/>
      <c r="QYY15" s="55"/>
      <c r="QZA15" s="55"/>
      <c r="QZC15" s="55"/>
      <c r="QZE15" s="55"/>
      <c r="QZG15" s="55"/>
      <c r="QZI15" s="55"/>
      <c r="QZK15" s="55"/>
      <c r="QZM15" s="55"/>
      <c r="QZO15" s="55"/>
      <c r="QZQ15" s="55"/>
      <c r="QZS15" s="55"/>
      <c r="QZU15" s="55"/>
      <c r="QZW15" s="55"/>
      <c r="QZY15" s="55"/>
      <c r="RAA15" s="55"/>
      <c r="RAC15" s="55"/>
      <c r="RAE15" s="55"/>
      <c r="RAG15" s="55"/>
      <c r="RAI15" s="55"/>
      <c r="RAK15" s="55"/>
      <c r="RAM15" s="55"/>
      <c r="RAO15" s="55"/>
      <c r="RAQ15" s="55"/>
      <c r="RAS15" s="55"/>
      <c r="RAU15" s="55"/>
      <c r="RAW15" s="55"/>
      <c r="RAY15" s="55"/>
      <c r="RBA15" s="55"/>
      <c r="RBC15" s="55"/>
      <c r="RBE15" s="55"/>
      <c r="RBG15" s="55"/>
      <c r="RBI15" s="55"/>
      <c r="RBK15" s="55"/>
      <c r="RBM15" s="55"/>
      <c r="RBO15" s="55"/>
      <c r="RBQ15" s="55"/>
      <c r="RBS15" s="55"/>
      <c r="RBU15" s="55"/>
      <c r="RBW15" s="55"/>
      <c r="RBY15" s="55"/>
      <c r="RCA15" s="55"/>
      <c r="RCC15" s="55"/>
      <c r="RCE15" s="55"/>
      <c r="RCG15" s="55"/>
      <c r="RCI15" s="55"/>
      <c r="RCK15" s="55"/>
      <c r="RCM15" s="55"/>
      <c r="RCO15" s="55"/>
      <c r="RCQ15" s="55"/>
      <c r="RCS15" s="55"/>
      <c r="RCU15" s="55"/>
      <c r="RCW15" s="55"/>
      <c r="RCY15" s="55"/>
      <c r="RDA15" s="55"/>
      <c r="RDC15" s="55"/>
      <c r="RDE15" s="55"/>
      <c r="RDG15" s="55"/>
      <c r="RDI15" s="55"/>
      <c r="RDK15" s="55"/>
      <c r="RDM15" s="55"/>
      <c r="RDO15" s="55"/>
      <c r="RDQ15" s="55"/>
      <c r="RDS15" s="55"/>
      <c r="RDU15" s="55"/>
      <c r="RDW15" s="55"/>
      <c r="RDY15" s="55"/>
      <c r="REA15" s="55"/>
      <c r="REC15" s="55"/>
      <c r="REE15" s="55"/>
      <c r="REG15" s="55"/>
      <c r="REI15" s="55"/>
      <c r="REK15" s="55"/>
      <c r="REM15" s="55"/>
      <c r="REO15" s="55"/>
      <c r="REQ15" s="55"/>
      <c r="RES15" s="55"/>
      <c r="REU15" s="55"/>
      <c r="REW15" s="55"/>
      <c r="REY15" s="55"/>
      <c r="RFA15" s="55"/>
      <c r="RFC15" s="55"/>
      <c r="RFE15" s="55"/>
      <c r="RFG15" s="55"/>
      <c r="RFI15" s="55"/>
      <c r="RFK15" s="55"/>
      <c r="RFM15" s="55"/>
      <c r="RFO15" s="55"/>
      <c r="RFQ15" s="55"/>
      <c r="RFS15" s="55"/>
      <c r="RFU15" s="55"/>
      <c r="RFW15" s="55"/>
      <c r="RFY15" s="55"/>
      <c r="RGA15" s="55"/>
      <c r="RGC15" s="55"/>
      <c r="RGE15" s="55"/>
      <c r="RGG15" s="55"/>
      <c r="RGI15" s="55"/>
      <c r="RGK15" s="55"/>
      <c r="RGM15" s="55"/>
      <c r="RGO15" s="55"/>
      <c r="RGQ15" s="55"/>
      <c r="RGS15" s="55"/>
      <c r="RGU15" s="55"/>
      <c r="RGW15" s="55"/>
      <c r="RGY15" s="55"/>
      <c r="RHA15" s="55"/>
      <c r="RHC15" s="55"/>
      <c r="RHE15" s="55"/>
      <c r="RHG15" s="55"/>
      <c r="RHI15" s="55"/>
      <c r="RHK15" s="55"/>
      <c r="RHM15" s="55"/>
      <c r="RHO15" s="55"/>
      <c r="RHQ15" s="55"/>
      <c r="RHS15" s="55"/>
      <c r="RHU15" s="55"/>
      <c r="RHW15" s="55"/>
      <c r="RHY15" s="55"/>
      <c r="RIA15" s="55"/>
      <c r="RIC15" s="55"/>
      <c r="RIE15" s="55"/>
      <c r="RIG15" s="55"/>
      <c r="RII15" s="55"/>
      <c r="RIK15" s="55"/>
      <c r="RIM15" s="55"/>
      <c r="RIO15" s="55"/>
      <c r="RIQ15" s="55"/>
      <c r="RIS15" s="55"/>
      <c r="RIU15" s="55"/>
      <c r="RIW15" s="55"/>
      <c r="RIY15" s="55"/>
      <c r="RJA15" s="55"/>
      <c r="RJC15" s="55"/>
      <c r="RJE15" s="55"/>
      <c r="RJG15" s="55"/>
      <c r="RJI15" s="55"/>
      <c r="RJK15" s="55"/>
      <c r="RJM15" s="55"/>
      <c r="RJO15" s="55"/>
      <c r="RJQ15" s="55"/>
      <c r="RJS15" s="55"/>
      <c r="RJU15" s="55"/>
      <c r="RJW15" s="55"/>
      <c r="RJY15" s="55"/>
      <c r="RKA15" s="55"/>
      <c r="RKC15" s="55"/>
      <c r="RKE15" s="55"/>
      <c r="RKG15" s="55"/>
      <c r="RKI15" s="55"/>
      <c r="RKK15" s="55"/>
      <c r="RKM15" s="55"/>
      <c r="RKO15" s="55"/>
      <c r="RKQ15" s="55"/>
      <c r="RKS15" s="55"/>
      <c r="RKU15" s="55"/>
      <c r="RKW15" s="55"/>
      <c r="RKY15" s="55"/>
      <c r="RLA15" s="55"/>
      <c r="RLC15" s="55"/>
      <c r="RLE15" s="55"/>
      <c r="RLG15" s="55"/>
      <c r="RLI15" s="55"/>
      <c r="RLK15" s="55"/>
      <c r="RLM15" s="55"/>
      <c r="RLO15" s="55"/>
      <c r="RLQ15" s="55"/>
      <c r="RLS15" s="55"/>
      <c r="RLU15" s="55"/>
      <c r="RLW15" s="55"/>
      <c r="RLY15" s="55"/>
      <c r="RMA15" s="55"/>
      <c r="RMC15" s="55"/>
      <c r="RME15" s="55"/>
      <c r="RMG15" s="55"/>
      <c r="RMI15" s="55"/>
      <c r="RMK15" s="55"/>
      <c r="RMM15" s="55"/>
      <c r="RMO15" s="55"/>
      <c r="RMQ15" s="55"/>
      <c r="RMS15" s="55"/>
      <c r="RMU15" s="55"/>
      <c r="RMW15" s="55"/>
      <c r="RMY15" s="55"/>
      <c r="RNA15" s="55"/>
      <c r="RNC15" s="55"/>
      <c r="RNE15" s="55"/>
      <c r="RNG15" s="55"/>
      <c r="RNI15" s="55"/>
      <c r="RNK15" s="55"/>
      <c r="RNM15" s="55"/>
      <c r="RNO15" s="55"/>
      <c r="RNQ15" s="55"/>
      <c r="RNS15" s="55"/>
      <c r="RNU15" s="55"/>
      <c r="RNW15" s="55"/>
      <c r="RNY15" s="55"/>
      <c r="ROA15" s="55"/>
      <c r="ROC15" s="55"/>
      <c r="ROE15" s="55"/>
      <c r="ROG15" s="55"/>
      <c r="ROI15" s="55"/>
      <c r="ROK15" s="55"/>
      <c r="ROM15" s="55"/>
      <c r="ROO15" s="55"/>
      <c r="ROQ15" s="55"/>
      <c r="ROS15" s="55"/>
      <c r="ROU15" s="55"/>
      <c r="ROW15" s="55"/>
      <c r="ROY15" s="55"/>
      <c r="RPA15" s="55"/>
      <c r="RPC15" s="55"/>
      <c r="RPE15" s="55"/>
      <c r="RPG15" s="55"/>
      <c r="RPI15" s="55"/>
      <c r="RPK15" s="55"/>
      <c r="RPM15" s="55"/>
      <c r="RPO15" s="55"/>
      <c r="RPQ15" s="55"/>
      <c r="RPS15" s="55"/>
      <c r="RPU15" s="55"/>
      <c r="RPW15" s="55"/>
      <c r="RPY15" s="55"/>
      <c r="RQA15" s="55"/>
      <c r="RQC15" s="55"/>
      <c r="RQE15" s="55"/>
      <c r="RQG15" s="55"/>
      <c r="RQI15" s="55"/>
      <c r="RQK15" s="55"/>
      <c r="RQM15" s="55"/>
      <c r="RQO15" s="55"/>
      <c r="RQQ15" s="55"/>
      <c r="RQS15" s="55"/>
      <c r="RQU15" s="55"/>
      <c r="RQW15" s="55"/>
      <c r="RQY15" s="55"/>
      <c r="RRA15" s="55"/>
      <c r="RRC15" s="55"/>
      <c r="RRE15" s="55"/>
      <c r="RRG15" s="55"/>
      <c r="RRI15" s="55"/>
      <c r="RRK15" s="55"/>
      <c r="RRM15" s="55"/>
      <c r="RRO15" s="55"/>
      <c r="RRQ15" s="55"/>
      <c r="RRS15" s="55"/>
      <c r="RRU15" s="55"/>
      <c r="RRW15" s="55"/>
      <c r="RRY15" s="55"/>
      <c r="RSA15" s="55"/>
      <c r="RSC15" s="55"/>
      <c r="RSE15" s="55"/>
      <c r="RSG15" s="55"/>
      <c r="RSI15" s="55"/>
      <c r="RSK15" s="55"/>
      <c r="RSM15" s="55"/>
      <c r="RSO15" s="55"/>
      <c r="RSQ15" s="55"/>
      <c r="RSS15" s="55"/>
      <c r="RSU15" s="55"/>
      <c r="RSW15" s="55"/>
      <c r="RSY15" s="55"/>
      <c r="RTA15" s="55"/>
      <c r="RTC15" s="55"/>
      <c r="RTE15" s="55"/>
      <c r="RTG15" s="55"/>
      <c r="RTI15" s="55"/>
      <c r="RTK15" s="55"/>
      <c r="RTM15" s="55"/>
      <c r="RTO15" s="55"/>
      <c r="RTQ15" s="55"/>
      <c r="RTS15" s="55"/>
      <c r="RTU15" s="55"/>
      <c r="RTW15" s="55"/>
      <c r="RTY15" s="55"/>
      <c r="RUA15" s="55"/>
      <c r="RUC15" s="55"/>
      <c r="RUE15" s="55"/>
      <c r="RUG15" s="55"/>
      <c r="RUI15" s="55"/>
      <c r="RUK15" s="55"/>
      <c r="RUM15" s="55"/>
      <c r="RUO15" s="55"/>
      <c r="RUQ15" s="55"/>
      <c r="RUS15" s="55"/>
      <c r="RUU15" s="55"/>
      <c r="RUW15" s="55"/>
      <c r="RUY15" s="55"/>
      <c r="RVA15" s="55"/>
      <c r="RVC15" s="55"/>
      <c r="RVE15" s="55"/>
      <c r="RVG15" s="55"/>
      <c r="RVI15" s="55"/>
      <c r="RVK15" s="55"/>
      <c r="RVM15" s="55"/>
      <c r="RVO15" s="55"/>
      <c r="RVQ15" s="55"/>
      <c r="RVS15" s="55"/>
      <c r="RVU15" s="55"/>
      <c r="RVW15" s="55"/>
      <c r="RVY15" s="55"/>
      <c r="RWA15" s="55"/>
      <c r="RWC15" s="55"/>
      <c r="RWE15" s="55"/>
      <c r="RWG15" s="55"/>
      <c r="RWI15" s="55"/>
      <c r="RWK15" s="55"/>
      <c r="RWM15" s="55"/>
      <c r="RWO15" s="55"/>
      <c r="RWQ15" s="55"/>
      <c r="RWS15" s="55"/>
      <c r="RWU15" s="55"/>
      <c r="RWW15" s="55"/>
      <c r="RWY15" s="55"/>
      <c r="RXA15" s="55"/>
      <c r="RXC15" s="55"/>
      <c r="RXE15" s="55"/>
      <c r="RXG15" s="55"/>
      <c r="RXI15" s="55"/>
      <c r="RXK15" s="55"/>
      <c r="RXM15" s="55"/>
      <c r="RXO15" s="55"/>
      <c r="RXQ15" s="55"/>
      <c r="RXS15" s="55"/>
      <c r="RXU15" s="55"/>
      <c r="RXW15" s="55"/>
      <c r="RXY15" s="55"/>
      <c r="RYA15" s="55"/>
      <c r="RYC15" s="55"/>
      <c r="RYE15" s="55"/>
      <c r="RYG15" s="55"/>
      <c r="RYI15" s="55"/>
      <c r="RYK15" s="55"/>
      <c r="RYM15" s="55"/>
      <c r="RYO15" s="55"/>
      <c r="RYQ15" s="55"/>
      <c r="RYS15" s="55"/>
      <c r="RYU15" s="55"/>
      <c r="RYW15" s="55"/>
      <c r="RYY15" s="55"/>
      <c r="RZA15" s="55"/>
      <c r="RZC15" s="55"/>
      <c r="RZE15" s="55"/>
      <c r="RZG15" s="55"/>
      <c r="RZI15" s="55"/>
      <c r="RZK15" s="55"/>
      <c r="RZM15" s="55"/>
      <c r="RZO15" s="55"/>
      <c r="RZQ15" s="55"/>
      <c r="RZS15" s="55"/>
      <c r="RZU15" s="55"/>
      <c r="RZW15" s="55"/>
      <c r="RZY15" s="55"/>
      <c r="SAA15" s="55"/>
      <c r="SAC15" s="55"/>
      <c r="SAE15" s="55"/>
      <c r="SAG15" s="55"/>
      <c r="SAI15" s="55"/>
      <c r="SAK15" s="55"/>
      <c r="SAM15" s="55"/>
      <c r="SAO15" s="55"/>
      <c r="SAQ15" s="55"/>
      <c r="SAS15" s="55"/>
      <c r="SAU15" s="55"/>
      <c r="SAW15" s="55"/>
      <c r="SAY15" s="55"/>
      <c r="SBA15" s="55"/>
      <c r="SBC15" s="55"/>
      <c r="SBE15" s="55"/>
      <c r="SBG15" s="55"/>
      <c r="SBI15" s="55"/>
      <c r="SBK15" s="55"/>
      <c r="SBM15" s="55"/>
      <c r="SBO15" s="55"/>
      <c r="SBQ15" s="55"/>
      <c r="SBS15" s="55"/>
      <c r="SBU15" s="55"/>
      <c r="SBW15" s="55"/>
      <c r="SBY15" s="55"/>
      <c r="SCA15" s="55"/>
      <c r="SCC15" s="55"/>
      <c r="SCE15" s="55"/>
      <c r="SCG15" s="55"/>
      <c r="SCI15" s="55"/>
      <c r="SCK15" s="55"/>
      <c r="SCM15" s="55"/>
      <c r="SCO15" s="55"/>
      <c r="SCQ15" s="55"/>
      <c r="SCS15" s="55"/>
      <c r="SCU15" s="55"/>
      <c r="SCW15" s="55"/>
      <c r="SCY15" s="55"/>
      <c r="SDA15" s="55"/>
      <c r="SDC15" s="55"/>
      <c r="SDE15" s="55"/>
      <c r="SDG15" s="55"/>
      <c r="SDI15" s="55"/>
      <c r="SDK15" s="55"/>
      <c r="SDM15" s="55"/>
      <c r="SDO15" s="55"/>
      <c r="SDQ15" s="55"/>
      <c r="SDS15" s="55"/>
      <c r="SDU15" s="55"/>
      <c r="SDW15" s="55"/>
      <c r="SDY15" s="55"/>
      <c r="SEA15" s="55"/>
      <c r="SEC15" s="55"/>
      <c r="SEE15" s="55"/>
      <c r="SEG15" s="55"/>
      <c r="SEI15" s="55"/>
      <c r="SEK15" s="55"/>
      <c r="SEM15" s="55"/>
      <c r="SEO15" s="55"/>
      <c r="SEQ15" s="55"/>
      <c r="SES15" s="55"/>
      <c r="SEU15" s="55"/>
      <c r="SEW15" s="55"/>
      <c r="SEY15" s="55"/>
      <c r="SFA15" s="55"/>
      <c r="SFC15" s="55"/>
      <c r="SFE15" s="55"/>
      <c r="SFG15" s="55"/>
      <c r="SFI15" s="55"/>
      <c r="SFK15" s="55"/>
      <c r="SFM15" s="55"/>
      <c r="SFO15" s="55"/>
      <c r="SFQ15" s="55"/>
      <c r="SFS15" s="55"/>
      <c r="SFU15" s="55"/>
      <c r="SFW15" s="55"/>
      <c r="SFY15" s="55"/>
      <c r="SGA15" s="55"/>
      <c r="SGC15" s="55"/>
      <c r="SGE15" s="55"/>
      <c r="SGG15" s="55"/>
      <c r="SGI15" s="55"/>
      <c r="SGK15" s="55"/>
      <c r="SGM15" s="55"/>
      <c r="SGO15" s="55"/>
      <c r="SGQ15" s="55"/>
      <c r="SGS15" s="55"/>
      <c r="SGU15" s="55"/>
      <c r="SGW15" s="55"/>
      <c r="SGY15" s="55"/>
      <c r="SHA15" s="55"/>
      <c r="SHC15" s="55"/>
      <c r="SHE15" s="55"/>
      <c r="SHG15" s="55"/>
      <c r="SHI15" s="55"/>
      <c r="SHK15" s="55"/>
      <c r="SHM15" s="55"/>
      <c r="SHO15" s="55"/>
      <c r="SHQ15" s="55"/>
      <c r="SHS15" s="55"/>
      <c r="SHU15" s="55"/>
      <c r="SHW15" s="55"/>
      <c r="SHY15" s="55"/>
      <c r="SIA15" s="55"/>
      <c r="SIC15" s="55"/>
      <c r="SIE15" s="55"/>
      <c r="SIG15" s="55"/>
      <c r="SII15" s="55"/>
      <c r="SIK15" s="55"/>
      <c r="SIM15" s="55"/>
      <c r="SIO15" s="55"/>
      <c r="SIQ15" s="55"/>
      <c r="SIS15" s="55"/>
      <c r="SIU15" s="55"/>
      <c r="SIW15" s="55"/>
      <c r="SIY15" s="55"/>
      <c r="SJA15" s="55"/>
      <c r="SJC15" s="55"/>
      <c r="SJE15" s="55"/>
      <c r="SJG15" s="55"/>
      <c r="SJI15" s="55"/>
      <c r="SJK15" s="55"/>
      <c r="SJM15" s="55"/>
      <c r="SJO15" s="55"/>
      <c r="SJQ15" s="55"/>
      <c r="SJS15" s="55"/>
      <c r="SJU15" s="55"/>
      <c r="SJW15" s="55"/>
      <c r="SJY15" s="55"/>
      <c r="SKA15" s="55"/>
      <c r="SKC15" s="55"/>
      <c r="SKE15" s="55"/>
      <c r="SKG15" s="55"/>
      <c r="SKI15" s="55"/>
      <c r="SKK15" s="55"/>
      <c r="SKM15" s="55"/>
      <c r="SKO15" s="55"/>
      <c r="SKQ15" s="55"/>
      <c r="SKS15" s="55"/>
      <c r="SKU15" s="55"/>
      <c r="SKW15" s="55"/>
      <c r="SKY15" s="55"/>
      <c r="SLA15" s="55"/>
      <c r="SLC15" s="55"/>
      <c r="SLE15" s="55"/>
      <c r="SLG15" s="55"/>
      <c r="SLI15" s="55"/>
      <c r="SLK15" s="55"/>
      <c r="SLM15" s="55"/>
      <c r="SLO15" s="55"/>
      <c r="SLQ15" s="55"/>
      <c r="SLS15" s="55"/>
      <c r="SLU15" s="55"/>
      <c r="SLW15" s="55"/>
      <c r="SLY15" s="55"/>
      <c r="SMA15" s="55"/>
      <c r="SMC15" s="55"/>
      <c r="SME15" s="55"/>
      <c r="SMG15" s="55"/>
      <c r="SMI15" s="55"/>
      <c r="SMK15" s="55"/>
      <c r="SMM15" s="55"/>
      <c r="SMO15" s="55"/>
      <c r="SMQ15" s="55"/>
      <c r="SMS15" s="55"/>
      <c r="SMU15" s="55"/>
      <c r="SMW15" s="55"/>
      <c r="SMY15" s="55"/>
      <c r="SNA15" s="55"/>
      <c r="SNC15" s="55"/>
      <c r="SNE15" s="55"/>
      <c r="SNG15" s="55"/>
      <c r="SNI15" s="55"/>
      <c r="SNK15" s="55"/>
      <c r="SNM15" s="55"/>
      <c r="SNO15" s="55"/>
      <c r="SNQ15" s="55"/>
      <c r="SNS15" s="55"/>
      <c r="SNU15" s="55"/>
      <c r="SNW15" s="55"/>
      <c r="SNY15" s="55"/>
      <c r="SOA15" s="55"/>
      <c r="SOC15" s="55"/>
      <c r="SOE15" s="55"/>
      <c r="SOG15" s="55"/>
      <c r="SOI15" s="55"/>
      <c r="SOK15" s="55"/>
      <c r="SOM15" s="55"/>
      <c r="SOO15" s="55"/>
      <c r="SOQ15" s="55"/>
      <c r="SOS15" s="55"/>
      <c r="SOU15" s="55"/>
      <c r="SOW15" s="55"/>
      <c r="SOY15" s="55"/>
      <c r="SPA15" s="55"/>
      <c r="SPC15" s="55"/>
      <c r="SPE15" s="55"/>
      <c r="SPG15" s="55"/>
      <c r="SPI15" s="55"/>
      <c r="SPK15" s="55"/>
      <c r="SPM15" s="55"/>
      <c r="SPO15" s="55"/>
      <c r="SPQ15" s="55"/>
      <c r="SPS15" s="55"/>
      <c r="SPU15" s="55"/>
      <c r="SPW15" s="55"/>
      <c r="SPY15" s="55"/>
      <c r="SQA15" s="55"/>
      <c r="SQC15" s="55"/>
      <c r="SQE15" s="55"/>
      <c r="SQG15" s="55"/>
      <c r="SQI15" s="55"/>
      <c r="SQK15" s="55"/>
      <c r="SQM15" s="55"/>
      <c r="SQO15" s="55"/>
      <c r="SQQ15" s="55"/>
      <c r="SQS15" s="55"/>
      <c r="SQU15" s="55"/>
      <c r="SQW15" s="55"/>
      <c r="SQY15" s="55"/>
      <c r="SRA15" s="55"/>
      <c r="SRC15" s="55"/>
      <c r="SRE15" s="55"/>
      <c r="SRG15" s="55"/>
      <c r="SRI15" s="55"/>
      <c r="SRK15" s="55"/>
      <c r="SRM15" s="55"/>
      <c r="SRO15" s="55"/>
      <c r="SRQ15" s="55"/>
      <c r="SRS15" s="55"/>
      <c r="SRU15" s="55"/>
      <c r="SRW15" s="55"/>
      <c r="SRY15" s="55"/>
      <c r="SSA15" s="55"/>
      <c r="SSC15" s="55"/>
      <c r="SSE15" s="55"/>
      <c r="SSG15" s="55"/>
      <c r="SSI15" s="55"/>
      <c r="SSK15" s="55"/>
      <c r="SSM15" s="55"/>
      <c r="SSO15" s="55"/>
      <c r="SSQ15" s="55"/>
      <c r="SSS15" s="55"/>
      <c r="SSU15" s="55"/>
      <c r="SSW15" s="55"/>
      <c r="SSY15" s="55"/>
      <c r="STA15" s="55"/>
      <c r="STC15" s="55"/>
      <c r="STE15" s="55"/>
      <c r="STG15" s="55"/>
      <c r="STI15" s="55"/>
      <c r="STK15" s="55"/>
      <c r="STM15" s="55"/>
      <c r="STO15" s="55"/>
      <c r="STQ15" s="55"/>
      <c r="STS15" s="55"/>
      <c r="STU15" s="55"/>
      <c r="STW15" s="55"/>
      <c r="STY15" s="55"/>
      <c r="SUA15" s="55"/>
      <c r="SUC15" s="55"/>
      <c r="SUE15" s="55"/>
      <c r="SUG15" s="55"/>
      <c r="SUI15" s="55"/>
      <c r="SUK15" s="55"/>
      <c r="SUM15" s="55"/>
      <c r="SUO15" s="55"/>
      <c r="SUQ15" s="55"/>
      <c r="SUS15" s="55"/>
      <c r="SUU15" s="55"/>
      <c r="SUW15" s="55"/>
      <c r="SUY15" s="55"/>
      <c r="SVA15" s="55"/>
      <c r="SVC15" s="55"/>
      <c r="SVE15" s="55"/>
      <c r="SVG15" s="55"/>
      <c r="SVI15" s="55"/>
      <c r="SVK15" s="55"/>
      <c r="SVM15" s="55"/>
      <c r="SVO15" s="55"/>
      <c r="SVQ15" s="55"/>
      <c r="SVS15" s="55"/>
      <c r="SVU15" s="55"/>
      <c r="SVW15" s="55"/>
      <c r="SVY15" s="55"/>
      <c r="SWA15" s="55"/>
      <c r="SWC15" s="55"/>
      <c r="SWE15" s="55"/>
      <c r="SWG15" s="55"/>
      <c r="SWI15" s="55"/>
      <c r="SWK15" s="55"/>
      <c r="SWM15" s="55"/>
      <c r="SWO15" s="55"/>
      <c r="SWQ15" s="55"/>
      <c r="SWS15" s="55"/>
      <c r="SWU15" s="55"/>
      <c r="SWW15" s="55"/>
      <c r="SWY15" s="55"/>
      <c r="SXA15" s="55"/>
      <c r="SXC15" s="55"/>
      <c r="SXE15" s="55"/>
      <c r="SXG15" s="55"/>
      <c r="SXI15" s="55"/>
      <c r="SXK15" s="55"/>
      <c r="SXM15" s="55"/>
      <c r="SXO15" s="55"/>
      <c r="SXQ15" s="55"/>
      <c r="SXS15" s="55"/>
      <c r="SXU15" s="55"/>
      <c r="SXW15" s="55"/>
      <c r="SXY15" s="55"/>
      <c r="SYA15" s="55"/>
      <c r="SYC15" s="55"/>
      <c r="SYE15" s="55"/>
      <c r="SYG15" s="55"/>
      <c r="SYI15" s="55"/>
      <c r="SYK15" s="55"/>
      <c r="SYM15" s="55"/>
      <c r="SYO15" s="55"/>
      <c r="SYQ15" s="55"/>
      <c r="SYS15" s="55"/>
      <c r="SYU15" s="55"/>
      <c r="SYW15" s="55"/>
      <c r="SYY15" s="55"/>
      <c r="SZA15" s="55"/>
      <c r="SZC15" s="55"/>
      <c r="SZE15" s="55"/>
      <c r="SZG15" s="55"/>
      <c r="SZI15" s="55"/>
      <c r="SZK15" s="55"/>
      <c r="SZM15" s="55"/>
      <c r="SZO15" s="55"/>
      <c r="SZQ15" s="55"/>
      <c r="SZS15" s="55"/>
      <c r="SZU15" s="55"/>
      <c r="SZW15" s="55"/>
      <c r="SZY15" s="55"/>
      <c r="TAA15" s="55"/>
      <c r="TAC15" s="55"/>
      <c r="TAE15" s="55"/>
      <c r="TAG15" s="55"/>
      <c r="TAI15" s="55"/>
      <c r="TAK15" s="55"/>
      <c r="TAM15" s="55"/>
      <c r="TAO15" s="55"/>
      <c r="TAQ15" s="55"/>
      <c r="TAS15" s="55"/>
      <c r="TAU15" s="55"/>
      <c r="TAW15" s="55"/>
      <c r="TAY15" s="55"/>
      <c r="TBA15" s="55"/>
      <c r="TBC15" s="55"/>
      <c r="TBE15" s="55"/>
      <c r="TBG15" s="55"/>
      <c r="TBI15" s="55"/>
      <c r="TBK15" s="55"/>
      <c r="TBM15" s="55"/>
      <c r="TBO15" s="55"/>
      <c r="TBQ15" s="55"/>
      <c r="TBS15" s="55"/>
      <c r="TBU15" s="55"/>
      <c r="TBW15" s="55"/>
      <c r="TBY15" s="55"/>
      <c r="TCA15" s="55"/>
      <c r="TCC15" s="55"/>
      <c r="TCE15" s="55"/>
      <c r="TCG15" s="55"/>
      <c r="TCI15" s="55"/>
      <c r="TCK15" s="55"/>
      <c r="TCM15" s="55"/>
      <c r="TCO15" s="55"/>
      <c r="TCQ15" s="55"/>
      <c r="TCS15" s="55"/>
      <c r="TCU15" s="55"/>
      <c r="TCW15" s="55"/>
      <c r="TCY15" s="55"/>
      <c r="TDA15" s="55"/>
      <c r="TDC15" s="55"/>
      <c r="TDE15" s="55"/>
      <c r="TDG15" s="55"/>
      <c r="TDI15" s="55"/>
      <c r="TDK15" s="55"/>
      <c r="TDM15" s="55"/>
      <c r="TDO15" s="55"/>
      <c r="TDQ15" s="55"/>
      <c r="TDS15" s="55"/>
      <c r="TDU15" s="55"/>
      <c r="TDW15" s="55"/>
      <c r="TDY15" s="55"/>
      <c r="TEA15" s="55"/>
      <c r="TEC15" s="55"/>
      <c r="TEE15" s="55"/>
      <c r="TEG15" s="55"/>
      <c r="TEI15" s="55"/>
      <c r="TEK15" s="55"/>
      <c r="TEM15" s="55"/>
      <c r="TEO15" s="55"/>
      <c r="TEQ15" s="55"/>
      <c r="TES15" s="55"/>
      <c r="TEU15" s="55"/>
      <c r="TEW15" s="55"/>
      <c r="TEY15" s="55"/>
      <c r="TFA15" s="55"/>
      <c r="TFC15" s="55"/>
      <c r="TFE15" s="55"/>
      <c r="TFG15" s="55"/>
      <c r="TFI15" s="55"/>
      <c r="TFK15" s="55"/>
      <c r="TFM15" s="55"/>
      <c r="TFO15" s="55"/>
      <c r="TFQ15" s="55"/>
      <c r="TFS15" s="55"/>
      <c r="TFU15" s="55"/>
      <c r="TFW15" s="55"/>
      <c r="TFY15" s="55"/>
      <c r="TGA15" s="55"/>
      <c r="TGC15" s="55"/>
      <c r="TGE15" s="55"/>
      <c r="TGG15" s="55"/>
      <c r="TGI15" s="55"/>
      <c r="TGK15" s="55"/>
      <c r="TGM15" s="55"/>
      <c r="TGO15" s="55"/>
      <c r="TGQ15" s="55"/>
      <c r="TGS15" s="55"/>
      <c r="TGU15" s="55"/>
      <c r="TGW15" s="55"/>
      <c r="TGY15" s="55"/>
      <c r="THA15" s="55"/>
      <c r="THC15" s="55"/>
      <c r="THE15" s="55"/>
      <c r="THG15" s="55"/>
      <c r="THI15" s="55"/>
      <c r="THK15" s="55"/>
      <c r="THM15" s="55"/>
      <c r="THO15" s="55"/>
      <c r="THQ15" s="55"/>
      <c r="THS15" s="55"/>
      <c r="THU15" s="55"/>
      <c r="THW15" s="55"/>
      <c r="THY15" s="55"/>
      <c r="TIA15" s="55"/>
      <c r="TIC15" s="55"/>
      <c r="TIE15" s="55"/>
      <c r="TIG15" s="55"/>
      <c r="TII15" s="55"/>
      <c r="TIK15" s="55"/>
      <c r="TIM15" s="55"/>
      <c r="TIO15" s="55"/>
      <c r="TIQ15" s="55"/>
      <c r="TIS15" s="55"/>
      <c r="TIU15" s="55"/>
      <c r="TIW15" s="55"/>
      <c r="TIY15" s="55"/>
      <c r="TJA15" s="55"/>
      <c r="TJC15" s="55"/>
      <c r="TJE15" s="55"/>
      <c r="TJG15" s="55"/>
      <c r="TJI15" s="55"/>
      <c r="TJK15" s="55"/>
      <c r="TJM15" s="55"/>
      <c r="TJO15" s="55"/>
      <c r="TJQ15" s="55"/>
      <c r="TJS15" s="55"/>
      <c r="TJU15" s="55"/>
      <c r="TJW15" s="55"/>
      <c r="TJY15" s="55"/>
      <c r="TKA15" s="55"/>
      <c r="TKC15" s="55"/>
      <c r="TKE15" s="55"/>
      <c r="TKG15" s="55"/>
      <c r="TKI15" s="55"/>
      <c r="TKK15" s="55"/>
      <c r="TKM15" s="55"/>
      <c r="TKO15" s="55"/>
      <c r="TKQ15" s="55"/>
      <c r="TKS15" s="55"/>
      <c r="TKU15" s="55"/>
      <c r="TKW15" s="55"/>
      <c r="TKY15" s="55"/>
      <c r="TLA15" s="55"/>
      <c r="TLC15" s="55"/>
      <c r="TLE15" s="55"/>
      <c r="TLG15" s="55"/>
      <c r="TLI15" s="55"/>
      <c r="TLK15" s="55"/>
      <c r="TLM15" s="55"/>
      <c r="TLO15" s="55"/>
      <c r="TLQ15" s="55"/>
      <c r="TLS15" s="55"/>
      <c r="TLU15" s="55"/>
      <c r="TLW15" s="55"/>
      <c r="TLY15" s="55"/>
      <c r="TMA15" s="55"/>
      <c r="TMC15" s="55"/>
      <c r="TME15" s="55"/>
      <c r="TMG15" s="55"/>
      <c r="TMI15" s="55"/>
      <c r="TMK15" s="55"/>
      <c r="TMM15" s="55"/>
      <c r="TMO15" s="55"/>
      <c r="TMQ15" s="55"/>
      <c r="TMS15" s="55"/>
      <c r="TMU15" s="55"/>
      <c r="TMW15" s="55"/>
      <c r="TMY15" s="55"/>
      <c r="TNA15" s="55"/>
      <c r="TNC15" s="55"/>
      <c r="TNE15" s="55"/>
      <c r="TNG15" s="55"/>
      <c r="TNI15" s="55"/>
      <c r="TNK15" s="55"/>
      <c r="TNM15" s="55"/>
      <c r="TNO15" s="55"/>
      <c r="TNQ15" s="55"/>
      <c r="TNS15" s="55"/>
      <c r="TNU15" s="55"/>
      <c r="TNW15" s="55"/>
      <c r="TNY15" s="55"/>
      <c r="TOA15" s="55"/>
      <c r="TOC15" s="55"/>
      <c r="TOE15" s="55"/>
      <c r="TOG15" s="55"/>
      <c r="TOI15" s="55"/>
      <c r="TOK15" s="55"/>
      <c r="TOM15" s="55"/>
      <c r="TOO15" s="55"/>
      <c r="TOQ15" s="55"/>
      <c r="TOS15" s="55"/>
      <c r="TOU15" s="55"/>
      <c r="TOW15" s="55"/>
      <c r="TOY15" s="55"/>
      <c r="TPA15" s="55"/>
      <c r="TPC15" s="55"/>
      <c r="TPE15" s="55"/>
      <c r="TPG15" s="55"/>
      <c r="TPI15" s="55"/>
      <c r="TPK15" s="55"/>
      <c r="TPM15" s="55"/>
      <c r="TPO15" s="55"/>
      <c r="TPQ15" s="55"/>
      <c r="TPS15" s="55"/>
      <c r="TPU15" s="55"/>
      <c r="TPW15" s="55"/>
      <c r="TPY15" s="55"/>
      <c r="TQA15" s="55"/>
      <c r="TQC15" s="55"/>
      <c r="TQE15" s="55"/>
      <c r="TQG15" s="55"/>
      <c r="TQI15" s="55"/>
      <c r="TQK15" s="55"/>
      <c r="TQM15" s="55"/>
      <c r="TQO15" s="55"/>
      <c r="TQQ15" s="55"/>
      <c r="TQS15" s="55"/>
      <c r="TQU15" s="55"/>
      <c r="TQW15" s="55"/>
      <c r="TQY15" s="55"/>
      <c r="TRA15" s="55"/>
      <c r="TRC15" s="55"/>
      <c r="TRE15" s="55"/>
      <c r="TRG15" s="55"/>
      <c r="TRI15" s="55"/>
      <c r="TRK15" s="55"/>
      <c r="TRM15" s="55"/>
      <c r="TRO15" s="55"/>
      <c r="TRQ15" s="55"/>
      <c r="TRS15" s="55"/>
      <c r="TRU15" s="55"/>
      <c r="TRW15" s="55"/>
      <c r="TRY15" s="55"/>
      <c r="TSA15" s="55"/>
      <c r="TSC15" s="55"/>
      <c r="TSE15" s="55"/>
      <c r="TSG15" s="55"/>
      <c r="TSI15" s="55"/>
      <c r="TSK15" s="55"/>
      <c r="TSM15" s="55"/>
      <c r="TSO15" s="55"/>
      <c r="TSQ15" s="55"/>
      <c r="TSS15" s="55"/>
      <c r="TSU15" s="55"/>
      <c r="TSW15" s="55"/>
      <c r="TSY15" s="55"/>
      <c r="TTA15" s="55"/>
      <c r="TTC15" s="55"/>
      <c r="TTE15" s="55"/>
      <c r="TTG15" s="55"/>
      <c r="TTI15" s="55"/>
      <c r="TTK15" s="55"/>
      <c r="TTM15" s="55"/>
      <c r="TTO15" s="55"/>
      <c r="TTQ15" s="55"/>
      <c r="TTS15" s="55"/>
      <c r="TTU15" s="55"/>
      <c r="TTW15" s="55"/>
      <c r="TTY15" s="55"/>
      <c r="TUA15" s="55"/>
      <c r="TUC15" s="55"/>
      <c r="TUE15" s="55"/>
      <c r="TUG15" s="55"/>
      <c r="TUI15" s="55"/>
      <c r="TUK15" s="55"/>
      <c r="TUM15" s="55"/>
      <c r="TUO15" s="55"/>
      <c r="TUQ15" s="55"/>
      <c r="TUS15" s="55"/>
      <c r="TUU15" s="55"/>
      <c r="TUW15" s="55"/>
      <c r="TUY15" s="55"/>
      <c r="TVA15" s="55"/>
      <c r="TVC15" s="55"/>
      <c r="TVE15" s="55"/>
      <c r="TVG15" s="55"/>
      <c r="TVI15" s="55"/>
      <c r="TVK15" s="55"/>
      <c r="TVM15" s="55"/>
      <c r="TVO15" s="55"/>
      <c r="TVQ15" s="55"/>
      <c r="TVS15" s="55"/>
      <c r="TVU15" s="55"/>
      <c r="TVW15" s="55"/>
      <c r="TVY15" s="55"/>
      <c r="TWA15" s="55"/>
      <c r="TWC15" s="55"/>
      <c r="TWE15" s="55"/>
      <c r="TWG15" s="55"/>
      <c r="TWI15" s="55"/>
      <c r="TWK15" s="55"/>
      <c r="TWM15" s="55"/>
      <c r="TWO15" s="55"/>
      <c r="TWQ15" s="55"/>
      <c r="TWS15" s="55"/>
      <c r="TWU15" s="55"/>
      <c r="TWW15" s="55"/>
      <c r="TWY15" s="55"/>
      <c r="TXA15" s="55"/>
      <c r="TXC15" s="55"/>
      <c r="TXE15" s="55"/>
      <c r="TXG15" s="55"/>
      <c r="TXI15" s="55"/>
      <c r="TXK15" s="55"/>
      <c r="TXM15" s="55"/>
      <c r="TXO15" s="55"/>
      <c r="TXQ15" s="55"/>
      <c r="TXS15" s="55"/>
      <c r="TXU15" s="55"/>
      <c r="TXW15" s="55"/>
      <c r="TXY15" s="55"/>
      <c r="TYA15" s="55"/>
      <c r="TYC15" s="55"/>
      <c r="TYE15" s="55"/>
      <c r="TYG15" s="55"/>
      <c r="TYI15" s="55"/>
      <c r="TYK15" s="55"/>
      <c r="TYM15" s="55"/>
      <c r="TYO15" s="55"/>
      <c r="TYQ15" s="55"/>
      <c r="TYS15" s="55"/>
      <c r="TYU15" s="55"/>
      <c r="TYW15" s="55"/>
      <c r="TYY15" s="55"/>
      <c r="TZA15" s="55"/>
      <c r="TZC15" s="55"/>
      <c r="TZE15" s="55"/>
      <c r="TZG15" s="55"/>
      <c r="TZI15" s="55"/>
      <c r="TZK15" s="55"/>
      <c r="TZM15" s="55"/>
      <c r="TZO15" s="55"/>
      <c r="TZQ15" s="55"/>
      <c r="TZS15" s="55"/>
      <c r="TZU15" s="55"/>
      <c r="TZW15" s="55"/>
      <c r="TZY15" s="55"/>
      <c r="UAA15" s="55"/>
      <c r="UAC15" s="55"/>
      <c r="UAE15" s="55"/>
      <c r="UAG15" s="55"/>
      <c r="UAI15" s="55"/>
      <c r="UAK15" s="55"/>
      <c r="UAM15" s="55"/>
      <c r="UAO15" s="55"/>
      <c r="UAQ15" s="55"/>
      <c r="UAS15" s="55"/>
      <c r="UAU15" s="55"/>
      <c r="UAW15" s="55"/>
      <c r="UAY15" s="55"/>
      <c r="UBA15" s="55"/>
      <c r="UBC15" s="55"/>
      <c r="UBE15" s="55"/>
      <c r="UBG15" s="55"/>
      <c r="UBI15" s="55"/>
      <c r="UBK15" s="55"/>
      <c r="UBM15" s="55"/>
      <c r="UBO15" s="55"/>
      <c r="UBQ15" s="55"/>
      <c r="UBS15" s="55"/>
      <c r="UBU15" s="55"/>
      <c r="UBW15" s="55"/>
      <c r="UBY15" s="55"/>
      <c r="UCA15" s="55"/>
      <c r="UCC15" s="55"/>
      <c r="UCE15" s="55"/>
      <c r="UCG15" s="55"/>
      <c r="UCI15" s="55"/>
      <c r="UCK15" s="55"/>
      <c r="UCM15" s="55"/>
      <c r="UCO15" s="55"/>
      <c r="UCQ15" s="55"/>
      <c r="UCS15" s="55"/>
      <c r="UCU15" s="55"/>
      <c r="UCW15" s="55"/>
      <c r="UCY15" s="55"/>
      <c r="UDA15" s="55"/>
      <c r="UDC15" s="55"/>
      <c r="UDE15" s="55"/>
      <c r="UDG15" s="55"/>
      <c r="UDI15" s="55"/>
      <c r="UDK15" s="55"/>
      <c r="UDM15" s="55"/>
      <c r="UDO15" s="55"/>
      <c r="UDQ15" s="55"/>
      <c r="UDS15" s="55"/>
      <c r="UDU15" s="55"/>
      <c r="UDW15" s="55"/>
      <c r="UDY15" s="55"/>
      <c r="UEA15" s="55"/>
      <c r="UEC15" s="55"/>
      <c r="UEE15" s="55"/>
      <c r="UEG15" s="55"/>
      <c r="UEI15" s="55"/>
      <c r="UEK15" s="55"/>
      <c r="UEM15" s="55"/>
      <c r="UEO15" s="55"/>
      <c r="UEQ15" s="55"/>
      <c r="UES15" s="55"/>
      <c r="UEU15" s="55"/>
      <c r="UEW15" s="55"/>
      <c r="UEY15" s="55"/>
      <c r="UFA15" s="55"/>
      <c r="UFC15" s="55"/>
      <c r="UFE15" s="55"/>
      <c r="UFG15" s="55"/>
      <c r="UFI15" s="55"/>
      <c r="UFK15" s="55"/>
      <c r="UFM15" s="55"/>
      <c r="UFO15" s="55"/>
      <c r="UFQ15" s="55"/>
      <c r="UFS15" s="55"/>
      <c r="UFU15" s="55"/>
      <c r="UFW15" s="55"/>
      <c r="UFY15" s="55"/>
      <c r="UGA15" s="55"/>
      <c r="UGC15" s="55"/>
      <c r="UGE15" s="55"/>
      <c r="UGG15" s="55"/>
      <c r="UGI15" s="55"/>
      <c r="UGK15" s="55"/>
      <c r="UGM15" s="55"/>
      <c r="UGO15" s="55"/>
      <c r="UGQ15" s="55"/>
      <c r="UGS15" s="55"/>
      <c r="UGU15" s="55"/>
      <c r="UGW15" s="55"/>
      <c r="UGY15" s="55"/>
      <c r="UHA15" s="55"/>
      <c r="UHC15" s="55"/>
      <c r="UHE15" s="55"/>
      <c r="UHG15" s="55"/>
      <c r="UHI15" s="55"/>
      <c r="UHK15" s="55"/>
      <c r="UHM15" s="55"/>
      <c r="UHO15" s="55"/>
      <c r="UHQ15" s="55"/>
      <c r="UHS15" s="55"/>
      <c r="UHU15" s="55"/>
      <c r="UHW15" s="55"/>
      <c r="UHY15" s="55"/>
      <c r="UIA15" s="55"/>
      <c r="UIC15" s="55"/>
      <c r="UIE15" s="55"/>
      <c r="UIG15" s="55"/>
      <c r="UII15" s="55"/>
      <c r="UIK15" s="55"/>
      <c r="UIM15" s="55"/>
      <c r="UIO15" s="55"/>
      <c r="UIQ15" s="55"/>
      <c r="UIS15" s="55"/>
      <c r="UIU15" s="55"/>
      <c r="UIW15" s="55"/>
      <c r="UIY15" s="55"/>
      <c r="UJA15" s="55"/>
      <c r="UJC15" s="55"/>
      <c r="UJE15" s="55"/>
      <c r="UJG15" s="55"/>
      <c r="UJI15" s="55"/>
      <c r="UJK15" s="55"/>
      <c r="UJM15" s="55"/>
      <c r="UJO15" s="55"/>
      <c r="UJQ15" s="55"/>
      <c r="UJS15" s="55"/>
      <c r="UJU15" s="55"/>
      <c r="UJW15" s="55"/>
      <c r="UJY15" s="55"/>
      <c r="UKA15" s="55"/>
      <c r="UKC15" s="55"/>
      <c r="UKE15" s="55"/>
      <c r="UKG15" s="55"/>
      <c r="UKI15" s="55"/>
      <c r="UKK15" s="55"/>
      <c r="UKM15" s="55"/>
      <c r="UKO15" s="55"/>
      <c r="UKQ15" s="55"/>
      <c r="UKS15" s="55"/>
      <c r="UKU15" s="55"/>
      <c r="UKW15" s="55"/>
      <c r="UKY15" s="55"/>
      <c r="ULA15" s="55"/>
      <c r="ULC15" s="55"/>
      <c r="ULE15" s="55"/>
      <c r="ULG15" s="55"/>
      <c r="ULI15" s="55"/>
      <c r="ULK15" s="55"/>
      <c r="ULM15" s="55"/>
      <c r="ULO15" s="55"/>
      <c r="ULQ15" s="55"/>
      <c r="ULS15" s="55"/>
      <c r="ULU15" s="55"/>
      <c r="ULW15" s="55"/>
      <c r="ULY15" s="55"/>
      <c r="UMA15" s="55"/>
      <c r="UMC15" s="55"/>
      <c r="UME15" s="55"/>
      <c r="UMG15" s="55"/>
      <c r="UMI15" s="55"/>
      <c r="UMK15" s="55"/>
      <c r="UMM15" s="55"/>
      <c r="UMO15" s="55"/>
      <c r="UMQ15" s="55"/>
      <c r="UMS15" s="55"/>
      <c r="UMU15" s="55"/>
      <c r="UMW15" s="55"/>
      <c r="UMY15" s="55"/>
      <c r="UNA15" s="55"/>
      <c r="UNC15" s="55"/>
      <c r="UNE15" s="55"/>
      <c r="UNG15" s="55"/>
      <c r="UNI15" s="55"/>
      <c r="UNK15" s="55"/>
      <c r="UNM15" s="55"/>
      <c r="UNO15" s="55"/>
      <c r="UNQ15" s="55"/>
      <c r="UNS15" s="55"/>
      <c r="UNU15" s="55"/>
      <c r="UNW15" s="55"/>
      <c r="UNY15" s="55"/>
      <c r="UOA15" s="55"/>
      <c r="UOC15" s="55"/>
      <c r="UOE15" s="55"/>
      <c r="UOG15" s="55"/>
      <c r="UOI15" s="55"/>
      <c r="UOK15" s="55"/>
      <c r="UOM15" s="55"/>
      <c r="UOO15" s="55"/>
      <c r="UOQ15" s="55"/>
      <c r="UOS15" s="55"/>
      <c r="UOU15" s="55"/>
      <c r="UOW15" s="55"/>
      <c r="UOY15" s="55"/>
      <c r="UPA15" s="55"/>
      <c r="UPC15" s="55"/>
      <c r="UPE15" s="55"/>
      <c r="UPG15" s="55"/>
      <c r="UPI15" s="55"/>
      <c r="UPK15" s="55"/>
      <c r="UPM15" s="55"/>
      <c r="UPO15" s="55"/>
      <c r="UPQ15" s="55"/>
      <c r="UPS15" s="55"/>
      <c r="UPU15" s="55"/>
      <c r="UPW15" s="55"/>
      <c r="UPY15" s="55"/>
      <c r="UQA15" s="55"/>
      <c r="UQC15" s="55"/>
      <c r="UQE15" s="55"/>
      <c r="UQG15" s="55"/>
      <c r="UQI15" s="55"/>
      <c r="UQK15" s="55"/>
      <c r="UQM15" s="55"/>
      <c r="UQO15" s="55"/>
      <c r="UQQ15" s="55"/>
      <c r="UQS15" s="55"/>
      <c r="UQU15" s="55"/>
      <c r="UQW15" s="55"/>
      <c r="UQY15" s="55"/>
      <c r="URA15" s="55"/>
      <c r="URC15" s="55"/>
      <c r="URE15" s="55"/>
      <c r="URG15" s="55"/>
      <c r="URI15" s="55"/>
      <c r="URK15" s="55"/>
      <c r="URM15" s="55"/>
      <c r="URO15" s="55"/>
      <c r="URQ15" s="55"/>
      <c r="URS15" s="55"/>
      <c r="URU15" s="55"/>
      <c r="URW15" s="55"/>
      <c r="URY15" s="55"/>
      <c r="USA15" s="55"/>
      <c r="USC15" s="55"/>
      <c r="USE15" s="55"/>
      <c r="USG15" s="55"/>
      <c r="USI15" s="55"/>
      <c r="USK15" s="55"/>
      <c r="USM15" s="55"/>
      <c r="USO15" s="55"/>
      <c r="USQ15" s="55"/>
      <c r="USS15" s="55"/>
      <c r="USU15" s="55"/>
      <c r="USW15" s="55"/>
      <c r="USY15" s="55"/>
      <c r="UTA15" s="55"/>
      <c r="UTC15" s="55"/>
      <c r="UTE15" s="55"/>
      <c r="UTG15" s="55"/>
      <c r="UTI15" s="55"/>
      <c r="UTK15" s="55"/>
      <c r="UTM15" s="55"/>
      <c r="UTO15" s="55"/>
      <c r="UTQ15" s="55"/>
      <c r="UTS15" s="55"/>
      <c r="UTU15" s="55"/>
      <c r="UTW15" s="55"/>
      <c r="UTY15" s="55"/>
      <c r="UUA15" s="55"/>
      <c r="UUC15" s="55"/>
      <c r="UUE15" s="55"/>
      <c r="UUG15" s="55"/>
      <c r="UUI15" s="55"/>
      <c r="UUK15" s="55"/>
      <c r="UUM15" s="55"/>
      <c r="UUO15" s="55"/>
      <c r="UUQ15" s="55"/>
      <c r="UUS15" s="55"/>
      <c r="UUU15" s="55"/>
      <c r="UUW15" s="55"/>
      <c r="UUY15" s="55"/>
      <c r="UVA15" s="55"/>
      <c r="UVC15" s="55"/>
      <c r="UVE15" s="55"/>
      <c r="UVG15" s="55"/>
      <c r="UVI15" s="55"/>
      <c r="UVK15" s="55"/>
      <c r="UVM15" s="55"/>
      <c r="UVO15" s="55"/>
      <c r="UVQ15" s="55"/>
      <c r="UVS15" s="55"/>
      <c r="UVU15" s="55"/>
      <c r="UVW15" s="55"/>
      <c r="UVY15" s="55"/>
      <c r="UWA15" s="55"/>
      <c r="UWC15" s="55"/>
      <c r="UWE15" s="55"/>
      <c r="UWG15" s="55"/>
      <c r="UWI15" s="55"/>
      <c r="UWK15" s="55"/>
      <c r="UWM15" s="55"/>
      <c r="UWO15" s="55"/>
      <c r="UWQ15" s="55"/>
      <c r="UWS15" s="55"/>
      <c r="UWU15" s="55"/>
      <c r="UWW15" s="55"/>
      <c r="UWY15" s="55"/>
      <c r="UXA15" s="55"/>
      <c r="UXC15" s="55"/>
      <c r="UXE15" s="55"/>
      <c r="UXG15" s="55"/>
      <c r="UXI15" s="55"/>
      <c r="UXK15" s="55"/>
      <c r="UXM15" s="55"/>
      <c r="UXO15" s="55"/>
      <c r="UXQ15" s="55"/>
      <c r="UXS15" s="55"/>
      <c r="UXU15" s="55"/>
      <c r="UXW15" s="55"/>
      <c r="UXY15" s="55"/>
      <c r="UYA15" s="55"/>
      <c r="UYC15" s="55"/>
      <c r="UYE15" s="55"/>
      <c r="UYG15" s="55"/>
      <c r="UYI15" s="55"/>
      <c r="UYK15" s="55"/>
      <c r="UYM15" s="55"/>
      <c r="UYO15" s="55"/>
      <c r="UYQ15" s="55"/>
      <c r="UYS15" s="55"/>
      <c r="UYU15" s="55"/>
      <c r="UYW15" s="55"/>
      <c r="UYY15" s="55"/>
      <c r="UZA15" s="55"/>
      <c r="UZC15" s="55"/>
      <c r="UZE15" s="55"/>
      <c r="UZG15" s="55"/>
      <c r="UZI15" s="55"/>
      <c r="UZK15" s="55"/>
      <c r="UZM15" s="55"/>
      <c r="UZO15" s="55"/>
      <c r="UZQ15" s="55"/>
      <c r="UZS15" s="55"/>
      <c r="UZU15" s="55"/>
      <c r="UZW15" s="55"/>
      <c r="UZY15" s="55"/>
      <c r="VAA15" s="55"/>
      <c r="VAC15" s="55"/>
      <c r="VAE15" s="55"/>
      <c r="VAG15" s="55"/>
      <c r="VAI15" s="55"/>
      <c r="VAK15" s="55"/>
      <c r="VAM15" s="55"/>
      <c r="VAO15" s="55"/>
      <c r="VAQ15" s="55"/>
      <c r="VAS15" s="55"/>
      <c r="VAU15" s="55"/>
      <c r="VAW15" s="55"/>
      <c r="VAY15" s="55"/>
      <c r="VBA15" s="55"/>
      <c r="VBC15" s="55"/>
      <c r="VBE15" s="55"/>
      <c r="VBG15" s="55"/>
      <c r="VBI15" s="55"/>
      <c r="VBK15" s="55"/>
      <c r="VBM15" s="55"/>
      <c r="VBO15" s="55"/>
      <c r="VBQ15" s="55"/>
      <c r="VBS15" s="55"/>
      <c r="VBU15" s="55"/>
      <c r="VBW15" s="55"/>
      <c r="VBY15" s="55"/>
      <c r="VCA15" s="55"/>
      <c r="VCC15" s="55"/>
      <c r="VCE15" s="55"/>
      <c r="VCG15" s="55"/>
      <c r="VCI15" s="55"/>
      <c r="VCK15" s="55"/>
      <c r="VCM15" s="55"/>
      <c r="VCO15" s="55"/>
      <c r="VCQ15" s="55"/>
      <c r="VCS15" s="55"/>
      <c r="VCU15" s="55"/>
      <c r="VCW15" s="55"/>
      <c r="VCY15" s="55"/>
      <c r="VDA15" s="55"/>
      <c r="VDC15" s="55"/>
      <c r="VDE15" s="55"/>
      <c r="VDG15" s="55"/>
      <c r="VDI15" s="55"/>
      <c r="VDK15" s="55"/>
      <c r="VDM15" s="55"/>
      <c r="VDO15" s="55"/>
      <c r="VDQ15" s="55"/>
      <c r="VDS15" s="55"/>
      <c r="VDU15" s="55"/>
      <c r="VDW15" s="55"/>
      <c r="VDY15" s="55"/>
      <c r="VEA15" s="55"/>
      <c r="VEC15" s="55"/>
      <c r="VEE15" s="55"/>
      <c r="VEG15" s="55"/>
      <c r="VEI15" s="55"/>
      <c r="VEK15" s="55"/>
      <c r="VEM15" s="55"/>
      <c r="VEO15" s="55"/>
      <c r="VEQ15" s="55"/>
      <c r="VES15" s="55"/>
      <c r="VEU15" s="55"/>
      <c r="VEW15" s="55"/>
      <c r="VEY15" s="55"/>
      <c r="VFA15" s="55"/>
      <c r="VFC15" s="55"/>
      <c r="VFE15" s="55"/>
      <c r="VFG15" s="55"/>
      <c r="VFI15" s="55"/>
      <c r="VFK15" s="55"/>
      <c r="VFM15" s="55"/>
      <c r="VFO15" s="55"/>
      <c r="VFQ15" s="55"/>
      <c r="VFS15" s="55"/>
      <c r="VFU15" s="55"/>
      <c r="VFW15" s="55"/>
      <c r="VFY15" s="55"/>
      <c r="VGA15" s="55"/>
      <c r="VGC15" s="55"/>
      <c r="VGE15" s="55"/>
      <c r="VGG15" s="55"/>
      <c r="VGI15" s="55"/>
      <c r="VGK15" s="55"/>
      <c r="VGM15" s="55"/>
      <c r="VGO15" s="55"/>
      <c r="VGQ15" s="55"/>
      <c r="VGS15" s="55"/>
      <c r="VGU15" s="55"/>
      <c r="VGW15" s="55"/>
      <c r="VGY15" s="55"/>
      <c r="VHA15" s="55"/>
      <c r="VHC15" s="55"/>
      <c r="VHE15" s="55"/>
      <c r="VHG15" s="55"/>
      <c r="VHI15" s="55"/>
      <c r="VHK15" s="55"/>
      <c r="VHM15" s="55"/>
      <c r="VHO15" s="55"/>
      <c r="VHQ15" s="55"/>
      <c r="VHS15" s="55"/>
      <c r="VHU15" s="55"/>
      <c r="VHW15" s="55"/>
      <c r="VHY15" s="55"/>
      <c r="VIA15" s="55"/>
      <c r="VIC15" s="55"/>
      <c r="VIE15" s="55"/>
      <c r="VIG15" s="55"/>
      <c r="VII15" s="55"/>
      <c r="VIK15" s="55"/>
      <c r="VIM15" s="55"/>
      <c r="VIO15" s="55"/>
      <c r="VIQ15" s="55"/>
      <c r="VIS15" s="55"/>
      <c r="VIU15" s="55"/>
      <c r="VIW15" s="55"/>
      <c r="VIY15" s="55"/>
      <c r="VJA15" s="55"/>
      <c r="VJC15" s="55"/>
      <c r="VJE15" s="55"/>
      <c r="VJG15" s="55"/>
      <c r="VJI15" s="55"/>
      <c r="VJK15" s="55"/>
      <c r="VJM15" s="55"/>
      <c r="VJO15" s="55"/>
      <c r="VJQ15" s="55"/>
      <c r="VJS15" s="55"/>
      <c r="VJU15" s="55"/>
      <c r="VJW15" s="55"/>
      <c r="VJY15" s="55"/>
      <c r="VKA15" s="55"/>
      <c r="VKC15" s="55"/>
      <c r="VKE15" s="55"/>
      <c r="VKG15" s="55"/>
      <c r="VKI15" s="55"/>
      <c r="VKK15" s="55"/>
      <c r="VKM15" s="55"/>
      <c r="VKO15" s="55"/>
      <c r="VKQ15" s="55"/>
      <c r="VKS15" s="55"/>
      <c r="VKU15" s="55"/>
      <c r="VKW15" s="55"/>
      <c r="VKY15" s="55"/>
      <c r="VLA15" s="55"/>
      <c r="VLC15" s="55"/>
      <c r="VLE15" s="55"/>
      <c r="VLG15" s="55"/>
      <c r="VLI15" s="55"/>
      <c r="VLK15" s="55"/>
      <c r="VLM15" s="55"/>
      <c r="VLO15" s="55"/>
      <c r="VLQ15" s="55"/>
      <c r="VLS15" s="55"/>
      <c r="VLU15" s="55"/>
      <c r="VLW15" s="55"/>
      <c r="VLY15" s="55"/>
      <c r="VMA15" s="55"/>
      <c r="VMC15" s="55"/>
      <c r="VME15" s="55"/>
      <c r="VMG15" s="55"/>
      <c r="VMI15" s="55"/>
      <c r="VMK15" s="55"/>
      <c r="VMM15" s="55"/>
      <c r="VMO15" s="55"/>
      <c r="VMQ15" s="55"/>
      <c r="VMS15" s="55"/>
      <c r="VMU15" s="55"/>
      <c r="VMW15" s="55"/>
      <c r="VMY15" s="55"/>
      <c r="VNA15" s="55"/>
      <c r="VNC15" s="55"/>
      <c r="VNE15" s="55"/>
      <c r="VNG15" s="55"/>
      <c r="VNI15" s="55"/>
      <c r="VNK15" s="55"/>
      <c r="VNM15" s="55"/>
      <c r="VNO15" s="55"/>
      <c r="VNQ15" s="55"/>
      <c r="VNS15" s="55"/>
      <c r="VNU15" s="55"/>
      <c r="VNW15" s="55"/>
      <c r="VNY15" s="55"/>
      <c r="VOA15" s="55"/>
      <c r="VOC15" s="55"/>
      <c r="VOE15" s="55"/>
      <c r="VOG15" s="55"/>
      <c r="VOI15" s="55"/>
      <c r="VOK15" s="55"/>
      <c r="VOM15" s="55"/>
      <c r="VOO15" s="55"/>
      <c r="VOQ15" s="55"/>
      <c r="VOS15" s="55"/>
      <c r="VOU15" s="55"/>
      <c r="VOW15" s="55"/>
      <c r="VOY15" s="55"/>
      <c r="VPA15" s="55"/>
      <c r="VPC15" s="55"/>
      <c r="VPE15" s="55"/>
      <c r="VPG15" s="55"/>
      <c r="VPI15" s="55"/>
      <c r="VPK15" s="55"/>
      <c r="VPM15" s="55"/>
      <c r="VPO15" s="55"/>
      <c r="VPQ15" s="55"/>
      <c r="VPS15" s="55"/>
      <c r="VPU15" s="55"/>
      <c r="VPW15" s="55"/>
      <c r="VPY15" s="55"/>
      <c r="VQA15" s="55"/>
      <c r="VQC15" s="55"/>
      <c r="VQE15" s="55"/>
      <c r="VQG15" s="55"/>
      <c r="VQI15" s="55"/>
      <c r="VQK15" s="55"/>
      <c r="VQM15" s="55"/>
      <c r="VQO15" s="55"/>
      <c r="VQQ15" s="55"/>
      <c r="VQS15" s="55"/>
      <c r="VQU15" s="55"/>
      <c r="VQW15" s="55"/>
      <c r="VQY15" s="55"/>
      <c r="VRA15" s="55"/>
      <c r="VRC15" s="55"/>
      <c r="VRE15" s="55"/>
      <c r="VRG15" s="55"/>
      <c r="VRI15" s="55"/>
      <c r="VRK15" s="55"/>
      <c r="VRM15" s="55"/>
      <c r="VRO15" s="55"/>
      <c r="VRQ15" s="55"/>
      <c r="VRS15" s="55"/>
      <c r="VRU15" s="55"/>
      <c r="VRW15" s="55"/>
      <c r="VRY15" s="55"/>
      <c r="VSA15" s="55"/>
      <c r="VSC15" s="55"/>
      <c r="VSE15" s="55"/>
      <c r="VSG15" s="55"/>
      <c r="VSI15" s="55"/>
      <c r="VSK15" s="55"/>
      <c r="VSM15" s="55"/>
      <c r="VSO15" s="55"/>
      <c r="VSQ15" s="55"/>
      <c r="VSS15" s="55"/>
      <c r="VSU15" s="55"/>
      <c r="VSW15" s="55"/>
      <c r="VSY15" s="55"/>
      <c r="VTA15" s="55"/>
      <c r="VTC15" s="55"/>
      <c r="VTE15" s="55"/>
      <c r="VTG15" s="55"/>
      <c r="VTI15" s="55"/>
      <c r="VTK15" s="55"/>
      <c r="VTM15" s="55"/>
      <c r="VTO15" s="55"/>
      <c r="VTQ15" s="55"/>
      <c r="VTS15" s="55"/>
      <c r="VTU15" s="55"/>
      <c r="VTW15" s="55"/>
      <c r="VTY15" s="55"/>
      <c r="VUA15" s="55"/>
      <c r="VUC15" s="55"/>
      <c r="VUE15" s="55"/>
      <c r="VUG15" s="55"/>
      <c r="VUI15" s="55"/>
      <c r="VUK15" s="55"/>
      <c r="VUM15" s="55"/>
      <c r="VUO15" s="55"/>
      <c r="VUQ15" s="55"/>
      <c r="VUS15" s="55"/>
      <c r="VUU15" s="55"/>
      <c r="VUW15" s="55"/>
      <c r="VUY15" s="55"/>
      <c r="VVA15" s="55"/>
      <c r="VVC15" s="55"/>
      <c r="VVE15" s="55"/>
      <c r="VVG15" s="55"/>
      <c r="VVI15" s="55"/>
      <c r="VVK15" s="55"/>
      <c r="VVM15" s="55"/>
      <c r="VVO15" s="55"/>
      <c r="VVQ15" s="55"/>
      <c r="VVS15" s="55"/>
      <c r="VVU15" s="55"/>
      <c r="VVW15" s="55"/>
      <c r="VVY15" s="55"/>
      <c r="VWA15" s="55"/>
      <c r="VWC15" s="55"/>
      <c r="VWE15" s="55"/>
      <c r="VWG15" s="55"/>
      <c r="VWI15" s="55"/>
      <c r="VWK15" s="55"/>
      <c r="VWM15" s="55"/>
      <c r="VWO15" s="55"/>
      <c r="VWQ15" s="55"/>
      <c r="VWS15" s="55"/>
      <c r="VWU15" s="55"/>
      <c r="VWW15" s="55"/>
      <c r="VWY15" s="55"/>
      <c r="VXA15" s="55"/>
      <c r="VXC15" s="55"/>
      <c r="VXE15" s="55"/>
      <c r="VXG15" s="55"/>
      <c r="VXI15" s="55"/>
      <c r="VXK15" s="55"/>
      <c r="VXM15" s="55"/>
      <c r="VXO15" s="55"/>
      <c r="VXQ15" s="55"/>
      <c r="VXS15" s="55"/>
      <c r="VXU15" s="55"/>
      <c r="VXW15" s="55"/>
      <c r="VXY15" s="55"/>
      <c r="VYA15" s="55"/>
      <c r="VYC15" s="55"/>
      <c r="VYE15" s="55"/>
      <c r="VYG15" s="55"/>
      <c r="VYI15" s="55"/>
      <c r="VYK15" s="55"/>
      <c r="VYM15" s="55"/>
      <c r="VYO15" s="55"/>
      <c r="VYQ15" s="55"/>
      <c r="VYS15" s="55"/>
      <c r="VYU15" s="55"/>
      <c r="VYW15" s="55"/>
      <c r="VYY15" s="55"/>
      <c r="VZA15" s="55"/>
      <c r="VZC15" s="55"/>
      <c r="VZE15" s="55"/>
      <c r="VZG15" s="55"/>
      <c r="VZI15" s="55"/>
      <c r="VZK15" s="55"/>
      <c r="VZM15" s="55"/>
      <c r="VZO15" s="55"/>
      <c r="VZQ15" s="55"/>
      <c r="VZS15" s="55"/>
      <c r="VZU15" s="55"/>
      <c r="VZW15" s="55"/>
      <c r="VZY15" s="55"/>
      <c r="WAA15" s="55"/>
      <c r="WAC15" s="55"/>
      <c r="WAE15" s="55"/>
      <c r="WAG15" s="55"/>
      <c r="WAI15" s="55"/>
      <c r="WAK15" s="55"/>
      <c r="WAM15" s="55"/>
      <c r="WAO15" s="55"/>
      <c r="WAQ15" s="55"/>
      <c r="WAS15" s="55"/>
      <c r="WAU15" s="55"/>
      <c r="WAW15" s="55"/>
      <c r="WAY15" s="55"/>
      <c r="WBA15" s="55"/>
      <c r="WBC15" s="55"/>
      <c r="WBE15" s="55"/>
      <c r="WBG15" s="55"/>
      <c r="WBI15" s="55"/>
      <c r="WBK15" s="55"/>
      <c r="WBM15" s="55"/>
      <c r="WBO15" s="55"/>
      <c r="WBQ15" s="55"/>
      <c r="WBS15" s="55"/>
      <c r="WBU15" s="55"/>
      <c r="WBW15" s="55"/>
      <c r="WBY15" s="55"/>
      <c r="WCA15" s="55"/>
      <c r="WCC15" s="55"/>
      <c r="WCE15" s="55"/>
      <c r="WCG15" s="55"/>
      <c r="WCI15" s="55"/>
      <c r="WCK15" s="55"/>
      <c r="WCM15" s="55"/>
      <c r="WCO15" s="55"/>
      <c r="WCQ15" s="55"/>
      <c r="WCS15" s="55"/>
      <c r="WCU15" s="55"/>
      <c r="WCW15" s="55"/>
      <c r="WCY15" s="55"/>
      <c r="WDA15" s="55"/>
      <c r="WDC15" s="55"/>
      <c r="WDE15" s="55"/>
      <c r="WDG15" s="55"/>
      <c r="WDI15" s="55"/>
      <c r="WDK15" s="55"/>
      <c r="WDM15" s="55"/>
      <c r="WDO15" s="55"/>
      <c r="WDQ15" s="55"/>
      <c r="WDS15" s="55"/>
      <c r="WDU15" s="55"/>
      <c r="WDW15" s="55"/>
      <c r="WDY15" s="55"/>
      <c r="WEA15" s="55"/>
      <c r="WEC15" s="55"/>
      <c r="WEE15" s="55"/>
      <c r="WEG15" s="55"/>
      <c r="WEI15" s="55"/>
      <c r="WEK15" s="55"/>
      <c r="WEM15" s="55"/>
      <c r="WEO15" s="55"/>
      <c r="WEQ15" s="55"/>
      <c r="WES15" s="55"/>
      <c r="WEU15" s="55"/>
      <c r="WEW15" s="55"/>
      <c r="WEY15" s="55"/>
      <c r="WFA15" s="55"/>
      <c r="WFC15" s="55"/>
      <c r="WFE15" s="55"/>
      <c r="WFG15" s="55"/>
      <c r="WFI15" s="55"/>
      <c r="WFK15" s="55"/>
      <c r="WFM15" s="55"/>
      <c r="WFO15" s="55"/>
      <c r="WFQ15" s="55"/>
      <c r="WFS15" s="55"/>
      <c r="WFU15" s="55"/>
      <c r="WFW15" s="55"/>
      <c r="WFY15" s="55"/>
      <c r="WGA15" s="55"/>
      <c r="WGC15" s="55"/>
      <c r="WGE15" s="55"/>
      <c r="WGG15" s="55"/>
      <c r="WGI15" s="55"/>
      <c r="WGK15" s="55"/>
      <c r="WGM15" s="55"/>
      <c r="WGO15" s="55"/>
      <c r="WGQ15" s="55"/>
      <c r="WGS15" s="55"/>
      <c r="WGU15" s="55"/>
      <c r="WGW15" s="55"/>
      <c r="WGY15" s="55"/>
      <c r="WHA15" s="55"/>
      <c r="WHC15" s="55"/>
      <c r="WHE15" s="55"/>
      <c r="WHG15" s="55"/>
      <c r="WHI15" s="55"/>
      <c r="WHK15" s="55"/>
      <c r="WHM15" s="55"/>
      <c r="WHO15" s="55"/>
      <c r="WHQ15" s="55"/>
      <c r="WHS15" s="55"/>
      <c r="WHU15" s="55"/>
      <c r="WHW15" s="55"/>
      <c r="WHY15" s="55"/>
      <c r="WIA15" s="55"/>
      <c r="WIC15" s="55"/>
      <c r="WIE15" s="55"/>
      <c r="WIG15" s="55"/>
      <c r="WII15" s="55"/>
      <c r="WIK15" s="55"/>
      <c r="WIM15" s="55"/>
      <c r="WIO15" s="55"/>
      <c r="WIQ15" s="55"/>
      <c r="WIS15" s="55"/>
      <c r="WIU15" s="55"/>
      <c r="WIW15" s="55"/>
      <c r="WIY15" s="55"/>
      <c r="WJA15" s="55"/>
      <c r="WJC15" s="55"/>
      <c r="WJE15" s="55"/>
      <c r="WJG15" s="55"/>
      <c r="WJI15" s="55"/>
      <c r="WJK15" s="55"/>
      <c r="WJM15" s="55"/>
      <c r="WJO15" s="55"/>
      <c r="WJQ15" s="55"/>
      <c r="WJS15" s="55"/>
      <c r="WJU15" s="55"/>
      <c r="WJW15" s="55"/>
      <c r="WJY15" s="55"/>
      <c r="WKA15" s="55"/>
      <c r="WKC15" s="55"/>
      <c r="WKE15" s="55"/>
      <c r="WKG15" s="55"/>
      <c r="WKI15" s="55"/>
      <c r="WKK15" s="55"/>
      <c r="WKM15" s="55"/>
      <c r="WKO15" s="55"/>
      <c r="WKQ15" s="55"/>
      <c r="WKS15" s="55"/>
      <c r="WKU15" s="55"/>
      <c r="WKW15" s="55"/>
      <c r="WKY15" s="55"/>
      <c r="WLA15" s="55"/>
      <c r="WLC15" s="55"/>
      <c r="WLE15" s="55"/>
      <c r="WLG15" s="55"/>
      <c r="WLI15" s="55"/>
      <c r="WLK15" s="55"/>
      <c r="WLM15" s="55"/>
      <c r="WLO15" s="55"/>
      <c r="WLQ15" s="55"/>
      <c r="WLS15" s="55"/>
      <c r="WLU15" s="55"/>
      <c r="WLW15" s="55"/>
      <c r="WLY15" s="55"/>
      <c r="WMA15" s="55"/>
      <c r="WMC15" s="55"/>
      <c r="WME15" s="55"/>
      <c r="WMG15" s="55"/>
      <c r="WMI15" s="55"/>
      <c r="WMK15" s="55"/>
      <c r="WMM15" s="55"/>
      <c r="WMO15" s="55"/>
      <c r="WMQ15" s="55"/>
      <c r="WMS15" s="55"/>
      <c r="WMU15" s="55"/>
      <c r="WMW15" s="55"/>
      <c r="WMY15" s="55"/>
      <c r="WNA15" s="55"/>
      <c r="WNC15" s="55"/>
      <c r="WNE15" s="55"/>
      <c r="WNG15" s="55"/>
      <c r="WNI15" s="55"/>
      <c r="WNK15" s="55"/>
      <c r="WNM15" s="55"/>
      <c r="WNO15" s="55"/>
      <c r="WNQ15" s="55"/>
      <c r="WNS15" s="55"/>
      <c r="WNU15" s="55"/>
      <c r="WNW15" s="55"/>
      <c r="WNY15" s="55"/>
      <c r="WOA15" s="55"/>
      <c r="WOC15" s="55"/>
      <c r="WOE15" s="55"/>
      <c r="WOG15" s="55"/>
      <c r="WOI15" s="55"/>
      <c r="WOK15" s="55"/>
      <c r="WOM15" s="55"/>
      <c r="WOO15" s="55"/>
      <c r="WOQ15" s="55"/>
      <c r="WOS15" s="55"/>
      <c r="WOU15" s="55"/>
      <c r="WOW15" s="55"/>
      <c r="WOY15" s="55"/>
      <c r="WPA15" s="55"/>
      <c r="WPC15" s="55"/>
      <c r="WPE15" s="55"/>
      <c r="WPG15" s="55"/>
      <c r="WPI15" s="55"/>
      <c r="WPK15" s="55"/>
      <c r="WPM15" s="55"/>
      <c r="WPO15" s="55"/>
      <c r="WPQ15" s="55"/>
      <c r="WPS15" s="55"/>
      <c r="WPU15" s="55"/>
      <c r="WPW15" s="55"/>
      <c r="WPY15" s="55"/>
      <c r="WQA15" s="55"/>
      <c r="WQC15" s="55"/>
      <c r="WQE15" s="55"/>
      <c r="WQG15" s="55"/>
      <c r="WQI15" s="55"/>
      <c r="WQK15" s="55"/>
      <c r="WQM15" s="55"/>
      <c r="WQO15" s="55"/>
      <c r="WQQ15" s="55"/>
      <c r="WQS15" s="55"/>
      <c r="WQU15" s="55"/>
      <c r="WQW15" s="55"/>
      <c r="WQY15" s="55"/>
      <c r="WRA15" s="55"/>
      <c r="WRC15" s="55"/>
      <c r="WRE15" s="55"/>
      <c r="WRG15" s="55"/>
      <c r="WRI15" s="55"/>
      <c r="WRK15" s="55"/>
      <c r="WRM15" s="55"/>
      <c r="WRO15" s="55"/>
      <c r="WRQ15" s="55"/>
      <c r="WRS15" s="55"/>
      <c r="WRU15" s="55"/>
      <c r="WRW15" s="55"/>
      <c r="WRY15" s="55"/>
      <c r="WSA15" s="55"/>
      <c r="WSC15" s="55"/>
      <c r="WSE15" s="55"/>
      <c r="WSG15" s="55"/>
      <c r="WSI15" s="55"/>
      <c r="WSK15" s="55"/>
      <c r="WSM15" s="55"/>
      <c r="WSO15" s="55"/>
      <c r="WSQ15" s="55"/>
      <c r="WSS15" s="55"/>
      <c r="WSU15" s="55"/>
      <c r="WSW15" s="55"/>
      <c r="WSY15" s="55"/>
      <c r="WTA15" s="55"/>
      <c r="WTC15" s="55"/>
      <c r="WTE15" s="55"/>
      <c r="WTG15" s="55"/>
      <c r="WTI15" s="55"/>
      <c r="WTK15" s="55"/>
      <c r="WTM15" s="55"/>
      <c r="WTO15" s="55"/>
      <c r="WTQ15" s="55"/>
      <c r="WTS15" s="55"/>
      <c r="WTU15" s="55"/>
      <c r="WTW15" s="55"/>
      <c r="WTY15" s="55"/>
      <c r="WUA15" s="55"/>
      <c r="WUC15" s="55"/>
      <c r="WUE15" s="55"/>
      <c r="WUG15" s="55"/>
      <c r="WUI15" s="55"/>
      <c r="WUK15" s="55"/>
      <c r="WUM15" s="55"/>
      <c r="WUO15" s="55"/>
      <c r="WUQ15" s="55"/>
      <c r="WUS15" s="55"/>
      <c r="WUU15" s="55"/>
      <c r="WUW15" s="55"/>
      <c r="WUY15" s="55"/>
      <c r="WVA15" s="55"/>
      <c r="WVC15" s="55"/>
      <c r="WVE15" s="55"/>
      <c r="WVG15" s="55"/>
      <c r="WVI15" s="55"/>
      <c r="WVK15" s="55"/>
      <c r="WVM15" s="55"/>
      <c r="WVO15" s="55"/>
      <c r="WVQ15" s="55"/>
      <c r="WVS15" s="55"/>
      <c r="WVU15" s="55"/>
      <c r="WVW15" s="55"/>
      <c r="WVY15" s="55"/>
      <c r="WWA15" s="55"/>
      <c r="WWC15" s="55"/>
      <c r="WWE15" s="55"/>
      <c r="WWG15" s="55"/>
      <c r="WWI15" s="55"/>
      <c r="WWK15" s="55"/>
      <c r="WWM15" s="55"/>
      <c r="WWO15" s="55"/>
      <c r="WWQ15" s="55"/>
      <c r="WWS15" s="55"/>
      <c r="WWU15" s="55"/>
      <c r="WWW15" s="55"/>
      <c r="WWY15" s="55"/>
      <c r="WXA15" s="55"/>
      <c r="WXC15" s="55"/>
      <c r="WXE15" s="55"/>
      <c r="WXG15" s="55"/>
      <c r="WXI15" s="55"/>
      <c r="WXK15" s="55"/>
      <c r="WXM15" s="55"/>
      <c r="WXO15" s="55"/>
      <c r="WXQ15" s="55"/>
      <c r="WXS15" s="55"/>
      <c r="WXU15" s="55"/>
      <c r="WXW15" s="55"/>
      <c r="WXY15" s="55"/>
      <c r="WYA15" s="55"/>
      <c r="WYC15" s="55"/>
      <c r="WYE15" s="55"/>
      <c r="WYG15" s="55"/>
      <c r="WYI15" s="55"/>
      <c r="WYK15" s="55"/>
      <c r="WYM15" s="55"/>
      <c r="WYO15" s="55"/>
      <c r="WYQ15" s="55"/>
      <c r="WYS15" s="55"/>
      <c r="WYU15" s="55"/>
      <c r="WYW15" s="55"/>
      <c r="WYY15" s="55"/>
      <c r="WZA15" s="55"/>
      <c r="WZC15" s="55"/>
      <c r="WZE15" s="55"/>
      <c r="WZG15" s="55"/>
      <c r="WZI15" s="55"/>
      <c r="WZK15" s="55"/>
      <c r="WZM15" s="55"/>
      <c r="WZO15" s="55"/>
      <c r="WZQ15" s="55"/>
      <c r="WZS15" s="55"/>
      <c r="WZU15" s="55"/>
      <c r="WZW15" s="55"/>
      <c r="WZY15" s="55"/>
      <c r="XAA15" s="55"/>
      <c r="XAC15" s="55"/>
      <c r="XAE15" s="55"/>
      <c r="XAG15" s="55"/>
      <c r="XAI15" s="55"/>
      <c r="XAK15" s="55"/>
      <c r="XAM15" s="55"/>
      <c r="XAO15" s="55"/>
      <c r="XAQ15" s="55"/>
      <c r="XAS15" s="55"/>
      <c r="XAU15" s="55"/>
      <c r="XAW15" s="55"/>
      <c r="XAY15" s="55"/>
      <c r="XBA15" s="55"/>
      <c r="XBC15" s="55"/>
      <c r="XBE15" s="55"/>
      <c r="XBG15" s="55"/>
      <c r="XBI15" s="55"/>
      <c r="XBK15" s="55"/>
      <c r="XBM15" s="55"/>
      <c r="XBO15" s="55"/>
      <c r="XBQ15" s="55"/>
      <c r="XBS15" s="55"/>
      <c r="XBU15" s="55"/>
      <c r="XBW15" s="55"/>
      <c r="XBY15" s="55"/>
      <c r="XCA15" s="55"/>
      <c r="XCC15" s="55"/>
      <c r="XCE15" s="55"/>
      <c r="XCG15" s="55"/>
      <c r="XCI15" s="55"/>
      <c r="XCK15" s="55"/>
      <c r="XCM15" s="55"/>
      <c r="XCO15" s="55"/>
      <c r="XCQ15" s="55"/>
      <c r="XCS15" s="55"/>
      <c r="XCU15" s="55"/>
      <c r="XCW15" s="55"/>
      <c r="XCY15" s="55"/>
      <c r="XDA15" s="55"/>
      <c r="XDC15" s="55"/>
      <c r="XDE15" s="55"/>
      <c r="XDG15" s="55"/>
      <c r="XDI15" s="55"/>
      <c r="XDK15" s="55"/>
      <c r="XDM15" s="55"/>
      <c r="XDO15" s="55"/>
      <c r="XDQ15" s="55"/>
      <c r="XDS15" s="55"/>
      <c r="XDU15" s="55"/>
      <c r="XDW15" s="55"/>
      <c r="XDY15" s="55"/>
      <c r="XEA15" s="55"/>
      <c r="XEC15" s="55"/>
      <c r="XEE15" s="55"/>
      <c r="XEG15" s="55"/>
      <c r="XEI15" s="55"/>
      <c r="XEK15" s="55"/>
      <c r="XEM15" s="55"/>
      <c r="XEO15" s="55"/>
      <c r="XEQ15" s="55"/>
      <c r="XES15" s="55"/>
      <c r="XEU15" s="55"/>
      <c r="XEW15" s="55"/>
      <c r="XEY15" s="55"/>
      <c r="XFA15" s="55"/>
      <c r="XFC15" s="55"/>
    </row>
    <row r="16" spans="1:1023 1025:2047 2049:3071 3073:4095 4097:5119 5121:6143 6145:7167 7169:8191 8193:9215 9217:10239 10241:11263 11265:12287 12289:13311 13313:14335 14337:15359 15361:16383" x14ac:dyDescent="0.3">
      <c r="A16" s="15" t="s">
        <v>37</v>
      </c>
      <c r="B16" s="19">
        <v>41</v>
      </c>
      <c r="C16" s="55"/>
      <c r="E16" s="55"/>
      <c r="G16" s="55"/>
      <c r="I16" s="55"/>
      <c r="K16" s="55"/>
      <c r="M16" s="55"/>
      <c r="O16" s="55"/>
      <c r="Q16" s="55"/>
      <c r="S16" s="55"/>
      <c r="U16" s="55"/>
      <c r="W16" s="55"/>
      <c r="Y16" s="55"/>
      <c r="AA16" s="55"/>
      <c r="AC16" s="55"/>
      <c r="AE16" s="55"/>
      <c r="AG16" s="55"/>
      <c r="AI16" s="55"/>
      <c r="AK16" s="55"/>
      <c r="AM16" s="55"/>
      <c r="AO16" s="55"/>
      <c r="AQ16" s="55"/>
      <c r="AS16" s="55"/>
      <c r="AU16" s="55"/>
      <c r="AW16" s="55"/>
      <c r="AY16" s="55"/>
      <c r="BA16" s="55"/>
      <c r="BC16" s="55"/>
      <c r="BE16" s="55"/>
      <c r="BG16" s="55"/>
      <c r="BI16" s="55"/>
      <c r="BK16" s="55"/>
      <c r="BM16" s="55"/>
      <c r="BO16" s="55"/>
      <c r="BQ16" s="55"/>
      <c r="BS16" s="55"/>
      <c r="BU16" s="55"/>
      <c r="BW16" s="55"/>
      <c r="BY16" s="55"/>
      <c r="CA16" s="55"/>
      <c r="CC16" s="55"/>
      <c r="CE16" s="55"/>
      <c r="CG16" s="55"/>
      <c r="CI16" s="55"/>
      <c r="CK16" s="55"/>
      <c r="CM16" s="55"/>
      <c r="CO16" s="55"/>
      <c r="CQ16" s="55"/>
      <c r="CS16" s="55"/>
      <c r="CU16" s="55"/>
      <c r="CW16" s="55"/>
      <c r="CY16" s="55"/>
      <c r="DA16" s="55"/>
      <c r="DC16" s="55"/>
      <c r="DE16" s="55"/>
      <c r="DG16" s="55"/>
      <c r="DI16" s="55"/>
      <c r="DK16" s="55"/>
      <c r="DM16" s="55"/>
      <c r="DO16" s="55"/>
      <c r="DQ16" s="55"/>
      <c r="DS16" s="55"/>
      <c r="DU16" s="55"/>
      <c r="DW16" s="55"/>
      <c r="DY16" s="55"/>
      <c r="EA16" s="55"/>
      <c r="EC16" s="55"/>
      <c r="EE16" s="55"/>
      <c r="EG16" s="55"/>
      <c r="EI16" s="55"/>
      <c r="EK16" s="55"/>
      <c r="EM16" s="55"/>
      <c r="EO16" s="55"/>
      <c r="EQ16" s="55"/>
      <c r="ES16" s="55"/>
      <c r="EU16" s="55"/>
      <c r="EW16" s="55"/>
      <c r="EY16" s="55"/>
      <c r="FA16" s="55"/>
      <c r="FC16" s="55"/>
      <c r="FE16" s="55"/>
      <c r="FG16" s="55"/>
      <c r="FI16" s="55"/>
      <c r="FK16" s="55"/>
      <c r="FM16" s="55"/>
      <c r="FO16" s="55"/>
      <c r="FQ16" s="55"/>
      <c r="FS16" s="55"/>
      <c r="FU16" s="55"/>
      <c r="FW16" s="55"/>
      <c r="FY16" s="55"/>
      <c r="GA16" s="55"/>
      <c r="GC16" s="55"/>
      <c r="GE16" s="55"/>
      <c r="GG16" s="55"/>
      <c r="GI16" s="55"/>
      <c r="GK16" s="55"/>
      <c r="GM16" s="55"/>
      <c r="GO16" s="55"/>
      <c r="GQ16" s="55"/>
      <c r="GS16" s="55"/>
      <c r="GU16" s="55"/>
      <c r="GW16" s="55"/>
      <c r="GY16" s="55"/>
      <c r="HA16" s="55"/>
      <c r="HC16" s="55"/>
      <c r="HE16" s="55"/>
      <c r="HG16" s="55"/>
      <c r="HI16" s="55"/>
      <c r="HK16" s="55"/>
      <c r="HM16" s="55"/>
      <c r="HO16" s="55"/>
      <c r="HQ16" s="55"/>
      <c r="HS16" s="55"/>
      <c r="HU16" s="55"/>
      <c r="HW16" s="55"/>
      <c r="HY16" s="55"/>
      <c r="IA16" s="55"/>
      <c r="IC16" s="55"/>
      <c r="IE16" s="55"/>
      <c r="IG16" s="55"/>
      <c r="II16" s="55"/>
      <c r="IK16" s="55"/>
      <c r="IM16" s="55"/>
      <c r="IO16" s="55"/>
      <c r="IQ16" s="55"/>
      <c r="IS16" s="55"/>
      <c r="IU16" s="55"/>
      <c r="IW16" s="55"/>
      <c r="IY16" s="55"/>
      <c r="JA16" s="55"/>
      <c r="JC16" s="55"/>
      <c r="JE16" s="55"/>
      <c r="JG16" s="55"/>
      <c r="JI16" s="55"/>
      <c r="JK16" s="55"/>
      <c r="JM16" s="55"/>
      <c r="JO16" s="55"/>
      <c r="JQ16" s="55"/>
      <c r="JS16" s="55"/>
      <c r="JU16" s="55"/>
      <c r="JW16" s="55"/>
      <c r="JY16" s="55"/>
      <c r="KA16" s="55"/>
      <c r="KC16" s="55"/>
      <c r="KE16" s="55"/>
      <c r="KG16" s="55"/>
      <c r="KI16" s="55"/>
      <c r="KK16" s="55"/>
      <c r="KM16" s="55"/>
      <c r="KO16" s="55"/>
      <c r="KQ16" s="55"/>
      <c r="KS16" s="55"/>
      <c r="KU16" s="55"/>
      <c r="KW16" s="55"/>
      <c r="KY16" s="55"/>
      <c r="LA16" s="55"/>
      <c r="LC16" s="55"/>
      <c r="LE16" s="55"/>
      <c r="LG16" s="55"/>
      <c r="LI16" s="55"/>
      <c r="LK16" s="55"/>
      <c r="LM16" s="55"/>
      <c r="LO16" s="55"/>
      <c r="LQ16" s="55"/>
      <c r="LS16" s="55"/>
      <c r="LU16" s="55"/>
      <c r="LW16" s="55"/>
      <c r="LY16" s="55"/>
      <c r="MA16" s="55"/>
      <c r="MC16" s="55"/>
      <c r="ME16" s="55"/>
      <c r="MG16" s="55"/>
      <c r="MI16" s="55"/>
      <c r="MK16" s="55"/>
      <c r="MM16" s="55"/>
      <c r="MO16" s="55"/>
      <c r="MQ16" s="55"/>
      <c r="MS16" s="55"/>
      <c r="MU16" s="55"/>
      <c r="MW16" s="55"/>
      <c r="MY16" s="55"/>
      <c r="NA16" s="55"/>
      <c r="NC16" s="55"/>
      <c r="NE16" s="55"/>
      <c r="NG16" s="55"/>
      <c r="NI16" s="55"/>
      <c r="NK16" s="55"/>
      <c r="NM16" s="55"/>
      <c r="NO16" s="55"/>
      <c r="NQ16" s="55"/>
      <c r="NS16" s="55"/>
      <c r="NU16" s="55"/>
      <c r="NW16" s="55"/>
      <c r="NY16" s="55"/>
      <c r="OA16" s="55"/>
      <c r="OC16" s="55"/>
      <c r="OE16" s="55"/>
      <c r="OG16" s="55"/>
      <c r="OI16" s="55"/>
      <c r="OK16" s="55"/>
      <c r="OM16" s="55"/>
      <c r="OO16" s="55"/>
      <c r="OQ16" s="55"/>
      <c r="OS16" s="55"/>
      <c r="OU16" s="55"/>
      <c r="OW16" s="55"/>
      <c r="OY16" s="55"/>
      <c r="PA16" s="55"/>
      <c r="PC16" s="55"/>
      <c r="PE16" s="55"/>
      <c r="PG16" s="55"/>
      <c r="PI16" s="55"/>
      <c r="PK16" s="55"/>
      <c r="PM16" s="55"/>
      <c r="PO16" s="55"/>
      <c r="PQ16" s="55"/>
      <c r="PS16" s="55"/>
      <c r="PU16" s="55"/>
      <c r="PW16" s="55"/>
      <c r="PY16" s="55"/>
      <c r="QA16" s="55"/>
      <c r="QC16" s="55"/>
      <c r="QE16" s="55"/>
      <c r="QG16" s="55"/>
      <c r="QI16" s="55"/>
      <c r="QK16" s="55"/>
      <c r="QM16" s="55"/>
      <c r="QO16" s="55"/>
      <c r="QQ16" s="55"/>
      <c r="QS16" s="55"/>
      <c r="QU16" s="55"/>
      <c r="QW16" s="55"/>
      <c r="QY16" s="55"/>
      <c r="RA16" s="55"/>
      <c r="RC16" s="55"/>
      <c r="RE16" s="55"/>
      <c r="RG16" s="55"/>
      <c r="RI16" s="55"/>
      <c r="RK16" s="55"/>
      <c r="RM16" s="55"/>
      <c r="RO16" s="55"/>
      <c r="RQ16" s="55"/>
      <c r="RS16" s="55"/>
      <c r="RU16" s="55"/>
      <c r="RW16" s="55"/>
      <c r="RY16" s="55"/>
      <c r="SA16" s="55"/>
      <c r="SC16" s="55"/>
      <c r="SE16" s="55"/>
      <c r="SG16" s="55"/>
      <c r="SI16" s="55"/>
      <c r="SK16" s="55"/>
      <c r="SM16" s="55"/>
      <c r="SO16" s="55"/>
      <c r="SQ16" s="55"/>
      <c r="SS16" s="55"/>
      <c r="SU16" s="55"/>
      <c r="SW16" s="55"/>
      <c r="SY16" s="55"/>
      <c r="TA16" s="55"/>
      <c r="TC16" s="55"/>
      <c r="TE16" s="55"/>
      <c r="TG16" s="55"/>
      <c r="TI16" s="55"/>
      <c r="TK16" s="55"/>
      <c r="TM16" s="55"/>
      <c r="TO16" s="55"/>
      <c r="TQ16" s="55"/>
      <c r="TS16" s="55"/>
      <c r="TU16" s="55"/>
      <c r="TW16" s="55"/>
      <c r="TY16" s="55"/>
      <c r="UA16" s="55"/>
      <c r="UC16" s="55"/>
      <c r="UE16" s="55"/>
      <c r="UG16" s="55"/>
      <c r="UI16" s="55"/>
      <c r="UK16" s="55"/>
      <c r="UM16" s="55"/>
      <c r="UO16" s="55"/>
      <c r="UQ16" s="55"/>
      <c r="US16" s="55"/>
      <c r="UU16" s="55"/>
      <c r="UW16" s="55"/>
      <c r="UY16" s="55"/>
      <c r="VA16" s="55"/>
      <c r="VC16" s="55"/>
      <c r="VE16" s="55"/>
      <c r="VG16" s="55"/>
      <c r="VI16" s="55"/>
      <c r="VK16" s="55"/>
      <c r="VM16" s="55"/>
      <c r="VO16" s="55"/>
      <c r="VQ16" s="55"/>
      <c r="VS16" s="55"/>
      <c r="VU16" s="55"/>
      <c r="VW16" s="55"/>
      <c r="VY16" s="55"/>
      <c r="WA16" s="55"/>
      <c r="WC16" s="55"/>
      <c r="WE16" s="55"/>
      <c r="WG16" s="55"/>
      <c r="WI16" s="55"/>
      <c r="WK16" s="55"/>
      <c r="WM16" s="55"/>
      <c r="WO16" s="55"/>
      <c r="WQ16" s="55"/>
      <c r="WS16" s="55"/>
      <c r="WU16" s="55"/>
      <c r="WW16" s="55"/>
      <c r="WY16" s="55"/>
      <c r="XA16" s="55"/>
      <c r="XC16" s="55"/>
      <c r="XE16" s="55"/>
      <c r="XG16" s="55"/>
      <c r="XI16" s="55"/>
      <c r="XK16" s="55"/>
      <c r="XM16" s="55"/>
      <c r="XO16" s="55"/>
      <c r="XQ16" s="55"/>
      <c r="XS16" s="55"/>
      <c r="XU16" s="55"/>
      <c r="XW16" s="55"/>
      <c r="XY16" s="55"/>
      <c r="YA16" s="55"/>
      <c r="YC16" s="55"/>
      <c r="YE16" s="55"/>
      <c r="YG16" s="55"/>
      <c r="YI16" s="55"/>
      <c r="YK16" s="55"/>
      <c r="YM16" s="55"/>
      <c r="YO16" s="55"/>
      <c r="YQ16" s="55"/>
      <c r="YS16" s="55"/>
      <c r="YU16" s="55"/>
      <c r="YW16" s="55"/>
      <c r="YY16" s="55"/>
      <c r="ZA16" s="55"/>
      <c r="ZC16" s="55"/>
      <c r="ZE16" s="55"/>
      <c r="ZG16" s="55"/>
      <c r="ZI16" s="55"/>
      <c r="ZK16" s="55"/>
      <c r="ZM16" s="55"/>
      <c r="ZO16" s="55"/>
      <c r="ZQ16" s="55"/>
      <c r="ZS16" s="55"/>
      <c r="ZU16" s="55"/>
      <c r="ZW16" s="55"/>
      <c r="ZY16" s="55"/>
      <c r="AAA16" s="55"/>
      <c r="AAC16" s="55"/>
      <c r="AAE16" s="55"/>
      <c r="AAG16" s="55"/>
      <c r="AAI16" s="55"/>
      <c r="AAK16" s="55"/>
      <c r="AAM16" s="55"/>
      <c r="AAO16" s="55"/>
      <c r="AAQ16" s="55"/>
      <c r="AAS16" s="55"/>
      <c r="AAU16" s="55"/>
      <c r="AAW16" s="55"/>
      <c r="AAY16" s="55"/>
      <c r="ABA16" s="55"/>
      <c r="ABC16" s="55"/>
      <c r="ABE16" s="55"/>
      <c r="ABG16" s="55"/>
      <c r="ABI16" s="55"/>
      <c r="ABK16" s="55"/>
      <c r="ABM16" s="55"/>
      <c r="ABO16" s="55"/>
      <c r="ABQ16" s="55"/>
      <c r="ABS16" s="55"/>
      <c r="ABU16" s="55"/>
      <c r="ABW16" s="55"/>
      <c r="ABY16" s="55"/>
      <c r="ACA16" s="55"/>
      <c r="ACC16" s="55"/>
      <c r="ACE16" s="55"/>
      <c r="ACG16" s="55"/>
      <c r="ACI16" s="55"/>
      <c r="ACK16" s="55"/>
      <c r="ACM16" s="55"/>
      <c r="ACO16" s="55"/>
      <c r="ACQ16" s="55"/>
      <c r="ACS16" s="55"/>
      <c r="ACU16" s="55"/>
      <c r="ACW16" s="55"/>
      <c r="ACY16" s="55"/>
      <c r="ADA16" s="55"/>
      <c r="ADC16" s="55"/>
      <c r="ADE16" s="55"/>
      <c r="ADG16" s="55"/>
      <c r="ADI16" s="55"/>
      <c r="ADK16" s="55"/>
      <c r="ADM16" s="55"/>
      <c r="ADO16" s="55"/>
      <c r="ADQ16" s="55"/>
      <c r="ADS16" s="55"/>
      <c r="ADU16" s="55"/>
      <c r="ADW16" s="55"/>
      <c r="ADY16" s="55"/>
      <c r="AEA16" s="55"/>
      <c r="AEC16" s="55"/>
      <c r="AEE16" s="55"/>
      <c r="AEG16" s="55"/>
      <c r="AEI16" s="55"/>
      <c r="AEK16" s="55"/>
      <c r="AEM16" s="55"/>
      <c r="AEO16" s="55"/>
      <c r="AEQ16" s="55"/>
      <c r="AES16" s="55"/>
      <c r="AEU16" s="55"/>
      <c r="AEW16" s="55"/>
      <c r="AEY16" s="55"/>
      <c r="AFA16" s="55"/>
      <c r="AFC16" s="55"/>
      <c r="AFE16" s="55"/>
      <c r="AFG16" s="55"/>
      <c r="AFI16" s="55"/>
      <c r="AFK16" s="55"/>
      <c r="AFM16" s="55"/>
      <c r="AFO16" s="55"/>
      <c r="AFQ16" s="55"/>
      <c r="AFS16" s="55"/>
      <c r="AFU16" s="55"/>
      <c r="AFW16" s="55"/>
      <c r="AFY16" s="55"/>
      <c r="AGA16" s="55"/>
      <c r="AGC16" s="55"/>
      <c r="AGE16" s="55"/>
      <c r="AGG16" s="55"/>
      <c r="AGI16" s="55"/>
      <c r="AGK16" s="55"/>
      <c r="AGM16" s="55"/>
      <c r="AGO16" s="55"/>
      <c r="AGQ16" s="55"/>
      <c r="AGS16" s="55"/>
      <c r="AGU16" s="55"/>
      <c r="AGW16" s="55"/>
      <c r="AGY16" s="55"/>
      <c r="AHA16" s="55"/>
      <c r="AHC16" s="55"/>
      <c r="AHE16" s="55"/>
      <c r="AHG16" s="55"/>
      <c r="AHI16" s="55"/>
      <c r="AHK16" s="55"/>
      <c r="AHM16" s="55"/>
      <c r="AHO16" s="55"/>
      <c r="AHQ16" s="55"/>
      <c r="AHS16" s="55"/>
      <c r="AHU16" s="55"/>
      <c r="AHW16" s="55"/>
      <c r="AHY16" s="55"/>
      <c r="AIA16" s="55"/>
      <c r="AIC16" s="55"/>
      <c r="AIE16" s="55"/>
      <c r="AIG16" s="55"/>
      <c r="AII16" s="55"/>
      <c r="AIK16" s="55"/>
      <c r="AIM16" s="55"/>
      <c r="AIO16" s="55"/>
      <c r="AIQ16" s="55"/>
      <c r="AIS16" s="55"/>
      <c r="AIU16" s="55"/>
      <c r="AIW16" s="55"/>
      <c r="AIY16" s="55"/>
      <c r="AJA16" s="55"/>
      <c r="AJC16" s="55"/>
      <c r="AJE16" s="55"/>
      <c r="AJG16" s="55"/>
      <c r="AJI16" s="55"/>
      <c r="AJK16" s="55"/>
      <c r="AJM16" s="55"/>
      <c r="AJO16" s="55"/>
      <c r="AJQ16" s="55"/>
      <c r="AJS16" s="55"/>
      <c r="AJU16" s="55"/>
      <c r="AJW16" s="55"/>
      <c r="AJY16" s="55"/>
      <c r="AKA16" s="55"/>
      <c r="AKC16" s="55"/>
      <c r="AKE16" s="55"/>
      <c r="AKG16" s="55"/>
      <c r="AKI16" s="55"/>
      <c r="AKK16" s="55"/>
      <c r="AKM16" s="55"/>
      <c r="AKO16" s="55"/>
      <c r="AKQ16" s="55"/>
      <c r="AKS16" s="55"/>
      <c r="AKU16" s="55"/>
      <c r="AKW16" s="55"/>
      <c r="AKY16" s="55"/>
      <c r="ALA16" s="55"/>
      <c r="ALC16" s="55"/>
      <c r="ALE16" s="55"/>
      <c r="ALG16" s="55"/>
      <c r="ALI16" s="55"/>
      <c r="ALK16" s="55"/>
      <c r="ALM16" s="55"/>
      <c r="ALO16" s="55"/>
      <c r="ALQ16" s="55"/>
      <c r="ALS16" s="55"/>
      <c r="ALU16" s="55"/>
      <c r="ALW16" s="55"/>
      <c r="ALY16" s="55"/>
      <c r="AMA16" s="55"/>
      <c r="AMC16" s="55"/>
      <c r="AME16" s="55"/>
      <c r="AMG16" s="55"/>
      <c r="AMI16" s="55"/>
      <c r="AMK16" s="55"/>
      <c r="AMM16" s="55"/>
      <c r="AMO16" s="55"/>
      <c r="AMQ16" s="55"/>
      <c r="AMS16" s="55"/>
      <c r="AMU16" s="55"/>
      <c r="AMW16" s="55"/>
      <c r="AMY16" s="55"/>
      <c r="ANA16" s="55"/>
      <c r="ANC16" s="55"/>
      <c r="ANE16" s="55"/>
      <c r="ANG16" s="55"/>
      <c r="ANI16" s="55"/>
      <c r="ANK16" s="55"/>
      <c r="ANM16" s="55"/>
      <c r="ANO16" s="55"/>
      <c r="ANQ16" s="55"/>
      <c r="ANS16" s="55"/>
      <c r="ANU16" s="55"/>
      <c r="ANW16" s="55"/>
      <c r="ANY16" s="55"/>
      <c r="AOA16" s="55"/>
      <c r="AOC16" s="55"/>
      <c r="AOE16" s="55"/>
      <c r="AOG16" s="55"/>
      <c r="AOI16" s="55"/>
      <c r="AOK16" s="55"/>
      <c r="AOM16" s="55"/>
      <c r="AOO16" s="55"/>
      <c r="AOQ16" s="55"/>
      <c r="AOS16" s="55"/>
      <c r="AOU16" s="55"/>
      <c r="AOW16" s="55"/>
      <c r="AOY16" s="55"/>
      <c r="APA16" s="55"/>
      <c r="APC16" s="55"/>
      <c r="APE16" s="55"/>
      <c r="APG16" s="55"/>
      <c r="API16" s="55"/>
      <c r="APK16" s="55"/>
      <c r="APM16" s="55"/>
      <c r="APO16" s="55"/>
      <c r="APQ16" s="55"/>
      <c r="APS16" s="55"/>
      <c r="APU16" s="55"/>
      <c r="APW16" s="55"/>
      <c r="APY16" s="55"/>
      <c r="AQA16" s="55"/>
      <c r="AQC16" s="55"/>
      <c r="AQE16" s="55"/>
      <c r="AQG16" s="55"/>
      <c r="AQI16" s="55"/>
      <c r="AQK16" s="55"/>
      <c r="AQM16" s="55"/>
      <c r="AQO16" s="55"/>
      <c r="AQQ16" s="55"/>
      <c r="AQS16" s="55"/>
      <c r="AQU16" s="55"/>
      <c r="AQW16" s="55"/>
      <c r="AQY16" s="55"/>
      <c r="ARA16" s="55"/>
      <c r="ARC16" s="55"/>
      <c r="ARE16" s="55"/>
      <c r="ARG16" s="55"/>
      <c r="ARI16" s="55"/>
      <c r="ARK16" s="55"/>
      <c r="ARM16" s="55"/>
      <c r="ARO16" s="55"/>
      <c r="ARQ16" s="55"/>
      <c r="ARS16" s="55"/>
      <c r="ARU16" s="55"/>
      <c r="ARW16" s="55"/>
      <c r="ARY16" s="55"/>
      <c r="ASA16" s="55"/>
      <c r="ASC16" s="55"/>
      <c r="ASE16" s="55"/>
      <c r="ASG16" s="55"/>
      <c r="ASI16" s="55"/>
      <c r="ASK16" s="55"/>
      <c r="ASM16" s="55"/>
      <c r="ASO16" s="55"/>
      <c r="ASQ16" s="55"/>
      <c r="ASS16" s="55"/>
      <c r="ASU16" s="55"/>
      <c r="ASW16" s="55"/>
      <c r="ASY16" s="55"/>
      <c r="ATA16" s="55"/>
      <c r="ATC16" s="55"/>
      <c r="ATE16" s="55"/>
      <c r="ATG16" s="55"/>
      <c r="ATI16" s="55"/>
      <c r="ATK16" s="55"/>
      <c r="ATM16" s="55"/>
      <c r="ATO16" s="55"/>
      <c r="ATQ16" s="55"/>
      <c r="ATS16" s="55"/>
      <c r="ATU16" s="55"/>
      <c r="ATW16" s="55"/>
      <c r="ATY16" s="55"/>
      <c r="AUA16" s="55"/>
      <c r="AUC16" s="55"/>
      <c r="AUE16" s="55"/>
      <c r="AUG16" s="55"/>
      <c r="AUI16" s="55"/>
      <c r="AUK16" s="55"/>
      <c r="AUM16" s="55"/>
      <c r="AUO16" s="55"/>
      <c r="AUQ16" s="55"/>
      <c r="AUS16" s="55"/>
      <c r="AUU16" s="55"/>
      <c r="AUW16" s="55"/>
      <c r="AUY16" s="55"/>
      <c r="AVA16" s="55"/>
      <c r="AVC16" s="55"/>
      <c r="AVE16" s="55"/>
      <c r="AVG16" s="55"/>
      <c r="AVI16" s="55"/>
      <c r="AVK16" s="55"/>
      <c r="AVM16" s="55"/>
      <c r="AVO16" s="55"/>
      <c r="AVQ16" s="55"/>
      <c r="AVS16" s="55"/>
      <c r="AVU16" s="55"/>
      <c r="AVW16" s="55"/>
      <c r="AVY16" s="55"/>
      <c r="AWA16" s="55"/>
      <c r="AWC16" s="55"/>
      <c r="AWE16" s="55"/>
      <c r="AWG16" s="55"/>
      <c r="AWI16" s="55"/>
      <c r="AWK16" s="55"/>
      <c r="AWM16" s="55"/>
      <c r="AWO16" s="55"/>
      <c r="AWQ16" s="55"/>
      <c r="AWS16" s="55"/>
      <c r="AWU16" s="55"/>
      <c r="AWW16" s="55"/>
      <c r="AWY16" s="55"/>
      <c r="AXA16" s="55"/>
      <c r="AXC16" s="55"/>
      <c r="AXE16" s="55"/>
      <c r="AXG16" s="55"/>
      <c r="AXI16" s="55"/>
      <c r="AXK16" s="55"/>
      <c r="AXM16" s="55"/>
      <c r="AXO16" s="55"/>
      <c r="AXQ16" s="55"/>
      <c r="AXS16" s="55"/>
      <c r="AXU16" s="55"/>
      <c r="AXW16" s="55"/>
      <c r="AXY16" s="55"/>
      <c r="AYA16" s="55"/>
      <c r="AYC16" s="55"/>
      <c r="AYE16" s="55"/>
      <c r="AYG16" s="55"/>
      <c r="AYI16" s="55"/>
      <c r="AYK16" s="55"/>
      <c r="AYM16" s="55"/>
      <c r="AYO16" s="55"/>
      <c r="AYQ16" s="55"/>
      <c r="AYS16" s="55"/>
      <c r="AYU16" s="55"/>
      <c r="AYW16" s="55"/>
      <c r="AYY16" s="55"/>
      <c r="AZA16" s="55"/>
      <c r="AZC16" s="55"/>
      <c r="AZE16" s="55"/>
      <c r="AZG16" s="55"/>
      <c r="AZI16" s="55"/>
      <c r="AZK16" s="55"/>
      <c r="AZM16" s="55"/>
      <c r="AZO16" s="55"/>
      <c r="AZQ16" s="55"/>
      <c r="AZS16" s="55"/>
      <c r="AZU16" s="55"/>
      <c r="AZW16" s="55"/>
      <c r="AZY16" s="55"/>
      <c r="BAA16" s="55"/>
      <c r="BAC16" s="55"/>
      <c r="BAE16" s="55"/>
      <c r="BAG16" s="55"/>
      <c r="BAI16" s="55"/>
      <c r="BAK16" s="55"/>
      <c r="BAM16" s="55"/>
      <c r="BAO16" s="55"/>
      <c r="BAQ16" s="55"/>
      <c r="BAS16" s="55"/>
      <c r="BAU16" s="55"/>
      <c r="BAW16" s="55"/>
      <c r="BAY16" s="55"/>
      <c r="BBA16" s="55"/>
      <c r="BBC16" s="55"/>
      <c r="BBE16" s="55"/>
      <c r="BBG16" s="55"/>
      <c r="BBI16" s="55"/>
      <c r="BBK16" s="55"/>
      <c r="BBM16" s="55"/>
      <c r="BBO16" s="55"/>
      <c r="BBQ16" s="55"/>
      <c r="BBS16" s="55"/>
      <c r="BBU16" s="55"/>
      <c r="BBW16" s="55"/>
      <c r="BBY16" s="55"/>
      <c r="BCA16" s="55"/>
      <c r="BCC16" s="55"/>
      <c r="BCE16" s="55"/>
      <c r="BCG16" s="55"/>
      <c r="BCI16" s="55"/>
      <c r="BCK16" s="55"/>
      <c r="BCM16" s="55"/>
      <c r="BCO16" s="55"/>
      <c r="BCQ16" s="55"/>
      <c r="BCS16" s="55"/>
      <c r="BCU16" s="55"/>
      <c r="BCW16" s="55"/>
      <c r="BCY16" s="55"/>
      <c r="BDA16" s="55"/>
      <c r="BDC16" s="55"/>
      <c r="BDE16" s="55"/>
      <c r="BDG16" s="55"/>
      <c r="BDI16" s="55"/>
      <c r="BDK16" s="55"/>
      <c r="BDM16" s="55"/>
      <c r="BDO16" s="55"/>
      <c r="BDQ16" s="55"/>
      <c r="BDS16" s="55"/>
      <c r="BDU16" s="55"/>
      <c r="BDW16" s="55"/>
      <c r="BDY16" s="55"/>
      <c r="BEA16" s="55"/>
      <c r="BEC16" s="55"/>
      <c r="BEE16" s="55"/>
      <c r="BEG16" s="55"/>
      <c r="BEI16" s="55"/>
      <c r="BEK16" s="55"/>
      <c r="BEM16" s="55"/>
      <c r="BEO16" s="55"/>
      <c r="BEQ16" s="55"/>
      <c r="BES16" s="55"/>
      <c r="BEU16" s="55"/>
      <c r="BEW16" s="55"/>
      <c r="BEY16" s="55"/>
      <c r="BFA16" s="55"/>
      <c r="BFC16" s="55"/>
      <c r="BFE16" s="55"/>
      <c r="BFG16" s="55"/>
      <c r="BFI16" s="55"/>
      <c r="BFK16" s="55"/>
      <c r="BFM16" s="55"/>
      <c r="BFO16" s="55"/>
      <c r="BFQ16" s="55"/>
      <c r="BFS16" s="55"/>
      <c r="BFU16" s="55"/>
      <c r="BFW16" s="55"/>
      <c r="BFY16" s="55"/>
      <c r="BGA16" s="55"/>
      <c r="BGC16" s="55"/>
      <c r="BGE16" s="55"/>
      <c r="BGG16" s="55"/>
      <c r="BGI16" s="55"/>
      <c r="BGK16" s="55"/>
      <c r="BGM16" s="55"/>
      <c r="BGO16" s="55"/>
      <c r="BGQ16" s="55"/>
      <c r="BGS16" s="55"/>
      <c r="BGU16" s="55"/>
      <c r="BGW16" s="55"/>
      <c r="BGY16" s="55"/>
      <c r="BHA16" s="55"/>
      <c r="BHC16" s="55"/>
      <c r="BHE16" s="55"/>
      <c r="BHG16" s="55"/>
      <c r="BHI16" s="55"/>
      <c r="BHK16" s="55"/>
      <c r="BHM16" s="55"/>
      <c r="BHO16" s="55"/>
      <c r="BHQ16" s="55"/>
      <c r="BHS16" s="55"/>
      <c r="BHU16" s="55"/>
      <c r="BHW16" s="55"/>
      <c r="BHY16" s="55"/>
      <c r="BIA16" s="55"/>
      <c r="BIC16" s="55"/>
      <c r="BIE16" s="55"/>
      <c r="BIG16" s="55"/>
      <c r="BII16" s="55"/>
      <c r="BIK16" s="55"/>
      <c r="BIM16" s="55"/>
      <c r="BIO16" s="55"/>
      <c r="BIQ16" s="55"/>
      <c r="BIS16" s="55"/>
      <c r="BIU16" s="55"/>
      <c r="BIW16" s="55"/>
      <c r="BIY16" s="55"/>
      <c r="BJA16" s="55"/>
      <c r="BJC16" s="55"/>
      <c r="BJE16" s="55"/>
      <c r="BJG16" s="55"/>
      <c r="BJI16" s="55"/>
      <c r="BJK16" s="55"/>
      <c r="BJM16" s="55"/>
      <c r="BJO16" s="55"/>
      <c r="BJQ16" s="55"/>
      <c r="BJS16" s="55"/>
      <c r="BJU16" s="55"/>
      <c r="BJW16" s="55"/>
      <c r="BJY16" s="55"/>
      <c r="BKA16" s="55"/>
      <c r="BKC16" s="55"/>
      <c r="BKE16" s="55"/>
      <c r="BKG16" s="55"/>
      <c r="BKI16" s="55"/>
      <c r="BKK16" s="55"/>
      <c r="BKM16" s="55"/>
      <c r="BKO16" s="55"/>
      <c r="BKQ16" s="55"/>
      <c r="BKS16" s="55"/>
      <c r="BKU16" s="55"/>
      <c r="BKW16" s="55"/>
      <c r="BKY16" s="55"/>
      <c r="BLA16" s="55"/>
      <c r="BLC16" s="55"/>
      <c r="BLE16" s="55"/>
      <c r="BLG16" s="55"/>
      <c r="BLI16" s="55"/>
      <c r="BLK16" s="55"/>
      <c r="BLM16" s="55"/>
      <c r="BLO16" s="55"/>
      <c r="BLQ16" s="55"/>
      <c r="BLS16" s="55"/>
      <c r="BLU16" s="55"/>
      <c r="BLW16" s="55"/>
      <c r="BLY16" s="55"/>
      <c r="BMA16" s="55"/>
      <c r="BMC16" s="55"/>
      <c r="BME16" s="55"/>
      <c r="BMG16" s="55"/>
      <c r="BMI16" s="55"/>
      <c r="BMK16" s="55"/>
      <c r="BMM16" s="55"/>
      <c r="BMO16" s="55"/>
      <c r="BMQ16" s="55"/>
      <c r="BMS16" s="55"/>
      <c r="BMU16" s="55"/>
      <c r="BMW16" s="55"/>
      <c r="BMY16" s="55"/>
      <c r="BNA16" s="55"/>
      <c r="BNC16" s="55"/>
      <c r="BNE16" s="55"/>
      <c r="BNG16" s="55"/>
      <c r="BNI16" s="55"/>
      <c r="BNK16" s="55"/>
      <c r="BNM16" s="55"/>
      <c r="BNO16" s="55"/>
      <c r="BNQ16" s="55"/>
      <c r="BNS16" s="55"/>
      <c r="BNU16" s="55"/>
      <c r="BNW16" s="55"/>
      <c r="BNY16" s="55"/>
      <c r="BOA16" s="55"/>
      <c r="BOC16" s="55"/>
      <c r="BOE16" s="55"/>
      <c r="BOG16" s="55"/>
      <c r="BOI16" s="55"/>
      <c r="BOK16" s="55"/>
      <c r="BOM16" s="55"/>
      <c r="BOO16" s="55"/>
      <c r="BOQ16" s="55"/>
      <c r="BOS16" s="55"/>
      <c r="BOU16" s="55"/>
      <c r="BOW16" s="55"/>
      <c r="BOY16" s="55"/>
      <c r="BPA16" s="55"/>
      <c r="BPC16" s="55"/>
      <c r="BPE16" s="55"/>
      <c r="BPG16" s="55"/>
      <c r="BPI16" s="55"/>
      <c r="BPK16" s="55"/>
      <c r="BPM16" s="55"/>
      <c r="BPO16" s="55"/>
      <c r="BPQ16" s="55"/>
      <c r="BPS16" s="55"/>
      <c r="BPU16" s="55"/>
      <c r="BPW16" s="55"/>
      <c r="BPY16" s="55"/>
      <c r="BQA16" s="55"/>
      <c r="BQC16" s="55"/>
      <c r="BQE16" s="55"/>
      <c r="BQG16" s="55"/>
      <c r="BQI16" s="55"/>
      <c r="BQK16" s="55"/>
      <c r="BQM16" s="55"/>
      <c r="BQO16" s="55"/>
      <c r="BQQ16" s="55"/>
      <c r="BQS16" s="55"/>
      <c r="BQU16" s="55"/>
      <c r="BQW16" s="55"/>
      <c r="BQY16" s="55"/>
      <c r="BRA16" s="55"/>
      <c r="BRC16" s="55"/>
      <c r="BRE16" s="55"/>
      <c r="BRG16" s="55"/>
      <c r="BRI16" s="55"/>
      <c r="BRK16" s="55"/>
      <c r="BRM16" s="55"/>
      <c r="BRO16" s="55"/>
      <c r="BRQ16" s="55"/>
      <c r="BRS16" s="55"/>
      <c r="BRU16" s="55"/>
      <c r="BRW16" s="55"/>
      <c r="BRY16" s="55"/>
      <c r="BSA16" s="55"/>
      <c r="BSC16" s="55"/>
      <c r="BSE16" s="55"/>
      <c r="BSG16" s="55"/>
      <c r="BSI16" s="55"/>
      <c r="BSK16" s="55"/>
      <c r="BSM16" s="55"/>
      <c r="BSO16" s="55"/>
      <c r="BSQ16" s="55"/>
      <c r="BSS16" s="55"/>
      <c r="BSU16" s="55"/>
      <c r="BSW16" s="55"/>
      <c r="BSY16" s="55"/>
      <c r="BTA16" s="55"/>
      <c r="BTC16" s="55"/>
      <c r="BTE16" s="55"/>
      <c r="BTG16" s="55"/>
      <c r="BTI16" s="55"/>
      <c r="BTK16" s="55"/>
      <c r="BTM16" s="55"/>
      <c r="BTO16" s="55"/>
      <c r="BTQ16" s="55"/>
      <c r="BTS16" s="55"/>
      <c r="BTU16" s="55"/>
      <c r="BTW16" s="55"/>
      <c r="BTY16" s="55"/>
      <c r="BUA16" s="55"/>
      <c r="BUC16" s="55"/>
      <c r="BUE16" s="55"/>
      <c r="BUG16" s="55"/>
      <c r="BUI16" s="55"/>
      <c r="BUK16" s="55"/>
      <c r="BUM16" s="55"/>
      <c r="BUO16" s="55"/>
      <c r="BUQ16" s="55"/>
      <c r="BUS16" s="55"/>
      <c r="BUU16" s="55"/>
      <c r="BUW16" s="55"/>
      <c r="BUY16" s="55"/>
      <c r="BVA16" s="55"/>
      <c r="BVC16" s="55"/>
      <c r="BVE16" s="55"/>
      <c r="BVG16" s="55"/>
      <c r="BVI16" s="55"/>
      <c r="BVK16" s="55"/>
      <c r="BVM16" s="55"/>
      <c r="BVO16" s="55"/>
      <c r="BVQ16" s="55"/>
      <c r="BVS16" s="55"/>
      <c r="BVU16" s="55"/>
      <c r="BVW16" s="55"/>
      <c r="BVY16" s="55"/>
      <c r="BWA16" s="55"/>
      <c r="BWC16" s="55"/>
      <c r="BWE16" s="55"/>
      <c r="BWG16" s="55"/>
      <c r="BWI16" s="55"/>
      <c r="BWK16" s="55"/>
      <c r="BWM16" s="55"/>
      <c r="BWO16" s="55"/>
      <c r="BWQ16" s="55"/>
      <c r="BWS16" s="55"/>
      <c r="BWU16" s="55"/>
      <c r="BWW16" s="55"/>
      <c r="BWY16" s="55"/>
      <c r="BXA16" s="55"/>
      <c r="BXC16" s="55"/>
      <c r="BXE16" s="55"/>
      <c r="BXG16" s="55"/>
      <c r="BXI16" s="55"/>
      <c r="BXK16" s="55"/>
      <c r="BXM16" s="55"/>
      <c r="BXO16" s="55"/>
      <c r="BXQ16" s="55"/>
      <c r="BXS16" s="55"/>
      <c r="BXU16" s="55"/>
      <c r="BXW16" s="55"/>
      <c r="BXY16" s="55"/>
      <c r="BYA16" s="55"/>
      <c r="BYC16" s="55"/>
      <c r="BYE16" s="55"/>
      <c r="BYG16" s="55"/>
      <c r="BYI16" s="55"/>
      <c r="BYK16" s="55"/>
      <c r="BYM16" s="55"/>
      <c r="BYO16" s="55"/>
      <c r="BYQ16" s="55"/>
      <c r="BYS16" s="55"/>
      <c r="BYU16" s="55"/>
      <c r="BYW16" s="55"/>
      <c r="BYY16" s="55"/>
      <c r="BZA16" s="55"/>
      <c r="BZC16" s="55"/>
      <c r="BZE16" s="55"/>
      <c r="BZG16" s="55"/>
      <c r="BZI16" s="55"/>
      <c r="BZK16" s="55"/>
      <c r="BZM16" s="55"/>
      <c r="BZO16" s="55"/>
      <c r="BZQ16" s="55"/>
      <c r="BZS16" s="55"/>
      <c r="BZU16" s="55"/>
      <c r="BZW16" s="55"/>
      <c r="BZY16" s="55"/>
      <c r="CAA16" s="55"/>
      <c r="CAC16" s="55"/>
      <c r="CAE16" s="55"/>
      <c r="CAG16" s="55"/>
      <c r="CAI16" s="55"/>
      <c r="CAK16" s="55"/>
      <c r="CAM16" s="55"/>
      <c r="CAO16" s="55"/>
      <c r="CAQ16" s="55"/>
      <c r="CAS16" s="55"/>
      <c r="CAU16" s="55"/>
      <c r="CAW16" s="55"/>
      <c r="CAY16" s="55"/>
      <c r="CBA16" s="55"/>
      <c r="CBC16" s="55"/>
      <c r="CBE16" s="55"/>
      <c r="CBG16" s="55"/>
      <c r="CBI16" s="55"/>
      <c r="CBK16" s="55"/>
      <c r="CBM16" s="55"/>
      <c r="CBO16" s="55"/>
      <c r="CBQ16" s="55"/>
      <c r="CBS16" s="55"/>
      <c r="CBU16" s="55"/>
      <c r="CBW16" s="55"/>
      <c r="CBY16" s="55"/>
      <c r="CCA16" s="55"/>
      <c r="CCC16" s="55"/>
      <c r="CCE16" s="55"/>
      <c r="CCG16" s="55"/>
      <c r="CCI16" s="55"/>
      <c r="CCK16" s="55"/>
      <c r="CCM16" s="55"/>
      <c r="CCO16" s="55"/>
      <c r="CCQ16" s="55"/>
      <c r="CCS16" s="55"/>
      <c r="CCU16" s="55"/>
      <c r="CCW16" s="55"/>
      <c r="CCY16" s="55"/>
      <c r="CDA16" s="55"/>
      <c r="CDC16" s="55"/>
      <c r="CDE16" s="55"/>
      <c r="CDG16" s="55"/>
      <c r="CDI16" s="55"/>
      <c r="CDK16" s="55"/>
      <c r="CDM16" s="55"/>
      <c r="CDO16" s="55"/>
      <c r="CDQ16" s="55"/>
      <c r="CDS16" s="55"/>
      <c r="CDU16" s="55"/>
      <c r="CDW16" s="55"/>
      <c r="CDY16" s="55"/>
      <c r="CEA16" s="55"/>
      <c r="CEC16" s="55"/>
      <c r="CEE16" s="55"/>
      <c r="CEG16" s="55"/>
      <c r="CEI16" s="55"/>
      <c r="CEK16" s="55"/>
      <c r="CEM16" s="55"/>
      <c r="CEO16" s="55"/>
      <c r="CEQ16" s="55"/>
      <c r="CES16" s="55"/>
      <c r="CEU16" s="55"/>
      <c r="CEW16" s="55"/>
      <c r="CEY16" s="55"/>
      <c r="CFA16" s="55"/>
      <c r="CFC16" s="55"/>
      <c r="CFE16" s="55"/>
      <c r="CFG16" s="55"/>
      <c r="CFI16" s="55"/>
      <c r="CFK16" s="55"/>
      <c r="CFM16" s="55"/>
      <c r="CFO16" s="55"/>
      <c r="CFQ16" s="55"/>
      <c r="CFS16" s="55"/>
      <c r="CFU16" s="55"/>
      <c r="CFW16" s="55"/>
      <c r="CFY16" s="55"/>
      <c r="CGA16" s="55"/>
      <c r="CGC16" s="55"/>
      <c r="CGE16" s="55"/>
      <c r="CGG16" s="55"/>
      <c r="CGI16" s="55"/>
      <c r="CGK16" s="55"/>
      <c r="CGM16" s="55"/>
      <c r="CGO16" s="55"/>
      <c r="CGQ16" s="55"/>
      <c r="CGS16" s="55"/>
      <c r="CGU16" s="55"/>
      <c r="CGW16" s="55"/>
      <c r="CGY16" s="55"/>
      <c r="CHA16" s="55"/>
      <c r="CHC16" s="55"/>
      <c r="CHE16" s="55"/>
      <c r="CHG16" s="55"/>
      <c r="CHI16" s="55"/>
      <c r="CHK16" s="55"/>
      <c r="CHM16" s="55"/>
      <c r="CHO16" s="55"/>
      <c r="CHQ16" s="55"/>
      <c r="CHS16" s="55"/>
      <c r="CHU16" s="55"/>
      <c r="CHW16" s="55"/>
      <c r="CHY16" s="55"/>
      <c r="CIA16" s="55"/>
      <c r="CIC16" s="55"/>
      <c r="CIE16" s="55"/>
      <c r="CIG16" s="55"/>
      <c r="CII16" s="55"/>
      <c r="CIK16" s="55"/>
      <c r="CIM16" s="55"/>
      <c r="CIO16" s="55"/>
      <c r="CIQ16" s="55"/>
      <c r="CIS16" s="55"/>
      <c r="CIU16" s="55"/>
      <c r="CIW16" s="55"/>
      <c r="CIY16" s="55"/>
      <c r="CJA16" s="55"/>
      <c r="CJC16" s="55"/>
      <c r="CJE16" s="55"/>
      <c r="CJG16" s="55"/>
      <c r="CJI16" s="55"/>
      <c r="CJK16" s="55"/>
      <c r="CJM16" s="55"/>
      <c r="CJO16" s="55"/>
      <c r="CJQ16" s="55"/>
      <c r="CJS16" s="55"/>
      <c r="CJU16" s="55"/>
      <c r="CJW16" s="55"/>
      <c r="CJY16" s="55"/>
      <c r="CKA16" s="55"/>
      <c r="CKC16" s="55"/>
      <c r="CKE16" s="55"/>
      <c r="CKG16" s="55"/>
      <c r="CKI16" s="55"/>
      <c r="CKK16" s="55"/>
      <c r="CKM16" s="55"/>
      <c r="CKO16" s="55"/>
      <c r="CKQ16" s="55"/>
      <c r="CKS16" s="55"/>
      <c r="CKU16" s="55"/>
      <c r="CKW16" s="55"/>
      <c r="CKY16" s="55"/>
      <c r="CLA16" s="55"/>
      <c r="CLC16" s="55"/>
      <c r="CLE16" s="55"/>
      <c r="CLG16" s="55"/>
      <c r="CLI16" s="55"/>
      <c r="CLK16" s="55"/>
      <c r="CLM16" s="55"/>
      <c r="CLO16" s="55"/>
      <c r="CLQ16" s="55"/>
      <c r="CLS16" s="55"/>
      <c r="CLU16" s="55"/>
      <c r="CLW16" s="55"/>
      <c r="CLY16" s="55"/>
      <c r="CMA16" s="55"/>
      <c r="CMC16" s="55"/>
      <c r="CME16" s="55"/>
      <c r="CMG16" s="55"/>
      <c r="CMI16" s="55"/>
      <c r="CMK16" s="55"/>
      <c r="CMM16" s="55"/>
      <c r="CMO16" s="55"/>
      <c r="CMQ16" s="55"/>
      <c r="CMS16" s="55"/>
      <c r="CMU16" s="55"/>
      <c r="CMW16" s="55"/>
      <c r="CMY16" s="55"/>
      <c r="CNA16" s="55"/>
      <c r="CNC16" s="55"/>
      <c r="CNE16" s="55"/>
      <c r="CNG16" s="55"/>
      <c r="CNI16" s="55"/>
      <c r="CNK16" s="55"/>
      <c r="CNM16" s="55"/>
      <c r="CNO16" s="55"/>
      <c r="CNQ16" s="55"/>
      <c r="CNS16" s="55"/>
      <c r="CNU16" s="55"/>
      <c r="CNW16" s="55"/>
      <c r="CNY16" s="55"/>
      <c r="COA16" s="55"/>
      <c r="COC16" s="55"/>
      <c r="COE16" s="55"/>
      <c r="COG16" s="55"/>
      <c r="COI16" s="55"/>
      <c r="COK16" s="55"/>
      <c r="COM16" s="55"/>
      <c r="COO16" s="55"/>
      <c r="COQ16" s="55"/>
      <c r="COS16" s="55"/>
      <c r="COU16" s="55"/>
      <c r="COW16" s="55"/>
      <c r="COY16" s="55"/>
      <c r="CPA16" s="55"/>
      <c r="CPC16" s="55"/>
      <c r="CPE16" s="55"/>
      <c r="CPG16" s="55"/>
      <c r="CPI16" s="55"/>
      <c r="CPK16" s="55"/>
      <c r="CPM16" s="55"/>
      <c r="CPO16" s="55"/>
      <c r="CPQ16" s="55"/>
      <c r="CPS16" s="55"/>
      <c r="CPU16" s="55"/>
      <c r="CPW16" s="55"/>
      <c r="CPY16" s="55"/>
      <c r="CQA16" s="55"/>
      <c r="CQC16" s="55"/>
      <c r="CQE16" s="55"/>
      <c r="CQG16" s="55"/>
      <c r="CQI16" s="55"/>
      <c r="CQK16" s="55"/>
      <c r="CQM16" s="55"/>
      <c r="CQO16" s="55"/>
      <c r="CQQ16" s="55"/>
      <c r="CQS16" s="55"/>
      <c r="CQU16" s="55"/>
      <c r="CQW16" s="55"/>
      <c r="CQY16" s="55"/>
      <c r="CRA16" s="55"/>
      <c r="CRC16" s="55"/>
      <c r="CRE16" s="55"/>
      <c r="CRG16" s="55"/>
      <c r="CRI16" s="55"/>
      <c r="CRK16" s="55"/>
      <c r="CRM16" s="55"/>
      <c r="CRO16" s="55"/>
      <c r="CRQ16" s="55"/>
      <c r="CRS16" s="55"/>
      <c r="CRU16" s="55"/>
      <c r="CRW16" s="55"/>
      <c r="CRY16" s="55"/>
      <c r="CSA16" s="55"/>
      <c r="CSC16" s="55"/>
      <c r="CSE16" s="55"/>
      <c r="CSG16" s="55"/>
      <c r="CSI16" s="55"/>
      <c r="CSK16" s="55"/>
      <c r="CSM16" s="55"/>
      <c r="CSO16" s="55"/>
      <c r="CSQ16" s="55"/>
      <c r="CSS16" s="55"/>
      <c r="CSU16" s="55"/>
      <c r="CSW16" s="55"/>
      <c r="CSY16" s="55"/>
      <c r="CTA16" s="55"/>
      <c r="CTC16" s="55"/>
      <c r="CTE16" s="55"/>
      <c r="CTG16" s="55"/>
      <c r="CTI16" s="55"/>
      <c r="CTK16" s="55"/>
      <c r="CTM16" s="55"/>
      <c r="CTO16" s="55"/>
      <c r="CTQ16" s="55"/>
      <c r="CTS16" s="55"/>
      <c r="CTU16" s="55"/>
      <c r="CTW16" s="55"/>
      <c r="CTY16" s="55"/>
      <c r="CUA16" s="55"/>
      <c r="CUC16" s="55"/>
      <c r="CUE16" s="55"/>
      <c r="CUG16" s="55"/>
      <c r="CUI16" s="55"/>
      <c r="CUK16" s="55"/>
      <c r="CUM16" s="55"/>
      <c r="CUO16" s="55"/>
      <c r="CUQ16" s="55"/>
      <c r="CUS16" s="55"/>
      <c r="CUU16" s="55"/>
      <c r="CUW16" s="55"/>
      <c r="CUY16" s="55"/>
      <c r="CVA16" s="55"/>
      <c r="CVC16" s="55"/>
      <c r="CVE16" s="55"/>
      <c r="CVG16" s="55"/>
      <c r="CVI16" s="55"/>
      <c r="CVK16" s="55"/>
      <c r="CVM16" s="55"/>
      <c r="CVO16" s="55"/>
      <c r="CVQ16" s="55"/>
      <c r="CVS16" s="55"/>
      <c r="CVU16" s="55"/>
      <c r="CVW16" s="55"/>
      <c r="CVY16" s="55"/>
      <c r="CWA16" s="55"/>
      <c r="CWC16" s="55"/>
      <c r="CWE16" s="55"/>
      <c r="CWG16" s="55"/>
      <c r="CWI16" s="55"/>
      <c r="CWK16" s="55"/>
      <c r="CWM16" s="55"/>
      <c r="CWO16" s="55"/>
      <c r="CWQ16" s="55"/>
      <c r="CWS16" s="55"/>
      <c r="CWU16" s="55"/>
      <c r="CWW16" s="55"/>
      <c r="CWY16" s="55"/>
      <c r="CXA16" s="55"/>
      <c r="CXC16" s="55"/>
      <c r="CXE16" s="55"/>
      <c r="CXG16" s="55"/>
      <c r="CXI16" s="55"/>
      <c r="CXK16" s="55"/>
      <c r="CXM16" s="55"/>
      <c r="CXO16" s="55"/>
      <c r="CXQ16" s="55"/>
      <c r="CXS16" s="55"/>
      <c r="CXU16" s="55"/>
      <c r="CXW16" s="55"/>
      <c r="CXY16" s="55"/>
      <c r="CYA16" s="55"/>
      <c r="CYC16" s="55"/>
      <c r="CYE16" s="55"/>
      <c r="CYG16" s="55"/>
      <c r="CYI16" s="55"/>
      <c r="CYK16" s="55"/>
      <c r="CYM16" s="55"/>
      <c r="CYO16" s="55"/>
      <c r="CYQ16" s="55"/>
      <c r="CYS16" s="55"/>
      <c r="CYU16" s="55"/>
      <c r="CYW16" s="55"/>
      <c r="CYY16" s="55"/>
      <c r="CZA16" s="55"/>
      <c r="CZC16" s="55"/>
      <c r="CZE16" s="55"/>
      <c r="CZG16" s="55"/>
      <c r="CZI16" s="55"/>
      <c r="CZK16" s="55"/>
      <c r="CZM16" s="55"/>
      <c r="CZO16" s="55"/>
      <c r="CZQ16" s="55"/>
      <c r="CZS16" s="55"/>
      <c r="CZU16" s="55"/>
      <c r="CZW16" s="55"/>
      <c r="CZY16" s="55"/>
      <c r="DAA16" s="55"/>
      <c r="DAC16" s="55"/>
      <c r="DAE16" s="55"/>
      <c r="DAG16" s="55"/>
      <c r="DAI16" s="55"/>
      <c r="DAK16" s="55"/>
      <c r="DAM16" s="55"/>
      <c r="DAO16" s="55"/>
      <c r="DAQ16" s="55"/>
      <c r="DAS16" s="55"/>
      <c r="DAU16" s="55"/>
      <c r="DAW16" s="55"/>
      <c r="DAY16" s="55"/>
      <c r="DBA16" s="55"/>
      <c r="DBC16" s="55"/>
      <c r="DBE16" s="55"/>
      <c r="DBG16" s="55"/>
      <c r="DBI16" s="55"/>
      <c r="DBK16" s="55"/>
      <c r="DBM16" s="55"/>
      <c r="DBO16" s="55"/>
      <c r="DBQ16" s="55"/>
      <c r="DBS16" s="55"/>
      <c r="DBU16" s="55"/>
      <c r="DBW16" s="55"/>
      <c r="DBY16" s="55"/>
      <c r="DCA16" s="55"/>
      <c r="DCC16" s="55"/>
      <c r="DCE16" s="55"/>
      <c r="DCG16" s="55"/>
      <c r="DCI16" s="55"/>
      <c r="DCK16" s="55"/>
      <c r="DCM16" s="55"/>
      <c r="DCO16" s="55"/>
      <c r="DCQ16" s="55"/>
      <c r="DCS16" s="55"/>
      <c r="DCU16" s="55"/>
      <c r="DCW16" s="55"/>
      <c r="DCY16" s="55"/>
      <c r="DDA16" s="55"/>
      <c r="DDC16" s="55"/>
      <c r="DDE16" s="55"/>
      <c r="DDG16" s="55"/>
      <c r="DDI16" s="55"/>
      <c r="DDK16" s="55"/>
      <c r="DDM16" s="55"/>
      <c r="DDO16" s="55"/>
      <c r="DDQ16" s="55"/>
      <c r="DDS16" s="55"/>
      <c r="DDU16" s="55"/>
      <c r="DDW16" s="55"/>
      <c r="DDY16" s="55"/>
      <c r="DEA16" s="55"/>
      <c r="DEC16" s="55"/>
      <c r="DEE16" s="55"/>
      <c r="DEG16" s="55"/>
      <c r="DEI16" s="55"/>
      <c r="DEK16" s="55"/>
      <c r="DEM16" s="55"/>
      <c r="DEO16" s="55"/>
      <c r="DEQ16" s="55"/>
      <c r="DES16" s="55"/>
      <c r="DEU16" s="55"/>
      <c r="DEW16" s="55"/>
      <c r="DEY16" s="55"/>
      <c r="DFA16" s="55"/>
      <c r="DFC16" s="55"/>
      <c r="DFE16" s="55"/>
      <c r="DFG16" s="55"/>
      <c r="DFI16" s="55"/>
      <c r="DFK16" s="55"/>
      <c r="DFM16" s="55"/>
      <c r="DFO16" s="55"/>
      <c r="DFQ16" s="55"/>
      <c r="DFS16" s="55"/>
      <c r="DFU16" s="55"/>
      <c r="DFW16" s="55"/>
      <c r="DFY16" s="55"/>
      <c r="DGA16" s="55"/>
      <c r="DGC16" s="55"/>
      <c r="DGE16" s="55"/>
      <c r="DGG16" s="55"/>
      <c r="DGI16" s="55"/>
      <c r="DGK16" s="55"/>
      <c r="DGM16" s="55"/>
      <c r="DGO16" s="55"/>
      <c r="DGQ16" s="55"/>
      <c r="DGS16" s="55"/>
      <c r="DGU16" s="55"/>
      <c r="DGW16" s="55"/>
      <c r="DGY16" s="55"/>
      <c r="DHA16" s="55"/>
      <c r="DHC16" s="55"/>
      <c r="DHE16" s="55"/>
      <c r="DHG16" s="55"/>
      <c r="DHI16" s="55"/>
      <c r="DHK16" s="55"/>
      <c r="DHM16" s="55"/>
      <c r="DHO16" s="55"/>
      <c r="DHQ16" s="55"/>
      <c r="DHS16" s="55"/>
      <c r="DHU16" s="55"/>
      <c r="DHW16" s="55"/>
      <c r="DHY16" s="55"/>
      <c r="DIA16" s="55"/>
      <c r="DIC16" s="55"/>
      <c r="DIE16" s="55"/>
      <c r="DIG16" s="55"/>
      <c r="DII16" s="55"/>
      <c r="DIK16" s="55"/>
      <c r="DIM16" s="55"/>
      <c r="DIO16" s="55"/>
      <c r="DIQ16" s="55"/>
      <c r="DIS16" s="55"/>
      <c r="DIU16" s="55"/>
      <c r="DIW16" s="55"/>
      <c r="DIY16" s="55"/>
      <c r="DJA16" s="55"/>
      <c r="DJC16" s="55"/>
      <c r="DJE16" s="55"/>
      <c r="DJG16" s="55"/>
      <c r="DJI16" s="55"/>
      <c r="DJK16" s="55"/>
      <c r="DJM16" s="55"/>
      <c r="DJO16" s="55"/>
      <c r="DJQ16" s="55"/>
      <c r="DJS16" s="55"/>
      <c r="DJU16" s="55"/>
      <c r="DJW16" s="55"/>
      <c r="DJY16" s="55"/>
      <c r="DKA16" s="55"/>
      <c r="DKC16" s="55"/>
      <c r="DKE16" s="55"/>
      <c r="DKG16" s="55"/>
      <c r="DKI16" s="55"/>
      <c r="DKK16" s="55"/>
      <c r="DKM16" s="55"/>
      <c r="DKO16" s="55"/>
      <c r="DKQ16" s="55"/>
      <c r="DKS16" s="55"/>
      <c r="DKU16" s="55"/>
      <c r="DKW16" s="55"/>
      <c r="DKY16" s="55"/>
      <c r="DLA16" s="55"/>
      <c r="DLC16" s="55"/>
      <c r="DLE16" s="55"/>
      <c r="DLG16" s="55"/>
      <c r="DLI16" s="55"/>
      <c r="DLK16" s="55"/>
      <c r="DLM16" s="55"/>
      <c r="DLO16" s="55"/>
      <c r="DLQ16" s="55"/>
      <c r="DLS16" s="55"/>
      <c r="DLU16" s="55"/>
      <c r="DLW16" s="55"/>
      <c r="DLY16" s="55"/>
      <c r="DMA16" s="55"/>
      <c r="DMC16" s="55"/>
      <c r="DME16" s="55"/>
      <c r="DMG16" s="55"/>
      <c r="DMI16" s="55"/>
      <c r="DMK16" s="55"/>
      <c r="DMM16" s="55"/>
      <c r="DMO16" s="55"/>
      <c r="DMQ16" s="55"/>
      <c r="DMS16" s="55"/>
      <c r="DMU16" s="55"/>
      <c r="DMW16" s="55"/>
      <c r="DMY16" s="55"/>
      <c r="DNA16" s="55"/>
      <c r="DNC16" s="55"/>
      <c r="DNE16" s="55"/>
      <c r="DNG16" s="55"/>
      <c r="DNI16" s="55"/>
      <c r="DNK16" s="55"/>
      <c r="DNM16" s="55"/>
      <c r="DNO16" s="55"/>
      <c r="DNQ16" s="55"/>
      <c r="DNS16" s="55"/>
      <c r="DNU16" s="55"/>
      <c r="DNW16" s="55"/>
      <c r="DNY16" s="55"/>
      <c r="DOA16" s="55"/>
      <c r="DOC16" s="55"/>
      <c r="DOE16" s="55"/>
      <c r="DOG16" s="55"/>
      <c r="DOI16" s="55"/>
      <c r="DOK16" s="55"/>
      <c r="DOM16" s="55"/>
      <c r="DOO16" s="55"/>
      <c r="DOQ16" s="55"/>
      <c r="DOS16" s="55"/>
      <c r="DOU16" s="55"/>
      <c r="DOW16" s="55"/>
      <c r="DOY16" s="55"/>
      <c r="DPA16" s="55"/>
      <c r="DPC16" s="55"/>
      <c r="DPE16" s="55"/>
      <c r="DPG16" s="55"/>
      <c r="DPI16" s="55"/>
      <c r="DPK16" s="55"/>
      <c r="DPM16" s="55"/>
      <c r="DPO16" s="55"/>
      <c r="DPQ16" s="55"/>
      <c r="DPS16" s="55"/>
      <c r="DPU16" s="55"/>
      <c r="DPW16" s="55"/>
      <c r="DPY16" s="55"/>
      <c r="DQA16" s="55"/>
      <c r="DQC16" s="55"/>
      <c r="DQE16" s="55"/>
      <c r="DQG16" s="55"/>
      <c r="DQI16" s="55"/>
      <c r="DQK16" s="55"/>
      <c r="DQM16" s="55"/>
      <c r="DQO16" s="55"/>
      <c r="DQQ16" s="55"/>
      <c r="DQS16" s="55"/>
      <c r="DQU16" s="55"/>
      <c r="DQW16" s="55"/>
      <c r="DQY16" s="55"/>
      <c r="DRA16" s="55"/>
      <c r="DRC16" s="55"/>
      <c r="DRE16" s="55"/>
      <c r="DRG16" s="55"/>
      <c r="DRI16" s="55"/>
      <c r="DRK16" s="55"/>
      <c r="DRM16" s="55"/>
      <c r="DRO16" s="55"/>
      <c r="DRQ16" s="55"/>
      <c r="DRS16" s="55"/>
      <c r="DRU16" s="55"/>
      <c r="DRW16" s="55"/>
      <c r="DRY16" s="55"/>
      <c r="DSA16" s="55"/>
      <c r="DSC16" s="55"/>
      <c r="DSE16" s="55"/>
      <c r="DSG16" s="55"/>
      <c r="DSI16" s="55"/>
      <c r="DSK16" s="55"/>
      <c r="DSM16" s="55"/>
      <c r="DSO16" s="55"/>
      <c r="DSQ16" s="55"/>
      <c r="DSS16" s="55"/>
      <c r="DSU16" s="55"/>
      <c r="DSW16" s="55"/>
      <c r="DSY16" s="55"/>
      <c r="DTA16" s="55"/>
      <c r="DTC16" s="55"/>
      <c r="DTE16" s="55"/>
      <c r="DTG16" s="55"/>
      <c r="DTI16" s="55"/>
      <c r="DTK16" s="55"/>
      <c r="DTM16" s="55"/>
      <c r="DTO16" s="55"/>
      <c r="DTQ16" s="55"/>
      <c r="DTS16" s="55"/>
      <c r="DTU16" s="55"/>
      <c r="DTW16" s="55"/>
      <c r="DTY16" s="55"/>
      <c r="DUA16" s="55"/>
      <c r="DUC16" s="55"/>
      <c r="DUE16" s="55"/>
      <c r="DUG16" s="55"/>
      <c r="DUI16" s="55"/>
      <c r="DUK16" s="55"/>
      <c r="DUM16" s="55"/>
      <c r="DUO16" s="55"/>
      <c r="DUQ16" s="55"/>
      <c r="DUS16" s="55"/>
      <c r="DUU16" s="55"/>
      <c r="DUW16" s="55"/>
      <c r="DUY16" s="55"/>
      <c r="DVA16" s="55"/>
      <c r="DVC16" s="55"/>
      <c r="DVE16" s="55"/>
      <c r="DVG16" s="55"/>
      <c r="DVI16" s="55"/>
      <c r="DVK16" s="55"/>
      <c r="DVM16" s="55"/>
      <c r="DVO16" s="55"/>
      <c r="DVQ16" s="55"/>
      <c r="DVS16" s="55"/>
      <c r="DVU16" s="55"/>
      <c r="DVW16" s="55"/>
      <c r="DVY16" s="55"/>
      <c r="DWA16" s="55"/>
      <c r="DWC16" s="55"/>
      <c r="DWE16" s="55"/>
      <c r="DWG16" s="55"/>
      <c r="DWI16" s="55"/>
      <c r="DWK16" s="55"/>
      <c r="DWM16" s="55"/>
      <c r="DWO16" s="55"/>
      <c r="DWQ16" s="55"/>
      <c r="DWS16" s="55"/>
      <c r="DWU16" s="55"/>
      <c r="DWW16" s="55"/>
      <c r="DWY16" s="55"/>
      <c r="DXA16" s="55"/>
      <c r="DXC16" s="55"/>
      <c r="DXE16" s="55"/>
      <c r="DXG16" s="55"/>
      <c r="DXI16" s="55"/>
      <c r="DXK16" s="55"/>
      <c r="DXM16" s="55"/>
      <c r="DXO16" s="55"/>
      <c r="DXQ16" s="55"/>
      <c r="DXS16" s="55"/>
      <c r="DXU16" s="55"/>
      <c r="DXW16" s="55"/>
      <c r="DXY16" s="55"/>
      <c r="DYA16" s="55"/>
      <c r="DYC16" s="55"/>
      <c r="DYE16" s="55"/>
      <c r="DYG16" s="55"/>
      <c r="DYI16" s="55"/>
      <c r="DYK16" s="55"/>
      <c r="DYM16" s="55"/>
      <c r="DYO16" s="55"/>
      <c r="DYQ16" s="55"/>
      <c r="DYS16" s="55"/>
      <c r="DYU16" s="55"/>
      <c r="DYW16" s="55"/>
      <c r="DYY16" s="55"/>
      <c r="DZA16" s="55"/>
      <c r="DZC16" s="55"/>
      <c r="DZE16" s="55"/>
      <c r="DZG16" s="55"/>
      <c r="DZI16" s="55"/>
      <c r="DZK16" s="55"/>
      <c r="DZM16" s="55"/>
      <c r="DZO16" s="55"/>
      <c r="DZQ16" s="55"/>
      <c r="DZS16" s="55"/>
      <c r="DZU16" s="55"/>
      <c r="DZW16" s="55"/>
      <c r="DZY16" s="55"/>
      <c r="EAA16" s="55"/>
      <c r="EAC16" s="55"/>
      <c r="EAE16" s="55"/>
      <c r="EAG16" s="55"/>
      <c r="EAI16" s="55"/>
      <c r="EAK16" s="55"/>
      <c r="EAM16" s="55"/>
      <c r="EAO16" s="55"/>
      <c r="EAQ16" s="55"/>
      <c r="EAS16" s="55"/>
      <c r="EAU16" s="55"/>
      <c r="EAW16" s="55"/>
      <c r="EAY16" s="55"/>
      <c r="EBA16" s="55"/>
      <c r="EBC16" s="55"/>
      <c r="EBE16" s="55"/>
      <c r="EBG16" s="55"/>
      <c r="EBI16" s="55"/>
      <c r="EBK16" s="55"/>
      <c r="EBM16" s="55"/>
      <c r="EBO16" s="55"/>
      <c r="EBQ16" s="55"/>
      <c r="EBS16" s="55"/>
      <c r="EBU16" s="55"/>
      <c r="EBW16" s="55"/>
      <c r="EBY16" s="55"/>
      <c r="ECA16" s="55"/>
      <c r="ECC16" s="55"/>
      <c r="ECE16" s="55"/>
      <c r="ECG16" s="55"/>
      <c r="ECI16" s="55"/>
      <c r="ECK16" s="55"/>
      <c r="ECM16" s="55"/>
      <c r="ECO16" s="55"/>
      <c r="ECQ16" s="55"/>
      <c r="ECS16" s="55"/>
      <c r="ECU16" s="55"/>
      <c r="ECW16" s="55"/>
      <c r="ECY16" s="55"/>
      <c r="EDA16" s="55"/>
      <c r="EDC16" s="55"/>
      <c r="EDE16" s="55"/>
      <c r="EDG16" s="55"/>
      <c r="EDI16" s="55"/>
      <c r="EDK16" s="55"/>
      <c r="EDM16" s="55"/>
      <c r="EDO16" s="55"/>
      <c r="EDQ16" s="55"/>
      <c r="EDS16" s="55"/>
      <c r="EDU16" s="55"/>
      <c r="EDW16" s="55"/>
      <c r="EDY16" s="55"/>
      <c r="EEA16" s="55"/>
      <c r="EEC16" s="55"/>
      <c r="EEE16" s="55"/>
      <c r="EEG16" s="55"/>
      <c r="EEI16" s="55"/>
      <c r="EEK16" s="55"/>
      <c r="EEM16" s="55"/>
      <c r="EEO16" s="55"/>
      <c r="EEQ16" s="55"/>
      <c r="EES16" s="55"/>
      <c r="EEU16" s="55"/>
      <c r="EEW16" s="55"/>
      <c r="EEY16" s="55"/>
      <c r="EFA16" s="55"/>
      <c r="EFC16" s="55"/>
      <c r="EFE16" s="55"/>
      <c r="EFG16" s="55"/>
      <c r="EFI16" s="55"/>
      <c r="EFK16" s="55"/>
      <c r="EFM16" s="55"/>
      <c r="EFO16" s="55"/>
      <c r="EFQ16" s="55"/>
      <c r="EFS16" s="55"/>
      <c r="EFU16" s="55"/>
      <c r="EFW16" s="55"/>
      <c r="EFY16" s="55"/>
      <c r="EGA16" s="55"/>
      <c r="EGC16" s="55"/>
      <c r="EGE16" s="55"/>
      <c r="EGG16" s="55"/>
      <c r="EGI16" s="55"/>
      <c r="EGK16" s="55"/>
      <c r="EGM16" s="55"/>
      <c r="EGO16" s="55"/>
      <c r="EGQ16" s="55"/>
      <c r="EGS16" s="55"/>
      <c r="EGU16" s="55"/>
      <c r="EGW16" s="55"/>
      <c r="EGY16" s="55"/>
      <c r="EHA16" s="55"/>
      <c r="EHC16" s="55"/>
      <c r="EHE16" s="55"/>
      <c r="EHG16" s="55"/>
      <c r="EHI16" s="55"/>
      <c r="EHK16" s="55"/>
      <c r="EHM16" s="55"/>
      <c r="EHO16" s="55"/>
      <c r="EHQ16" s="55"/>
      <c r="EHS16" s="55"/>
      <c r="EHU16" s="55"/>
      <c r="EHW16" s="55"/>
      <c r="EHY16" s="55"/>
      <c r="EIA16" s="55"/>
      <c r="EIC16" s="55"/>
      <c r="EIE16" s="55"/>
      <c r="EIG16" s="55"/>
      <c r="EII16" s="55"/>
      <c r="EIK16" s="55"/>
      <c r="EIM16" s="55"/>
      <c r="EIO16" s="55"/>
      <c r="EIQ16" s="55"/>
      <c r="EIS16" s="55"/>
      <c r="EIU16" s="55"/>
      <c r="EIW16" s="55"/>
      <c r="EIY16" s="55"/>
      <c r="EJA16" s="55"/>
      <c r="EJC16" s="55"/>
      <c r="EJE16" s="55"/>
      <c r="EJG16" s="55"/>
      <c r="EJI16" s="55"/>
      <c r="EJK16" s="55"/>
      <c r="EJM16" s="55"/>
      <c r="EJO16" s="55"/>
      <c r="EJQ16" s="55"/>
      <c r="EJS16" s="55"/>
      <c r="EJU16" s="55"/>
      <c r="EJW16" s="55"/>
      <c r="EJY16" s="55"/>
      <c r="EKA16" s="55"/>
      <c r="EKC16" s="55"/>
      <c r="EKE16" s="55"/>
      <c r="EKG16" s="55"/>
      <c r="EKI16" s="55"/>
      <c r="EKK16" s="55"/>
      <c r="EKM16" s="55"/>
      <c r="EKO16" s="55"/>
      <c r="EKQ16" s="55"/>
      <c r="EKS16" s="55"/>
      <c r="EKU16" s="55"/>
      <c r="EKW16" s="55"/>
      <c r="EKY16" s="55"/>
      <c r="ELA16" s="55"/>
      <c r="ELC16" s="55"/>
      <c r="ELE16" s="55"/>
      <c r="ELG16" s="55"/>
      <c r="ELI16" s="55"/>
      <c r="ELK16" s="55"/>
      <c r="ELM16" s="55"/>
      <c r="ELO16" s="55"/>
      <c r="ELQ16" s="55"/>
      <c r="ELS16" s="55"/>
      <c r="ELU16" s="55"/>
      <c r="ELW16" s="55"/>
      <c r="ELY16" s="55"/>
      <c r="EMA16" s="55"/>
      <c r="EMC16" s="55"/>
      <c r="EME16" s="55"/>
      <c r="EMG16" s="55"/>
      <c r="EMI16" s="55"/>
      <c r="EMK16" s="55"/>
      <c r="EMM16" s="55"/>
      <c r="EMO16" s="55"/>
      <c r="EMQ16" s="55"/>
      <c r="EMS16" s="55"/>
      <c r="EMU16" s="55"/>
      <c r="EMW16" s="55"/>
      <c r="EMY16" s="55"/>
      <c r="ENA16" s="55"/>
      <c r="ENC16" s="55"/>
      <c r="ENE16" s="55"/>
      <c r="ENG16" s="55"/>
      <c r="ENI16" s="55"/>
      <c r="ENK16" s="55"/>
      <c r="ENM16" s="55"/>
      <c r="ENO16" s="55"/>
      <c r="ENQ16" s="55"/>
      <c r="ENS16" s="55"/>
      <c r="ENU16" s="55"/>
      <c r="ENW16" s="55"/>
      <c r="ENY16" s="55"/>
      <c r="EOA16" s="55"/>
      <c r="EOC16" s="55"/>
      <c r="EOE16" s="55"/>
      <c r="EOG16" s="55"/>
      <c r="EOI16" s="55"/>
      <c r="EOK16" s="55"/>
      <c r="EOM16" s="55"/>
      <c r="EOO16" s="55"/>
      <c r="EOQ16" s="55"/>
      <c r="EOS16" s="55"/>
      <c r="EOU16" s="55"/>
      <c r="EOW16" s="55"/>
      <c r="EOY16" s="55"/>
      <c r="EPA16" s="55"/>
      <c r="EPC16" s="55"/>
      <c r="EPE16" s="55"/>
      <c r="EPG16" s="55"/>
      <c r="EPI16" s="55"/>
      <c r="EPK16" s="55"/>
      <c r="EPM16" s="55"/>
      <c r="EPO16" s="55"/>
      <c r="EPQ16" s="55"/>
      <c r="EPS16" s="55"/>
      <c r="EPU16" s="55"/>
      <c r="EPW16" s="55"/>
      <c r="EPY16" s="55"/>
      <c r="EQA16" s="55"/>
      <c r="EQC16" s="55"/>
      <c r="EQE16" s="55"/>
      <c r="EQG16" s="55"/>
      <c r="EQI16" s="55"/>
      <c r="EQK16" s="55"/>
      <c r="EQM16" s="55"/>
      <c r="EQO16" s="55"/>
      <c r="EQQ16" s="55"/>
      <c r="EQS16" s="55"/>
      <c r="EQU16" s="55"/>
      <c r="EQW16" s="55"/>
      <c r="EQY16" s="55"/>
      <c r="ERA16" s="55"/>
      <c r="ERC16" s="55"/>
      <c r="ERE16" s="55"/>
      <c r="ERG16" s="55"/>
      <c r="ERI16" s="55"/>
      <c r="ERK16" s="55"/>
      <c r="ERM16" s="55"/>
      <c r="ERO16" s="55"/>
      <c r="ERQ16" s="55"/>
      <c r="ERS16" s="55"/>
      <c r="ERU16" s="55"/>
      <c r="ERW16" s="55"/>
      <c r="ERY16" s="55"/>
      <c r="ESA16" s="55"/>
      <c r="ESC16" s="55"/>
      <c r="ESE16" s="55"/>
      <c r="ESG16" s="55"/>
      <c r="ESI16" s="55"/>
      <c r="ESK16" s="55"/>
      <c r="ESM16" s="55"/>
      <c r="ESO16" s="55"/>
      <c r="ESQ16" s="55"/>
      <c r="ESS16" s="55"/>
      <c r="ESU16" s="55"/>
      <c r="ESW16" s="55"/>
      <c r="ESY16" s="55"/>
      <c r="ETA16" s="55"/>
      <c r="ETC16" s="55"/>
      <c r="ETE16" s="55"/>
      <c r="ETG16" s="55"/>
      <c r="ETI16" s="55"/>
      <c r="ETK16" s="55"/>
      <c r="ETM16" s="55"/>
      <c r="ETO16" s="55"/>
      <c r="ETQ16" s="55"/>
      <c r="ETS16" s="55"/>
      <c r="ETU16" s="55"/>
      <c r="ETW16" s="55"/>
      <c r="ETY16" s="55"/>
      <c r="EUA16" s="55"/>
      <c r="EUC16" s="55"/>
      <c r="EUE16" s="55"/>
      <c r="EUG16" s="55"/>
      <c r="EUI16" s="55"/>
      <c r="EUK16" s="55"/>
      <c r="EUM16" s="55"/>
      <c r="EUO16" s="55"/>
      <c r="EUQ16" s="55"/>
      <c r="EUS16" s="55"/>
      <c r="EUU16" s="55"/>
      <c r="EUW16" s="55"/>
      <c r="EUY16" s="55"/>
      <c r="EVA16" s="55"/>
      <c r="EVC16" s="55"/>
      <c r="EVE16" s="55"/>
      <c r="EVG16" s="55"/>
      <c r="EVI16" s="55"/>
      <c r="EVK16" s="55"/>
      <c r="EVM16" s="55"/>
      <c r="EVO16" s="55"/>
      <c r="EVQ16" s="55"/>
      <c r="EVS16" s="55"/>
      <c r="EVU16" s="55"/>
      <c r="EVW16" s="55"/>
      <c r="EVY16" s="55"/>
      <c r="EWA16" s="55"/>
      <c r="EWC16" s="55"/>
      <c r="EWE16" s="55"/>
      <c r="EWG16" s="55"/>
      <c r="EWI16" s="55"/>
      <c r="EWK16" s="55"/>
      <c r="EWM16" s="55"/>
      <c r="EWO16" s="55"/>
      <c r="EWQ16" s="55"/>
      <c r="EWS16" s="55"/>
      <c r="EWU16" s="55"/>
      <c r="EWW16" s="55"/>
      <c r="EWY16" s="55"/>
      <c r="EXA16" s="55"/>
      <c r="EXC16" s="55"/>
      <c r="EXE16" s="55"/>
      <c r="EXG16" s="55"/>
      <c r="EXI16" s="55"/>
      <c r="EXK16" s="55"/>
      <c r="EXM16" s="55"/>
      <c r="EXO16" s="55"/>
      <c r="EXQ16" s="55"/>
      <c r="EXS16" s="55"/>
      <c r="EXU16" s="55"/>
      <c r="EXW16" s="55"/>
      <c r="EXY16" s="55"/>
      <c r="EYA16" s="55"/>
      <c r="EYC16" s="55"/>
      <c r="EYE16" s="55"/>
      <c r="EYG16" s="55"/>
      <c r="EYI16" s="55"/>
      <c r="EYK16" s="55"/>
      <c r="EYM16" s="55"/>
      <c r="EYO16" s="55"/>
      <c r="EYQ16" s="55"/>
      <c r="EYS16" s="55"/>
      <c r="EYU16" s="55"/>
      <c r="EYW16" s="55"/>
      <c r="EYY16" s="55"/>
      <c r="EZA16" s="55"/>
      <c r="EZC16" s="55"/>
      <c r="EZE16" s="55"/>
      <c r="EZG16" s="55"/>
      <c r="EZI16" s="55"/>
      <c r="EZK16" s="55"/>
      <c r="EZM16" s="55"/>
      <c r="EZO16" s="55"/>
      <c r="EZQ16" s="55"/>
      <c r="EZS16" s="55"/>
      <c r="EZU16" s="55"/>
      <c r="EZW16" s="55"/>
      <c r="EZY16" s="55"/>
      <c r="FAA16" s="55"/>
      <c r="FAC16" s="55"/>
      <c r="FAE16" s="55"/>
      <c r="FAG16" s="55"/>
      <c r="FAI16" s="55"/>
      <c r="FAK16" s="55"/>
      <c r="FAM16" s="55"/>
      <c r="FAO16" s="55"/>
      <c r="FAQ16" s="55"/>
      <c r="FAS16" s="55"/>
      <c r="FAU16" s="55"/>
      <c r="FAW16" s="55"/>
      <c r="FAY16" s="55"/>
      <c r="FBA16" s="55"/>
      <c r="FBC16" s="55"/>
      <c r="FBE16" s="55"/>
      <c r="FBG16" s="55"/>
      <c r="FBI16" s="55"/>
      <c r="FBK16" s="55"/>
      <c r="FBM16" s="55"/>
      <c r="FBO16" s="55"/>
      <c r="FBQ16" s="55"/>
      <c r="FBS16" s="55"/>
      <c r="FBU16" s="55"/>
      <c r="FBW16" s="55"/>
      <c r="FBY16" s="55"/>
      <c r="FCA16" s="55"/>
      <c r="FCC16" s="55"/>
      <c r="FCE16" s="55"/>
      <c r="FCG16" s="55"/>
      <c r="FCI16" s="55"/>
      <c r="FCK16" s="55"/>
      <c r="FCM16" s="55"/>
      <c r="FCO16" s="55"/>
      <c r="FCQ16" s="55"/>
      <c r="FCS16" s="55"/>
      <c r="FCU16" s="55"/>
      <c r="FCW16" s="55"/>
      <c r="FCY16" s="55"/>
      <c r="FDA16" s="55"/>
      <c r="FDC16" s="55"/>
      <c r="FDE16" s="55"/>
      <c r="FDG16" s="55"/>
      <c r="FDI16" s="55"/>
      <c r="FDK16" s="55"/>
      <c r="FDM16" s="55"/>
      <c r="FDO16" s="55"/>
      <c r="FDQ16" s="55"/>
      <c r="FDS16" s="55"/>
      <c r="FDU16" s="55"/>
      <c r="FDW16" s="55"/>
      <c r="FDY16" s="55"/>
      <c r="FEA16" s="55"/>
      <c r="FEC16" s="55"/>
      <c r="FEE16" s="55"/>
      <c r="FEG16" s="55"/>
      <c r="FEI16" s="55"/>
      <c r="FEK16" s="55"/>
      <c r="FEM16" s="55"/>
      <c r="FEO16" s="55"/>
      <c r="FEQ16" s="55"/>
      <c r="FES16" s="55"/>
      <c r="FEU16" s="55"/>
      <c r="FEW16" s="55"/>
      <c r="FEY16" s="55"/>
      <c r="FFA16" s="55"/>
      <c r="FFC16" s="55"/>
      <c r="FFE16" s="55"/>
      <c r="FFG16" s="55"/>
      <c r="FFI16" s="55"/>
      <c r="FFK16" s="55"/>
      <c r="FFM16" s="55"/>
      <c r="FFO16" s="55"/>
      <c r="FFQ16" s="55"/>
      <c r="FFS16" s="55"/>
      <c r="FFU16" s="55"/>
      <c r="FFW16" s="55"/>
      <c r="FFY16" s="55"/>
      <c r="FGA16" s="55"/>
      <c r="FGC16" s="55"/>
      <c r="FGE16" s="55"/>
      <c r="FGG16" s="55"/>
      <c r="FGI16" s="55"/>
      <c r="FGK16" s="55"/>
      <c r="FGM16" s="55"/>
      <c r="FGO16" s="55"/>
      <c r="FGQ16" s="55"/>
      <c r="FGS16" s="55"/>
      <c r="FGU16" s="55"/>
      <c r="FGW16" s="55"/>
      <c r="FGY16" s="55"/>
      <c r="FHA16" s="55"/>
      <c r="FHC16" s="55"/>
      <c r="FHE16" s="55"/>
      <c r="FHG16" s="55"/>
      <c r="FHI16" s="55"/>
      <c r="FHK16" s="55"/>
      <c r="FHM16" s="55"/>
      <c r="FHO16" s="55"/>
      <c r="FHQ16" s="55"/>
      <c r="FHS16" s="55"/>
      <c r="FHU16" s="55"/>
      <c r="FHW16" s="55"/>
      <c r="FHY16" s="55"/>
      <c r="FIA16" s="55"/>
      <c r="FIC16" s="55"/>
      <c r="FIE16" s="55"/>
      <c r="FIG16" s="55"/>
      <c r="FII16" s="55"/>
      <c r="FIK16" s="55"/>
      <c r="FIM16" s="55"/>
      <c r="FIO16" s="55"/>
      <c r="FIQ16" s="55"/>
      <c r="FIS16" s="55"/>
      <c r="FIU16" s="55"/>
      <c r="FIW16" s="55"/>
      <c r="FIY16" s="55"/>
      <c r="FJA16" s="55"/>
      <c r="FJC16" s="55"/>
      <c r="FJE16" s="55"/>
      <c r="FJG16" s="55"/>
      <c r="FJI16" s="55"/>
      <c r="FJK16" s="55"/>
      <c r="FJM16" s="55"/>
      <c r="FJO16" s="55"/>
      <c r="FJQ16" s="55"/>
      <c r="FJS16" s="55"/>
      <c r="FJU16" s="55"/>
      <c r="FJW16" s="55"/>
      <c r="FJY16" s="55"/>
      <c r="FKA16" s="55"/>
      <c r="FKC16" s="55"/>
      <c r="FKE16" s="55"/>
      <c r="FKG16" s="55"/>
      <c r="FKI16" s="55"/>
      <c r="FKK16" s="55"/>
      <c r="FKM16" s="55"/>
      <c r="FKO16" s="55"/>
      <c r="FKQ16" s="55"/>
      <c r="FKS16" s="55"/>
      <c r="FKU16" s="55"/>
      <c r="FKW16" s="55"/>
      <c r="FKY16" s="55"/>
      <c r="FLA16" s="55"/>
      <c r="FLC16" s="55"/>
      <c r="FLE16" s="55"/>
      <c r="FLG16" s="55"/>
      <c r="FLI16" s="55"/>
      <c r="FLK16" s="55"/>
      <c r="FLM16" s="55"/>
      <c r="FLO16" s="55"/>
      <c r="FLQ16" s="55"/>
      <c r="FLS16" s="55"/>
      <c r="FLU16" s="55"/>
      <c r="FLW16" s="55"/>
      <c r="FLY16" s="55"/>
      <c r="FMA16" s="55"/>
      <c r="FMC16" s="55"/>
      <c r="FME16" s="55"/>
      <c r="FMG16" s="55"/>
      <c r="FMI16" s="55"/>
      <c r="FMK16" s="55"/>
      <c r="FMM16" s="55"/>
      <c r="FMO16" s="55"/>
      <c r="FMQ16" s="55"/>
      <c r="FMS16" s="55"/>
      <c r="FMU16" s="55"/>
      <c r="FMW16" s="55"/>
      <c r="FMY16" s="55"/>
      <c r="FNA16" s="55"/>
      <c r="FNC16" s="55"/>
      <c r="FNE16" s="55"/>
      <c r="FNG16" s="55"/>
      <c r="FNI16" s="55"/>
      <c r="FNK16" s="55"/>
      <c r="FNM16" s="55"/>
      <c r="FNO16" s="55"/>
      <c r="FNQ16" s="55"/>
      <c r="FNS16" s="55"/>
      <c r="FNU16" s="55"/>
      <c r="FNW16" s="55"/>
      <c r="FNY16" s="55"/>
      <c r="FOA16" s="55"/>
      <c r="FOC16" s="55"/>
      <c r="FOE16" s="55"/>
      <c r="FOG16" s="55"/>
      <c r="FOI16" s="55"/>
      <c r="FOK16" s="55"/>
      <c r="FOM16" s="55"/>
      <c r="FOO16" s="55"/>
      <c r="FOQ16" s="55"/>
      <c r="FOS16" s="55"/>
      <c r="FOU16" s="55"/>
      <c r="FOW16" s="55"/>
      <c r="FOY16" s="55"/>
      <c r="FPA16" s="55"/>
      <c r="FPC16" s="55"/>
      <c r="FPE16" s="55"/>
      <c r="FPG16" s="55"/>
      <c r="FPI16" s="55"/>
      <c r="FPK16" s="55"/>
      <c r="FPM16" s="55"/>
      <c r="FPO16" s="55"/>
      <c r="FPQ16" s="55"/>
      <c r="FPS16" s="55"/>
      <c r="FPU16" s="55"/>
      <c r="FPW16" s="55"/>
      <c r="FPY16" s="55"/>
      <c r="FQA16" s="55"/>
      <c r="FQC16" s="55"/>
      <c r="FQE16" s="55"/>
      <c r="FQG16" s="55"/>
      <c r="FQI16" s="55"/>
      <c r="FQK16" s="55"/>
      <c r="FQM16" s="55"/>
      <c r="FQO16" s="55"/>
      <c r="FQQ16" s="55"/>
      <c r="FQS16" s="55"/>
      <c r="FQU16" s="55"/>
      <c r="FQW16" s="55"/>
      <c r="FQY16" s="55"/>
      <c r="FRA16" s="55"/>
      <c r="FRC16" s="55"/>
      <c r="FRE16" s="55"/>
      <c r="FRG16" s="55"/>
      <c r="FRI16" s="55"/>
      <c r="FRK16" s="55"/>
      <c r="FRM16" s="55"/>
      <c r="FRO16" s="55"/>
      <c r="FRQ16" s="55"/>
      <c r="FRS16" s="55"/>
      <c r="FRU16" s="55"/>
      <c r="FRW16" s="55"/>
      <c r="FRY16" s="55"/>
      <c r="FSA16" s="55"/>
      <c r="FSC16" s="55"/>
      <c r="FSE16" s="55"/>
      <c r="FSG16" s="55"/>
      <c r="FSI16" s="55"/>
      <c r="FSK16" s="55"/>
      <c r="FSM16" s="55"/>
      <c r="FSO16" s="55"/>
      <c r="FSQ16" s="55"/>
      <c r="FSS16" s="55"/>
      <c r="FSU16" s="55"/>
      <c r="FSW16" s="55"/>
      <c r="FSY16" s="55"/>
      <c r="FTA16" s="55"/>
      <c r="FTC16" s="55"/>
      <c r="FTE16" s="55"/>
      <c r="FTG16" s="55"/>
      <c r="FTI16" s="55"/>
      <c r="FTK16" s="55"/>
      <c r="FTM16" s="55"/>
      <c r="FTO16" s="55"/>
      <c r="FTQ16" s="55"/>
      <c r="FTS16" s="55"/>
      <c r="FTU16" s="55"/>
      <c r="FTW16" s="55"/>
      <c r="FTY16" s="55"/>
      <c r="FUA16" s="55"/>
      <c r="FUC16" s="55"/>
      <c r="FUE16" s="55"/>
      <c r="FUG16" s="55"/>
      <c r="FUI16" s="55"/>
      <c r="FUK16" s="55"/>
      <c r="FUM16" s="55"/>
      <c r="FUO16" s="55"/>
      <c r="FUQ16" s="55"/>
      <c r="FUS16" s="55"/>
      <c r="FUU16" s="55"/>
      <c r="FUW16" s="55"/>
      <c r="FUY16" s="55"/>
      <c r="FVA16" s="55"/>
      <c r="FVC16" s="55"/>
      <c r="FVE16" s="55"/>
      <c r="FVG16" s="55"/>
      <c r="FVI16" s="55"/>
      <c r="FVK16" s="55"/>
      <c r="FVM16" s="55"/>
      <c r="FVO16" s="55"/>
      <c r="FVQ16" s="55"/>
      <c r="FVS16" s="55"/>
      <c r="FVU16" s="55"/>
      <c r="FVW16" s="55"/>
      <c r="FVY16" s="55"/>
      <c r="FWA16" s="55"/>
      <c r="FWC16" s="55"/>
      <c r="FWE16" s="55"/>
      <c r="FWG16" s="55"/>
      <c r="FWI16" s="55"/>
      <c r="FWK16" s="55"/>
      <c r="FWM16" s="55"/>
      <c r="FWO16" s="55"/>
      <c r="FWQ16" s="55"/>
      <c r="FWS16" s="55"/>
      <c r="FWU16" s="55"/>
      <c r="FWW16" s="55"/>
      <c r="FWY16" s="55"/>
      <c r="FXA16" s="55"/>
      <c r="FXC16" s="55"/>
      <c r="FXE16" s="55"/>
      <c r="FXG16" s="55"/>
      <c r="FXI16" s="55"/>
      <c r="FXK16" s="55"/>
      <c r="FXM16" s="55"/>
      <c r="FXO16" s="55"/>
      <c r="FXQ16" s="55"/>
      <c r="FXS16" s="55"/>
      <c r="FXU16" s="55"/>
      <c r="FXW16" s="55"/>
      <c r="FXY16" s="55"/>
      <c r="FYA16" s="55"/>
      <c r="FYC16" s="55"/>
      <c r="FYE16" s="55"/>
      <c r="FYG16" s="55"/>
      <c r="FYI16" s="55"/>
      <c r="FYK16" s="55"/>
      <c r="FYM16" s="55"/>
      <c r="FYO16" s="55"/>
      <c r="FYQ16" s="55"/>
      <c r="FYS16" s="55"/>
      <c r="FYU16" s="55"/>
      <c r="FYW16" s="55"/>
      <c r="FYY16" s="55"/>
      <c r="FZA16" s="55"/>
      <c r="FZC16" s="55"/>
      <c r="FZE16" s="55"/>
      <c r="FZG16" s="55"/>
      <c r="FZI16" s="55"/>
      <c r="FZK16" s="55"/>
      <c r="FZM16" s="55"/>
      <c r="FZO16" s="55"/>
      <c r="FZQ16" s="55"/>
      <c r="FZS16" s="55"/>
      <c r="FZU16" s="55"/>
      <c r="FZW16" s="55"/>
      <c r="FZY16" s="55"/>
      <c r="GAA16" s="55"/>
      <c r="GAC16" s="55"/>
      <c r="GAE16" s="55"/>
      <c r="GAG16" s="55"/>
      <c r="GAI16" s="55"/>
      <c r="GAK16" s="55"/>
      <c r="GAM16" s="55"/>
      <c r="GAO16" s="55"/>
      <c r="GAQ16" s="55"/>
      <c r="GAS16" s="55"/>
      <c r="GAU16" s="55"/>
      <c r="GAW16" s="55"/>
      <c r="GAY16" s="55"/>
      <c r="GBA16" s="55"/>
      <c r="GBC16" s="55"/>
      <c r="GBE16" s="55"/>
      <c r="GBG16" s="55"/>
      <c r="GBI16" s="55"/>
      <c r="GBK16" s="55"/>
      <c r="GBM16" s="55"/>
      <c r="GBO16" s="55"/>
      <c r="GBQ16" s="55"/>
      <c r="GBS16" s="55"/>
      <c r="GBU16" s="55"/>
      <c r="GBW16" s="55"/>
      <c r="GBY16" s="55"/>
      <c r="GCA16" s="55"/>
      <c r="GCC16" s="55"/>
      <c r="GCE16" s="55"/>
      <c r="GCG16" s="55"/>
      <c r="GCI16" s="55"/>
      <c r="GCK16" s="55"/>
      <c r="GCM16" s="55"/>
      <c r="GCO16" s="55"/>
      <c r="GCQ16" s="55"/>
      <c r="GCS16" s="55"/>
      <c r="GCU16" s="55"/>
      <c r="GCW16" s="55"/>
      <c r="GCY16" s="55"/>
      <c r="GDA16" s="55"/>
      <c r="GDC16" s="55"/>
      <c r="GDE16" s="55"/>
      <c r="GDG16" s="55"/>
      <c r="GDI16" s="55"/>
      <c r="GDK16" s="55"/>
      <c r="GDM16" s="55"/>
      <c r="GDO16" s="55"/>
      <c r="GDQ16" s="55"/>
      <c r="GDS16" s="55"/>
      <c r="GDU16" s="55"/>
      <c r="GDW16" s="55"/>
      <c r="GDY16" s="55"/>
      <c r="GEA16" s="55"/>
      <c r="GEC16" s="55"/>
      <c r="GEE16" s="55"/>
      <c r="GEG16" s="55"/>
      <c r="GEI16" s="55"/>
      <c r="GEK16" s="55"/>
      <c r="GEM16" s="55"/>
      <c r="GEO16" s="55"/>
      <c r="GEQ16" s="55"/>
      <c r="GES16" s="55"/>
      <c r="GEU16" s="55"/>
      <c r="GEW16" s="55"/>
      <c r="GEY16" s="55"/>
      <c r="GFA16" s="55"/>
      <c r="GFC16" s="55"/>
      <c r="GFE16" s="55"/>
      <c r="GFG16" s="55"/>
      <c r="GFI16" s="55"/>
      <c r="GFK16" s="55"/>
      <c r="GFM16" s="55"/>
      <c r="GFO16" s="55"/>
      <c r="GFQ16" s="55"/>
      <c r="GFS16" s="55"/>
      <c r="GFU16" s="55"/>
      <c r="GFW16" s="55"/>
      <c r="GFY16" s="55"/>
      <c r="GGA16" s="55"/>
      <c r="GGC16" s="55"/>
      <c r="GGE16" s="55"/>
      <c r="GGG16" s="55"/>
      <c r="GGI16" s="55"/>
      <c r="GGK16" s="55"/>
      <c r="GGM16" s="55"/>
      <c r="GGO16" s="55"/>
      <c r="GGQ16" s="55"/>
      <c r="GGS16" s="55"/>
      <c r="GGU16" s="55"/>
      <c r="GGW16" s="55"/>
      <c r="GGY16" s="55"/>
      <c r="GHA16" s="55"/>
      <c r="GHC16" s="55"/>
      <c r="GHE16" s="55"/>
      <c r="GHG16" s="55"/>
      <c r="GHI16" s="55"/>
      <c r="GHK16" s="55"/>
      <c r="GHM16" s="55"/>
      <c r="GHO16" s="55"/>
      <c r="GHQ16" s="55"/>
      <c r="GHS16" s="55"/>
      <c r="GHU16" s="55"/>
      <c r="GHW16" s="55"/>
      <c r="GHY16" s="55"/>
      <c r="GIA16" s="55"/>
      <c r="GIC16" s="55"/>
      <c r="GIE16" s="55"/>
      <c r="GIG16" s="55"/>
      <c r="GII16" s="55"/>
      <c r="GIK16" s="55"/>
      <c r="GIM16" s="55"/>
      <c r="GIO16" s="55"/>
      <c r="GIQ16" s="55"/>
      <c r="GIS16" s="55"/>
      <c r="GIU16" s="55"/>
      <c r="GIW16" s="55"/>
      <c r="GIY16" s="55"/>
      <c r="GJA16" s="55"/>
      <c r="GJC16" s="55"/>
      <c r="GJE16" s="55"/>
      <c r="GJG16" s="55"/>
      <c r="GJI16" s="55"/>
      <c r="GJK16" s="55"/>
      <c r="GJM16" s="55"/>
      <c r="GJO16" s="55"/>
      <c r="GJQ16" s="55"/>
      <c r="GJS16" s="55"/>
      <c r="GJU16" s="55"/>
      <c r="GJW16" s="55"/>
      <c r="GJY16" s="55"/>
      <c r="GKA16" s="55"/>
      <c r="GKC16" s="55"/>
      <c r="GKE16" s="55"/>
      <c r="GKG16" s="55"/>
      <c r="GKI16" s="55"/>
      <c r="GKK16" s="55"/>
      <c r="GKM16" s="55"/>
      <c r="GKO16" s="55"/>
      <c r="GKQ16" s="55"/>
      <c r="GKS16" s="55"/>
      <c r="GKU16" s="55"/>
      <c r="GKW16" s="55"/>
      <c r="GKY16" s="55"/>
      <c r="GLA16" s="55"/>
      <c r="GLC16" s="55"/>
      <c r="GLE16" s="55"/>
      <c r="GLG16" s="55"/>
      <c r="GLI16" s="55"/>
      <c r="GLK16" s="55"/>
      <c r="GLM16" s="55"/>
      <c r="GLO16" s="55"/>
      <c r="GLQ16" s="55"/>
      <c r="GLS16" s="55"/>
      <c r="GLU16" s="55"/>
      <c r="GLW16" s="55"/>
      <c r="GLY16" s="55"/>
      <c r="GMA16" s="55"/>
      <c r="GMC16" s="55"/>
      <c r="GME16" s="55"/>
      <c r="GMG16" s="55"/>
      <c r="GMI16" s="55"/>
      <c r="GMK16" s="55"/>
      <c r="GMM16" s="55"/>
      <c r="GMO16" s="55"/>
      <c r="GMQ16" s="55"/>
      <c r="GMS16" s="55"/>
      <c r="GMU16" s="55"/>
      <c r="GMW16" s="55"/>
      <c r="GMY16" s="55"/>
      <c r="GNA16" s="55"/>
      <c r="GNC16" s="55"/>
      <c r="GNE16" s="55"/>
      <c r="GNG16" s="55"/>
      <c r="GNI16" s="55"/>
      <c r="GNK16" s="55"/>
      <c r="GNM16" s="55"/>
      <c r="GNO16" s="55"/>
      <c r="GNQ16" s="55"/>
      <c r="GNS16" s="55"/>
      <c r="GNU16" s="55"/>
      <c r="GNW16" s="55"/>
      <c r="GNY16" s="55"/>
      <c r="GOA16" s="55"/>
      <c r="GOC16" s="55"/>
      <c r="GOE16" s="55"/>
      <c r="GOG16" s="55"/>
      <c r="GOI16" s="55"/>
      <c r="GOK16" s="55"/>
      <c r="GOM16" s="55"/>
      <c r="GOO16" s="55"/>
      <c r="GOQ16" s="55"/>
      <c r="GOS16" s="55"/>
      <c r="GOU16" s="55"/>
      <c r="GOW16" s="55"/>
      <c r="GOY16" s="55"/>
      <c r="GPA16" s="55"/>
      <c r="GPC16" s="55"/>
      <c r="GPE16" s="55"/>
      <c r="GPG16" s="55"/>
      <c r="GPI16" s="55"/>
      <c r="GPK16" s="55"/>
      <c r="GPM16" s="55"/>
      <c r="GPO16" s="55"/>
      <c r="GPQ16" s="55"/>
      <c r="GPS16" s="55"/>
      <c r="GPU16" s="55"/>
      <c r="GPW16" s="55"/>
      <c r="GPY16" s="55"/>
      <c r="GQA16" s="55"/>
      <c r="GQC16" s="55"/>
      <c r="GQE16" s="55"/>
      <c r="GQG16" s="55"/>
      <c r="GQI16" s="55"/>
      <c r="GQK16" s="55"/>
      <c r="GQM16" s="55"/>
      <c r="GQO16" s="55"/>
      <c r="GQQ16" s="55"/>
      <c r="GQS16" s="55"/>
      <c r="GQU16" s="55"/>
      <c r="GQW16" s="55"/>
      <c r="GQY16" s="55"/>
      <c r="GRA16" s="55"/>
      <c r="GRC16" s="55"/>
      <c r="GRE16" s="55"/>
      <c r="GRG16" s="55"/>
      <c r="GRI16" s="55"/>
      <c r="GRK16" s="55"/>
      <c r="GRM16" s="55"/>
      <c r="GRO16" s="55"/>
      <c r="GRQ16" s="55"/>
      <c r="GRS16" s="55"/>
      <c r="GRU16" s="55"/>
      <c r="GRW16" s="55"/>
      <c r="GRY16" s="55"/>
      <c r="GSA16" s="55"/>
      <c r="GSC16" s="55"/>
      <c r="GSE16" s="55"/>
      <c r="GSG16" s="55"/>
      <c r="GSI16" s="55"/>
      <c r="GSK16" s="55"/>
      <c r="GSM16" s="55"/>
      <c r="GSO16" s="55"/>
      <c r="GSQ16" s="55"/>
      <c r="GSS16" s="55"/>
      <c r="GSU16" s="55"/>
      <c r="GSW16" s="55"/>
      <c r="GSY16" s="55"/>
      <c r="GTA16" s="55"/>
      <c r="GTC16" s="55"/>
      <c r="GTE16" s="55"/>
      <c r="GTG16" s="55"/>
      <c r="GTI16" s="55"/>
      <c r="GTK16" s="55"/>
      <c r="GTM16" s="55"/>
      <c r="GTO16" s="55"/>
      <c r="GTQ16" s="55"/>
      <c r="GTS16" s="55"/>
      <c r="GTU16" s="55"/>
      <c r="GTW16" s="55"/>
      <c r="GTY16" s="55"/>
      <c r="GUA16" s="55"/>
      <c r="GUC16" s="55"/>
      <c r="GUE16" s="55"/>
      <c r="GUG16" s="55"/>
      <c r="GUI16" s="55"/>
      <c r="GUK16" s="55"/>
      <c r="GUM16" s="55"/>
      <c r="GUO16" s="55"/>
      <c r="GUQ16" s="55"/>
      <c r="GUS16" s="55"/>
      <c r="GUU16" s="55"/>
      <c r="GUW16" s="55"/>
      <c r="GUY16" s="55"/>
      <c r="GVA16" s="55"/>
      <c r="GVC16" s="55"/>
      <c r="GVE16" s="55"/>
      <c r="GVG16" s="55"/>
      <c r="GVI16" s="55"/>
      <c r="GVK16" s="55"/>
      <c r="GVM16" s="55"/>
      <c r="GVO16" s="55"/>
      <c r="GVQ16" s="55"/>
      <c r="GVS16" s="55"/>
      <c r="GVU16" s="55"/>
      <c r="GVW16" s="55"/>
      <c r="GVY16" s="55"/>
      <c r="GWA16" s="55"/>
      <c r="GWC16" s="55"/>
      <c r="GWE16" s="55"/>
      <c r="GWG16" s="55"/>
      <c r="GWI16" s="55"/>
      <c r="GWK16" s="55"/>
      <c r="GWM16" s="55"/>
      <c r="GWO16" s="55"/>
      <c r="GWQ16" s="55"/>
      <c r="GWS16" s="55"/>
      <c r="GWU16" s="55"/>
      <c r="GWW16" s="55"/>
      <c r="GWY16" s="55"/>
      <c r="GXA16" s="55"/>
      <c r="GXC16" s="55"/>
      <c r="GXE16" s="55"/>
      <c r="GXG16" s="55"/>
      <c r="GXI16" s="55"/>
      <c r="GXK16" s="55"/>
      <c r="GXM16" s="55"/>
      <c r="GXO16" s="55"/>
      <c r="GXQ16" s="55"/>
      <c r="GXS16" s="55"/>
      <c r="GXU16" s="55"/>
      <c r="GXW16" s="55"/>
      <c r="GXY16" s="55"/>
      <c r="GYA16" s="55"/>
      <c r="GYC16" s="55"/>
      <c r="GYE16" s="55"/>
      <c r="GYG16" s="55"/>
      <c r="GYI16" s="55"/>
      <c r="GYK16" s="55"/>
      <c r="GYM16" s="55"/>
      <c r="GYO16" s="55"/>
      <c r="GYQ16" s="55"/>
      <c r="GYS16" s="55"/>
      <c r="GYU16" s="55"/>
      <c r="GYW16" s="55"/>
      <c r="GYY16" s="55"/>
      <c r="GZA16" s="55"/>
      <c r="GZC16" s="55"/>
      <c r="GZE16" s="55"/>
      <c r="GZG16" s="55"/>
      <c r="GZI16" s="55"/>
      <c r="GZK16" s="55"/>
      <c r="GZM16" s="55"/>
      <c r="GZO16" s="55"/>
      <c r="GZQ16" s="55"/>
      <c r="GZS16" s="55"/>
      <c r="GZU16" s="55"/>
      <c r="GZW16" s="55"/>
      <c r="GZY16" s="55"/>
      <c r="HAA16" s="55"/>
      <c r="HAC16" s="55"/>
      <c r="HAE16" s="55"/>
      <c r="HAG16" s="55"/>
      <c r="HAI16" s="55"/>
      <c r="HAK16" s="55"/>
      <c r="HAM16" s="55"/>
      <c r="HAO16" s="55"/>
      <c r="HAQ16" s="55"/>
      <c r="HAS16" s="55"/>
      <c r="HAU16" s="55"/>
      <c r="HAW16" s="55"/>
      <c r="HAY16" s="55"/>
      <c r="HBA16" s="55"/>
      <c r="HBC16" s="55"/>
      <c r="HBE16" s="55"/>
      <c r="HBG16" s="55"/>
      <c r="HBI16" s="55"/>
      <c r="HBK16" s="55"/>
      <c r="HBM16" s="55"/>
      <c r="HBO16" s="55"/>
      <c r="HBQ16" s="55"/>
      <c r="HBS16" s="55"/>
      <c r="HBU16" s="55"/>
      <c r="HBW16" s="55"/>
      <c r="HBY16" s="55"/>
      <c r="HCA16" s="55"/>
      <c r="HCC16" s="55"/>
      <c r="HCE16" s="55"/>
      <c r="HCG16" s="55"/>
      <c r="HCI16" s="55"/>
      <c r="HCK16" s="55"/>
      <c r="HCM16" s="55"/>
      <c r="HCO16" s="55"/>
      <c r="HCQ16" s="55"/>
      <c r="HCS16" s="55"/>
      <c r="HCU16" s="55"/>
      <c r="HCW16" s="55"/>
      <c r="HCY16" s="55"/>
      <c r="HDA16" s="55"/>
      <c r="HDC16" s="55"/>
      <c r="HDE16" s="55"/>
      <c r="HDG16" s="55"/>
      <c r="HDI16" s="55"/>
      <c r="HDK16" s="55"/>
      <c r="HDM16" s="55"/>
      <c r="HDO16" s="55"/>
      <c r="HDQ16" s="55"/>
      <c r="HDS16" s="55"/>
      <c r="HDU16" s="55"/>
      <c r="HDW16" s="55"/>
      <c r="HDY16" s="55"/>
      <c r="HEA16" s="55"/>
      <c r="HEC16" s="55"/>
      <c r="HEE16" s="55"/>
      <c r="HEG16" s="55"/>
      <c r="HEI16" s="55"/>
      <c r="HEK16" s="55"/>
      <c r="HEM16" s="55"/>
      <c r="HEO16" s="55"/>
      <c r="HEQ16" s="55"/>
      <c r="HES16" s="55"/>
      <c r="HEU16" s="55"/>
      <c r="HEW16" s="55"/>
      <c r="HEY16" s="55"/>
      <c r="HFA16" s="55"/>
      <c r="HFC16" s="55"/>
      <c r="HFE16" s="55"/>
      <c r="HFG16" s="55"/>
      <c r="HFI16" s="55"/>
      <c r="HFK16" s="55"/>
      <c r="HFM16" s="55"/>
      <c r="HFO16" s="55"/>
      <c r="HFQ16" s="55"/>
      <c r="HFS16" s="55"/>
      <c r="HFU16" s="55"/>
      <c r="HFW16" s="55"/>
      <c r="HFY16" s="55"/>
      <c r="HGA16" s="55"/>
      <c r="HGC16" s="55"/>
      <c r="HGE16" s="55"/>
      <c r="HGG16" s="55"/>
      <c r="HGI16" s="55"/>
      <c r="HGK16" s="55"/>
      <c r="HGM16" s="55"/>
      <c r="HGO16" s="55"/>
      <c r="HGQ16" s="55"/>
      <c r="HGS16" s="55"/>
      <c r="HGU16" s="55"/>
      <c r="HGW16" s="55"/>
      <c r="HGY16" s="55"/>
      <c r="HHA16" s="55"/>
      <c r="HHC16" s="55"/>
      <c r="HHE16" s="55"/>
      <c r="HHG16" s="55"/>
      <c r="HHI16" s="55"/>
      <c r="HHK16" s="55"/>
      <c r="HHM16" s="55"/>
      <c r="HHO16" s="55"/>
      <c r="HHQ16" s="55"/>
      <c r="HHS16" s="55"/>
      <c r="HHU16" s="55"/>
      <c r="HHW16" s="55"/>
      <c r="HHY16" s="55"/>
      <c r="HIA16" s="55"/>
      <c r="HIC16" s="55"/>
      <c r="HIE16" s="55"/>
      <c r="HIG16" s="55"/>
      <c r="HII16" s="55"/>
      <c r="HIK16" s="55"/>
      <c r="HIM16" s="55"/>
      <c r="HIO16" s="55"/>
      <c r="HIQ16" s="55"/>
      <c r="HIS16" s="55"/>
      <c r="HIU16" s="55"/>
      <c r="HIW16" s="55"/>
      <c r="HIY16" s="55"/>
      <c r="HJA16" s="55"/>
      <c r="HJC16" s="55"/>
      <c r="HJE16" s="55"/>
      <c r="HJG16" s="55"/>
      <c r="HJI16" s="55"/>
      <c r="HJK16" s="55"/>
      <c r="HJM16" s="55"/>
      <c r="HJO16" s="55"/>
      <c r="HJQ16" s="55"/>
      <c r="HJS16" s="55"/>
      <c r="HJU16" s="55"/>
      <c r="HJW16" s="55"/>
      <c r="HJY16" s="55"/>
      <c r="HKA16" s="55"/>
      <c r="HKC16" s="55"/>
      <c r="HKE16" s="55"/>
      <c r="HKG16" s="55"/>
      <c r="HKI16" s="55"/>
      <c r="HKK16" s="55"/>
      <c r="HKM16" s="55"/>
      <c r="HKO16" s="55"/>
      <c r="HKQ16" s="55"/>
      <c r="HKS16" s="55"/>
      <c r="HKU16" s="55"/>
      <c r="HKW16" s="55"/>
      <c r="HKY16" s="55"/>
      <c r="HLA16" s="55"/>
      <c r="HLC16" s="55"/>
      <c r="HLE16" s="55"/>
      <c r="HLG16" s="55"/>
      <c r="HLI16" s="55"/>
      <c r="HLK16" s="55"/>
      <c r="HLM16" s="55"/>
      <c r="HLO16" s="55"/>
      <c r="HLQ16" s="55"/>
      <c r="HLS16" s="55"/>
      <c r="HLU16" s="55"/>
      <c r="HLW16" s="55"/>
      <c r="HLY16" s="55"/>
      <c r="HMA16" s="55"/>
      <c r="HMC16" s="55"/>
      <c r="HME16" s="55"/>
      <c r="HMG16" s="55"/>
      <c r="HMI16" s="55"/>
      <c r="HMK16" s="55"/>
      <c r="HMM16" s="55"/>
      <c r="HMO16" s="55"/>
      <c r="HMQ16" s="55"/>
      <c r="HMS16" s="55"/>
      <c r="HMU16" s="55"/>
      <c r="HMW16" s="55"/>
      <c r="HMY16" s="55"/>
      <c r="HNA16" s="55"/>
      <c r="HNC16" s="55"/>
      <c r="HNE16" s="55"/>
      <c r="HNG16" s="55"/>
      <c r="HNI16" s="55"/>
      <c r="HNK16" s="55"/>
      <c r="HNM16" s="55"/>
      <c r="HNO16" s="55"/>
      <c r="HNQ16" s="55"/>
      <c r="HNS16" s="55"/>
      <c r="HNU16" s="55"/>
      <c r="HNW16" s="55"/>
      <c r="HNY16" s="55"/>
      <c r="HOA16" s="55"/>
      <c r="HOC16" s="55"/>
      <c r="HOE16" s="55"/>
      <c r="HOG16" s="55"/>
      <c r="HOI16" s="55"/>
      <c r="HOK16" s="55"/>
      <c r="HOM16" s="55"/>
      <c r="HOO16" s="55"/>
      <c r="HOQ16" s="55"/>
      <c r="HOS16" s="55"/>
      <c r="HOU16" s="55"/>
      <c r="HOW16" s="55"/>
      <c r="HOY16" s="55"/>
      <c r="HPA16" s="55"/>
      <c r="HPC16" s="55"/>
      <c r="HPE16" s="55"/>
      <c r="HPG16" s="55"/>
      <c r="HPI16" s="55"/>
      <c r="HPK16" s="55"/>
      <c r="HPM16" s="55"/>
      <c r="HPO16" s="55"/>
      <c r="HPQ16" s="55"/>
      <c r="HPS16" s="55"/>
      <c r="HPU16" s="55"/>
      <c r="HPW16" s="55"/>
      <c r="HPY16" s="55"/>
      <c r="HQA16" s="55"/>
      <c r="HQC16" s="55"/>
      <c r="HQE16" s="55"/>
      <c r="HQG16" s="55"/>
      <c r="HQI16" s="55"/>
      <c r="HQK16" s="55"/>
      <c r="HQM16" s="55"/>
      <c r="HQO16" s="55"/>
      <c r="HQQ16" s="55"/>
      <c r="HQS16" s="55"/>
      <c r="HQU16" s="55"/>
      <c r="HQW16" s="55"/>
      <c r="HQY16" s="55"/>
      <c r="HRA16" s="55"/>
      <c r="HRC16" s="55"/>
      <c r="HRE16" s="55"/>
      <c r="HRG16" s="55"/>
      <c r="HRI16" s="55"/>
      <c r="HRK16" s="55"/>
      <c r="HRM16" s="55"/>
      <c r="HRO16" s="55"/>
      <c r="HRQ16" s="55"/>
      <c r="HRS16" s="55"/>
      <c r="HRU16" s="55"/>
      <c r="HRW16" s="55"/>
      <c r="HRY16" s="55"/>
      <c r="HSA16" s="55"/>
      <c r="HSC16" s="55"/>
      <c r="HSE16" s="55"/>
      <c r="HSG16" s="55"/>
      <c r="HSI16" s="55"/>
      <c r="HSK16" s="55"/>
      <c r="HSM16" s="55"/>
      <c r="HSO16" s="55"/>
      <c r="HSQ16" s="55"/>
      <c r="HSS16" s="55"/>
      <c r="HSU16" s="55"/>
      <c r="HSW16" s="55"/>
      <c r="HSY16" s="55"/>
      <c r="HTA16" s="55"/>
      <c r="HTC16" s="55"/>
      <c r="HTE16" s="55"/>
      <c r="HTG16" s="55"/>
      <c r="HTI16" s="55"/>
      <c r="HTK16" s="55"/>
      <c r="HTM16" s="55"/>
      <c r="HTO16" s="55"/>
      <c r="HTQ16" s="55"/>
      <c r="HTS16" s="55"/>
      <c r="HTU16" s="55"/>
      <c r="HTW16" s="55"/>
      <c r="HTY16" s="55"/>
      <c r="HUA16" s="55"/>
      <c r="HUC16" s="55"/>
      <c r="HUE16" s="55"/>
      <c r="HUG16" s="55"/>
      <c r="HUI16" s="55"/>
      <c r="HUK16" s="55"/>
      <c r="HUM16" s="55"/>
      <c r="HUO16" s="55"/>
      <c r="HUQ16" s="55"/>
      <c r="HUS16" s="55"/>
      <c r="HUU16" s="55"/>
      <c r="HUW16" s="55"/>
      <c r="HUY16" s="55"/>
      <c r="HVA16" s="55"/>
      <c r="HVC16" s="55"/>
      <c r="HVE16" s="55"/>
      <c r="HVG16" s="55"/>
      <c r="HVI16" s="55"/>
      <c r="HVK16" s="55"/>
      <c r="HVM16" s="55"/>
      <c r="HVO16" s="55"/>
      <c r="HVQ16" s="55"/>
      <c r="HVS16" s="55"/>
      <c r="HVU16" s="55"/>
      <c r="HVW16" s="55"/>
      <c r="HVY16" s="55"/>
      <c r="HWA16" s="55"/>
      <c r="HWC16" s="55"/>
      <c r="HWE16" s="55"/>
      <c r="HWG16" s="55"/>
      <c r="HWI16" s="55"/>
      <c r="HWK16" s="55"/>
      <c r="HWM16" s="55"/>
      <c r="HWO16" s="55"/>
      <c r="HWQ16" s="55"/>
      <c r="HWS16" s="55"/>
      <c r="HWU16" s="55"/>
      <c r="HWW16" s="55"/>
      <c r="HWY16" s="55"/>
      <c r="HXA16" s="55"/>
      <c r="HXC16" s="55"/>
      <c r="HXE16" s="55"/>
      <c r="HXG16" s="55"/>
      <c r="HXI16" s="55"/>
      <c r="HXK16" s="55"/>
      <c r="HXM16" s="55"/>
      <c r="HXO16" s="55"/>
      <c r="HXQ16" s="55"/>
      <c r="HXS16" s="55"/>
      <c r="HXU16" s="55"/>
      <c r="HXW16" s="55"/>
      <c r="HXY16" s="55"/>
      <c r="HYA16" s="55"/>
      <c r="HYC16" s="55"/>
      <c r="HYE16" s="55"/>
      <c r="HYG16" s="55"/>
      <c r="HYI16" s="55"/>
      <c r="HYK16" s="55"/>
      <c r="HYM16" s="55"/>
      <c r="HYO16" s="55"/>
      <c r="HYQ16" s="55"/>
      <c r="HYS16" s="55"/>
      <c r="HYU16" s="55"/>
      <c r="HYW16" s="55"/>
      <c r="HYY16" s="55"/>
      <c r="HZA16" s="55"/>
      <c r="HZC16" s="55"/>
      <c r="HZE16" s="55"/>
      <c r="HZG16" s="55"/>
      <c r="HZI16" s="55"/>
      <c r="HZK16" s="55"/>
      <c r="HZM16" s="55"/>
      <c r="HZO16" s="55"/>
      <c r="HZQ16" s="55"/>
      <c r="HZS16" s="55"/>
      <c r="HZU16" s="55"/>
      <c r="HZW16" s="55"/>
      <c r="HZY16" s="55"/>
      <c r="IAA16" s="55"/>
      <c r="IAC16" s="55"/>
      <c r="IAE16" s="55"/>
      <c r="IAG16" s="55"/>
      <c r="IAI16" s="55"/>
      <c r="IAK16" s="55"/>
      <c r="IAM16" s="55"/>
      <c r="IAO16" s="55"/>
      <c r="IAQ16" s="55"/>
      <c r="IAS16" s="55"/>
      <c r="IAU16" s="55"/>
      <c r="IAW16" s="55"/>
      <c r="IAY16" s="55"/>
      <c r="IBA16" s="55"/>
      <c r="IBC16" s="55"/>
      <c r="IBE16" s="55"/>
      <c r="IBG16" s="55"/>
      <c r="IBI16" s="55"/>
      <c r="IBK16" s="55"/>
      <c r="IBM16" s="55"/>
      <c r="IBO16" s="55"/>
      <c r="IBQ16" s="55"/>
      <c r="IBS16" s="55"/>
      <c r="IBU16" s="55"/>
      <c r="IBW16" s="55"/>
      <c r="IBY16" s="55"/>
      <c r="ICA16" s="55"/>
      <c r="ICC16" s="55"/>
      <c r="ICE16" s="55"/>
      <c r="ICG16" s="55"/>
      <c r="ICI16" s="55"/>
      <c r="ICK16" s="55"/>
      <c r="ICM16" s="55"/>
      <c r="ICO16" s="55"/>
      <c r="ICQ16" s="55"/>
      <c r="ICS16" s="55"/>
      <c r="ICU16" s="55"/>
      <c r="ICW16" s="55"/>
      <c r="ICY16" s="55"/>
      <c r="IDA16" s="55"/>
      <c r="IDC16" s="55"/>
      <c r="IDE16" s="55"/>
      <c r="IDG16" s="55"/>
      <c r="IDI16" s="55"/>
      <c r="IDK16" s="55"/>
      <c r="IDM16" s="55"/>
      <c r="IDO16" s="55"/>
      <c r="IDQ16" s="55"/>
      <c r="IDS16" s="55"/>
      <c r="IDU16" s="55"/>
      <c r="IDW16" s="55"/>
      <c r="IDY16" s="55"/>
      <c r="IEA16" s="55"/>
      <c r="IEC16" s="55"/>
      <c r="IEE16" s="55"/>
      <c r="IEG16" s="55"/>
      <c r="IEI16" s="55"/>
      <c r="IEK16" s="55"/>
      <c r="IEM16" s="55"/>
      <c r="IEO16" s="55"/>
      <c r="IEQ16" s="55"/>
      <c r="IES16" s="55"/>
      <c r="IEU16" s="55"/>
      <c r="IEW16" s="55"/>
      <c r="IEY16" s="55"/>
      <c r="IFA16" s="55"/>
      <c r="IFC16" s="55"/>
      <c r="IFE16" s="55"/>
      <c r="IFG16" s="55"/>
      <c r="IFI16" s="55"/>
      <c r="IFK16" s="55"/>
      <c r="IFM16" s="55"/>
      <c r="IFO16" s="55"/>
      <c r="IFQ16" s="55"/>
      <c r="IFS16" s="55"/>
      <c r="IFU16" s="55"/>
      <c r="IFW16" s="55"/>
      <c r="IFY16" s="55"/>
      <c r="IGA16" s="55"/>
      <c r="IGC16" s="55"/>
      <c r="IGE16" s="55"/>
      <c r="IGG16" s="55"/>
      <c r="IGI16" s="55"/>
      <c r="IGK16" s="55"/>
      <c r="IGM16" s="55"/>
      <c r="IGO16" s="55"/>
      <c r="IGQ16" s="55"/>
      <c r="IGS16" s="55"/>
      <c r="IGU16" s="55"/>
      <c r="IGW16" s="55"/>
      <c r="IGY16" s="55"/>
      <c r="IHA16" s="55"/>
      <c r="IHC16" s="55"/>
      <c r="IHE16" s="55"/>
      <c r="IHG16" s="55"/>
      <c r="IHI16" s="55"/>
      <c r="IHK16" s="55"/>
      <c r="IHM16" s="55"/>
      <c r="IHO16" s="55"/>
      <c r="IHQ16" s="55"/>
      <c r="IHS16" s="55"/>
      <c r="IHU16" s="55"/>
      <c r="IHW16" s="55"/>
      <c r="IHY16" s="55"/>
      <c r="IIA16" s="55"/>
      <c r="IIC16" s="55"/>
      <c r="IIE16" s="55"/>
      <c r="IIG16" s="55"/>
      <c r="III16" s="55"/>
      <c r="IIK16" s="55"/>
      <c r="IIM16" s="55"/>
      <c r="IIO16" s="55"/>
      <c r="IIQ16" s="55"/>
      <c r="IIS16" s="55"/>
      <c r="IIU16" s="55"/>
      <c r="IIW16" s="55"/>
      <c r="IIY16" s="55"/>
      <c r="IJA16" s="55"/>
      <c r="IJC16" s="55"/>
      <c r="IJE16" s="55"/>
      <c r="IJG16" s="55"/>
      <c r="IJI16" s="55"/>
      <c r="IJK16" s="55"/>
      <c r="IJM16" s="55"/>
      <c r="IJO16" s="55"/>
      <c r="IJQ16" s="55"/>
      <c r="IJS16" s="55"/>
      <c r="IJU16" s="55"/>
      <c r="IJW16" s="55"/>
      <c r="IJY16" s="55"/>
      <c r="IKA16" s="55"/>
      <c r="IKC16" s="55"/>
      <c r="IKE16" s="55"/>
      <c r="IKG16" s="55"/>
      <c r="IKI16" s="55"/>
      <c r="IKK16" s="55"/>
      <c r="IKM16" s="55"/>
      <c r="IKO16" s="55"/>
      <c r="IKQ16" s="55"/>
      <c r="IKS16" s="55"/>
      <c r="IKU16" s="55"/>
      <c r="IKW16" s="55"/>
      <c r="IKY16" s="55"/>
      <c r="ILA16" s="55"/>
      <c r="ILC16" s="55"/>
      <c r="ILE16" s="55"/>
      <c r="ILG16" s="55"/>
      <c r="ILI16" s="55"/>
      <c r="ILK16" s="55"/>
      <c r="ILM16" s="55"/>
      <c r="ILO16" s="55"/>
      <c r="ILQ16" s="55"/>
      <c r="ILS16" s="55"/>
      <c r="ILU16" s="55"/>
      <c r="ILW16" s="55"/>
      <c r="ILY16" s="55"/>
      <c r="IMA16" s="55"/>
      <c r="IMC16" s="55"/>
      <c r="IME16" s="55"/>
      <c r="IMG16" s="55"/>
      <c r="IMI16" s="55"/>
      <c r="IMK16" s="55"/>
      <c r="IMM16" s="55"/>
      <c r="IMO16" s="55"/>
      <c r="IMQ16" s="55"/>
      <c r="IMS16" s="55"/>
      <c r="IMU16" s="55"/>
      <c r="IMW16" s="55"/>
      <c r="IMY16" s="55"/>
      <c r="INA16" s="55"/>
      <c r="INC16" s="55"/>
      <c r="INE16" s="55"/>
      <c r="ING16" s="55"/>
      <c r="INI16" s="55"/>
      <c r="INK16" s="55"/>
      <c r="INM16" s="55"/>
      <c r="INO16" s="55"/>
      <c r="INQ16" s="55"/>
      <c r="INS16" s="55"/>
      <c r="INU16" s="55"/>
      <c r="INW16" s="55"/>
      <c r="INY16" s="55"/>
      <c r="IOA16" s="55"/>
      <c r="IOC16" s="55"/>
      <c r="IOE16" s="55"/>
      <c r="IOG16" s="55"/>
      <c r="IOI16" s="55"/>
      <c r="IOK16" s="55"/>
      <c r="IOM16" s="55"/>
      <c r="IOO16" s="55"/>
      <c r="IOQ16" s="55"/>
      <c r="IOS16" s="55"/>
      <c r="IOU16" s="55"/>
      <c r="IOW16" s="55"/>
      <c r="IOY16" s="55"/>
      <c r="IPA16" s="55"/>
      <c r="IPC16" s="55"/>
      <c r="IPE16" s="55"/>
      <c r="IPG16" s="55"/>
      <c r="IPI16" s="55"/>
      <c r="IPK16" s="55"/>
      <c r="IPM16" s="55"/>
      <c r="IPO16" s="55"/>
      <c r="IPQ16" s="55"/>
      <c r="IPS16" s="55"/>
      <c r="IPU16" s="55"/>
      <c r="IPW16" s="55"/>
      <c r="IPY16" s="55"/>
      <c r="IQA16" s="55"/>
      <c r="IQC16" s="55"/>
      <c r="IQE16" s="55"/>
      <c r="IQG16" s="55"/>
      <c r="IQI16" s="55"/>
      <c r="IQK16" s="55"/>
      <c r="IQM16" s="55"/>
      <c r="IQO16" s="55"/>
      <c r="IQQ16" s="55"/>
      <c r="IQS16" s="55"/>
      <c r="IQU16" s="55"/>
      <c r="IQW16" s="55"/>
      <c r="IQY16" s="55"/>
      <c r="IRA16" s="55"/>
      <c r="IRC16" s="55"/>
      <c r="IRE16" s="55"/>
      <c r="IRG16" s="55"/>
      <c r="IRI16" s="55"/>
      <c r="IRK16" s="55"/>
      <c r="IRM16" s="55"/>
      <c r="IRO16" s="55"/>
      <c r="IRQ16" s="55"/>
      <c r="IRS16" s="55"/>
      <c r="IRU16" s="55"/>
      <c r="IRW16" s="55"/>
      <c r="IRY16" s="55"/>
      <c r="ISA16" s="55"/>
      <c r="ISC16" s="55"/>
      <c r="ISE16" s="55"/>
      <c r="ISG16" s="55"/>
      <c r="ISI16" s="55"/>
      <c r="ISK16" s="55"/>
      <c r="ISM16" s="55"/>
      <c r="ISO16" s="55"/>
      <c r="ISQ16" s="55"/>
      <c r="ISS16" s="55"/>
      <c r="ISU16" s="55"/>
      <c r="ISW16" s="55"/>
      <c r="ISY16" s="55"/>
      <c r="ITA16" s="55"/>
      <c r="ITC16" s="55"/>
      <c r="ITE16" s="55"/>
      <c r="ITG16" s="55"/>
      <c r="ITI16" s="55"/>
      <c r="ITK16" s="55"/>
      <c r="ITM16" s="55"/>
      <c r="ITO16" s="55"/>
      <c r="ITQ16" s="55"/>
      <c r="ITS16" s="55"/>
      <c r="ITU16" s="55"/>
      <c r="ITW16" s="55"/>
      <c r="ITY16" s="55"/>
      <c r="IUA16" s="55"/>
      <c r="IUC16" s="55"/>
      <c r="IUE16" s="55"/>
      <c r="IUG16" s="55"/>
      <c r="IUI16" s="55"/>
      <c r="IUK16" s="55"/>
      <c r="IUM16" s="55"/>
      <c r="IUO16" s="55"/>
      <c r="IUQ16" s="55"/>
      <c r="IUS16" s="55"/>
      <c r="IUU16" s="55"/>
      <c r="IUW16" s="55"/>
      <c r="IUY16" s="55"/>
      <c r="IVA16" s="55"/>
      <c r="IVC16" s="55"/>
      <c r="IVE16" s="55"/>
      <c r="IVG16" s="55"/>
      <c r="IVI16" s="55"/>
      <c r="IVK16" s="55"/>
      <c r="IVM16" s="55"/>
      <c r="IVO16" s="55"/>
      <c r="IVQ16" s="55"/>
      <c r="IVS16" s="55"/>
      <c r="IVU16" s="55"/>
      <c r="IVW16" s="55"/>
      <c r="IVY16" s="55"/>
      <c r="IWA16" s="55"/>
      <c r="IWC16" s="55"/>
      <c r="IWE16" s="55"/>
      <c r="IWG16" s="55"/>
      <c r="IWI16" s="55"/>
      <c r="IWK16" s="55"/>
      <c r="IWM16" s="55"/>
      <c r="IWO16" s="55"/>
      <c r="IWQ16" s="55"/>
      <c r="IWS16" s="55"/>
      <c r="IWU16" s="55"/>
      <c r="IWW16" s="55"/>
      <c r="IWY16" s="55"/>
      <c r="IXA16" s="55"/>
      <c r="IXC16" s="55"/>
      <c r="IXE16" s="55"/>
      <c r="IXG16" s="55"/>
      <c r="IXI16" s="55"/>
      <c r="IXK16" s="55"/>
      <c r="IXM16" s="55"/>
      <c r="IXO16" s="55"/>
      <c r="IXQ16" s="55"/>
      <c r="IXS16" s="55"/>
      <c r="IXU16" s="55"/>
      <c r="IXW16" s="55"/>
      <c r="IXY16" s="55"/>
      <c r="IYA16" s="55"/>
      <c r="IYC16" s="55"/>
      <c r="IYE16" s="55"/>
      <c r="IYG16" s="55"/>
      <c r="IYI16" s="55"/>
      <c r="IYK16" s="55"/>
      <c r="IYM16" s="55"/>
      <c r="IYO16" s="55"/>
      <c r="IYQ16" s="55"/>
      <c r="IYS16" s="55"/>
      <c r="IYU16" s="55"/>
      <c r="IYW16" s="55"/>
      <c r="IYY16" s="55"/>
      <c r="IZA16" s="55"/>
      <c r="IZC16" s="55"/>
      <c r="IZE16" s="55"/>
      <c r="IZG16" s="55"/>
      <c r="IZI16" s="55"/>
      <c r="IZK16" s="55"/>
      <c r="IZM16" s="55"/>
      <c r="IZO16" s="55"/>
      <c r="IZQ16" s="55"/>
      <c r="IZS16" s="55"/>
      <c r="IZU16" s="55"/>
      <c r="IZW16" s="55"/>
      <c r="IZY16" s="55"/>
      <c r="JAA16" s="55"/>
      <c r="JAC16" s="55"/>
      <c r="JAE16" s="55"/>
      <c r="JAG16" s="55"/>
      <c r="JAI16" s="55"/>
      <c r="JAK16" s="55"/>
      <c r="JAM16" s="55"/>
      <c r="JAO16" s="55"/>
      <c r="JAQ16" s="55"/>
      <c r="JAS16" s="55"/>
      <c r="JAU16" s="55"/>
      <c r="JAW16" s="55"/>
      <c r="JAY16" s="55"/>
      <c r="JBA16" s="55"/>
      <c r="JBC16" s="55"/>
      <c r="JBE16" s="55"/>
      <c r="JBG16" s="55"/>
      <c r="JBI16" s="55"/>
      <c r="JBK16" s="55"/>
      <c r="JBM16" s="55"/>
      <c r="JBO16" s="55"/>
      <c r="JBQ16" s="55"/>
      <c r="JBS16" s="55"/>
      <c r="JBU16" s="55"/>
      <c r="JBW16" s="55"/>
      <c r="JBY16" s="55"/>
      <c r="JCA16" s="55"/>
      <c r="JCC16" s="55"/>
      <c r="JCE16" s="55"/>
      <c r="JCG16" s="55"/>
      <c r="JCI16" s="55"/>
      <c r="JCK16" s="55"/>
      <c r="JCM16" s="55"/>
      <c r="JCO16" s="55"/>
      <c r="JCQ16" s="55"/>
      <c r="JCS16" s="55"/>
      <c r="JCU16" s="55"/>
      <c r="JCW16" s="55"/>
      <c r="JCY16" s="55"/>
      <c r="JDA16" s="55"/>
      <c r="JDC16" s="55"/>
      <c r="JDE16" s="55"/>
      <c r="JDG16" s="55"/>
      <c r="JDI16" s="55"/>
      <c r="JDK16" s="55"/>
      <c r="JDM16" s="55"/>
      <c r="JDO16" s="55"/>
      <c r="JDQ16" s="55"/>
      <c r="JDS16" s="55"/>
      <c r="JDU16" s="55"/>
      <c r="JDW16" s="55"/>
      <c r="JDY16" s="55"/>
      <c r="JEA16" s="55"/>
      <c r="JEC16" s="55"/>
      <c r="JEE16" s="55"/>
      <c r="JEG16" s="55"/>
      <c r="JEI16" s="55"/>
      <c r="JEK16" s="55"/>
      <c r="JEM16" s="55"/>
      <c r="JEO16" s="55"/>
      <c r="JEQ16" s="55"/>
      <c r="JES16" s="55"/>
      <c r="JEU16" s="55"/>
      <c r="JEW16" s="55"/>
      <c r="JEY16" s="55"/>
      <c r="JFA16" s="55"/>
      <c r="JFC16" s="55"/>
      <c r="JFE16" s="55"/>
      <c r="JFG16" s="55"/>
      <c r="JFI16" s="55"/>
      <c r="JFK16" s="55"/>
      <c r="JFM16" s="55"/>
      <c r="JFO16" s="55"/>
      <c r="JFQ16" s="55"/>
      <c r="JFS16" s="55"/>
      <c r="JFU16" s="55"/>
      <c r="JFW16" s="55"/>
      <c r="JFY16" s="55"/>
      <c r="JGA16" s="55"/>
      <c r="JGC16" s="55"/>
      <c r="JGE16" s="55"/>
      <c r="JGG16" s="55"/>
      <c r="JGI16" s="55"/>
      <c r="JGK16" s="55"/>
      <c r="JGM16" s="55"/>
      <c r="JGO16" s="55"/>
      <c r="JGQ16" s="55"/>
      <c r="JGS16" s="55"/>
      <c r="JGU16" s="55"/>
      <c r="JGW16" s="55"/>
      <c r="JGY16" s="55"/>
      <c r="JHA16" s="55"/>
      <c r="JHC16" s="55"/>
      <c r="JHE16" s="55"/>
      <c r="JHG16" s="55"/>
      <c r="JHI16" s="55"/>
      <c r="JHK16" s="55"/>
      <c r="JHM16" s="55"/>
      <c r="JHO16" s="55"/>
      <c r="JHQ16" s="55"/>
      <c r="JHS16" s="55"/>
      <c r="JHU16" s="55"/>
      <c r="JHW16" s="55"/>
      <c r="JHY16" s="55"/>
      <c r="JIA16" s="55"/>
      <c r="JIC16" s="55"/>
      <c r="JIE16" s="55"/>
      <c r="JIG16" s="55"/>
      <c r="JII16" s="55"/>
      <c r="JIK16" s="55"/>
      <c r="JIM16" s="55"/>
      <c r="JIO16" s="55"/>
      <c r="JIQ16" s="55"/>
      <c r="JIS16" s="55"/>
      <c r="JIU16" s="55"/>
      <c r="JIW16" s="55"/>
      <c r="JIY16" s="55"/>
      <c r="JJA16" s="55"/>
      <c r="JJC16" s="55"/>
      <c r="JJE16" s="55"/>
      <c r="JJG16" s="55"/>
      <c r="JJI16" s="55"/>
      <c r="JJK16" s="55"/>
      <c r="JJM16" s="55"/>
      <c r="JJO16" s="55"/>
      <c r="JJQ16" s="55"/>
      <c r="JJS16" s="55"/>
      <c r="JJU16" s="55"/>
      <c r="JJW16" s="55"/>
      <c r="JJY16" s="55"/>
      <c r="JKA16" s="55"/>
      <c r="JKC16" s="55"/>
      <c r="JKE16" s="55"/>
      <c r="JKG16" s="55"/>
      <c r="JKI16" s="55"/>
      <c r="JKK16" s="55"/>
      <c r="JKM16" s="55"/>
      <c r="JKO16" s="55"/>
      <c r="JKQ16" s="55"/>
      <c r="JKS16" s="55"/>
      <c r="JKU16" s="55"/>
      <c r="JKW16" s="55"/>
      <c r="JKY16" s="55"/>
      <c r="JLA16" s="55"/>
      <c r="JLC16" s="55"/>
      <c r="JLE16" s="55"/>
      <c r="JLG16" s="55"/>
      <c r="JLI16" s="55"/>
      <c r="JLK16" s="55"/>
      <c r="JLM16" s="55"/>
      <c r="JLO16" s="55"/>
      <c r="JLQ16" s="55"/>
      <c r="JLS16" s="55"/>
      <c r="JLU16" s="55"/>
      <c r="JLW16" s="55"/>
      <c r="JLY16" s="55"/>
      <c r="JMA16" s="55"/>
      <c r="JMC16" s="55"/>
      <c r="JME16" s="55"/>
      <c r="JMG16" s="55"/>
      <c r="JMI16" s="55"/>
      <c r="JMK16" s="55"/>
      <c r="JMM16" s="55"/>
      <c r="JMO16" s="55"/>
      <c r="JMQ16" s="55"/>
      <c r="JMS16" s="55"/>
      <c r="JMU16" s="55"/>
      <c r="JMW16" s="55"/>
      <c r="JMY16" s="55"/>
      <c r="JNA16" s="55"/>
      <c r="JNC16" s="55"/>
      <c r="JNE16" s="55"/>
      <c r="JNG16" s="55"/>
      <c r="JNI16" s="55"/>
      <c r="JNK16" s="55"/>
      <c r="JNM16" s="55"/>
      <c r="JNO16" s="55"/>
      <c r="JNQ16" s="55"/>
      <c r="JNS16" s="55"/>
      <c r="JNU16" s="55"/>
      <c r="JNW16" s="55"/>
      <c r="JNY16" s="55"/>
      <c r="JOA16" s="55"/>
      <c r="JOC16" s="55"/>
      <c r="JOE16" s="55"/>
      <c r="JOG16" s="55"/>
      <c r="JOI16" s="55"/>
      <c r="JOK16" s="55"/>
      <c r="JOM16" s="55"/>
      <c r="JOO16" s="55"/>
      <c r="JOQ16" s="55"/>
      <c r="JOS16" s="55"/>
      <c r="JOU16" s="55"/>
      <c r="JOW16" s="55"/>
      <c r="JOY16" s="55"/>
      <c r="JPA16" s="55"/>
      <c r="JPC16" s="55"/>
      <c r="JPE16" s="55"/>
      <c r="JPG16" s="55"/>
      <c r="JPI16" s="55"/>
      <c r="JPK16" s="55"/>
      <c r="JPM16" s="55"/>
      <c r="JPO16" s="55"/>
      <c r="JPQ16" s="55"/>
      <c r="JPS16" s="55"/>
      <c r="JPU16" s="55"/>
      <c r="JPW16" s="55"/>
      <c r="JPY16" s="55"/>
      <c r="JQA16" s="55"/>
      <c r="JQC16" s="55"/>
      <c r="JQE16" s="55"/>
      <c r="JQG16" s="55"/>
      <c r="JQI16" s="55"/>
      <c r="JQK16" s="55"/>
      <c r="JQM16" s="55"/>
      <c r="JQO16" s="55"/>
      <c r="JQQ16" s="55"/>
      <c r="JQS16" s="55"/>
      <c r="JQU16" s="55"/>
      <c r="JQW16" s="55"/>
      <c r="JQY16" s="55"/>
      <c r="JRA16" s="55"/>
      <c r="JRC16" s="55"/>
      <c r="JRE16" s="55"/>
      <c r="JRG16" s="55"/>
      <c r="JRI16" s="55"/>
      <c r="JRK16" s="55"/>
      <c r="JRM16" s="55"/>
      <c r="JRO16" s="55"/>
      <c r="JRQ16" s="55"/>
      <c r="JRS16" s="55"/>
      <c r="JRU16" s="55"/>
      <c r="JRW16" s="55"/>
      <c r="JRY16" s="55"/>
      <c r="JSA16" s="55"/>
      <c r="JSC16" s="55"/>
      <c r="JSE16" s="55"/>
      <c r="JSG16" s="55"/>
      <c r="JSI16" s="55"/>
      <c r="JSK16" s="55"/>
      <c r="JSM16" s="55"/>
      <c r="JSO16" s="55"/>
      <c r="JSQ16" s="55"/>
      <c r="JSS16" s="55"/>
      <c r="JSU16" s="55"/>
      <c r="JSW16" s="55"/>
      <c r="JSY16" s="55"/>
      <c r="JTA16" s="55"/>
      <c r="JTC16" s="55"/>
      <c r="JTE16" s="55"/>
      <c r="JTG16" s="55"/>
      <c r="JTI16" s="55"/>
      <c r="JTK16" s="55"/>
      <c r="JTM16" s="55"/>
      <c r="JTO16" s="55"/>
      <c r="JTQ16" s="55"/>
      <c r="JTS16" s="55"/>
      <c r="JTU16" s="55"/>
      <c r="JTW16" s="55"/>
      <c r="JTY16" s="55"/>
      <c r="JUA16" s="55"/>
      <c r="JUC16" s="55"/>
      <c r="JUE16" s="55"/>
      <c r="JUG16" s="55"/>
      <c r="JUI16" s="55"/>
      <c r="JUK16" s="55"/>
      <c r="JUM16" s="55"/>
      <c r="JUO16" s="55"/>
      <c r="JUQ16" s="55"/>
      <c r="JUS16" s="55"/>
      <c r="JUU16" s="55"/>
      <c r="JUW16" s="55"/>
      <c r="JUY16" s="55"/>
      <c r="JVA16" s="55"/>
      <c r="JVC16" s="55"/>
      <c r="JVE16" s="55"/>
      <c r="JVG16" s="55"/>
      <c r="JVI16" s="55"/>
      <c r="JVK16" s="55"/>
      <c r="JVM16" s="55"/>
      <c r="JVO16" s="55"/>
      <c r="JVQ16" s="55"/>
      <c r="JVS16" s="55"/>
      <c r="JVU16" s="55"/>
      <c r="JVW16" s="55"/>
      <c r="JVY16" s="55"/>
      <c r="JWA16" s="55"/>
      <c r="JWC16" s="55"/>
      <c r="JWE16" s="55"/>
      <c r="JWG16" s="55"/>
      <c r="JWI16" s="55"/>
      <c r="JWK16" s="55"/>
      <c r="JWM16" s="55"/>
      <c r="JWO16" s="55"/>
      <c r="JWQ16" s="55"/>
      <c r="JWS16" s="55"/>
      <c r="JWU16" s="55"/>
      <c r="JWW16" s="55"/>
      <c r="JWY16" s="55"/>
      <c r="JXA16" s="55"/>
      <c r="JXC16" s="55"/>
      <c r="JXE16" s="55"/>
      <c r="JXG16" s="55"/>
      <c r="JXI16" s="55"/>
      <c r="JXK16" s="55"/>
      <c r="JXM16" s="55"/>
      <c r="JXO16" s="55"/>
      <c r="JXQ16" s="55"/>
      <c r="JXS16" s="55"/>
      <c r="JXU16" s="55"/>
      <c r="JXW16" s="55"/>
      <c r="JXY16" s="55"/>
      <c r="JYA16" s="55"/>
      <c r="JYC16" s="55"/>
      <c r="JYE16" s="55"/>
      <c r="JYG16" s="55"/>
      <c r="JYI16" s="55"/>
      <c r="JYK16" s="55"/>
      <c r="JYM16" s="55"/>
      <c r="JYO16" s="55"/>
      <c r="JYQ16" s="55"/>
      <c r="JYS16" s="55"/>
      <c r="JYU16" s="55"/>
      <c r="JYW16" s="55"/>
      <c r="JYY16" s="55"/>
      <c r="JZA16" s="55"/>
      <c r="JZC16" s="55"/>
      <c r="JZE16" s="55"/>
      <c r="JZG16" s="55"/>
      <c r="JZI16" s="55"/>
      <c r="JZK16" s="55"/>
      <c r="JZM16" s="55"/>
      <c r="JZO16" s="55"/>
      <c r="JZQ16" s="55"/>
      <c r="JZS16" s="55"/>
      <c r="JZU16" s="55"/>
      <c r="JZW16" s="55"/>
      <c r="JZY16" s="55"/>
      <c r="KAA16" s="55"/>
      <c r="KAC16" s="55"/>
      <c r="KAE16" s="55"/>
      <c r="KAG16" s="55"/>
      <c r="KAI16" s="55"/>
      <c r="KAK16" s="55"/>
      <c r="KAM16" s="55"/>
      <c r="KAO16" s="55"/>
      <c r="KAQ16" s="55"/>
      <c r="KAS16" s="55"/>
      <c r="KAU16" s="55"/>
      <c r="KAW16" s="55"/>
      <c r="KAY16" s="55"/>
      <c r="KBA16" s="55"/>
      <c r="KBC16" s="55"/>
      <c r="KBE16" s="55"/>
      <c r="KBG16" s="55"/>
      <c r="KBI16" s="55"/>
      <c r="KBK16" s="55"/>
      <c r="KBM16" s="55"/>
      <c r="KBO16" s="55"/>
      <c r="KBQ16" s="55"/>
      <c r="KBS16" s="55"/>
      <c r="KBU16" s="55"/>
      <c r="KBW16" s="55"/>
      <c r="KBY16" s="55"/>
      <c r="KCA16" s="55"/>
      <c r="KCC16" s="55"/>
      <c r="KCE16" s="55"/>
      <c r="KCG16" s="55"/>
      <c r="KCI16" s="55"/>
      <c r="KCK16" s="55"/>
      <c r="KCM16" s="55"/>
      <c r="KCO16" s="55"/>
      <c r="KCQ16" s="55"/>
      <c r="KCS16" s="55"/>
      <c r="KCU16" s="55"/>
      <c r="KCW16" s="55"/>
      <c r="KCY16" s="55"/>
      <c r="KDA16" s="55"/>
      <c r="KDC16" s="55"/>
      <c r="KDE16" s="55"/>
      <c r="KDG16" s="55"/>
      <c r="KDI16" s="55"/>
      <c r="KDK16" s="55"/>
      <c r="KDM16" s="55"/>
      <c r="KDO16" s="55"/>
      <c r="KDQ16" s="55"/>
      <c r="KDS16" s="55"/>
      <c r="KDU16" s="55"/>
      <c r="KDW16" s="55"/>
      <c r="KDY16" s="55"/>
      <c r="KEA16" s="55"/>
      <c r="KEC16" s="55"/>
      <c r="KEE16" s="55"/>
      <c r="KEG16" s="55"/>
      <c r="KEI16" s="55"/>
      <c r="KEK16" s="55"/>
      <c r="KEM16" s="55"/>
      <c r="KEO16" s="55"/>
      <c r="KEQ16" s="55"/>
      <c r="KES16" s="55"/>
      <c r="KEU16" s="55"/>
      <c r="KEW16" s="55"/>
      <c r="KEY16" s="55"/>
      <c r="KFA16" s="55"/>
      <c r="KFC16" s="55"/>
      <c r="KFE16" s="55"/>
      <c r="KFG16" s="55"/>
      <c r="KFI16" s="55"/>
      <c r="KFK16" s="55"/>
      <c r="KFM16" s="55"/>
      <c r="KFO16" s="55"/>
      <c r="KFQ16" s="55"/>
      <c r="KFS16" s="55"/>
      <c r="KFU16" s="55"/>
      <c r="KFW16" s="55"/>
      <c r="KFY16" s="55"/>
      <c r="KGA16" s="55"/>
      <c r="KGC16" s="55"/>
      <c r="KGE16" s="55"/>
      <c r="KGG16" s="55"/>
      <c r="KGI16" s="55"/>
      <c r="KGK16" s="55"/>
      <c r="KGM16" s="55"/>
      <c r="KGO16" s="55"/>
      <c r="KGQ16" s="55"/>
      <c r="KGS16" s="55"/>
      <c r="KGU16" s="55"/>
      <c r="KGW16" s="55"/>
      <c r="KGY16" s="55"/>
      <c r="KHA16" s="55"/>
      <c r="KHC16" s="55"/>
      <c r="KHE16" s="55"/>
      <c r="KHG16" s="55"/>
      <c r="KHI16" s="55"/>
      <c r="KHK16" s="55"/>
      <c r="KHM16" s="55"/>
      <c r="KHO16" s="55"/>
      <c r="KHQ16" s="55"/>
      <c r="KHS16" s="55"/>
      <c r="KHU16" s="55"/>
      <c r="KHW16" s="55"/>
      <c r="KHY16" s="55"/>
      <c r="KIA16" s="55"/>
      <c r="KIC16" s="55"/>
      <c r="KIE16" s="55"/>
      <c r="KIG16" s="55"/>
      <c r="KII16" s="55"/>
      <c r="KIK16" s="55"/>
      <c r="KIM16" s="55"/>
      <c r="KIO16" s="55"/>
      <c r="KIQ16" s="55"/>
      <c r="KIS16" s="55"/>
      <c r="KIU16" s="55"/>
      <c r="KIW16" s="55"/>
      <c r="KIY16" s="55"/>
      <c r="KJA16" s="55"/>
      <c r="KJC16" s="55"/>
      <c r="KJE16" s="55"/>
      <c r="KJG16" s="55"/>
      <c r="KJI16" s="55"/>
      <c r="KJK16" s="55"/>
      <c r="KJM16" s="55"/>
      <c r="KJO16" s="55"/>
      <c r="KJQ16" s="55"/>
      <c r="KJS16" s="55"/>
      <c r="KJU16" s="55"/>
      <c r="KJW16" s="55"/>
      <c r="KJY16" s="55"/>
      <c r="KKA16" s="55"/>
      <c r="KKC16" s="55"/>
      <c r="KKE16" s="55"/>
      <c r="KKG16" s="55"/>
      <c r="KKI16" s="55"/>
      <c r="KKK16" s="55"/>
      <c r="KKM16" s="55"/>
      <c r="KKO16" s="55"/>
      <c r="KKQ16" s="55"/>
      <c r="KKS16" s="55"/>
      <c r="KKU16" s="55"/>
      <c r="KKW16" s="55"/>
      <c r="KKY16" s="55"/>
      <c r="KLA16" s="55"/>
      <c r="KLC16" s="55"/>
      <c r="KLE16" s="55"/>
      <c r="KLG16" s="55"/>
      <c r="KLI16" s="55"/>
      <c r="KLK16" s="55"/>
      <c r="KLM16" s="55"/>
      <c r="KLO16" s="55"/>
      <c r="KLQ16" s="55"/>
      <c r="KLS16" s="55"/>
      <c r="KLU16" s="55"/>
      <c r="KLW16" s="55"/>
      <c r="KLY16" s="55"/>
      <c r="KMA16" s="55"/>
      <c r="KMC16" s="55"/>
      <c r="KME16" s="55"/>
      <c r="KMG16" s="55"/>
      <c r="KMI16" s="55"/>
      <c r="KMK16" s="55"/>
      <c r="KMM16" s="55"/>
      <c r="KMO16" s="55"/>
      <c r="KMQ16" s="55"/>
      <c r="KMS16" s="55"/>
      <c r="KMU16" s="55"/>
      <c r="KMW16" s="55"/>
      <c r="KMY16" s="55"/>
      <c r="KNA16" s="55"/>
      <c r="KNC16" s="55"/>
      <c r="KNE16" s="55"/>
      <c r="KNG16" s="55"/>
      <c r="KNI16" s="55"/>
      <c r="KNK16" s="55"/>
      <c r="KNM16" s="55"/>
      <c r="KNO16" s="55"/>
      <c r="KNQ16" s="55"/>
      <c r="KNS16" s="55"/>
      <c r="KNU16" s="55"/>
      <c r="KNW16" s="55"/>
      <c r="KNY16" s="55"/>
      <c r="KOA16" s="55"/>
      <c r="KOC16" s="55"/>
      <c r="KOE16" s="55"/>
      <c r="KOG16" s="55"/>
      <c r="KOI16" s="55"/>
      <c r="KOK16" s="55"/>
      <c r="KOM16" s="55"/>
      <c r="KOO16" s="55"/>
      <c r="KOQ16" s="55"/>
      <c r="KOS16" s="55"/>
      <c r="KOU16" s="55"/>
      <c r="KOW16" s="55"/>
      <c r="KOY16" s="55"/>
      <c r="KPA16" s="55"/>
      <c r="KPC16" s="55"/>
      <c r="KPE16" s="55"/>
      <c r="KPG16" s="55"/>
      <c r="KPI16" s="55"/>
      <c r="KPK16" s="55"/>
      <c r="KPM16" s="55"/>
      <c r="KPO16" s="55"/>
      <c r="KPQ16" s="55"/>
      <c r="KPS16" s="55"/>
      <c r="KPU16" s="55"/>
      <c r="KPW16" s="55"/>
      <c r="KPY16" s="55"/>
      <c r="KQA16" s="55"/>
      <c r="KQC16" s="55"/>
      <c r="KQE16" s="55"/>
      <c r="KQG16" s="55"/>
      <c r="KQI16" s="55"/>
      <c r="KQK16" s="55"/>
      <c r="KQM16" s="55"/>
      <c r="KQO16" s="55"/>
      <c r="KQQ16" s="55"/>
      <c r="KQS16" s="55"/>
      <c r="KQU16" s="55"/>
      <c r="KQW16" s="55"/>
      <c r="KQY16" s="55"/>
      <c r="KRA16" s="55"/>
      <c r="KRC16" s="55"/>
      <c r="KRE16" s="55"/>
      <c r="KRG16" s="55"/>
      <c r="KRI16" s="55"/>
      <c r="KRK16" s="55"/>
      <c r="KRM16" s="55"/>
      <c r="KRO16" s="55"/>
      <c r="KRQ16" s="55"/>
      <c r="KRS16" s="55"/>
      <c r="KRU16" s="55"/>
      <c r="KRW16" s="55"/>
      <c r="KRY16" s="55"/>
      <c r="KSA16" s="55"/>
      <c r="KSC16" s="55"/>
      <c r="KSE16" s="55"/>
      <c r="KSG16" s="55"/>
      <c r="KSI16" s="55"/>
      <c r="KSK16" s="55"/>
      <c r="KSM16" s="55"/>
      <c r="KSO16" s="55"/>
      <c r="KSQ16" s="55"/>
      <c r="KSS16" s="55"/>
      <c r="KSU16" s="55"/>
      <c r="KSW16" s="55"/>
      <c r="KSY16" s="55"/>
      <c r="KTA16" s="55"/>
      <c r="KTC16" s="55"/>
      <c r="KTE16" s="55"/>
      <c r="KTG16" s="55"/>
      <c r="KTI16" s="55"/>
      <c r="KTK16" s="55"/>
      <c r="KTM16" s="55"/>
      <c r="KTO16" s="55"/>
      <c r="KTQ16" s="55"/>
      <c r="KTS16" s="55"/>
      <c r="KTU16" s="55"/>
      <c r="KTW16" s="55"/>
      <c r="KTY16" s="55"/>
      <c r="KUA16" s="55"/>
      <c r="KUC16" s="55"/>
      <c r="KUE16" s="55"/>
      <c r="KUG16" s="55"/>
      <c r="KUI16" s="55"/>
      <c r="KUK16" s="55"/>
      <c r="KUM16" s="55"/>
      <c r="KUO16" s="55"/>
      <c r="KUQ16" s="55"/>
      <c r="KUS16" s="55"/>
      <c r="KUU16" s="55"/>
      <c r="KUW16" s="55"/>
      <c r="KUY16" s="55"/>
      <c r="KVA16" s="55"/>
      <c r="KVC16" s="55"/>
      <c r="KVE16" s="55"/>
      <c r="KVG16" s="55"/>
      <c r="KVI16" s="55"/>
      <c r="KVK16" s="55"/>
      <c r="KVM16" s="55"/>
      <c r="KVO16" s="55"/>
      <c r="KVQ16" s="55"/>
      <c r="KVS16" s="55"/>
      <c r="KVU16" s="55"/>
      <c r="KVW16" s="55"/>
      <c r="KVY16" s="55"/>
      <c r="KWA16" s="55"/>
      <c r="KWC16" s="55"/>
      <c r="KWE16" s="55"/>
      <c r="KWG16" s="55"/>
      <c r="KWI16" s="55"/>
      <c r="KWK16" s="55"/>
      <c r="KWM16" s="55"/>
      <c r="KWO16" s="55"/>
      <c r="KWQ16" s="55"/>
      <c r="KWS16" s="55"/>
      <c r="KWU16" s="55"/>
      <c r="KWW16" s="55"/>
      <c r="KWY16" s="55"/>
      <c r="KXA16" s="55"/>
      <c r="KXC16" s="55"/>
      <c r="KXE16" s="55"/>
      <c r="KXG16" s="55"/>
      <c r="KXI16" s="55"/>
      <c r="KXK16" s="55"/>
      <c r="KXM16" s="55"/>
      <c r="KXO16" s="55"/>
      <c r="KXQ16" s="55"/>
      <c r="KXS16" s="55"/>
      <c r="KXU16" s="55"/>
      <c r="KXW16" s="55"/>
      <c r="KXY16" s="55"/>
      <c r="KYA16" s="55"/>
      <c r="KYC16" s="55"/>
      <c r="KYE16" s="55"/>
      <c r="KYG16" s="55"/>
      <c r="KYI16" s="55"/>
      <c r="KYK16" s="55"/>
      <c r="KYM16" s="55"/>
      <c r="KYO16" s="55"/>
      <c r="KYQ16" s="55"/>
      <c r="KYS16" s="55"/>
      <c r="KYU16" s="55"/>
      <c r="KYW16" s="55"/>
      <c r="KYY16" s="55"/>
      <c r="KZA16" s="55"/>
      <c r="KZC16" s="55"/>
      <c r="KZE16" s="55"/>
      <c r="KZG16" s="55"/>
      <c r="KZI16" s="55"/>
      <c r="KZK16" s="55"/>
      <c r="KZM16" s="55"/>
      <c r="KZO16" s="55"/>
      <c r="KZQ16" s="55"/>
      <c r="KZS16" s="55"/>
      <c r="KZU16" s="55"/>
      <c r="KZW16" s="55"/>
      <c r="KZY16" s="55"/>
      <c r="LAA16" s="55"/>
      <c r="LAC16" s="55"/>
      <c r="LAE16" s="55"/>
      <c r="LAG16" s="55"/>
      <c r="LAI16" s="55"/>
      <c r="LAK16" s="55"/>
      <c r="LAM16" s="55"/>
      <c r="LAO16" s="55"/>
      <c r="LAQ16" s="55"/>
      <c r="LAS16" s="55"/>
      <c r="LAU16" s="55"/>
      <c r="LAW16" s="55"/>
      <c r="LAY16" s="55"/>
      <c r="LBA16" s="55"/>
      <c r="LBC16" s="55"/>
      <c r="LBE16" s="55"/>
      <c r="LBG16" s="55"/>
      <c r="LBI16" s="55"/>
      <c r="LBK16" s="55"/>
      <c r="LBM16" s="55"/>
      <c r="LBO16" s="55"/>
      <c r="LBQ16" s="55"/>
      <c r="LBS16" s="55"/>
      <c r="LBU16" s="55"/>
      <c r="LBW16" s="55"/>
      <c r="LBY16" s="55"/>
      <c r="LCA16" s="55"/>
      <c r="LCC16" s="55"/>
      <c r="LCE16" s="55"/>
      <c r="LCG16" s="55"/>
      <c r="LCI16" s="55"/>
      <c r="LCK16" s="55"/>
      <c r="LCM16" s="55"/>
      <c r="LCO16" s="55"/>
      <c r="LCQ16" s="55"/>
      <c r="LCS16" s="55"/>
      <c r="LCU16" s="55"/>
      <c r="LCW16" s="55"/>
      <c r="LCY16" s="55"/>
      <c r="LDA16" s="55"/>
      <c r="LDC16" s="55"/>
      <c r="LDE16" s="55"/>
      <c r="LDG16" s="55"/>
      <c r="LDI16" s="55"/>
      <c r="LDK16" s="55"/>
      <c r="LDM16" s="55"/>
      <c r="LDO16" s="55"/>
      <c r="LDQ16" s="55"/>
      <c r="LDS16" s="55"/>
      <c r="LDU16" s="55"/>
      <c r="LDW16" s="55"/>
      <c r="LDY16" s="55"/>
      <c r="LEA16" s="55"/>
      <c r="LEC16" s="55"/>
      <c r="LEE16" s="55"/>
      <c r="LEG16" s="55"/>
      <c r="LEI16" s="55"/>
      <c r="LEK16" s="55"/>
      <c r="LEM16" s="55"/>
      <c r="LEO16" s="55"/>
      <c r="LEQ16" s="55"/>
      <c r="LES16" s="55"/>
      <c r="LEU16" s="55"/>
      <c r="LEW16" s="55"/>
      <c r="LEY16" s="55"/>
      <c r="LFA16" s="55"/>
      <c r="LFC16" s="55"/>
      <c r="LFE16" s="55"/>
      <c r="LFG16" s="55"/>
      <c r="LFI16" s="55"/>
      <c r="LFK16" s="55"/>
      <c r="LFM16" s="55"/>
      <c r="LFO16" s="55"/>
      <c r="LFQ16" s="55"/>
      <c r="LFS16" s="55"/>
      <c r="LFU16" s="55"/>
      <c r="LFW16" s="55"/>
      <c r="LFY16" s="55"/>
      <c r="LGA16" s="55"/>
      <c r="LGC16" s="55"/>
      <c r="LGE16" s="55"/>
      <c r="LGG16" s="55"/>
      <c r="LGI16" s="55"/>
      <c r="LGK16" s="55"/>
      <c r="LGM16" s="55"/>
      <c r="LGO16" s="55"/>
      <c r="LGQ16" s="55"/>
      <c r="LGS16" s="55"/>
      <c r="LGU16" s="55"/>
      <c r="LGW16" s="55"/>
      <c r="LGY16" s="55"/>
      <c r="LHA16" s="55"/>
      <c r="LHC16" s="55"/>
      <c r="LHE16" s="55"/>
      <c r="LHG16" s="55"/>
      <c r="LHI16" s="55"/>
      <c r="LHK16" s="55"/>
      <c r="LHM16" s="55"/>
      <c r="LHO16" s="55"/>
      <c r="LHQ16" s="55"/>
      <c r="LHS16" s="55"/>
      <c r="LHU16" s="55"/>
      <c r="LHW16" s="55"/>
      <c r="LHY16" s="55"/>
      <c r="LIA16" s="55"/>
      <c r="LIC16" s="55"/>
      <c r="LIE16" s="55"/>
      <c r="LIG16" s="55"/>
      <c r="LII16" s="55"/>
      <c r="LIK16" s="55"/>
      <c r="LIM16" s="55"/>
      <c r="LIO16" s="55"/>
      <c r="LIQ16" s="55"/>
      <c r="LIS16" s="55"/>
      <c r="LIU16" s="55"/>
      <c r="LIW16" s="55"/>
      <c r="LIY16" s="55"/>
      <c r="LJA16" s="55"/>
      <c r="LJC16" s="55"/>
      <c r="LJE16" s="55"/>
      <c r="LJG16" s="55"/>
      <c r="LJI16" s="55"/>
      <c r="LJK16" s="55"/>
      <c r="LJM16" s="55"/>
      <c r="LJO16" s="55"/>
      <c r="LJQ16" s="55"/>
      <c r="LJS16" s="55"/>
      <c r="LJU16" s="55"/>
      <c r="LJW16" s="55"/>
      <c r="LJY16" s="55"/>
      <c r="LKA16" s="55"/>
      <c r="LKC16" s="55"/>
      <c r="LKE16" s="55"/>
      <c r="LKG16" s="55"/>
      <c r="LKI16" s="55"/>
      <c r="LKK16" s="55"/>
      <c r="LKM16" s="55"/>
      <c r="LKO16" s="55"/>
      <c r="LKQ16" s="55"/>
      <c r="LKS16" s="55"/>
      <c r="LKU16" s="55"/>
      <c r="LKW16" s="55"/>
      <c r="LKY16" s="55"/>
      <c r="LLA16" s="55"/>
      <c r="LLC16" s="55"/>
      <c r="LLE16" s="55"/>
      <c r="LLG16" s="55"/>
      <c r="LLI16" s="55"/>
      <c r="LLK16" s="55"/>
      <c r="LLM16" s="55"/>
      <c r="LLO16" s="55"/>
      <c r="LLQ16" s="55"/>
      <c r="LLS16" s="55"/>
      <c r="LLU16" s="55"/>
      <c r="LLW16" s="55"/>
      <c r="LLY16" s="55"/>
      <c r="LMA16" s="55"/>
      <c r="LMC16" s="55"/>
      <c r="LME16" s="55"/>
      <c r="LMG16" s="55"/>
      <c r="LMI16" s="55"/>
      <c r="LMK16" s="55"/>
      <c r="LMM16" s="55"/>
      <c r="LMO16" s="55"/>
      <c r="LMQ16" s="55"/>
      <c r="LMS16" s="55"/>
      <c r="LMU16" s="55"/>
      <c r="LMW16" s="55"/>
      <c r="LMY16" s="55"/>
      <c r="LNA16" s="55"/>
      <c r="LNC16" s="55"/>
      <c r="LNE16" s="55"/>
      <c r="LNG16" s="55"/>
      <c r="LNI16" s="55"/>
      <c r="LNK16" s="55"/>
      <c r="LNM16" s="55"/>
      <c r="LNO16" s="55"/>
      <c r="LNQ16" s="55"/>
      <c r="LNS16" s="55"/>
      <c r="LNU16" s="55"/>
      <c r="LNW16" s="55"/>
      <c r="LNY16" s="55"/>
      <c r="LOA16" s="55"/>
      <c r="LOC16" s="55"/>
      <c r="LOE16" s="55"/>
      <c r="LOG16" s="55"/>
      <c r="LOI16" s="55"/>
      <c r="LOK16" s="55"/>
      <c r="LOM16" s="55"/>
      <c r="LOO16" s="55"/>
      <c r="LOQ16" s="55"/>
      <c r="LOS16" s="55"/>
      <c r="LOU16" s="55"/>
      <c r="LOW16" s="55"/>
      <c r="LOY16" s="55"/>
      <c r="LPA16" s="55"/>
      <c r="LPC16" s="55"/>
      <c r="LPE16" s="55"/>
      <c r="LPG16" s="55"/>
      <c r="LPI16" s="55"/>
      <c r="LPK16" s="55"/>
      <c r="LPM16" s="55"/>
      <c r="LPO16" s="55"/>
      <c r="LPQ16" s="55"/>
      <c r="LPS16" s="55"/>
      <c r="LPU16" s="55"/>
      <c r="LPW16" s="55"/>
      <c r="LPY16" s="55"/>
      <c r="LQA16" s="55"/>
      <c r="LQC16" s="55"/>
      <c r="LQE16" s="55"/>
      <c r="LQG16" s="55"/>
      <c r="LQI16" s="55"/>
      <c r="LQK16" s="55"/>
      <c r="LQM16" s="55"/>
      <c r="LQO16" s="55"/>
      <c r="LQQ16" s="55"/>
      <c r="LQS16" s="55"/>
      <c r="LQU16" s="55"/>
      <c r="LQW16" s="55"/>
      <c r="LQY16" s="55"/>
      <c r="LRA16" s="55"/>
      <c r="LRC16" s="55"/>
      <c r="LRE16" s="55"/>
      <c r="LRG16" s="55"/>
      <c r="LRI16" s="55"/>
      <c r="LRK16" s="55"/>
      <c r="LRM16" s="55"/>
      <c r="LRO16" s="55"/>
      <c r="LRQ16" s="55"/>
      <c r="LRS16" s="55"/>
      <c r="LRU16" s="55"/>
      <c r="LRW16" s="55"/>
      <c r="LRY16" s="55"/>
      <c r="LSA16" s="55"/>
      <c r="LSC16" s="55"/>
      <c r="LSE16" s="55"/>
      <c r="LSG16" s="55"/>
      <c r="LSI16" s="55"/>
      <c r="LSK16" s="55"/>
      <c r="LSM16" s="55"/>
      <c r="LSO16" s="55"/>
      <c r="LSQ16" s="55"/>
      <c r="LSS16" s="55"/>
      <c r="LSU16" s="55"/>
      <c r="LSW16" s="55"/>
      <c r="LSY16" s="55"/>
      <c r="LTA16" s="55"/>
      <c r="LTC16" s="55"/>
      <c r="LTE16" s="55"/>
      <c r="LTG16" s="55"/>
      <c r="LTI16" s="55"/>
      <c r="LTK16" s="55"/>
      <c r="LTM16" s="55"/>
      <c r="LTO16" s="55"/>
      <c r="LTQ16" s="55"/>
      <c r="LTS16" s="55"/>
      <c r="LTU16" s="55"/>
      <c r="LTW16" s="55"/>
      <c r="LTY16" s="55"/>
      <c r="LUA16" s="55"/>
      <c r="LUC16" s="55"/>
      <c r="LUE16" s="55"/>
      <c r="LUG16" s="55"/>
      <c r="LUI16" s="55"/>
      <c r="LUK16" s="55"/>
      <c r="LUM16" s="55"/>
      <c r="LUO16" s="55"/>
      <c r="LUQ16" s="55"/>
      <c r="LUS16" s="55"/>
      <c r="LUU16" s="55"/>
      <c r="LUW16" s="55"/>
      <c r="LUY16" s="55"/>
      <c r="LVA16" s="55"/>
      <c r="LVC16" s="55"/>
      <c r="LVE16" s="55"/>
      <c r="LVG16" s="55"/>
      <c r="LVI16" s="55"/>
      <c r="LVK16" s="55"/>
      <c r="LVM16" s="55"/>
      <c r="LVO16" s="55"/>
      <c r="LVQ16" s="55"/>
      <c r="LVS16" s="55"/>
      <c r="LVU16" s="55"/>
      <c r="LVW16" s="55"/>
      <c r="LVY16" s="55"/>
      <c r="LWA16" s="55"/>
      <c r="LWC16" s="55"/>
      <c r="LWE16" s="55"/>
      <c r="LWG16" s="55"/>
      <c r="LWI16" s="55"/>
      <c r="LWK16" s="55"/>
      <c r="LWM16" s="55"/>
      <c r="LWO16" s="55"/>
      <c r="LWQ16" s="55"/>
      <c r="LWS16" s="55"/>
      <c r="LWU16" s="55"/>
      <c r="LWW16" s="55"/>
      <c r="LWY16" s="55"/>
      <c r="LXA16" s="55"/>
      <c r="LXC16" s="55"/>
      <c r="LXE16" s="55"/>
      <c r="LXG16" s="55"/>
      <c r="LXI16" s="55"/>
      <c r="LXK16" s="55"/>
      <c r="LXM16" s="55"/>
      <c r="LXO16" s="55"/>
      <c r="LXQ16" s="55"/>
      <c r="LXS16" s="55"/>
      <c r="LXU16" s="55"/>
      <c r="LXW16" s="55"/>
      <c r="LXY16" s="55"/>
      <c r="LYA16" s="55"/>
      <c r="LYC16" s="55"/>
      <c r="LYE16" s="55"/>
      <c r="LYG16" s="55"/>
      <c r="LYI16" s="55"/>
      <c r="LYK16" s="55"/>
      <c r="LYM16" s="55"/>
      <c r="LYO16" s="55"/>
      <c r="LYQ16" s="55"/>
      <c r="LYS16" s="55"/>
      <c r="LYU16" s="55"/>
      <c r="LYW16" s="55"/>
      <c r="LYY16" s="55"/>
      <c r="LZA16" s="55"/>
      <c r="LZC16" s="55"/>
      <c r="LZE16" s="55"/>
      <c r="LZG16" s="55"/>
      <c r="LZI16" s="55"/>
      <c r="LZK16" s="55"/>
      <c r="LZM16" s="55"/>
      <c r="LZO16" s="55"/>
      <c r="LZQ16" s="55"/>
      <c r="LZS16" s="55"/>
      <c r="LZU16" s="55"/>
      <c r="LZW16" s="55"/>
      <c r="LZY16" s="55"/>
      <c r="MAA16" s="55"/>
      <c r="MAC16" s="55"/>
      <c r="MAE16" s="55"/>
      <c r="MAG16" s="55"/>
      <c r="MAI16" s="55"/>
      <c r="MAK16" s="55"/>
      <c r="MAM16" s="55"/>
      <c r="MAO16" s="55"/>
      <c r="MAQ16" s="55"/>
      <c r="MAS16" s="55"/>
      <c r="MAU16" s="55"/>
      <c r="MAW16" s="55"/>
      <c r="MAY16" s="55"/>
      <c r="MBA16" s="55"/>
      <c r="MBC16" s="55"/>
      <c r="MBE16" s="55"/>
      <c r="MBG16" s="55"/>
      <c r="MBI16" s="55"/>
      <c r="MBK16" s="55"/>
      <c r="MBM16" s="55"/>
      <c r="MBO16" s="55"/>
      <c r="MBQ16" s="55"/>
      <c r="MBS16" s="55"/>
      <c r="MBU16" s="55"/>
      <c r="MBW16" s="55"/>
      <c r="MBY16" s="55"/>
      <c r="MCA16" s="55"/>
      <c r="MCC16" s="55"/>
      <c r="MCE16" s="55"/>
      <c r="MCG16" s="55"/>
      <c r="MCI16" s="55"/>
      <c r="MCK16" s="55"/>
      <c r="MCM16" s="55"/>
      <c r="MCO16" s="55"/>
      <c r="MCQ16" s="55"/>
      <c r="MCS16" s="55"/>
      <c r="MCU16" s="55"/>
      <c r="MCW16" s="55"/>
      <c r="MCY16" s="55"/>
      <c r="MDA16" s="55"/>
      <c r="MDC16" s="55"/>
      <c r="MDE16" s="55"/>
      <c r="MDG16" s="55"/>
      <c r="MDI16" s="55"/>
      <c r="MDK16" s="55"/>
      <c r="MDM16" s="55"/>
      <c r="MDO16" s="55"/>
      <c r="MDQ16" s="55"/>
      <c r="MDS16" s="55"/>
      <c r="MDU16" s="55"/>
      <c r="MDW16" s="55"/>
      <c r="MDY16" s="55"/>
      <c r="MEA16" s="55"/>
      <c r="MEC16" s="55"/>
      <c r="MEE16" s="55"/>
      <c r="MEG16" s="55"/>
      <c r="MEI16" s="55"/>
      <c r="MEK16" s="55"/>
      <c r="MEM16" s="55"/>
      <c r="MEO16" s="55"/>
      <c r="MEQ16" s="55"/>
      <c r="MES16" s="55"/>
      <c r="MEU16" s="55"/>
      <c r="MEW16" s="55"/>
      <c r="MEY16" s="55"/>
      <c r="MFA16" s="55"/>
      <c r="MFC16" s="55"/>
      <c r="MFE16" s="55"/>
      <c r="MFG16" s="55"/>
      <c r="MFI16" s="55"/>
      <c r="MFK16" s="55"/>
      <c r="MFM16" s="55"/>
      <c r="MFO16" s="55"/>
      <c r="MFQ16" s="55"/>
      <c r="MFS16" s="55"/>
      <c r="MFU16" s="55"/>
      <c r="MFW16" s="55"/>
      <c r="MFY16" s="55"/>
      <c r="MGA16" s="55"/>
      <c r="MGC16" s="55"/>
      <c r="MGE16" s="55"/>
      <c r="MGG16" s="55"/>
      <c r="MGI16" s="55"/>
      <c r="MGK16" s="55"/>
      <c r="MGM16" s="55"/>
      <c r="MGO16" s="55"/>
      <c r="MGQ16" s="55"/>
      <c r="MGS16" s="55"/>
      <c r="MGU16" s="55"/>
      <c r="MGW16" s="55"/>
      <c r="MGY16" s="55"/>
      <c r="MHA16" s="55"/>
      <c r="MHC16" s="55"/>
      <c r="MHE16" s="55"/>
      <c r="MHG16" s="55"/>
      <c r="MHI16" s="55"/>
      <c r="MHK16" s="55"/>
      <c r="MHM16" s="55"/>
      <c r="MHO16" s="55"/>
      <c r="MHQ16" s="55"/>
      <c r="MHS16" s="55"/>
      <c r="MHU16" s="55"/>
      <c r="MHW16" s="55"/>
      <c r="MHY16" s="55"/>
      <c r="MIA16" s="55"/>
      <c r="MIC16" s="55"/>
      <c r="MIE16" s="55"/>
      <c r="MIG16" s="55"/>
      <c r="MII16" s="55"/>
      <c r="MIK16" s="55"/>
      <c r="MIM16" s="55"/>
      <c r="MIO16" s="55"/>
      <c r="MIQ16" s="55"/>
      <c r="MIS16" s="55"/>
      <c r="MIU16" s="55"/>
      <c r="MIW16" s="55"/>
      <c r="MIY16" s="55"/>
      <c r="MJA16" s="55"/>
      <c r="MJC16" s="55"/>
      <c r="MJE16" s="55"/>
      <c r="MJG16" s="55"/>
      <c r="MJI16" s="55"/>
      <c r="MJK16" s="55"/>
      <c r="MJM16" s="55"/>
      <c r="MJO16" s="55"/>
      <c r="MJQ16" s="55"/>
      <c r="MJS16" s="55"/>
      <c r="MJU16" s="55"/>
      <c r="MJW16" s="55"/>
      <c r="MJY16" s="55"/>
      <c r="MKA16" s="55"/>
      <c r="MKC16" s="55"/>
      <c r="MKE16" s="55"/>
      <c r="MKG16" s="55"/>
      <c r="MKI16" s="55"/>
      <c r="MKK16" s="55"/>
      <c r="MKM16" s="55"/>
      <c r="MKO16" s="55"/>
      <c r="MKQ16" s="55"/>
      <c r="MKS16" s="55"/>
      <c r="MKU16" s="55"/>
      <c r="MKW16" s="55"/>
      <c r="MKY16" s="55"/>
      <c r="MLA16" s="55"/>
      <c r="MLC16" s="55"/>
      <c r="MLE16" s="55"/>
      <c r="MLG16" s="55"/>
      <c r="MLI16" s="55"/>
      <c r="MLK16" s="55"/>
      <c r="MLM16" s="55"/>
      <c r="MLO16" s="55"/>
      <c r="MLQ16" s="55"/>
      <c r="MLS16" s="55"/>
      <c r="MLU16" s="55"/>
      <c r="MLW16" s="55"/>
      <c r="MLY16" s="55"/>
      <c r="MMA16" s="55"/>
      <c r="MMC16" s="55"/>
      <c r="MME16" s="55"/>
      <c r="MMG16" s="55"/>
      <c r="MMI16" s="55"/>
      <c r="MMK16" s="55"/>
      <c r="MMM16" s="55"/>
      <c r="MMO16" s="55"/>
      <c r="MMQ16" s="55"/>
      <c r="MMS16" s="55"/>
      <c r="MMU16" s="55"/>
      <c r="MMW16" s="55"/>
      <c r="MMY16" s="55"/>
      <c r="MNA16" s="55"/>
      <c r="MNC16" s="55"/>
      <c r="MNE16" s="55"/>
      <c r="MNG16" s="55"/>
      <c r="MNI16" s="55"/>
      <c r="MNK16" s="55"/>
      <c r="MNM16" s="55"/>
      <c r="MNO16" s="55"/>
      <c r="MNQ16" s="55"/>
      <c r="MNS16" s="55"/>
      <c r="MNU16" s="55"/>
      <c r="MNW16" s="55"/>
      <c r="MNY16" s="55"/>
      <c r="MOA16" s="55"/>
      <c r="MOC16" s="55"/>
      <c r="MOE16" s="55"/>
      <c r="MOG16" s="55"/>
      <c r="MOI16" s="55"/>
      <c r="MOK16" s="55"/>
      <c r="MOM16" s="55"/>
      <c r="MOO16" s="55"/>
      <c r="MOQ16" s="55"/>
      <c r="MOS16" s="55"/>
      <c r="MOU16" s="55"/>
      <c r="MOW16" s="55"/>
      <c r="MOY16" s="55"/>
      <c r="MPA16" s="55"/>
      <c r="MPC16" s="55"/>
      <c r="MPE16" s="55"/>
      <c r="MPG16" s="55"/>
      <c r="MPI16" s="55"/>
      <c r="MPK16" s="55"/>
      <c r="MPM16" s="55"/>
      <c r="MPO16" s="55"/>
      <c r="MPQ16" s="55"/>
      <c r="MPS16" s="55"/>
      <c r="MPU16" s="55"/>
      <c r="MPW16" s="55"/>
      <c r="MPY16" s="55"/>
      <c r="MQA16" s="55"/>
      <c r="MQC16" s="55"/>
      <c r="MQE16" s="55"/>
      <c r="MQG16" s="55"/>
      <c r="MQI16" s="55"/>
      <c r="MQK16" s="55"/>
      <c r="MQM16" s="55"/>
      <c r="MQO16" s="55"/>
      <c r="MQQ16" s="55"/>
      <c r="MQS16" s="55"/>
      <c r="MQU16" s="55"/>
      <c r="MQW16" s="55"/>
      <c r="MQY16" s="55"/>
      <c r="MRA16" s="55"/>
      <c r="MRC16" s="55"/>
      <c r="MRE16" s="55"/>
      <c r="MRG16" s="55"/>
      <c r="MRI16" s="55"/>
      <c r="MRK16" s="55"/>
      <c r="MRM16" s="55"/>
      <c r="MRO16" s="55"/>
      <c r="MRQ16" s="55"/>
      <c r="MRS16" s="55"/>
      <c r="MRU16" s="55"/>
      <c r="MRW16" s="55"/>
      <c r="MRY16" s="55"/>
      <c r="MSA16" s="55"/>
      <c r="MSC16" s="55"/>
      <c r="MSE16" s="55"/>
      <c r="MSG16" s="55"/>
      <c r="MSI16" s="55"/>
      <c r="MSK16" s="55"/>
      <c r="MSM16" s="55"/>
      <c r="MSO16" s="55"/>
      <c r="MSQ16" s="55"/>
      <c r="MSS16" s="55"/>
      <c r="MSU16" s="55"/>
      <c r="MSW16" s="55"/>
      <c r="MSY16" s="55"/>
      <c r="MTA16" s="55"/>
      <c r="MTC16" s="55"/>
      <c r="MTE16" s="55"/>
      <c r="MTG16" s="55"/>
      <c r="MTI16" s="55"/>
      <c r="MTK16" s="55"/>
      <c r="MTM16" s="55"/>
      <c r="MTO16" s="55"/>
      <c r="MTQ16" s="55"/>
      <c r="MTS16" s="55"/>
      <c r="MTU16" s="55"/>
      <c r="MTW16" s="55"/>
      <c r="MTY16" s="55"/>
      <c r="MUA16" s="55"/>
      <c r="MUC16" s="55"/>
      <c r="MUE16" s="55"/>
      <c r="MUG16" s="55"/>
      <c r="MUI16" s="55"/>
      <c r="MUK16" s="55"/>
      <c r="MUM16" s="55"/>
      <c r="MUO16" s="55"/>
      <c r="MUQ16" s="55"/>
      <c r="MUS16" s="55"/>
      <c r="MUU16" s="55"/>
      <c r="MUW16" s="55"/>
      <c r="MUY16" s="55"/>
      <c r="MVA16" s="55"/>
      <c r="MVC16" s="55"/>
      <c r="MVE16" s="55"/>
      <c r="MVG16" s="55"/>
      <c r="MVI16" s="55"/>
      <c r="MVK16" s="55"/>
      <c r="MVM16" s="55"/>
      <c r="MVO16" s="55"/>
      <c r="MVQ16" s="55"/>
      <c r="MVS16" s="55"/>
      <c r="MVU16" s="55"/>
      <c r="MVW16" s="55"/>
      <c r="MVY16" s="55"/>
      <c r="MWA16" s="55"/>
      <c r="MWC16" s="55"/>
      <c r="MWE16" s="55"/>
      <c r="MWG16" s="55"/>
      <c r="MWI16" s="55"/>
      <c r="MWK16" s="55"/>
      <c r="MWM16" s="55"/>
      <c r="MWO16" s="55"/>
      <c r="MWQ16" s="55"/>
      <c r="MWS16" s="55"/>
      <c r="MWU16" s="55"/>
      <c r="MWW16" s="55"/>
      <c r="MWY16" s="55"/>
      <c r="MXA16" s="55"/>
      <c r="MXC16" s="55"/>
      <c r="MXE16" s="55"/>
      <c r="MXG16" s="55"/>
      <c r="MXI16" s="55"/>
      <c r="MXK16" s="55"/>
      <c r="MXM16" s="55"/>
      <c r="MXO16" s="55"/>
      <c r="MXQ16" s="55"/>
      <c r="MXS16" s="55"/>
      <c r="MXU16" s="55"/>
      <c r="MXW16" s="55"/>
      <c r="MXY16" s="55"/>
      <c r="MYA16" s="55"/>
      <c r="MYC16" s="55"/>
      <c r="MYE16" s="55"/>
      <c r="MYG16" s="55"/>
      <c r="MYI16" s="55"/>
      <c r="MYK16" s="55"/>
      <c r="MYM16" s="55"/>
      <c r="MYO16" s="55"/>
      <c r="MYQ16" s="55"/>
      <c r="MYS16" s="55"/>
      <c r="MYU16" s="55"/>
      <c r="MYW16" s="55"/>
      <c r="MYY16" s="55"/>
      <c r="MZA16" s="55"/>
      <c r="MZC16" s="55"/>
      <c r="MZE16" s="55"/>
      <c r="MZG16" s="55"/>
      <c r="MZI16" s="55"/>
      <c r="MZK16" s="55"/>
      <c r="MZM16" s="55"/>
      <c r="MZO16" s="55"/>
      <c r="MZQ16" s="55"/>
      <c r="MZS16" s="55"/>
      <c r="MZU16" s="55"/>
      <c r="MZW16" s="55"/>
      <c r="MZY16" s="55"/>
      <c r="NAA16" s="55"/>
      <c r="NAC16" s="55"/>
      <c r="NAE16" s="55"/>
      <c r="NAG16" s="55"/>
      <c r="NAI16" s="55"/>
      <c r="NAK16" s="55"/>
      <c r="NAM16" s="55"/>
      <c r="NAO16" s="55"/>
      <c r="NAQ16" s="55"/>
      <c r="NAS16" s="55"/>
      <c r="NAU16" s="55"/>
      <c r="NAW16" s="55"/>
      <c r="NAY16" s="55"/>
      <c r="NBA16" s="55"/>
      <c r="NBC16" s="55"/>
      <c r="NBE16" s="55"/>
      <c r="NBG16" s="55"/>
      <c r="NBI16" s="55"/>
      <c r="NBK16" s="55"/>
      <c r="NBM16" s="55"/>
      <c r="NBO16" s="55"/>
      <c r="NBQ16" s="55"/>
      <c r="NBS16" s="55"/>
      <c r="NBU16" s="55"/>
      <c r="NBW16" s="55"/>
      <c r="NBY16" s="55"/>
      <c r="NCA16" s="55"/>
      <c r="NCC16" s="55"/>
      <c r="NCE16" s="55"/>
      <c r="NCG16" s="55"/>
      <c r="NCI16" s="55"/>
      <c r="NCK16" s="55"/>
      <c r="NCM16" s="55"/>
      <c r="NCO16" s="55"/>
      <c r="NCQ16" s="55"/>
      <c r="NCS16" s="55"/>
      <c r="NCU16" s="55"/>
      <c r="NCW16" s="55"/>
      <c r="NCY16" s="55"/>
      <c r="NDA16" s="55"/>
      <c r="NDC16" s="55"/>
      <c r="NDE16" s="55"/>
      <c r="NDG16" s="55"/>
      <c r="NDI16" s="55"/>
      <c r="NDK16" s="55"/>
      <c r="NDM16" s="55"/>
      <c r="NDO16" s="55"/>
      <c r="NDQ16" s="55"/>
      <c r="NDS16" s="55"/>
      <c r="NDU16" s="55"/>
      <c r="NDW16" s="55"/>
      <c r="NDY16" s="55"/>
      <c r="NEA16" s="55"/>
      <c r="NEC16" s="55"/>
      <c r="NEE16" s="55"/>
      <c r="NEG16" s="55"/>
      <c r="NEI16" s="55"/>
      <c r="NEK16" s="55"/>
      <c r="NEM16" s="55"/>
      <c r="NEO16" s="55"/>
      <c r="NEQ16" s="55"/>
      <c r="NES16" s="55"/>
      <c r="NEU16" s="55"/>
      <c r="NEW16" s="55"/>
      <c r="NEY16" s="55"/>
      <c r="NFA16" s="55"/>
      <c r="NFC16" s="55"/>
      <c r="NFE16" s="55"/>
      <c r="NFG16" s="55"/>
      <c r="NFI16" s="55"/>
      <c r="NFK16" s="55"/>
      <c r="NFM16" s="55"/>
      <c r="NFO16" s="55"/>
      <c r="NFQ16" s="55"/>
      <c r="NFS16" s="55"/>
      <c r="NFU16" s="55"/>
      <c r="NFW16" s="55"/>
      <c r="NFY16" s="55"/>
      <c r="NGA16" s="55"/>
      <c r="NGC16" s="55"/>
      <c r="NGE16" s="55"/>
      <c r="NGG16" s="55"/>
      <c r="NGI16" s="55"/>
      <c r="NGK16" s="55"/>
      <c r="NGM16" s="55"/>
      <c r="NGO16" s="55"/>
      <c r="NGQ16" s="55"/>
      <c r="NGS16" s="55"/>
      <c r="NGU16" s="55"/>
      <c r="NGW16" s="55"/>
      <c r="NGY16" s="55"/>
      <c r="NHA16" s="55"/>
      <c r="NHC16" s="55"/>
      <c r="NHE16" s="55"/>
      <c r="NHG16" s="55"/>
      <c r="NHI16" s="55"/>
      <c r="NHK16" s="55"/>
      <c r="NHM16" s="55"/>
      <c r="NHO16" s="55"/>
      <c r="NHQ16" s="55"/>
      <c r="NHS16" s="55"/>
      <c r="NHU16" s="55"/>
      <c r="NHW16" s="55"/>
      <c r="NHY16" s="55"/>
      <c r="NIA16" s="55"/>
      <c r="NIC16" s="55"/>
      <c r="NIE16" s="55"/>
      <c r="NIG16" s="55"/>
      <c r="NII16" s="55"/>
      <c r="NIK16" s="55"/>
      <c r="NIM16" s="55"/>
      <c r="NIO16" s="55"/>
      <c r="NIQ16" s="55"/>
      <c r="NIS16" s="55"/>
      <c r="NIU16" s="55"/>
      <c r="NIW16" s="55"/>
      <c r="NIY16" s="55"/>
      <c r="NJA16" s="55"/>
      <c r="NJC16" s="55"/>
      <c r="NJE16" s="55"/>
      <c r="NJG16" s="55"/>
      <c r="NJI16" s="55"/>
      <c r="NJK16" s="55"/>
      <c r="NJM16" s="55"/>
      <c r="NJO16" s="55"/>
      <c r="NJQ16" s="55"/>
      <c r="NJS16" s="55"/>
      <c r="NJU16" s="55"/>
      <c r="NJW16" s="55"/>
      <c r="NJY16" s="55"/>
      <c r="NKA16" s="55"/>
      <c r="NKC16" s="55"/>
      <c r="NKE16" s="55"/>
      <c r="NKG16" s="55"/>
      <c r="NKI16" s="55"/>
      <c r="NKK16" s="55"/>
      <c r="NKM16" s="55"/>
      <c r="NKO16" s="55"/>
      <c r="NKQ16" s="55"/>
      <c r="NKS16" s="55"/>
      <c r="NKU16" s="55"/>
      <c r="NKW16" s="55"/>
      <c r="NKY16" s="55"/>
      <c r="NLA16" s="55"/>
      <c r="NLC16" s="55"/>
      <c r="NLE16" s="55"/>
      <c r="NLG16" s="55"/>
      <c r="NLI16" s="55"/>
      <c r="NLK16" s="55"/>
      <c r="NLM16" s="55"/>
      <c r="NLO16" s="55"/>
      <c r="NLQ16" s="55"/>
      <c r="NLS16" s="55"/>
      <c r="NLU16" s="55"/>
      <c r="NLW16" s="55"/>
      <c r="NLY16" s="55"/>
      <c r="NMA16" s="55"/>
      <c r="NMC16" s="55"/>
      <c r="NME16" s="55"/>
      <c r="NMG16" s="55"/>
      <c r="NMI16" s="55"/>
      <c r="NMK16" s="55"/>
      <c r="NMM16" s="55"/>
      <c r="NMO16" s="55"/>
      <c r="NMQ16" s="55"/>
      <c r="NMS16" s="55"/>
      <c r="NMU16" s="55"/>
      <c r="NMW16" s="55"/>
      <c r="NMY16" s="55"/>
      <c r="NNA16" s="55"/>
      <c r="NNC16" s="55"/>
      <c r="NNE16" s="55"/>
      <c r="NNG16" s="55"/>
      <c r="NNI16" s="55"/>
      <c r="NNK16" s="55"/>
      <c r="NNM16" s="55"/>
      <c r="NNO16" s="55"/>
      <c r="NNQ16" s="55"/>
      <c r="NNS16" s="55"/>
      <c r="NNU16" s="55"/>
      <c r="NNW16" s="55"/>
      <c r="NNY16" s="55"/>
      <c r="NOA16" s="55"/>
      <c r="NOC16" s="55"/>
      <c r="NOE16" s="55"/>
      <c r="NOG16" s="55"/>
      <c r="NOI16" s="55"/>
      <c r="NOK16" s="55"/>
      <c r="NOM16" s="55"/>
      <c r="NOO16" s="55"/>
      <c r="NOQ16" s="55"/>
      <c r="NOS16" s="55"/>
      <c r="NOU16" s="55"/>
      <c r="NOW16" s="55"/>
      <c r="NOY16" s="55"/>
      <c r="NPA16" s="55"/>
      <c r="NPC16" s="55"/>
      <c r="NPE16" s="55"/>
      <c r="NPG16" s="55"/>
      <c r="NPI16" s="55"/>
      <c r="NPK16" s="55"/>
      <c r="NPM16" s="55"/>
      <c r="NPO16" s="55"/>
      <c r="NPQ16" s="55"/>
      <c r="NPS16" s="55"/>
      <c r="NPU16" s="55"/>
      <c r="NPW16" s="55"/>
      <c r="NPY16" s="55"/>
      <c r="NQA16" s="55"/>
      <c r="NQC16" s="55"/>
      <c r="NQE16" s="55"/>
      <c r="NQG16" s="55"/>
      <c r="NQI16" s="55"/>
      <c r="NQK16" s="55"/>
      <c r="NQM16" s="55"/>
      <c r="NQO16" s="55"/>
      <c r="NQQ16" s="55"/>
      <c r="NQS16" s="55"/>
      <c r="NQU16" s="55"/>
      <c r="NQW16" s="55"/>
      <c r="NQY16" s="55"/>
      <c r="NRA16" s="55"/>
      <c r="NRC16" s="55"/>
      <c r="NRE16" s="55"/>
      <c r="NRG16" s="55"/>
      <c r="NRI16" s="55"/>
      <c r="NRK16" s="55"/>
      <c r="NRM16" s="55"/>
      <c r="NRO16" s="55"/>
      <c r="NRQ16" s="55"/>
      <c r="NRS16" s="55"/>
      <c r="NRU16" s="55"/>
      <c r="NRW16" s="55"/>
      <c r="NRY16" s="55"/>
      <c r="NSA16" s="55"/>
      <c r="NSC16" s="55"/>
      <c r="NSE16" s="55"/>
      <c r="NSG16" s="55"/>
      <c r="NSI16" s="55"/>
      <c r="NSK16" s="55"/>
      <c r="NSM16" s="55"/>
      <c r="NSO16" s="55"/>
      <c r="NSQ16" s="55"/>
      <c r="NSS16" s="55"/>
      <c r="NSU16" s="55"/>
      <c r="NSW16" s="55"/>
      <c r="NSY16" s="55"/>
      <c r="NTA16" s="55"/>
      <c r="NTC16" s="55"/>
      <c r="NTE16" s="55"/>
      <c r="NTG16" s="55"/>
      <c r="NTI16" s="55"/>
      <c r="NTK16" s="55"/>
      <c r="NTM16" s="55"/>
      <c r="NTO16" s="55"/>
      <c r="NTQ16" s="55"/>
      <c r="NTS16" s="55"/>
      <c r="NTU16" s="55"/>
      <c r="NTW16" s="55"/>
      <c r="NTY16" s="55"/>
      <c r="NUA16" s="55"/>
      <c r="NUC16" s="55"/>
      <c r="NUE16" s="55"/>
      <c r="NUG16" s="55"/>
      <c r="NUI16" s="55"/>
      <c r="NUK16" s="55"/>
      <c r="NUM16" s="55"/>
      <c r="NUO16" s="55"/>
      <c r="NUQ16" s="55"/>
      <c r="NUS16" s="55"/>
      <c r="NUU16" s="55"/>
      <c r="NUW16" s="55"/>
      <c r="NUY16" s="55"/>
      <c r="NVA16" s="55"/>
      <c r="NVC16" s="55"/>
      <c r="NVE16" s="55"/>
      <c r="NVG16" s="55"/>
      <c r="NVI16" s="55"/>
      <c r="NVK16" s="55"/>
      <c r="NVM16" s="55"/>
      <c r="NVO16" s="55"/>
      <c r="NVQ16" s="55"/>
      <c r="NVS16" s="55"/>
      <c r="NVU16" s="55"/>
      <c r="NVW16" s="55"/>
      <c r="NVY16" s="55"/>
      <c r="NWA16" s="55"/>
      <c r="NWC16" s="55"/>
      <c r="NWE16" s="55"/>
      <c r="NWG16" s="55"/>
      <c r="NWI16" s="55"/>
      <c r="NWK16" s="55"/>
      <c r="NWM16" s="55"/>
      <c r="NWO16" s="55"/>
      <c r="NWQ16" s="55"/>
      <c r="NWS16" s="55"/>
      <c r="NWU16" s="55"/>
      <c r="NWW16" s="55"/>
      <c r="NWY16" s="55"/>
      <c r="NXA16" s="55"/>
      <c r="NXC16" s="55"/>
      <c r="NXE16" s="55"/>
      <c r="NXG16" s="55"/>
      <c r="NXI16" s="55"/>
      <c r="NXK16" s="55"/>
      <c r="NXM16" s="55"/>
      <c r="NXO16" s="55"/>
      <c r="NXQ16" s="55"/>
      <c r="NXS16" s="55"/>
      <c r="NXU16" s="55"/>
      <c r="NXW16" s="55"/>
      <c r="NXY16" s="55"/>
      <c r="NYA16" s="55"/>
      <c r="NYC16" s="55"/>
      <c r="NYE16" s="55"/>
      <c r="NYG16" s="55"/>
      <c r="NYI16" s="55"/>
      <c r="NYK16" s="55"/>
      <c r="NYM16" s="55"/>
      <c r="NYO16" s="55"/>
      <c r="NYQ16" s="55"/>
      <c r="NYS16" s="55"/>
      <c r="NYU16" s="55"/>
      <c r="NYW16" s="55"/>
      <c r="NYY16" s="55"/>
      <c r="NZA16" s="55"/>
      <c r="NZC16" s="55"/>
      <c r="NZE16" s="55"/>
      <c r="NZG16" s="55"/>
      <c r="NZI16" s="55"/>
      <c r="NZK16" s="55"/>
      <c r="NZM16" s="55"/>
      <c r="NZO16" s="55"/>
      <c r="NZQ16" s="55"/>
      <c r="NZS16" s="55"/>
      <c r="NZU16" s="55"/>
      <c r="NZW16" s="55"/>
      <c r="NZY16" s="55"/>
      <c r="OAA16" s="55"/>
      <c r="OAC16" s="55"/>
      <c r="OAE16" s="55"/>
      <c r="OAG16" s="55"/>
      <c r="OAI16" s="55"/>
      <c r="OAK16" s="55"/>
      <c r="OAM16" s="55"/>
      <c r="OAO16" s="55"/>
      <c r="OAQ16" s="55"/>
      <c r="OAS16" s="55"/>
      <c r="OAU16" s="55"/>
      <c r="OAW16" s="55"/>
      <c r="OAY16" s="55"/>
      <c r="OBA16" s="55"/>
      <c r="OBC16" s="55"/>
      <c r="OBE16" s="55"/>
      <c r="OBG16" s="55"/>
      <c r="OBI16" s="55"/>
      <c r="OBK16" s="55"/>
      <c r="OBM16" s="55"/>
      <c r="OBO16" s="55"/>
      <c r="OBQ16" s="55"/>
      <c r="OBS16" s="55"/>
      <c r="OBU16" s="55"/>
      <c r="OBW16" s="55"/>
      <c r="OBY16" s="55"/>
      <c r="OCA16" s="55"/>
      <c r="OCC16" s="55"/>
      <c r="OCE16" s="55"/>
      <c r="OCG16" s="55"/>
      <c r="OCI16" s="55"/>
      <c r="OCK16" s="55"/>
      <c r="OCM16" s="55"/>
      <c r="OCO16" s="55"/>
      <c r="OCQ16" s="55"/>
      <c r="OCS16" s="55"/>
      <c r="OCU16" s="55"/>
      <c r="OCW16" s="55"/>
      <c r="OCY16" s="55"/>
      <c r="ODA16" s="55"/>
      <c r="ODC16" s="55"/>
      <c r="ODE16" s="55"/>
      <c r="ODG16" s="55"/>
      <c r="ODI16" s="55"/>
      <c r="ODK16" s="55"/>
      <c r="ODM16" s="55"/>
      <c r="ODO16" s="55"/>
      <c r="ODQ16" s="55"/>
      <c r="ODS16" s="55"/>
      <c r="ODU16" s="55"/>
      <c r="ODW16" s="55"/>
      <c r="ODY16" s="55"/>
      <c r="OEA16" s="55"/>
      <c r="OEC16" s="55"/>
      <c r="OEE16" s="55"/>
      <c r="OEG16" s="55"/>
      <c r="OEI16" s="55"/>
      <c r="OEK16" s="55"/>
      <c r="OEM16" s="55"/>
      <c r="OEO16" s="55"/>
      <c r="OEQ16" s="55"/>
      <c r="OES16" s="55"/>
      <c r="OEU16" s="55"/>
      <c r="OEW16" s="55"/>
      <c r="OEY16" s="55"/>
      <c r="OFA16" s="55"/>
      <c r="OFC16" s="55"/>
      <c r="OFE16" s="55"/>
      <c r="OFG16" s="55"/>
      <c r="OFI16" s="55"/>
      <c r="OFK16" s="55"/>
      <c r="OFM16" s="55"/>
      <c r="OFO16" s="55"/>
      <c r="OFQ16" s="55"/>
      <c r="OFS16" s="55"/>
      <c r="OFU16" s="55"/>
      <c r="OFW16" s="55"/>
      <c r="OFY16" s="55"/>
      <c r="OGA16" s="55"/>
      <c r="OGC16" s="55"/>
      <c r="OGE16" s="55"/>
      <c r="OGG16" s="55"/>
      <c r="OGI16" s="55"/>
      <c r="OGK16" s="55"/>
      <c r="OGM16" s="55"/>
      <c r="OGO16" s="55"/>
      <c r="OGQ16" s="55"/>
      <c r="OGS16" s="55"/>
      <c r="OGU16" s="55"/>
      <c r="OGW16" s="55"/>
      <c r="OGY16" s="55"/>
      <c r="OHA16" s="55"/>
      <c r="OHC16" s="55"/>
      <c r="OHE16" s="55"/>
      <c r="OHG16" s="55"/>
      <c r="OHI16" s="55"/>
      <c r="OHK16" s="55"/>
      <c r="OHM16" s="55"/>
      <c r="OHO16" s="55"/>
      <c r="OHQ16" s="55"/>
      <c r="OHS16" s="55"/>
      <c r="OHU16" s="55"/>
      <c r="OHW16" s="55"/>
      <c r="OHY16" s="55"/>
      <c r="OIA16" s="55"/>
      <c r="OIC16" s="55"/>
      <c r="OIE16" s="55"/>
      <c r="OIG16" s="55"/>
      <c r="OII16" s="55"/>
      <c r="OIK16" s="55"/>
      <c r="OIM16" s="55"/>
      <c r="OIO16" s="55"/>
      <c r="OIQ16" s="55"/>
      <c r="OIS16" s="55"/>
      <c r="OIU16" s="55"/>
      <c r="OIW16" s="55"/>
      <c r="OIY16" s="55"/>
      <c r="OJA16" s="55"/>
      <c r="OJC16" s="55"/>
      <c r="OJE16" s="55"/>
      <c r="OJG16" s="55"/>
      <c r="OJI16" s="55"/>
      <c r="OJK16" s="55"/>
      <c r="OJM16" s="55"/>
      <c r="OJO16" s="55"/>
      <c r="OJQ16" s="55"/>
      <c r="OJS16" s="55"/>
      <c r="OJU16" s="55"/>
      <c r="OJW16" s="55"/>
      <c r="OJY16" s="55"/>
      <c r="OKA16" s="55"/>
      <c r="OKC16" s="55"/>
      <c r="OKE16" s="55"/>
      <c r="OKG16" s="55"/>
      <c r="OKI16" s="55"/>
      <c r="OKK16" s="55"/>
      <c r="OKM16" s="55"/>
      <c r="OKO16" s="55"/>
      <c r="OKQ16" s="55"/>
      <c r="OKS16" s="55"/>
      <c r="OKU16" s="55"/>
      <c r="OKW16" s="55"/>
      <c r="OKY16" s="55"/>
      <c r="OLA16" s="55"/>
      <c r="OLC16" s="55"/>
      <c r="OLE16" s="55"/>
      <c r="OLG16" s="55"/>
      <c r="OLI16" s="55"/>
      <c r="OLK16" s="55"/>
      <c r="OLM16" s="55"/>
      <c r="OLO16" s="55"/>
      <c r="OLQ16" s="55"/>
      <c r="OLS16" s="55"/>
      <c r="OLU16" s="55"/>
      <c r="OLW16" s="55"/>
      <c r="OLY16" s="55"/>
      <c r="OMA16" s="55"/>
      <c r="OMC16" s="55"/>
      <c r="OME16" s="55"/>
      <c r="OMG16" s="55"/>
      <c r="OMI16" s="55"/>
      <c r="OMK16" s="55"/>
      <c r="OMM16" s="55"/>
      <c r="OMO16" s="55"/>
      <c r="OMQ16" s="55"/>
      <c r="OMS16" s="55"/>
      <c r="OMU16" s="55"/>
      <c r="OMW16" s="55"/>
      <c r="OMY16" s="55"/>
      <c r="ONA16" s="55"/>
      <c r="ONC16" s="55"/>
      <c r="ONE16" s="55"/>
      <c r="ONG16" s="55"/>
      <c r="ONI16" s="55"/>
      <c r="ONK16" s="55"/>
      <c r="ONM16" s="55"/>
      <c r="ONO16" s="55"/>
      <c r="ONQ16" s="55"/>
      <c r="ONS16" s="55"/>
      <c r="ONU16" s="55"/>
      <c r="ONW16" s="55"/>
      <c r="ONY16" s="55"/>
      <c r="OOA16" s="55"/>
      <c r="OOC16" s="55"/>
      <c r="OOE16" s="55"/>
      <c r="OOG16" s="55"/>
      <c r="OOI16" s="55"/>
      <c r="OOK16" s="55"/>
      <c r="OOM16" s="55"/>
      <c r="OOO16" s="55"/>
      <c r="OOQ16" s="55"/>
      <c r="OOS16" s="55"/>
      <c r="OOU16" s="55"/>
      <c r="OOW16" s="55"/>
      <c r="OOY16" s="55"/>
      <c r="OPA16" s="55"/>
      <c r="OPC16" s="55"/>
      <c r="OPE16" s="55"/>
      <c r="OPG16" s="55"/>
      <c r="OPI16" s="55"/>
      <c r="OPK16" s="55"/>
      <c r="OPM16" s="55"/>
      <c r="OPO16" s="55"/>
      <c r="OPQ16" s="55"/>
      <c r="OPS16" s="55"/>
      <c r="OPU16" s="55"/>
      <c r="OPW16" s="55"/>
      <c r="OPY16" s="55"/>
      <c r="OQA16" s="55"/>
      <c r="OQC16" s="55"/>
      <c r="OQE16" s="55"/>
      <c r="OQG16" s="55"/>
      <c r="OQI16" s="55"/>
      <c r="OQK16" s="55"/>
      <c r="OQM16" s="55"/>
      <c r="OQO16" s="55"/>
      <c r="OQQ16" s="55"/>
      <c r="OQS16" s="55"/>
      <c r="OQU16" s="55"/>
      <c r="OQW16" s="55"/>
      <c r="OQY16" s="55"/>
      <c r="ORA16" s="55"/>
      <c r="ORC16" s="55"/>
      <c r="ORE16" s="55"/>
      <c r="ORG16" s="55"/>
      <c r="ORI16" s="55"/>
      <c r="ORK16" s="55"/>
      <c r="ORM16" s="55"/>
      <c r="ORO16" s="55"/>
      <c r="ORQ16" s="55"/>
      <c r="ORS16" s="55"/>
      <c r="ORU16" s="55"/>
      <c r="ORW16" s="55"/>
      <c r="ORY16" s="55"/>
      <c r="OSA16" s="55"/>
      <c r="OSC16" s="55"/>
      <c r="OSE16" s="55"/>
      <c r="OSG16" s="55"/>
      <c r="OSI16" s="55"/>
      <c r="OSK16" s="55"/>
      <c r="OSM16" s="55"/>
      <c r="OSO16" s="55"/>
      <c r="OSQ16" s="55"/>
      <c r="OSS16" s="55"/>
      <c r="OSU16" s="55"/>
      <c r="OSW16" s="55"/>
      <c r="OSY16" s="55"/>
      <c r="OTA16" s="55"/>
      <c r="OTC16" s="55"/>
      <c r="OTE16" s="55"/>
      <c r="OTG16" s="55"/>
      <c r="OTI16" s="55"/>
      <c r="OTK16" s="55"/>
      <c r="OTM16" s="55"/>
      <c r="OTO16" s="55"/>
      <c r="OTQ16" s="55"/>
      <c r="OTS16" s="55"/>
      <c r="OTU16" s="55"/>
      <c r="OTW16" s="55"/>
      <c r="OTY16" s="55"/>
      <c r="OUA16" s="55"/>
      <c r="OUC16" s="55"/>
      <c r="OUE16" s="55"/>
      <c r="OUG16" s="55"/>
      <c r="OUI16" s="55"/>
      <c r="OUK16" s="55"/>
      <c r="OUM16" s="55"/>
      <c r="OUO16" s="55"/>
      <c r="OUQ16" s="55"/>
      <c r="OUS16" s="55"/>
      <c r="OUU16" s="55"/>
      <c r="OUW16" s="55"/>
      <c r="OUY16" s="55"/>
      <c r="OVA16" s="55"/>
      <c r="OVC16" s="55"/>
      <c r="OVE16" s="55"/>
      <c r="OVG16" s="55"/>
      <c r="OVI16" s="55"/>
      <c r="OVK16" s="55"/>
      <c r="OVM16" s="55"/>
      <c r="OVO16" s="55"/>
      <c r="OVQ16" s="55"/>
      <c r="OVS16" s="55"/>
      <c r="OVU16" s="55"/>
      <c r="OVW16" s="55"/>
      <c r="OVY16" s="55"/>
      <c r="OWA16" s="55"/>
      <c r="OWC16" s="55"/>
      <c r="OWE16" s="55"/>
      <c r="OWG16" s="55"/>
      <c r="OWI16" s="55"/>
      <c r="OWK16" s="55"/>
      <c r="OWM16" s="55"/>
      <c r="OWO16" s="55"/>
      <c r="OWQ16" s="55"/>
      <c r="OWS16" s="55"/>
      <c r="OWU16" s="55"/>
      <c r="OWW16" s="55"/>
      <c r="OWY16" s="55"/>
      <c r="OXA16" s="55"/>
      <c r="OXC16" s="55"/>
      <c r="OXE16" s="55"/>
      <c r="OXG16" s="55"/>
      <c r="OXI16" s="55"/>
      <c r="OXK16" s="55"/>
      <c r="OXM16" s="55"/>
      <c r="OXO16" s="55"/>
      <c r="OXQ16" s="55"/>
      <c r="OXS16" s="55"/>
      <c r="OXU16" s="55"/>
      <c r="OXW16" s="55"/>
      <c r="OXY16" s="55"/>
      <c r="OYA16" s="55"/>
      <c r="OYC16" s="55"/>
      <c r="OYE16" s="55"/>
      <c r="OYG16" s="55"/>
      <c r="OYI16" s="55"/>
      <c r="OYK16" s="55"/>
      <c r="OYM16" s="55"/>
      <c r="OYO16" s="55"/>
      <c r="OYQ16" s="55"/>
      <c r="OYS16" s="55"/>
      <c r="OYU16" s="55"/>
      <c r="OYW16" s="55"/>
      <c r="OYY16" s="55"/>
      <c r="OZA16" s="55"/>
      <c r="OZC16" s="55"/>
      <c r="OZE16" s="55"/>
      <c r="OZG16" s="55"/>
      <c r="OZI16" s="55"/>
      <c r="OZK16" s="55"/>
      <c r="OZM16" s="55"/>
      <c r="OZO16" s="55"/>
      <c r="OZQ16" s="55"/>
      <c r="OZS16" s="55"/>
      <c r="OZU16" s="55"/>
      <c r="OZW16" s="55"/>
      <c r="OZY16" s="55"/>
      <c r="PAA16" s="55"/>
      <c r="PAC16" s="55"/>
      <c r="PAE16" s="55"/>
      <c r="PAG16" s="55"/>
      <c r="PAI16" s="55"/>
      <c r="PAK16" s="55"/>
      <c r="PAM16" s="55"/>
      <c r="PAO16" s="55"/>
      <c r="PAQ16" s="55"/>
      <c r="PAS16" s="55"/>
      <c r="PAU16" s="55"/>
      <c r="PAW16" s="55"/>
      <c r="PAY16" s="55"/>
      <c r="PBA16" s="55"/>
      <c r="PBC16" s="55"/>
      <c r="PBE16" s="55"/>
      <c r="PBG16" s="55"/>
      <c r="PBI16" s="55"/>
      <c r="PBK16" s="55"/>
      <c r="PBM16" s="55"/>
      <c r="PBO16" s="55"/>
      <c r="PBQ16" s="55"/>
      <c r="PBS16" s="55"/>
      <c r="PBU16" s="55"/>
      <c r="PBW16" s="55"/>
      <c r="PBY16" s="55"/>
      <c r="PCA16" s="55"/>
      <c r="PCC16" s="55"/>
      <c r="PCE16" s="55"/>
      <c r="PCG16" s="55"/>
      <c r="PCI16" s="55"/>
      <c r="PCK16" s="55"/>
      <c r="PCM16" s="55"/>
      <c r="PCO16" s="55"/>
      <c r="PCQ16" s="55"/>
      <c r="PCS16" s="55"/>
      <c r="PCU16" s="55"/>
      <c r="PCW16" s="55"/>
      <c r="PCY16" s="55"/>
      <c r="PDA16" s="55"/>
      <c r="PDC16" s="55"/>
      <c r="PDE16" s="55"/>
      <c r="PDG16" s="55"/>
      <c r="PDI16" s="55"/>
      <c r="PDK16" s="55"/>
      <c r="PDM16" s="55"/>
      <c r="PDO16" s="55"/>
      <c r="PDQ16" s="55"/>
      <c r="PDS16" s="55"/>
      <c r="PDU16" s="55"/>
      <c r="PDW16" s="55"/>
      <c r="PDY16" s="55"/>
      <c r="PEA16" s="55"/>
      <c r="PEC16" s="55"/>
      <c r="PEE16" s="55"/>
      <c r="PEG16" s="55"/>
      <c r="PEI16" s="55"/>
      <c r="PEK16" s="55"/>
      <c r="PEM16" s="55"/>
      <c r="PEO16" s="55"/>
      <c r="PEQ16" s="55"/>
      <c r="PES16" s="55"/>
      <c r="PEU16" s="55"/>
      <c r="PEW16" s="55"/>
      <c r="PEY16" s="55"/>
      <c r="PFA16" s="55"/>
      <c r="PFC16" s="55"/>
      <c r="PFE16" s="55"/>
      <c r="PFG16" s="55"/>
      <c r="PFI16" s="55"/>
      <c r="PFK16" s="55"/>
      <c r="PFM16" s="55"/>
      <c r="PFO16" s="55"/>
      <c r="PFQ16" s="55"/>
      <c r="PFS16" s="55"/>
      <c r="PFU16" s="55"/>
      <c r="PFW16" s="55"/>
      <c r="PFY16" s="55"/>
      <c r="PGA16" s="55"/>
      <c r="PGC16" s="55"/>
      <c r="PGE16" s="55"/>
      <c r="PGG16" s="55"/>
      <c r="PGI16" s="55"/>
      <c r="PGK16" s="55"/>
      <c r="PGM16" s="55"/>
      <c r="PGO16" s="55"/>
      <c r="PGQ16" s="55"/>
      <c r="PGS16" s="55"/>
      <c r="PGU16" s="55"/>
      <c r="PGW16" s="55"/>
      <c r="PGY16" s="55"/>
      <c r="PHA16" s="55"/>
      <c r="PHC16" s="55"/>
      <c r="PHE16" s="55"/>
      <c r="PHG16" s="55"/>
      <c r="PHI16" s="55"/>
      <c r="PHK16" s="55"/>
      <c r="PHM16" s="55"/>
      <c r="PHO16" s="55"/>
      <c r="PHQ16" s="55"/>
      <c r="PHS16" s="55"/>
      <c r="PHU16" s="55"/>
      <c r="PHW16" s="55"/>
      <c r="PHY16" s="55"/>
      <c r="PIA16" s="55"/>
      <c r="PIC16" s="55"/>
      <c r="PIE16" s="55"/>
      <c r="PIG16" s="55"/>
      <c r="PII16" s="55"/>
      <c r="PIK16" s="55"/>
      <c r="PIM16" s="55"/>
      <c r="PIO16" s="55"/>
      <c r="PIQ16" s="55"/>
      <c r="PIS16" s="55"/>
      <c r="PIU16" s="55"/>
      <c r="PIW16" s="55"/>
      <c r="PIY16" s="55"/>
      <c r="PJA16" s="55"/>
      <c r="PJC16" s="55"/>
      <c r="PJE16" s="55"/>
      <c r="PJG16" s="55"/>
      <c r="PJI16" s="55"/>
      <c r="PJK16" s="55"/>
      <c r="PJM16" s="55"/>
      <c r="PJO16" s="55"/>
      <c r="PJQ16" s="55"/>
      <c r="PJS16" s="55"/>
      <c r="PJU16" s="55"/>
      <c r="PJW16" s="55"/>
      <c r="PJY16" s="55"/>
      <c r="PKA16" s="55"/>
      <c r="PKC16" s="55"/>
      <c r="PKE16" s="55"/>
      <c r="PKG16" s="55"/>
      <c r="PKI16" s="55"/>
      <c r="PKK16" s="55"/>
      <c r="PKM16" s="55"/>
      <c r="PKO16" s="55"/>
      <c r="PKQ16" s="55"/>
      <c r="PKS16" s="55"/>
      <c r="PKU16" s="55"/>
      <c r="PKW16" s="55"/>
      <c r="PKY16" s="55"/>
      <c r="PLA16" s="55"/>
      <c r="PLC16" s="55"/>
      <c r="PLE16" s="55"/>
      <c r="PLG16" s="55"/>
      <c r="PLI16" s="55"/>
      <c r="PLK16" s="55"/>
      <c r="PLM16" s="55"/>
      <c r="PLO16" s="55"/>
      <c r="PLQ16" s="55"/>
      <c r="PLS16" s="55"/>
      <c r="PLU16" s="55"/>
      <c r="PLW16" s="55"/>
      <c r="PLY16" s="55"/>
      <c r="PMA16" s="55"/>
      <c r="PMC16" s="55"/>
      <c r="PME16" s="55"/>
      <c r="PMG16" s="55"/>
      <c r="PMI16" s="55"/>
      <c r="PMK16" s="55"/>
      <c r="PMM16" s="55"/>
      <c r="PMO16" s="55"/>
      <c r="PMQ16" s="55"/>
      <c r="PMS16" s="55"/>
      <c r="PMU16" s="55"/>
      <c r="PMW16" s="55"/>
      <c r="PMY16" s="55"/>
      <c r="PNA16" s="55"/>
      <c r="PNC16" s="55"/>
      <c r="PNE16" s="55"/>
      <c r="PNG16" s="55"/>
      <c r="PNI16" s="55"/>
      <c r="PNK16" s="55"/>
      <c r="PNM16" s="55"/>
      <c r="PNO16" s="55"/>
      <c r="PNQ16" s="55"/>
      <c r="PNS16" s="55"/>
      <c r="PNU16" s="55"/>
      <c r="PNW16" s="55"/>
      <c r="PNY16" s="55"/>
      <c r="POA16" s="55"/>
      <c r="POC16" s="55"/>
      <c r="POE16" s="55"/>
      <c r="POG16" s="55"/>
      <c r="POI16" s="55"/>
      <c r="POK16" s="55"/>
      <c r="POM16" s="55"/>
      <c r="POO16" s="55"/>
      <c r="POQ16" s="55"/>
      <c r="POS16" s="55"/>
      <c r="POU16" s="55"/>
      <c r="POW16" s="55"/>
      <c r="POY16" s="55"/>
      <c r="PPA16" s="55"/>
      <c r="PPC16" s="55"/>
      <c r="PPE16" s="55"/>
      <c r="PPG16" s="55"/>
      <c r="PPI16" s="55"/>
      <c r="PPK16" s="55"/>
      <c r="PPM16" s="55"/>
      <c r="PPO16" s="55"/>
      <c r="PPQ16" s="55"/>
      <c r="PPS16" s="55"/>
      <c r="PPU16" s="55"/>
      <c r="PPW16" s="55"/>
      <c r="PPY16" s="55"/>
      <c r="PQA16" s="55"/>
      <c r="PQC16" s="55"/>
      <c r="PQE16" s="55"/>
      <c r="PQG16" s="55"/>
      <c r="PQI16" s="55"/>
      <c r="PQK16" s="55"/>
      <c r="PQM16" s="55"/>
      <c r="PQO16" s="55"/>
      <c r="PQQ16" s="55"/>
      <c r="PQS16" s="55"/>
      <c r="PQU16" s="55"/>
      <c r="PQW16" s="55"/>
      <c r="PQY16" s="55"/>
      <c r="PRA16" s="55"/>
      <c r="PRC16" s="55"/>
      <c r="PRE16" s="55"/>
      <c r="PRG16" s="55"/>
      <c r="PRI16" s="55"/>
      <c r="PRK16" s="55"/>
      <c r="PRM16" s="55"/>
      <c r="PRO16" s="55"/>
      <c r="PRQ16" s="55"/>
      <c r="PRS16" s="55"/>
      <c r="PRU16" s="55"/>
      <c r="PRW16" s="55"/>
      <c r="PRY16" s="55"/>
      <c r="PSA16" s="55"/>
      <c r="PSC16" s="55"/>
      <c r="PSE16" s="55"/>
      <c r="PSG16" s="55"/>
      <c r="PSI16" s="55"/>
      <c r="PSK16" s="55"/>
      <c r="PSM16" s="55"/>
      <c r="PSO16" s="55"/>
      <c r="PSQ16" s="55"/>
      <c r="PSS16" s="55"/>
      <c r="PSU16" s="55"/>
      <c r="PSW16" s="55"/>
      <c r="PSY16" s="55"/>
      <c r="PTA16" s="55"/>
      <c r="PTC16" s="55"/>
      <c r="PTE16" s="55"/>
      <c r="PTG16" s="55"/>
      <c r="PTI16" s="55"/>
      <c r="PTK16" s="55"/>
      <c r="PTM16" s="55"/>
      <c r="PTO16" s="55"/>
      <c r="PTQ16" s="55"/>
      <c r="PTS16" s="55"/>
      <c r="PTU16" s="55"/>
      <c r="PTW16" s="55"/>
      <c r="PTY16" s="55"/>
      <c r="PUA16" s="55"/>
      <c r="PUC16" s="55"/>
      <c r="PUE16" s="55"/>
      <c r="PUG16" s="55"/>
      <c r="PUI16" s="55"/>
      <c r="PUK16" s="55"/>
      <c r="PUM16" s="55"/>
      <c r="PUO16" s="55"/>
      <c r="PUQ16" s="55"/>
      <c r="PUS16" s="55"/>
      <c r="PUU16" s="55"/>
      <c r="PUW16" s="55"/>
      <c r="PUY16" s="55"/>
      <c r="PVA16" s="55"/>
      <c r="PVC16" s="55"/>
      <c r="PVE16" s="55"/>
      <c r="PVG16" s="55"/>
      <c r="PVI16" s="55"/>
      <c r="PVK16" s="55"/>
      <c r="PVM16" s="55"/>
      <c r="PVO16" s="55"/>
      <c r="PVQ16" s="55"/>
      <c r="PVS16" s="55"/>
      <c r="PVU16" s="55"/>
      <c r="PVW16" s="55"/>
      <c r="PVY16" s="55"/>
      <c r="PWA16" s="55"/>
      <c r="PWC16" s="55"/>
      <c r="PWE16" s="55"/>
      <c r="PWG16" s="55"/>
      <c r="PWI16" s="55"/>
      <c r="PWK16" s="55"/>
      <c r="PWM16" s="55"/>
      <c r="PWO16" s="55"/>
      <c r="PWQ16" s="55"/>
      <c r="PWS16" s="55"/>
      <c r="PWU16" s="55"/>
      <c r="PWW16" s="55"/>
      <c r="PWY16" s="55"/>
      <c r="PXA16" s="55"/>
      <c r="PXC16" s="55"/>
      <c r="PXE16" s="55"/>
      <c r="PXG16" s="55"/>
      <c r="PXI16" s="55"/>
      <c r="PXK16" s="55"/>
      <c r="PXM16" s="55"/>
      <c r="PXO16" s="55"/>
      <c r="PXQ16" s="55"/>
      <c r="PXS16" s="55"/>
      <c r="PXU16" s="55"/>
      <c r="PXW16" s="55"/>
      <c r="PXY16" s="55"/>
      <c r="PYA16" s="55"/>
      <c r="PYC16" s="55"/>
      <c r="PYE16" s="55"/>
      <c r="PYG16" s="55"/>
      <c r="PYI16" s="55"/>
      <c r="PYK16" s="55"/>
      <c r="PYM16" s="55"/>
      <c r="PYO16" s="55"/>
      <c r="PYQ16" s="55"/>
      <c r="PYS16" s="55"/>
      <c r="PYU16" s="55"/>
      <c r="PYW16" s="55"/>
      <c r="PYY16" s="55"/>
      <c r="PZA16" s="55"/>
      <c r="PZC16" s="55"/>
      <c r="PZE16" s="55"/>
      <c r="PZG16" s="55"/>
      <c r="PZI16" s="55"/>
      <c r="PZK16" s="55"/>
      <c r="PZM16" s="55"/>
      <c r="PZO16" s="55"/>
      <c r="PZQ16" s="55"/>
      <c r="PZS16" s="55"/>
      <c r="PZU16" s="55"/>
      <c r="PZW16" s="55"/>
      <c r="PZY16" s="55"/>
      <c r="QAA16" s="55"/>
      <c r="QAC16" s="55"/>
      <c r="QAE16" s="55"/>
      <c r="QAG16" s="55"/>
      <c r="QAI16" s="55"/>
      <c r="QAK16" s="55"/>
      <c r="QAM16" s="55"/>
      <c r="QAO16" s="55"/>
      <c r="QAQ16" s="55"/>
      <c r="QAS16" s="55"/>
      <c r="QAU16" s="55"/>
      <c r="QAW16" s="55"/>
      <c r="QAY16" s="55"/>
      <c r="QBA16" s="55"/>
      <c r="QBC16" s="55"/>
      <c r="QBE16" s="55"/>
      <c r="QBG16" s="55"/>
      <c r="QBI16" s="55"/>
      <c r="QBK16" s="55"/>
      <c r="QBM16" s="55"/>
      <c r="QBO16" s="55"/>
      <c r="QBQ16" s="55"/>
      <c r="QBS16" s="55"/>
      <c r="QBU16" s="55"/>
      <c r="QBW16" s="55"/>
      <c r="QBY16" s="55"/>
      <c r="QCA16" s="55"/>
      <c r="QCC16" s="55"/>
      <c r="QCE16" s="55"/>
      <c r="QCG16" s="55"/>
      <c r="QCI16" s="55"/>
      <c r="QCK16" s="55"/>
      <c r="QCM16" s="55"/>
      <c r="QCO16" s="55"/>
      <c r="QCQ16" s="55"/>
      <c r="QCS16" s="55"/>
      <c r="QCU16" s="55"/>
      <c r="QCW16" s="55"/>
      <c r="QCY16" s="55"/>
      <c r="QDA16" s="55"/>
      <c r="QDC16" s="55"/>
      <c r="QDE16" s="55"/>
      <c r="QDG16" s="55"/>
      <c r="QDI16" s="55"/>
      <c r="QDK16" s="55"/>
      <c r="QDM16" s="55"/>
      <c r="QDO16" s="55"/>
      <c r="QDQ16" s="55"/>
      <c r="QDS16" s="55"/>
      <c r="QDU16" s="55"/>
      <c r="QDW16" s="55"/>
      <c r="QDY16" s="55"/>
      <c r="QEA16" s="55"/>
      <c r="QEC16" s="55"/>
      <c r="QEE16" s="55"/>
      <c r="QEG16" s="55"/>
      <c r="QEI16" s="55"/>
      <c r="QEK16" s="55"/>
      <c r="QEM16" s="55"/>
      <c r="QEO16" s="55"/>
      <c r="QEQ16" s="55"/>
      <c r="QES16" s="55"/>
      <c r="QEU16" s="55"/>
      <c r="QEW16" s="55"/>
      <c r="QEY16" s="55"/>
      <c r="QFA16" s="55"/>
      <c r="QFC16" s="55"/>
      <c r="QFE16" s="55"/>
      <c r="QFG16" s="55"/>
      <c r="QFI16" s="55"/>
      <c r="QFK16" s="55"/>
      <c r="QFM16" s="55"/>
      <c r="QFO16" s="55"/>
      <c r="QFQ16" s="55"/>
      <c r="QFS16" s="55"/>
      <c r="QFU16" s="55"/>
      <c r="QFW16" s="55"/>
      <c r="QFY16" s="55"/>
      <c r="QGA16" s="55"/>
      <c r="QGC16" s="55"/>
      <c r="QGE16" s="55"/>
      <c r="QGG16" s="55"/>
      <c r="QGI16" s="55"/>
      <c r="QGK16" s="55"/>
      <c r="QGM16" s="55"/>
      <c r="QGO16" s="55"/>
      <c r="QGQ16" s="55"/>
      <c r="QGS16" s="55"/>
      <c r="QGU16" s="55"/>
      <c r="QGW16" s="55"/>
      <c r="QGY16" s="55"/>
      <c r="QHA16" s="55"/>
      <c r="QHC16" s="55"/>
      <c r="QHE16" s="55"/>
      <c r="QHG16" s="55"/>
      <c r="QHI16" s="55"/>
      <c r="QHK16" s="55"/>
      <c r="QHM16" s="55"/>
      <c r="QHO16" s="55"/>
      <c r="QHQ16" s="55"/>
      <c r="QHS16" s="55"/>
      <c r="QHU16" s="55"/>
      <c r="QHW16" s="55"/>
      <c r="QHY16" s="55"/>
      <c r="QIA16" s="55"/>
      <c r="QIC16" s="55"/>
      <c r="QIE16" s="55"/>
      <c r="QIG16" s="55"/>
      <c r="QII16" s="55"/>
      <c r="QIK16" s="55"/>
      <c r="QIM16" s="55"/>
      <c r="QIO16" s="55"/>
      <c r="QIQ16" s="55"/>
      <c r="QIS16" s="55"/>
      <c r="QIU16" s="55"/>
      <c r="QIW16" s="55"/>
      <c r="QIY16" s="55"/>
      <c r="QJA16" s="55"/>
      <c r="QJC16" s="55"/>
      <c r="QJE16" s="55"/>
      <c r="QJG16" s="55"/>
      <c r="QJI16" s="55"/>
      <c r="QJK16" s="55"/>
      <c r="QJM16" s="55"/>
      <c r="QJO16" s="55"/>
      <c r="QJQ16" s="55"/>
      <c r="QJS16" s="55"/>
      <c r="QJU16" s="55"/>
      <c r="QJW16" s="55"/>
      <c r="QJY16" s="55"/>
      <c r="QKA16" s="55"/>
      <c r="QKC16" s="55"/>
      <c r="QKE16" s="55"/>
      <c r="QKG16" s="55"/>
      <c r="QKI16" s="55"/>
      <c r="QKK16" s="55"/>
      <c r="QKM16" s="55"/>
      <c r="QKO16" s="55"/>
      <c r="QKQ16" s="55"/>
      <c r="QKS16" s="55"/>
      <c r="QKU16" s="55"/>
      <c r="QKW16" s="55"/>
      <c r="QKY16" s="55"/>
      <c r="QLA16" s="55"/>
      <c r="QLC16" s="55"/>
      <c r="QLE16" s="55"/>
      <c r="QLG16" s="55"/>
      <c r="QLI16" s="55"/>
      <c r="QLK16" s="55"/>
      <c r="QLM16" s="55"/>
      <c r="QLO16" s="55"/>
      <c r="QLQ16" s="55"/>
      <c r="QLS16" s="55"/>
      <c r="QLU16" s="55"/>
      <c r="QLW16" s="55"/>
      <c r="QLY16" s="55"/>
      <c r="QMA16" s="55"/>
      <c r="QMC16" s="55"/>
      <c r="QME16" s="55"/>
      <c r="QMG16" s="55"/>
      <c r="QMI16" s="55"/>
      <c r="QMK16" s="55"/>
      <c r="QMM16" s="55"/>
      <c r="QMO16" s="55"/>
      <c r="QMQ16" s="55"/>
      <c r="QMS16" s="55"/>
      <c r="QMU16" s="55"/>
      <c r="QMW16" s="55"/>
      <c r="QMY16" s="55"/>
      <c r="QNA16" s="55"/>
      <c r="QNC16" s="55"/>
      <c r="QNE16" s="55"/>
      <c r="QNG16" s="55"/>
      <c r="QNI16" s="55"/>
      <c r="QNK16" s="55"/>
      <c r="QNM16" s="55"/>
      <c r="QNO16" s="55"/>
      <c r="QNQ16" s="55"/>
      <c r="QNS16" s="55"/>
      <c r="QNU16" s="55"/>
      <c r="QNW16" s="55"/>
      <c r="QNY16" s="55"/>
      <c r="QOA16" s="55"/>
      <c r="QOC16" s="55"/>
      <c r="QOE16" s="55"/>
      <c r="QOG16" s="55"/>
      <c r="QOI16" s="55"/>
      <c r="QOK16" s="55"/>
      <c r="QOM16" s="55"/>
      <c r="QOO16" s="55"/>
      <c r="QOQ16" s="55"/>
      <c r="QOS16" s="55"/>
      <c r="QOU16" s="55"/>
      <c r="QOW16" s="55"/>
      <c r="QOY16" s="55"/>
      <c r="QPA16" s="55"/>
      <c r="QPC16" s="55"/>
      <c r="QPE16" s="55"/>
      <c r="QPG16" s="55"/>
      <c r="QPI16" s="55"/>
      <c r="QPK16" s="55"/>
      <c r="QPM16" s="55"/>
      <c r="QPO16" s="55"/>
      <c r="QPQ16" s="55"/>
      <c r="QPS16" s="55"/>
      <c r="QPU16" s="55"/>
      <c r="QPW16" s="55"/>
      <c r="QPY16" s="55"/>
      <c r="QQA16" s="55"/>
      <c r="QQC16" s="55"/>
      <c r="QQE16" s="55"/>
      <c r="QQG16" s="55"/>
      <c r="QQI16" s="55"/>
      <c r="QQK16" s="55"/>
      <c r="QQM16" s="55"/>
      <c r="QQO16" s="55"/>
      <c r="QQQ16" s="55"/>
      <c r="QQS16" s="55"/>
      <c r="QQU16" s="55"/>
      <c r="QQW16" s="55"/>
      <c r="QQY16" s="55"/>
      <c r="QRA16" s="55"/>
      <c r="QRC16" s="55"/>
      <c r="QRE16" s="55"/>
      <c r="QRG16" s="55"/>
      <c r="QRI16" s="55"/>
      <c r="QRK16" s="55"/>
      <c r="QRM16" s="55"/>
      <c r="QRO16" s="55"/>
      <c r="QRQ16" s="55"/>
      <c r="QRS16" s="55"/>
      <c r="QRU16" s="55"/>
      <c r="QRW16" s="55"/>
      <c r="QRY16" s="55"/>
      <c r="QSA16" s="55"/>
      <c r="QSC16" s="55"/>
      <c r="QSE16" s="55"/>
      <c r="QSG16" s="55"/>
      <c r="QSI16" s="55"/>
      <c r="QSK16" s="55"/>
      <c r="QSM16" s="55"/>
      <c r="QSO16" s="55"/>
      <c r="QSQ16" s="55"/>
      <c r="QSS16" s="55"/>
      <c r="QSU16" s="55"/>
      <c r="QSW16" s="55"/>
      <c r="QSY16" s="55"/>
      <c r="QTA16" s="55"/>
      <c r="QTC16" s="55"/>
      <c r="QTE16" s="55"/>
      <c r="QTG16" s="55"/>
      <c r="QTI16" s="55"/>
      <c r="QTK16" s="55"/>
      <c r="QTM16" s="55"/>
      <c r="QTO16" s="55"/>
      <c r="QTQ16" s="55"/>
      <c r="QTS16" s="55"/>
      <c r="QTU16" s="55"/>
      <c r="QTW16" s="55"/>
      <c r="QTY16" s="55"/>
      <c r="QUA16" s="55"/>
      <c r="QUC16" s="55"/>
      <c r="QUE16" s="55"/>
      <c r="QUG16" s="55"/>
      <c r="QUI16" s="55"/>
      <c r="QUK16" s="55"/>
      <c r="QUM16" s="55"/>
      <c r="QUO16" s="55"/>
      <c r="QUQ16" s="55"/>
      <c r="QUS16" s="55"/>
      <c r="QUU16" s="55"/>
      <c r="QUW16" s="55"/>
      <c r="QUY16" s="55"/>
      <c r="QVA16" s="55"/>
      <c r="QVC16" s="55"/>
      <c r="QVE16" s="55"/>
      <c r="QVG16" s="55"/>
      <c r="QVI16" s="55"/>
      <c r="QVK16" s="55"/>
      <c r="QVM16" s="55"/>
      <c r="QVO16" s="55"/>
      <c r="QVQ16" s="55"/>
      <c r="QVS16" s="55"/>
      <c r="QVU16" s="55"/>
      <c r="QVW16" s="55"/>
      <c r="QVY16" s="55"/>
      <c r="QWA16" s="55"/>
      <c r="QWC16" s="55"/>
      <c r="QWE16" s="55"/>
      <c r="QWG16" s="55"/>
      <c r="QWI16" s="55"/>
      <c r="QWK16" s="55"/>
      <c r="QWM16" s="55"/>
      <c r="QWO16" s="55"/>
      <c r="QWQ16" s="55"/>
      <c r="QWS16" s="55"/>
      <c r="QWU16" s="55"/>
      <c r="QWW16" s="55"/>
      <c r="QWY16" s="55"/>
      <c r="QXA16" s="55"/>
      <c r="QXC16" s="55"/>
      <c r="QXE16" s="55"/>
      <c r="QXG16" s="55"/>
      <c r="QXI16" s="55"/>
      <c r="QXK16" s="55"/>
      <c r="QXM16" s="55"/>
      <c r="QXO16" s="55"/>
      <c r="QXQ16" s="55"/>
      <c r="QXS16" s="55"/>
      <c r="QXU16" s="55"/>
      <c r="QXW16" s="55"/>
      <c r="QXY16" s="55"/>
      <c r="QYA16" s="55"/>
      <c r="QYC16" s="55"/>
      <c r="QYE16" s="55"/>
      <c r="QYG16" s="55"/>
      <c r="QYI16" s="55"/>
      <c r="QYK16" s="55"/>
      <c r="QYM16" s="55"/>
      <c r="QYO16" s="55"/>
      <c r="QYQ16" s="55"/>
      <c r="QYS16" s="55"/>
      <c r="QYU16" s="55"/>
      <c r="QYW16" s="55"/>
      <c r="QYY16" s="55"/>
      <c r="QZA16" s="55"/>
      <c r="QZC16" s="55"/>
      <c r="QZE16" s="55"/>
      <c r="QZG16" s="55"/>
      <c r="QZI16" s="55"/>
      <c r="QZK16" s="55"/>
      <c r="QZM16" s="55"/>
      <c r="QZO16" s="55"/>
      <c r="QZQ16" s="55"/>
      <c r="QZS16" s="55"/>
      <c r="QZU16" s="55"/>
      <c r="QZW16" s="55"/>
      <c r="QZY16" s="55"/>
      <c r="RAA16" s="55"/>
      <c r="RAC16" s="55"/>
      <c r="RAE16" s="55"/>
      <c r="RAG16" s="55"/>
      <c r="RAI16" s="55"/>
      <c r="RAK16" s="55"/>
      <c r="RAM16" s="55"/>
      <c r="RAO16" s="55"/>
      <c r="RAQ16" s="55"/>
      <c r="RAS16" s="55"/>
      <c r="RAU16" s="55"/>
      <c r="RAW16" s="55"/>
      <c r="RAY16" s="55"/>
      <c r="RBA16" s="55"/>
      <c r="RBC16" s="55"/>
      <c r="RBE16" s="55"/>
      <c r="RBG16" s="55"/>
      <c r="RBI16" s="55"/>
      <c r="RBK16" s="55"/>
      <c r="RBM16" s="55"/>
      <c r="RBO16" s="55"/>
      <c r="RBQ16" s="55"/>
      <c r="RBS16" s="55"/>
      <c r="RBU16" s="55"/>
      <c r="RBW16" s="55"/>
      <c r="RBY16" s="55"/>
      <c r="RCA16" s="55"/>
      <c r="RCC16" s="55"/>
      <c r="RCE16" s="55"/>
      <c r="RCG16" s="55"/>
      <c r="RCI16" s="55"/>
      <c r="RCK16" s="55"/>
      <c r="RCM16" s="55"/>
      <c r="RCO16" s="55"/>
      <c r="RCQ16" s="55"/>
      <c r="RCS16" s="55"/>
      <c r="RCU16" s="55"/>
      <c r="RCW16" s="55"/>
      <c r="RCY16" s="55"/>
      <c r="RDA16" s="55"/>
      <c r="RDC16" s="55"/>
      <c r="RDE16" s="55"/>
      <c r="RDG16" s="55"/>
      <c r="RDI16" s="55"/>
      <c r="RDK16" s="55"/>
      <c r="RDM16" s="55"/>
      <c r="RDO16" s="55"/>
      <c r="RDQ16" s="55"/>
      <c r="RDS16" s="55"/>
      <c r="RDU16" s="55"/>
      <c r="RDW16" s="55"/>
      <c r="RDY16" s="55"/>
      <c r="REA16" s="55"/>
      <c r="REC16" s="55"/>
      <c r="REE16" s="55"/>
      <c r="REG16" s="55"/>
      <c r="REI16" s="55"/>
      <c r="REK16" s="55"/>
      <c r="REM16" s="55"/>
      <c r="REO16" s="55"/>
      <c r="REQ16" s="55"/>
      <c r="RES16" s="55"/>
      <c r="REU16" s="55"/>
      <c r="REW16" s="55"/>
      <c r="REY16" s="55"/>
      <c r="RFA16" s="55"/>
      <c r="RFC16" s="55"/>
      <c r="RFE16" s="55"/>
      <c r="RFG16" s="55"/>
      <c r="RFI16" s="55"/>
      <c r="RFK16" s="55"/>
      <c r="RFM16" s="55"/>
      <c r="RFO16" s="55"/>
      <c r="RFQ16" s="55"/>
      <c r="RFS16" s="55"/>
      <c r="RFU16" s="55"/>
      <c r="RFW16" s="55"/>
      <c r="RFY16" s="55"/>
      <c r="RGA16" s="55"/>
      <c r="RGC16" s="55"/>
      <c r="RGE16" s="55"/>
      <c r="RGG16" s="55"/>
      <c r="RGI16" s="55"/>
      <c r="RGK16" s="55"/>
      <c r="RGM16" s="55"/>
      <c r="RGO16" s="55"/>
      <c r="RGQ16" s="55"/>
      <c r="RGS16" s="55"/>
      <c r="RGU16" s="55"/>
      <c r="RGW16" s="55"/>
      <c r="RGY16" s="55"/>
      <c r="RHA16" s="55"/>
      <c r="RHC16" s="55"/>
      <c r="RHE16" s="55"/>
      <c r="RHG16" s="55"/>
      <c r="RHI16" s="55"/>
      <c r="RHK16" s="55"/>
      <c r="RHM16" s="55"/>
      <c r="RHO16" s="55"/>
      <c r="RHQ16" s="55"/>
      <c r="RHS16" s="55"/>
      <c r="RHU16" s="55"/>
      <c r="RHW16" s="55"/>
      <c r="RHY16" s="55"/>
      <c r="RIA16" s="55"/>
      <c r="RIC16" s="55"/>
      <c r="RIE16" s="55"/>
      <c r="RIG16" s="55"/>
      <c r="RII16" s="55"/>
      <c r="RIK16" s="55"/>
      <c r="RIM16" s="55"/>
      <c r="RIO16" s="55"/>
      <c r="RIQ16" s="55"/>
      <c r="RIS16" s="55"/>
      <c r="RIU16" s="55"/>
      <c r="RIW16" s="55"/>
      <c r="RIY16" s="55"/>
      <c r="RJA16" s="55"/>
      <c r="RJC16" s="55"/>
      <c r="RJE16" s="55"/>
      <c r="RJG16" s="55"/>
      <c r="RJI16" s="55"/>
      <c r="RJK16" s="55"/>
      <c r="RJM16" s="55"/>
      <c r="RJO16" s="55"/>
      <c r="RJQ16" s="55"/>
      <c r="RJS16" s="55"/>
      <c r="RJU16" s="55"/>
      <c r="RJW16" s="55"/>
      <c r="RJY16" s="55"/>
      <c r="RKA16" s="55"/>
      <c r="RKC16" s="55"/>
      <c r="RKE16" s="55"/>
      <c r="RKG16" s="55"/>
      <c r="RKI16" s="55"/>
      <c r="RKK16" s="55"/>
      <c r="RKM16" s="55"/>
      <c r="RKO16" s="55"/>
      <c r="RKQ16" s="55"/>
      <c r="RKS16" s="55"/>
      <c r="RKU16" s="55"/>
      <c r="RKW16" s="55"/>
      <c r="RKY16" s="55"/>
      <c r="RLA16" s="55"/>
      <c r="RLC16" s="55"/>
      <c r="RLE16" s="55"/>
      <c r="RLG16" s="55"/>
      <c r="RLI16" s="55"/>
      <c r="RLK16" s="55"/>
      <c r="RLM16" s="55"/>
      <c r="RLO16" s="55"/>
      <c r="RLQ16" s="55"/>
      <c r="RLS16" s="55"/>
      <c r="RLU16" s="55"/>
      <c r="RLW16" s="55"/>
      <c r="RLY16" s="55"/>
      <c r="RMA16" s="55"/>
      <c r="RMC16" s="55"/>
      <c r="RME16" s="55"/>
      <c r="RMG16" s="55"/>
      <c r="RMI16" s="55"/>
      <c r="RMK16" s="55"/>
      <c r="RMM16" s="55"/>
      <c r="RMO16" s="55"/>
      <c r="RMQ16" s="55"/>
      <c r="RMS16" s="55"/>
      <c r="RMU16" s="55"/>
      <c r="RMW16" s="55"/>
      <c r="RMY16" s="55"/>
      <c r="RNA16" s="55"/>
      <c r="RNC16" s="55"/>
      <c r="RNE16" s="55"/>
      <c r="RNG16" s="55"/>
      <c r="RNI16" s="55"/>
      <c r="RNK16" s="55"/>
      <c r="RNM16" s="55"/>
      <c r="RNO16" s="55"/>
      <c r="RNQ16" s="55"/>
      <c r="RNS16" s="55"/>
      <c r="RNU16" s="55"/>
      <c r="RNW16" s="55"/>
      <c r="RNY16" s="55"/>
      <c r="ROA16" s="55"/>
      <c r="ROC16" s="55"/>
      <c r="ROE16" s="55"/>
      <c r="ROG16" s="55"/>
      <c r="ROI16" s="55"/>
      <c r="ROK16" s="55"/>
      <c r="ROM16" s="55"/>
      <c r="ROO16" s="55"/>
      <c r="ROQ16" s="55"/>
      <c r="ROS16" s="55"/>
      <c r="ROU16" s="55"/>
      <c r="ROW16" s="55"/>
      <c r="ROY16" s="55"/>
      <c r="RPA16" s="55"/>
      <c r="RPC16" s="55"/>
      <c r="RPE16" s="55"/>
      <c r="RPG16" s="55"/>
      <c r="RPI16" s="55"/>
      <c r="RPK16" s="55"/>
      <c r="RPM16" s="55"/>
      <c r="RPO16" s="55"/>
      <c r="RPQ16" s="55"/>
      <c r="RPS16" s="55"/>
      <c r="RPU16" s="55"/>
      <c r="RPW16" s="55"/>
      <c r="RPY16" s="55"/>
      <c r="RQA16" s="55"/>
      <c r="RQC16" s="55"/>
      <c r="RQE16" s="55"/>
      <c r="RQG16" s="55"/>
      <c r="RQI16" s="55"/>
      <c r="RQK16" s="55"/>
      <c r="RQM16" s="55"/>
      <c r="RQO16" s="55"/>
      <c r="RQQ16" s="55"/>
      <c r="RQS16" s="55"/>
      <c r="RQU16" s="55"/>
      <c r="RQW16" s="55"/>
      <c r="RQY16" s="55"/>
      <c r="RRA16" s="55"/>
      <c r="RRC16" s="55"/>
      <c r="RRE16" s="55"/>
      <c r="RRG16" s="55"/>
      <c r="RRI16" s="55"/>
      <c r="RRK16" s="55"/>
      <c r="RRM16" s="55"/>
      <c r="RRO16" s="55"/>
      <c r="RRQ16" s="55"/>
      <c r="RRS16" s="55"/>
      <c r="RRU16" s="55"/>
      <c r="RRW16" s="55"/>
      <c r="RRY16" s="55"/>
      <c r="RSA16" s="55"/>
      <c r="RSC16" s="55"/>
      <c r="RSE16" s="55"/>
      <c r="RSG16" s="55"/>
      <c r="RSI16" s="55"/>
      <c r="RSK16" s="55"/>
      <c r="RSM16" s="55"/>
      <c r="RSO16" s="55"/>
      <c r="RSQ16" s="55"/>
      <c r="RSS16" s="55"/>
      <c r="RSU16" s="55"/>
      <c r="RSW16" s="55"/>
      <c r="RSY16" s="55"/>
      <c r="RTA16" s="55"/>
      <c r="RTC16" s="55"/>
      <c r="RTE16" s="55"/>
      <c r="RTG16" s="55"/>
      <c r="RTI16" s="55"/>
      <c r="RTK16" s="55"/>
      <c r="RTM16" s="55"/>
      <c r="RTO16" s="55"/>
      <c r="RTQ16" s="55"/>
      <c r="RTS16" s="55"/>
      <c r="RTU16" s="55"/>
      <c r="RTW16" s="55"/>
      <c r="RTY16" s="55"/>
      <c r="RUA16" s="55"/>
      <c r="RUC16" s="55"/>
      <c r="RUE16" s="55"/>
      <c r="RUG16" s="55"/>
      <c r="RUI16" s="55"/>
      <c r="RUK16" s="55"/>
      <c r="RUM16" s="55"/>
      <c r="RUO16" s="55"/>
      <c r="RUQ16" s="55"/>
      <c r="RUS16" s="55"/>
      <c r="RUU16" s="55"/>
      <c r="RUW16" s="55"/>
      <c r="RUY16" s="55"/>
      <c r="RVA16" s="55"/>
      <c r="RVC16" s="55"/>
      <c r="RVE16" s="55"/>
      <c r="RVG16" s="55"/>
      <c r="RVI16" s="55"/>
      <c r="RVK16" s="55"/>
      <c r="RVM16" s="55"/>
      <c r="RVO16" s="55"/>
      <c r="RVQ16" s="55"/>
      <c r="RVS16" s="55"/>
      <c r="RVU16" s="55"/>
      <c r="RVW16" s="55"/>
      <c r="RVY16" s="55"/>
      <c r="RWA16" s="55"/>
      <c r="RWC16" s="55"/>
      <c r="RWE16" s="55"/>
      <c r="RWG16" s="55"/>
      <c r="RWI16" s="55"/>
      <c r="RWK16" s="55"/>
      <c r="RWM16" s="55"/>
      <c r="RWO16" s="55"/>
      <c r="RWQ16" s="55"/>
      <c r="RWS16" s="55"/>
      <c r="RWU16" s="55"/>
      <c r="RWW16" s="55"/>
      <c r="RWY16" s="55"/>
      <c r="RXA16" s="55"/>
      <c r="RXC16" s="55"/>
      <c r="RXE16" s="55"/>
      <c r="RXG16" s="55"/>
      <c r="RXI16" s="55"/>
      <c r="RXK16" s="55"/>
      <c r="RXM16" s="55"/>
      <c r="RXO16" s="55"/>
      <c r="RXQ16" s="55"/>
      <c r="RXS16" s="55"/>
      <c r="RXU16" s="55"/>
      <c r="RXW16" s="55"/>
      <c r="RXY16" s="55"/>
      <c r="RYA16" s="55"/>
      <c r="RYC16" s="55"/>
      <c r="RYE16" s="55"/>
      <c r="RYG16" s="55"/>
      <c r="RYI16" s="55"/>
      <c r="RYK16" s="55"/>
      <c r="RYM16" s="55"/>
      <c r="RYO16" s="55"/>
      <c r="RYQ16" s="55"/>
      <c r="RYS16" s="55"/>
      <c r="RYU16" s="55"/>
      <c r="RYW16" s="55"/>
      <c r="RYY16" s="55"/>
      <c r="RZA16" s="55"/>
      <c r="RZC16" s="55"/>
      <c r="RZE16" s="55"/>
      <c r="RZG16" s="55"/>
      <c r="RZI16" s="55"/>
      <c r="RZK16" s="55"/>
      <c r="RZM16" s="55"/>
      <c r="RZO16" s="55"/>
      <c r="RZQ16" s="55"/>
      <c r="RZS16" s="55"/>
      <c r="RZU16" s="55"/>
      <c r="RZW16" s="55"/>
      <c r="RZY16" s="55"/>
      <c r="SAA16" s="55"/>
      <c r="SAC16" s="55"/>
      <c r="SAE16" s="55"/>
      <c r="SAG16" s="55"/>
      <c r="SAI16" s="55"/>
      <c r="SAK16" s="55"/>
      <c r="SAM16" s="55"/>
      <c r="SAO16" s="55"/>
      <c r="SAQ16" s="55"/>
      <c r="SAS16" s="55"/>
      <c r="SAU16" s="55"/>
      <c r="SAW16" s="55"/>
      <c r="SAY16" s="55"/>
      <c r="SBA16" s="55"/>
      <c r="SBC16" s="55"/>
      <c r="SBE16" s="55"/>
      <c r="SBG16" s="55"/>
      <c r="SBI16" s="55"/>
      <c r="SBK16" s="55"/>
      <c r="SBM16" s="55"/>
      <c r="SBO16" s="55"/>
      <c r="SBQ16" s="55"/>
      <c r="SBS16" s="55"/>
      <c r="SBU16" s="55"/>
      <c r="SBW16" s="55"/>
      <c r="SBY16" s="55"/>
      <c r="SCA16" s="55"/>
      <c r="SCC16" s="55"/>
      <c r="SCE16" s="55"/>
      <c r="SCG16" s="55"/>
      <c r="SCI16" s="55"/>
      <c r="SCK16" s="55"/>
      <c r="SCM16" s="55"/>
      <c r="SCO16" s="55"/>
      <c r="SCQ16" s="55"/>
      <c r="SCS16" s="55"/>
      <c r="SCU16" s="55"/>
      <c r="SCW16" s="55"/>
      <c r="SCY16" s="55"/>
      <c r="SDA16" s="55"/>
      <c r="SDC16" s="55"/>
      <c r="SDE16" s="55"/>
      <c r="SDG16" s="55"/>
      <c r="SDI16" s="55"/>
      <c r="SDK16" s="55"/>
      <c r="SDM16" s="55"/>
      <c r="SDO16" s="55"/>
      <c r="SDQ16" s="55"/>
      <c r="SDS16" s="55"/>
      <c r="SDU16" s="55"/>
      <c r="SDW16" s="55"/>
      <c r="SDY16" s="55"/>
      <c r="SEA16" s="55"/>
      <c r="SEC16" s="55"/>
      <c r="SEE16" s="55"/>
      <c r="SEG16" s="55"/>
      <c r="SEI16" s="55"/>
      <c r="SEK16" s="55"/>
      <c r="SEM16" s="55"/>
      <c r="SEO16" s="55"/>
      <c r="SEQ16" s="55"/>
      <c r="SES16" s="55"/>
      <c r="SEU16" s="55"/>
      <c r="SEW16" s="55"/>
      <c r="SEY16" s="55"/>
      <c r="SFA16" s="55"/>
      <c r="SFC16" s="55"/>
      <c r="SFE16" s="55"/>
      <c r="SFG16" s="55"/>
      <c r="SFI16" s="55"/>
      <c r="SFK16" s="55"/>
      <c r="SFM16" s="55"/>
      <c r="SFO16" s="55"/>
      <c r="SFQ16" s="55"/>
      <c r="SFS16" s="55"/>
      <c r="SFU16" s="55"/>
      <c r="SFW16" s="55"/>
      <c r="SFY16" s="55"/>
      <c r="SGA16" s="55"/>
      <c r="SGC16" s="55"/>
      <c r="SGE16" s="55"/>
      <c r="SGG16" s="55"/>
      <c r="SGI16" s="55"/>
      <c r="SGK16" s="55"/>
      <c r="SGM16" s="55"/>
      <c r="SGO16" s="55"/>
      <c r="SGQ16" s="55"/>
      <c r="SGS16" s="55"/>
      <c r="SGU16" s="55"/>
      <c r="SGW16" s="55"/>
      <c r="SGY16" s="55"/>
      <c r="SHA16" s="55"/>
      <c r="SHC16" s="55"/>
      <c r="SHE16" s="55"/>
      <c r="SHG16" s="55"/>
      <c r="SHI16" s="55"/>
      <c r="SHK16" s="55"/>
      <c r="SHM16" s="55"/>
      <c r="SHO16" s="55"/>
      <c r="SHQ16" s="55"/>
      <c r="SHS16" s="55"/>
      <c r="SHU16" s="55"/>
      <c r="SHW16" s="55"/>
      <c r="SHY16" s="55"/>
      <c r="SIA16" s="55"/>
      <c r="SIC16" s="55"/>
      <c r="SIE16" s="55"/>
      <c r="SIG16" s="55"/>
      <c r="SII16" s="55"/>
      <c r="SIK16" s="55"/>
      <c r="SIM16" s="55"/>
      <c r="SIO16" s="55"/>
      <c r="SIQ16" s="55"/>
      <c r="SIS16" s="55"/>
      <c r="SIU16" s="55"/>
      <c r="SIW16" s="55"/>
      <c r="SIY16" s="55"/>
      <c r="SJA16" s="55"/>
      <c r="SJC16" s="55"/>
      <c r="SJE16" s="55"/>
      <c r="SJG16" s="55"/>
      <c r="SJI16" s="55"/>
      <c r="SJK16" s="55"/>
      <c r="SJM16" s="55"/>
      <c r="SJO16" s="55"/>
      <c r="SJQ16" s="55"/>
      <c r="SJS16" s="55"/>
      <c r="SJU16" s="55"/>
      <c r="SJW16" s="55"/>
      <c r="SJY16" s="55"/>
      <c r="SKA16" s="55"/>
      <c r="SKC16" s="55"/>
      <c r="SKE16" s="55"/>
      <c r="SKG16" s="55"/>
      <c r="SKI16" s="55"/>
      <c r="SKK16" s="55"/>
      <c r="SKM16" s="55"/>
      <c r="SKO16" s="55"/>
      <c r="SKQ16" s="55"/>
      <c r="SKS16" s="55"/>
      <c r="SKU16" s="55"/>
      <c r="SKW16" s="55"/>
      <c r="SKY16" s="55"/>
      <c r="SLA16" s="55"/>
      <c r="SLC16" s="55"/>
      <c r="SLE16" s="55"/>
      <c r="SLG16" s="55"/>
      <c r="SLI16" s="55"/>
      <c r="SLK16" s="55"/>
      <c r="SLM16" s="55"/>
      <c r="SLO16" s="55"/>
      <c r="SLQ16" s="55"/>
      <c r="SLS16" s="55"/>
      <c r="SLU16" s="55"/>
      <c r="SLW16" s="55"/>
      <c r="SLY16" s="55"/>
      <c r="SMA16" s="55"/>
      <c r="SMC16" s="55"/>
      <c r="SME16" s="55"/>
      <c r="SMG16" s="55"/>
      <c r="SMI16" s="55"/>
      <c r="SMK16" s="55"/>
      <c r="SMM16" s="55"/>
      <c r="SMO16" s="55"/>
      <c r="SMQ16" s="55"/>
      <c r="SMS16" s="55"/>
      <c r="SMU16" s="55"/>
      <c r="SMW16" s="55"/>
      <c r="SMY16" s="55"/>
      <c r="SNA16" s="55"/>
      <c r="SNC16" s="55"/>
      <c r="SNE16" s="55"/>
      <c r="SNG16" s="55"/>
      <c r="SNI16" s="55"/>
      <c r="SNK16" s="55"/>
      <c r="SNM16" s="55"/>
      <c r="SNO16" s="55"/>
      <c r="SNQ16" s="55"/>
      <c r="SNS16" s="55"/>
      <c r="SNU16" s="55"/>
      <c r="SNW16" s="55"/>
      <c r="SNY16" s="55"/>
      <c r="SOA16" s="55"/>
      <c r="SOC16" s="55"/>
      <c r="SOE16" s="55"/>
      <c r="SOG16" s="55"/>
      <c r="SOI16" s="55"/>
      <c r="SOK16" s="55"/>
      <c r="SOM16" s="55"/>
      <c r="SOO16" s="55"/>
      <c r="SOQ16" s="55"/>
      <c r="SOS16" s="55"/>
      <c r="SOU16" s="55"/>
      <c r="SOW16" s="55"/>
      <c r="SOY16" s="55"/>
      <c r="SPA16" s="55"/>
      <c r="SPC16" s="55"/>
      <c r="SPE16" s="55"/>
      <c r="SPG16" s="55"/>
      <c r="SPI16" s="55"/>
      <c r="SPK16" s="55"/>
      <c r="SPM16" s="55"/>
      <c r="SPO16" s="55"/>
      <c r="SPQ16" s="55"/>
      <c r="SPS16" s="55"/>
      <c r="SPU16" s="55"/>
      <c r="SPW16" s="55"/>
      <c r="SPY16" s="55"/>
      <c r="SQA16" s="55"/>
      <c r="SQC16" s="55"/>
      <c r="SQE16" s="55"/>
      <c r="SQG16" s="55"/>
      <c r="SQI16" s="55"/>
      <c r="SQK16" s="55"/>
      <c r="SQM16" s="55"/>
      <c r="SQO16" s="55"/>
      <c r="SQQ16" s="55"/>
      <c r="SQS16" s="55"/>
      <c r="SQU16" s="55"/>
      <c r="SQW16" s="55"/>
      <c r="SQY16" s="55"/>
      <c r="SRA16" s="55"/>
      <c r="SRC16" s="55"/>
      <c r="SRE16" s="55"/>
      <c r="SRG16" s="55"/>
      <c r="SRI16" s="55"/>
      <c r="SRK16" s="55"/>
      <c r="SRM16" s="55"/>
      <c r="SRO16" s="55"/>
      <c r="SRQ16" s="55"/>
      <c r="SRS16" s="55"/>
      <c r="SRU16" s="55"/>
      <c r="SRW16" s="55"/>
      <c r="SRY16" s="55"/>
      <c r="SSA16" s="55"/>
      <c r="SSC16" s="55"/>
      <c r="SSE16" s="55"/>
      <c r="SSG16" s="55"/>
      <c r="SSI16" s="55"/>
      <c r="SSK16" s="55"/>
      <c r="SSM16" s="55"/>
      <c r="SSO16" s="55"/>
      <c r="SSQ16" s="55"/>
      <c r="SSS16" s="55"/>
      <c r="SSU16" s="55"/>
      <c r="SSW16" s="55"/>
      <c r="SSY16" s="55"/>
      <c r="STA16" s="55"/>
      <c r="STC16" s="55"/>
      <c r="STE16" s="55"/>
      <c r="STG16" s="55"/>
      <c r="STI16" s="55"/>
      <c r="STK16" s="55"/>
      <c r="STM16" s="55"/>
      <c r="STO16" s="55"/>
      <c r="STQ16" s="55"/>
      <c r="STS16" s="55"/>
      <c r="STU16" s="55"/>
      <c r="STW16" s="55"/>
      <c r="STY16" s="55"/>
      <c r="SUA16" s="55"/>
      <c r="SUC16" s="55"/>
      <c r="SUE16" s="55"/>
      <c r="SUG16" s="55"/>
      <c r="SUI16" s="55"/>
      <c r="SUK16" s="55"/>
      <c r="SUM16" s="55"/>
      <c r="SUO16" s="55"/>
      <c r="SUQ16" s="55"/>
      <c r="SUS16" s="55"/>
      <c r="SUU16" s="55"/>
      <c r="SUW16" s="55"/>
      <c r="SUY16" s="55"/>
      <c r="SVA16" s="55"/>
      <c r="SVC16" s="55"/>
      <c r="SVE16" s="55"/>
      <c r="SVG16" s="55"/>
      <c r="SVI16" s="55"/>
      <c r="SVK16" s="55"/>
      <c r="SVM16" s="55"/>
      <c r="SVO16" s="55"/>
      <c r="SVQ16" s="55"/>
      <c r="SVS16" s="55"/>
      <c r="SVU16" s="55"/>
      <c r="SVW16" s="55"/>
      <c r="SVY16" s="55"/>
      <c r="SWA16" s="55"/>
      <c r="SWC16" s="55"/>
      <c r="SWE16" s="55"/>
      <c r="SWG16" s="55"/>
      <c r="SWI16" s="55"/>
      <c r="SWK16" s="55"/>
      <c r="SWM16" s="55"/>
      <c r="SWO16" s="55"/>
      <c r="SWQ16" s="55"/>
      <c r="SWS16" s="55"/>
      <c r="SWU16" s="55"/>
      <c r="SWW16" s="55"/>
      <c r="SWY16" s="55"/>
      <c r="SXA16" s="55"/>
      <c r="SXC16" s="55"/>
      <c r="SXE16" s="55"/>
      <c r="SXG16" s="55"/>
      <c r="SXI16" s="55"/>
      <c r="SXK16" s="55"/>
      <c r="SXM16" s="55"/>
      <c r="SXO16" s="55"/>
      <c r="SXQ16" s="55"/>
      <c r="SXS16" s="55"/>
      <c r="SXU16" s="55"/>
      <c r="SXW16" s="55"/>
      <c r="SXY16" s="55"/>
      <c r="SYA16" s="55"/>
      <c r="SYC16" s="55"/>
      <c r="SYE16" s="55"/>
      <c r="SYG16" s="55"/>
      <c r="SYI16" s="55"/>
      <c r="SYK16" s="55"/>
      <c r="SYM16" s="55"/>
      <c r="SYO16" s="55"/>
      <c r="SYQ16" s="55"/>
      <c r="SYS16" s="55"/>
      <c r="SYU16" s="55"/>
      <c r="SYW16" s="55"/>
      <c r="SYY16" s="55"/>
      <c r="SZA16" s="55"/>
      <c r="SZC16" s="55"/>
      <c r="SZE16" s="55"/>
      <c r="SZG16" s="55"/>
      <c r="SZI16" s="55"/>
      <c r="SZK16" s="55"/>
      <c r="SZM16" s="55"/>
      <c r="SZO16" s="55"/>
      <c r="SZQ16" s="55"/>
      <c r="SZS16" s="55"/>
      <c r="SZU16" s="55"/>
      <c r="SZW16" s="55"/>
      <c r="SZY16" s="55"/>
      <c r="TAA16" s="55"/>
      <c r="TAC16" s="55"/>
      <c r="TAE16" s="55"/>
      <c r="TAG16" s="55"/>
      <c r="TAI16" s="55"/>
      <c r="TAK16" s="55"/>
      <c r="TAM16" s="55"/>
      <c r="TAO16" s="55"/>
      <c r="TAQ16" s="55"/>
      <c r="TAS16" s="55"/>
      <c r="TAU16" s="55"/>
      <c r="TAW16" s="55"/>
      <c r="TAY16" s="55"/>
      <c r="TBA16" s="55"/>
      <c r="TBC16" s="55"/>
      <c r="TBE16" s="55"/>
      <c r="TBG16" s="55"/>
      <c r="TBI16" s="55"/>
      <c r="TBK16" s="55"/>
      <c r="TBM16" s="55"/>
      <c r="TBO16" s="55"/>
      <c r="TBQ16" s="55"/>
      <c r="TBS16" s="55"/>
      <c r="TBU16" s="55"/>
      <c r="TBW16" s="55"/>
      <c r="TBY16" s="55"/>
      <c r="TCA16" s="55"/>
      <c r="TCC16" s="55"/>
      <c r="TCE16" s="55"/>
      <c r="TCG16" s="55"/>
      <c r="TCI16" s="55"/>
      <c r="TCK16" s="55"/>
      <c r="TCM16" s="55"/>
      <c r="TCO16" s="55"/>
      <c r="TCQ16" s="55"/>
      <c r="TCS16" s="55"/>
      <c r="TCU16" s="55"/>
      <c r="TCW16" s="55"/>
      <c r="TCY16" s="55"/>
      <c r="TDA16" s="55"/>
      <c r="TDC16" s="55"/>
      <c r="TDE16" s="55"/>
      <c r="TDG16" s="55"/>
      <c r="TDI16" s="55"/>
      <c r="TDK16" s="55"/>
      <c r="TDM16" s="55"/>
      <c r="TDO16" s="55"/>
      <c r="TDQ16" s="55"/>
      <c r="TDS16" s="55"/>
      <c r="TDU16" s="55"/>
      <c r="TDW16" s="55"/>
      <c r="TDY16" s="55"/>
      <c r="TEA16" s="55"/>
      <c r="TEC16" s="55"/>
      <c r="TEE16" s="55"/>
      <c r="TEG16" s="55"/>
      <c r="TEI16" s="55"/>
      <c r="TEK16" s="55"/>
      <c r="TEM16" s="55"/>
      <c r="TEO16" s="55"/>
      <c r="TEQ16" s="55"/>
      <c r="TES16" s="55"/>
      <c r="TEU16" s="55"/>
      <c r="TEW16" s="55"/>
      <c r="TEY16" s="55"/>
      <c r="TFA16" s="55"/>
      <c r="TFC16" s="55"/>
      <c r="TFE16" s="55"/>
      <c r="TFG16" s="55"/>
      <c r="TFI16" s="55"/>
      <c r="TFK16" s="55"/>
      <c r="TFM16" s="55"/>
      <c r="TFO16" s="55"/>
      <c r="TFQ16" s="55"/>
      <c r="TFS16" s="55"/>
      <c r="TFU16" s="55"/>
      <c r="TFW16" s="55"/>
      <c r="TFY16" s="55"/>
      <c r="TGA16" s="55"/>
      <c r="TGC16" s="55"/>
      <c r="TGE16" s="55"/>
      <c r="TGG16" s="55"/>
      <c r="TGI16" s="55"/>
      <c r="TGK16" s="55"/>
      <c r="TGM16" s="55"/>
      <c r="TGO16" s="55"/>
      <c r="TGQ16" s="55"/>
      <c r="TGS16" s="55"/>
      <c r="TGU16" s="55"/>
      <c r="TGW16" s="55"/>
      <c r="TGY16" s="55"/>
      <c r="THA16" s="55"/>
      <c r="THC16" s="55"/>
      <c r="THE16" s="55"/>
      <c r="THG16" s="55"/>
      <c r="THI16" s="55"/>
      <c r="THK16" s="55"/>
      <c r="THM16" s="55"/>
      <c r="THO16" s="55"/>
      <c r="THQ16" s="55"/>
      <c r="THS16" s="55"/>
      <c r="THU16" s="55"/>
      <c r="THW16" s="55"/>
      <c r="THY16" s="55"/>
      <c r="TIA16" s="55"/>
      <c r="TIC16" s="55"/>
      <c r="TIE16" s="55"/>
      <c r="TIG16" s="55"/>
      <c r="TII16" s="55"/>
      <c r="TIK16" s="55"/>
      <c r="TIM16" s="55"/>
      <c r="TIO16" s="55"/>
      <c r="TIQ16" s="55"/>
      <c r="TIS16" s="55"/>
      <c r="TIU16" s="55"/>
      <c r="TIW16" s="55"/>
      <c r="TIY16" s="55"/>
      <c r="TJA16" s="55"/>
      <c r="TJC16" s="55"/>
      <c r="TJE16" s="55"/>
      <c r="TJG16" s="55"/>
      <c r="TJI16" s="55"/>
      <c r="TJK16" s="55"/>
      <c r="TJM16" s="55"/>
      <c r="TJO16" s="55"/>
      <c r="TJQ16" s="55"/>
      <c r="TJS16" s="55"/>
      <c r="TJU16" s="55"/>
      <c r="TJW16" s="55"/>
      <c r="TJY16" s="55"/>
      <c r="TKA16" s="55"/>
      <c r="TKC16" s="55"/>
      <c r="TKE16" s="55"/>
      <c r="TKG16" s="55"/>
      <c r="TKI16" s="55"/>
      <c r="TKK16" s="55"/>
      <c r="TKM16" s="55"/>
      <c r="TKO16" s="55"/>
      <c r="TKQ16" s="55"/>
      <c r="TKS16" s="55"/>
      <c r="TKU16" s="55"/>
      <c r="TKW16" s="55"/>
      <c r="TKY16" s="55"/>
      <c r="TLA16" s="55"/>
      <c r="TLC16" s="55"/>
      <c r="TLE16" s="55"/>
      <c r="TLG16" s="55"/>
      <c r="TLI16" s="55"/>
      <c r="TLK16" s="55"/>
      <c r="TLM16" s="55"/>
      <c r="TLO16" s="55"/>
      <c r="TLQ16" s="55"/>
      <c r="TLS16" s="55"/>
      <c r="TLU16" s="55"/>
      <c r="TLW16" s="55"/>
      <c r="TLY16" s="55"/>
      <c r="TMA16" s="55"/>
      <c r="TMC16" s="55"/>
      <c r="TME16" s="55"/>
      <c r="TMG16" s="55"/>
      <c r="TMI16" s="55"/>
      <c r="TMK16" s="55"/>
      <c r="TMM16" s="55"/>
      <c r="TMO16" s="55"/>
      <c r="TMQ16" s="55"/>
      <c r="TMS16" s="55"/>
      <c r="TMU16" s="55"/>
      <c r="TMW16" s="55"/>
      <c r="TMY16" s="55"/>
      <c r="TNA16" s="55"/>
      <c r="TNC16" s="55"/>
      <c r="TNE16" s="55"/>
      <c r="TNG16" s="55"/>
      <c r="TNI16" s="55"/>
      <c r="TNK16" s="55"/>
      <c r="TNM16" s="55"/>
      <c r="TNO16" s="55"/>
      <c r="TNQ16" s="55"/>
      <c r="TNS16" s="55"/>
      <c r="TNU16" s="55"/>
      <c r="TNW16" s="55"/>
      <c r="TNY16" s="55"/>
      <c r="TOA16" s="55"/>
      <c r="TOC16" s="55"/>
      <c r="TOE16" s="55"/>
      <c r="TOG16" s="55"/>
      <c r="TOI16" s="55"/>
      <c r="TOK16" s="55"/>
      <c r="TOM16" s="55"/>
      <c r="TOO16" s="55"/>
      <c r="TOQ16" s="55"/>
      <c r="TOS16" s="55"/>
      <c r="TOU16" s="55"/>
      <c r="TOW16" s="55"/>
      <c r="TOY16" s="55"/>
      <c r="TPA16" s="55"/>
      <c r="TPC16" s="55"/>
      <c r="TPE16" s="55"/>
      <c r="TPG16" s="55"/>
      <c r="TPI16" s="55"/>
      <c r="TPK16" s="55"/>
      <c r="TPM16" s="55"/>
      <c r="TPO16" s="55"/>
      <c r="TPQ16" s="55"/>
      <c r="TPS16" s="55"/>
      <c r="TPU16" s="55"/>
      <c r="TPW16" s="55"/>
      <c r="TPY16" s="55"/>
      <c r="TQA16" s="55"/>
      <c r="TQC16" s="55"/>
      <c r="TQE16" s="55"/>
      <c r="TQG16" s="55"/>
      <c r="TQI16" s="55"/>
      <c r="TQK16" s="55"/>
      <c r="TQM16" s="55"/>
      <c r="TQO16" s="55"/>
      <c r="TQQ16" s="55"/>
      <c r="TQS16" s="55"/>
      <c r="TQU16" s="55"/>
      <c r="TQW16" s="55"/>
      <c r="TQY16" s="55"/>
      <c r="TRA16" s="55"/>
      <c r="TRC16" s="55"/>
      <c r="TRE16" s="55"/>
      <c r="TRG16" s="55"/>
      <c r="TRI16" s="55"/>
      <c r="TRK16" s="55"/>
      <c r="TRM16" s="55"/>
      <c r="TRO16" s="55"/>
      <c r="TRQ16" s="55"/>
      <c r="TRS16" s="55"/>
      <c r="TRU16" s="55"/>
      <c r="TRW16" s="55"/>
      <c r="TRY16" s="55"/>
      <c r="TSA16" s="55"/>
      <c r="TSC16" s="55"/>
      <c r="TSE16" s="55"/>
      <c r="TSG16" s="55"/>
      <c r="TSI16" s="55"/>
      <c r="TSK16" s="55"/>
      <c r="TSM16" s="55"/>
      <c r="TSO16" s="55"/>
      <c r="TSQ16" s="55"/>
      <c r="TSS16" s="55"/>
      <c r="TSU16" s="55"/>
      <c r="TSW16" s="55"/>
      <c r="TSY16" s="55"/>
      <c r="TTA16" s="55"/>
      <c r="TTC16" s="55"/>
      <c r="TTE16" s="55"/>
      <c r="TTG16" s="55"/>
      <c r="TTI16" s="55"/>
      <c r="TTK16" s="55"/>
      <c r="TTM16" s="55"/>
      <c r="TTO16" s="55"/>
      <c r="TTQ16" s="55"/>
      <c r="TTS16" s="55"/>
      <c r="TTU16" s="55"/>
      <c r="TTW16" s="55"/>
      <c r="TTY16" s="55"/>
      <c r="TUA16" s="55"/>
      <c r="TUC16" s="55"/>
      <c r="TUE16" s="55"/>
      <c r="TUG16" s="55"/>
      <c r="TUI16" s="55"/>
      <c r="TUK16" s="55"/>
      <c r="TUM16" s="55"/>
      <c r="TUO16" s="55"/>
      <c r="TUQ16" s="55"/>
      <c r="TUS16" s="55"/>
      <c r="TUU16" s="55"/>
      <c r="TUW16" s="55"/>
      <c r="TUY16" s="55"/>
      <c r="TVA16" s="55"/>
      <c r="TVC16" s="55"/>
      <c r="TVE16" s="55"/>
      <c r="TVG16" s="55"/>
      <c r="TVI16" s="55"/>
      <c r="TVK16" s="55"/>
      <c r="TVM16" s="55"/>
      <c r="TVO16" s="55"/>
      <c r="TVQ16" s="55"/>
      <c r="TVS16" s="55"/>
      <c r="TVU16" s="55"/>
      <c r="TVW16" s="55"/>
      <c r="TVY16" s="55"/>
      <c r="TWA16" s="55"/>
      <c r="TWC16" s="55"/>
      <c r="TWE16" s="55"/>
      <c r="TWG16" s="55"/>
      <c r="TWI16" s="55"/>
      <c r="TWK16" s="55"/>
      <c r="TWM16" s="55"/>
      <c r="TWO16" s="55"/>
      <c r="TWQ16" s="55"/>
      <c r="TWS16" s="55"/>
      <c r="TWU16" s="55"/>
      <c r="TWW16" s="55"/>
      <c r="TWY16" s="55"/>
      <c r="TXA16" s="55"/>
      <c r="TXC16" s="55"/>
      <c r="TXE16" s="55"/>
      <c r="TXG16" s="55"/>
      <c r="TXI16" s="55"/>
      <c r="TXK16" s="55"/>
      <c r="TXM16" s="55"/>
      <c r="TXO16" s="55"/>
      <c r="TXQ16" s="55"/>
      <c r="TXS16" s="55"/>
      <c r="TXU16" s="55"/>
      <c r="TXW16" s="55"/>
      <c r="TXY16" s="55"/>
      <c r="TYA16" s="55"/>
      <c r="TYC16" s="55"/>
      <c r="TYE16" s="55"/>
      <c r="TYG16" s="55"/>
      <c r="TYI16" s="55"/>
      <c r="TYK16" s="55"/>
      <c r="TYM16" s="55"/>
      <c r="TYO16" s="55"/>
      <c r="TYQ16" s="55"/>
      <c r="TYS16" s="55"/>
      <c r="TYU16" s="55"/>
      <c r="TYW16" s="55"/>
      <c r="TYY16" s="55"/>
      <c r="TZA16" s="55"/>
      <c r="TZC16" s="55"/>
      <c r="TZE16" s="55"/>
      <c r="TZG16" s="55"/>
      <c r="TZI16" s="55"/>
      <c r="TZK16" s="55"/>
      <c r="TZM16" s="55"/>
      <c r="TZO16" s="55"/>
      <c r="TZQ16" s="55"/>
      <c r="TZS16" s="55"/>
      <c r="TZU16" s="55"/>
      <c r="TZW16" s="55"/>
      <c r="TZY16" s="55"/>
      <c r="UAA16" s="55"/>
      <c r="UAC16" s="55"/>
      <c r="UAE16" s="55"/>
      <c r="UAG16" s="55"/>
      <c r="UAI16" s="55"/>
      <c r="UAK16" s="55"/>
      <c r="UAM16" s="55"/>
      <c r="UAO16" s="55"/>
      <c r="UAQ16" s="55"/>
      <c r="UAS16" s="55"/>
      <c r="UAU16" s="55"/>
      <c r="UAW16" s="55"/>
      <c r="UAY16" s="55"/>
      <c r="UBA16" s="55"/>
      <c r="UBC16" s="55"/>
      <c r="UBE16" s="55"/>
      <c r="UBG16" s="55"/>
      <c r="UBI16" s="55"/>
      <c r="UBK16" s="55"/>
      <c r="UBM16" s="55"/>
      <c r="UBO16" s="55"/>
      <c r="UBQ16" s="55"/>
      <c r="UBS16" s="55"/>
      <c r="UBU16" s="55"/>
      <c r="UBW16" s="55"/>
      <c r="UBY16" s="55"/>
      <c r="UCA16" s="55"/>
      <c r="UCC16" s="55"/>
      <c r="UCE16" s="55"/>
      <c r="UCG16" s="55"/>
      <c r="UCI16" s="55"/>
      <c r="UCK16" s="55"/>
      <c r="UCM16" s="55"/>
      <c r="UCO16" s="55"/>
      <c r="UCQ16" s="55"/>
      <c r="UCS16" s="55"/>
      <c r="UCU16" s="55"/>
      <c r="UCW16" s="55"/>
      <c r="UCY16" s="55"/>
      <c r="UDA16" s="55"/>
      <c r="UDC16" s="55"/>
      <c r="UDE16" s="55"/>
      <c r="UDG16" s="55"/>
      <c r="UDI16" s="55"/>
      <c r="UDK16" s="55"/>
      <c r="UDM16" s="55"/>
      <c r="UDO16" s="55"/>
      <c r="UDQ16" s="55"/>
      <c r="UDS16" s="55"/>
      <c r="UDU16" s="55"/>
      <c r="UDW16" s="55"/>
      <c r="UDY16" s="55"/>
      <c r="UEA16" s="55"/>
      <c r="UEC16" s="55"/>
      <c r="UEE16" s="55"/>
      <c r="UEG16" s="55"/>
      <c r="UEI16" s="55"/>
      <c r="UEK16" s="55"/>
      <c r="UEM16" s="55"/>
      <c r="UEO16" s="55"/>
      <c r="UEQ16" s="55"/>
      <c r="UES16" s="55"/>
      <c r="UEU16" s="55"/>
      <c r="UEW16" s="55"/>
      <c r="UEY16" s="55"/>
      <c r="UFA16" s="55"/>
      <c r="UFC16" s="55"/>
      <c r="UFE16" s="55"/>
      <c r="UFG16" s="55"/>
      <c r="UFI16" s="55"/>
      <c r="UFK16" s="55"/>
      <c r="UFM16" s="55"/>
      <c r="UFO16" s="55"/>
      <c r="UFQ16" s="55"/>
      <c r="UFS16" s="55"/>
      <c r="UFU16" s="55"/>
      <c r="UFW16" s="55"/>
      <c r="UFY16" s="55"/>
      <c r="UGA16" s="55"/>
      <c r="UGC16" s="55"/>
      <c r="UGE16" s="55"/>
      <c r="UGG16" s="55"/>
      <c r="UGI16" s="55"/>
      <c r="UGK16" s="55"/>
      <c r="UGM16" s="55"/>
      <c r="UGO16" s="55"/>
      <c r="UGQ16" s="55"/>
      <c r="UGS16" s="55"/>
      <c r="UGU16" s="55"/>
      <c r="UGW16" s="55"/>
      <c r="UGY16" s="55"/>
      <c r="UHA16" s="55"/>
      <c r="UHC16" s="55"/>
      <c r="UHE16" s="55"/>
      <c r="UHG16" s="55"/>
      <c r="UHI16" s="55"/>
      <c r="UHK16" s="55"/>
      <c r="UHM16" s="55"/>
      <c r="UHO16" s="55"/>
      <c r="UHQ16" s="55"/>
      <c r="UHS16" s="55"/>
      <c r="UHU16" s="55"/>
      <c r="UHW16" s="55"/>
      <c r="UHY16" s="55"/>
      <c r="UIA16" s="55"/>
      <c r="UIC16" s="55"/>
      <c r="UIE16" s="55"/>
      <c r="UIG16" s="55"/>
      <c r="UII16" s="55"/>
      <c r="UIK16" s="55"/>
      <c r="UIM16" s="55"/>
      <c r="UIO16" s="55"/>
      <c r="UIQ16" s="55"/>
      <c r="UIS16" s="55"/>
      <c r="UIU16" s="55"/>
      <c r="UIW16" s="55"/>
      <c r="UIY16" s="55"/>
      <c r="UJA16" s="55"/>
      <c r="UJC16" s="55"/>
      <c r="UJE16" s="55"/>
      <c r="UJG16" s="55"/>
      <c r="UJI16" s="55"/>
      <c r="UJK16" s="55"/>
      <c r="UJM16" s="55"/>
      <c r="UJO16" s="55"/>
      <c r="UJQ16" s="55"/>
      <c r="UJS16" s="55"/>
      <c r="UJU16" s="55"/>
      <c r="UJW16" s="55"/>
      <c r="UJY16" s="55"/>
      <c r="UKA16" s="55"/>
      <c r="UKC16" s="55"/>
      <c r="UKE16" s="55"/>
      <c r="UKG16" s="55"/>
      <c r="UKI16" s="55"/>
      <c r="UKK16" s="55"/>
      <c r="UKM16" s="55"/>
      <c r="UKO16" s="55"/>
      <c r="UKQ16" s="55"/>
      <c r="UKS16" s="55"/>
      <c r="UKU16" s="55"/>
      <c r="UKW16" s="55"/>
      <c r="UKY16" s="55"/>
      <c r="ULA16" s="55"/>
      <c r="ULC16" s="55"/>
      <c r="ULE16" s="55"/>
      <c r="ULG16" s="55"/>
      <c r="ULI16" s="55"/>
      <c r="ULK16" s="55"/>
      <c r="ULM16" s="55"/>
      <c r="ULO16" s="55"/>
      <c r="ULQ16" s="55"/>
      <c r="ULS16" s="55"/>
      <c r="ULU16" s="55"/>
      <c r="ULW16" s="55"/>
      <c r="ULY16" s="55"/>
      <c r="UMA16" s="55"/>
      <c r="UMC16" s="55"/>
      <c r="UME16" s="55"/>
      <c r="UMG16" s="55"/>
      <c r="UMI16" s="55"/>
      <c r="UMK16" s="55"/>
      <c r="UMM16" s="55"/>
      <c r="UMO16" s="55"/>
      <c r="UMQ16" s="55"/>
      <c r="UMS16" s="55"/>
      <c r="UMU16" s="55"/>
      <c r="UMW16" s="55"/>
      <c r="UMY16" s="55"/>
      <c r="UNA16" s="55"/>
      <c r="UNC16" s="55"/>
      <c r="UNE16" s="55"/>
      <c r="UNG16" s="55"/>
      <c r="UNI16" s="55"/>
      <c r="UNK16" s="55"/>
      <c r="UNM16" s="55"/>
      <c r="UNO16" s="55"/>
      <c r="UNQ16" s="55"/>
      <c r="UNS16" s="55"/>
      <c r="UNU16" s="55"/>
      <c r="UNW16" s="55"/>
      <c r="UNY16" s="55"/>
      <c r="UOA16" s="55"/>
      <c r="UOC16" s="55"/>
      <c r="UOE16" s="55"/>
      <c r="UOG16" s="55"/>
      <c r="UOI16" s="55"/>
      <c r="UOK16" s="55"/>
      <c r="UOM16" s="55"/>
      <c r="UOO16" s="55"/>
      <c r="UOQ16" s="55"/>
      <c r="UOS16" s="55"/>
      <c r="UOU16" s="55"/>
      <c r="UOW16" s="55"/>
      <c r="UOY16" s="55"/>
      <c r="UPA16" s="55"/>
      <c r="UPC16" s="55"/>
      <c r="UPE16" s="55"/>
      <c r="UPG16" s="55"/>
      <c r="UPI16" s="55"/>
      <c r="UPK16" s="55"/>
      <c r="UPM16" s="55"/>
      <c r="UPO16" s="55"/>
      <c r="UPQ16" s="55"/>
      <c r="UPS16" s="55"/>
      <c r="UPU16" s="55"/>
      <c r="UPW16" s="55"/>
      <c r="UPY16" s="55"/>
      <c r="UQA16" s="55"/>
      <c r="UQC16" s="55"/>
      <c r="UQE16" s="55"/>
      <c r="UQG16" s="55"/>
      <c r="UQI16" s="55"/>
      <c r="UQK16" s="55"/>
      <c r="UQM16" s="55"/>
      <c r="UQO16" s="55"/>
      <c r="UQQ16" s="55"/>
      <c r="UQS16" s="55"/>
      <c r="UQU16" s="55"/>
      <c r="UQW16" s="55"/>
      <c r="UQY16" s="55"/>
      <c r="URA16" s="55"/>
      <c r="URC16" s="55"/>
      <c r="URE16" s="55"/>
      <c r="URG16" s="55"/>
      <c r="URI16" s="55"/>
      <c r="URK16" s="55"/>
      <c r="URM16" s="55"/>
      <c r="URO16" s="55"/>
      <c r="URQ16" s="55"/>
      <c r="URS16" s="55"/>
      <c r="URU16" s="55"/>
      <c r="URW16" s="55"/>
      <c r="URY16" s="55"/>
      <c r="USA16" s="55"/>
      <c r="USC16" s="55"/>
      <c r="USE16" s="55"/>
      <c r="USG16" s="55"/>
      <c r="USI16" s="55"/>
      <c r="USK16" s="55"/>
      <c r="USM16" s="55"/>
      <c r="USO16" s="55"/>
      <c r="USQ16" s="55"/>
      <c r="USS16" s="55"/>
      <c r="USU16" s="55"/>
      <c r="USW16" s="55"/>
      <c r="USY16" s="55"/>
      <c r="UTA16" s="55"/>
      <c r="UTC16" s="55"/>
      <c r="UTE16" s="55"/>
      <c r="UTG16" s="55"/>
      <c r="UTI16" s="55"/>
      <c r="UTK16" s="55"/>
      <c r="UTM16" s="55"/>
      <c r="UTO16" s="55"/>
      <c r="UTQ16" s="55"/>
      <c r="UTS16" s="55"/>
      <c r="UTU16" s="55"/>
      <c r="UTW16" s="55"/>
      <c r="UTY16" s="55"/>
      <c r="UUA16" s="55"/>
      <c r="UUC16" s="55"/>
      <c r="UUE16" s="55"/>
      <c r="UUG16" s="55"/>
      <c r="UUI16" s="55"/>
      <c r="UUK16" s="55"/>
      <c r="UUM16" s="55"/>
      <c r="UUO16" s="55"/>
      <c r="UUQ16" s="55"/>
      <c r="UUS16" s="55"/>
      <c r="UUU16" s="55"/>
      <c r="UUW16" s="55"/>
      <c r="UUY16" s="55"/>
      <c r="UVA16" s="55"/>
      <c r="UVC16" s="55"/>
      <c r="UVE16" s="55"/>
      <c r="UVG16" s="55"/>
      <c r="UVI16" s="55"/>
      <c r="UVK16" s="55"/>
      <c r="UVM16" s="55"/>
      <c r="UVO16" s="55"/>
      <c r="UVQ16" s="55"/>
      <c r="UVS16" s="55"/>
      <c r="UVU16" s="55"/>
      <c r="UVW16" s="55"/>
      <c r="UVY16" s="55"/>
      <c r="UWA16" s="55"/>
      <c r="UWC16" s="55"/>
      <c r="UWE16" s="55"/>
      <c r="UWG16" s="55"/>
      <c r="UWI16" s="55"/>
      <c r="UWK16" s="55"/>
      <c r="UWM16" s="55"/>
      <c r="UWO16" s="55"/>
      <c r="UWQ16" s="55"/>
      <c r="UWS16" s="55"/>
      <c r="UWU16" s="55"/>
      <c r="UWW16" s="55"/>
      <c r="UWY16" s="55"/>
      <c r="UXA16" s="55"/>
      <c r="UXC16" s="55"/>
      <c r="UXE16" s="55"/>
      <c r="UXG16" s="55"/>
      <c r="UXI16" s="55"/>
      <c r="UXK16" s="55"/>
      <c r="UXM16" s="55"/>
      <c r="UXO16" s="55"/>
      <c r="UXQ16" s="55"/>
      <c r="UXS16" s="55"/>
      <c r="UXU16" s="55"/>
      <c r="UXW16" s="55"/>
      <c r="UXY16" s="55"/>
      <c r="UYA16" s="55"/>
      <c r="UYC16" s="55"/>
      <c r="UYE16" s="55"/>
      <c r="UYG16" s="55"/>
      <c r="UYI16" s="55"/>
      <c r="UYK16" s="55"/>
      <c r="UYM16" s="55"/>
      <c r="UYO16" s="55"/>
      <c r="UYQ16" s="55"/>
      <c r="UYS16" s="55"/>
      <c r="UYU16" s="55"/>
      <c r="UYW16" s="55"/>
      <c r="UYY16" s="55"/>
      <c r="UZA16" s="55"/>
      <c r="UZC16" s="55"/>
      <c r="UZE16" s="55"/>
      <c r="UZG16" s="55"/>
      <c r="UZI16" s="55"/>
      <c r="UZK16" s="55"/>
      <c r="UZM16" s="55"/>
      <c r="UZO16" s="55"/>
      <c r="UZQ16" s="55"/>
      <c r="UZS16" s="55"/>
      <c r="UZU16" s="55"/>
      <c r="UZW16" s="55"/>
      <c r="UZY16" s="55"/>
      <c r="VAA16" s="55"/>
      <c r="VAC16" s="55"/>
      <c r="VAE16" s="55"/>
      <c r="VAG16" s="55"/>
      <c r="VAI16" s="55"/>
      <c r="VAK16" s="55"/>
      <c r="VAM16" s="55"/>
      <c r="VAO16" s="55"/>
      <c r="VAQ16" s="55"/>
      <c r="VAS16" s="55"/>
      <c r="VAU16" s="55"/>
      <c r="VAW16" s="55"/>
      <c r="VAY16" s="55"/>
      <c r="VBA16" s="55"/>
      <c r="VBC16" s="55"/>
      <c r="VBE16" s="55"/>
      <c r="VBG16" s="55"/>
      <c r="VBI16" s="55"/>
      <c r="VBK16" s="55"/>
      <c r="VBM16" s="55"/>
      <c r="VBO16" s="55"/>
      <c r="VBQ16" s="55"/>
      <c r="VBS16" s="55"/>
      <c r="VBU16" s="55"/>
      <c r="VBW16" s="55"/>
      <c r="VBY16" s="55"/>
      <c r="VCA16" s="55"/>
      <c r="VCC16" s="55"/>
      <c r="VCE16" s="55"/>
      <c r="VCG16" s="55"/>
      <c r="VCI16" s="55"/>
      <c r="VCK16" s="55"/>
      <c r="VCM16" s="55"/>
      <c r="VCO16" s="55"/>
      <c r="VCQ16" s="55"/>
      <c r="VCS16" s="55"/>
      <c r="VCU16" s="55"/>
      <c r="VCW16" s="55"/>
      <c r="VCY16" s="55"/>
      <c r="VDA16" s="55"/>
      <c r="VDC16" s="55"/>
      <c r="VDE16" s="55"/>
      <c r="VDG16" s="55"/>
      <c r="VDI16" s="55"/>
      <c r="VDK16" s="55"/>
      <c r="VDM16" s="55"/>
      <c r="VDO16" s="55"/>
      <c r="VDQ16" s="55"/>
      <c r="VDS16" s="55"/>
      <c r="VDU16" s="55"/>
      <c r="VDW16" s="55"/>
      <c r="VDY16" s="55"/>
      <c r="VEA16" s="55"/>
      <c r="VEC16" s="55"/>
      <c r="VEE16" s="55"/>
      <c r="VEG16" s="55"/>
      <c r="VEI16" s="55"/>
      <c r="VEK16" s="55"/>
      <c r="VEM16" s="55"/>
      <c r="VEO16" s="55"/>
      <c r="VEQ16" s="55"/>
      <c r="VES16" s="55"/>
      <c r="VEU16" s="55"/>
      <c r="VEW16" s="55"/>
      <c r="VEY16" s="55"/>
      <c r="VFA16" s="55"/>
      <c r="VFC16" s="55"/>
      <c r="VFE16" s="55"/>
      <c r="VFG16" s="55"/>
      <c r="VFI16" s="55"/>
      <c r="VFK16" s="55"/>
      <c r="VFM16" s="55"/>
      <c r="VFO16" s="55"/>
      <c r="VFQ16" s="55"/>
      <c r="VFS16" s="55"/>
      <c r="VFU16" s="55"/>
      <c r="VFW16" s="55"/>
      <c r="VFY16" s="55"/>
      <c r="VGA16" s="55"/>
      <c r="VGC16" s="55"/>
      <c r="VGE16" s="55"/>
      <c r="VGG16" s="55"/>
      <c r="VGI16" s="55"/>
      <c r="VGK16" s="55"/>
      <c r="VGM16" s="55"/>
      <c r="VGO16" s="55"/>
      <c r="VGQ16" s="55"/>
      <c r="VGS16" s="55"/>
      <c r="VGU16" s="55"/>
      <c r="VGW16" s="55"/>
      <c r="VGY16" s="55"/>
      <c r="VHA16" s="55"/>
      <c r="VHC16" s="55"/>
      <c r="VHE16" s="55"/>
      <c r="VHG16" s="55"/>
      <c r="VHI16" s="55"/>
      <c r="VHK16" s="55"/>
      <c r="VHM16" s="55"/>
      <c r="VHO16" s="55"/>
      <c r="VHQ16" s="55"/>
      <c r="VHS16" s="55"/>
      <c r="VHU16" s="55"/>
      <c r="VHW16" s="55"/>
      <c r="VHY16" s="55"/>
      <c r="VIA16" s="55"/>
      <c r="VIC16" s="55"/>
      <c r="VIE16" s="55"/>
      <c r="VIG16" s="55"/>
      <c r="VII16" s="55"/>
      <c r="VIK16" s="55"/>
      <c r="VIM16" s="55"/>
      <c r="VIO16" s="55"/>
      <c r="VIQ16" s="55"/>
      <c r="VIS16" s="55"/>
      <c r="VIU16" s="55"/>
      <c r="VIW16" s="55"/>
      <c r="VIY16" s="55"/>
      <c r="VJA16" s="55"/>
      <c r="VJC16" s="55"/>
      <c r="VJE16" s="55"/>
      <c r="VJG16" s="55"/>
      <c r="VJI16" s="55"/>
      <c r="VJK16" s="55"/>
      <c r="VJM16" s="55"/>
      <c r="VJO16" s="55"/>
      <c r="VJQ16" s="55"/>
      <c r="VJS16" s="55"/>
      <c r="VJU16" s="55"/>
      <c r="VJW16" s="55"/>
      <c r="VJY16" s="55"/>
      <c r="VKA16" s="55"/>
      <c r="VKC16" s="55"/>
      <c r="VKE16" s="55"/>
      <c r="VKG16" s="55"/>
      <c r="VKI16" s="55"/>
      <c r="VKK16" s="55"/>
      <c r="VKM16" s="55"/>
      <c r="VKO16" s="55"/>
      <c r="VKQ16" s="55"/>
      <c r="VKS16" s="55"/>
      <c r="VKU16" s="55"/>
      <c r="VKW16" s="55"/>
      <c r="VKY16" s="55"/>
      <c r="VLA16" s="55"/>
      <c r="VLC16" s="55"/>
      <c r="VLE16" s="55"/>
      <c r="VLG16" s="55"/>
      <c r="VLI16" s="55"/>
      <c r="VLK16" s="55"/>
      <c r="VLM16" s="55"/>
      <c r="VLO16" s="55"/>
      <c r="VLQ16" s="55"/>
      <c r="VLS16" s="55"/>
      <c r="VLU16" s="55"/>
      <c r="VLW16" s="55"/>
      <c r="VLY16" s="55"/>
      <c r="VMA16" s="55"/>
      <c r="VMC16" s="55"/>
      <c r="VME16" s="55"/>
      <c r="VMG16" s="55"/>
      <c r="VMI16" s="55"/>
      <c r="VMK16" s="55"/>
      <c r="VMM16" s="55"/>
      <c r="VMO16" s="55"/>
      <c r="VMQ16" s="55"/>
      <c r="VMS16" s="55"/>
      <c r="VMU16" s="55"/>
      <c r="VMW16" s="55"/>
      <c r="VMY16" s="55"/>
      <c r="VNA16" s="55"/>
      <c r="VNC16" s="55"/>
      <c r="VNE16" s="55"/>
      <c r="VNG16" s="55"/>
      <c r="VNI16" s="55"/>
      <c r="VNK16" s="55"/>
      <c r="VNM16" s="55"/>
      <c r="VNO16" s="55"/>
      <c r="VNQ16" s="55"/>
      <c r="VNS16" s="55"/>
      <c r="VNU16" s="55"/>
      <c r="VNW16" s="55"/>
      <c r="VNY16" s="55"/>
      <c r="VOA16" s="55"/>
      <c r="VOC16" s="55"/>
      <c r="VOE16" s="55"/>
      <c r="VOG16" s="55"/>
      <c r="VOI16" s="55"/>
      <c r="VOK16" s="55"/>
      <c r="VOM16" s="55"/>
      <c r="VOO16" s="55"/>
      <c r="VOQ16" s="55"/>
      <c r="VOS16" s="55"/>
      <c r="VOU16" s="55"/>
      <c r="VOW16" s="55"/>
      <c r="VOY16" s="55"/>
      <c r="VPA16" s="55"/>
      <c r="VPC16" s="55"/>
      <c r="VPE16" s="55"/>
      <c r="VPG16" s="55"/>
      <c r="VPI16" s="55"/>
      <c r="VPK16" s="55"/>
      <c r="VPM16" s="55"/>
      <c r="VPO16" s="55"/>
      <c r="VPQ16" s="55"/>
      <c r="VPS16" s="55"/>
      <c r="VPU16" s="55"/>
      <c r="VPW16" s="55"/>
      <c r="VPY16" s="55"/>
      <c r="VQA16" s="55"/>
      <c r="VQC16" s="55"/>
      <c r="VQE16" s="55"/>
      <c r="VQG16" s="55"/>
      <c r="VQI16" s="55"/>
      <c r="VQK16" s="55"/>
      <c r="VQM16" s="55"/>
      <c r="VQO16" s="55"/>
      <c r="VQQ16" s="55"/>
      <c r="VQS16" s="55"/>
      <c r="VQU16" s="55"/>
      <c r="VQW16" s="55"/>
      <c r="VQY16" s="55"/>
      <c r="VRA16" s="55"/>
      <c r="VRC16" s="55"/>
      <c r="VRE16" s="55"/>
      <c r="VRG16" s="55"/>
      <c r="VRI16" s="55"/>
      <c r="VRK16" s="55"/>
      <c r="VRM16" s="55"/>
      <c r="VRO16" s="55"/>
      <c r="VRQ16" s="55"/>
      <c r="VRS16" s="55"/>
      <c r="VRU16" s="55"/>
      <c r="VRW16" s="55"/>
      <c r="VRY16" s="55"/>
      <c r="VSA16" s="55"/>
      <c r="VSC16" s="55"/>
      <c r="VSE16" s="55"/>
      <c r="VSG16" s="55"/>
      <c r="VSI16" s="55"/>
      <c r="VSK16" s="55"/>
      <c r="VSM16" s="55"/>
      <c r="VSO16" s="55"/>
      <c r="VSQ16" s="55"/>
      <c r="VSS16" s="55"/>
      <c r="VSU16" s="55"/>
      <c r="VSW16" s="55"/>
      <c r="VSY16" s="55"/>
      <c r="VTA16" s="55"/>
      <c r="VTC16" s="55"/>
      <c r="VTE16" s="55"/>
      <c r="VTG16" s="55"/>
      <c r="VTI16" s="55"/>
      <c r="VTK16" s="55"/>
      <c r="VTM16" s="55"/>
      <c r="VTO16" s="55"/>
      <c r="VTQ16" s="55"/>
      <c r="VTS16" s="55"/>
      <c r="VTU16" s="55"/>
      <c r="VTW16" s="55"/>
      <c r="VTY16" s="55"/>
      <c r="VUA16" s="55"/>
      <c r="VUC16" s="55"/>
      <c r="VUE16" s="55"/>
      <c r="VUG16" s="55"/>
      <c r="VUI16" s="55"/>
      <c r="VUK16" s="55"/>
      <c r="VUM16" s="55"/>
      <c r="VUO16" s="55"/>
      <c r="VUQ16" s="55"/>
      <c r="VUS16" s="55"/>
      <c r="VUU16" s="55"/>
      <c r="VUW16" s="55"/>
      <c r="VUY16" s="55"/>
      <c r="VVA16" s="55"/>
      <c r="VVC16" s="55"/>
      <c r="VVE16" s="55"/>
      <c r="VVG16" s="55"/>
      <c r="VVI16" s="55"/>
      <c r="VVK16" s="55"/>
      <c r="VVM16" s="55"/>
      <c r="VVO16" s="55"/>
      <c r="VVQ16" s="55"/>
      <c r="VVS16" s="55"/>
      <c r="VVU16" s="55"/>
      <c r="VVW16" s="55"/>
      <c r="VVY16" s="55"/>
      <c r="VWA16" s="55"/>
      <c r="VWC16" s="55"/>
      <c r="VWE16" s="55"/>
      <c r="VWG16" s="55"/>
      <c r="VWI16" s="55"/>
      <c r="VWK16" s="55"/>
      <c r="VWM16" s="55"/>
      <c r="VWO16" s="55"/>
      <c r="VWQ16" s="55"/>
      <c r="VWS16" s="55"/>
      <c r="VWU16" s="55"/>
      <c r="VWW16" s="55"/>
      <c r="VWY16" s="55"/>
      <c r="VXA16" s="55"/>
      <c r="VXC16" s="55"/>
      <c r="VXE16" s="55"/>
      <c r="VXG16" s="55"/>
      <c r="VXI16" s="55"/>
      <c r="VXK16" s="55"/>
      <c r="VXM16" s="55"/>
      <c r="VXO16" s="55"/>
      <c r="VXQ16" s="55"/>
      <c r="VXS16" s="55"/>
      <c r="VXU16" s="55"/>
      <c r="VXW16" s="55"/>
      <c r="VXY16" s="55"/>
      <c r="VYA16" s="55"/>
      <c r="VYC16" s="55"/>
      <c r="VYE16" s="55"/>
      <c r="VYG16" s="55"/>
      <c r="VYI16" s="55"/>
      <c r="VYK16" s="55"/>
      <c r="VYM16" s="55"/>
      <c r="VYO16" s="55"/>
      <c r="VYQ16" s="55"/>
      <c r="VYS16" s="55"/>
      <c r="VYU16" s="55"/>
      <c r="VYW16" s="55"/>
      <c r="VYY16" s="55"/>
      <c r="VZA16" s="55"/>
      <c r="VZC16" s="55"/>
      <c r="VZE16" s="55"/>
      <c r="VZG16" s="55"/>
      <c r="VZI16" s="55"/>
      <c r="VZK16" s="55"/>
      <c r="VZM16" s="55"/>
      <c r="VZO16" s="55"/>
      <c r="VZQ16" s="55"/>
      <c r="VZS16" s="55"/>
      <c r="VZU16" s="55"/>
      <c r="VZW16" s="55"/>
      <c r="VZY16" s="55"/>
      <c r="WAA16" s="55"/>
      <c r="WAC16" s="55"/>
      <c r="WAE16" s="55"/>
      <c r="WAG16" s="55"/>
      <c r="WAI16" s="55"/>
      <c r="WAK16" s="55"/>
      <c r="WAM16" s="55"/>
      <c r="WAO16" s="55"/>
      <c r="WAQ16" s="55"/>
      <c r="WAS16" s="55"/>
      <c r="WAU16" s="55"/>
      <c r="WAW16" s="55"/>
      <c r="WAY16" s="55"/>
      <c r="WBA16" s="55"/>
      <c r="WBC16" s="55"/>
      <c r="WBE16" s="55"/>
      <c r="WBG16" s="55"/>
      <c r="WBI16" s="55"/>
      <c r="WBK16" s="55"/>
      <c r="WBM16" s="55"/>
      <c r="WBO16" s="55"/>
      <c r="WBQ16" s="55"/>
      <c r="WBS16" s="55"/>
      <c r="WBU16" s="55"/>
      <c r="WBW16" s="55"/>
      <c r="WBY16" s="55"/>
      <c r="WCA16" s="55"/>
      <c r="WCC16" s="55"/>
      <c r="WCE16" s="55"/>
      <c r="WCG16" s="55"/>
      <c r="WCI16" s="55"/>
      <c r="WCK16" s="55"/>
      <c r="WCM16" s="55"/>
      <c r="WCO16" s="55"/>
      <c r="WCQ16" s="55"/>
      <c r="WCS16" s="55"/>
      <c r="WCU16" s="55"/>
      <c r="WCW16" s="55"/>
      <c r="WCY16" s="55"/>
      <c r="WDA16" s="55"/>
      <c r="WDC16" s="55"/>
      <c r="WDE16" s="55"/>
      <c r="WDG16" s="55"/>
      <c r="WDI16" s="55"/>
      <c r="WDK16" s="55"/>
      <c r="WDM16" s="55"/>
      <c r="WDO16" s="55"/>
      <c r="WDQ16" s="55"/>
      <c r="WDS16" s="55"/>
      <c r="WDU16" s="55"/>
      <c r="WDW16" s="55"/>
      <c r="WDY16" s="55"/>
      <c r="WEA16" s="55"/>
      <c r="WEC16" s="55"/>
      <c r="WEE16" s="55"/>
      <c r="WEG16" s="55"/>
      <c r="WEI16" s="55"/>
      <c r="WEK16" s="55"/>
      <c r="WEM16" s="55"/>
      <c r="WEO16" s="55"/>
      <c r="WEQ16" s="55"/>
      <c r="WES16" s="55"/>
      <c r="WEU16" s="55"/>
      <c r="WEW16" s="55"/>
      <c r="WEY16" s="55"/>
      <c r="WFA16" s="55"/>
      <c r="WFC16" s="55"/>
      <c r="WFE16" s="55"/>
      <c r="WFG16" s="55"/>
      <c r="WFI16" s="55"/>
      <c r="WFK16" s="55"/>
      <c r="WFM16" s="55"/>
      <c r="WFO16" s="55"/>
      <c r="WFQ16" s="55"/>
      <c r="WFS16" s="55"/>
      <c r="WFU16" s="55"/>
      <c r="WFW16" s="55"/>
      <c r="WFY16" s="55"/>
      <c r="WGA16" s="55"/>
      <c r="WGC16" s="55"/>
      <c r="WGE16" s="55"/>
      <c r="WGG16" s="55"/>
      <c r="WGI16" s="55"/>
      <c r="WGK16" s="55"/>
      <c r="WGM16" s="55"/>
      <c r="WGO16" s="55"/>
      <c r="WGQ16" s="55"/>
      <c r="WGS16" s="55"/>
      <c r="WGU16" s="55"/>
      <c r="WGW16" s="55"/>
      <c r="WGY16" s="55"/>
      <c r="WHA16" s="55"/>
      <c r="WHC16" s="55"/>
      <c r="WHE16" s="55"/>
      <c r="WHG16" s="55"/>
      <c r="WHI16" s="55"/>
      <c r="WHK16" s="55"/>
      <c r="WHM16" s="55"/>
      <c r="WHO16" s="55"/>
      <c r="WHQ16" s="55"/>
      <c r="WHS16" s="55"/>
      <c r="WHU16" s="55"/>
      <c r="WHW16" s="55"/>
      <c r="WHY16" s="55"/>
      <c r="WIA16" s="55"/>
      <c r="WIC16" s="55"/>
      <c r="WIE16" s="55"/>
      <c r="WIG16" s="55"/>
      <c r="WII16" s="55"/>
      <c r="WIK16" s="55"/>
      <c r="WIM16" s="55"/>
      <c r="WIO16" s="55"/>
      <c r="WIQ16" s="55"/>
      <c r="WIS16" s="55"/>
      <c r="WIU16" s="55"/>
      <c r="WIW16" s="55"/>
      <c r="WIY16" s="55"/>
      <c r="WJA16" s="55"/>
      <c r="WJC16" s="55"/>
      <c r="WJE16" s="55"/>
      <c r="WJG16" s="55"/>
      <c r="WJI16" s="55"/>
      <c r="WJK16" s="55"/>
      <c r="WJM16" s="55"/>
      <c r="WJO16" s="55"/>
      <c r="WJQ16" s="55"/>
      <c r="WJS16" s="55"/>
      <c r="WJU16" s="55"/>
      <c r="WJW16" s="55"/>
      <c r="WJY16" s="55"/>
      <c r="WKA16" s="55"/>
      <c r="WKC16" s="55"/>
      <c r="WKE16" s="55"/>
      <c r="WKG16" s="55"/>
      <c r="WKI16" s="55"/>
      <c r="WKK16" s="55"/>
      <c r="WKM16" s="55"/>
      <c r="WKO16" s="55"/>
      <c r="WKQ16" s="55"/>
      <c r="WKS16" s="55"/>
      <c r="WKU16" s="55"/>
      <c r="WKW16" s="55"/>
      <c r="WKY16" s="55"/>
      <c r="WLA16" s="55"/>
      <c r="WLC16" s="55"/>
      <c r="WLE16" s="55"/>
      <c r="WLG16" s="55"/>
      <c r="WLI16" s="55"/>
      <c r="WLK16" s="55"/>
      <c r="WLM16" s="55"/>
      <c r="WLO16" s="55"/>
      <c r="WLQ16" s="55"/>
      <c r="WLS16" s="55"/>
      <c r="WLU16" s="55"/>
      <c r="WLW16" s="55"/>
      <c r="WLY16" s="55"/>
      <c r="WMA16" s="55"/>
      <c r="WMC16" s="55"/>
      <c r="WME16" s="55"/>
      <c r="WMG16" s="55"/>
      <c r="WMI16" s="55"/>
      <c r="WMK16" s="55"/>
      <c r="WMM16" s="55"/>
      <c r="WMO16" s="55"/>
      <c r="WMQ16" s="55"/>
      <c r="WMS16" s="55"/>
      <c r="WMU16" s="55"/>
      <c r="WMW16" s="55"/>
      <c r="WMY16" s="55"/>
      <c r="WNA16" s="55"/>
      <c r="WNC16" s="55"/>
      <c r="WNE16" s="55"/>
      <c r="WNG16" s="55"/>
      <c r="WNI16" s="55"/>
      <c r="WNK16" s="55"/>
      <c r="WNM16" s="55"/>
      <c r="WNO16" s="55"/>
      <c r="WNQ16" s="55"/>
      <c r="WNS16" s="55"/>
      <c r="WNU16" s="55"/>
      <c r="WNW16" s="55"/>
      <c r="WNY16" s="55"/>
      <c r="WOA16" s="55"/>
      <c r="WOC16" s="55"/>
      <c r="WOE16" s="55"/>
      <c r="WOG16" s="55"/>
      <c r="WOI16" s="55"/>
      <c r="WOK16" s="55"/>
      <c r="WOM16" s="55"/>
      <c r="WOO16" s="55"/>
      <c r="WOQ16" s="55"/>
      <c r="WOS16" s="55"/>
      <c r="WOU16" s="55"/>
      <c r="WOW16" s="55"/>
      <c r="WOY16" s="55"/>
      <c r="WPA16" s="55"/>
      <c r="WPC16" s="55"/>
      <c r="WPE16" s="55"/>
      <c r="WPG16" s="55"/>
      <c r="WPI16" s="55"/>
      <c r="WPK16" s="55"/>
      <c r="WPM16" s="55"/>
      <c r="WPO16" s="55"/>
      <c r="WPQ16" s="55"/>
      <c r="WPS16" s="55"/>
      <c r="WPU16" s="55"/>
      <c r="WPW16" s="55"/>
      <c r="WPY16" s="55"/>
      <c r="WQA16" s="55"/>
      <c r="WQC16" s="55"/>
      <c r="WQE16" s="55"/>
      <c r="WQG16" s="55"/>
      <c r="WQI16" s="55"/>
      <c r="WQK16" s="55"/>
      <c r="WQM16" s="55"/>
      <c r="WQO16" s="55"/>
      <c r="WQQ16" s="55"/>
      <c r="WQS16" s="55"/>
      <c r="WQU16" s="55"/>
      <c r="WQW16" s="55"/>
      <c r="WQY16" s="55"/>
      <c r="WRA16" s="55"/>
      <c r="WRC16" s="55"/>
      <c r="WRE16" s="55"/>
      <c r="WRG16" s="55"/>
      <c r="WRI16" s="55"/>
      <c r="WRK16" s="55"/>
      <c r="WRM16" s="55"/>
      <c r="WRO16" s="55"/>
      <c r="WRQ16" s="55"/>
      <c r="WRS16" s="55"/>
      <c r="WRU16" s="55"/>
      <c r="WRW16" s="55"/>
      <c r="WRY16" s="55"/>
      <c r="WSA16" s="55"/>
      <c r="WSC16" s="55"/>
      <c r="WSE16" s="55"/>
      <c r="WSG16" s="55"/>
      <c r="WSI16" s="55"/>
      <c r="WSK16" s="55"/>
      <c r="WSM16" s="55"/>
      <c r="WSO16" s="55"/>
      <c r="WSQ16" s="55"/>
      <c r="WSS16" s="55"/>
      <c r="WSU16" s="55"/>
      <c r="WSW16" s="55"/>
      <c r="WSY16" s="55"/>
      <c r="WTA16" s="55"/>
      <c r="WTC16" s="55"/>
      <c r="WTE16" s="55"/>
      <c r="WTG16" s="55"/>
      <c r="WTI16" s="55"/>
      <c r="WTK16" s="55"/>
      <c r="WTM16" s="55"/>
      <c r="WTO16" s="55"/>
      <c r="WTQ16" s="55"/>
      <c r="WTS16" s="55"/>
      <c r="WTU16" s="55"/>
      <c r="WTW16" s="55"/>
      <c r="WTY16" s="55"/>
      <c r="WUA16" s="55"/>
      <c r="WUC16" s="55"/>
      <c r="WUE16" s="55"/>
      <c r="WUG16" s="55"/>
      <c r="WUI16" s="55"/>
      <c r="WUK16" s="55"/>
      <c r="WUM16" s="55"/>
      <c r="WUO16" s="55"/>
      <c r="WUQ16" s="55"/>
      <c r="WUS16" s="55"/>
      <c r="WUU16" s="55"/>
      <c r="WUW16" s="55"/>
      <c r="WUY16" s="55"/>
      <c r="WVA16" s="55"/>
      <c r="WVC16" s="55"/>
      <c r="WVE16" s="55"/>
      <c r="WVG16" s="55"/>
      <c r="WVI16" s="55"/>
      <c r="WVK16" s="55"/>
      <c r="WVM16" s="55"/>
      <c r="WVO16" s="55"/>
      <c r="WVQ16" s="55"/>
      <c r="WVS16" s="55"/>
      <c r="WVU16" s="55"/>
      <c r="WVW16" s="55"/>
      <c r="WVY16" s="55"/>
      <c r="WWA16" s="55"/>
      <c r="WWC16" s="55"/>
      <c r="WWE16" s="55"/>
      <c r="WWG16" s="55"/>
      <c r="WWI16" s="55"/>
      <c r="WWK16" s="55"/>
      <c r="WWM16" s="55"/>
      <c r="WWO16" s="55"/>
      <c r="WWQ16" s="55"/>
      <c r="WWS16" s="55"/>
      <c r="WWU16" s="55"/>
      <c r="WWW16" s="55"/>
      <c r="WWY16" s="55"/>
      <c r="WXA16" s="55"/>
      <c r="WXC16" s="55"/>
      <c r="WXE16" s="55"/>
      <c r="WXG16" s="55"/>
      <c r="WXI16" s="55"/>
      <c r="WXK16" s="55"/>
      <c r="WXM16" s="55"/>
      <c r="WXO16" s="55"/>
      <c r="WXQ16" s="55"/>
      <c r="WXS16" s="55"/>
      <c r="WXU16" s="55"/>
      <c r="WXW16" s="55"/>
      <c r="WXY16" s="55"/>
      <c r="WYA16" s="55"/>
      <c r="WYC16" s="55"/>
      <c r="WYE16" s="55"/>
      <c r="WYG16" s="55"/>
      <c r="WYI16" s="55"/>
      <c r="WYK16" s="55"/>
      <c r="WYM16" s="55"/>
      <c r="WYO16" s="55"/>
      <c r="WYQ16" s="55"/>
      <c r="WYS16" s="55"/>
      <c r="WYU16" s="55"/>
      <c r="WYW16" s="55"/>
      <c r="WYY16" s="55"/>
      <c r="WZA16" s="55"/>
      <c r="WZC16" s="55"/>
      <c r="WZE16" s="55"/>
      <c r="WZG16" s="55"/>
      <c r="WZI16" s="55"/>
      <c r="WZK16" s="55"/>
      <c r="WZM16" s="55"/>
      <c r="WZO16" s="55"/>
      <c r="WZQ16" s="55"/>
      <c r="WZS16" s="55"/>
      <c r="WZU16" s="55"/>
      <c r="WZW16" s="55"/>
      <c r="WZY16" s="55"/>
      <c r="XAA16" s="55"/>
      <c r="XAC16" s="55"/>
      <c r="XAE16" s="55"/>
      <c r="XAG16" s="55"/>
      <c r="XAI16" s="55"/>
      <c r="XAK16" s="55"/>
      <c r="XAM16" s="55"/>
      <c r="XAO16" s="55"/>
      <c r="XAQ16" s="55"/>
      <c r="XAS16" s="55"/>
      <c r="XAU16" s="55"/>
      <c r="XAW16" s="55"/>
      <c r="XAY16" s="55"/>
      <c r="XBA16" s="55"/>
      <c r="XBC16" s="55"/>
      <c r="XBE16" s="55"/>
      <c r="XBG16" s="55"/>
      <c r="XBI16" s="55"/>
      <c r="XBK16" s="55"/>
      <c r="XBM16" s="55"/>
      <c r="XBO16" s="55"/>
      <c r="XBQ16" s="55"/>
      <c r="XBS16" s="55"/>
      <c r="XBU16" s="55"/>
      <c r="XBW16" s="55"/>
      <c r="XBY16" s="55"/>
      <c r="XCA16" s="55"/>
      <c r="XCC16" s="55"/>
      <c r="XCE16" s="55"/>
      <c r="XCG16" s="55"/>
      <c r="XCI16" s="55"/>
      <c r="XCK16" s="55"/>
      <c r="XCM16" s="55"/>
      <c r="XCO16" s="55"/>
      <c r="XCQ16" s="55"/>
      <c r="XCS16" s="55"/>
      <c r="XCU16" s="55"/>
      <c r="XCW16" s="55"/>
      <c r="XCY16" s="55"/>
      <c r="XDA16" s="55"/>
      <c r="XDC16" s="55"/>
      <c r="XDE16" s="55"/>
      <c r="XDG16" s="55"/>
      <c r="XDI16" s="55"/>
      <c r="XDK16" s="55"/>
      <c r="XDM16" s="55"/>
      <c r="XDO16" s="55"/>
      <c r="XDQ16" s="55"/>
      <c r="XDS16" s="55"/>
      <c r="XDU16" s="55"/>
      <c r="XDW16" s="55"/>
      <c r="XDY16" s="55"/>
      <c r="XEA16" s="55"/>
      <c r="XEC16" s="55"/>
      <c r="XEE16" s="55"/>
      <c r="XEG16" s="55"/>
      <c r="XEI16" s="55"/>
      <c r="XEK16" s="55"/>
      <c r="XEM16" s="55"/>
      <c r="XEO16" s="55"/>
      <c r="XEQ16" s="55"/>
      <c r="XES16" s="55"/>
      <c r="XEU16" s="55"/>
      <c r="XEW16" s="55"/>
      <c r="XEY16" s="55"/>
      <c r="XFA16" s="55"/>
      <c r="XFC16" s="55"/>
    </row>
    <row r="17" spans="1:1023 1025:2047 2049:3071 3073:4095 4097:5119 5121:6143 6145:7167 7169:8191 8193:9215 9217:10239 10241:11263 11265:12287 12289:13311 13313:14335 14337:15359 15361:16383" x14ac:dyDescent="0.3">
      <c r="A17" s="15" t="s">
        <v>19</v>
      </c>
      <c r="B17" s="19">
        <v>31</v>
      </c>
      <c r="C17" s="55"/>
      <c r="E17" s="55"/>
      <c r="G17" s="55"/>
      <c r="I17" s="55"/>
      <c r="K17" s="55"/>
      <c r="M17" s="55"/>
      <c r="O17" s="55"/>
      <c r="Q17" s="55"/>
      <c r="S17" s="55"/>
      <c r="U17" s="55"/>
      <c r="W17" s="55"/>
      <c r="Y17" s="55"/>
      <c r="AA17" s="55"/>
      <c r="AC17" s="55"/>
      <c r="AE17" s="55"/>
      <c r="AG17" s="55"/>
      <c r="AI17" s="55"/>
      <c r="AK17" s="55"/>
      <c r="AM17" s="55"/>
      <c r="AO17" s="55"/>
      <c r="AQ17" s="55"/>
      <c r="AS17" s="55"/>
      <c r="AU17" s="55"/>
      <c r="AW17" s="55"/>
      <c r="AY17" s="55"/>
      <c r="BA17" s="55"/>
      <c r="BC17" s="55"/>
      <c r="BE17" s="55"/>
      <c r="BG17" s="55"/>
      <c r="BI17" s="55"/>
      <c r="BK17" s="55"/>
      <c r="BM17" s="55"/>
      <c r="BO17" s="55"/>
      <c r="BQ17" s="55"/>
      <c r="BS17" s="55"/>
      <c r="BU17" s="55"/>
      <c r="BW17" s="55"/>
      <c r="BY17" s="55"/>
      <c r="CA17" s="55"/>
      <c r="CC17" s="55"/>
      <c r="CE17" s="55"/>
      <c r="CG17" s="55"/>
      <c r="CI17" s="55"/>
      <c r="CK17" s="55"/>
      <c r="CM17" s="55"/>
      <c r="CO17" s="55"/>
      <c r="CQ17" s="55"/>
      <c r="CS17" s="55"/>
      <c r="CU17" s="55"/>
      <c r="CW17" s="55"/>
      <c r="CY17" s="55"/>
      <c r="DA17" s="55"/>
      <c r="DC17" s="55"/>
      <c r="DE17" s="55"/>
      <c r="DG17" s="55"/>
      <c r="DI17" s="55"/>
      <c r="DK17" s="55"/>
      <c r="DM17" s="55"/>
      <c r="DO17" s="55"/>
      <c r="DQ17" s="55"/>
      <c r="DS17" s="55"/>
      <c r="DU17" s="55"/>
      <c r="DW17" s="55"/>
      <c r="DY17" s="55"/>
      <c r="EA17" s="55"/>
      <c r="EC17" s="55"/>
      <c r="EE17" s="55"/>
      <c r="EG17" s="55"/>
      <c r="EI17" s="55"/>
      <c r="EK17" s="55"/>
      <c r="EM17" s="55"/>
      <c r="EO17" s="55"/>
      <c r="EQ17" s="55"/>
      <c r="ES17" s="55"/>
      <c r="EU17" s="55"/>
      <c r="EW17" s="55"/>
      <c r="EY17" s="55"/>
      <c r="FA17" s="55"/>
      <c r="FC17" s="55"/>
      <c r="FE17" s="55"/>
      <c r="FG17" s="55"/>
      <c r="FI17" s="55"/>
      <c r="FK17" s="55"/>
      <c r="FM17" s="55"/>
      <c r="FO17" s="55"/>
      <c r="FQ17" s="55"/>
      <c r="FS17" s="55"/>
      <c r="FU17" s="55"/>
      <c r="FW17" s="55"/>
      <c r="FY17" s="55"/>
      <c r="GA17" s="55"/>
      <c r="GC17" s="55"/>
      <c r="GE17" s="55"/>
      <c r="GG17" s="55"/>
      <c r="GI17" s="55"/>
      <c r="GK17" s="55"/>
      <c r="GM17" s="55"/>
      <c r="GO17" s="55"/>
      <c r="GQ17" s="55"/>
      <c r="GS17" s="55"/>
      <c r="GU17" s="55"/>
      <c r="GW17" s="55"/>
      <c r="GY17" s="55"/>
      <c r="HA17" s="55"/>
      <c r="HC17" s="55"/>
      <c r="HE17" s="55"/>
      <c r="HG17" s="55"/>
      <c r="HI17" s="55"/>
      <c r="HK17" s="55"/>
      <c r="HM17" s="55"/>
      <c r="HO17" s="55"/>
      <c r="HQ17" s="55"/>
      <c r="HS17" s="55"/>
      <c r="HU17" s="55"/>
      <c r="HW17" s="55"/>
      <c r="HY17" s="55"/>
      <c r="IA17" s="55"/>
      <c r="IC17" s="55"/>
      <c r="IE17" s="55"/>
      <c r="IG17" s="55"/>
      <c r="II17" s="55"/>
      <c r="IK17" s="55"/>
      <c r="IM17" s="55"/>
      <c r="IO17" s="55"/>
      <c r="IQ17" s="55"/>
      <c r="IS17" s="55"/>
      <c r="IU17" s="55"/>
      <c r="IW17" s="55"/>
      <c r="IY17" s="55"/>
      <c r="JA17" s="55"/>
      <c r="JC17" s="55"/>
      <c r="JE17" s="55"/>
      <c r="JG17" s="55"/>
      <c r="JI17" s="55"/>
      <c r="JK17" s="55"/>
      <c r="JM17" s="55"/>
      <c r="JO17" s="55"/>
      <c r="JQ17" s="55"/>
      <c r="JS17" s="55"/>
      <c r="JU17" s="55"/>
      <c r="JW17" s="55"/>
      <c r="JY17" s="55"/>
      <c r="KA17" s="55"/>
      <c r="KC17" s="55"/>
      <c r="KE17" s="55"/>
      <c r="KG17" s="55"/>
      <c r="KI17" s="55"/>
      <c r="KK17" s="55"/>
      <c r="KM17" s="55"/>
      <c r="KO17" s="55"/>
      <c r="KQ17" s="55"/>
      <c r="KS17" s="55"/>
      <c r="KU17" s="55"/>
      <c r="KW17" s="55"/>
      <c r="KY17" s="55"/>
      <c r="LA17" s="55"/>
      <c r="LC17" s="55"/>
      <c r="LE17" s="55"/>
      <c r="LG17" s="55"/>
      <c r="LI17" s="55"/>
      <c r="LK17" s="55"/>
      <c r="LM17" s="55"/>
      <c r="LO17" s="55"/>
      <c r="LQ17" s="55"/>
      <c r="LS17" s="55"/>
      <c r="LU17" s="55"/>
      <c r="LW17" s="55"/>
      <c r="LY17" s="55"/>
      <c r="MA17" s="55"/>
      <c r="MC17" s="55"/>
      <c r="ME17" s="55"/>
      <c r="MG17" s="55"/>
      <c r="MI17" s="55"/>
      <c r="MK17" s="55"/>
      <c r="MM17" s="55"/>
      <c r="MO17" s="55"/>
      <c r="MQ17" s="55"/>
      <c r="MS17" s="55"/>
      <c r="MU17" s="55"/>
      <c r="MW17" s="55"/>
      <c r="MY17" s="55"/>
      <c r="NA17" s="55"/>
      <c r="NC17" s="55"/>
      <c r="NE17" s="55"/>
      <c r="NG17" s="55"/>
      <c r="NI17" s="55"/>
      <c r="NK17" s="55"/>
      <c r="NM17" s="55"/>
      <c r="NO17" s="55"/>
      <c r="NQ17" s="55"/>
      <c r="NS17" s="55"/>
      <c r="NU17" s="55"/>
      <c r="NW17" s="55"/>
      <c r="NY17" s="55"/>
      <c r="OA17" s="55"/>
      <c r="OC17" s="55"/>
      <c r="OE17" s="55"/>
      <c r="OG17" s="55"/>
      <c r="OI17" s="55"/>
      <c r="OK17" s="55"/>
      <c r="OM17" s="55"/>
      <c r="OO17" s="55"/>
      <c r="OQ17" s="55"/>
      <c r="OS17" s="55"/>
      <c r="OU17" s="55"/>
      <c r="OW17" s="55"/>
      <c r="OY17" s="55"/>
      <c r="PA17" s="55"/>
      <c r="PC17" s="55"/>
      <c r="PE17" s="55"/>
      <c r="PG17" s="55"/>
      <c r="PI17" s="55"/>
      <c r="PK17" s="55"/>
      <c r="PM17" s="55"/>
      <c r="PO17" s="55"/>
      <c r="PQ17" s="55"/>
      <c r="PS17" s="55"/>
      <c r="PU17" s="55"/>
      <c r="PW17" s="55"/>
      <c r="PY17" s="55"/>
      <c r="QA17" s="55"/>
      <c r="QC17" s="55"/>
      <c r="QE17" s="55"/>
      <c r="QG17" s="55"/>
      <c r="QI17" s="55"/>
      <c r="QK17" s="55"/>
      <c r="QM17" s="55"/>
      <c r="QO17" s="55"/>
      <c r="QQ17" s="55"/>
      <c r="QS17" s="55"/>
      <c r="QU17" s="55"/>
      <c r="QW17" s="55"/>
      <c r="QY17" s="55"/>
      <c r="RA17" s="55"/>
      <c r="RC17" s="55"/>
      <c r="RE17" s="55"/>
      <c r="RG17" s="55"/>
      <c r="RI17" s="55"/>
      <c r="RK17" s="55"/>
      <c r="RM17" s="55"/>
      <c r="RO17" s="55"/>
      <c r="RQ17" s="55"/>
      <c r="RS17" s="55"/>
      <c r="RU17" s="55"/>
      <c r="RW17" s="55"/>
      <c r="RY17" s="55"/>
      <c r="SA17" s="55"/>
      <c r="SC17" s="55"/>
      <c r="SE17" s="55"/>
      <c r="SG17" s="55"/>
      <c r="SI17" s="55"/>
      <c r="SK17" s="55"/>
      <c r="SM17" s="55"/>
      <c r="SO17" s="55"/>
      <c r="SQ17" s="55"/>
      <c r="SS17" s="55"/>
      <c r="SU17" s="55"/>
      <c r="SW17" s="55"/>
      <c r="SY17" s="55"/>
      <c r="TA17" s="55"/>
      <c r="TC17" s="55"/>
      <c r="TE17" s="55"/>
      <c r="TG17" s="55"/>
      <c r="TI17" s="55"/>
      <c r="TK17" s="55"/>
      <c r="TM17" s="55"/>
      <c r="TO17" s="55"/>
      <c r="TQ17" s="55"/>
      <c r="TS17" s="55"/>
      <c r="TU17" s="55"/>
      <c r="TW17" s="55"/>
      <c r="TY17" s="55"/>
      <c r="UA17" s="55"/>
      <c r="UC17" s="55"/>
      <c r="UE17" s="55"/>
      <c r="UG17" s="55"/>
      <c r="UI17" s="55"/>
      <c r="UK17" s="55"/>
      <c r="UM17" s="55"/>
      <c r="UO17" s="55"/>
      <c r="UQ17" s="55"/>
      <c r="US17" s="55"/>
      <c r="UU17" s="55"/>
      <c r="UW17" s="55"/>
      <c r="UY17" s="55"/>
      <c r="VA17" s="55"/>
      <c r="VC17" s="55"/>
      <c r="VE17" s="55"/>
      <c r="VG17" s="55"/>
      <c r="VI17" s="55"/>
      <c r="VK17" s="55"/>
      <c r="VM17" s="55"/>
      <c r="VO17" s="55"/>
      <c r="VQ17" s="55"/>
      <c r="VS17" s="55"/>
      <c r="VU17" s="55"/>
      <c r="VW17" s="55"/>
      <c r="VY17" s="55"/>
      <c r="WA17" s="55"/>
      <c r="WC17" s="55"/>
      <c r="WE17" s="55"/>
      <c r="WG17" s="55"/>
      <c r="WI17" s="55"/>
      <c r="WK17" s="55"/>
      <c r="WM17" s="55"/>
      <c r="WO17" s="55"/>
      <c r="WQ17" s="55"/>
      <c r="WS17" s="55"/>
      <c r="WU17" s="55"/>
      <c r="WW17" s="55"/>
      <c r="WY17" s="55"/>
      <c r="XA17" s="55"/>
      <c r="XC17" s="55"/>
      <c r="XE17" s="55"/>
      <c r="XG17" s="55"/>
      <c r="XI17" s="55"/>
      <c r="XK17" s="55"/>
      <c r="XM17" s="55"/>
      <c r="XO17" s="55"/>
      <c r="XQ17" s="55"/>
      <c r="XS17" s="55"/>
      <c r="XU17" s="55"/>
      <c r="XW17" s="55"/>
      <c r="XY17" s="55"/>
      <c r="YA17" s="55"/>
      <c r="YC17" s="55"/>
      <c r="YE17" s="55"/>
      <c r="YG17" s="55"/>
      <c r="YI17" s="55"/>
      <c r="YK17" s="55"/>
      <c r="YM17" s="55"/>
      <c r="YO17" s="55"/>
      <c r="YQ17" s="55"/>
      <c r="YS17" s="55"/>
      <c r="YU17" s="55"/>
      <c r="YW17" s="55"/>
      <c r="YY17" s="55"/>
      <c r="ZA17" s="55"/>
      <c r="ZC17" s="55"/>
      <c r="ZE17" s="55"/>
      <c r="ZG17" s="55"/>
      <c r="ZI17" s="55"/>
      <c r="ZK17" s="55"/>
      <c r="ZM17" s="55"/>
      <c r="ZO17" s="55"/>
      <c r="ZQ17" s="55"/>
      <c r="ZS17" s="55"/>
      <c r="ZU17" s="55"/>
      <c r="ZW17" s="55"/>
      <c r="ZY17" s="55"/>
      <c r="AAA17" s="55"/>
      <c r="AAC17" s="55"/>
      <c r="AAE17" s="55"/>
      <c r="AAG17" s="55"/>
      <c r="AAI17" s="55"/>
      <c r="AAK17" s="55"/>
      <c r="AAM17" s="55"/>
      <c r="AAO17" s="55"/>
      <c r="AAQ17" s="55"/>
      <c r="AAS17" s="55"/>
      <c r="AAU17" s="55"/>
      <c r="AAW17" s="55"/>
      <c r="AAY17" s="55"/>
      <c r="ABA17" s="55"/>
      <c r="ABC17" s="55"/>
      <c r="ABE17" s="55"/>
      <c r="ABG17" s="55"/>
      <c r="ABI17" s="55"/>
      <c r="ABK17" s="55"/>
      <c r="ABM17" s="55"/>
      <c r="ABO17" s="55"/>
      <c r="ABQ17" s="55"/>
      <c r="ABS17" s="55"/>
      <c r="ABU17" s="55"/>
      <c r="ABW17" s="55"/>
      <c r="ABY17" s="55"/>
      <c r="ACA17" s="55"/>
      <c r="ACC17" s="55"/>
      <c r="ACE17" s="55"/>
      <c r="ACG17" s="55"/>
      <c r="ACI17" s="55"/>
      <c r="ACK17" s="55"/>
      <c r="ACM17" s="55"/>
      <c r="ACO17" s="55"/>
      <c r="ACQ17" s="55"/>
      <c r="ACS17" s="55"/>
      <c r="ACU17" s="55"/>
      <c r="ACW17" s="55"/>
      <c r="ACY17" s="55"/>
      <c r="ADA17" s="55"/>
      <c r="ADC17" s="55"/>
      <c r="ADE17" s="55"/>
      <c r="ADG17" s="55"/>
      <c r="ADI17" s="55"/>
      <c r="ADK17" s="55"/>
      <c r="ADM17" s="55"/>
      <c r="ADO17" s="55"/>
      <c r="ADQ17" s="55"/>
      <c r="ADS17" s="55"/>
      <c r="ADU17" s="55"/>
      <c r="ADW17" s="55"/>
      <c r="ADY17" s="55"/>
      <c r="AEA17" s="55"/>
      <c r="AEC17" s="55"/>
      <c r="AEE17" s="55"/>
      <c r="AEG17" s="55"/>
      <c r="AEI17" s="55"/>
      <c r="AEK17" s="55"/>
      <c r="AEM17" s="55"/>
      <c r="AEO17" s="55"/>
      <c r="AEQ17" s="55"/>
      <c r="AES17" s="55"/>
      <c r="AEU17" s="55"/>
      <c r="AEW17" s="55"/>
      <c r="AEY17" s="55"/>
      <c r="AFA17" s="55"/>
      <c r="AFC17" s="55"/>
      <c r="AFE17" s="55"/>
      <c r="AFG17" s="55"/>
      <c r="AFI17" s="55"/>
      <c r="AFK17" s="55"/>
      <c r="AFM17" s="55"/>
      <c r="AFO17" s="55"/>
      <c r="AFQ17" s="55"/>
      <c r="AFS17" s="55"/>
      <c r="AFU17" s="55"/>
      <c r="AFW17" s="55"/>
      <c r="AFY17" s="55"/>
      <c r="AGA17" s="55"/>
      <c r="AGC17" s="55"/>
      <c r="AGE17" s="55"/>
      <c r="AGG17" s="55"/>
      <c r="AGI17" s="55"/>
      <c r="AGK17" s="55"/>
      <c r="AGM17" s="55"/>
      <c r="AGO17" s="55"/>
      <c r="AGQ17" s="55"/>
      <c r="AGS17" s="55"/>
      <c r="AGU17" s="55"/>
      <c r="AGW17" s="55"/>
      <c r="AGY17" s="55"/>
      <c r="AHA17" s="55"/>
      <c r="AHC17" s="55"/>
      <c r="AHE17" s="55"/>
      <c r="AHG17" s="55"/>
      <c r="AHI17" s="55"/>
      <c r="AHK17" s="55"/>
      <c r="AHM17" s="55"/>
      <c r="AHO17" s="55"/>
      <c r="AHQ17" s="55"/>
      <c r="AHS17" s="55"/>
      <c r="AHU17" s="55"/>
      <c r="AHW17" s="55"/>
      <c r="AHY17" s="55"/>
      <c r="AIA17" s="55"/>
      <c r="AIC17" s="55"/>
      <c r="AIE17" s="55"/>
      <c r="AIG17" s="55"/>
      <c r="AII17" s="55"/>
      <c r="AIK17" s="55"/>
      <c r="AIM17" s="55"/>
      <c r="AIO17" s="55"/>
      <c r="AIQ17" s="55"/>
      <c r="AIS17" s="55"/>
      <c r="AIU17" s="55"/>
      <c r="AIW17" s="55"/>
      <c r="AIY17" s="55"/>
      <c r="AJA17" s="55"/>
      <c r="AJC17" s="55"/>
      <c r="AJE17" s="55"/>
      <c r="AJG17" s="55"/>
      <c r="AJI17" s="55"/>
      <c r="AJK17" s="55"/>
      <c r="AJM17" s="55"/>
      <c r="AJO17" s="55"/>
      <c r="AJQ17" s="55"/>
      <c r="AJS17" s="55"/>
      <c r="AJU17" s="55"/>
      <c r="AJW17" s="55"/>
      <c r="AJY17" s="55"/>
      <c r="AKA17" s="55"/>
      <c r="AKC17" s="55"/>
      <c r="AKE17" s="55"/>
      <c r="AKG17" s="55"/>
      <c r="AKI17" s="55"/>
      <c r="AKK17" s="55"/>
      <c r="AKM17" s="55"/>
      <c r="AKO17" s="55"/>
      <c r="AKQ17" s="55"/>
      <c r="AKS17" s="55"/>
      <c r="AKU17" s="55"/>
      <c r="AKW17" s="55"/>
      <c r="AKY17" s="55"/>
      <c r="ALA17" s="55"/>
      <c r="ALC17" s="55"/>
      <c r="ALE17" s="55"/>
      <c r="ALG17" s="55"/>
      <c r="ALI17" s="55"/>
      <c r="ALK17" s="55"/>
      <c r="ALM17" s="55"/>
      <c r="ALO17" s="55"/>
      <c r="ALQ17" s="55"/>
      <c r="ALS17" s="55"/>
      <c r="ALU17" s="55"/>
      <c r="ALW17" s="55"/>
      <c r="ALY17" s="55"/>
      <c r="AMA17" s="55"/>
      <c r="AMC17" s="55"/>
      <c r="AME17" s="55"/>
      <c r="AMG17" s="55"/>
      <c r="AMI17" s="55"/>
      <c r="AMK17" s="55"/>
      <c r="AMM17" s="55"/>
      <c r="AMO17" s="55"/>
      <c r="AMQ17" s="55"/>
      <c r="AMS17" s="55"/>
      <c r="AMU17" s="55"/>
      <c r="AMW17" s="55"/>
      <c r="AMY17" s="55"/>
      <c r="ANA17" s="55"/>
      <c r="ANC17" s="55"/>
      <c r="ANE17" s="55"/>
      <c r="ANG17" s="55"/>
      <c r="ANI17" s="55"/>
      <c r="ANK17" s="55"/>
      <c r="ANM17" s="55"/>
      <c r="ANO17" s="55"/>
      <c r="ANQ17" s="55"/>
      <c r="ANS17" s="55"/>
      <c r="ANU17" s="55"/>
      <c r="ANW17" s="55"/>
      <c r="ANY17" s="55"/>
      <c r="AOA17" s="55"/>
      <c r="AOC17" s="55"/>
      <c r="AOE17" s="55"/>
      <c r="AOG17" s="55"/>
      <c r="AOI17" s="55"/>
      <c r="AOK17" s="55"/>
      <c r="AOM17" s="55"/>
      <c r="AOO17" s="55"/>
      <c r="AOQ17" s="55"/>
      <c r="AOS17" s="55"/>
      <c r="AOU17" s="55"/>
      <c r="AOW17" s="55"/>
      <c r="AOY17" s="55"/>
      <c r="APA17" s="55"/>
      <c r="APC17" s="55"/>
      <c r="APE17" s="55"/>
      <c r="APG17" s="55"/>
      <c r="API17" s="55"/>
      <c r="APK17" s="55"/>
      <c r="APM17" s="55"/>
      <c r="APO17" s="55"/>
      <c r="APQ17" s="55"/>
      <c r="APS17" s="55"/>
      <c r="APU17" s="55"/>
      <c r="APW17" s="55"/>
      <c r="APY17" s="55"/>
      <c r="AQA17" s="55"/>
      <c r="AQC17" s="55"/>
      <c r="AQE17" s="55"/>
      <c r="AQG17" s="55"/>
      <c r="AQI17" s="55"/>
      <c r="AQK17" s="55"/>
      <c r="AQM17" s="55"/>
      <c r="AQO17" s="55"/>
      <c r="AQQ17" s="55"/>
      <c r="AQS17" s="55"/>
      <c r="AQU17" s="55"/>
      <c r="AQW17" s="55"/>
      <c r="AQY17" s="55"/>
      <c r="ARA17" s="55"/>
      <c r="ARC17" s="55"/>
      <c r="ARE17" s="55"/>
      <c r="ARG17" s="55"/>
      <c r="ARI17" s="55"/>
      <c r="ARK17" s="55"/>
      <c r="ARM17" s="55"/>
      <c r="ARO17" s="55"/>
      <c r="ARQ17" s="55"/>
      <c r="ARS17" s="55"/>
      <c r="ARU17" s="55"/>
      <c r="ARW17" s="55"/>
      <c r="ARY17" s="55"/>
      <c r="ASA17" s="55"/>
      <c r="ASC17" s="55"/>
      <c r="ASE17" s="55"/>
      <c r="ASG17" s="55"/>
      <c r="ASI17" s="55"/>
      <c r="ASK17" s="55"/>
      <c r="ASM17" s="55"/>
      <c r="ASO17" s="55"/>
      <c r="ASQ17" s="55"/>
      <c r="ASS17" s="55"/>
      <c r="ASU17" s="55"/>
      <c r="ASW17" s="55"/>
      <c r="ASY17" s="55"/>
      <c r="ATA17" s="55"/>
      <c r="ATC17" s="55"/>
      <c r="ATE17" s="55"/>
      <c r="ATG17" s="55"/>
      <c r="ATI17" s="55"/>
      <c r="ATK17" s="55"/>
      <c r="ATM17" s="55"/>
      <c r="ATO17" s="55"/>
      <c r="ATQ17" s="55"/>
      <c r="ATS17" s="55"/>
      <c r="ATU17" s="55"/>
      <c r="ATW17" s="55"/>
      <c r="ATY17" s="55"/>
      <c r="AUA17" s="55"/>
      <c r="AUC17" s="55"/>
      <c r="AUE17" s="55"/>
      <c r="AUG17" s="55"/>
      <c r="AUI17" s="55"/>
      <c r="AUK17" s="55"/>
      <c r="AUM17" s="55"/>
      <c r="AUO17" s="55"/>
      <c r="AUQ17" s="55"/>
      <c r="AUS17" s="55"/>
      <c r="AUU17" s="55"/>
      <c r="AUW17" s="55"/>
      <c r="AUY17" s="55"/>
      <c r="AVA17" s="55"/>
      <c r="AVC17" s="55"/>
      <c r="AVE17" s="55"/>
      <c r="AVG17" s="55"/>
      <c r="AVI17" s="55"/>
      <c r="AVK17" s="55"/>
      <c r="AVM17" s="55"/>
      <c r="AVO17" s="55"/>
      <c r="AVQ17" s="55"/>
      <c r="AVS17" s="55"/>
      <c r="AVU17" s="55"/>
      <c r="AVW17" s="55"/>
      <c r="AVY17" s="55"/>
      <c r="AWA17" s="55"/>
      <c r="AWC17" s="55"/>
      <c r="AWE17" s="55"/>
      <c r="AWG17" s="55"/>
      <c r="AWI17" s="55"/>
      <c r="AWK17" s="55"/>
      <c r="AWM17" s="55"/>
      <c r="AWO17" s="55"/>
      <c r="AWQ17" s="55"/>
      <c r="AWS17" s="55"/>
      <c r="AWU17" s="55"/>
      <c r="AWW17" s="55"/>
      <c r="AWY17" s="55"/>
      <c r="AXA17" s="55"/>
      <c r="AXC17" s="55"/>
      <c r="AXE17" s="55"/>
      <c r="AXG17" s="55"/>
      <c r="AXI17" s="55"/>
      <c r="AXK17" s="55"/>
      <c r="AXM17" s="55"/>
      <c r="AXO17" s="55"/>
      <c r="AXQ17" s="55"/>
      <c r="AXS17" s="55"/>
      <c r="AXU17" s="55"/>
      <c r="AXW17" s="55"/>
      <c r="AXY17" s="55"/>
      <c r="AYA17" s="55"/>
      <c r="AYC17" s="55"/>
      <c r="AYE17" s="55"/>
      <c r="AYG17" s="55"/>
      <c r="AYI17" s="55"/>
      <c r="AYK17" s="55"/>
      <c r="AYM17" s="55"/>
      <c r="AYO17" s="55"/>
      <c r="AYQ17" s="55"/>
      <c r="AYS17" s="55"/>
      <c r="AYU17" s="55"/>
      <c r="AYW17" s="55"/>
      <c r="AYY17" s="55"/>
      <c r="AZA17" s="55"/>
      <c r="AZC17" s="55"/>
      <c r="AZE17" s="55"/>
      <c r="AZG17" s="55"/>
      <c r="AZI17" s="55"/>
      <c r="AZK17" s="55"/>
      <c r="AZM17" s="55"/>
      <c r="AZO17" s="55"/>
      <c r="AZQ17" s="55"/>
      <c r="AZS17" s="55"/>
      <c r="AZU17" s="55"/>
      <c r="AZW17" s="55"/>
      <c r="AZY17" s="55"/>
      <c r="BAA17" s="55"/>
      <c r="BAC17" s="55"/>
      <c r="BAE17" s="55"/>
      <c r="BAG17" s="55"/>
      <c r="BAI17" s="55"/>
      <c r="BAK17" s="55"/>
      <c r="BAM17" s="55"/>
      <c r="BAO17" s="55"/>
      <c r="BAQ17" s="55"/>
      <c r="BAS17" s="55"/>
      <c r="BAU17" s="55"/>
      <c r="BAW17" s="55"/>
      <c r="BAY17" s="55"/>
      <c r="BBA17" s="55"/>
      <c r="BBC17" s="55"/>
      <c r="BBE17" s="55"/>
      <c r="BBG17" s="55"/>
      <c r="BBI17" s="55"/>
      <c r="BBK17" s="55"/>
      <c r="BBM17" s="55"/>
      <c r="BBO17" s="55"/>
      <c r="BBQ17" s="55"/>
      <c r="BBS17" s="55"/>
      <c r="BBU17" s="55"/>
      <c r="BBW17" s="55"/>
      <c r="BBY17" s="55"/>
      <c r="BCA17" s="55"/>
      <c r="BCC17" s="55"/>
      <c r="BCE17" s="55"/>
      <c r="BCG17" s="55"/>
      <c r="BCI17" s="55"/>
      <c r="BCK17" s="55"/>
      <c r="BCM17" s="55"/>
      <c r="BCO17" s="55"/>
      <c r="BCQ17" s="55"/>
      <c r="BCS17" s="55"/>
      <c r="BCU17" s="55"/>
      <c r="BCW17" s="55"/>
      <c r="BCY17" s="55"/>
      <c r="BDA17" s="55"/>
      <c r="BDC17" s="55"/>
      <c r="BDE17" s="55"/>
      <c r="BDG17" s="55"/>
      <c r="BDI17" s="55"/>
      <c r="BDK17" s="55"/>
      <c r="BDM17" s="55"/>
      <c r="BDO17" s="55"/>
      <c r="BDQ17" s="55"/>
      <c r="BDS17" s="55"/>
      <c r="BDU17" s="55"/>
      <c r="BDW17" s="55"/>
      <c r="BDY17" s="55"/>
      <c r="BEA17" s="55"/>
      <c r="BEC17" s="55"/>
      <c r="BEE17" s="55"/>
      <c r="BEG17" s="55"/>
      <c r="BEI17" s="55"/>
      <c r="BEK17" s="55"/>
      <c r="BEM17" s="55"/>
      <c r="BEO17" s="55"/>
      <c r="BEQ17" s="55"/>
      <c r="BES17" s="55"/>
      <c r="BEU17" s="55"/>
      <c r="BEW17" s="55"/>
      <c r="BEY17" s="55"/>
      <c r="BFA17" s="55"/>
      <c r="BFC17" s="55"/>
      <c r="BFE17" s="55"/>
      <c r="BFG17" s="55"/>
      <c r="BFI17" s="55"/>
      <c r="BFK17" s="55"/>
      <c r="BFM17" s="55"/>
      <c r="BFO17" s="55"/>
      <c r="BFQ17" s="55"/>
      <c r="BFS17" s="55"/>
      <c r="BFU17" s="55"/>
      <c r="BFW17" s="55"/>
      <c r="BFY17" s="55"/>
      <c r="BGA17" s="55"/>
      <c r="BGC17" s="55"/>
      <c r="BGE17" s="55"/>
      <c r="BGG17" s="55"/>
      <c r="BGI17" s="55"/>
      <c r="BGK17" s="55"/>
      <c r="BGM17" s="55"/>
      <c r="BGO17" s="55"/>
      <c r="BGQ17" s="55"/>
      <c r="BGS17" s="55"/>
      <c r="BGU17" s="55"/>
      <c r="BGW17" s="55"/>
      <c r="BGY17" s="55"/>
      <c r="BHA17" s="55"/>
      <c r="BHC17" s="55"/>
      <c r="BHE17" s="55"/>
      <c r="BHG17" s="55"/>
      <c r="BHI17" s="55"/>
      <c r="BHK17" s="55"/>
      <c r="BHM17" s="55"/>
      <c r="BHO17" s="55"/>
      <c r="BHQ17" s="55"/>
      <c r="BHS17" s="55"/>
      <c r="BHU17" s="55"/>
      <c r="BHW17" s="55"/>
      <c r="BHY17" s="55"/>
      <c r="BIA17" s="55"/>
      <c r="BIC17" s="55"/>
      <c r="BIE17" s="55"/>
      <c r="BIG17" s="55"/>
      <c r="BII17" s="55"/>
      <c r="BIK17" s="55"/>
      <c r="BIM17" s="55"/>
      <c r="BIO17" s="55"/>
      <c r="BIQ17" s="55"/>
      <c r="BIS17" s="55"/>
      <c r="BIU17" s="55"/>
      <c r="BIW17" s="55"/>
      <c r="BIY17" s="55"/>
      <c r="BJA17" s="55"/>
      <c r="BJC17" s="55"/>
      <c r="BJE17" s="55"/>
      <c r="BJG17" s="55"/>
      <c r="BJI17" s="55"/>
      <c r="BJK17" s="55"/>
      <c r="BJM17" s="55"/>
      <c r="BJO17" s="55"/>
      <c r="BJQ17" s="55"/>
      <c r="BJS17" s="55"/>
      <c r="BJU17" s="55"/>
      <c r="BJW17" s="55"/>
      <c r="BJY17" s="55"/>
      <c r="BKA17" s="55"/>
      <c r="BKC17" s="55"/>
      <c r="BKE17" s="55"/>
      <c r="BKG17" s="55"/>
      <c r="BKI17" s="55"/>
      <c r="BKK17" s="55"/>
      <c r="BKM17" s="55"/>
      <c r="BKO17" s="55"/>
      <c r="BKQ17" s="55"/>
      <c r="BKS17" s="55"/>
      <c r="BKU17" s="55"/>
      <c r="BKW17" s="55"/>
      <c r="BKY17" s="55"/>
      <c r="BLA17" s="55"/>
      <c r="BLC17" s="55"/>
      <c r="BLE17" s="55"/>
      <c r="BLG17" s="55"/>
      <c r="BLI17" s="55"/>
      <c r="BLK17" s="55"/>
      <c r="BLM17" s="55"/>
      <c r="BLO17" s="55"/>
      <c r="BLQ17" s="55"/>
      <c r="BLS17" s="55"/>
      <c r="BLU17" s="55"/>
      <c r="BLW17" s="55"/>
      <c r="BLY17" s="55"/>
      <c r="BMA17" s="55"/>
      <c r="BMC17" s="55"/>
      <c r="BME17" s="55"/>
      <c r="BMG17" s="55"/>
      <c r="BMI17" s="55"/>
      <c r="BMK17" s="55"/>
      <c r="BMM17" s="55"/>
      <c r="BMO17" s="55"/>
      <c r="BMQ17" s="55"/>
      <c r="BMS17" s="55"/>
      <c r="BMU17" s="55"/>
      <c r="BMW17" s="55"/>
      <c r="BMY17" s="55"/>
      <c r="BNA17" s="55"/>
      <c r="BNC17" s="55"/>
      <c r="BNE17" s="55"/>
      <c r="BNG17" s="55"/>
      <c r="BNI17" s="55"/>
      <c r="BNK17" s="55"/>
      <c r="BNM17" s="55"/>
      <c r="BNO17" s="55"/>
      <c r="BNQ17" s="55"/>
      <c r="BNS17" s="55"/>
      <c r="BNU17" s="55"/>
      <c r="BNW17" s="55"/>
      <c r="BNY17" s="55"/>
      <c r="BOA17" s="55"/>
      <c r="BOC17" s="55"/>
      <c r="BOE17" s="55"/>
      <c r="BOG17" s="55"/>
      <c r="BOI17" s="55"/>
      <c r="BOK17" s="55"/>
      <c r="BOM17" s="55"/>
      <c r="BOO17" s="55"/>
      <c r="BOQ17" s="55"/>
      <c r="BOS17" s="55"/>
      <c r="BOU17" s="55"/>
      <c r="BOW17" s="55"/>
      <c r="BOY17" s="55"/>
      <c r="BPA17" s="55"/>
      <c r="BPC17" s="55"/>
      <c r="BPE17" s="55"/>
      <c r="BPG17" s="55"/>
      <c r="BPI17" s="55"/>
      <c r="BPK17" s="55"/>
      <c r="BPM17" s="55"/>
      <c r="BPO17" s="55"/>
      <c r="BPQ17" s="55"/>
      <c r="BPS17" s="55"/>
      <c r="BPU17" s="55"/>
      <c r="BPW17" s="55"/>
      <c r="BPY17" s="55"/>
      <c r="BQA17" s="55"/>
      <c r="BQC17" s="55"/>
      <c r="BQE17" s="55"/>
      <c r="BQG17" s="55"/>
      <c r="BQI17" s="55"/>
      <c r="BQK17" s="55"/>
      <c r="BQM17" s="55"/>
      <c r="BQO17" s="55"/>
      <c r="BQQ17" s="55"/>
      <c r="BQS17" s="55"/>
      <c r="BQU17" s="55"/>
      <c r="BQW17" s="55"/>
      <c r="BQY17" s="55"/>
      <c r="BRA17" s="55"/>
      <c r="BRC17" s="55"/>
      <c r="BRE17" s="55"/>
      <c r="BRG17" s="55"/>
      <c r="BRI17" s="55"/>
      <c r="BRK17" s="55"/>
      <c r="BRM17" s="55"/>
      <c r="BRO17" s="55"/>
      <c r="BRQ17" s="55"/>
      <c r="BRS17" s="55"/>
      <c r="BRU17" s="55"/>
      <c r="BRW17" s="55"/>
      <c r="BRY17" s="55"/>
      <c r="BSA17" s="55"/>
      <c r="BSC17" s="55"/>
      <c r="BSE17" s="55"/>
      <c r="BSG17" s="55"/>
      <c r="BSI17" s="55"/>
      <c r="BSK17" s="55"/>
      <c r="BSM17" s="55"/>
      <c r="BSO17" s="55"/>
      <c r="BSQ17" s="55"/>
      <c r="BSS17" s="55"/>
      <c r="BSU17" s="55"/>
      <c r="BSW17" s="55"/>
      <c r="BSY17" s="55"/>
      <c r="BTA17" s="55"/>
      <c r="BTC17" s="55"/>
      <c r="BTE17" s="55"/>
      <c r="BTG17" s="55"/>
      <c r="BTI17" s="55"/>
      <c r="BTK17" s="55"/>
      <c r="BTM17" s="55"/>
      <c r="BTO17" s="55"/>
      <c r="BTQ17" s="55"/>
      <c r="BTS17" s="55"/>
      <c r="BTU17" s="55"/>
      <c r="BTW17" s="55"/>
      <c r="BTY17" s="55"/>
      <c r="BUA17" s="55"/>
      <c r="BUC17" s="55"/>
      <c r="BUE17" s="55"/>
      <c r="BUG17" s="55"/>
      <c r="BUI17" s="55"/>
      <c r="BUK17" s="55"/>
      <c r="BUM17" s="55"/>
      <c r="BUO17" s="55"/>
      <c r="BUQ17" s="55"/>
      <c r="BUS17" s="55"/>
      <c r="BUU17" s="55"/>
      <c r="BUW17" s="55"/>
      <c r="BUY17" s="55"/>
      <c r="BVA17" s="55"/>
      <c r="BVC17" s="55"/>
      <c r="BVE17" s="55"/>
      <c r="BVG17" s="55"/>
      <c r="BVI17" s="55"/>
      <c r="BVK17" s="55"/>
      <c r="BVM17" s="55"/>
      <c r="BVO17" s="55"/>
      <c r="BVQ17" s="55"/>
      <c r="BVS17" s="55"/>
      <c r="BVU17" s="55"/>
      <c r="BVW17" s="55"/>
      <c r="BVY17" s="55"/>
      <c r="BWA17" s="55"/>
      <c r="BWC17" s="55"/>
      <c r="BWE17" s="55"/>
      <c r="BWG17" s="55"/>
      <c r="BWI17" s="55"/>
      <c r="BWK17" s="55"/>
      <c r="BWM17" s="55"/>
      <c r="BWO17" s="55"/>
      <c r="BWQ17" s="55"/>
      <c r="BWS17" s="55"/>
      <c r="BWU17" s="55"/>
      <c r="BWW17" s="55"/>
      <c r="BWY17" s="55"/>
      <c r="BXA17" s="55"/>
      <c r="BXC17" s="55"/>
      <c r="BXE17" s="55"/>
      <c r="BXG17" s="55"/>
      <c r="BXI17" s="55"/>
      <c r="BXK17" s="55"/>
      <c r="BXM17" s="55"/>
      <c r="BXO17" s="55"/>
      <c r="BXQ17" s="55"/>
      <c r="BXS17" s="55"/>
      <c r="BXU17" s="55"/>
      <c r="BXW17" s="55"/>
      <c r="BXY17" s="55"/>
      <c r="BYA17" s="55"/>
      <c r="BYC17" s="55"/>
      <c r="BYE17" s="55"/>
      <c r="BYG17" s="55"/>
      <c r="BYI17" s="55"/>
      <c r="BYK17" s="55"/>
      <c r="BYM17" s="55"/>
      <c r="BYO17" s="55"/>
      <c r="BYQ17" s="55"/>
      <c r="BYS17" s="55"/>
      <c r="BYU17" s="55"/>
      <c r="BYW17" s="55"/>
      <c r="BYY17" s="55"/>
      <c r="BZA17" s="55"/>
      <c r="BZC17" s="55"/>
      <c r="BZE17" s="55"/>
      <c r="BZG17" s="55"/>
      <c r="BZI17" s="55"/>
      <c r="BZK17" s="55"/>
      <c r="BZM17" s="55"/>
      <c r="BZO17" s="55"/>
      <c r="BZQ17" s="55"/>
      <c r="BZS17" s="55"/>
      <c r="BZU17" s="55"/>
      <c r="BZW17" s="55"/>
      <c r="BZY17" s="55"/>
      <c r="CAA17" s="55"/>
      <c r="CAC17" s="55"/>
      <c r="CAE17" s="55"/>
      <c r="CAG17" s="55"/>
      <c r="CAI17" s="55"/>
      <c r="CAK17" s="55"/>
      <c r="CAM17" s="55"/>
      <c r="CAO17" s="55"/>
      <c r="CAQ17" s="55"/>
      <c r="CAS17" s="55"/>
      <c r="CAU17" s="55"/>
      <c r="CAW17" s="55"/>
      <c r="CAY17" s="55"/>
      <c r="CBA17" s="55"/>
      <c r="CBC17" s="55"/>
      <c r="CBE17" s="55"/>
      <c r="CBG17" s="55"/>
      <c r="CBI17" s="55"/>
      <c r="CBK17" s="55"/>
      <c r="CBM17" s="55"/>
      <c r="CBO17" s="55"/>
      <c r="CBQ17" s="55"/>
      <c r="CBS17" s="55"/>
      <c r="CBU17" s="55"/>
      <c r="CBW17" s="55"/>
      <c r="CBY17" s="55"/>
      <c r="CCA17" s="55"/>
      <c r="CCC17" s="55"/>
      <c r="CCE17" s="55"/>
      <c r="CCG17" s="55"/>
      <c r="CCI17" s="55"/>
      <c r="CCK17" s="55"/>
      <c r="CCM17" s="55"/>
      <c r="CCO17" s="55"/>
      <c r="CCQ17" s="55"/>
      <c r="CCS17" s="55"/>
      <c r="CCU17" s="55"/>
      <c r="CCW17" s="55"/>
      <c r="CCY17" s="55"/>
      <c r="CDA17" s="55"/>
      <c r="CDC17" s="55"/>
      <c r="CDE17" s="55"/>
      <c r="CDG17" s="55"/>
      <c r="CDI17" s="55"/>
      <c r="CDK17" s="55"/>
      <c r="CDM17" s="55"/>
      <c r="CDO17" s="55"/>
      <c r="CDQ17" s="55"/>
      <c r="CDS17" s="55"/>
      <c r="CDU17" s="55"/>
      <c r="CDW17" s="55"/>
      <c r="CDY17" s="55"/>
      <c r="CEA17" s="55"/>
      <c r="CEC17" s="55"/>
      <c r="CEE17" s="55"/>
      <c r="CEG17" s="55"/>
      <c r="CEI17" s="55"/>
      <c r="CEK17" s="55"/>
      <c r="CEM17" s="55"/>
      <c r="CEO17" s="55"/>
      <c r="CEQ17" s="55"/>
      <c r="CES17" s="55"/>
      <c r="CEU17" s="55"/>
      <c r="CEW17" s="55"/>
      <c r="CEY17" s="55"/>
      <c r="CFA17" s="55"/>
      <c r="CFC17" s="55"/>
      <c r="CFE17" s="55"/>
      <c r="CFG17" s="55"/>
      <c r="CFI17" s="55"/>
      <c r="CFK17" s="55"/>
      <c r="CFM17" s="55"/>
      <c r="CFO17" s="55"/>
      <c r="CFQ17" s="55"/>
      <c r="CFS17" s="55"/>
      <c r="CFU17" s="55"/>
      <c r="CFW17" s="55"/>
      <c r="CFY17" s="55"/>
      <c r="CGA17" s="55"/>
      <c r="CGC17" s="55"/>
      <c r="CGE17" s="55"/>
      <c r="CGG17" s="55"/>
      <c r="CGI17" s="55"/>
      <c r="CGK17" s="55"/>
      <c r="CGM17" s="55"/>
      <c r="CGO17" s="55"/>
      <c r="CGQ17" s="55"/>
      <c r="CGS17" s="55"/>
      <c r="CGU17" s="55"/>
      <c r="CGW17" s="55"/>
      <c r="CGY17" s="55"/>
      <c r="CHA17" s="55"/>
      <c r="CHC17" s="55"/>
      <c r="CHE17" s="55"/>
      <c r="CHG17" s="55"/>
      <c r="CHI17" s="55"/>
      <c r="CHK17" s="55"/>
      <c r="CHM17" s="55"/>
      <c r="CHO17" s="55"/>
      <c r="CHQ17" s="55"/>
      <c r="CHS17" s="55"/>
      <c r="CHU17" s="55"/>
      <c r="CHW17" s="55"/>
      <c r="CHY17" s="55"/>
      <c r="CIA17" s="55"/>
      <c r="CIC17" s="55"/>
      <c r="CIE17" s="55"/>
      <c r="CIG17" s="55"/>
      <c r="CII17" s="55"/>
      <c r="CIK17" s="55"/>
      <c r="CIM17" s="55"/>
      <c r="CIO17" s="55"/>
      <c r="CIQ17" s="55"/>
      <c r="CIS17" s="55"/>
      <c r="CIU17" s="55"/>
      <c r="CIW17" s="55"/>
      <c r="CIY17" s="55"/>
      <c r="CJA17" s="55"/>
      <c r="CJC17" s="55"/>
      <c r="CJE17" s="55"/>
      <c r="CJG17" s="55"/>
      <c r="CJI17" s="55"/>
      <c r="CJK17" s="55"/>
      <c r="CJM17" s="55"/>
      <c r="CJO17" s="55"/>
      <c r="CJQ17" s="55"/>
      <c r="CJS17" s="55"/>
      <c r="CJU17" s="55"/>
      <c r="CJW17" s="55"/>
      <c r="CJY17" s="55"/>
      <c r="CKA17" s="55"/>
      <c r="CKC17" s="55"/>
      <c r="CKE17" s="55"/>
      <c r="CKG17" s="55"/>
      <c r="CKI17" s="55"/>
      <c r="CKK17" s="55"/>
      <c r="CKM17" s="55"/>
      <c r="CKO17" s="55"/>
      <c r="CKQ17" s="55"/>
      <c r="CKS17" s="55"/>
      <c r="CKU17" s="55"/>
      <c r="CKW17" s="55"/>
      <c r="CKY17" s="55"/>
      <c r="CLA17" s="55"/>
      <c r="CLC17" s="55"/>
      <c r="CLE17" s="55"/>
      <c r="CLG17" s="55"/>
      <c r="CLI17" s="55"/>
      <c r="CLK17" s="55"/>
      <c r="CLM17" s="55"/>
      <c r="CLO17" s="55"/>
      <c r="CLQ17" s="55"/>
      <c r="CLS17" s="55"/>
      <c r="CLU17" s="55"/>
      <c r="CLW17" s="55"/>
      <c r="CLY17" s="55"/>
      <c r="CMA17" s="55"/>
      <c r="CMC17" s="55"/>
      <c r="CME17" s="55"/>
      <c r="CMG17" s="55"/>
      <c r="CMI17" s="55"/>
      <c r="CMK17" s="55"/>
      <c r="CMM17" s="55"/>
      <c r="CMO17" s="55"/>
      <c r="CMQ17" s="55"/>
      <c r="CMS17" s="55"/>
      <c r="CMU17" s="55"/>
      <c r="CMW17" s="55"/>
      <c r="CMY17" s="55"/>
      <c r="CNA17" s="55"/>
      <c r="CNC17" s="55"/>
      <c r="CNE17" s="55"/>
      <c r="CNG17" s="55"/>
      <c r="CNI17" s="55"/>
      <c r="CNK17" s="55"/>
      <c r="CNM17" s="55"/>
      <c r="CNO17" s="55"/>
      <c r="CNQ17" s="55"/>
      <c r="CNS17" s="55"/>
      <c r="CNU17" s="55"/>
      <c r="CNW17" s="55"/>
      <c r="CNY17" s="55"/>
      <c r="COA17" s="55"/>
      <c r="COC17" s="55"/>
      <c r="COE17" s="55"/>
      <c r="COG17" s="55"/>
      <c r="COI17" s="55"/>
      <c r="COK17" s="55"/>
      <c r="COM17" s="55"/>
      <c r="COO17" s="55"/>
      <c r="COQ17" s="55"/>
      <c r="COS17" s="55"/>
      <c r="COU17" s="55"/>
      <c r="COW17" s="55"/>
      <c r="COY17" s="55"/>
      <c r="CPA17" s="55"/>
      <c r="CPC17" s="55"/>
      <c r="CPE17" s="55"/>
      <c r="CPG17" s="55"/>
      <c r="CPI17" s="55"/>
      <c r="CPK17" s="55"/>
      <c r="CPM17" s="55"/>
      <c r="CPO17" s="55"/>
      <c r="CPQ17" s="55"/>
      <c r="CPS17" s="55"/>
      <c r="CPU17" s="55"/>
      <c r="CPW17" s="55"/>
      <c r="CPY17" s="55"/>
      <c r="CQA17" s="55"/>
      <c r="CQC17" s="55"/>
      <c r="CQE17" s="55"/>
      <c r="CQG17" s="55"/>
      <c r="CQI17" s="55"/>
      <c r="CQK17" s="55"/>
      <c r="CQM17" s="55"/>
      <c r="CQO17" s="55"/>
      <c r="CQQ17" s="55"/>
      <c r="CQS17" s="55"/>
      <c r="CQU17" s="55"/>
      <c r="CQW17" s="55"/>
      <c r="CQY17" s="55"/>
      <c r="CRA17" s="55"/>
      <c r="CRC17" s="55"/>
      <c r="CRE17" s="55"/>
      <c r="CRG17" s="55"/>
      <c r="CRI17" s="55"/>
      <c r="CRK17" s="55"/>
      <c r="CRM17" s="55"/>
      <c r="CRO17" s="55"/>
      <c r="CRQ17" s="55"/>
      <c r="CRS17" s="55"/>
      <c r="CRU17" s="55"/>
      <c r="CRW17" s="55"/>
      <c r="CRY17" s="55"/>
      <c r="CSA17" s="55"/>
      <c r="CSC17" s="55"/>
      <c r="CSE17" s="55"/>
      <c r="CSG17" s="55"/>
      <c r="CSI17" s="55"/>
      <c r="CSK17" s="55"/>
      <c r="CSM17" s="55"/>
      <c r="CSO17" s="55"/>
      <c r="CSQ17" s="55"/>
      <c r="CSS17" s="55"/>
      <c r="CSU17" s="55"/>
      <c r="CSW17" s="55"/>
      <c r="CSY17" s="55"/>
      <c r="CTA17" s="55"/>
      <c r="CTC17" s="55"/>
      <c r="CTE17" s="55"/>
      <c r="CTG17" s="55"/>
      <c r="CTI17" s="55"/>
      <c r="CTK17" s="55"/>
      <c r="CTM17" s="55"/>
      <c r="CTO17" s="55"/>
      <c r="CTQ17" s="55"/>
      <c r="CTS17" s="55"/>
      <c r="CTU17" s="55"/>
      <c r="CTW17" s="55"/>
      <c r="CTY17" s="55"/>
      <c r="CUA17" s="55"/>
      <c r="CUC17" s="55"/>
      <c r="CUE17" s="55"/>
      <c r="CUG17" s="55"/>
      <c r="CUI17" s="55"/>
      <c r="CUK17" s="55"/>
      <c r="CUM17" s="55"/>
      <c r="CUO17" s="55"/>
      <c r="CUQ17" s="55"/>
      <c r="CUS17" s="55"/>
      <c r="CUU17" s="55"/>
      <c r="CUW17" s="55"/>
      <c r="CUY17" s="55"/>
      <c r="CVA17" s="55"/>
      <c r="CVC17" s="55"/>
      <c r="CVE17" s="55"/>
      <c r="CVG17" s="55"/>
      <c r="CVI17" s="55"/>
      <c r="CVK17" s="55"/>
      <c r="CVM17" s="55"/>
      <c r="CVO17" s="55"/>
      <c r="CVQ17" s="55"/>
      <c r="CVS17" s="55"/>
      <c r="CVU17" s="55"/>
      <c r="CVW17" s="55"/>
      <c r="CVY17" s="55"/>
      <c r="CWA17" s="55"/>
      <c r="CWC17" s="55"/>
      <c r="CWE17" s="55"/>
      <c r="CWG17" s="55"/>
      <c r="CWI17" s="55"/>
      <c r="CWK17" s="55"/>
      <c r="CWM17" s="55"/>
      <c r="CWO17" s="55"/>
      <c r="CWQ17" s="55"/>
      <c r="CWS17" s="55"/>
      <c r="CWU17" s="55"/>
      <c r="CWW17" s="55"/>
      <c r="CWY17" s="55"/>
      <c r="CXA17" s="55"/>
      <c r="CXC17" s="55"/>
      <c r="CXE17" s="55"/>
      <c r="CXG17" s="55"/>
      <c r="CXI17" s="55"/>
      <c r="CXK17" s="55"/>
      <c r="CXM17" s="55"/>
      <c r="CXO17" s="55"/>
      <c r="CXQ17" s="55"/>
      <c r="CXS17" s="55"/>
      <c r="CXU17" s="55"/>
      <c r="CXW17" s="55"/>
      <c r="CXY17" s="55"/>
      <c r="CYA17" s="55"/>
      <c r="CYC17" s="55"/>
      <c r="CYE17" s="55"/>
      <c r="CYG17" s="55"/>
      <c r="CYI17" s="55"/>
      <c r="CYK17" s="55"/>
      <c r="CYM17" s="55"/>
      <c r="CYO17" s="55"/>
      <c r="CYQ17" s="55"/>
      <c r="CYS17" s="55"/>
      <c r="CYU17" s="55"/>
      <c r="CYW17" s="55"/>
      <c r="CYY17" s="55"/>
      <c r="CZA17" s="55"/>
      <c r="CZC17" s="55"/>
      <c r="CZE17" s="55"/>
      <c r="CZG17" s="55"/>
      <c r="CZI17" s="55"/>
      <c r="CZK17" s="55"/>
      <c r="CZM17" s="55"/>
      <c r="CZO17" s="55"/>
      <c r="CZQ17" s="55"/>
      <c r="CZS17" s="55"/>
      <c r="CZU17" s="55"/>
      <c r="CZW17" s="55"/>
      <c r="CZY17" s="55"/>
      <c r="DAA17" s="55"/>
      <c r="DAC17" s="55"/>
      <c r="DAE17" s="55"/>
      <c r="DAG17" s="55"/>
      <c r="DAI17" s="55"/>
      <c r="DAK17" s="55"/>
      <c r="DAM17" s="55"/>
      <c r="DAO17" s="55"/>
      <c r="DAQ17" s="55"/>
      <c r="DAS17" s="55"/>
      <c r="DAU17" s="55"/>
      <c r="DAW17" s="55"/>
      <c r="DAY17" s="55"/>
      <c r="DBA17" s="55"/>
      <c r="DBC17" s="55"/>
      <c r="DBE17" s="55"/>
      <c r="DBG17" s="55"/>
      <c r="DBI17" s="55"/>
      <c r="DBK17" s="55"/>
      <c r="DBM17" s="55"/>
      <c r="DBO17" s="55"/>
      <c r="DBQ17" s="55"/>
      <c r="DBS17" s="55"/>
      <c r="DBU17" s="55"/>
      <c r="DBW17" s="55"/>
      <c r="DBY17" s="55"/>
      <c r="DCA17" s="55"/>
      <c r="DCC17" s="55"/>
      <c r="DCE17" s="55"/>
      <c r="DCG17" s="55"/>
      <c r="DCI17" s="55"/>
      <c r="DCK17" s="55"/>
      <c r="DCM17" s="55"/>
      <c r="DCO17" s="55"/>
      <c r="DCQ17" s="55"/>
      <c r="DCS17" s="55"/>
      <c r="DCU17" s="55"/>
      <c r="DCW17" s="55"/>
      <c r="DCY17" s="55"/>
      <c r="DDA17" s="55"/>
      <c r="DDC17" s="55"/>
      <c r="DDE17" s="55"/>
      <c r="DDG17" s="55"/>
      <c r="DDI17" s="55"/>
      <c r="DDK17" s="55"/>
      <c r="DDM17" s="55"/>
      <c r="DDO17" s="55"/>
      <c r="DDQ17" s="55"/>
      <c r="DDS17" s="55"/>
      <c r="DDU17" s="55"/>
      <c r="DDW17" s="55"/>
      <c r="DDY17" s="55"/>
      <c r="DEA17" s="55"/>
      <c r="DEC17" s="55"/>
      <c r="DEE17" s="55"/>
      <c r="DEG17" s="55"/>
      <c r="DEI17" s="55"/>
      <c r="DEK17" s="55"/>
      <c r="DEM17" s="55"/>
      <c r="DEO17" s="55"/>
      <c r="DEQ17" s="55"/>
      <c r="DES17" s="55"/>
      <c r="DEU17" s="55"/>
      <c r="DEW17" s="55"/>
      <c r="DEY17" s="55"/>
      <c r="DFA17" s="55"/>
      <c r="DFC17" s="55"/>
      <c r="DFE17" s="55"/>
      <c r="DFG17" s="55"/>
      <c r="DFI17" s="55"/>
      <c r="DFK17" s="55"/>
      <c r="DFM17" s="55"/>
      <c r="DFO17" s="55"/>
      <c r="DFQ17" s="55"/>
      <c r="DFS17" s="55"/>
      <c r="DFU17" s="55"/>
      <c r="DFW17" s="55"/>
      <c r="DFY17" s="55"/>
      <c r="DGA17" s="55"/>
      <c r="DGC17" s="55"/>
      <c r="DGE17" s="55"/>
      <c r="DGG17" s="55"/>
      <c r="DGI17" s="55"/>
      <c r="DGK17" s="55"/>
      <c r="DGM17" s="55"/>
      <c r="DGO17" s="55"/>
      <c r="DGQ17" s="55"/>
      <c r="DGS17" s="55"/>
      <c r="DGU17" s="55"/>
      <c r="DGW17" s="55"/>
      <c r="DGY17" s="55"/>
      <c r="DHA17" s="55"/>
      <c r="DHC17" s="55"/>
      <c r="DHE17" s="55"/>
      <c r="DHG17" s="55"/>
      <c r="DHI17" s="55"/>
      <c r="DHK17" s="55"/>
      <c r="DHM17" s="55"/>
      <c r="DHO17" s="55"/>
      <c r="DHQ17" s="55"/>
      <c r="DHS17" s="55"/>
      <c r="DHU17" s="55"/>
      <c r="DHW17" s="55"/>
      <c r="DHY17" s="55"/>
      <c r="DIA17" s="55"/>
      <c r="DIC17" s="55"/>
      <c r="DIE17" s="55"/>
      <c r="DIG17" s="55"/>
      <c r="DII17" s="55"/>
      <c r="DIK17" s="55"/>
      <c r="DIM17" s="55"/>
      <c r="DIO17" s="55"/>
      <c r="DIQ17" s="55"/>
      <c r="DIS17" s="55"/>
      <c r="DIU17" s="55"/>
      <c r="DIW17" s="55"/>
      <c r="DIY17" s="55"/>
      <c r="DJA17" s="55"/>
      <c r="DJC17" s="55"/>
      <c r="DJE17" s="55"/>
      <c r="DJG17" s="55"/>
      <c r="DJI17" s="55"/>
      <c r="DJK17" s="55"/>
      <c r="DJM17" s="55"/>
      <c r="DJO17" s="55"/>
      <c r="DJQ17" s="55"/>
      <c r="DJS17" s="55"/>
      <c r="DJU17" s="55"/>
      <c r="DJW17" s="55"/>
      <c r="DJY17" s="55"/>
      <c r="DKA17" s="55"/>
      <c r="DKC17" s="55"/>
      <c r="DKE17" s="55"/>
      <c r="DKG17" s="55"/>
      <c r="DKI17" s="55"/>
      <c r="DKK17" s="55"/>
      <c r="DKM17" s="55"/>
      <c r="DKO17" s="55"/>
      <c r="DKQ17" s="55"/>
      <c r="DKS17" s="55"/>
      <c r="DKU17" s="55"/>
      <c r="DKW17" s="55"/>
      <c r="DKY17" s="55"/>
      <c r="DLA17" s="55"/>
      <c r="DLC17" s="55"/>
      <c r="DLE17" s="55"/>
      <c r="DLG17" s="55"/>
      <c r="DLI17" s="55"/>
      <c r="DLK17" s="55"/>
      <c r="DLM17" s="55"/>
      <c r="DLO17" s="55"/>
      <c r="DLQ17" s="55"/>
      <c r="DLS17" s="55"/>
      <c r="DLU17" s="55"/>
      <c r="DLW17" s="55"/>
      <c r="DLY17" s="55"/>
      <c r="DMA17" s="55"/>
      <c r="DMC17" s="55"/>
      <c r="DME17" s="55"/>
      <c r="DMG17" s="55"/>
      <c r="DMI17" s="55"/>
      <c r="DMK17" s="55"/>
      <c r="DMM17" s="55"/>
      <c r="DMO17" s="55"/>
      <c r="DMQ17" s="55"/>
      <c r="DMS17" s="55"/>
      <c r="DMU17" s="55"/>
      <c r="DMW17" s="55"/>
      <c r="DMY17" s="55"/>
      <c r="DNA17" s="55"/>
      <c r="DNC17" s="55"/>
      <c r="DNE17" s="55"/>
      <c r="DNG17" s="55"/>
      <c r="DNI17" s="55"/>
      <c r="DNK17" s="55"/>
      <c r="DNM17" s="55"/>
      <c r="DNO17" s="55"/>
      <c r="DNQ17" s="55"/>
      <c r="DNS17" s="55"/>
      <c r="DNU17" s="55"/>
      <c r="DNW17" s="55"/>
      <c r="DNY17" s="55"/>
      <c r="DOA17" s="55"/>
      <c r="DOC17" s="55"/>
      <c r="DOE17" s="55"/>
      <c r="DOG17" s="55"/>
      <c r="DOI17" s="55"/>
      <c r="DOK17" s="55"/>
      <c r="DOM17" s="55"/>
      <c r="DOO17" s="55"/>
      <c r="DOQ17" s="55"/>
      <c r="DOS17" s="55"/>
      <c r="DOU17" s="55"/>
      <c r="DOW17" s="55"/>
      <c r="DOY17" s="55"/>
      <c r="DPA17" s="55"/>
      <c r="DPC17" s="55"/>
      <c r="DPE17" s="55"/>
      <c r="DPG17" s="55"/>
      <c r="DPI17" s="55"/>
      <c r="DPK17" s="55"/>
      <c r="DPM17" s="55"/>
      <c r="DPO17" s="55"/>
      <c r="DPQ17" s="55"/>
      <c r="DPS17" s="55"/>
      <c r="DPU17" s="55"/>
      <c r="DPW17" s="55"/>
      <c r="DPY17" s="55"/>
      <c r="DQA17" s="55"/>
      <c r="DQC17" s="55"/>
      <c r="DQE17" s="55"/>
      <c r="DQG17" s="55"/>
      <c r="DQI17" s="55"/>
      <c r="DQK17" s="55"/>
      <c r="DQM17" s="55"/>
      <c r="DQO17" s="55"/>
      <c r="DQQ17" s="55"/>
      <c r="DQS17" s="55"/>
      <c r="DQU17" s="55"/>
      <c r="DQW17" s="55"/>
      <c r="DQY17" s="55"/>
      <c r="DRA17" s="55"/>
      <c r="DRC17" s="55"/>
      <c r="DRE17" s="55"/>
      <c r="DRG17" s="55"/>
      <c r="DRI17" s="55"/>
      <c r="DRK17" s="55"/>
      <c r="DRM17" s="55"/>
      <c r="DRO17" s="55"/>
      <c r="DRQ17" s="55"/>
      <c r="DRS17" s="55"/>
      <c r="DRU17" s="55"/>
      <c r="DRW17" s="55"/>
      <c r="DRY17" s="55"/>
      <c r="DSA17" s="55"/>
      <c r="DSC17" s="55"/>
      <c r="DSE17" s="55"/>
      <c r="DSG17" s="55"/>
      <c r="DSI17" s="55"/>
      <c r="DSK17" s="55"/>
      <c r="DSM17" s="55"/>
      <c r="DSO17" s="55"/>
      <c r="DSQ17" s="55"/>
      <c r="DSS17" s="55"/>
      <c r="DSU17" s="55"/>
      <c r="DSW17" s="55"/>
      <c r="DSY17" s="55"/>
      <c r="DTA17" s="55"/>
      <c r="DTC17" s="55"/>
      <c r="DTE17" s="55"/>
      <c r="DTG17" s="55"/>
      <c r="DTI17" s="55"/>
      <c r="DTK17" s="55"/>
      <c r="DTM17" s="55"/>
      <c r="DTO17" s="55"/>
      <c r="DTQ17" s="55"/>
      <c r="DTS17" s="55"/>
      <c r="DTU17" s="55"/>
      <c r="DTW17" s="55"/>
      <c r="DTY17" s="55"/>
      <c r="DUA17" s="55"/>
      <c r="DUC17" s="55"/>
      <c r="DUE17" s="55"/>
      <c r="DUG17" s="55"/>
      <c r="DUI17" s="55"/>
      <c r="DUK17" s="55"/>
      <c r="DUM17" s="55"/>
      <c r="DUO17" s="55"/>
      <c r="DUQ17" s="55"/>
      <c r="DUS17" s="55"/>
      <c r="DUU17" s="55"/>
      <c r="DUW17" s="55"/>
      <c r="DUY17" s="55"/>
      <c r="DVA17" s="55"/>
      <c r="DVC17" s="55"/>
      <c r="DVE17" s="55"/>
      <c r="DVG17" s="55"/>
      <c r="DVI17" s="55"/>
      <c r="DVK17" s="55"/>
      <c r="DVM17" s="55"/>
      <c r="DVO17" s="55"/>
      <c r="DVQ17" s="55"/>
      <c r="DVS17" s="55"/>
      <c r="DVU17" s="55"/>
      <c r="DVW17" s="55"/>
      <c r="DVY17" s="55"/>
      <c r="DWA17" s="55"/>
      <c r="DWC17" s="55"/>
      <c r="DWE17" s="55"/>
      <c r="DWG17" s="55"/>
      <c r="DWI17" s="55"/>
      <c r="DWK17" s="55"/>
      <c r="DWM17" s="55"/>
      <c r="DWO17" s="55"/>
      <c r="DWQ17" s="55"/>
      <c r="DWS17" s="55"/>
      <c r="DWU17" s="55"/>
      <c r="DWW17" s="55"/>
      <c r="DWY17" s="55"/>
      <c r="DXA17" s="55"/>
      <c r="DXC17" s="55"/>
      <c r="DXE17" s="55"/>
      <c r="DXG17" s="55"/>
      <c r="DXI17" s="55"/>
      <c r="DXK17" s="55"/>
      <c r="DXM17" s="55"/>
      <c r="DXO17" s="55"/>
      <c r="DXQ17" s="55"/>
      <c r="DXS17" s="55"/>
      <c r="DXU17" s="55"/>
      <c r="DXW17" s="55"/>
      <c r="DXY17" s="55"/>
      <c r="DYA17" s="55"/>
      <c r="DYC17" s="55"/>
      <c r="DYE17" s="55"/>
      <c r="DYG17" s="55"/>
      <c r="DYI17" s="55"/>
      <c r="DYK17" s="55"/>
      <c r="DYM17" s="55"/>
      <c r="DYO17" s="55"/>
      <c r="DYQ17" s="55"/>
      <c r="DYS17" s="55"/>
      <c r="DYU17" s="55"/>
      <c r="DYW17" s="55"/>
      <c r="DYY17" s="55"/>
      <c r="DZA17" s="55"/>
      <c r="DZC17" s="55"/>
      <c r="DZE17" s="55"/>
      <c r="DZG17" s="55"/>
      <c r="DZI17" s="55"/>
      <c r="DZK17" s="55"/>
      <c r="DZM17" s="55"/>
      <c r="DZO17" s="55"/>
      <c r="DZQ17" s="55"/>
      <c r="DZS17" s="55"/>
      <c r="DZU17" s="55"/>
      <c r="DZW17" s="55"/>
      <c r="DZY17" s="55"/>
      <c r="EAA17" s="55"/>
      <c r="EAC17" s="55"/>
      <c r="EAE17" s="55"/>
      <c r="EAG17" s="55"/>
      <c r="EAI17" s="55"/>
      <c r="EAK17" s="55"/>
      <c r="EAM17" s="55"/>
      <c r="EAO17" s="55"/>
      <c r="EAQ17" s="55"/>
      <c r="EAS17" s="55"/>
      <c r="EAU17" s="55"/>
      <c r="EAW17" s="55"/>
      <c r="EAY17" s="55"/>
      <c r="EBA17" s="55"/>
      <c r="EBC17" s="55"/>
      <c r="EBE17" s="55"/>
      <c r="EBG17" s="55"/>
      <c r="EBI17" s="55"/>
      <c r="EBK17" s="55"/>
      <c r="EBM17" s="55"/>
      <c r="EBO17" s="55"/>
      <c r="EBQ17" s="55"/>
      <c r="EBS17" s="55"/>
      <c r="EBU17" s="55"/>
      <c r="EBW17" s="55"/>
      <c r="EBY17" s="55"/>
      <c r="ECA17" s="55"/>
      <c r="ECC17" s="55"/>
      <c r="ECE17" s="55"/>
      <c r="ECG17" s="55"/>
      <c r="ECI17" s="55"/>
      <c r="ECK17" s="55"/>
      <c r="ECM17" s="55"/>
      <c r="ECO17" s="55"/>
      <c r="ECQ17" s="55"/>
      <c r="ECS17" s="55"/>
      <c r="ECU17" s="55"/>
      <c r="ECW17" s="55"/>
      <c r="ECY17" s="55"/>
      <c r="EDA17" s="55"/>
      <c r="EDC17" s="55"/>
      <c r="EDE17" s="55"/>
      <c r="EDG17" s="55"/>
      <c r="EDI17" s="55"/>
      <c r="EDK17" s="55"/>
      <c r="EDM17" s="55"/>
      <c r="EDO17" s="55"/>
      <c r="EDQ17" s="55"/>
      <c r="EDS17" s="55"/>
      <c r="EDU17" s="55"/>
      <c r="EDW17" s="55"/>
      <c r="EDY17" s="55"/>
      <c r="EEA17" s="55"/>
      <c r="EEC17" s="55"/>
      <c r="EEE17" s="55"/>
      <c r="EEG17" s="55"/>
      <c r="EEI17" s="55"/>
      <c r="EEK17" s="55"/>
      <c r="EEM17" s="55"/>
      <c r="EEO17" s="55"/>
      <c r="EEQ17" s="55"/>
      <c r="EES17" s="55"/>
      <c r="EEU17" s="55"/>
      <c r="EEW17" s="55"/>
      <c r="EEY17" s="55"/>
      <c r="EFA17" s="55"/>
      <c r="EFC17" s="55"/>
      <c r="EFE17" s="55"/>
      <c r="EFG17" s="55"/>
      <c r="EFI17" s="55"/>
      <c r="EFK17" s="55"/>
      <c r="EFM17" s="55"/>
      <c r="EFO17" s="55"/>
      <c r="EFQ17" s="55"/>
      <c r="EFS17" s="55"/>
      <c r="EFU17" s="55"/>
      <c r="EFW17" s="55"/>
      <c r="EFY17" s="55"/>
      <c r="EGA17" s="55"/>
      <c r="EGC17" s="55"/>
      <c r="EGE17" s="55"/>
      <c r="EGG17" s="55"/>
      <c r="EGI17" s="55"/>
      <c r="EGK17" s="55"/>
      <c r="EGM17" s="55"/>
      <c r="EGO17" s="55"/>
      <c r="EGQ17" s="55"/>
      <c r="EGS17" s="55"/>
      <c r="EGU17" s="55"/>
      <c r="EGW17" s="55"/>
      <c r="EGY17" s="55"/>
      <c r="EHA17" s="55"/>
      <c r="EHC17" s="55"/>
      <c r="EHE17" s="55"/>
      <c r="EHG17" s="55"/>
      <c r="EHI17" s="55"/>
      <c r="EHK17" s="55"/>
      <c r="EHM17" s="55"/>
      <c r="EHO17" s="55"/>
      <c r="EHQ17" s="55"/>
      <c r="EHS17" s="55"/>
      <c r="EHU17" s="55"/>
      <c r="EHW17" s="55"/>
      <c r="EHY17" s="55"/>
      <c r="EIA17" s="55"/>
      <c r="EIC17" s="55"/>
      <c r="EIE17" s="55"/>
      <c r="EIG17" s="55"/>
      <c r="EII17" s="55"/>
      <c r="EIK17" s="55"/>
      <c r="EIM17" s="55"/>
      <c r="EIO17" s="55"/>
      <c r="EIQ17" s="55"/>
      <c r="EIS17" s="55"/>
      <c r="EIU17" s="55"/>
      <c r="EIW17" s="55"/>
      <c r="EIY17" s="55"/>
      <c r="EJA17" s="55"/>
      <c r="EJC17" s="55"/>
      <c r="EJE17" s="55"/>
      <c r="EJG17" s="55"/>
      <c r="EJI17" s="55"/>
      <c r="EJK17" s="55"/>
      <c r="EJM17" s="55"/>
      <c r="EJO17" s="55"/>
      <c r="EJQ17" s="55"/>
      <c r="EJS17" s="55"/>
      <c r="EJU17" s="55"/>
      <c r="EJW17" s="55"/>
      <c r="EJY17" s="55"/>
      <c r="EKA17" s="55"/>
      <c r="EKC17" s="55"/>
      <c r="EKE17" s="55"/>
      <c r="EKG17" s="55"/>
      <c r="EKI17" s="55"/>
      <c r="EKK17" s="55"/>
      <c r="EKM17" s="55"/>
      <c r="EKO17" s="55"/>
      <c r="EKQ17" s="55"/>
      <c r="EKS17" s="55"/>
      <c r="EKU17" s="55"/>
      <c r="EKW17" s="55"/>
      <c r="EKY17" s="55"/>
      <c r="ELA17" s="55"/>
      <c r="ELC17" s="55"/>
      <c r="ELE17" s="55"/>
      <c r="ELG17" s="55"/>
      <c r="ELI17" s="55"/>
      <c r="ELK17" s="55"/>
      <c r="ELM17" s="55"/>
      <c r="ELO17" s="55"/>
      <c r="ELQ17" s="55"/>
      <c r="ELS17" s="55"/>
      <c r="ELU17" s="55"/>
      <c r="ELW17" s="55"/>
      <c r="ELY17" s="55"/>
      <c r="EMA17" s="55"/>
      <c r="EMC17" s="55"/>
      <c r="EME17" s="55"/>
      <c r="EMG17" s="55"/>
      <c r="EMI17" s="55"/>
      <c r="EMK17" s="55"/>
      <c r="EMM17" s="55"/>
      <c r="EMO17" s="55"/>
      <c r="EMQ17" s="55"/>
      <c r="EMS17" s="55"/>
      <c r="EMU17" s="55"/>
      <c r="EMW17" s="55"/>
      <c r="EMY17" s="55"/>
      <c r="ENA17" s="55"/>
      <c r="ENC17" s="55"/>
      <c r="ENE17" s="55"/>
      <c r="ENG17" s="55"/>
      <c r="ENI17" s="55"/>
      <c r="ENK17" s="55"/>
      <c r="ENM17" s="55"/>
      <c r="ENO17" s="55"/>
      <c r="ENQ17" s="55"/>
      <c r="ENS17" s="55"/>
      <c r="ENU17" s="55"/>
      <c r="ENW17" s="55"/>
      <c r="ENY17" s="55"/>
      <c r="EOA17" s="55"/>
      <c r="EOC17" s="55"/>
      <c r="EOE17" s="55"/>
      <c r="EOG17" s="55"/>
      <c r="EOI17" s="55"/>
      <c r="EOK17" s="55"/>
      <c r="EOM17" s="55"/>
      <c r="EOO17" s="55"/>
      <c r="EOQ17" s="55"/>
      <c r="EOS17" s="55"/>
      <c r="EOU17" s="55"/>
      <c r="EOW17" s="55"/>
      <c r="EOY17" s="55"/>
      <c r="EPA17" s="55"/>
      <c r="EPC17" s="55"/>
      <c r="EPE17" s="55"/>
      <c r="EPG17" s="55"/>
      <c r="EPI17" s="55"/>
      <c r="EPK17" s="55"/>
      <c r="EPM17" s="55"/>
      <c r="EPO17" s="55"/>
      <c r="EPQ17" s="55"/>
      <c r="EPS17" s="55"/>
      <c r="EPU17" s="55"/>
      <c r="EPW17" s="55"/>
      <c r="EPY17" s="55"/>
      <c r="EQA17" s="55"/>
      <c r="EQC17" s="55"/>
      <c r="EQE17" s="55"/>
      <c r="EQG17" s="55"/>
      <c r="EQI17" s="55"/>
      <c r="EQK17" s="55"/>
      <c r="EQM17" s="55"/>
      <c r="EQO17" s="55"/>
      <c r="EQQ17" s="55"/>
      <c r="EQS17" s="55"/>
      <c r="EQU17" s="55"/>
      <c r="EQW17" s="55"/>
      <c r="EQY17" s="55"/>
      <c r="ERA17" s="55"/>
      <c r="ERC17" s="55"/>
      <c r="ERE17" s="55"/>
      <c r="ERG17" s="55"/>
      <c r="ERI17" s="55"/>
      <c r="ERK17" s="55"/>
      <c r="ERM17" s="55"/>
      <c r="ERO17" s="55"/>
      <c r="ERQ17" s="55"/>
      <c r="ERS17" s="55"/>
      <c r="ERU17" s="55"/>
      <c r="ERW17" s="55"/>
      <c r="ERY17" s="55"/>
      <c r="ESA17" s="55"/>
      <c r="ESC17" s="55"/>
      <c r="ESE17" s="55"/>
      <c r="ESG17" s="55"/>
      <c r="ESI17" s="55"/>
      <c r="ESK17" s="55"/>
      <c r="ESM17" s="55"/>
      <c r="ESO17" s="55"/>
      <c r="ESQ17" s="55"/>
      <c r="ESS17" s="55"/>
      <c r="ESU17" s="55"/>
      <c r="ESW17" s="55"/>
      <c r="ESY17" s="55"/>
      <c r="ETA17" s="55"/>
      <c r="ETC17" s="55"/>
      <c r="ETE17" s="55"/>
      <c r="ETG17" s="55"/>
      <c r="ETI17" s="55"/>
      <c r="ETK17" s="55"/>
      <c r="ETM17" s="55"/>
      <c r="ETO17" s="55"/>
      <c r="ETQ17" s="55"/>
      <c r="ETS17" s="55"/>
      <c r="ETU17" s="55"/>
      <c r="ETW17" s="55"/>
      <c r="ETY17" s="55"/>
      <c r="EUA17" s="55"/>
      <c r="EUC17" s="55"/>
      <c r="EUE17" s="55"/>
      <c r="EUG17" s="55"/>
      <c r="EUI17" s="55"/>
      <c r="EUK17" s="55"/>
      <c r="EUM17" s="55"/>
      <c r="EUO17" s="55"/>
      <c r="EUQ17" s="55"/>
      <c r="EUS17" s="55"/>
      <c r="EUU17" s="55"/>
      <c r="EUW17" s="55"/>
      <c r="EUY17" s="55"/>
      <c r="EVA17" s="55"/>
      <c r="EVC17" s="55"/>
      <c r="EVE17" s="55"/>
      <c r="EVG17" s="55"/>
      <c r="EVI17" s="55"/>
      <c r="EVK17" s="55"/>
      <c r="EVM17" s="55"/>
      <c r="EVO17" s="55"/>
      <c r="EVQ17" s="55"/>
      <c r="EVS17" s="55"/>
      <c r="EVU17" s="55"/>
      <c r="EVW17" s="55"/>
      <c r="EVY17" s="55"/>
      <c r="EWA17" s="55"/>
      <c r="EWC17" s="55"/>
      <c r="EWE17" s="55"/>
      <c r="EWG17" s="55"/>
      <c r="EWI17" s="55"/>
      <c r="EWK17" s="55"/>
      <c r="EWM17" s="55"/>
      <c r="EWO17" s="55"/>
      <c r="EWQ17" s="55"/>
      <c r="EWS17" s="55"/>
      <c r="EWU17" s="55"/>
      <c r="EWW17" s="55"/>
      <c r="EWY17" s="55"/>
      <c r="EXA17" s="55"/>
      <c r="EXC17" s="55"/>
      <c r="EXE17" s="55"/>
      <c r="EXG17" s="55"/>
      <c r="EXI17" s="55"/>
      <c r="EXK17" s="55"/>
      <c r="EXM17" s="55"/>
      <c r="EXO17" s="55"/>
      <c r="EXQ17" s="55"/>
      <c r="EXS17" s="55"/>
      <c r="EXU17" s="55"/>
      <c r="EXW17" s="55"/>
      <c r="EXY17" s="55"/>
      <c r="EYA17" s="55"/>
      <c r="EYC17" s="55"/>
      <c r="EYE17" s="55"/>
      <c r="EYG17" s="55"/>
      <c r="EYI17" s="55"/>
      <c r="EYK17" s="55"/>
      <c r="EYM17" s="55"/>
      <c r="EYO17" s="55"/>
      <c r="EYQ17" s="55"/>
      <c r="EYS17" s="55"/>
      <c r="EYU17" s="55"/>
      <c r="EYW17" s="55"/>
      <c r="EYY17" s="55"/>
      <c r="EZA17" s="55"/>
      <c r="EZC17" s="55"/>
      <c r="EZE17" s="55"/>
      <c r="EZG17" s="55"/>
      <c r="EZI17" s="55"/>
      <c r="EZK17" s="55"/>
      <c r="EZM17" s="55"/>
      <c r="EZO17" s="55"/>
      <c r="EZQ17" s="55"/>
      <c r="EZS17" s="55"/>
      <c r="EZU17" s="55"/>
      <c r="EZW17" s="55"/>
      <c r="EZY17" s="55"/>
      <c r="FAA17" s="55"/>
      <c r="FAC17" s="55"/>
      <c r="FAE17" s="55"/>
      <c r="FAG17" s="55"/>
      <c r="FAI17" s="55"/>
      <c r="FAK17" s="55"/>
      <c r="FAM17" s="55"/>
      <c r="FAO17" s="55"/>
      <c r="FAQ17" s="55"/>
      <c r="FAS17" s="55"/>
      <c r="FAU17" s="55"/>
      <c r="FAW17" s="55"/>
      <c r="FAY17" s="55"/>
      <c r="FBA17" s="55"/>
      <c r="FBC17" s="55"/>
      <c r="FBE17" s="55"/>
      <c r="FBG17" s="55"/>
      <c r="FBI17" s="55"/>
      <c r="FBK17" s="55"/>
      <c r="FBM17" s="55"/>
      <c r="FBO17" s="55"/>
      <c r="FBQ17" s="55"/>
      <c r="FBS17" s="55"/>
      <c r="FBU17" s="55"/>
      <c r="FBW17" s="55"/>
      <c r="FBY17" s="55"/>
      <c r="FCA17" s="55"/>
      <c r="FCC17" s="55"/>
      <c r="FCE17" s="55"/>
      <c r="FCG17" s="55"/>
      <c r="FCI17" s="55"/>
      <c r="FCK17" s="55"/>
      <c r="FCM17" s="55"/>
      <c r="FCO17" s="55"/>
      <c r="FCQ17" s="55"/>
      <c r="FCS17" s="55"/>
      <c r="FCU17" s="55"/>
      <c r="FCW17" s="55"/>
      <c r="FCY17" s="55"/>
      <c r="FDA17" s="55"/>
      <c r="FDC17" s="55"/>
      <c r="FDE17" s="55"/>
      <c r="FDG17" s="55"/>
      <c r="FDI17" s="55"/>
      <c r="FDK17" s="55"/>
      <c r="FDM17" s="55"/>
      <c r="FDO17" s="55"/>
      <c r="FDQ17" s="55"/>
      <c r="FDS17" s="55"/>
      <c r="FDU17" s="55"/>
      <c r="FDW17" s="55"/>
      <c r="FDY17" s="55"/>
      <c r="FEA17" s="55"/>
      <c r="FEC17" s="55"/>
      <c r="FEE17" s="55"/>
      <c r="FEG17" s="55"/>
      <c r="FEI17" s="55"/>
      <c r="FEK17" s="55"/>
      <c r="FEM17" s="55"/>
      <c r="FEO17" s="55"/>
      <c r="FEQ17" s="55"/>
      <c r="FES17" s="55"/>
      <c r="FEU17" s="55"/>
      <c r="FEW17" s="55"/>
      <c r="FEY17" s="55"/>
      <c r="FFA17" s="55"/>
      <c r="FFC17" s="55"/>
      <c r="FFE17" s="55"/>
      <c r="FFG17" s="55"/>
      <c r="FFI17" s="55"/>
      <c r="FFK17" s="55"/>
      <c r="FFM17" s="55"/>
      <c r="FFO17" s="55"/>
      <c r="FFQ17" s="55"/>
      <c r="FFS17" s="55"/>
      <c r="FFU17" s="55"/>
      <c r="FFW17" s="55"/>
      <c r="FFY17" s="55"/>
      <c r="FGA17" s="55"/>
      <c r="FGC17" s="55"/>
      <c r="FGE17" s="55"/>
      <c r="FGG17" s="55"/>
      <c r="FGI17" s="55"/>
      <c r="FGK17" s="55"/>
      <c r="FGM17" s="55"/>
      <c r="FGO17" s="55"/>
      <c r="FGQ17" s="55"/>
      <c r="FGS17" s="55"/>
      <c r="FGU17" s="55"/>
      <c r="FGW17" s="55"/>
      <c r="FGY17" s="55"/>
      <c r="FHA17" s="55"/>
      <c r="FHC17" s="55"/>
      <c r="FHE17" s="55"/>
      <c r="FHG17" s="55"/>
      <c r="FHI17" s="55"/>
      <c r="FHK17" s="55"/>
      <c r="FHM17" s="55"/>
      <c r="FHO17" s="55"/>
      <c r="FHQ17" s="55"/>
      <c r="FHS17" s="55"/>
      <c r="FHU17" s="55"/>
      <c r="FHW17" s="55"/>
      <c r="FHY17" s="55"/>
      <c r="FIA17" s="55"/>
      <c r="FIC17" s="55"/>
      <c r="FIE17" s="55"/>
      <c r="FIG17" s="55"/>
      <c r="FII17" s="55"/>
      <c r="FIK17" s="55"/>
      <c r="FIM17" s="55"/>
      <c r="FIO17" s="55"/>
      <c r="FIQ17" s="55"/>
      <c r="FIS17" s="55"/>
      <c r="FIU17" s="55"/>
      <c r="FIW17" s="55"/>
      <c r="FIY17" s="55"/>
      <c r="FJA17" s="55"/>
      <c r="FJC17" s="55"/>
      <c r="FJE17" s="55"/>
      <c r="FJG17" s="55"/>
      <c r="FJI17" s="55"/>
      <c r="FJK17" s="55"/>
      <c r="FJM17" s="55"/>
      <c r="FJO17" s="55"/>
      <c r="FJQ17" s="55"/>
      <c r="FJS17" s="55"/>
      <c r="FJU17" s="55"/>
      <c r="FJW17" s="55"/>
      <c r="FJY17" s="55"/>
      <c r="FKA17" s="55"/>
      <c r="FKC17" s="55"/>
      <c r="FKE17" s="55"/>
      <c r="FKG17" s="55"/>
      <c r="FKI17" s="55"/>
      <c r="FKK17" s="55"/>
      <c r="FKM17" s="55"/>
      <c r="FKO17" s="55"/>
      <c r="FKQ17" s="55"/>
      <c r="FKS17" s="55"/>
      <c r="FKU17" s="55"/>
      <c r="FKW17" s="55"/>
      <c r="FKY17" s="55"/>
      <c r="FLA17" s="55"/>
      <c r="FLC17" s="55"/>
      <c r="FLE17" s="55"/>
      <c r="FLG17" s="55"/>
      <c r="FLI17" s="55"/>
      <c r="FLK17" s="55"/>
      <c r="FLM17" s="55"/>
      <c r="FLO17" s="55"/>
      <c r="FLQ17" s="55"/>
      <c r="FLS17" s="55"/>
      <c r="FLU17" s="55"/>
      <c r="FLW17" s="55"/>
      <c r="FLY17" s="55"/>
      <c r="FMA17" s="55"/>
      <c r="FMC17" s="55"/>
      <c r="FME17" s="55"/>
      <c r="FMG17" s="55"/>
      <c r="FMI17" s="55"/>
      <c r="FMK17" s="55"/>
      <c r="FMM17" s="55"/>
      <c r="FMO17" s="55"/>
      <c r="FMQ17" s="55"/>
      <c r="FMS17" s="55"/>
      <c r="FMU17" s="55"/>
      <c r="FMW17" s="55"/>
      <c r="FMY17" s="55"/>
      <c r="FNA17" s="55"/>
      <c r="FNC17" s="55"/>
      <c r="FNE17" s="55"/>
      <c r="FNG17" s="55"/>
      <c r="FNI17" s="55"/>
      <c r="FNK17" s="55"/>
      <c r="FNM17" s="55"/>
      <c r="FNO17" s="55"/>
      <c r="FNQ17" s="55"/>
      <c r="FNS17" s="55"/>
      <c r="FNU17" s="55"/>
      <c r="FNW17" s="55"/>
      <c r="FNY17" s="55"/>
      <c r="FOA17" s="55"/>
      <c r="FOC17" s="55"/>
      <c r="FOE17" s="55"/>
      <c r="FOG17" s="55"/>
      <c r="FOI17" s="55"/>
      <c r="FOK17" s="55"/>
      <c r="FOM17" s="55"/>
      <c r="FOO17" s="55"/>
      <c r="FOQ17" s="55"/>
      <c r="FOS17" s="55"/>
      <c r="FOU17" s="55"/>
      <c r="FOW17" s="55"/>
      <c r="FOY17" s="55"/>
      <c r="FPA17" s="55"/>
      <c r="FPC17" s="55"/>
      <c r="FPE17" s="55"/>
      <c r="FPG17" s="55"/>
      <c r="FPI17" s="55"/>
      <c r="FPK17" s="55"/>
      <c r="FPM17" s="55"/>
      <c r="FPO17" s="55"/>
      <c r="FPQ17" s="55"/>
      <c r="FPS17" s="55"/>
      <c r="FPU17" s="55"/>
      <c r="FPW17" s="55"/>
      <c r="FPY17" s="55"/>
      <c r="FQA17" s="55"/>
      <c r="FQC17" s="55"/>
      <c r="FQE17" s="55"/>
      <c r="FQG17" s="55"/>
      <c r="FQI17" s="55"/>
      <c r="FQK17" s="55"/>
      <c r="FQM17" s="55"/>
      <c r="FQO17" s="55"/>
      <c r="FQQ17" s="55"/>
      <c r="FQS17" s="55"/>
      <c r="FQU17" s="55"/>
      <c r="FQW17" s="55"/>
      <c r="FQY17" s="55"/>
      <c r="FRA17" s="55"/>
      <c r="FRC17" s="55"/>
      <c r="FRE17" s="55"/>
      <c r="FRG17" s="55"/>
      <c r="FRI17" s="55"/>
      <c r="FRK17" s="55"/>
      <c r="FRM17" s="55"/>
      <c r="FRO17" s="55"/>
      <c r="FRQ17" s="55"/>
      <c r="FRS17" s="55"/>
      <c r="FRU17" s="55"/>
      <c r="FRW17" s="55"/>
      <c r="FRY17" s="55"/>
      <c r="FSA17" s="55"/>
      <c r="FSC17" s="55"/>
      <c r="FSE17" s="55"/>
      <c r="FSG17" s="55"/>
      <c r="FSI17" s="55"/>
      <c r="FSK17" s="55"/>
      <c r="FSM17" s="55"/>
      <c r="FSO17" s="55"/>
      <c r="FSQ17" s="55"/>
      <c r="FSS17" s="55"/>
      <c r="FSU17" s="55"/>
      <c r="FSW17" s="55"/>
      <c r="FSY17" s="55"/>
      <c r="FTA17" s="55"/>
      <c r="FTC17" s="55"/>
      <c r="FTE17" s="55"/>
      <c r="FTG17" s="55"/>
      <c r="FTI17" s="55"/>
      <c r="FTK17" s="55"/>
      <c r="FTM17" s="55"/>
      <c r="FTO17" s="55"/>
      <c r="FTQ17" s="55"/>
      <c r="FTS17" s="55"/>
      <c r="FTU17" s="55"/>
      <c r="FTW17" s="55"/>
      <c r="FTY17" s="55"/>
      <c r="FUA17" s="55"/>
      <c r="FUC17" s="55"/>
      <c r="FUE17" s="55"/>
      <c r="FUG17" s="55"/>
      <c r="FUI17" s="55"/>
      <c r="FUK17" s="55"/>
      <c r="FUM17" s="55"/>
      <c r="FUO17" s="55"/>
      <c r="FUQ17" s="55"/>
      <c r="FUS17" s="55"/>
      <c r="FUU17" s="55"/>
      <c r="FUW17" s="55"/>
      <c r="FUY17" s="55"/>
      <c r="FVA17" s="55"/>
      <c r="FVC17" s="55"/>
      <c r="FVE17" s="55"/>
      <c r="FVG17" s="55"/>
      <c r="FVI17" s="55"/>
      <c r="FVK17" s="55"/>
      <c r="FVM17" s="55"/>
      <c r="FVO17" s="55"/>
      <c r="FVQ17" s="55"/>
      <c r="FVS17" s="55"/>
      <c r="FVU17" s="55"/>
      <c r="FVW17" s="55"/>
      <c r="FVY17" s="55"/>
      <c r="FWA17" s="55"/>
      <c r="FWC17" s="55"/>
      <c r="FWE17" s="55"/>
      <c r="FWG17" s="55"/>
      <c r="FWI17" s="55"/>
      <c r="FWK17" s="55"/>
      <c r="FWM17" s="55"/>
      <c r="FWO17" s="55"/>
      <c r="FWQ17" s="55"/>
      <c r="FWS17" s="55"/>
      <c r="FWU17" s="55"/>
      <c r="FWW17" s="55"/>
      <c r="FWY17" s="55"/>
      <c r="FXA17" s="55"/>
      <c r="FXC17" s="55"/>
      <c r="FXE17" s="55"/>
      <c r="FXG17" s="55"/>
      <c r="FXI17" s="55"/>
      <c r="FXK17" s="55"/>
      <c r="FXM17" s="55"/>
      <c r="FXO17" s="55"/>
      <c r="FXQ17" s="55"/>
      <c r="FXS17" s="55"/>
      <c r="FXU17" s="55"/>
      <c r="FXW17" s="55"/>
      <c r="FXY17" s="55"/>
      <c r="FYA17" s="55"/>
      <c r="FYC17" s="55"/>
      <c r="FYE17" s="55"/>
      <c r="FYG17" s="55"/>
      <c r="FYI17" s="55"/>
      <c r="FYK17" s="55"/>
      <c r="FYM17" s="55"/>
      <c r="FYO17" s="55"/>
      <c r="FYQ17" s="55"/>
      <c r="FYS17" s="55"/>
      <c r="FYU17" s="55"/>
      <c r="FYW17" s="55"/>
      <c r="FYY17" s="55"/>
      <c r="FZA17" s="55"/>
      <c r="FZC17" s="55"/>
      <c r="FZE17" s="55"/>
      <c r="FZG17" s="55"/>
      <c r="FZI17" s="55"/>
      <c r="FZK17" s="55"/>
      <c r="FZM17" s="55"/>
      <c r="FZO17" s="55"/>
      <c r="FZQ17" s="55"/>
      <c r="FZS17" s="55"/>
      <c r="FZU17" s="55"/>
      <c r="FZW17" s="55"/>
      <c r="FZY17" s="55"/>
      <c r="GAA17" s="55"/>
      <c r="GAC17" s="55"/>
      <c r="GAE17" s="55"/>
      <c r="GAG17" s="55"/>
      <c r="GAI17" s="55"/>
      <c r="GAK17" s="55"/>
      <c r="GAM17" s="55"/>
      <c r="GAO17" s="55"/>
      <c r="GAQ17" s="55"/>
      <c r="GAS17" s="55"/>
      <c r="GAU17" s="55"/>
      <c r="GAW17" s="55"/>
      <c r="GAY17" s="55"/>
      <c r="GBA17" s="55"/>
      <c r="GBC17" s="55"/>
      <c r="GBE17" s="55"/>
      <c r="GBG17" s="55"/>
      <c r="GBI17" s="55"/>
      <c r="GBK17" s="55"/>
      <c r="GBM17" s="55"/>
      <c r="GBO17" s="55"/>
      <c r="GBQ17" s="55"/>
      <c r="GBS17" s="55"/>
      <c r="GBU17" s="55"/>
      <c r="GBW17" s="55"/>
      <c r="GBY17" s="55"/>
      <c r="GCA17" s="55"/>
      <c r="GCC17" s="55"/>
      <c r="GCE17" s="55"/>
      <c r="GCG17" s="55"/>
      <c r="GCI17" s="55"/>
      <c r="GCK17" s="55"/>
      <c r="GCM17" s="55"/>
      <c r="GCO17" s="55"/>
      <c r="GCQ17" s="55"/>
      <c r="GCS17" s="55"/>
      <c r="GCU17" s="55"/>
      <c r="GCW17" s="55"/>
      <c r="GCY17" s="55"/>
      <c r="GDA17" s="55"/>
      <c r="GDC17" s="55"/>
      <c r="GDE17" s="55"/>
      <c r="GDG17" s="55"/>
      <c r="GDI17" s="55"/>
      <c r="GDK17" s="55"/>
      <c r="GDM17" s="55"/>
      <c r="GDO17" s="55"/>
      <c r="GDQ17" s="55"/>
      <c r="GDS17" s="55"/>
      <c r="GDU17" s="55"/>
      <c r="GDW17" s="55"/>
      <c r="GDY17" s="55"/>
      <c r="GEA17" s="55"/>
      <c r="GEC17" s="55"/>
      <c r="GEE17" s="55"/>
      <c r="GEG17" s="55"/>
      <c r="GEI17" s="55"/>
      <c r="GEK17" s="55"/>
      <c r="GEM17" s="55"/>
      <c r="GEO17" s="55"/>
      <c r="GEQ17" s="55"/>
      <c r="GES17" s="55"/>
      <c r="GEU17" s="55"/>
      <c r="GEW17" s="55"/>
      <c r="GEY17" s="55"/>
      <c r="GFA17" s="55"/>
      <c r="GFC17" s="55"/>
      <c r="GFE17" s="55"/>
      <c r="GFG17" s="55"/>
      <c r="GFI17" s="55"/>
      <c r="GFK17" s="55"/>
      <c r="GFM17" s="55"/>
      <c r="GFO17" s="55"/>
      <c r="GFQ17" s="55"/>
      <c r="GFS17" s="55"/>
      <c r="GFU17" s="55"/>
      <c r="GFW17" s="55"/>
      <c r="GFY17" s="55"/>
      <c r="GGA17" s="55"/>
      <c r="GGC17" s="55"/>
      <c r="GGE17" s="55"/>
      <c r="GGG17" s="55"/>
      <c r="GGI17" s="55"/>
      <c r="GGK17" s="55"/>
      <c r="GGM17" s="55"/>
      <c r="GGO17" s="55"/>
      <c r="GGQ17" s="55"/>
      <c r="GGS17" s="55"/>
      <c r="GGU17" s="55"/>
      <c r="GGW17" s="55"/>
      <c r="GGY17" s="55"/>
      <c r="GHA17" s="55"/>
      <c r="GHC17" s="55"/>
      <c r="GHE17" s="55"/>
      <c r="GHG17" s="55"/>
      <c r="GHI17" s="55"/>
      <c r="GHK17" s="55"/>
      <c r="GHM17" s="55"/>
      <c r="GHO17" s="55"/>
      <c r="GHQ17" s="55"/>
      <c r="GHS17" s="55"/>
      <c r="GHU17" s="55"/>
      <c r="GHW17" s="55"/>
      <c r="GHY17" s="55"/>
      <c r="GIA17" s="55"/>
      <c r="GIC17" s="55"/>
      <c r="GIE17" s="55"/>
      <c r="GIG17" s="55"/>
      <c r="GII17" s="55"/>
      <c r="GIK17" s="55"/>
      <c r="GIM17" s="55"/>
      <c r="GIO17" s="55"/>
      <c r="GIQ17" s="55"/>
      <c r="GIS17" s="55"/>
      <c r="GIU17" s="55"/>
      <c r="GIW17" s="55"/>
      <c r="GIY17" s="55"/>
      <c r="GJA17" s="55"/>
      <c r="GJC17" s="55"/>
      <c r="GJE17" s="55"/>
      <c r="GJG17" s="55"/>
      <c r="GJI17" s="55"/>
      <c r="GJK17" s="55"/>
      <c r="GJM17" s="55"/>
      <c r="GJO17" s="55"/>
      <c r="GJQ17" s="55"/>
      <c r="GJS17" s="55"/>
      <c r="GJU17" s="55"/>
      <c r="GJW17" s="55"/>
      <c r="GJY17" s="55"/>
      <c r="GKA17" s="55"/>
      <c r="GKC17" s="55"/>
      <c r="GKE17" s="55"/>
      <c r="GKG17" s="55"/>
      <c r="GKI17" s="55"/>
      <c r="GKK17" s="55"/>
      <c r="GKM17" s="55"/>
      <c r="GKO17" s="55"/>
      <c r="GKQ17" s="55"/>
      <c r="GKS17" s="55"/>
      <c r="GKU17" s="55"/>
      <c r="GKW17" s="55"/>
      <c r="GKY17" s="55"/>
      <c r="GLA17" s="55"/>
      <c r="GLC17" s="55"/>
      <c r="GLE17" s="55"/>
      <c r="GLG17" s="55"/>
      <c r="GLI17" s="55"/>
      <c r="GLK17" s="55"/>
      <c r="GLM17" s="55"/>
      <c r="GLO17" s="55"/>
      <c r="GLQ17" s="55"/>
      <c r="GLS17" s="55"/>
      <c r="GLU17" s="55"/>
      <c r="GLW17" s="55"/>
      <c r="GLY17" s="55"/>
      <c r="GMA17" s="55"/>
      <c r="GMC17" s="55"/>
      <c r="GME17" s="55"/>
      <c r="GMG17" s="55"/>
      <c r="GMI17" s="55"/>
      <c r="GMK17" s="55"/>
      <c r="GMM17" s="55"/>
      <c r="GMO17" s="55"/>
      <c r="GMQ17" s="55"/>
      <c r="GMS17" s="55"/>
      <c r="GMU17" s="55"/>
      <c r="GMW17" s="55"/>
      <c r="GMY17" s="55"/>
      <c r="GNA17" s="55"/>
      <c r="GNC17" s="55"/>
      <c r="GNE17" s="55"/>
      <c r="GNG17" s="55"/>
      <c r="GNI17" s="55"/>
      <c r="GNK17" s="55"/>
      <c r="GNM17" s="55"/>
      <c r="GNO17" s="55"/>
      <c r="GNQ17" s="55"/>
      <c r="GNS17" s="55"/>
      <c r="GNU17" s="55"/>
      <c r="GNW17" s="55"/>
      <c r="GNY17" s="55"/>
      <c r="GOA17" s="55"/>
      <c r="GOC17" s="55"/>
      <c r="GOE17" s="55"/>
      <c r="GOG17" s="55"/>
      <c r="GOI17" s="55"/>
      <c r="GOK17" s="55"/>
      <c r="GOM17" s="55"/>
      <c r="GOO17" s="55"/>
      <c r="GOQ17" s="55"/>
      <c r="GOS17" s="55"/>
      <c r="GOU17" s="55"/>
      <c r="GOW17" s="55"/>
      <c r="GOY17" s="55"/>
      <c r="GPA17" s="55"/>
      <c r="GPC17" s="55"/>
      <c r="GPE17" s="55"/>
      <c r="GPG17" s="55"/>
      <c r="GPI17" s="55"/>
      <c r="GPK17" s="55"/>
      <c r="GPM17" s="55"/>
      <c r="GPO17" s="55"/>
      <c r="GPQ17" s="55"/>
      <c r="GPS17" s="55"/>
      <c r="GPU17" s="55"/>
      <c r="GPW17" s="55"/>
      <c r="GPY17" s="55"/>
      <c r="GQA17" s="55"/>
      <c r="GQC17" s="55"/>
      <c r="GQE17" s="55"/>
      <c r="GQG17" s="55"/>
      <c r="GQI17" s="55"/>
      <c r="GQK17" s="55"/>
      <c r="GQM17" s="55"/>
      <c r="GQO17" s="55"/>
      <c r="GQQ17" s="55"/>
      <c r="GQS17" s="55"/>
      <c r="GQU17" s="55"/>
      <c r="GQW17" s="55"/>
      <c r="GQY17" s="55"/>
      <c r="GRA17" s="55"/>
      <c r="GRC17" s="55"/>
      <c r="GRE17" s="55"/>
      <c r="GRG17" s="55"/>
      <c r="GRI17" s="55"/>
      <c r="GRK17" s="55"/>
      <c r="GRM17" s="55"/>
      <c r="GRO17" s="55"/>
      <c r="GRQ17" s="55"/>
      <c r="GRS17" s="55"/>
      <c r="GRU17" s="55"/>
      <c r="GRW17" s="55"/>
      <c r="GRY17" s="55"/>
      <c r="GSA17" s="55"/>
      <c r="GSC17" s="55"/>
      <c r="GSE17" s="55"/>
      <c r="GSG17" s="55"/>
      <c r="GSI17" s="55"/>
      <c r="GSK17" s="55"/>
      <c r="GSM17" s="55"/>
      <c r="GSO17" s="55"/>
      <c r="GSQ17" s="55"/>
      <c r="GSS17" s="55"/>
      <c r="GSU17" s="55"/>
      <c r="GSW17" s="55"/>
      <c r="GSY17" s="55"/>
      <c r="GTA17" s="55"/>
      <c r="GTC17" s="55"/>
      <c r="GTE17" s="55"/>
      <c r="GTG17" s="55"/>
      <c r="GTI17" s="55"/>
      <c r="GTK17" s="55"/>
      <c r="GTM17" s="55"/>
      <c r="GTO17" s="55"/>
      <c r="GTQ17" s="55"/>
      <c r="GTS17" s="55"/>
      <c r="GTU17" s="55"/>
      <c r="GTW17" s="55"/>
      <c r="GTY17" s="55"/>
      <c r="GUA17" s="55"/>
      <c r="GUC17" s="55"/>
      <c r="GUE17" s="55"/>
      <c r="GUG17" s="55"/>
      <c r="GUI17" s="55"/>
      <c r="GUK17" s="55"/>
      <c r="GUM17" s="55"/>
      <c r="GUO17" s="55"/>
      <c r="GUQ17" s="55"/>
      <c r="GUS17" s="55"/>
      <c r="GUU17" s="55"/>
      <c r="GUW17" s="55"/>
      <c r="GUY17" s="55"/>
      <c r="GVA17" s="55"/>
      <c r="GVC17" s="55"/>
      <c r="GVE17" s="55"/>
      <c r="GVG17" s="55"/>
      <c r="GVI17" s="55"/>
      <c r="GVK17" s="55"/>
      <c r="GVM17" s="55"/>
      <c r="GVO17" s="55"/>
      <c r="GVQ17" s="55"/>
      <c r="GVS17" s="55"/>
      <c r="GVU17" s="55"/>
      <c r="GVW17" s="55"/>
      <c r="GVY17" s="55"/>
      <c r="GWA17" s="55"/>
      <c r="GWC17" s="55"/>
      <c r="GWE17" s="55"/>
      <c r="GWG17" s="55"/>
      <c r="GWI17" s="55"/>
      <c r="GWK17" s="55"/>
      <c r="GWM17" s="55"/>
      <c r="GWO17" s="55"/>
      <c r="GWQ17" s="55"/>
      <c r="GWS17" s="55"/>
      <c r="GWU17" s="55"/>
      <c r="GWW17" s="55"/>
      <c r="GWY17" s="55"/>
      <c r="GXA17" s="55"/>
      <c r="GXC17" s="55"/>
      <c r="GXE17" s="55"/>
      <c r="GXG17" s="55"/>
      <c r="GXI17" s="55"/>
      <c r="GXK17" s="55"/>
      <c r="GXM17" s="55"/>
      <c r="GXO17" s="55"/>
      <c r="GXQ17" s="55"/>
      <c r="GXS17" s="55"/>
      <c r="GXU17" s="55"/>
      <c r="GXW17" s="55"/>
      <c r="GXY17" s="55"/>
      <c r="GYA17" s="55"/>
      <c r="GYC17" s="55"/>
      <c r="GYE17" s="55"/>
      <c r="GYG17" s="55"/>
      <c r="GYI17" s="55"/>
      <c r="GYK17" s="55"/>
      <c r="GYM17" s="55"/>
      <c r="GYO17" s="55"/>
      <c r="GYQ17" s="55"/>
      <c r="GYS17" s="55"/>
      <c r="GYU17" s="55"/>
      <c r="GYW17" s="55"/>
      <c r="GYY17" s="55"/>
      <c r="GZA17" s="55"/>
      <c r="GZC17" s="55"/>
      <c r="GZE17" s="55"/>
      <c r="GZG17" s="55"/>
      <c r="GZI17" s="55"/>
      <c r="GZK17" s="55"/>
      <c r="GZM17" s="55"/>
      <c r="GZO17" s="55"/>
      <c r="GZQ17" s="55"/>
      <c r="GZS17" s="55"/>
      <c r="GZU17" s="55"/>
      <c r="GZW17" s="55"/>
      <c r="GZY17" s="55"/>
      <c r="HAA17" s="55"/>
      <c r="HAC17" s="55"/>
      <c r="HAE17" s="55"/>
      <c r="HAG17" s="55"/>
      <c r="HAI17" s="55"/>
      <c r="HAK17" s="55"/>
      <c r="HAM17" s="55"/>
      <c r="HAO17" s="55"/>
      <c r="HAQ17" s="55"/>
      <c r="HAS17" s="55"/>
      <c r="HAU17" s="55"/>
      <c r="HAW17" s="55"/>
      <c r="HAY17" s="55"/>
      <c r="HBA17" s="55"/>
      <c r="HBC17" s="55"/>
      <c r="HBE17" s="55"/>
      <c r="HBG17" s="55"/>
      <c r="HBI17" s="55"/>
      <c r="HBK17" s="55"/>
      <c r="HBM17" s="55"/>
      <c r="HBO17" s="55"/>
      <c r="HBQ17" s="55"/>
      <c r="HBS17" s="55"/>
      <c r="HBU17" s="55"/>
      <c r="HBW17" s="55"/>
      <c r="HBY17" s="55"/>
      <c r="HCA17" s="55"/>
      <c r="HCC17" s="55"/>
      <c r="HCE17" s="55"/>
      <c r="HCG17" s="55"/>
      <c r="HCI17" s="55"/>
      <c r="HCK17" s="55"/>
      <c r="HCM17" s="55"/>
      <c r="HCO17" s="55"/>
      <c r="HCQ17" s="55"/>
      <c r="HCS17" s="55"/>
      <c r="HCU17" s="55"/>
      <c r="HCW17" s="55"/>
      <c r="HCY17" s="55"/>
      <c r="HDA17" s="55"/>
      <c r="HDC17" s="55"/>
      <c r="HDE17" s="55"/>
      <c r="HDG17" s="55"/>
      <c r="HDI17" s="55"/>
      <c r="HDK17" s="55"/>
      <c r="HDM17" s="55"/>
      <c r="HDO17" s="55"/>
      <c r="HDQ17" s="55"/>
      <c r="HDS17" s="55"/>
      <c r="HDU17" s="55"/>
      <c r="HDW17" s="55"/>
      <c r="HDY17" s="55"/>
      <c r="HEA17" s="55"/>
      <c r="HEC17" s="55"/>
      <c r="HEE17" s="55"/>
      <c r="HEG17" s="55"/>
      <c r="HEI17" s="55"/>
      <c r="HEK17" s="55"/>
      <c r="HEM17" s="55"/>
      <c r="HEO17" s="55"/>
      <c r="HEQ17" s="55"/>
      <c r="HES17" s="55"/>
      <c r="HEU17" s="55"/>
      <c r="HEW17" s="55"/>
      <c r="HEY17" s="55"/>
      <c r="HFA17" s="55"/>
      <c r="HFC17" s="55"/>
      <c r="HFE17" s="55"/>
      <c r="HFG17" s="55"/>
      <c r="HFI17" s="55"/>
      <c r="HFK17" s="55"/>
      <c r="HFM17" s="55"/>
      <c r="HFO17" s="55"/>
      <c r="HFQ17" s="55"/>
      <c r="HFS17" s="55"/>
      <c r="HFU17" s="55"/>
      <c r="HFW17" s="55"/>
      <c r="HFY17" s="55"/>
      <c r="HGA17" s="55"/>
      <c r="HGC17" s="55"/>
      <c r="HGE17" s="55"/>
      <c r="HGG17" s="55"/>
      <c r="HGI17" s="55"/>
      <c r="HGK17" s="55"/>
      <c r="HGM17" s="55"/>
      <c r="HGO17" s="55"/>
      <c r="HGQ17" s="55"/>
      <c r="HGS17" s="55"/>
      <c r="HGU17" s="55"/>
      <c r="HGW17" s="55"/>
      <c r="HGY17" s="55"/>
      <c r="HHA17" s="55"/>
      <c r="HHC17" s="55"/>
      <c r="HHE17" s="55"/>
      <c r="HHG17" s="55"/>
      <c r="HHI17" s="55"/>
      <c r="HHK17" s="55"/>
      <c r="HHM17" s="55"/>
      <c r="HHO17" s="55"/>
      <c r="HHQ17" s="55"/>
      <c r="HHS17" s="55"/>
      <c r="HHU17" s="55"/>
      <c r="HHW17" s="55"/>
      <c r="HHY17" s="55"/>
      <c r="HIA17" s="55"/>
      <c r="HIC17" s="55"/>
      <c r="HIE17" s="55"/>
      <c r="HIG17" s="55"/>
      <c r="HII17" s="55"/>
      <c r="HIK17" s="55"/>
      <c r="HIM17" s="55"/>
      <c r="HIO17" s="55"/>
      <c r="HIQ17" s="55"/>
      <c r="HIS17" s="55"/>
      <c r="HIU17" s="55"/>
      <c r="HIW17" s="55"/>
      <c r="HIY17" s="55"/>
      <c r="HJA17" s="55"/>
      <c r="HJC17" s="55"/>
      <c r="HJE17" s="55"/>
      <c r="HJG17" s="55"/>
      <c r="HJI17" s="55"/>
      <c r="HJK17" s="55"/>
      <c r="HJM17" s="55"/>
      <c r="HJO17" s="55"/>
      <c r="HJQ17" s="55"/>
      <c r="HJS17" s="55"/>
      <c r="HJU17" s="55"/>
      <c r="HJW17" s="55"/>
      <c r="HJY17" s="55"/>
      <c r="HKA17" s="55"/>
      <c r="HKC17" s="55"/>
      <c r="HKE17" s="55"/>
      <c r="HKG17" s="55"/>
      <c r="HKI17" s="55"/>
      <c r="HKK17" s="55"/>
      <c r="HKM17" s="55"/>
      <c r="HKO17" s="55"/>
      <c r="HKQ17" s="55"/>
      <c r="HKS17" s="55"/>
      <c r="HKU17" s="55"/>
      <c r="HKW17" s="55"/>
      <c r="HKY17" s="55"/>
      <c r="HLA17" s="55"/>
      <c r="HLC17" s="55"/>
      <c r="HLE17" s="55"/>
      <c r="HLG17" s="55"/>
      <c r="HLI17" s="55"/>
      <c r="HLK17" s="55"/>
      <c r="HLM17" s="55"/>
      <c r="HLO17" s="55"/>
      <c r="HLQ17" s="55"/>
      <c r="HLS17" s="55"/>
      <c r="HLU17" s="55"/>
      <c r="HLW17" s="55"/>
      <c r="HLY17" s="55"/>
      <c r="HMA17" s="55"/>
      <c r="HMC17" s="55"/>
      <c r="HME17" s="55"/>
      <c r="HMG17" s="55"/>
      <c r="HMI17" s="55"/>
      <c r="HMK17" s="55"/>
      <c r="HMM17" s="55"/>
      <c r="HMO17" s="55"/>
      <c r="HMQ17" s="55"/>
      <c r="HMS17" s="55"/>
      <c r="HMU17" s="55"/>
      <c r="HMW17" s="55"/>
      <c r="HMY17" s="55"/>
      <c r="HNA17" s="55"/>
      <c r="HNC17" s="55"/>
      <c r="HNE17" s="55"/>
      <c r="HNG17" s="55"/>
      <c r="HNI17" s="55"/>
      <c r="HNK17" s="55"/>
      <c r="HNM17" s="55"/>
      <c r="HNO17" s="55"/>
      <c r="HNQ17" s="55"/>
      <c r="HNS17" s="55"/>
      <c r="HNU17" s="55"/>
      <c r="HNW17" s="55"/>
      <c r="HNY17" s="55"/>
      <c r="HOA17" s="55"/>
      <c r="HOC17" s="55"/>
      <c r="HOE17" s="55"/>
      <c r="HOG17" s="55"/>
      <c r="HOI17" s="55"/>
      <c r="HOK17" s="55"/>
      <c r="HOM17" s="55"/>
      <c r="HOO17" s="55"/>
      <c r="HOQ17" s="55"/>
      <c r="HOS17" s="55"/>
      <c r="HOU17" s="55"/>
      <c r="HOW17" s="55"/>
      <c r="HOY17" s="55"/>
      <c r="HPA17" s="55"/>
      <c r="HPC17" s="55"/>
      <c r="HPE17" s="55"/>
      <c r="HPG17" s="55"/>
      <c r="HPI17" s="55"/>
      <c r="HPK17" s="55"/>
      <c r="HPM17" s="55"/>
      <c r="HPO17" s="55"/>
      <c r="HPQ17" s="55"/>
      <c r="HPS17" s="55"/>
      <c r="HPU17" s="55"/>
      <c r="HPW17" s="55"/>
      <c r="HPY17" s="55"/>
      <c r="HQA17" s="55"/>
      <c r="HQC17" s="55"/>
      <c r="HQE17" s="55"/>
      <c r="HQG17" s="55"/>
      <c r="HQI17" s="55"/>
      <c r="HQK17" s="55"/>
      <c r="HQM17" s="55"/>
      <c r="HQO17" s="55"/>
      <c r="HQQ17" s="55"/>
      <c r="HQS17" s="55"/>
      <c r="HQU17" s="55"/>
      <c r="HQW17" s="55"/>
      <c r="HQY17" s="55"/>
      <c r="HRA17" s="55"/>
      <c r="HRC17" s="55"/>
      <c r="HRE17" s="55"/>
      <c r="HRG17" s="55"/>
      <c r="HRI17" s="55"/>
      <c r="HRK17" s="55"/>
      <c r="HRM17" s="55"/>
      <c r="HRO17" s="55"/>
      <c r="HRQ17" s="55"/>
      <c r="HRS17" s="55"/>
      <c r="HRU17" s="55"/>
      <c r="HRW17" s="55"/>
      <c r="HRY17" s="55"/>
      <c r="HSA17" s="55"/>
      <c r="HSC17" s="55"/>
      <c r="HSE17" s="55"/>
      <c r="HSG17" s="55"/>
      <c r="HSI17" s="55"/>
      <c r="HSK17" s="55"/>
      <c r="HSM17" s="55"/>
      <c r="HSO17" s="55"/>
      <c r="HSQ17" s="55"/>
      <c r="HSS17" s="55"/>
      <c r="HSU17" s="55"/>
      <c r="HSW17" s="55"/>
      <c r="HSY17" s="55"/>
      <c r="HTA17" s="55"/>
      <c r="HTC17" s="55"/>
      <c r="HTE17" s="55"/>
      <c r="HTG17" s="55"/>
      <c r="HTI17" s="55"/>
      <c r="HTK17" s="55"/>
      <c r="HTM17" s="55"/>
      <c r="HTO17" s="55"/>
      <c r="HTQ17" s="55"/>
      <c r="HTS17" s="55"/>
      <c r="HTU17" s="55"/>
      <c r="HTW17" s="55"/>
      <c r="HTY17" s="55"/>
      <c r="HUA17" s="55"/>
      <c r="HUC17" s="55"/>
      <c r="HUE17" s="55"/>
      <c r="HUG17" s="55"/>
      <c r="HUI17" s="55"/>
      <c r="HUK17" s="55"/>
      <c r="HUM17" s="55"/>
      <c r="HUO17" s="55"/>
      <c r="HUQ17" s="55"/>
      <c r="HUS17" s="55"/>
      <c r="HUU17" s="55"/>
      <c r="HUW17" s="55"/>
      <c r="HUY17" s="55"/>
      <c r="HVA17" s="55"/>
      <c r="HVC17" s="55"/>
      <c r="HVE17" s="55"/>
      <c r="HVG17" s="55"/>
      <c r="HVI17" s="55"/>
      <c r="HVK17" s="55"/>
      <c r="HVM17" s="55"/>
      <c r="HVO17" s="55"/>
      <c r="HVQ17" s="55"/>
      <c r="HVS17" s="55"/>
      <c r="HVU17" s="55"/>
      <c r="HVW17" s="55"/>
      <c r="HVY17" s="55"/>
      <c r="HWA17" s="55"/>
      <c r="HWC17" s="55"/>
      <c r="HWE17" s="55"/>
      <c r="HWG17" s="55"/>
      <c r="HWI17" s="55"/>
      <c r="HWK17" s="55"/>
      <c r="HWM17" s="55"/>
      <c r="HWO17" s="55"/>
      <c r="HWQ17" s="55"/>
      <c r="HWS17" s="55"/>
      <c r="HWU17" s="55"/>
      <c r="HWW17" s="55"/>
      <c r="HWY17" s="55"/>
      <c r="HXA17" s="55"/>
      <c r="HXC17" s="55"/>
      <c r="HXE17" s="55"/>
      <c r="HXG17" s="55"/>
      <c r="HXI17" s="55"/>
      <c r="HXK17" s="55"/>
      <c r="HXM17" s="55"/>
      <c r="HXO17" s="55"/>
      <c r="HXQ17" s="55"/>
      <c r="HXS17" s="55"/>
      <c r="HXU17" s="55"/>
      <c r="HXW17" s="55"/>
      <c r="HXY17" s="55"/>
      <c r="HYA17" s="55"/>
      <c r="HYC17" s="55"/>
      <c r="HYE17" s="55"/>
      <c r="HYG17" s="55"/>
      <c r="HYI17" s="55"/>
      <c r="HYK17" s="55"/>
      <c r="HYM17" s="55"/>
      <c r="HYO17" s="55"/>
      <c r="HYQ17" s="55"/>
      <c r="HYS17" s="55"/>
      <c r="HYU17" s="55"/>
      <c r="HYW17" s="55"/>
      <c r="HYY17" s="55"/>
      <c r="HZA17" s="55"/>
      <c r="HZC17" s="55"/>
      <c r="HZE17" s="55"/>
      <c r="HZG17" s="55"/>
      <c r="HZI17" s="55"/>
      <c r="HZK17" s="55"/>
      <c r="HZM17" s="55"/>
      <c r="HZO17" s="55"/>
      <c r="HZQ17" s="55"/>
      <c r="HZS17" s="55"/>
      <c r="HZU17" s="55"/>
      <c r="HZW17" s="55"/>
      <c r="HZY17" s="55"/>
      <c r="IAA17" s="55"/>
      <c r="IAC17" s="55"/>
      <c r="IAE17" s="55"/>
      <c r="IAG17" s="55"/>
      <c r="IAI17" s="55"/>
      <c r="IAK17" s="55"/>
      <c r="IAM17" s="55"/>
      <c r="IAO17" s="55"/>
      <c r="IAQ17" s="55"/>
      <c r="IAS17" s="55"/>
      <c r="IAU17" s="55"/>
      <c r="IAW17" s="55"/>
      <c r="IAY17" s="55"/>
      <c r="IBA17" s="55"/>
      <c r="IBC17" s="55"/>
      <c r="IBE17" s="55"/>
      <c r="IBG17" s="55"/>
      <c r="IBI17" s="55"/>
      <c r="IBK17" s="55"/>
      <c r="IBM17" s="55"/>
      <c r="IBO17" s="55"/>
      <c r="IBQ17" s="55"/>
      <c r="IBS17" s="55"/>
      <c r="IBU17" s="55"/>
      <c r="IBW17" s="55"/>
      <c r="IBY17" s="55"/>
      <c r="ICA17" s="55"/>
      <c r="ICC17" s="55"/>
      <c r="ICE17" s="55"/>
      <c r="ICG17" s="55"/>
      <c r="ICI17" s="55"/>
      <c r="ICK17" s="55"/>
      <c r="ICM17" s="55"/>
      <c r="ICO17" s="55"/>
      <c r="ICQ17" s="55"/>
      <c r="ICS17" s="55"/>
      <c r="ICU17" s="55"/>
      <c r="ICW17" s="55"/>
      <c r="ICY17" s="55"/>
      <c r="IDA17" s="55"/>
      <c r="IDC17" s="55"/>
      <c r="IDE17" s="55"/>
      <c r="IDG17" s="55"/>
      <c r="IDI17" s="55"/>
      <c r="IDK17" s="55"/>
      <c r="IDM17" s="55"/>
      <c r="IDO17" s="55"/>
      <c r="IDQ17" s="55"/>
      <c r="IDS17" s="55"/>
      <c r="IDU17" s="55"/>
      <c r="IDW17" s="55"/>
      <c r="IDY17" s="55"/>
      <c r="IEA17" s="55"/>
      <c r="IEC17" s="55"/>
      <c r="IEE17" s="55"/>
      <c r="IEG17" s="55"/>
      <c r="IEI17" s="55"/>
      <c r="IEK17" s="55"/>
      <c r="IEM17" s="55"/>
      <c r="IEO17" s="55"/>
      <c r="IEQ17" s="55"/>
      <c r="IES17" s="55"/>
      <c r="IEU17" s="55"/>
      <c r="IEW17" s="55"/>
      <c r="IEY17" s="55"/>
      <c r="IFA17" s="55"/>
      <c r="IFC17" s="55"/>
      <c r="IFE17" s="55"/>
      <c r="IFG17" s="55"/>
      <c r="IFI17" s="55"/>
      <c r="IFK17" s="55"/>
      <c r="IFM17" s="55"/>
      <c r="IFO17" s="55"/>
      <c r="IFQ17" s="55"/>
      <c r="IFS17" s="55"/>
      <c r="IFU17" s="55"/>
      <c r="IFW17" s="55"/>
      <c r="IFY17" s="55"/>
      <c r="IGA17" s="55"/>
      <c r="IGC17" s="55"/>
      <c r="IGE17" s="55"/>
      <c r="IGG17" s="55"/>
      <c r="IGI17" s="55"/>
      <c r="IGK17" s="55"/>
      <c r="IGM17" s="55"/>
      <c r="IGO17" s="55"/>
      <c r="IGQ17" s="55"/>
      <c r="IGS17" s="55"/>
      <c r="IGU17" s="55"/>
      <c r="IGW17" s="55"/>
      <c r="IGY17" s="55"/>
      <c r="IHA17" s="55"/>
      <c r="IHC17" s="55"/>
      <c r="IHE17" s="55"/>
      <c r="IHG17" s="55"/>
      <c r="IHI17" s="55"/>
      <c r="IHK17" s="55"/>
      <c r="IHM17" s="55"/>
      <c r="IHO17" s="55"/>
      <c r="IHQ17" s="55"/>
      <c r="IHS17" s="55"/>
      <c r="IHU17" s="55"/>
      <c r="IHW17" s="55"/>
      <c r="IHY17" s="55"/>
      <c r="IIA17" s="55"/>
      <c r="IIC17" s="55"/>
      <c r="IIE17" s="55"/>
      <c r="IIG17" s="55"/>
      <c r="III17" s="55"/>
      <c r="IIK17" s="55"/>
      <c r="IIM17" s="55"/>
      <c r="IIO17" s="55"/>
      <c r="IIQ17" s="55"/>
      <c r="IIS17" s="55"/>
      <c r="IIU17" s="55"/>
      <c r="IIW17" s="55"/>
      <c r="IIY17" s="55"/>
      <c r="IJA17" s="55"/>
      <c r="IJC17" s="55"/>
      <c r="IJE17" s="55"/>
      <c r="IJG17" s="55"/>
      <c r="IJI17" s="55"/>
      <c r="IJK17" s="55"/>
      <c r="IJM17" s="55"/>
      <c r="IJO17" s="55"/>
      <c r="IJQ17" s="55"/>
      <c r="IJS17" s="55"/>
      <c r="IJU17" s="55"/>
      <c r="IJW17" s="55"/>
      <c r="IJY17" s="55"/>
      <c r="IKA17" s="55"/>
      <c r="IKC17" s="55"/>
      <c r="IKE17" s="55"/>
      <c r="IKG17" s="55"/>
      <c r="IKI17" s="55"/>
      <c r="IKK17" s="55"/>
      <c r="IKM17" s="55"/>
      <c r="IKO17" s="55"/>
      <c r="IKQ17" s="55"/>
      <c r="IKS17" s="55"/>
      <c r="IKU17" s="55"/>
      <c r="IKW17" s="55"/>
      <c r="IKY17" s="55"/>
      <c r="ILA17" s="55"/>
      <c r="ILC17" s="55"/>
      <c r="ILE17" s="55"/>
      <c r="ILG17" s="55"/>
      <c r="ILI17" s="55"/>
      <c r="ILK17" s="55"/>
      <c r="ILM17" s="55"/>
      <c r="ILO17" s="55"/>
      <c r="ILQ17" s="55"/>
      <c r="ILS17" s="55"/>
      <c r="ILU17" s="55"/>
      <c r="ILW17" s="55"/>
      <c r="ILY17" s="55"/>
      <c r="IMA17" s="55"/>
      <c r="IMC17" s="55"/>
      <c r="IME17" s="55"/>
      <c r="IMG17" s="55"/>
      <c r="IMI17" s="55"/>
      <c r="IMK17" s="55"/>
      <c r="IMM17" s="55"/>
      <c r="IMO17" s="55"/>
      <c r="IMQ17" s="55"/>
      <c r="IMS17" s="55"/>
      <c r="IMU17" s="55"/>
      <c r="IMW17" s="55"/>
      <c r="IMY17" s="55"/>
      <c r="INA17" s="55"/>
      <c r="INC17" s="55"/>
      <c r="INE17" s="55"/>
      <c r="ING17" s="55"/>
      <c r="INI17" s="55"/>
      <c r="INK17" s="55"/>
      <c r="INM17" s="55"/>
      <c r="INO17" s="55"/>
      <c r="INQ17" s="55"/>
      <c r="INS17" s="55"/>
      <c r="INU17" s="55"/>
      <c r="INW17" s="55"/>
      <c r="INY17" s="55"/>
      <c r="IOA17" s="55"/>
      <c r="IOC17" s="55"/>
      <c r="IOE17" s="55"/>
      <c r="IOG17" s="55"/>
      <c r="IOI17" s="55"/>
      <c r="IOK17" s="55"/>
      <c r="IOM17" s="55"/>
      <c r="IOO17" s="55"/>
      <c r="IOQ17" s="55"/>
      <c r="IOS17" s="55"/>
      <c r="IOU17" s="55"/>
      <c r="IOW17" s="55"/>
      <c r="IOY17" s="55"/>
      <c r="IPA17" s="55"/>
      <c r="IPC17" s="55"/>
      <c r="IPE17" s="55"/>
      <c r="IPG17" s="55"/>
      <c r="IPI17" s="55"/>
      <c r="IPK17" s="55"/>
      <c r="IPM17" s="55"/>
      <c r="IPO17" s="55"/>
      <c r="IPQ17" s="55"/>
      <c r="IPS17" s="55"/>
      <c r="IPU17" s="55"/>
      <c r="IPW17" s="55"/>
      <c r="IPY17" s="55"/>
      <c r="IQA17" s="55"/>
      <c r="IQC17" s="55"/>
      <c r="IQE17" s="55"/>
      <c r="IQG17" s="55"/>
      <c r="IQI17" s="55"/>
      <c r="IQK17" s="55"/>
      <c r="IQM17" s="55"/>
      <c r="IQO17" s="55"/>
      <c r="IQQ17" s="55"/>
      <c r="IQS17" s="55"/>
      <c r="IQU17" s="55"/>
      <c r="IQW17" s="55"/>
      <c r="IQY17" s="55"/>
      <c r="IRA17" s="55"/>
      <c r="IRC17" s="55"/>
      <c r="IRE17" s="55"/>
      <c r="IRG17" s="55"/>
      <c r="IRI17" s="55"/>
      <c r="IRK17" s="55"/>
      <c r="IRM17" s="55"/>
      <c r="IRO17" s="55"/>
      <c r="IRQ17" s="55"/>
      <c r="IRS17" s="55"/>
      <c r="IRU17" s="55"/>
      <c r="IRW17" s="55"/>
      <c r="IRY17" s="55"/>
      <c r="ISA17" s="55"/>
      <c r="ISC17" s="55"/>
      <c r="ISE17" s="55"/>
      <c r="ISG17" s="55"/>
      <c r="ISI17" s="55"/>
      <c r="ISK17" s="55"/>
      <c r="ISM17" s="55"/>
      <c r="ISO17" s="55"/>
      <c r="ISQ17" s="55"/>
      <c r="ISS17" s="55"/>
      <c r="ISU17" s="55"/>
      <c r="ISW17" s="55"/>
      <c r="ISY17" s="55"/>
      <c r="ITA17" s="55"/>
      <c r="ITC17" s="55"/>
      <c r="ITE17" s="55"/>
      <c r="ITG17" s="55"/>
      <c r="ITI17" s="55"/>
      <c r="ITK17" s="55"/>
      <c r="ITM17" s="55"/>
      <c r="ITO17" s="55"/>
      <c r="ITQ17" s="55"/>
      <c r="ITS17" s="55"/>
      <c r="ITU17" s="55"/>
      <c r="ITW17" s="55"/>
      <c r="ITY17" s="55"/>
      <c r="IUA17" s="55"/>
      <c r="IUC17" s="55"/>
      <c r="IUE17" s="55"/>
      <c r="IUG17" s="55"/>
      <c r="IUI17" s="55"/>
      <c r="IUK17" s="55"/>
      <c r="IUM17" s="55"/>
      <c r="IUO17" s="55"/>
      <c r="IUQ17" s="55"/>
      <c r="IUS17" s="55"/>
      <c r="IUU17" s="55"/>
      <c r="IUW17" s="55"/>
      <c r="IUY17" s="55"/>
      <c r="IVA17" s="55"/>
      <c r="IVC17" s="55"/>
      <c r="IVE17" s="55"/>
      <c r="IVG17" s="55"/>
      <c r="IVI17" s="55"/>
      <c r="IVK17" s="55"/>
      <c r="IVM17" s="55"/>
      <c r="IVO17" s="55"/>
      <c r="IVQ17" s="55"/>
      <c r="IVS17" s="55"/>
      <c r="IVU17" s="55"/>
      <c r="IVW17" s="55"/>
      <c r="IVY17" s="55"/>
      <c r="IWA17" s="55"/>
      <c r="IWC17" s="55"/>
      <c r="IWE17" s="55"/>
      <c r="IWG17" s="55"/>
      <c r="IWI17" s="55"/>
      <c r="IWK17" s="55"/>
      <c r="IWM17" s="55"/>
      <c r="IWO17" s="55"/>
      <c r="IWQ17" s="55"/>
      <c r="IWS17" s="55"/>
      <c r="IWU17" s="55"/>
      <c r="IWW17" s="55"/>
      <c r="IWY17" s="55"/>
      <c r="IXA17" s="55"/>
      <c r="IXC17" s="55"/>
      <c r="IXE17" s="55"/>
      <c r="IXG17" s="55"/>
      <c r="IXI17" s="55"/>
      <c r="IXK17" s="55"/>
      <c r="IXM17" s="55"/>
      <c r="IXO17" s="55"/>
      <c r="IXQ17" s="55"/>
      <c r="IXS17" s="55"/>
      <c r="IXU17" s="55"/>
      <c r="IXW17" s="55"/>
      <c r="IXY17" s="55"/>
      <c r="IYA17" s="55"/>
      <c r="IYC17" s="55"/>
      <c r="IYE17" s="55"/>
      <c r="IYG17" s="55"/>
      <c r="IYI17" s="55"/>
      <c r="IYK17" s="55"/>
      <c r="IYM17" s="55"/>
      <c r="IYO17" s="55"/>
      <c r="IYQ17" s="55"/>
      <c r="IYS17" s="55"/>
      <c r="IYU17" s="55"/>
      <c r="IYW17" s="55"/>
      <c r="IYY17" s="55"/>
      <c r="IZA17" s="55"/>
      <c r="IZC17" s="55"/>
      <c r="IZE17" s="55"/>
      <c r="IZG17" s="55"/>
      <c r="IZI17" s="55"/>
      <c r="IZK17" s="55"/>
      <c r="IZM17" s="55"/>
      <c r="IZO17" s="55"/>
      <c r="IZQ17" s="55"/>
      <c r="IZS17" s="55"/>
      <c r="IZU17" s="55"/>
      <c r="IZW17" s="55"/>
      <c r="IZY17" s="55"/>
      <c r="JAA17" s="55"/>
      <c r="JAC17" s="55"/>
      <c r="JAE17" s="55"/>
      <c r="JAG17" s="55"/>
      <c r="JAI17" s="55"/>
      <c r="JAK17" s="55"/>
      <c r="JAM17" s="55"/>
      <c r="JAO17" s="55"/>
      <c r="JAQ17" s="55"/>
      <c r="JAS17" s="55"/>
      <c r="JAU17" s="55"/>
      <c r="JAW17" s="55"/>
      <c r="JAY17" s="55"/>
      <c r="JBA17" s="55"/>
      <c r="JBC17" s="55"/>
      <c r="JBE17" s="55"/>
      <c r="JBG17" s="55"/>
      <c r="JBI17" s="55"/>
      <c r="JBK17" s="55"/>
      <c r="JBM17" s="55"/>
      <c r="JBO17" s="55"/>
      <c r="JBQ17" s="55"/>
      <c r="JBS17" s="55"/>
      <c r="JBU17" s="55"/>
      <c r="JBW17" s="55"/>
      <c r="JBY17" s="55"/>
      <c r="JCA17" s="55"/>
      <c r="JCC17" s="55"/>
      <c r="JCE17" s="55"/>
      <c r="JCG17" s="55"/>
      <c r="JCI17" s="55"/>
      <c r="JCK17" s="55"/>
      <c r="JCM17" s="55"/>
      <c r="JCO17" s="55"/>
      <c r="JCQ17" s="55"/>
      <c r="JCS17" s="55"/>
      <c r="JCU17" s="55"/>
      <c r="JCW17" s="55"/>
      <c r="JCY17" s="55"/>
      <c r="JDA17" s="55"/>
      <c r="JDC17" s="55"/>
      <c r="JDE17" s="55"/>
      <c r="JDG17" s="55"/>
      <c r="JDI17" s="55"/>
      <c r="JDK17" s="55"/>
      <c r="JDM17" s="55"/>
      <c r="JDO17" s="55"/>
      <c r="JDQ17" s="55"/>
      <c r="JDS17" s="55"/>
      <c r="JDU17" s="55"/>
      <c r="JDW17" s="55"/>
      <c r="JDY17" s="55"/>
      <c r="JEA17" s="55"/>
      <c r="JEC17" s="55"/>
      <c r="JEE17" s="55"/>
      <c r="JEG17" s="55"/>
      <c r="JEI17" s="55"/>
      <c r="JEK17" s="55"/>
      <c r="JEM17" s="55"/>
      <c r="JEO17" s="55"/>
      <c r="JEQ17" s="55"/>
      <c r="JES17" s="55"/>
      <c r="JEU17" s="55"/>
      <c r="JEW17" s="55"/>
      <c r="JEY17" s="55"/>
      <c r="JFA17" s="55"/>
      <c r="JFC17" s="55"/>
      <c r="JFE17" s="55"/>
      <c r="JFG17" s="55"/>
      <c r="JFI17" s="55"/>
      <c r="JFK17" s="55"/>
      <c r="JFM17" s="55"/>
      <c r="JFO17" s="55"/>
      <c r="JFQ17" s="55"/>
      <c r="JFS17" s="55"/>
      <c r="JFU17" s="55"/>
      <c r="JFW17" s="55"/>
      <c r="JFY17" s="55"/>
      <c r="JGA17" s="55"/>
      <c r="JGC17" s="55"/>
      <c r="JGE17" s="55"/>
      <c r="JGG17" s="55"/>
      <c r="JGI17" s="55"/>
      <c r="JGK17" s="55"/>
      <c r="JGM17" s="55"/>
      <c r="JGO17" s="55"/>
      <c r="JGQ17" s="55"/>
      <c r="JGS17" s="55"/>
      <c r="JGU17" s="55"/>
      <c r="JGW17" s="55"/>
      <c r="JGY17" s="55"/>
      <c r="JHA17" s="55"/>
      <c r="JHC17" s="55"/>
      <c r="JHE17" s="55"/>
      <c r="JHG17" s="55"/>
      <c r="JHI17" s="55"/>
      <c r="JHK17" s="55"/>
      <c r="JHM17" s="55"/>
      <c r="JHO17" s="55"/>
      <c r="JHQ17" s="55"/>
      <c r="JHS17" s="55"/>
      <c r="JHU17" s="55"/>
      <c r="JHW17" s="55"/>
      <c r="JHY17" s="55"/>
      <c r="JIA17" s="55"/>
      <c r="JIC17" s="55"/>
      <c r="JIE17" s="55"/>
      <c r="JIG17" s="55"/>
      <c r="JII17" s="55"/>
      <c r="JIK17" s="55"/>
      <c r="JIM17" s="55"/>
      <c r="JIO17" s="55"/>
      <c r="JIQ17" s="55"/>
      <c r="JIS17" s="55"/>
      <c r="JIU17" s="55"/>
      <c r="JIW17" s="55"/>
      <c r="JIY17" s="55"/>
      <c r="JJA17" s="55"/>
      <c r="JJC17" s="55"/>
      <c r="JJE17" s="55"/>
      <c r="JJG17" s="55"/>
      <c r="JJI17" s="55"/>
      <c r="JJK17" s="55"/>
      <c r="JJM17" s="55"/>
      <c r="JJO17" s="55"/>
      <c r="JJQ17" s="55"/>
      <c r="JJS17" s="55"/>
      <c r="JJU17" s="55"/>
      <c r="JJW17" s="55"/>
      <c r="JJY17" s="55"/>
      <c r="JKA17" s="55"/>
      <c r="JKC17" s="55"/>
      <c r="JKE17" s="55"/>
      <c r="JKG17" s="55"/>
      <c r="JKI17" s="55"/>
      <c r="JKK17" s="55"/>
      <c r="JKM17" s="55"/>
      <c r="JKO17" s="55"/>
      <c r="JKQ17" s="55"/>
      <c r="JKS17" s="55"/>
      <c r="JKU17" s="55"/>
      <c r="JKW17" s="55"/>
      <c r="JKY17" s="55"/>
      <c r="JLA17" s="55"/>
      <c r="JLC17" s="55"/>
      <c r="JLE17" s="55"/>
      <c r="JLG17" s="55"/>
      <c r="JLI17" s="55"/>
      <c r="JLK17" s="55"/>
      <c r="JLM17" s="55"/>
      <c r="JLO17" s="55"/>
      <c r="JLQ17" s="55"/>
      <c r="JLS17" s="55"/>
      <c r="JLU17" s="55"/>
      <c r="JLW17" s="55"/>
      <c r="JLY17" s="55"/>
      <c r="JMA17" s="55"/>
      <c r="JMC17" s="55"/>
      <c r="JME17" s="55"/>
      <c r="JMG17" s="55"/>
      <c r="JMI17" s="55"/>
      <c r="JMK17" s="55"/>
      <c r="JMM17" s="55"/>
      <c r="JMO17" s="55"/>
      <c r="JMQ17" s="55"/>
      <c r="JMS17" s="55"/>
      <c r="JMU17" s="55"/>
      <c r="JMW17" s="55"/>
      <c r="JMY17" s="55"/>
      <c r="JNA17" s="55"/>
      <c r="JNC17" s="55"/>
      <c r="JNE17" s="55"/>
      <c r="JNG17" s="55"/>
      <c r="JNI17" s="55"/>
      <c r="JNK17" s="55"/>
      <c r="JNM17" s="55"/>
      <c r="JNO17" s="55"/>
      <c r="JNQ17" s="55"/>
      <c r="JNS17" s="55"/>
      <c r="JNU17" s="55"/>
      <c r="JNW17" s="55"/>
      <c r="JNY17" s="55"/>
      <c r="JOA17" s="55"/>
      <c r="JOC17" s="55"/>
      <c r="JOE17" s="55"/>
      <c r="JOG17" s="55"/>
      <c r="JOI17" s="55"/>
      <c r="JOK17" s="55"/>
      <c r="JOM17" s="55"/>
      <c r="JOO17" s="55"/>
      <c r="JOQ17" s="55"/>
      <c r="JOS17" s="55"/>
      <c r="JOU17" s="55"/>
      <c r="JOW17" s="55"/>
      <c r="JOY17" s="55"/>
      <c r="JPA17" s="55"/>
      <c r="JPC17" s="55"/>
      <c r="JPE17" s="55"/>
      <c r="JPG17" s="55"/>
      <c r="JPI17" s="55"/>
      <c r="JPK17" s="55"/>
      <c r="JPM17" s="55"/>
      <c r="JPO17" s="55"/>
      <c r="JPQ17" s="55"/>
      <c r="JPS17" s="55"/>
      <c r="JPU17" s="55"/>
      <c r="JPW17" s="55"/>
      <c r="JPY17" s="55"/>
      <c r="JQA17" s="55"/>
      <c r="JQC17" s="55"/>
      <c r="JQE17" s="55"/>
      <c r="JQG17" s="55"/>
      <c r="JQI17" s="55"/>
      <c r="JQK17" s="55"/>
      <c r="JQM17" s="55"/>
      <c r="JQO17" s="55"/>
      <c r="JQQ17" s="55"/>
      <c r="JQS17" s="55"/>
      <c r="JQU17" s="55"/>
      <c r="JQW17" s="55"/>
      <c r="JQY17" s="55"/>
      <c r="JRA17" s="55"/>
      <c r="JRC17" s="55"/>
      <c r="JRE17" s="55"/>
      <c r="JRG17" s="55"/>
      <c r="JRI17" s="55"/>
      <c r="JRK17" s="55"/>
      <c r="JRM17" s="55"/>
      <c r="JRO17" s="55"/>
      <c r="JRQ17" s="55"/>
      <c r="JRS17" s="55"/>
      <c r="JRU17" s="55"/>
      <c r="JRW17" s="55"/>
      <c r="JRY17" s="55"/>
      <c r="JSA17" s="55"/>
      <c r="JSC17" s="55"/>
      <c r="JSE17" s="55"/>
      <c r="JSG17" s="55"/>
      <c r="JSI17" s="55"/>
      <c r="JSK17" s="55"/>
      <c r="JSM17" s="55"/>
      <c r="JSO17" s="55"/>
      <c r="JSQ17" s="55"/>
      <c r="JSS17" s="55"/>
      <c r="JSU17" s="55"/>
      <c r="JSW17" s="55"/>
      <c r="JSY17" s="55"/>
      <c r="JTA17" s="55"/>
      <c r="JTC17" s="55"/>
      <c r="JTE17" s="55"/>
      <c r="JTG17" s="55"/>
      <c r="JTI17" s="55"/>
      <c r="JTK17" s="55"/>
      <c r="JTM17" s="55"/>
      <c r="JTO17" s="55"/>
      <c r="JTQ17" s="55"/>
      <c r="JTS17" s="55"/>
      <c r="JTU17" s="55"/>
      <c r="JTW17" s="55"/>
      <c r="JTY17" s="55"/>
      <c r="JUA17" s="55"/>
      <c r="JUC17" s="55"/>
      <c r="JUE17" s="55"/>
      <c r="JUG17" s="55"/>
      <c r="JUI17" s="55"/>
      <c r="JUK17" s="55"/>
      <c r="JUM17" s="55"/>
      <c r="JUO17" s="55"/>
      <c r="JUQ17" s="55"/>
      <c r="JUS17" s="55"/>
      <c r="JUU17" s="55"/>
      <c r="JUW17" s="55"/>
      <c r="JUY17" s="55"/>
      <c r="JVA17" s="55"/>
      <c r="JVC17" s="55"/>
      <c r="JVE17" s="55"/>
      <c r="JVG17" s="55"/>
      <c r="JVI17" s="55"/>
      <c r="JVK17" s="55"/>
      <c r="JVM17" s="55"/>
      <c r="JVO17" s="55"/>
      <c r="JVQ17" s="55"/>
      <c r="JVS17" s="55"/>
      <c r="JVU17" s="55"/>
      <c r="JVW17" s="55"/>
      <c r="JVY17" s="55"/>
      <c r="JWA17" s="55"/>
      <c r="JWC17" s="55"/>
      <c r="JWE17" s="55"/>
      <c r="JWG17" s="55"/>
      <c r="JWI17" s="55"/>
      <c r="JWK17" s="55"/>
      <c r="JWM17" s="55"/>
      <c r="JWO17" s="55"/>
      <c r="JWQ17" s="55"/>
      <c r="JWS17" s="55"/>
      <c r="JWU17" s="55"/>
      <c r="JWW17" s="55"/>
      <c r="JWY17" s="55"/>
      <c r="JXA17" s="55"/>
      <c r="JXC17" s="55"/>
      <c r="JXE17" s="55"/>
      <c r="JXG17" s="55"/>
      <c r="JXI17" s="55"/>
      <c r="JXK17" s="55"/>
      <c r="JXM17" s="55"/>
      <c r="JXO17" s="55"/>
      <c r="JXQ17" s="55"/>
      <c r="JXS17" s="55"/>
      <c r="JXU17" s="55"/>
      <c r="JXW17" s="55"/>
      <c r="JXY17" s="55"/>
      <c r="JYA17" s="55"/>
      <c r="JYC17" s="55"/>
      <c r="JYE17" s="55"/>
      <c r="JYG17" s="55"/>
      <c r="JYI17" s="55"/>
      <c r="JYK17" s="55"/>
      <c r="JYM17" s="55"/>
      <c r="JYO17" s="55"/>
      <c r="JYQ17" s="55"/>
      <c r="JYS17" s="55"/>
      <c r="JYU17" s="55"/>
      <c r="JYW17" s="55"/>
      <c r="JYY17" s="55"/>
      <c r="JZA17" s="55"/>
      <c r="JZC17" s="55"/>
      <c r="JZE17" s="55"/>
      <c r="JZG17" s="55"/>
      <c r="JZI17" s="55"/>
      <c r="JZK17" s="55"/>
      <c r="JZM17" s="55"/>
      <c r="JZO17" s="55"/>
      <c r="JZQ17" s="55"/>
      <c r="JZS17" s="55"/>
      <c r="JZU17" s="55"/>
      <c r="JZW17" s="55"/>
      <c r="JZY17" s="55"/>
      <c r="KAA17" s="55"/>
      <c r="KAC17" s="55"/>
      <c r="KAE17" s="55"/>
      <c r="KAG17" s="55"/>
      <c r="KAI17" s="55"/>
      <c r="KAK17" s="55"/>
      <c r="KAM17" s="55"/>
      <c r="KAO17" s="55"/>
      <c r="KAQ17" s="55"/>
      <c r="KAS17" s="55"/>
      <c r="KAU17" s="55"/>
      <c r="KAW17" s="55"/>
      <c r="KAY17" s="55"/>
      <c r="KBA17" s="55"/>
      <c r="KBC17" s="55"/>
      <c r="KBE17" s="55"/>
      <c r="KBG17" s="55"/>
      <c r="KBI17" s="55"/>
      <c r="KBK17" s="55"/>
      <c r="KBM17" s="55"/>
      <c r="KBO17" s="55"/>
      <c r="KBQ17" s="55"/>
      <c r="KBS17" s="55"/>
      <c r="KBU17" s="55"/>
      <c r="KBW17" s="55"/>
      <c r="KBY17" s="55"/>
      <c r="KCA17" s="55"/>
      <c r="KCC17" s="55"/>
      <c r="KCE17" s="55"/>
      <c r="KCG17" s="55"/>
      <c r="KCI17" s="55"/>
      <c r="KCK17" s="55"/>
      <c r="KCM17" s="55"/>
      <c r="KCO17" s="55"/>
      <c r="KCQ17" s="55"/>
      <c r="KCS17" s="55"/>
      <c r="KCU17" s="55"/>
      <c r="KCW17" s="55"/>
      <c r="KCY17" s="55"/>
      <c r="KDA17" s="55"/>
      <c r="KDC17" s="55"/>
      <c r="KDE17" s="55"/>
      <c r="KDG17" s="55"/>
      <c r="KDI17" s="55"/>
      <c r="KDK17" s="55"/>
      <c r="KDM17" s="55"/>
      <c r="KDO17" s="55"/>
      <c r="KDQ17" s="55"/>
      <c r="KDS17" s="55"/>
      <c r="KDU17" s="55"/>
      <c r="KDW17" s="55"/>
      <c r="KDY17" s="55"/>
      <c r="KEA17" s="55"/>
      <c r="KEC17" s="55"/>
      <c r="KEE17" s="55"/>
      <c r="KEG17" s="55"/>
      <c r="KEI17" s="55"/>
      <c r="KEK17" s="55"/>
      <c r="KEM17" s="55"/>
      <c r="KEO17" s="55"/>
      <c r="KEQ17" s="55"/>
      <c r="KES17" s="55"/>
      <c r="KEU17" s="55"/>
      <c r="KEW17" s="55"/>
      <c r="KEY17" s="55"/>
      <c r="KFA17" s="55"/>
      <c r="KFC17" s="55"/>
      <c r="KFE17" s="55"/>
      <c r="KFG17" s="55"/>
      <c r="KFI17" s="55"/>
      <c r="KFK17" s="55"/>
      <c r="KFM17" s="55"/>
      <c r="KFO17" s="55"/>
      <c r="KFQ17" s="55"/>
      <c r="KFS17" s="55"/>
      <c r="KFU17" s="55"/>
      <c r="KFW17" s="55"/>
      <c r="KFY17" s="55"/>
      <c r="KGA17" s="55"/>
      <c r="KGC17" s="55"/>
      <c r="KGE17" s="55"/>
      <c r="KGG17" s="55"/>
      <c r="KGI17" s="55"/>
      <c r="KGK17" s="55"/>
      <c r="KGM17" s="55"/>
      <c r="KGO17" s="55"/>
      <c r="KGQ17" s="55"/>
      <c r="KGS17" s="55"/>
      <c r="KGU17" s="55"/>
      <c r="KGW17" s="55"/>
      <c r="KGY17" s="55"/>
      <c r="KHA17" s="55"/>
      <c r="KHC17" s="55"/>
      <c r="KHE17" s="55"/>
      <c r="KHG17" s="55"/>
      <c r="KHI17" s="55"/>
      <c r="KHK17" s="55"/>
      <c r="KHM17" s="55"/>
      <c r="KHO17" s="55"/>
      <c r="KHQ17" s="55"/>
      <c r="KHS17" s="55"/>
      <c r="KHU17" s="55"/>
      <c r="KHW17" s="55"/>
      <c r="KHY17" s="55"/>
      <c r="KIA17" s="55"/>
      <c r="KIC17" s="55"/>
      <c r="KIE17" s="55"/>
      <c r="KIG17" s="55"/>
      <c r="KII17" s="55"/>
      <c r="KIK17" s="55"/>
      <c r="KIM17" s="55"/>
      <c r="KIO17" s="55"/>
      <c r="KIQ17" s="55"/>
      <c r="KIS17" s="55"/>
      <c r="KIU17" s="55"/>
      <c r="KIW17" s="55"/>
      <c r="KIY17" s="55"/>
      <c r="KJA17" s="55"/>
      <c r="KJC17" s="55"/>
      <c r="KJE17" s="55"/>
      <c r="KJG17" s="55"/>
      <c r="KJI17" s="55"/>
      <c r="KJK17" s="55"/>
      <c r="KJM17" s="55"/>
      <c r="KJO17" s="55"/>
      <c r="KJQ17" s="55"/>
      <c r="KJS17" s="55"/>
      <c r="KJU17" s="55"/>
      <c r="KJW17" s="55"/>
      <c r="KJY17" s="55"/>
      <c r="KKA17" s="55"/>
      <c r="KKC17" s="55"/>
      <c r="KKE17" s="55"/>
      <c r="KKG17" s="55"/>
      <c r="KKI17" s="55"/>
      <c r="KKK17" s="55"/>
      <c r="KKM17" s="55"/>
      <c r="KKO17" s="55"/>
      <c r="KKQ17" s="55"/>
      <c r="KKS17" s="55"/>
      <c r="KKU17" s="55"/>
      <c r="KKW17" s="55"/>
      <c r="KKY17" s="55"/>
      <c r="KLA17" s="55"/>
      <c r="KLC17" s="55"/>
      <c r="KLE17" s="55"/>
      <c r="KLG17" s="55"/>
      <c r="KLI17" s="55"/>
      <c r="KLK17" s="55"/>
      <c r="KLM17" s="55"/>
      <c r="KLO17" s="55"/>
      <c r="KLQ17" s="55"/>
      <c r="KLS17" s="55"/>
      <c r="KLU17" s="55"/>
      <c r="KLW17" s="55"/>
      <c r="KLY17" s="55"/>
      <c r="KMA17" s="55"/>
      <c r="KMC17" s="55"/>
      <c r="KME17" s="55"/>
      <c r="KMG17" s="55"/>
      <c r="KMI17" s="55"/>
      <c r="KMK17" s="55"/>
      <c r="KMM17" s="55"/>
      <c r="KMO17" s="55"/>
      <c r="KMQ17" s="55"/>
      <c r="KMS17" s="55"/>
      <c r="KMU17" s="55"/>
      <c r="KMW17" s="55"/>
      <c r="KMY17" s="55"/>
      <c r="KNA17" s="55"/>
      <c r="KNC17" s="55"/>
      <c r="KNE17" s="55"/>
      <c r="KNG17" s="55"/>
      <c r="KNI17" s="55"/>
      <c r="KNK17" s="55"/>
      <c r="KNM17" s="55"/>
      <c r="KNO17" s="55"/>
      <c r="KNQ17" s="55"/>
      <c r="KNS17" s="55"/>
      <c r="KNU17" s="55"/>
      <c r="KNW17" s="55"/>
      <c r="KNY17" s="55"/>
      <c r="KOA17" s="55"/>
      <c r="KOC17" s="55"/>
      <c r="KOE17" s="55"/>
      <c r="KOG17" s="55"/>
      <c r="KOI17" s="55"/>
      <c r="KOK17" s="55"/>
      <c r="KOM17" s="55"/>
      <c r="KOO17" s="55"/>
      <c r="KOQ17" s="55"/>
      <c r="KOS17" s="55"/>
      <c r="KOU17" s="55"/>
      <c r="KOW17" s="55"/>
      <c r="KOY17" s="55"/>
      <c r="KPA17" s="55"/>
      <c r="KPC17" s="55"/>
      <c r="KPE17" s="55"/>
      <c r="KPG17" s="55"/>
      <c r="KPI17" s="55"/>
      <c r="KPK17" s="55"/>
      <c r="KPM17" s="55"/>
      <c r="KPO17" s="55"/>
      <c r="KPQ17" s="55"/>
      <c r="KPS17" s="55"/>
      <c r="KPU17" s="55"/>
      <c r="KPW17" s="55"/>
      <c r="KPY17" s="55"/>
      <c r="KQA17" s="55"/>
      <c r="KQC17" s="55"/>
      <c r="KQE17" s="55"/>
      <c r="KQG17" s="55"/>
      <c r="KQI17" s="55"/>
      <c r="KQK17" s="55"/>
      <c r="KQM17" s="55"/>
      <c r="KQO17" s="55"/>
      <c r="KQQ17" s="55"/>
      <c r="KQS17" s="55"/>
      <c r="KQU17" s="55"/>
      <c r="KQW17" s="55"/>
      <c r="KQY17" s="55"/>
      <c r="KRA17" s="55"/>
      <c r="KRC17" s="55"/>
      <c r="KRE17" s="55"/>
      <c r="KRG17" s="55"/>
      <c r="KRI17" s="55"/>
      <c r="KRK17" s="55"/>
      <c r="KRM17" s="55"/>
      <c r="KRO17" s="55"/>
      <c r="KRQ17" s="55"/>
      <c r="KRS17" s="55"/>
      <c r="KRU17" s="55"/>
      <c r="KRW17" s="55"/>
      <c r="KRY17" s="55"/>
      <c r="KSA17" s="55"/>
      <c r="KSC17" s="55"/>
      <c r="KSE17" s="55"/>
      <c r="KSG17" s="55"/>
      <c r="KSI17" s="55"/>
      <c r="KSK17" s="55"/>
      <c r="KSM17" s="55"/>
      <c r="KSO17" s="55"/>
      <c r="KSQ17" s="55"/>
      <c r="KSS17" s="55"/>
      <c r="KSU17" s="55"/>
      <c r="KSW17" s="55"/>
      <c r="KSY17" s="55"/>
      <c r="KTA17" s="55"/>
      <c r="KTC17" s="55"/>
      <c r="KTE17" s="55"/>
      <c r="KTG17" s="55"/>
      <c r="KTI17" s="55"/>
      <c r="KTK17" s="55"/>
      <c r="KTM17" s="55"/>
      <c r="KTO17" s="55"/>
      <c r="KTQ17" s="55"/>
      <c r="KTS17" s="55"/>
      <c r="KTU17" s="55"/>
      <c r="KTW17" s="55"/>
      <c r="KTY17" s="55"/>
      <c r="KUA17" s="55"/>
      <c r="KUC17" s="55"/>
      <c r="KUE17" s="55"/>
      <c r="KUG17" s="55"/>
      <c r="KUI17" s="55"/>
      <c r="KUK17" s="55"/>
      <c r="KUM17" s="55"/>
      <c r="KUO17" s="55"/>
      <c r="KUQ17" s="55"/>
      <c r="KUS17" s="55"/>
      <c r="KUU17" s="55"/>
      <c r="KUW17" s="55"/>
      <c r="KUY17" s="55"/>
      <c r="KVA17" s="55"/>
      <c r="KVC17" s="55"/>
      <c r="KVE17" s="55"/>
      <c r="KVG17" s="55"/>
      <c r="KVI17" s="55"/>
      <c r="KVK17" s="55"/>
      <c r="KVM17" s="55"/>
      <c r="KVO17" s="55"/>
      <c r="KVQ17" s="55"/>
      <c r="KVS17" s="55"/>
      <c r="KVU17" s="55"/>
      <c r="KVW17" s="55"/>
      <c r="KVY17" s="55"/>
      <c r="KWA17" s="55"/>
      <c r="KWC17" s="55"/>
      <c r="KWE17" s="55"/>
      <c r="KWG17" s="55"/>
      <c r="KWI17" s="55"/>
      <c r="KWK17" s="55"/>
      <c r="KWM17" s="55"/>
      <c r="KWO17" s="55"/>
      <c r="KWQ17" s="55"/>
      <c r="KWS17" s="55"/>
      <c r="KWU17" s="55"/>
      <c r="KWW17" s="55"/>
      <c r="KWY17" s="55"/>
      <c r="KXA17" s="55"/>
      <c r="KXC17" s="55"/>
      <c r="KXE17" s="55"/>
      <c r="KXG17" s="55"/>
      <c r="KXI17" s="55"/>
      <c r="KXK17" s="55"/>
      <c r="KXM17" s="55"/>
      <c r="KXO17" s="55"/>
      <c r="KXQ17" s="55"/>
      <c r="KXS17" s="55"/>
      <c r="KXU17" s="55"/>
      <c r="KXW17" s="55"/>
      <c r="KXY17" s="55"/>
      <c r="KYA17" s="55"/>
      <c r="KYC17" s="55"/>
      <c r="KYE17" s="55"/>
      <c r="KYG17" s="55"/>
      <c r="KYI17" s="55"/>
      <c r="KYK17" s="55"/>
      <c r="KYM17" s="55"/>
      <c r="KYO17" s="55"/>
      <c r="KYQ17" s="55"/>
      <c r="KYS17" s="55"/>
      <c r="KYU17" s="55"/>
      <c r="KYW17" s="55"/>
      <c r="KYY17" s="55"/>
      <c r="KZA17" s="55"/>
      <c r="KZC17" s="55"/>
      <c r="KZE17" s="55"/>
      <c r="KZG17" s="55"/>
      <c r="KZI17" s="55"/>
      <c r="KZK17" s="55"/>
      <c r="KZM17" s="55"/>
      <c r="KZO17" s="55"/>
      <c r="KZQ17" s="55"/>
      <c r="KZS17" s="55"/>
      <c r="KZU17" s="55"/>
      <c r="KZW17" s="55"/>
      <c r="KZY17" s="55"/>
      <c r="LAA17" s="55"/>
      <c r="LAC17" s="55"/>
      <c r="LAE17" s="55"/>
      <c r="LAG17" s="55"/>
      <c r="LAI17" s="55"/>
      <c r="LAK17" s="55"/>
      <c r="LAM17" s="55"/>
      <c r="LAO17" s="55"/>
      <c r="LAQ17" s="55"/>
      <c r="LAS17" s="55"/>
      <c r="LAU17" s="55"/>
      <c r="LAW17" s="55"/>
      <c r="LAY17" s="55"/>
      <c r="LBA17" s="55"/>
      <c r="LBC17" s="55"/>
      <c r="LBE17" s="55"/>
      <c r="LBG17" s="55"/>
      <c r="LBI17" s="55"/>
      <c r="LBK17" s="55"/>
      <c r="LBM17" s="55"/>
      <c r="LBO17" s="55"/>
      <c r="LBQ17" s="55"/>
      <c r="LBS17" s="55"/>
      <c r="LBU17" s="55"/>
      <c r="LBW17" s="55"/>
      <c r="LBY17" s="55"/>
      <c r="LCA17" s="55"/>
      <c r="LCC17" s="55"/>
      <c r="LCE17" s="55"/>
      <c r="LCG17" s="55"/>
      <c r="LCI17" s="55"/>
      <c r="LCK17" s="55"/>
      <c r="LCM17" s="55"/>
      <c r="LCO17" s="55"/>
      <c r="LCQ17" s="55"/>
      <c r="LCS17" s="55"/>
      <c r="LCU17" s="55"/>
      <c r="LCW17" s="55"/>
      <c r="LCY17" s="55"/>
      <c r="LDA17" s="55"/>
      <c r="LDC17" s="55"/>
      <c r="LDE17" s="55"/>
      <c r="LDG17" s="55"/>
      <c r="LDI17" s="55"/>
      <c r="LDK17" s="55"/>
      <c r="LDM17" s="55"/>
      <c r="LDO17" s="55"/>
      <c r="LDQ17" s="55"/>
      <c r="LDS17" s="55"/>
      <c r="LDU17" s="55"/>
      <c r="LDW17" s="55"/>
      <c r="LDY17" s="55"/>
      <c r="LEA17" s="55"/>
      <c r="LEC17" s="55"/>
      <c r="LEE17" s="55"/>
      <c r="LEG17" s="55"/>
      <c r="LEI17" s="55"/>
      <c r="LEK17" s="55"/>
      <c r="LEM17" s="55"/>
      <c r="LEO17" s="55"/>
      <c r="LEQ17" s="55"/>
      <c r="LES17" s="55"/>
      <c r="LEU17" s="55"/>
      <c r="LEW17" s="55"/>
      <c r="LEY17" s="55"/>
      <c r="LFA17" s="55"/>
      <c r="LFC17" s="55"/>
      <c r="LFE17" s="55"/>
      <c r="LFG17" s="55"/>
      <c r="LFI17" s="55"/>
      <c r="LFK17" s="55"/>
      <c r="LFM17" s="55"/>
      <c r="LFO17" s="55"/>
      <c r="LFQ17" s="55"/>
      <c r="LFS17" s="55"/>
      <c r="LFU17" s="55"/>
      <c r="LFW17" s="55"/>
      <c r="LFY17" s="55"/>
      <c r="LGA17" s="55"/>
      <c r="LGC17" s="55"/>
      <c r="LGE17" s="55"/>
      <c r="LGG17" s="55"/>
      <c r="LGI17" s="55"/>
      <c r="LGK17" s="55"/>
      <c r="LGM17" s="55"/>
      <c r="LGO17" s="55"/>
      <c r="LGQ17" s="55"/>
      <c r="LGS17" s="55"/>
      <c r="LGU17" s="55"/>
      <c r="LGW17" s="55"/>
      <c r="LGY17" s="55"/>
      <c r="LHA17" s="55"/>
      <c r="LHC17" s="55"/>
      <c r="LHE17" s="55"/>
      <c r="LHG17" s="55"/>
      <c r="LHI17" s="55"/>
      <c r="LHK17" s="55"/>
      <c r="LHM17" s="55"/>
      <c r="LHO17" s="55"/>
      <c r="LHQ17" s="55"/>
      <c r="LHS17" s="55"/>
      <c r="LHU17" s="55"/>
      <c r="LHW17" s="55"/>
      <c r="LHY17" s="55"/>
      <c r="LIA17" s="55"/>
      <c r="LIC17" s="55"/>
      <c r="LIE17" s="55"/>
      <c r="LIG17" s="55"/>
      <c r="LII17" s="55"/>
      <c r="LIK17" s="55"/>
      <c r="LIM17" s="55"/>
      <c r="LIO17" s="55"/>
      <c r="LIQ17" s="55"/>
      <c r="LIS17" s="55"/>
      <c r="LIU17" s="55"/>
      <c r="LIW17" s="55"/>
      <c r="LIY17" s="55"/>
      <c r="LJA17" s="55"/>
      <c r="LJC17" s="55"/>
      <c r="LJE17" s="55"/>
      <c r="LJG17" s="55"/>
      <c r="LJI17" s="55"/>
      <c r="LJK17" s="55"/>
      <c r="LJM17" s="55"/>
      <c r="LJO17" s="55"/>
      <c r="LJQ17" s="55"/>
      <c r="LJS17" s="55"/>
      <c r="LJU17" s="55"/>
      <c r="LJW17" s="55"/>
      <c r="LJY17" s="55"/>
      <c r="LKA17" s="55"/>
      <c r="LKC17" s="55"/>
      <c r="LKE17" s="55"/>
      <c r="LKG17" s="55"/>
      <c r="LKI17" s="55"/>
      <c r="LKK17" s="55"/>
      <c r="LKM17" s="55"/>
      <c r="LKO17" s="55"/>
      <c r="LKQ17" s="55"/>
      <c r="LKS17" s="55"/>
      <c r="LKU17" s="55"/>
      <c r="LKW17" s="55"/>
      <c r="LKY17" s="55"/>
      <c r="LLA17" s="55"/>
      <c r="LLC17" s="55"/>
      <c r="LLE17" s="55"/>
      <c r="LLG17" s="55"/>
      <c r="LLI17" s="55"/>
      <c r="LLK17" s="55"/>
      <c r="LLM17" s="55"/>
      <c r="LLO17" s="55"/>
      <c r="LLQ17" s="55"/>
      <c r="LLS17" s="55"/>
      <c r="LLU17" s="55"/>
      <c r="LLW17" s="55"/>
      <c r="LLY17" s="55"/>
      <c r="LMA17" s="55"/>
      <c r="LMC17" s="55"/>
      <c r="LME17" s="55"/>
      <c r="LMG17" s="55"/>
      <c r="LMI17" s="55"/>
      <c r="LMK17" s="55"/>
      <c r="LMM17" s="55"/>
      <c r="LMO17" s="55"/>
      <c r="LMQ17" s="55"/>
      <c r="LMS17" s="55"/>
      <c r="LMU17" s="55"/>
      <c r="LMW17" s="55"/>
      <c r="LMY17" s="55"/>
      <c r="LNA17" s="55"/>
      <c r="LNC17" s="55"/>
      <c r="LNE17" s="55"/>
      <c r="LNG17" s="55"/>
      <c r="LNI17" s="55"/>
      <c r="LNK17" s="55"/>
      <c r="LNM17" s="55"/>
      <c r="LNO17" s="55"/>
      <c r="LNQ17" s="55"/>
      <c r="LNS17" s="55"/>
      <c r="LNU17" s="55"/>
      <c r="LNW17" s="55"/>
      <c r="LNY17" s="55"/>
      <c r="LOA17" s="55"/>
      <c r="LOC17" s="55"/>
      <c r="LOE17" s="55"/>
      <c r="LOG17" s="55"/>
      <c r="LOI17" s="55"/>
      <c r="LOK17" s="55"/>
      <c r="LOM17" s="55"/>
      <c r="LOO17" s="55"/>
      <c r="LOQ17" s="55"/>
      <c r="LOS17" s="55"/>
      <c r="LOU17" s="55"/>
      <c r="LOW17" s="55"/>
      <c r="LOY17" s="55"/>
      <c r="LPA17" s="55"/>
      <c r="LPC17" s="55"/>
      <c r="LPE17" s="55"/>
      <c r="LPG17" s="55"/>
      <c r="LPI17" s="55"/>
      <c r="LPK17" s="55"/>
      <c r="LPM17" s="55"/>
      <c r="LPO17" s="55"/>
      <c r="LPQ17" s="55"/>
      <c r="LPS17" s="55"/>
      <c r="LPU17" s="55"/>
      <c r="LPW17" s="55"/>
      <c r="LPY17" s="55"/>
      <c r="LQA17" s="55"/>
      <c r="LQC17" s="55"/>
      <c r="LQE17" s="55"/>
      <c r="LQG17" s="55"/>
      <c r="LQI17" s="55"/>
      <c r="LQK17" s="55"/>
      <c r="LQM17" s="55"/>
      <c r="LQO17" s="55"/>
      <c r="LQQ17" s="55"/>
      <c r="LQS17" s="55"/>
      <c r="LQU17" s="55"/>
      <c r="LQW17" s="55"/>
      <c r="LQY17" s="55"/>
      <c r="LRA17" s="55"/>
      <c r="LRC17" s="55"/>
      <c r="LRE17" s="55"/>
      <c r="LRG17" s="55"/>
      <c r="LRI17" s="55"/>
      <c r="LRK17" s="55"/>
      <c r="LRM17" s="55"/>
      <c r="LRO17" s="55"/>
      <c r="LRQ17" s="55"/>
      <c r="LRS17" s="55"/>
      <c r="LRU17" s="55"/>
      <c r="LRW17" s="55"/>
      <c r="LRY17" s="55"/>
      <c r="LSA17" s="55"/>
      <c r="LSC17" s="55"/>
      <c r="LSE17" s="55"/>
      <c r="LSG17" s="55"/>
      <c r="LSI17" s="55"/>
      <c r="LSK17" s="55"/>
      <c r="LSM17" s="55"/>
      <c r="LSO17" s="55"/>
      <c r="LSQ17" s="55"/>
      <c r="LSS17" s="55"/>
      <c r="LSU17" s="55"/>
      <c r="LSW17" s="55"/>
      <c r="LSY17" s="55"/>
      <c r="LTA17" s="55"/>
      <c r="LTC17" s="55"/>
      <c r="LTE17" s="55"/>
      <c r="LTG17" s="55"/>
      <c r="LTI17" s="55"/>
      <c r="LTK17" s="55"/>
      <c r="LTM17" s="55"/>
      <c r="LTO17" s="55"/>
      <c r="LTQ17" s="55"/>
      <c r="LTS17" s="55"/>
      <c r="LTU17" s="55"/>
      <c r="LTW17" s="55"/>
      <c r="LTY17" s="55"/>
      <c r="LUA17" s="55"/>
      <c r="LUC17" s="55"/>
      <c r="LUE17" s="55"/>
      <c r="LUG17" s="55"/>
      <c r="LUI17" s="55"/>
      <c r="LUK17" s="55"/>
      <c r="LUM17" s="55"/>
      <c r="LUO17" s="55"/>
      <c r="LUQ17" s="55"/>
      <c r="LUS17" s="55"/>
      <c r="LUU17" s="55"/>
      <c r="LUW17" s="55"/>
      <c r="LUY17" s="55"/>
      <c r="LVA17" s="55"/>
      <c r="LVC17" s="55"/>
      <c r="LVE17" s="55"/>
      <c r="LVG17" s="55"/>
      <c r="LVI17" s="55"/>
      <c r="LVK17" s="55"/>
      <c r="LVM17" s="55"/>
      <c r="LVO17" s="55"/>
      <c r="LVQ17" s="55"/>
      <c r="LVS17" s="55"/>
      <c r="LVU17" s="55"/>
      <c r="LVW17" s="55"/>
      <c r="LVY17" s="55"/>
      <c r="LWA17" s="55"/>
      <c r="LWC17" s="55"/>
      <c r="LWE17" s="55"/>
      <c r="LWG17" s="55"/>
      <c r="LWI17" s="55"/>
      <c r="LWK17" s="55"/>
      <c r="LWM17" s="55"/>
      <c r="LWO17" s="55"/>
      <c r="LWQ17" s="55"/>
      <c r="LWS17" s="55"/>
      <c r="LWU17" s="55"/>
      <c r="LWW17" s="55"/>
      <c r="LWY17" s="55"/>
      <c r="LXA17" s="55"/>
      <c r="LXC17" s="55"/>
      <c r="LXE17" s="55"/>
      <c r="LXG17" s="55"/>
      <c r="LXI17" s="55"/>
      <c r="LXK17" s="55"/>
      <c r="LXM17" s="55"/>
      <c r="LXO17" s="55"/>
      <c r="LXQ17" s="55"/>
      <c r="LXS17" s="55"/>
      <c r="LXU17" s="55"/>
      <c r="LXW17" s="55"/>
      <c r="LXY17" s="55"/>
      <c r="LYA17" s="55"/>
      <c r="LYC17" s="55"/>
      <c r="LYE17" s="55"/>
      <c r="LYG17" s="55"/>
      <c r="LYI17" s="55"/>
      <c r="LYK17" s="55"/>
      <c r="LYM17" s="55"/>
      <c r="LYO17" s="55"/>
      <c r="LYQ17" s="55"/>
      <c r="LYS17" s="55"/>
      <c r="LYU17" s="55"/>
      <c r="LYW17" s="55"/>
      <c r="LYY17" s="55"/>
      <c r="LZA17" s="55"/>
      <c r="LZC17" s="55"/>
      <c r="LZE17" s="55"/>
      <c r="LZG17" s="55"/>
      <c r="LZI17" s="55"/>
      <c r="LZK17" s="55"/>
      <c r="LZM17" s="55"/>
      <c r="LZO17" s="55"/>
      <c r="LZQ17" s="55"/>
      <c r="LZS17" s="55"/>
      <c r="LZU17" s="55"/>
      <c r="LZW17" s="55"/>
      <c r="LZY17" s="55"/>
      <c r="MAA17" s="55"/>
      <c r="MAC17" s="55"/>
      <c r="MAE17" s="55"/>
      <c r="MAG17" s="55"/>
      <c r="MAI17" s="55"/>
      <c r="MAK17" s="55"/>
      <c r="MAM17" s="55"/>
      <c r="MAO17" s="55"/>
      <c r="MAQ17" s="55"/>
      <c r="MAS17" s="55"/>
      <c r="MAU17" s="55"/>
      <c r="MAW17" s="55"/>
      <c r="MAY17" s="55"/>
      <c r="MBA17" s="55"/>
      <c r="MBC17" s="55"/>
      <c r="MBE17" s="55"/>
      <c r="MBG17" s="55"/>
      <c r="MBI17" s="55"/>
      <c r="MBK17" s="55"/>
      <c r="MBM17" s="55"/>
      <c r="MBO17" s="55"/>
      <c r="MBQ17" s="55"/>
      <c r="MBS17" s="55"/>
      <c r="MBU17" s="55"/>
      <c r="MBW17" s="55"/>
      <c r="MBY17" s="55"/>
      <c r="MCA17" s="55"/>
      <c r="MCC17" s="55"/>
      <c r="MCE17" s="55"/>
      <c r="MCG17" s="55"/>
      <c r="MCI17" s="55"/>
      <c r="MCK17" s="55"/>
      <c r="MCM17" s="55"/>
      <c r="MCO17" s="55"/>
      <c r="MCQ17" s="55"/>
      <c r="MCS17" s="55"/>
      <c r="MCU17" s="55"/>
      <c r="MCW17" s="55"/>
      <c r="MCY17" s="55"/>
      <c r="MDA17" s="55"/>
      <c r="MDC17" s="55"/>
      <c r="MDE17" s="55"/>
      <c r="MDG17" s="55"/>
      <c r="MDI17" s="55"/>
      <c r="MDK17" s="55"/>
      <c r="MDM17" s="55"/>
      <c r="MDO17" s="55"/>
      <c r="MDQ17" s="55"/>
      <c r="MDS17" s="55"/>
      <c r="MDU17" s="55"/>
      <c r="MDW17" s="55"/>
      <c r="MDY17" s="55"/>
      <c r="MEA17" s="55"/>
      <c r="MEC17" s="55"/>
      <c r="MEE17" s="55"/>
      <c r="MEG17" s="55"/>
      <c r="MEI17" s="55"/>
      <c r="MEK17" s="55"/>
      <c r="MEM17" s="55"/>
      <c r="MEO17" s="55"/>
      <c r="MEQ17" s="55"/>
      <c r="MES17" s="55"/>
      <c r="MEU17" s="55"/>
      <c r="MEW17" s="55"/>
      <c r="MEY17" s="55"/>
      <c r="MFA17" s="55"/>
      <c r="MFC17" s="55"/>
      <c r="MFE17" s="55"/>
      <c r="MFG17" s="55"/>
      <c r="MFI17" s="55"/>
      <c r="MFK17" s="55"/>
      <c r="MFM17" s="55"/>
      <c r="MFO17" s="55"/>
      <c r="MFQ17" s="55"/>
      <c r="MFS17" s="55"/>
      <c r="MFU17" s="55"/>
      <c r="MFW17" s="55"/>
      <c r="MFY17" s="55"/>
      <c r="MGA17" s="55"/>
      <c r="MGC17" s="55"/>
      <c r="MGE17" s="55"/>
      <c r="MGG17" s="55"/>
      <c r="MGI17" s="55"/>
      <c r="MGK17" s="55"/>
      <c r="MGM17" s="55"/>
      <c r="MGO17" s="55"/>
      <c r="MGQ17" s="55"/>
      <c r="MGS17" s="55"/>
      <c r="MGU17" s="55"/>
      <c r="MGW17" s="55"/>
      <c r="MGY17" s="55"/>
      <c r="MHA17" s="55"/>
      <c r="MHC17" s="55"/>
      <c r="MHE17" s="55"/>
      <c r="MHG17" s="55"/>
      <c r="MHI17" s="55"/>
      <c r="MHK17" s="55"/>
      <c r="MHM17" s="55"/>
      <c r="MHO17" s="55"/>
      <c r="MHQ17" s="55"/>
      <c r="MHS17" s="55"/>
      <c r="MHU17" s="55"/>
      <c r="MHW17" s="55"/>
      <c r="MHY17" s="55"/>
      <c r="MIA17" s="55"/>
      <c r="MIC17" s="55"/>
      <c r="MIE17" s="55"/>
      <c r="MIG17" s="55"/>
      <c r="MII17" s="55"/>
      <c r="MIK17" s="55"/>
      <c r="MIM17" s="55"/>
      <c r="MIO17" s="55"/>
      <c r="MIQ17" s="55"/>
      <c r="MIS17" s="55"/>
      <c r="MIU17" s="55"/>
      <c r="MIW17" s="55"/>
      <c r="MIY17" s="55"/>
      <c r="MJA17" s="55"/>
      <c r="MJC17" s="55"/>
      <c r="MJE17" s="55"/>
      <c r="MJG17" s="55"/>
      <c r="MJI17" s="55"/>
      <c r="MJK17" s="55"/>
      <c r="MJM17" s="55"/>
      <c r="MJO17" s="55"/>
      <c r="MJQ17" s="55"/>
      <c r="MJS17" s="55"/>
      <c r="MJU17" s="55"/>
      <c r="MJW17" s="55"/>
      <c r="MJY17" s="55"/>
      <c r="MKA17" s="55"/>
      <c r="MKC17" s="55"/>
      <c r="MKE17" s="55"/>
      <c r="MKG17" s="55"/>
      <c r="MKI17" s="55"/>
      <c r="MKK17" s="55"/>
      <c r="MKM17" s="55"/>
      <c r="MKO17" s="55"/>
      <c r="MKQ17" s="55"/>
      <c r="MKS17" s="55"/>
      <c r="MKU17" s="55"/>
      <c r="MKW17" s="55"/>
      <c r="MKY17" s="55"/>
      <c r="MLA17" s="55"/>
      <c r="MLC17" s="55"/>
      <c r="MLE17" s="55"/>
      <c r="MLG17" s="55"/>
      <c r="MLI17" s="55"/>
      <c r="MLK17" s="55"/>
      <c r="MLM17" s="55"/>
      <c r="MLO17" s="55"/>
      <c r="MLQ17" s="55"/>
      <c r="MLS17" s="55"/>
      <c r="MLU17" s="55"/>
      <c r="MLW17" s="55"/>
      <c r="MLY17" s="55"/>
      <c r="MMA17" s="55"/>
      <c r="MMC17" s="55"/>
      <c r="MME17" s="55"/>
      <c r="MMG17" s="55"/>
      <c r="MMI17" s="55"/>
      <c r="MMK17" s="55"/>
      <c r="MMM17" s="55"/>
      <c r="MMO17" s="55"/>
      <c r="MMQ17" s="55"/>
      <c r="MMS17" s="55"/>
      <c r="MMU17" s="55"/>
      <c r="MMW17" s="55"/>
      <c r="MMY17" s="55"/>
      <c r="MNA17" s="55"/>
      <c r="MNC17" s="55"/>
      <c r="MNE17" s="55"/>
      <c r="MNG17" s="55"/>
      <c r="MNI17" s="55"/>
      <c r="MNK17" s="55"/>
      <c r="MNM17" s="55"/>
      <c r="MNO17" s="55"/>
      <c r="MNQ17" s="55"/>
      <c r="MNS17" s="55"/>
      <c r="MNU17" s="55"/>
      <c r="MNW17" s="55"/>
      <c r="MNY17" s="55"/>
      <c r="MOA17" s="55"/>
      <c r="MOC17" s="55"/>
      <c r="MOE17" s="55"/>
      <c r="MOG17" s="55"/>
      <c r="MOI17" s="55"/>
      <c r="MOK17" s="55"/>
      <c r="MOM17" s="55"/>
      <c r="MOO17" s="55"/>
      <c r="MOQ17" s="55"/>
      <c r="MOS17" s="55"/>
      <c r="MOU17" s="55"/>
      <c r="MOW17" s="55"/>
      <c r="MOY17" s="55"/>
      <c r="MPA17" s="55"/>
      <c r="MPC17" s="55"/>
      <c r="MPE17" s="55"/>
      <c r="MPG17" s="55"/>
      <c r="MPI17" s="55"/>
      <c r="MPK17" s="55"/>
      <c r="MPM17" s="55"/>
      <c r="MPO17" s="55"/>
      <c r="MPQ17" s="55"/>
      <c r="MPS17" s="55"/>
      <c r="MPU17" s="55"/>
      <c r="MPW17" s="55"/>
      <c r="MPY17" s="55"/>
      <c r="MQA17" s="55"/>
      <c r="MQC17" s="55"/>
      <c r="MQE17" s="55"/>
      <c r="MQG17" s="55"/>
      <c r="MQI17" s="55"/>
      <c r="MQK17" s="55"/>
      <c r="MQM17" s="55"/>
      <c r="MQO17" s="55"/>
      <c r="MQQ17" s="55"/>
      <c r="MQS17" s="55"/>
      <c r="MQU17" s="55"/>
      <c r="MQW17" s="55"/>
      <c r="MQY17" s="55"/>
      <c r="MRA17" s="55"/>
      <c r="MRC17" s="55"/>
      <c r="MRE17" s="55"/>
      <c r="MRG17" s="55"/>
      <c r="MRI17" s="55"/>
      <c r="MRK17" s="55"/>
      <c r="MRM17" s="55"/>
      <c r="MRO17" s="55"/>
      <c r="MRQ17" s="55"/>
      <c r="MRS17" s="55"/>
      <c r="MRU17" s="55"/>
      <c r="MRW17" s="55"/>
      <c r="MRY17" s="55"/>
      <c r="MSA17" s="55"/>
      <c r="MSC17" s="55"/>
      <c r="MSE17" s="55"/>
      <c r="MSG17" s="55"/>
      <c r="MSI17" s="55"/>
      <c r="MSK17" s="55"/>
      <c r="MSM17" s="55"/>
      <c r="MSO17" s="55"/>
      <c r="MSQ17" s="55"/>
      <c r="MSS17" s="55"/>
      <c r="MSU17" s="55"/>
      <c r="MSW17" s="55"/>
      <c r="MSY17" s="55"/>
      <c r="MTA17" s="55"/>
      <c r="MTC17" s="55"/>
      <c r="MTE17" s="55"/>
      <c r="MTG17" s="55"/>
      <c r="MTI17" s="55"/>
      <c r="MTK17" s="55"/>
      <c r="MTM17" s="55"/>
      <c r="MTO17" s="55"/>
      <c r="MTQ17" s="55"/>
      <c r="MTS17" s="55"/>
      <c r="MTU17" s="55"/>
      <c r="MTW17" s="55"/>
      <c r="MTY17" s="55"/>
      <c r="MUA17" s="55"/>
      <c r="MUC17" s="55"/>
      <c r="MUE17" s="55"/>
      <c r="MUG17" s="55"/>
      <c r="MUI17" s="55"/>
      <c r="MUK17" s="55"/>
      <c r="MUM17" s="55"/>
      <c r="MUO17" s="55"/>
      <c r="MUQ17" s="55"/>
      <c r="MUS17" s="55"/>
      <c r="MUU17" s="55"/>
      <c r="MUW17" s="55"/>
      <c r="MUY17" s="55"/>
      <c r="MVA17" s="55"/>
      <c r="MVC17" s="55"/>
      <c r="MVE17" s="55"/>
      <c r="MVG17" s="55"/>
      <c r="MVI17" s="55"/>
      <c r="MVK17" s="55"/>
      <c r="MVM17" s="55"/>
      <c r="MVO17" s="55"/>
      <c r="MVQ17" s="55"/>
      <c r="MVS17" s="55"/>
      <c r="MVU17" s="55"/>
      <c r="MVW17" s="55"/>
      <c r="MVY17" s="55"/>
      <c r="MWA17" s="55"/>
      <c r="MWC17" s="55"/>
      <c r="MWE17" s="55"/>
      <c r="MWG17" s="55"/>
      <c r="MWI17" s="55"/>
      <c r="MWK17" s="55"/>
      <c r="MWM17" s="55"/>
      <c r="MWO17" s="55"/>
      <c r="MWQ17" s="55"/>
      <c r="MWS17" s="55"/>
      <c r="MWU17" s="55"/>
      <c r="MWW17" s="55"/>
      <c r="MWY17" s="55"/>
      <c r="MXA17" s="55"/>
      <c r="MXC17" s="55"/>
      <c r="MXE17" s="55"/>
      <c r="MXG17" s="55"/>
      <c r="MXI17" s="55"/>
      <c r="MXK17" s="55"/>
      <c r="MXM17" s="55"/>
      <c r="MXO17" s="55"/>
      <c r="MXQ17" s="55"/>
      <c r="MXS17" s="55"/>
      <c r="MXU17" s="55"/>
      <c r="MXW17" s="55"/>
      <c r="MXY17" s="55"/>
      <c r="MYA17" s="55"/>
      <c r="MYC17" s="55"/>
      <c r="MYE17" s="55"/>
      <c r="MYG17" s="55"/>
      <c r="MYI17" s="55"/>
      <c r="MYK17" s="55"/>
      <c r="MYM17" s="55"/>
      <c r="MYO17" s="55"/>
      <c r="MYQ17" s="55"/>
      <c r="MYS17" s="55"/>
      <c r="MYU17" s="55"/>
      <c r="MYW17" s="55"/>
      <c r="MYY17" s="55"/>
      <c r="MZA17" s="55"/>
      <c r="MZC17" s="55"/>
      <c r="MZE17" s="55"/>
      <c r="MZG17" s="55"/>
      <c r="MZI17" s="55"/>
      <c r="MZK17" s="55"/>
      <c r="MZM17" s="55"/>
      <c r="MZO17" s="55"/>
      <c r="MZQ17" s="55"/>
      <c r="MZS17" s="55"/>
      <c r="MZU17" s="55"/>
      <c r="MZW17" s="55"/>
      <c r="MZY17" s="55"/>
      <c r="NAA17" s="55"/>
      <c r="NAC17" s="55"/>
      <c r="NAE17" s="55"/>
      <c r="NAG17" s="55"/>
      <c r="NAI17" s="55"/>
      <c r="NAK17" s="55"/>
      <c r="NAM17" s="55"/>
      <c r="NAO17" s="55"/>
      <c r="NAQ17" s="55"/>
      <c r="NAS17" s="55"/>
      <c r="NAU17" s="55"/>
      <c r="NAW17" s="55"/>
      <c r="NAY17" s="55"/>
      <c r="NBA17" s="55"/>
      <c r="NBC17" s="55"/>
      <c r="NBE17" s="55"/>
      <c r="NBG17" s="55"/>
      <c r="NBI17" s="55"/>
      <c r="NBK17" s="55"/>
      <c r="NBM17" s="55"/>
      <c r="NBO17" s="55"/>
      <c r="NBQ17" s="55"/>
      <c r="NBS17" s="55"/>
      <c r="NBU17" s="55"/>
      <c r="NBW17" s="55"/>
      <c r="NBY17" s="55"/>
      <c r="NCA17" s="55"/>
      <c r="NCC17" s="55"/>
      <c r="NCE17" s="55"/>
      <c r="NCG17" s="55"/>
      <c r="NCI17" s="55"/>
      <c r="NCK17" s="55"/>
      <c r="NCM17" s="55"/>
      <c r="NCO17" s="55"/>
      <c r="NCQ17" s="55"/>
      <c r="NCS17" s="55"/>
      <c r="NCU17" s="55"/>
      <c r="NCW17" s="55"/>
      <c r="NCY17" s="55"/>
      <c r="NDA17" s="55"/>
      <c r="NDC17" s="55"/>
      <c r="NDE17" s="55"/>
      <c r="NDG17" s="55"/>
      <c r="NDI17" s="55"/>
      <c r="NDK17" s="55"/>
      <c r="NDM17" s="55"/>
      <c r="NDO17" s="55"/>
      <c r="NDQ17" s="55"/>
      <c r="NDS17" s="55"/>
      <c r="NDU17" s="55"/>
      <c r="NDW17" s="55"/>
      <c r="NDY17" s="55"/>
      <c r="NEA17" s="55"/>
      <c r="NEC17" s="55"/>
      <c r="NEE17" s="55"/>
      <c r="NEG17" s="55"/>
      <c r="NEI17" s="55"/>
      <c r="NEK17" s="55"/>
      <c r="NEM17" s="55"/>
      <c r="NEO17" s="55"/>
      <c r="NEQ17" s="55"/>
      <c r="NES17" s="55"/>
      <c r="NEU17" s="55"/>
      <c r="NEW17" s="55"/>
      <c r="NEY17" s="55"/>
      <c r="NFA17" s="55"/>
      <c r="NFC17" s="55"/>
      <c r="NFE17" s="55"/>
      <c r="NFG17" s="55"/>
      <c r="NFI17" s="55"/>
      <c r="NFK17" s="55"/>
      <c r="NFM17" s="55"/>
      <c r="NFO17" s="55"/>
      <c r="NFQ17" s="55"/>
      <c r="NFS17" s="55"/>
      <c r="NFU17" s="55"/>
      <c r="NFW17" s="55"/>
      <c r="NFY17" s="55"/>
      <c r="NGA17" s="55"/>
      <c r="NGC17" s="55"/>
      <c r="NGE17" s="55"/>
      <c r="NGG17" s="55"/>
      <c r="NGI17" s="55"/>
      <c r="NGK17" s="55"/>
      <c r="NGM17" s="55"/>
      <c r="NGO17" s="55"/>
      <c r="NGQ17" s="55"/>
      <c r="NGS17" s="55"/>
      <c r="NGU17" s="55"/>
      <c r="NGW17" s="55"/>
      <c r="NGY17" s="55"/>
      <c r="NHA17" s="55"/>
      <c r="NHC17" s="55"/>
      <c r="NHE17" s="55"/>
      <c r="NHG17" s="55"/>
      <c r="NHI17" s="55"/>
      <c r="NHK17" s="55"/>
      <c r="NHM17" s="55"/>
      <c r="NHO17" s="55"/>
      <c r="NHQ17" s="55"/>
      <c r="NHS17" s="55"/>
      <c r="NHU17" s="55"/>
      <c r="NHW17" s="55"/>
      <c r="NHY17" s="55"/>
      <c r="NIA17" s="55"/>
      <c r="NIC17" s="55"/>
      <c r="NIE17" s="55"/>
      <c r="NIG17" s="55"/>
      <c r="NII17" s="55"/>
      <c r="NIK17" s="55"/>
      <c r="NIM17" s="55"/>
      <c r="NIO17" s="55"/>
      <c r="NIQ17" s="55"/>
      <c r="NIS17" s="55"/>
      <c r="NIU17" s="55"/>
      <c r="NIW17" s="55"/>
      <c r="NIY17" s="55"/>
      <c r="NJA17" s="55"/>
      <c r="NJC17" s="55"/>
      <c r="NJE17" s="55"/>
      <c r="NJG17" s="55"/>
      <c r="NJI17" s="55"/>
      <c r="NJK17" s="55"/>
      <c r="NJM17" s="55"/>
      <c r="NJO17" s="55"/>
      <c r="NJQ17" s="55"/>
      <c r="NJS17" s="55"/>
      <c r="NJU17" s="55"/>
      <c r="NJW17" s="55"/>
      <c r="NJY17" s="55"/>
      <c r="NKA17" s="55"/>
      <c r="NKC17" s="55"/>
      <c r="NKE17" s="55"/>
      <c r="NKG17" s="55"/>
      <c r="NKI17" s="55"/>
      <c r="NKK17" s="55"/>
      <c r="NKM17" s="55"/>
      <c r="NKO17" s="55"/>
      <c r="NKQ17" s="55"/>
      <c r="NKS17" s="55"/>
      <c r="NKU17" s="55"/>
      <c r="NKW17" s="55"/>
      <c r="NKY17" s="55"/>
      <c r="NLA17" s="55"/>
      <c r="NLC17" s="55"/>
      <c r="NLE17" s="55"/>
      <c r="NLG17" s="55"/>
      <c r="NLI17" s="55"/>
      <c r="NLK17" s="55"/>
      <c r="NLM17" s="55"/>
      <c r="NLO17" s="55"/>
      <c r="NLQ17" s="55"/>
      <c r="NLS17" s="55"/>
      <c r="NLU17" s="55"/>
      <c r="NLW17" s="55"/>
      <c r="NLY17" s="55"/>
      <c r="NMA17" s="55"/>
      <c r="NMC17" s="55"/>
      <c r="NME17" s="55"/>
      <c r="NMG17" s="55"/>
      <c r="NMI17" s="55"/>
      <c r="NMK17" s="55"/>
      <c r="NMM17" s="55"/>
      <c r="NMO17" s="55"/>
      <c r="NMQ17" s="55"/>
      <c r="NMS17" s="55"/>
      <c r="NMU17" s="55"/>
      <c r="NMW17" s="55"/>
      <c r="NMY17" s="55"/>
      <c r="NNA17" s="55"/>
      <c r="NNC17" s="55"/>
      <c r="NNE17" s="55"/>
      <c r="NNG17" s="55"/>
      <c r="NNI17" s="55"/>
      <c r="NNK17" s="55"/>
      <c r="NNM17" s="55"/>
      <c r="NNO17" s="55"/>
      <c r="NNQ17" s="55"/>
      <c r="NNS17" s="55"/>
      <c r="NNU17" s="55"/>
      <c r="NNW17" s="55"/>
      <c r="NNY17" s="55"/>
      <c r="NOA17" s="55"/>
      <c r="NOC17" s="55"/>
      <c r="NOE17" s="55"/>
      <c r="NOG17" s="55"/>
      <c r="NOI17" s="55"/>
      <c r="NOK17" s="55"/>
      <c r="NOM17" s="55"/>
      <c r="NOO17" s="55"/>
      <c r="NOQ17" s="55"/>
      <c r="NOS17" s="55"/>
      <c r="NOU17" s="55"/>
      <c r="NOW17" s="55"/>
      <c r="NOY17" s="55"/>
      <c r="NPA17" s="55"/>
      <c r="NPC17" s="55"/>
      <c r="NPE17" s="55"/>
      <c r="NPG17" s="55"/>
      <c r="NPI17" s="55"/>
      <c r="NPK17" s="55"/>
      <c r="NPM17" s="55"/>
      <c r="NPO17" s="55"/>
      <c r="NPQ17" s="55"/>
      <c r="NPS17" s="55"/>
      <c r="NPU17" s="55"/>
      <c r="NPW17" s="55"/>
      <c r="NPY17" s="55"/>
      <c r="NQA17" s="55"/>
      <c r="NQC17" s="55"/>
      <c r="NQE17" s="55"/>
      <c r="NQG17" s="55"/>
      <c r="NQI17" s="55"/>
      <c r="NQK17" s="55"/>
      <c r="NQM17" s="55"/>
      <c r="NQO17" s="55"/>
      <c r="NQQ17" s="55"/>
      <c r="NQS17" s="55"/>
      <c r="NQU17" s="55"/>
      <c r="NQW17" s="55"/>
      <c r="NQY17" s="55"/>
      <c r="NRA17" s="55"/>
      <c r="NRC17" s="55"/>
      <c r="NRE17" s="55"/>
      <c r="NRG17" s="55"/>
      <c r="NRI17" s="55"/>
      <c r="NRK17" s="55"/>
      <c r="NRM17" s="55"/>
      <c r="NRO17" s="55"/>
      <c r="NRQ17" s="55"/>
      <c r="NRS17" s="55"/>
      <c r="NRU17" s="55"/>
      <c r="NRW17" s="55"/>
      <c r="NRY17" s="55"/>
      <c r="NSA17" s="55"/>
      <c r="NSC17" s="55"/>
      <c r="NSE17" s="55"/>
      <c r="NSG17" s="55"/>
      <c r="NSI17" s="55"/>
      <c r="NSK17" s="55"/>
      <c r="NSM17" s="55"/>
      <c r="NSO17" s="55"/>
      <c r="NSQ17" s="55"/>
      <c r="NSS17" s="55"/>
      <c r="NSU17" s="55"/>
      <c r="NSW17" s="55"/>
      <c r="NSY17" s="55"/>
      <c r="NTA17" s="55"/>
      <c r="NTC17" s="55"/>
      <c r="NTE17" s="55"/>
      <c r="NTG17" s="55"/>
      <c r="NTI17" s="55"/>
      <c r="NTK17" s="55"/>
      <c r="NTM17" s="55"/>
      <c r="NTO17" s="55"/>
      <c r="NTQ17" s="55"/>
      <c r="NTS17" s="55"/>
      <c r="NTU17" s="55"/>
      <c r="NTW17" s="55"/>
      <c r="NTY17" s="55"/>
      <c r="NUA17" s="55"/>
      <c r="NUC17" s="55"/>
      <c r="NUE17" s="55"/>
      <c r="NUG17" s="55"/>
      <c r="NUI17" s="55"/>
      <c r="NUK17" s="55"/>
      <c r="NUM17" s="55"/>
      <c r="NUO17" s="55"/>
      <c r="NUQ17" s="55"/>
      <c r="NUS17" s="55"/>
      <c r="NUU17" s="55"/>
      <c r="NUW17" s="55"/>
      <c r="NUY17" s="55"/>
      <c r="NVA17" s="55"/>
      <c r="NVC17" s="55"/>
      <c r="NVE17" s="55"/>
      <c r="NVG17" s="55"/>
      <c r="NVI17" s="55"/>
      <c r="NVK17" s="55"/>
      <c r="NVM17" s="55"/>
      <c r="NVO17" s="55"/>
      <c r="NVQ17" s="55"/>
      <c r="NVS17" s="55"/>
      <c r="NVU17" s="55"/>
      <c r="NVW17" s="55"/>
      <c r="NVY17" s="55"/>
      <c r="NWA17" s="55"/>
      <c r="NWC17" s="55"/>
      <c r="NWE17" s="55"/>
      <c r="NWG17" s="55"/>
      <c r="NWI17" s="55"/>
      <c r="NWK17" s="55"/>
      <c r="NWM17" s="55"/>
      <c r="NWO17" s="55"/>
      <c r="NWQ17" s="55"/>
      <c r="NWS17" s="55"/>
      <c r="NWU17" s="55"/>
      <c r="NWW17" s="55"/>
      <c r="NWY17" s="55"/>
      <c r="NXA17" s="55"/>
      <c r="NXC17" s="55"/>
      <c r="NXE17" s="55"/>
      <c r="NXG17" s="55"/>
      <c r="NXI17" s="55"/>
      <c r="NXK17" s="55"/>
      <c r="NXM17" s="55"/>
      <c r="NXO17" s="55"/>
      <c r="NXQ17" s="55"/>
      <c r="NXS17" s="55"/>
      <c r="NXU17" s="55"/>
      <c r="NXW17" s="55"/>
      <c r="NXY17" s="55"/>
      <c r="NYA17" s="55"/>
      <c r="NYC17" s="55"/>
      <c r="NYE17" s="55"/>
      <c r="NYG17" s="55"/>
      <c r="NYI17" s="55"/>
      <c r="NYK17" s="55"/>
      <c r="NYM17" s="55"/>
      <c r="NYO17" s="55"/>
      <c r="NYQ17" s="55"/>
      <c r="NYS17" s="55"/>
      <c r="NYU17" s="55"/>
      <c r="NYW17" s="55"/>
      <c r="NYY17" s="55"/>
      <c r="NZA17" s="55"/>
      <c r="NZC17" s="55"/>
      <c r="NZE17" s="55"/>
      <c r="NZG17" s="55"/>
      <c r="NZI17" s="55"/>
      <c r="NZK17" s="55"/>
      <c r="NZM17" s="55"/>
      <c r="NZO17" s="55"/>
      <c r="NZQ17" s="55"/>
      <c r="NZS17" s="55"/>
      <c r="NZU17" s="55"/>
      <c r="NZW17" s="55"/>
      <c r="NZY17" s="55"/>
      <c r="OAA17" s="55"/>
      <c r="OAC17" s="55"/>
      <c r="OAE17" s="55"/>
      <c r="OAG17" s="55"/>
      <c r="OAI17" s="55"/>
      <c r="OAK17" s="55"/>
      <c r="OAM17" s="55"/>
      <c r="OAO17" s="55"/>
      <c r="OAQ17" s="55"/>
      <c r="OAS17" s="55"/>
      <c r="OAU17" s="55"/>
      <c r="OAW17" s="55"/>
      <c r="OAY17" s="55"/>
      <c r="OBA17" s="55"/>
      <c r="OBC17" s="55"/>
      <c r="OBE17" s="55"/>
      <c r="OBG17" s="55"/>
      <c r="OBI17" s="55"/>
      <c r="OBK17" s="55"/>
      <c r="OBM17" s="55"/>
      <c r="OBO17" s="55"/>
      <c r="OBQ17" s="55"/>
      <c r="OBS17" s="55"/>
      <c r="OBU17" s="55"/>
      <c r="OBW17" s="55"/>
      <c r="OBY17" s="55"/>
      <c r="OCA17" s="55"/>
      <c r="OCC17" s="55"/>
      <c r="OCE17" s="55"/>
      <c r="OCG17" s="55"/>
      <c r="OCI17" s="55"/>
      <c r="OCK17" s="55"/>
      <c r="OCM17" s="55"/>
      <c r="OCO17" s="55"/>
      <c r="OCQ17" s="55"/>
      <c r="OCS17" s="55"/>
      <c r="OCU17" s="55"/>
      <c r="OCW17" s="55"/>
      <c r="OCY17" s="55"/>
      <c r="ODA17" s="55"/>
      <c r="ODC17" s="55"/>
      <c r="ODE17" s="55"/>
      <c r="ODG17" s="55"/>
      <c r="ODI17" s="55"/>
      <c r="ODK17" s="55"/>
      <c r="ODM17" s="55"/>
      <c r="ODO17" s="55"/>
      <c r="ODQ17" s="55"/>
      <c r="ODS17" s="55"/>
      <c r="ODU17" s="55"/>
      <c r="ODW17" s="55"/>
      <c r="ODY17" s="55"/>
      <c r="OEA17" s="55"/>
      <c r="OEC17" s="55"/>
      <c r="OEE17" s="55"/>
      <c r="OEG17" s="55"/>
      <c r="OEI17" s="55"/>
      <c r="OEK17" s="55"/>
      <c r="OEM17" s="55"/>
      <c r="OEO17" s="55"/>
      <c r="OEQ17" s="55"/>
      <c r="OES17" s="55"/>
      <c r="OEU17" s="55"/>
      <c r="OEW17" s="55"/>
      <c r="OEY17" s="55"/>
      <c r="OFA17" s="55"/>
      <c r="OFC17" s="55"/>
      <c r="OFE17" s="55"/>
      <c r="OFG17" s="55"/>
      <c r="OFI17" s="55"/>
      <c r="OFK17" s="55"/>
      <c r="OFM17" s="55"/>
      <c r="OFO17" s="55"/>
      <c r="OFQ17" s="55"/>
      <c r="OFS17" s="55"/>
      <c r="OFU17" s="55"/>
      <c r="OFW17" s="55"/>
      <c r="OFY17" s="55"/>
      <c r="OGA17" s="55"/>
      <c r="OGC17" s="55"/>
      <c r="OGE17" s="55"/>
      <c r="OGG17" s="55"/>
      <c r="OGI17" s="55"/>
      <c r="OGK17" s="55"/>
      <c r="OGM17" s="55"/>
      <c r="OGO17" s="55"/>
      <c r="OGQ17" s="55"/>
      <c r="OGS17" s="55"/>
      <c r="OGU17" s="55"/>
      <c r="OGW17" s="55"/>
      <c r="OGY17" s="55"/>
      <c r="OHA17" s="55"/>
      <c r="OHC17" s="55"/>
      <c r="OHE17" s="55"/>
      <c r="OHG17" s="55"/>
      <c r="OHI17" s="55"/>
      <c r="OHK17" s="55"/>
      <c r="OHM17" s="55"/>
      <c r="OHO17" s="55"/>
      <c r="OHQ17" s="55"/>
      <c r="OHS17" s="55"/>
      <c r="OHU17" s="55"/>
      <c r="OHW17" s="55"/>
      <c r="OHY17" s="55"/>
      <c r="OIA17" s="55"/>
      <c r="OIC17" s="55"/>
      <c r="OIE17" s="55"/>
      <c r="OIG17" s="55"/>
      <c r="OII17" s="55"/>
      <c r="OIK17" s="55"/>
      <c r="OIM17" s="55"/>
      <c r="OIO17" s="55"/>
      <c r="OIQ17" s="55"/>
      <c r="OIS17" s="55"/>
      <c r="OIU17" s="55"/>
      <c r="OIW17" s="55"/>
      <c r="OIY17" s="55"/>
      <c r="OJA17" s="55"/>
      <c r="OJC17" s="55"/>
      <c r="OJE17" s="55"/>
      <c r="OJG17" s="55"/>
      <c r="OJI17" s="55"/>
      <c r="OJK17" s="55"/>
      <c r="OJM17" s="55"/>
      <c r="OJO17" s="55"/>
      <c r="OJQ17" s="55"/>
      <c r="OJS17" s="55"/>
      <c r="OJU17" s="55"/>
      <c r="OJW17" s="55"/>
      <c r="OJY17" s="55"/>
      <c r="OKA17" s="55"/>
      <c r="OKC17" s="55"/>
      <c r="OKE17" s="55"/>
      <c r="OKG17" s="55"/>
      <c r="OKI17" s="55"/>
      <c r="OKK17" s="55"/>
      <c r="OKM17" s="55"/>
      <c r="OKO17" s="55"/>
      <c r="OKQ17" s="55"/>
      <c r="OKS17" s="55"/>
      <c r="OKU17" s="55"/>
      <c r="OKW17" s="55"/>
      <c r="OKY17" s="55"/>
      <c r="OLA17" s="55"/>
      <c r="OLC17" s="55"/>
      <c r="OLE17" s="55"/>
      <c r="OLG17" s="55"/>
      <c r="OLI17" s="55"/>
      <c r="OLK17" s="55"/>
      <c r="OLM17" s="55"/>
      <c r="OLO17" s="55"/>
      <c r="OLQ17" s="55"/>
      <c r="OLS17" s="55"/>
      <c r="OLU17" s="55"/>
      <c r="OLW17" s="55"/>
      <c r="OLY17" s="55"/>
      <c r="OMA17" s="55"/>
      <c r="OMC17" s="55"/>
      <c r="OME17" s="55"/>
      <c r="OMG17" s="55"/>
      <c r="OMI17" s="55"/>
      <c r="OMK17" s="55"/>
      <c r="OMM17" s="55"/>
      <c r="OMO17" s="55"/>
      <c r="OMQ17" s="55"/>
      <c r="OMS17" s="55"/>
      <c r="OMU17" s="55"/>
      <c r="OMW17" s="55"/>
      <c r="OMY17" s="55"/>
      <c r="ONA17" s="55"/>
      <c r="ONC17" s="55"/>
      <c r="ONE17" s="55"/>
      <c r="ONG17" s="55"/>
      <c r="ONI17" s="55"/>
      <c r="ONK17" s="55"/>
      <c r="ONM17" s="55"/>
      <c r="ONO17" s="55"/>
      <c r="ONQ17" s="55"/>
      <c r="ONS17" s="55"/>
      <c r="ONU17" s="55"/>
      <c r="ONW17" s="55"/>
      <c r="ONY17" s="55"/>
      <c r="OOA17" s="55"/>
      <c r="OOC17" s="55"/>
      <c r="OOE17" s="55"/>
      <c r="OOG17" s="55"/>
      <c r="OOI17" s="55"/>
      <c r="OOK17" s="55"/>
      <c r="OOM17" s="55"/>
      <c r="OOO17" s="55"/>
      <c r="OOQ17" s="55"/>
      <c r="OOS17" s="55"/>
      <c r="OOU17" s="55"/>
      <c r="OOW17" s="55"/>
      <c r="OOY17" s="55"/>
      <c r="OPA17" s="55"/>
      <c r="OPC17" s="55"/>
      <c r="OPE17" s="55"/>
      <c r="OPG17" s="55"/>
      <c r="OPI17" s="55"/>
      <c r="OPK17" s="55"/>
      <c r="OPM17" s="55"/>
      <c r="OPO17" s="55"/>
      <c r="OPQ17" s="55"/>
      <c r="OPS17" s="55"/>
      <c r="OPU17" s="55"/>
      <c r="OPW17" s="55"/>
      <c r="OPY17" s="55"/>
      <c r="OQA17" s="55"/>
      <c r="OQC17" s="55"/>
      <c r="OQE17" s="55"/>
      <c r="OQG17" s="55"/>
      <c r="OQI17" s="55"/>
      <c r="OQK17" s="55"/>
      <c r="OQM17" s="55"/>
      <c r="OQO17" s="55"/>
      <c r="OQQ17" s="55"/>
      <c r="OQS17" s="55"/>
      <c r="OQU17" s="55"/>
      <c r="OQW17" s="55"/>
      <c r="OQY17" s="55"/>
      <c r="ORA17" s="55"/>
      <c r="ORC17" s="55"/>
      <c r="ORE17" s="55"/>
      <c r="ORG17" s="55"/>
      <c r="ORI17" s="55"/>
      <c r="ORK17" s="55"/>
      <c r="ORM17" s="55"/>
      <c r="ORO17" s="55"/>
      <c r="ORQ17" s="55"/>
      <c r="ORS17" s="55"/>
      <c r="ORU17" s="55"/>
      <c r="ORW17" s="55"/>
      <c r="ORY17" s="55"/>
      <c r="OSA17" s="55"/>
      <c r="OSC17" s="55"/>
      <c r="OSE17" s="55"/>
      <c r="OSG17" s="55"/>
      <c r="OSI17" s="55"/>
      <c r="OSK17" s="55"/>
      <c r="OSM17" s="55"/>
      <c r="OSO17" s="55"/>
      <c r="OSQ17" s="55"/>
      <c r="OSS17" s="55"/>
      <c r="OSU17" s="55"/>
      <c r="OSW17" s="55"/>
      <c r="OSY17" s="55"/>
      <c r="OTA17" s="55"/>
      <c r="OTC17" s="55"/>
      <c r="OTE17" s="55"/>
      <c r="OTG17" s="55"/>
      <c r="OTI17" s="55"/>
      <c r="OTK17" s="55"/>
      <c r="OTM17" s="55"/>
      <c r="OTO17" s="55"/>
      <c r="OTQ17" s="55"/>
      <c r="OTS17" s="55"/>
      <c r="OTU17" s="55"/>
      <c r="OTW17" s="55"/>
      <c r="OTY17" s="55"/>
      <c r="OUA17" s="55"/>
      <c r="OUC17" s="55"/>
      <c r="OUE17" s="55"/>
      <c r="OUG17" s="55"/>
      <c r="OUI17" s="55"/>
      <c r="OUK17" s="55"/>
      <c r="OUM17" s="55"/>
      <c r="OUO17" s="55"/>
      <c r="OUQ17" s="55"/>
      <c r="OUS17" s="55"/>
      <c r="OUU17" s="55"/>
      <c r="OUW17" s="55"/>
      <c r="OUY17" s="55"/>
      <c r="OVA17" s="55"/>
      <c r="OVC17" s="55"/>
      <c r="OVE17" s="55"/>
      <c r="OVG17" s="55"/>
      <c r="OVI17" s="55"/>
      <c r="OVK17" s="55"/>
      <c r="OVM17" s="55"/>
      <c r="OVO17" s="55"/>
      <c r="OVQ17" s="55"/>
      <c r="OVS17" s="55"/>
      <c r="OVU17" s="55"/>
      <c r="OVW17" s="55"/>
      <c r="OVY17" s="55"/>
      <c r="OWA17" s="55"/>
      <c r="OWC17" s="55"/>
      <c r="OWE17" s="55"/>
      <c r="OWG17" s="55"/>
      <c r="OWI17" s="55"/>
      <c r="OWK17" s="55"/>
      <c r="OWM17" s="55"/>
      <c r="OWO17" s="55"/>
      <c r="OWQ17" s="55"/>
      <c r="OWS17" s="55"/>
      <c r="OWU17" s="55"/>
      <c r="OWW17" s="55"/>
      <c r="OWY17" s="55"/>
      <c r="OXA17" s="55"/>
      <c r="OXC17" s="55"/>
      <c r="OXE17" s="55"/>
      <c r="OXG17" s="55"/>
      <c r="OXI17" s="55"/>
      <c r="OXK17" s="55"/>
      <c r="OXM17" s="55"/>
      <c r="OXO17" s="55"/>
      <c r="OXQ17" s="55"/>
      <c r="OXS17" s="55"/>
      <c r="OXU17" s="55"/>
      <c r="OXW17" s="55"/>
      <c r="OXY17" s="55"/>
      <c r="OYA17" s="55"/>
      <c r="OYC17" s="55"/>
      <c r="OYE17" s="55"/>
      <c r="OYG17" s="55"/>
      <c r="OYI17" s="55"/>
      <c r="OYK17" s="55"/>
      <c r="OYM17" s="55"/>
      <c r="OYO17" s="55"/>
      <c r="OYQ17" s="55"/>
      <c r="OYS17" s="55"/>
      <c r="OYU17" s="55"/>
      <c r="OYW17" s="55"/>
      <c r="OYY17" s="55"/>
      <c r="OZA17" s="55"/>
      <c r="OZC17" s="55"/>
      <c r="OZE17" s="55"/>
      <c r="OZG17" s="55"/>
      <c r="OZI17" s="55"/>
      <c r="OZK17" s="55"/>
      <c r="OZM17" s="55"/>
      <c r="OZO17" s="55"/>
      <c r="OZQ17" s="55"/>
      <c r="OZS17" s="55"/>
      <c r="OZU17" s="55"/>
      <c r="OZW17" s="55"/>
      <c r="OZY17" s="55"/>
      <c r="PAA17" s="55"/>
      <c r="PAC17" s="55"/>
      <c r="PAE17" s="55"/>
      <c r="PAG17" s="55"/>
      <c r="PAI17" s="55"/>
      <c r="PAK17" s="55"/>
      <c r="PAM17" s="55"/>
      <c r="PAO17" s="55"/>
      <c r="PAQ17" s="55"/>
      <c r="PAS17" s="55"/>
      <c r="PAU17" s="55"/>
      <c r="PAW17" s="55"/>
      <c r="PAY17" s="55"/>
      <c r="PBA17" s="55"/>
      <c r="PBC17" s="55"/>
      <c r="PBE17" s="55"/>
      <c r="PBG17" s="55"/>
      <c r="PBI17" s="55"/>
      <c r="PBK17" s="55"/>
      <c r="PBM17" s="55"/>
      <c r="PBO17" s="55"/>
      <c r="PBQ17" s="55"/>
      <c r="PBS17" s="55"/>
      <c r="PBU17" s="55"/>
      <c r="PBW17" s="55"/>
      <c r="PBY17" s="55"/>
      <c r="PCA17" s="55"/>
      <c r="PCC17" s="55"/>
      <c r="PCE17" s="55"/>
      <c r="PCG17" s="55"/>
      <c r="PCI17" s="55"/>
      <c r="PCK17" s="55"/>
      <c r="PCM17" s="55"/>
      <c r="PCO17" s="55"/>
      <c r="PCQ17" s="55"/>
      <c r="PCS17" s="55"/>
      <c r="PCU17" s="55"/>
      <c r="PCW17" s="55"/>
      <c r="PCY17" s="55"/>
      <c r="PDA17" s="55"/>
      <c r="PDC17" s="55"/>
      <c r="PDE17" s="55"/>
      <c r="PDG17" s="55"/>
      <c r="PDI17" s="55"/>
      <c r="PDK17" s="55"/>
      <c r="PDM17" s="55"/>
      <c r="PDO17" s="55"/>
      <c r="PDQ17" s="55"/>
      <c r="PDS17" s="55"/>
      <c r="PDU17" s="55"/>
      <c r="PDW17" s="55"/>
      <c r="PDY17" s="55"/>
      <c r="PEA17" s="55"/>
      <c r="PEC17" s="55"/>
      <c r="PEE17" s="55"/>
      <c r="PEG17" s="55"/>
      <c r="PEI17" s="55"/>
      <c r="PEK17" s="55"/>
      <c r="PEM17" s="55"/>
      <c r="PEO17" s="55"/>
      <c r="PEQ17" s="55"/>
      <c r="PES17" s="55"/>
      <c r="PEU17" s="55"/>
      <c r="PEW17" s="55"/>
      <c r="PEY17" s="55"/>
      <c r="PFA17" s="55"/>
      <c r="PFC17" s="55"/>
      <c r="PFE17" s="55"/>
      <c r="PFG17" s="55"/>
      <c r="PFI17" s="55"/>
      <c r="PFK17" s="55"/>
      <c r="PFM17" s="55"/>
      <c r="PFO17" s="55"/>
      <c r="PFQ17" s="55"/>
      <c r="PFS17" s="55"/>
      <c r="PFU17" s="55"/>
      <c r="PFW17" s="55"/>
      <c r="PFY17" s="55"/>
      <c r="PGA17" s="55"/>
      <c r="PGC17" s="55"/>
      <c r="PGE17" s="55"/>
      <c r="PGG17" s="55"/>
      <c r="PGI17" s="55"/>
      <c r="PGK17" s="55"/>
      <c r="PGM17" s="55"/>
      <c r="PGO17" s="55"/>
      <c r="PGQ17" s="55"/>
      <c r="PGS17" s="55"/>
      <c r="PGU17" s="55"/>
      <c r="PGW17" s="55"/>
      <c r="PGY17" s="55"/>
      <c r="PHA17" s="55"/>
      <c r="PHC17" s="55"/>
      <c r="PHE17" s="55"/>
      <c r="PHG17" s="55"/>
      <c r="PHI17" s="55"/>
      <c r="PHK17" s="55"/>
      <c r="PHM17" s="55"/>
      <c r="PHO17" s="55"/>
      <c r="PHQ17" s="55"/>
      <c r="PHS17" s="55"/>
      <c r="PHU17" s="55"/>
      <c r="PHW17" s="55"/>
      <c r="PHY17" s="55"/>
      <c r="PIA17" s="55"/>
      <c r="PIC17" s="55"/>
      <c r="PIE17" s="55"/>
      <c r="PIG17" s="55"/>
      <c r="PII17" s="55"/>
      <c r="PIK17" s="55"/>
      <c r="PIM17" s="55"/>
      <c r="PIO17" s="55"/>
      <c r="PIQ17" s="55"/>
      <c r="PIS17" s="55"/>
      <c r="PIU17" s="55"/>
      <c r="PIW17" s="55"/>
      <c r="PIY17" s="55"/>
      <c r="PJA17" s="55"/>
      <c r="PJC17" s="55"/>
      <c r="PJE17" s="55"/>
      <c r="PJG17" s="55"/>
      <c r="PJI17" s="55"/>
      <c r="PJK17" s="55"/>
      <c r="PJM17" s="55"/>
      <c r="PJO17" s="55"/>
      <c r="PJQ17" s="55"/>
      <c r="PJS17" s="55"/>
      <c r="PJU17" s="55"/>
      <c r="PJW17" s="55"/>
      <c r="PJY17" s="55"/>
      <c r="PKA17" s="55"/>
      <c r="PKC17" s="55"/>
      <c r="PKE17" s="55"/>
      <c r="PKG17" s="55"/>
      <c r="PKI17" s="55"/>
      <c r="PKK17" s="55"/>
      <c r="PKM17" s="55"/>
      <c r="PKO17" s="55"/>
      <c r="PKQ17" s="55"/>
      <c r="PKS17" s="55"/>
      <c r="PKU17" s="55"/>
      <c r="PKW17" s="55"/>
      <c r="PKY17" s="55"/>
      <c r="PLA17" s="55"/>
      <c r="PLC17" s="55"/>
      <c r="PLE17" s="55"/>
      <c r="PLG17" s="55"/>
      <c r="PLI17" s="55"/>
      <c r="PLK17" s="55"/>
      <c r="PLM17" s="55"/>
      <c r="PLO17" s="55"/>
      <c r="PLQ17" s="55"/>
      <c r="PLS17" s="55"/>
      <c r="PLU17" s="55"/>
      <c r="PLW17" s="55"/>
      <c r="PLY17" s="55"/>
      <c r="PMA17" s="55"/>
      <c r="PMC17" s="55"/>
      <c r="PME17" s="55"/>
      <c r="PMG17" s="55"/>
      <c r="PMI17" s="55"/>
      <c r="PMK17" s="55"/>
      <c r="PMM17" s="55"/>
      <c r="PMO17" s="55"/>
      <c r="PMQ17" s="55"/>
      <c r="PMS17" s="55"/>
      <c r="PMU17" s="55"/>
      <c r="PMW17" s="55"/>
      <c r="PMY17" s="55"/>
      <c r="PNA17" s="55"/>
      <c r="PNC17" s="55"/>
      <c r="PNE17" s="55"/>
      <c r="PNG17" s="55"/>
      <c r="PNI17" s="55"/>
      <c r="PNK17" s="55"/>
      <c r="PNM17" s="55"/>
      <c r="PNO17" s="55"/>
      <c r="PNQ17" s="55"/>
      <c r="PNS17" s="55"/>
      <c r="PNU17" s="55"/>
      <c r="PNW17" s="55"/>
      <c r="PNY17" s="55"/>
      <c r="POA17" s="55"/>
      <c r="POC17" s="55"/>
      <c r="POE17" s="55"/>
      <c r="POG17" s="55"/>
      <c r="POI17" s="55"/>
      <c r="POK17" s="55"/>
      <c r="POM17" s="55"/>
      <c r="POO17" s="55"/>
      <c r="POQ17" s="55"/>
      <c r="POS17" s="55"/>
      <c r="POU17" s="55"/>
      <c r="POW17" s="55"/>
      <c r="POY17" s="55"/>
      <c r="PPA17" s="55"/>
      <c r="PPC17" s="55"/>
      <c r="PPE17" s="55"/>
      <c r="PPG17" s="55"/>
      <c r="PPI17" s="55"/>
      <c r="PPK17" s="55"/>
      <c r="PPM17" s="55"/>
      <c r="PPO17" s="55"/>
      <c r="PPQ17" s="55"/>
      <c r="PPS17" s="55"/>
      <c r="PPU17" s="55"/>
      <c r="PPW17" s="55"/>
      <c r="PPY17" s="55"/>
      <c r="PQA17" s="55"/>
      <c r="PQC17" s="55"/>
      <c r="PQE17" s="55"/>
      <c r="PQG17" s="55"/>
      <c r="PQI17" s="55"/>
      <c r="PQK17" s="55"/>
      <c r="PQM17" s="55"/>
      <c r="PQO17" s="55"/>
      <c r="PQQ17" s="55"/>
      <c r="PQS17" s="55"/>
      <c r="PQU17" s="55"/>
      <c r="PQW17" s="55"/>
      <c r="PQY17" s="55"/>
      <c r="PRA17" s="55"/>
      <c r="PRC17" s="55"/>
      <c r="PRE17" s="55"/>
      <c r="PRG17" s="55"/>
      <c r="PRI17" s="55"/>
      <c r="PRK17" s="55"/>
      <c r="PRM17" s="55"/>
      <c r="PRO17" s="55"/>
      <c r="PRQ17" s="55"/>
      <c r="PRS17" s="55"/>
      <c r="PRU17" s="55"/>
      <c r="PRW17" s="55"/>
      <c r="PRY17" s="55"/>
      <c r="PSA17" s="55"/>
      <c r="PSC17" s="55"/>
      <c r="PSE17" s="55"/>
      <c r="PSG17" s="55"/>
      <c r="PSI17" s="55"/>
      <c r="PSK17" s="55"/>
      <c r="PSM17" s="55"/>
      <c r="PSO17" s="55"/>
      <c r="PSQ17" s="55"/>
      <c r="PSS17" s="55"/>
      <c r="PSU17" s="55"/>
      <c r="PSW17" s="55"/>
      <c r="PSY17" s="55"/>
      <c r="PTA17" s="55"/>
      <c r="PTC17" s="55"/>
      <c r="PTE17" s="55"/>
      <c r="PTG17" s="55"/>
      <c r="PTI17" s="55"/>
      <c r="PTK17" s="55"/>
      <c r="PTM17" s="55"/>
      <c r="PTO17" s="55"/>
      <c r="PTQ17" s="55"/>
      <c r="PTS17" s="55"/>
      <c r="PTU17" s="55"/>
      <c r="PTW17" s="55"/>
      <c r="PTY17" s="55"/>
      <c r="PUA17" s="55"/>
      <c r="PUC17" s="55"/>
      <c r="PUE17" s="55"/>
      <c r="PUG17" s="55"/>
      <c r="PUI17" s="55"/>
      <c r="PUK17" s="55"/>
      <c r="PUM17" s="55"/>
      <c r="PUO17" s="55"/>
      <c r="PUQ17" s="55"/>
      <c r="PUS17" s="55"/>
      <c r="PUU17" s="55"/>
      <c r="PUW17" s="55"/>
      <c r="PUY17" s="55"/>
      <c r="PVA17" s="55"/>
      <c r="PVC17" s="55"/>
      <c r="PVE17" s="55"/>
      <c r="PVG17" s="55"/>
      <c r="PVI17" s="55"/>
      <c r="PVK17" s="55"/>
      <c r="PVM17" s="55"/>
      <c r="PVO17" s="55"/>
      <c r="PVQ17" s="55"/>
      <c r="PVS17" s="55"/>
      <c r="PVU17" s="55"/>
      <c r="PVW17" s="55"/>
      <c r="PVY17" s="55"/>
      <c r="PWA17" s="55"/>
      <c r="PWC17" s="55"/>
      <c r="PWE17" s="55"/>
      <c r="PWG17" s="55"/>
      <c r="PWI17" s="55"/>
      <c r="PWK17" s="55"/>
      <c r="PWM17" s="55"/>
      <c r="PWO17" s="55"/>
      <c r="PWQ17" s="55"/>
      <c r="PWS17" s="55"/>
      <c r="PWU17" s="55"/>
      <c r="PWW17" s="55"/>
      <c r="PWY17" s="55"/>
      <c r="PXA17" s="55"/>
      <c r="PXC17" s="55"/>
      <c r="PXE17" s="55"/>
      <c r="PXG17" s="55"/>
      <c r="PXI17" s="55"/>
      <c r="PXK17" s="55"/>
      <c r="PXM17" s="55"/>
      <c r="PXO17" s="55"/>
      <c r="PXQ17" s="55"/>
      <c r="PXS17" s="55"/>
      <c r="PXU17" s="55"/>
      <c r="PXW17" s="55"/>
      <c r="PXY17" s="55"/>
      <c r="PYA17" s="55"/>
      <c r="PYC17" s="55"/>
      <c r="PYE17" s="55"/>
      <c r="PYG17" s="55"/>
      <c r="PYI17" s="55"/>
      <c r="PYK17" s="55"/>
      <c r="PYM17" s="55"/>
      <c r="PYO17" s="55"/>
      <c r="PYQ17" s="55"/>
      <c r="PYS17" s="55"/>
      <c r="PYU17" s="55"/>
      <c r="PYW17" s="55"/>
      <c r="PYY17" s="55"/>
      <c r="PZA17" s="55"/>
      <c r="PZC17" s="55"/>
      <c r="PZE17" s="55"/>
      <c r="PZG17" s="55"/>
      <c r="PZI17" s="55"/>
      <c r="PZK17" s="55"/>
      <c r="PZM17" s="55"/>
      <c r="PZO17" s="55"/>
      <c r="PZQ17" s="55"/>
      <c r="PZS17" s="55"/>
      <c r="PZU17" s="55"/>
      <c r="PZW17" s="55"/>
      <c r="PZY17" s="55"/>
      <c r="QAA17" s="55"/>
      <c r="QAC17" s="55"/>
      <c r="QAE17" s="55"/>
      <c r="QAG17" s="55"/>
      <c r="QAI17" s="55"/>
      <c r="QAK17" s="55"/>
      <c r="QAM17" s="55"/>
      <c r="QAO17" s="55"/>
      <c r="QAQ17" s="55"/>
      <c r="QAS17" s="55"/>
      <c r="QAU17" s="55"/>
      <c r="QAW17" s="55"/>
      <c r="QAY17" s="55"/>
      <c r="QBA17" s="55"/>
      <c r="QBC17" s="55"/>
      <c r="QBE17" s="55"/>
      <c r="QBG17" s="55"/>
      <c r="QBI17" s="55"/>
      <c r="QBK17" s="55"/>
      <c r="QBM17" s="55"/>
      <c r="QBO17" s="55"/>
      <c r="QBQ17" s="55"/>
      <c r="QBS17" s="55"/>
      <c r="QBU17" s="55"/>
      <c r="QBW17" s="55"/>
      <c r="QBY17" s="55"/>
      <c r="QCA17" s="55"/>
      <c r="QCC17" s="55"/>
      <c r="QCE17" s="55"/>
      <c r="QCG17" s="55"/>
      <c r="QCI17" s="55"/>
      <c r="QCK17" s="55"/>
      <c r="QCM17" s="55"/>
      <c r="QCO17" s="55"/>
      <c r="QCQ17" s="55"/>
      <c r="QCS17" s="55"/>
      <c r="QCU17" s="55"/>
      <c r="QCW17" s="55"/>
      <c r="QCY17" s="55"/>
      <c r="QDA17" s="55"/>
      <c r="QDC17" s="55"/>
      <c r="QDE17" s="55"/>
      <c r="QDG17" s="55"/>
      <c r="QDI17" s="55"/>
      <c r="QDK17" s="55"/>
      <c r="QDM17" s="55"/>
      <c r="QDO17" s="55"/>
      <c r="QDQ17" s="55"/>
      <c r="QDS17" s="55"/>
      <c r="QDU17" s="55"/>
      <c r="QDW17" s="55"/>
      <c r="QDY17" s="55"/>
      <c r="QEA17" s="55"/>
      <c r="QEC17" s="55"/>
      <c r="QEE17" s="55"/>
      <c r="QEG17" s="55"/>
      <c r="QEI17" s="55"/>
      <c r="QEK17" s="55"/>
      <c r="QEM17" s="55"/>
      <c r="QEO17" s="55"/>
      <c r="QEQ17" s="55"/>
      <c r="QES17" s="55"/>
      <c r="QEU17" s="55"/>
      <c r="QEW17" s="55"/>
      <c r="QEY17" s="55"/>
      <c r="QFA17" s="55"/>
      <c r="QFC17" s="55"/>
      <c r="QFE17" s="55"/>
      <c r="QFG17" s="55"/>
      <c r="QFI17" s="55"/>
      <c r="QFK17" s="55"/>
      <c r="QFM17" s="55"/>
      <c r="QFO17" s="55"/>
      <c r="QFQ17" s="55"/>
      <c r="QFS17" s="55"/>
      <c r="QFU17" s="55"/>
      <c r="QFW17" s="55"/>
      <c r="QFY17" s="55"/>
      <c r="QGA17" s="55"/>
      <c r="QGC17" s="55"/>
      <c r="QGE17" s="55"/>
      <c r="QGG17" s="55"/>
      <c r="QGI17" s="55"/>
      <c r="QGK17" s="55"/>
      <c r="QGM17" s="55"/>
      <c r="QGO17" s="55"/>
      <c r="QGQ17" s="55"/>
      <c r="QGS17" s="55"/>
      <c r="QGU17" s="55"/>
      <c r="QGW17" s="55"/>
      <c r="QGY17" s="55"/>
      <c r="QHA17" s="55"/>
      <c r="QHC17" s="55"/>
      <c r="QHE17" s="55"/>
      <c r="QHG17" s="55"/>
      <c r="QHI17" s="55"/>
      <c r="QHK17" s="55"/>
      <c r="QHM17" s="55"/>
      <c r="QHO17" s="55"/>
      <c r="QHQ17" s="55"/>
      <c r="QHS17" s="55"/>
      <c r="QHU17" s="55"/>
      <c r="QHW17" s="55"/>
      <c r="QHY17" s="55"/>
      <c r="QIA17" s="55"/>
      <c r="QIC17" s="55"/>
      <c r="QIE17" s="55"/>
      <c r="QIG17" s="55"/>
      <c r="QII17" s="55"/>
      <c r="QIK17" s="55"/>
      <c r="QIM17" s="55"/>
      <c r="QIO17" s="55"/>
      <c r="QIQ17" s="55"/>
      <c r="QIS17" s="55"/>
      <c r="QIU17" s="55"/>
      <c r="QIW17" s="55"/>
      <c r="QIY17" s="55"/>
      <c r="QJA17" s="55"/>
      <c r="QJC17" s="55"/>
      <c r="QJE17" s="55"/>
      <c r="QJG17" s="55"/>
      <c r="QJI17" s="55"/>
      <c r="QJK17" s="55"/>
      <c r="QJM17" s="55"/>
      <c r="QJO17" s="55"/>
      <c r="QJQ17" s="55"/>
      <c r="QJS17" s="55"/>
      <c r="QJU17" s="55"/>
      <c r="QJW17" s="55"/>
      <c r="QJY17" s="55"/>
      <c r="QKA17" s="55"/>
      <c r="QKC17" s="55"/>
      <c r="QKE17" s="55"/>
      <c r="QKG17" s="55"/>
      <c r="QKI17" s="55"/>
      <c r="QKK17" s="55"/>
      <c r="QKM17" s="55"/>
      <c r="QKO17" s="55"/>
      <c r="QKQ17" s="55"/>
      <c r="QKS17" s="55"/>
      <c r="QKU17" s="55"/>
      <c r="QKW17" s="55"/>
      <c r="QKY17" s="55"/>
      <c r="QLA17" s="55"/>
      <c r="QLC17" s="55"/>
      <c r="QLE17" s="55"/>
      <c r="QLG17" s="55"/>
      <c r="QLI17" s="55"/>
      <c r="QLK17" s="55"/>
      <c r="QLM17" s="55"/>
      <c r="QLO17" s="55"/>
      <c r="QLQ17" s="55"/>
      <c r="QLS17" s="55"/>
      <c r="QLU17" s="55"/>
      <c r="QLW17" s="55"/>
      <c r="QLY17" s="55"/>
      <c r="QMA17" s="55"/>
      <c r="QMC17" s="55"/>
      <c r="QME17" s="55"/>
      <c r="QMG17" s="55"/>
      <c r="QMI17" s="55"/>
      <c r="QMK17" s="55"/>
      <c r="QMM17" s="55"/>
      <c r="QMO17" s="55"/>
      <c r="QMQ17" s="55"/>
      <c r="QMS17" s="55"/>
      <c r="QMU17" s="55"/>
      <c r="QMW17" s="55"/>
      <c r="QMY17" s="55"/>
      <c r="QNA17" s="55"/>
      <c r="QNC17" s="55"/>
      <c r="QNE17" s="55"/>
      <c r="QNG17" s="55"/>
      <c r="QNI17" s="55"/>
      <c r="QNK17" s="55"/>
      <c r="QNM17" s="55"/>
      <c r="QNO17" s="55"/>
      <c r="QNQ17" s="55"/>
      <c r="QNS17" s="55"/>
      <c r="QNU17" s="55"/>
      <c r="QNW17" s="55"/>
      <c r="QNY17" s="55"/>
      <c r="QOA17" s="55"/>
      <c r="QOC17" s="55"/>
      <c r="QOE17" s="55"/>
      <c r="QOG17" s="55"/>
      <c r="QOI17" s="55"/>
      <c r="QOK17" s="55"/>
      <c r="QOM17" s="55"/>
      <c r="QOO17" s="55"/>
      <c r="QOQ17" s="55"/>
      <c r="QOS17" s="55"/>
      <c r="QOU17" s="55"/>
      <c r="QOW17" s="55"/>
      <c r="QOY17" s="55"/>
      <c r="QPA17" s="55"/>
      <c r="QPC17" s="55"/>
      <c r="QPE17" s="55"/>
      <c r="QPG17" s="55"/>
      <c r="QPI17" s="55"/>
      <c r="QPK17" s="55"/>
      <c r="QPM17" s="55"/>
      <c r="QPO17" s="55"/>
      <c r="QPQ17" s="55"/>
      <c r="QPS17" s="55"/>
      <c r="QPU17" s="55"/>
      <c r="QPW17" s="55"/>
      <c r="QPY17" s="55"/>
      <c r="QQA17" s="55"/>
      <c r="QQC17" s="55"/>
      <c r="QQE17" s="55"/>
      <c r="QQG17" s="55"/>
      <c r="QQI17" s="55"/>
      <c r="QQK17" s="55"/>
      <c r="QQM17" s="55"/>
      <c r="QQO17" s="55"/>
      <c r="QQQ17" s="55"/>
      <c r="QQS17" s="55"/>
      <c r="QQU17" s="55"/>
      <c r="QQW17" s="55"/>
      <c r="QQY17" s="55"/>
      <c r="QRA17" s="55"/>
      <c r="QRC17" s="55"/>
      <c r="QRE17" s="55"/>
      <c r="QRG17" s="55"/>
      <c r="QRI17" s="55"/>
      <c r="QRK17" s="55"/>
      <c r="QRM17" s="55"/>
      <c r="QRO17" s="55"/>
      <c r="QRQ17" s="55"/>
      <c r="QRS17" s="55"/>
      <c r="QRU17" s="55"/>
      <c r="QRW17" s="55"/>
      <c r="QRY17" s="55"/>
      <c r="QSA17" s="55"/>
      <c r="QSC17" s="55"/>
      <c r="QSE17" s="55"/>
      <c r="QSG17" s="55"/>
      <c r="QSI17" s="55"/>
      <c r="QSK17" s="55"/>
      <c r="QSM17" s="55"/>
      <c r="QSO17" s="55"/>
      <c r="QSQ17" s="55"/>
      <c r="QSS17" s="55"/>
      <c r="QSU17" s="55"/>
      <c r="QSW17" s="55"/>
      <c r="QSY17" s="55"/>
      <c r="QTA17" s="55"/>
      <c r="QTC17" s="55"/>
      <c r="QTE17" s="55"/>
      <c r="QTG17" s="55"/>
      <c r="QTI17" s="55"/>
      <c r="QTK17" s="55"/>
      <c r="QTM17" s="55"/>
      <c r="QTO17" s="55"/>
      <c r="QTQ17" s="55"/>
      <c r="QTS17" s="55"/>
      <c r="QTU17" s="55"/>
      <c r="QTW17" s="55"/>
      <c r="QTY17" s="55"/>
      <c r="QUA17" s="55"/>
      <c r="QUC17" s="55"/>
      <c r="QUE17" s="55"/>
      <c r="QUG17" s="55"/>
      <c r="QUI17" s="55"/>
      <c r="QUK17" s="55"/>
      <c r="QUM17" s="55"/>
      <c r="QUO17" s="55"/>
      <c r="QUQ17" s="55"/>
      <c r="QUS17" s="55"/>
      <c r="QUU17" s="55"/>
      <c r="QUW17" s="55"/>
      <c r="QUY17" s="55"/>
      <c r="QVA17" s="55"/>
      <c r="QVC17" s="55"/>
      <c r="QVE17" s="55"/>
      <c r="QVG17" s="55"/>
      <c r="QVI17" s="55"/>
      <c r="QVK17" s="55"/>
      <c r="QVM17" s="55"/>
      <c r="QVO17" s="55"/>
      <c r="QVQ17" s="55"/>
      <c r="QVS17" s="55"/>
      <c r="QVU17" s="55"/>
      <c r="QVW17" s="55"/>
      <c r="QVY17" s="55"/>
      <c r="QWA17" s="55"/>
      <c r="QWC17" s="55"/>
      <c r="QWE17" s="55"/>
      <c r="QWG17" s="55"/>
      <c r="QWI17" s="55"/>
      <c r="QWK17" s="55"/>
      <c r="QWM17" s="55"/>
      <c r="QWO17" s="55"/>
      <c r="QWQ17" s="55"/>
      <c r="QWS17" s="55"/>
      <c r="QWU17" s="55"/>
      <c r="QWW17" s="55"/>
      <c r="QWY17" s="55"/>
      <c r="QXA17" s="55"/>
      <c r="QXC17" s="55"/>
      <c r="QXE17" s="55"/>
      <c r="QXG17" s="55"/>
      <c r="QXI17" s="55"/>
      <c r="QXK17" s="55"/>
      <c r="QXM17" s="55"/>
      <c r="QXO17" s="55"/>
      <c r="QXQ17" s="55"/>
      <c r="QXS17" s="55"/>
      <c r="QXU17" s="55"/>
      <c r="QXW17" s="55"/>
      <c r="QXY17" s="55"/>
      <c r="QYA17" s="55"/>
      <c r="QYC17" s="55"/>
      <c r="QYE17" s="55"/>
      <c r="QYG17" s="55"/>
      <c r="QYI17" s="55"/>
      <c r="QYK17" s="55"/>
      <c r="QYM17" s="55"/>
      <c r="QYO17" s="55"/>
      <c r="QYQ17" s="55"/>
      <c r="QYS17" s="55"/>
      <c r="QYU17" s="55"/>
      <c r="QYW17" s="55"/>
      <c r="QYY17" s="55"/>
      <c r="QZA17" s="55"/>
      <c r="QZC17" s="55"/>
      <c r="QZE17" s="55"/>
      <c r="QZG17" s="55"/>
      <c r="QZI17" s="55"/>
      <c r="QZK17" s="55"/>
      <c r="QZM17" s="55"/>
      <c r="QZO17" s="55"/>
      <c r="QZQ17" s="55"/>
      <c r="QZS17" s="55"/>
      <c r="QZU17" s="55"/>
      <c r="QZW17" s="55"/>
      <c r="QZY17" s="55"/>
      <c r="RAA17" s="55"/>
      <c r="RAC17" s="55"/>
      <c r="RAE17" s="55"/>
      <c r="RAG17" s="55"/>
      <c r="RAI17" s="55"/>
      <c r="RAK17" s="55"/>
      <c r="RAM17" s="55"/>
      <c r="RAO17" s="55"/>
      <c r="RAQ17" s="55"/>
      <c r="RAS17" s="55"/>
      <c r="RAU17" s="55"/>
      <c r="RAW17" s="55"/>
      <c r="RAY17" s="55"/>
      <c r="RBA17" s="55"/>
      <c r="RBC17" s="55"/>
      <c r="RBE17" s="55"/>
      <c r="RBG17" s="55"/>
      <c r="RBI17" s="55"/>
      <c r="RBK17" s="55"/>
      <c r="RBM17" s="55"/>
      <c r="RBO17" s="55"/>
      <c r="RBQ17" s="55"/>
      <c r="RBS17" s="55"/>
      <c r="RBU17" s="55"/>
      <c r="RBW17" s="55"/>
      <c r="RBY17" s="55"/>
      <c r="RCA17" s="55"/>
      <c r="RCC17" s="55"/>
      <c r="RCE17" s="55"/>
      <c r="RCG17" s="55"/>
      <c r="RCI17" s="55"/>
      <c r="RCK17" s="55"/>
      <c r="RCM17" s="55"/>
      <c r="RCO17" s="55"/>
      <c r="RCQ17" s="55"/>
      <c r="RCS17" s="55"/>
      <c r="RCU17" s="55"/>
      <c r="RCW17" s="55"/>
      <c r="RCY17" s="55"/>
      <c r="RDA17" s="55"/>
      <c r="RDC17" s="55"/>
      <c r="RDE17" s="55"/>
      <c r="RDG17" s="55"/>
      <c r="RDI17" s="55"/>
      <c r="RDK17" s="55"/>
      <c r="RDM17" s="55"/>
      <c r="RDO17" s="55"/>
      <c r="RDQ17" s="55"/>
      <c r="RDS17" s="55"/>
      <c r="RDU17" s="55"/>
      <c r="RDW17" s="55"/>
      <c r="RDY17" s="55"/>
      <c r="REA17" s="55"/>
      <c r="REC17" s="55"/>
      <c r="REE17" s="55"/>
      <c r="REG17" s="55"/>
      <c r="REI17" s="55"/>
      <c r="REK17" s="55"/>
      <c r="REM17" s="55"/>
      <c r="REO17" s="55"/>
      <c r="REQ17" s="55"/>
      <c r="RES17" s="55"/>
      <c r="REU17" s="55"/>
      <c r="REW17" s="55"/>
      <c r="REY17" s="55"/>
      <c r="RFA17" s="55"/>
      <c r="RFC17" s="55"/>
      <c r="RFE17" s="55"/>
      <c r="RFG17" s="55"/>
      <c r="RFI17" s="55"/>
      <c r="RFK17" s="55"/>
      <c r="RFM17" s="55"/>
      <c r="RFO17" s="55"/>
      <c r="RFQ17" s="55"/>
      <c r="RFS17" s="55"/>
      <c r="RFU17" s="55"/>
      <c r="RFW17" s="55"/>
      <c r="RFY17" s="55"/>
      <c r="RGA17" s="55"/>
      <c r="RGC17" s="55"/>
      <c r="RGE17" s="55"/>
      <c r="RGG17" s="55"/>
      <c r="RGI17" s="55"/>
      <c r="RGK17" s="55"/>
      <c r="RGM17" s="55"/>
      <c r="RGO17" s="55"/>
      <c r="RGQ17" s="55"/>
      <c r="RGS17" s="55"/>
      <c r="RGU17" s="55"/>
      <c r="RGW17" s="55"/>
      <c r="RGY17" s="55"/>
      <c r="RHA17" s="55"/>
      <c r="RHC17" s="55"/>
      <c r="RHE17" s="55"/>
      <c r="RHG17" s="55"/>
      <c r="RHI17" s="55"/>
      <c r="RHK17" s="55"/>
      <c r="RHM17" s="55"/>
      <c r="RHO17" s="55"/>
      <c r="RHQ17" s="55"/>
      <c r="RHS17" s="55"/>
      <c r="RHU17" s="55"/>
      <c r="RHW17" s="55"/>
      <c r="RHY17" s="55"/>
      <c r="RIA17" s="55"/>
      <c r="RIC17" s="55"/>
      <c r="RIE17" s="55"/>
      <c r="RIG17" s="55"/>
      <c r="RII17" s="55"/>
      <c r="RIK17" s="55"/>
      <c r="RIM17" s="55"/>
      <c r="RIO17" s="55"/>
      <c r="RIQ17" s="55"/>
      <c r="RIS17" s="55"/>
      <c r="RIU17" s="55"/>
      <c r="RIW17" s="55"/>
      <c r="RIY17" s="55"/>
      <c r="RJA17" s="55"/>
      <c r="RJC17" s="55"/>
      <c r="RJE17" s="55"/>
      <c r="RJG17" s="55"/>
      <c r="RJI17" s="55"/>
      <c r="RJK17" s="55"/>
      <c r="RJM17" s="55"/>
      <c r="RJO17" s="55"/>
      <c r="RJQ17" s="55"/>
      <c r="RJS17" s="55"/>
      <c r="RJU17" s="55"/>
      <c r="RJW17" s="55"/>
      <c r="RJY17" s="55"/>
      <c r="RKA17" s="55"/>
      <c r="RKC17" s="55"/>
      <c r="RKE17" s="55"/>
      <c r="RKG17" s="55"/>
      <c r="RKI17" s="55"/>
      <c r="RKK17" s="55"/>
      <c r="RKM17" s="55"/>
      <c r="RKO17" s="55"/>
      <c r="RKQ17" s="55"/>
      <c r="RKS17" s="55"/>
      <c r="RKU17" s="55"/>
      <c r="RKW17" s="55"/>
      <c r="RKY17" s="55"/>
      <c r="RLA17" s="55"/>
      <c r="RLC17" s="55"/>
      <c r="RLE17" s="55"/>
      <c r="RLG17" s="55"/>
      <c r="RLI17" s="55"/>
      <c r="RLK17" s="55"/>
      <c r="RLM17" s="55"/>
      <c r="RLO17" s="55"/>
      <c r="RLQ17" s="55"/>
      <c r="RLS17" s="55"/>
      <c r="RLU17" s="55"/>
      <c r="RLW17" s="55"/>
      <c r="RLY17" s="55"/>
      <c r="RMA17" s="55"/>
      <c r="RMC17" s="55"/>
      <c r="RME17" s="55"/>
      <c r="RMG17" s="55"/>
      <c r="RMI17" s="55"/>
      <c r="RMK17" s="55"/>
      <c r="RMM17" s="55"/>
      <c r="RMO17" s="55"/>
      <c r="RMQ17" s="55"/>
      <c r="RMS17" s="55"/>
      <c r="RMU17" s="55"/>
      <c r="RMW17" s="55"/>
      <c r="RMY17" s="55"/>
      <c r="RNA17" s="55"/>
      <c r="RNC17" s="55"/>
      <c r="RNE17" s="55"/>
      <c r="RNG17" s="55"/>
      <c r="RNI17" s="55"/>
      <c r="RNK17" s="55"/>
      <c r="RNM17" s="55"/>
      <c r="RNO17" s="55"/>
      <c r="RNQ17" s="55"/>
      <c r="RNS17" s="55"/>
      <c r="RNU17" s="55"/>
      <c r="RNW17" s="55"/>
      <c r="RNY17" s="55"/>
      <c r="ROA17" s="55"/>
      <c r="ROC17" s="55"/>
      <c r="ROE17" s="55"/>
      <c r="ROG17" s="55"/>
      <c r="ROI17" s="55"/>
      <c r="ROK17" s="55"/>
      <c r="ROM17" s="55"/>
      <c r="ROO17" s="55"/>
      <c r="ROQ17" s="55"/>
      <c r="ROS17" s="55"/>
      <c r="ROU17" s="55"/>
      <c r="ROW17" s="55"/>
      <c r="ROY17" s="55"/>
      <c r="RPA17" s="55"/>
      <c r="RPC17" s="55"/>
      <c r="RPE17" s="55"/>
      <c r="RPG17" s="55"/>
      <c r="RPI17" s="55"/>
      <c r="RPK17" s="55"/>
      <c r="RPM17" s="55"/>
      <c r="RPO17" s="55"/>
      <c r="RPQ17" s="55"/>
      <c r="RPS17" s="55"/>
      <c r="RPU17" s="55"/>
      <c r="RPW17" s="55"/>
      <c r="RPY17" s="55"/>
      <c r="RQA17" s="55"/>
      <c r="RQC17" s="55"/>
      <c r="RQE17" s="55"/>
      <c r="RQG17" s="55"/>
      <c r="RQI17" s="55"/>
      <c r="RQK17" s="55"/>
      <c r="RQM17" s="55"/>
      <c r="RQO17" s="55"/>
      <c r="RQQ17" s="55"/>
      <c r="RQS17" s="55"/>
      <c r="RQU17" s="55"/>
      <c r="RQW17" s="55"/>
      <c r="RQY17" s="55"/>
      <c r="RRA17" s="55"/>
      <c r="RRC17" s="55"/>
      <c r="RRE17" s="55"/>
      <c r="RRG17" s="55"/>
      <c r="RRI17" s="55"/>
      <c r="RRK17" s="55"/>
      <c r="RRM17" s="55"/>
      <c r="RRO17" s="55"/>
      <c r="RRQ17" s="55"/>
      <c r="RRS17" s="55"/>
      <c r="RRU17" s="55"/>
      <c r="RRW17" s="55"/>
      <c r="RRY17" s="55"/>
      <c r="RSA17" s="55"/>
      <c r="RSC17" s="55"/>
      <c r="RSE17" s="55"/>
      <c r="RSG17" s="55"/>
      <c r="RSI17" s="55"/>
      <c r="RSK17" s="55"/>
      <c r="RSM17" s="55"/>
      <c r="RSO17" s="55"/>
      <c r="RSQ17" s="55"/>
      <c r="RSS17" s="55"/>
      <c r="RSU17" s="55"/>
      <c r="RSW17" s="55"/>
      <c r="RSY17" s="55"/>
      <c r="RTA17" s="55"/>
      <c r="RTC17" s="55"/>
      <c r="RTE17" s="55"/>
      <c r="RTG17" s="55"/>
      <c r="RTI17" s="55"/>
      <c r="RTK17" s="55"/>
      <c r="RTM17" s="55"/>
      <c r="RTO17" s="55"/>
      <c r="RTQ17" s="55"/>
      <c r="RTS17" s="55"/>
      <c r="RTU17" s="55"/>
      <c r="RTW17" s="55"/>
      <c r="RTY17" s="55"/>
      <c r="RUA17" s="55"/>
      <c r="RUC17" s="55"/>
      <c r="RUE17" s="55"/>
      <c r="RUG17" s="55"/>
      <c r="RUI17" s="55"/>
      <c r="RUK17" s="55"/>
      <c r="RUM17" s="55"/>
      <c r="RUO17" s="55"/>
      <c r="RUQ17" s="55"/>
      <c r="RUS17" s="55"/>
      <c r="RUU17" s="55"/>
      <c r="RUW17" s="55"/>
      <c r="RUY17" s="55"/>
      <c r="RVA17" s="55"/>
      <c r="RVC17" s="55"/>
      <c r="RVE17" s="55"/>
      <c r="RVG17" s="55"/>
      <c r="RVI17" s="55"/>
      <c r="RVK17" s="55"/>
      <c r="RVM17" s="55"/>
      <c r="RVO17" s="55"/>
      <c r="RVQ17" s="55"/>
      <c r="RVS17" s="55"/>
      <c r="RVU17" s="55"/>
      <c r="RVW17" s="55"/>
      <c r="RVY17" s="55"/>
      <c r="RWA17" s="55"/>
      <c r="RWC17" s="55"/>
      <c r="RWE17" s="55"/>
      <c r="RWG17" s="55"/>
      <c r="RWI17" s="55"/>
      <c r="RWK17" s="55"/>
      <c r="RWM17" s="55"/>
      <c r="RWO17" s="55"/>
      <c r="RWQ17" s="55"/>
      <c r="RWS17" s="55"/>
      <c r="RWU17" s="55"/>
      <c r="RWW17" s="55"/>
      <c r="RWY17" s="55"/>
      <c r="RXA17" s="55"/>
      <c r="RXC17" s="55"/>
      <c r="RXE17" s="55"/>
      <c r="RXG17" s="55"/>
      <c r="RXI17" s="55"/>
      <c r="RXK17" s="55"/>
      <c r="RXM17" s="55"/>
      <c r="RXO17" s="55"/>
      <c r="RXQ17" s="55"/>
      <c r="RXS17" s="55"/>
      <c r="RXU17" s="55"/>
      <c r="RXW17" s="55"/>
      <c r="RXY17" s="55"/>
      <c r="RYA17" s="55"/>
      <c r="RYC17" s="55"/>
      <c r="RYE17" s="55"/>
      <c r="RYG17" s="55"/>
      <c r="RYI17" s="55"/>
      <c r="RYK17" s="55"/>
      <c r="RYM17" s="55"/>
      <c r="RYO17" s="55"/>
      <c r="RYQ17" s="55"/>
      <c r="RYS17" s="55"/>
      <c r="RYU17" s="55"/>
      <c r="RYW17" s="55"/>
      <c r="RYY17" s="55"/>
      <c r="RZA17" s="55"/>
      <c r="RZC17" s="55"/>
      <c r="RZE17" s="55"/>
      <c r="RZG17" s="55"/>
      <c r="RZI17" s="55"/>
      <c r="RZK17" s="55"/>
      <c r="RZM17" s="55"/>
      <c r="RZO17" s="55"/>
      <c r="RZQ17" s="55"/>
      <c r="RZS17" s="55"/>
      <c r="RZU17" s="55"/>
      <c r="RZW17" s="55"/>
      <c r="RZY17" s="55"/>
      <c r="SAA17" s="55"/>
      <c r="SAC17" s="55"/>
      <c r="SAE17" s="55"/>
      <c r="SAG17" s="55"/>
      <c r="SAI17" s="55"/>
      <c r="SAK17" s="55"/>
      <c r="SAM17" s="55"/>
      <c r="SAO17" s="55"/>
      <c r="SAQ17" s="55"/>
      <c r="SAS17" s="55"/>
      <c r="SAU17" s="55"/>
      <c r="SAW17" s="55"/>
      <c r="SAY17" s="55"/>
      <c r="SBA17" s="55"/>
      <c r="SBC17" s="55"/>
      <c r="SBE17" s="55"/>
      <c r="SBG17" s="55"/>
      <c r="SBI17" s="55"/>
      <c r="SBK17" s="55"/>
      <c r="SBM17" s="55"/>
      <c r="SBO17" s="55"/>
      <c r="SBQ17" s="55"/>
      <c r="SBS17" s="55"/>
      <c r="SBU17" s="55"/>
      <c r="SBW17" s="55"/>
      <c r="SBY17" s="55"/>
      <c r="SCA17" s="55"/>
      <c r="SCC17" s="55"/>
      <c r="SCE17" s="55"/>
      <c r="SCG17" s="55"/>
      <c r="SCI17" s="55"/>
      <c r="SCK17" s="55"/>
      <c r="SCM17" s="55"/>
      <c r="SCO17" s="55"/>
      <c r="SCQ17" s="55"/>
      <c r="SCS17" s="55"/>
      <c r="SCU17" s="55"/>
      <c r="SCW17" s="55"/>
      <c r="SCY17" s="55"/>
      <c r="SDA17" s="55"/>
      <c r="SDC17" s="55"/>
      <c r="SDE17" s="55"/>
      <c r="SDG17" s="55"/>
      <c r="SDI17" s="55"/>
      <c r="SDK17" s="55"/>
      <c r="SDM17" s="55"/>
      <c r="SDO17" s="55"/>
      <c r="SDQ17" s="55"/>
      <c r="SDS17" s="55"/>
      <c r="SDU17" s="55"/>
      <c r="SDW17" s="55"/>
      <c r="SDY17" s="55"/>
      <c r="SEA17" s="55"/>
      <c r="SEC17" s="55"/>
      <c r="SEE17" s="55"/>
      <c r="SEG17" s="55"/>
      <c r="SEI17" s="55"/>
      <c r="SEK17" s="55"/>
      <c r="SEM17" s="55"/>
      <c r="SEO17" s="55"/>
      <c r="SEQ17" s="55"/>
      <c r="SES17" s="55"/>
      <c r="SEU17" s="55"/>
      <c r="SEW17" s="55"/>
      <c r="SEY17" s="55"/>
      <c r="SFA17" s="55"/>
      <c r="SFC17" s="55"/>
      <c r="SFE17" s="55"/>
      <c r="SFG17" s="55"/>
      <c r="SFI17" s="55"/>
      <c r="SFK17" s="55"/>
      <c r="SFM17" s="55"/>
      <c r="SFO17" s="55"/>
      <c r="SFQ17" s="55"/>
      <c r="SFS17" s="55"/>
      <c r="SFU17" s="55"/>
      <c r="SFW17" s="55"/>
      <c r="SFY17" s="55"/>
      <c r="SGA17" s="55"/>
      <c r="SGC17" s="55"/>
      <c r="SGE17" s="55"/>
      <c r="SGG17" s="55"/>
      <c r="SGI17" s="55"/>
      <c r="SGK17" s="55"/>
      <c r="SGM17" s="55"/>
      <c r="SGO17" s="55"/>
      <c r="SGQ17" s="55"/>
      <c r="SGS17" s="55"/>
      <c r="SGU17" s="55"/>
      <c r="SGW17" s="55"/>
      <c r="SGY17" s="55"/>
      <c r="SHA17" s="55"/>
      <c r="SHC17" s="55"/>
      <c r="SHE17" s="55"/>
      <c r="SHG17" s="55"/>
      <c r="SHI17" s="55"/>
      <c r="SHK17" s="55"/>
      <c r="SHM17" s="55"/>
      <c r="SHO17" s="55"/>
      <c r="SHQ17" s="55"/>
      <c r="SHS17" s="55"/>
      <c r="SHU17" s="55"/>
      <c r="SHW17" s="55"/>
      <c r="SHY17" s="55"/>
      <c r="SIA17" s="55"/>
      <c r="SIC17" s="55"/>
      <c r="SIE17" s="55"/>
      <c r="SIG17" s="55"/>
      <c r="SII17" s="55"/>
      <c r="SIK17" s="55"/>
      <c r="SIM17" s="55"/>
      <c r="SIO17" s="55"/>
      <c r="SIQ17" s="55"/>
      <c r="SIS17" s="55"/>
      <c r="SIU17" s="55"/>
      <c r="SIW17" s="55"/>
      <c r="SIY17" s="55"/>
      <c r="SJA17" s="55"/>
      <c r="SJC17" s="55"/>
      <c r="SJE17" s="55"/>
      <c r="SJG17" s="55"/>
      <c r="SJI17" s="55"/>
      <c r="SJK17" s="55"/>
      <c r="SJM17" s="55"/>
      <c r="SJO17" s="55"/>
      <c r="SJQ17" s="55"/>
      <c r="SJS17" s="55"/>
      <c r="SJU17" s="55"/>
      <c r="SJW17" s="55"/>
      <c r="SJY17" s="55"/>
      <c r="SKA17" s="55"/>
      <c r="SKC17" s="55"/>
      <c r="SKE17" s="55"/>
      <c r="SKG17" s="55"/>
      <c r="SKI17" s="55"/>
      <c r="SKK17" s="55"/>
      <c r="SKM17" s="55"/>
      <c r="SKO17" s="55"/>
      <c r="SKQ17" s="55"/>
      <c r="SKS17" s="55"/>
      <c r="SKU17" s="55"/>
      <c r="SKW17" s="55"/>
      <c r="SKY17" s="55"/>
      <c r="SLA17" s="55"/>
      <c r="SLC17" s="55"/>
      <c r="SLE17" s="55"/>
      <c r="SLG17" s="55"/>
      <c r="SLI17" s="55"/>
      <c r="SLK17" s="55"/>
      <c r="SLM17" s="55"/>
      <c r="SLO17" s="55"/>
      <c r="SLQ17" s="55"/>
      <c r="SLS17" s="55"/>
      <c r="SLU17" s="55"/>
      <c r="SLW17" s="55"/>
      <c r="SLY17" s="55"/>
      <c r="SMA17" s="55"/>
      <c r="SMC17" s="55"/>
      <c r="SME17" s="55"/>
      <c r="SMG17" s="55"/>
      <c r="SMI17" s="55"/>
      <c r="SMK17" s="55"/>
      <c r="SMM17" s="55"/>
      <c r="SMO17" s="55"/>
      <c r="SMQ17" s="55"/>
      <c r="SMS17" s="55"/>
      <c r="SMU17" s="55"/>
      <c r="SMW17" s="55"/>
      <c r="SMY17" s="55"/>
      <c r="SNA17" s="55"/>
      <c r="SNC17" s="55"/>
      <c r="SNE17" s="55"/>
      <c r="SNG17" s="55"/>
      <c r="SNI17" s="55"/>
      <c r="SNK17" s="55"/>
      <c r="SNM17" s="55"/>
      <c r="SNO17" s="55"/>
      <c r="SNQ17" s="55"/>
      <c r="SNS17" s="55"/>
      <c r="SNU17" s="55"/>
      <c r="SNW17" s="55"/>
      <c r="SNY17" s="55"/>
      <c r="SOA17" s="55"/>
      <c r="SOC17" s="55"/>
      <c r="SOE17" s="55"/>
      <c r="SOG17" s="55"/>
      <c r="SOI17" s="55"/>
      <c r="SOK17" s="55"/>
      <c r="SOM17" s="55"/>
      <c r="SOO17" s="55"/>
      <c r="SOQ17" s="55"/>
      <c r="SOS17" s="55"/>
      <c r="SOU17" s="55"/>
      <c r="SOW17" s="55"/>
      <c r="SOY17" s="55"/>
      <c r="SPA17" s="55"/>
      <c r="SPC17" s="55"/>
      <c r="SPE17" s="55"/>
      <c r="SPG17" s="55"/>
      <c r="SPI17" s="55"/>
      <c r="SPK17" s="55"/>
      <c r="SPM17" s="55"/>
      <c r="SPO17" s="55"/>
      <c r="SPQ17" s="55"/>
      <c r="SPS17" s="55"/>
      <c r="SPU17" s="55"/>
      <c r="SPW17" s="55"/>
      <c r="SPY17" s="55"/>
      <c r="SQA17" s="55"/>
      <c r="SQC17" s="55"/>
      <c r="SQE17" s="55"/>
      <c r="SQG17" s="55"/>
      <c r="SQI17" s="55"/>
      <c r="SQK17" s="55"/>
      <c r="SQM17" s="55"/>
      <c r="SQO17" s="55"/>
      <c r="SQQ17" s="55"/>
      <c r="SQS17" s="55"/>
      <c r="SQU17" s="55"/>
      <c r="SQW17" s="55"/>
      <c r="SQY17" s="55"/>
      <c r="SRA17" s="55"/>
      <c r="SRC17" s="55"/>
      <c r="SRE17" s="55"/>
      <c r="SRG17" s="55"/>
      <c r="SRI17" s="55"/>
      <c r="SRK17" s="55"/>
      <c r="SRM17" s="55"/>
      <c r="SRO17" s="55"/>
      <c r="SRQ17" s="55"/>
      <c r="SRS17" s="55"/>
      <c r="SRU17" s="55"/>
      <c r="SRW17" s="55"/>
      <c r="SRY17" s="55"/>
      <c r="SSA17" s="55"/>
      <c r="SSC17" s="55"/>
      <c r="SSE17" s="55"/>
      <c r="SSG17" s="55"/>
      <c r="SSI17" s="55"/>
      <c r="SSK17" s="55"/>
      <c r="SSM17" s="55"/>
      <c r="SSO17" s="55"/>
      <c r="SSQ17" s="55"/>
      <c r="SSS17" s="55"/>
      <c r="SSU17" s="55"/>
      <c r="SSW17" s="55"/>
      <c r="SSY17" s="55"/>
      <c r="STA17" s="55"/>
      <c r="STC17" s="55"/>
      <c r="STE17" s="55"/>
      <c r="STG17" s="55"/>
      <c r="STI17" s="55"/>
      <c r="STK17" s="55"/>
      <c r="STM17" s="55"/>
      <c r="STO17" s="55"/>
      <c r="STQ17" s="55"/>
      <c r="STS17" s="55"/>
      <c r="STU17" s="55"/>
      <c r="STW17" s="55"/>
      <c r="STY17" s="55"/>
      <c r="SUA17" s="55"/>
      <c r="SUC17" s="55"/>
      <c r="SUE17" s="55"/>
      <c r="SUG17" s="55"/>
      <c r="SUI17" s="55"/>
      <c r="SUK17" s="55"/>
      <c r="SUM17" s="55"/>
      <c r="SUO17" s="55"/>
      <c r="SUQ17" s="55"/>
      <c r="SUS17" s="55"/>
      <c r="SUU17" s="55"/>
      <c r="SUW17" s="55"/>
      <c r="SUY17" s="55"/>
      <c r="SVA17" s="55"/>
      <c r="SVC17" s="55"/>
      <c r="SVE17" s="55"/>
      <c r="SVG17" s="55"/>
      <c r="SVI17" s="55"/>
      <c r="SVK17" s="55"/>
      <c r="SVM17" s="55"/>
      <c r="SVO17" s="55"/>
      <c r="SVQ17" s="55"/>
      <c r="SVS17" s="55"/>
      <c r="SVU17" s="55"/>
      <c r="SVW17" s="55"/>
      <c r="SVY17" s="55"/>
      <c r="SWA17" s="55"/>
      <c r="SWC17" s="55"/>
      <c r="SWE17" s="55"/>
      <c r="SWG17" s="55"/>
      <c r="SWI17" s="55"/>
      <c r="SWK17" s="55"/>
      <c r="SWM17" s="55"/>
      <c r="SWO17" s="55"/>
      <c r="SWQ17" s="55"/>
      <c r="SWS17" s="55"/>
      <c r="SWU17" s="55"/>
      <c r="SWW17" s="55"/>
      <c r="SWY17" s="55"/>
      <c r="SXA17" s="55"/>
      <c r="SXC17" s="55"/>
      <c r="SXE17" s="55"/>
      <c r="SXG17" s="55"/>
      <c r="SXI17" s="55"/>
      <c r="SXK17" s="55"/>
      <c r="SXM17" s="55"/>
      <c r="SXO17" s="55"/>
      <c r="SXQ17" s="55"/>
      <c r="SXS17" s="55"/>
      <c r="SXU17" s="55"/>
      <c r="SXW17" s="55"/>
      <c r="SXY17" s="55"/>
      <c r="SYA17" s="55"/>
      <c r="SYC17" s="55"/>
      <c r="SYE17" s="55"/>
      <c r="SYG17" s="55"/>
      <c r="SYI17" s="55"/>
      <c r="SYK17" s="55"/>
      <c r="SYM17" s="55"/>
      <c r="SYO17" s="55"/>
      <c r="SYQ17" s="55"/>
      <c r="SYS17" s="55"/>
      <c r="SYU17" s="55"/>
      <c r="SYW17" s="55"/>
      <c r="SYY17" s="55"/>
      <c r="SZA17" s="55"/>
      <c r="SZC17" s="55"/>
      <c r="SZE17" s="55"/>
      <c r="SZG17" s="55"/>
      <c r="SZI17" s="55"/>
      <c r="SZK17" s="55"/>
      <c r="SZM17" s="55"/>
      <c r="SZO17" s="55"/>
      <c r="SZQ17" s="55"/>
      <c r="SZS17" s="55"/>
      <c r="SZU17" s="55"/>
      <c r="SZW17" s="55"/>
      <c r="SZY17" s="55"/>
      <c r="TAA17" s="55"/>
      <c r="TAC17" s="55"/>
      <c r="TAE17" s="55"/>
      <c r="TAG17" s="55"/>
      <c r="TAI17" s="55"/>
      <c r="TAK17" s="55"/>
      <c r="TAM17" s="55"/>
      <c r="TAO17" s="55"/>
      <c r="TAQ17" s="55"/>
      <c r="TAS17" s="55"/>
      <c r="TAU17" s="55"/>
      <c r="TAW17" s="55"/>
      <c r="TAY17" s="55"/>
      <c r="TBA17" s="55"/>
      <c r="TBC17" s="55"/>
      <c r="TBE17" s="55"/>
      <c r="TBG17" s="55"/>
      <c r="TBI17" s="55"/>
      <c r="TBK17" s="55"/>
      <c r="TBM17" s="55"/>
      <c r="TBO17" s="55"/>
      <c r="TBQ17" s="55"/>
      <c r="TBS17" s="55"/>
      <c r="TBU17" s="55"/>
      <c r="TBW17" s="55"/>
      <c r="TBY17" s="55"/>
      <c r="TCA17" s="55"/>
      <c r="TCC17" s="55"/>
      <c r="TCE17" s="55"/>
      <c r="TCG17" s="55"/>
      <c r="TCI17" s="55"/>
      <c r="TCK17" s="55"/>
      <c r="TCM17" s="55"/>
      <c r="TCO17" s="55"/>
      <c r="TCQ17" s="55"/>
      <c r="TCS17" s="55"/>
      <c r="TCU17" s="55"/>
      <c r="TCW17" s="55"/>
      <c r="TCY17" s="55"/>
      <c r="TDA17" s="55"/>
      <c r="TDC17" s="55"/>
      <c r="TDE17" s="55"/>
      <c r="TDG17" s="55"/>
      <c r="TDI17" s="55"/>
      <c r="TDK17" s="55"/>
      <c r="TDM17" s="55"/>
      <c r="TDO17" s="55"/>
      <c r="TDQ17" s="55"/>
      <c r="TDS17" s="55"/>
      <c r="TDU17" s="55"/>
      <c r="TDW17" s="55"/>
      <c r="TDY17" s="55"/>
      <c r="TEA17" s="55"/>
      <c r="TEC17" s="55"/>
      <c r="TEE17" s="55"/>
      <c r="TEG17" s="55"/>
      <c r="TEI17" s="55"/>
      <c r="TEK17" s="55"/>
      <c r="TEM17" s="55"/>
      <c r="TEO17" s="55"/>
      <c r="TEQ17" s="55"/>
      <c r="TES17" s="55"/>
      <c r="TEU17" s="55"/>
      <c r="TEW17" s="55"/>
      <c r="TEY17" s="55"/>
      <c r="TFA17" s="55"/>
      <c r="TFC17" s="55"/>
      <c r="TFE17" s="55"/>
      <c r="TFG17" s="55"/>
      <c r="TFI17" s="55"/>
      <c r="TFK17" s="55"/>
      <c r="TFM17" s="55"/>
      <c r="TFO17" s="55"/>
      <c r="TFQ17" s="55"/>
      <c r="TFS17" s="55"/>
      <c r="TFU17" s="55"/>
      <c r="TFW17" s="55"/>
      <c r="TFY17" s="55"/>
      <c r="TGA17" s="55"/>
      <c r="TGC17" s="55"/>
      <c r="TGE17" s="55"/>
      <c r="TGG17" s="55"/>
      <c r="TGI17" s="55"/>
      <c r="TGK17" s="55"/>
      <c r="TGM17" s="55"/>
      <c r="TGO17" s="55"/>
      <c r="TGQ17" s="55"/>
      <c r="TGS17" s="55"/>
      <c r="TGU17" s="55"/>
      <c r="TGW17" s="55"/>
      <c r="TGY17" s="55"/>
      <c r="THA17" s="55"/>
      <c r="THC17" s="55"/>
      <c r="THE17" s="55"/>
      <c r="THG17" s="55"/>
      <c r="THI17" s="55"/>
      <c r="THK17" s="55"/>
      <c r="THM17" s="55"/>
      <c r="THO17" s="55"/>
      <c r="THQ17" s="55"/>
      <c r="THS17" s="55"/>
      <c r="THU17" s="55"/>
      <c r="THW17" s="55"/>
      <c r="THY17" s="55"/>
      <c r="TIA17" s="55"/>
      <c r="TIC17" s="55"/>
      <c r="TIE17" s="55"/>
      <c r="TIG17" s="55"/>
      <c r="TII17" s="55"/>
      <c r="TIK17" s="55"/>
      <c r="TIM17" s="55"/>
      <c r="TIO17" s="55"/>
      <c r="TIQ17" s="55"/>
      <c r="TIS17" s="55"/>
      <c r="TIU17" s="55"/>
      <c r="TIW17" s="55"/>
      <c r="TIY17" s="55"/>
      <c r="TJA17" s="55"/>
      <c r="TJC17" s="55"/>
      <c r="TJE17" s="55"/>
      <c r="TJG17" s="55"/>
      <c r="TJI17" s="55"/>
      <c r="TJK17" s="55"/>
      <c r="TJM17" s="55"/>
      <c r="TJO17" s="55"/>
      <c r="TJQ17" s="55"/>
      <c r="TJS17" s="55"/>
      <c r="TJU17" s="55"/>
      <c r="TJW17" s="55"/>
      <c r="TJY17" s="55"/>
      <c r="TKA17" s="55"/>
      <c r="TKC17" s="55"/>
      <c r="TKE17" s="55"/>
      <c r="TKG17" s="55"/>
      <c r="TKI17" s="55"/>
      <c r="TKK17" s="55"/>
      <c r="TKM17" s="55"/>
      <c r="TKO17" s="55"/>
      <c r="TKQ17" s="55"/>
      <c r="TKS17" s="55"/>
      <c r="TKU17" s="55"/>
      <c r="TKW17" s="55"/>
      <c r="TKY17" s="55"/>
      <c r="TLA17" s="55"/>
      <c r="TLC17" s="55"/>
      <c r="TLE17" s="55"/>
      <c r="TLG17" s="55"/>
      <c r="TLI17" s="55"/>
      <c r="TLK17" s="55"/>
      <c r="TLM17" s="55"/>
      <c r="TLO17" s="55"/>
      <c r="TLQ17" s="55"/>
      <c r="TLS17" s="55"/>
      <c r="TLU17" s="55"/>
      <c r="TLW17" s="55"/>
      <c r="TLY17" s="55"/>
      <c r="TMA17" s="55"/>
      <c r="TMC17" s="55"/>
      <c r="TME17" s="55"/>
      <c r="TMG17" s="55"/>
      <c r="TMI17" s="55"/>
      <c r="TMK17" s="55"/>
      <c r="TMM17" s="55"/>
      <c r="TMO17" s="55"/>
      <c r="TMQ17" s="55"/>
      <c r="TMS17" s="55"/>
      <c r="TMU17" s="55"/>
      <c r="TMW17" s="55"/>
      <c r="TMY17" s="55"/>
      <c r="TNA17" s="55"/>
      <c r="TNC17" s="55"/>
      <c r="TNE17" s="55"/>
      <c r="TNG17" s="55"/>
      <c r="TNI17" s="55"/>
      <c r="TNK17" s="55"/>
      <c r="TNM17" s="55"/>
      <c r="TNO17" s="55"/>
      <c r="TNQ17" s="55"/>
      <c r="TNS17" s="55"/>
      <c r="TNU17" s="55"/>
      <c r="TNW17" s="55"/>
      <c r="TNY17" s="55"/>
      <c r="TOA17" s="55"/>
      <c r="TOC17" s="55"/>
      <c r="TOE17" s="55"/>
      <c r="TOG17" s="55"/>
      <c r="TOI17" s="55"/>
      <c r="TOK17" s="55"/>
      <c r="TOM17" s="55"/>
      <c r="TOO17" s="55"/>
      <c r="TOQ17" s="55"/>
      <c r="TOS17" s="55"/>
      <c r="TOU17" s="55"/>
      <c r="TOW17" s="55"/>
      <c r="TOY17" s="55"/>
      <c r="TPA17" s="55"/>
      <c r="TPC17" s="55"/>
      <c r="TPE17" s="55"/>
      <c r="TPG17" s="55"/>
      <c r="TPI17" s="55"/>
      <c r="TPK17" s="55"/>
      <c r="TPM17" s="55"/>
      <c r="TPO17" s="55"/>
      <c r="TPQ17" s="55"/>
      <c r="TPS17" s="55"/>
      <c r="TPU17" s="55"/>
      <c r="TPW17" s="55"/>
      <c r="TPY17" s="55"/>
      <c r="TQA17" s="55"/>
      <c r="TQC17" s="55"/>
      <c r="TQE17" s="55"/>
      <c r="TQG17" s="55"/>
      <c r="TQI17" s="55"/>
      <c r="TQK17" s="55"/>
      <c r="TQM17" s="55"/>
      <c r="TQO17" s="55"/>
      <c r="TQQ17" s="55"/>
      <c r="TQS17" s="55"/>
      <c r="TQU17" s="55"/>
      <c r="TQW17" s="55"/>
      <c r="TQY17" s="55"/>
      <c r="TRA17" s="55"/>
      <c r="TRC17" s="55"/>
      <c r="TRE17" s="55"/>
      <c r="TRG17" s="55"/>
      <c r="TRI17" s="55"/>
      <c r="TRK17" s="55"/>
      <c r="TRM17" s="55"/>
      <c r="TRO17" s="55"/>
      <c r="TRQ17" s="55"/>
      <c r="TRS17" s="55"/>
      <c r="TRU17" s="55"/>
      <c r="TRW17" s="55"/>
      <c r="TRY17" s="55"/>
      <c r="TSA17" s="55"/>
      <c r="TSC17" s="55"/>
      <c r="TSE17" s="55"/>
      <c r="TSG17" s="55"/>
      <c r="TSI17" s="55"/>
      <c r="TSK17" s="55"/>
      <c r="TSM17" s="55"/>
      <c r="TSO17" s="55"/>
      <c r="TSQ17" s="55"/>
      <c r="TSS17" s="55"/>
      <c r="TSU17" s="55"/>
      <c r="TSW17" s="55"/>
      <c r="TSY17" s="55"/>
      <c r="TTA17" s="55"/>
      <c r="TTC17" s="55"/>
      <c r="TTE17" s="55"/>
      <c r="TTG17" s="55"/>
      <c r="TTI17" s="55"/>
      <c r="TTK17" s="55"/>
      <c r="TTM17" s="55"/>
      <c r="TTO17" s="55"/>
      <c r="TTQ17" s="55"/>
      <c r="TTS17" s="55"/>
      <c r="TTU17" s="55"/>
      <c r="TTW17" s="55"/>
      <c r="TTY17" s="55"/>
      <c r="TUA17" s="55"/>
      <c r="TUC17" s="55"/>
      <c r="TUE17" s="55"/>
      <c r="TUG17" s="55"/>
      <c r="TUI17" s="55"/>
      <c r="TUK17" s="55"/>
      <c r="TUM17" s="55"/>
      <c r="TUO17" s="55"/>
      <c r="TUQ17" s="55"/>
      <c r="TUS17" s="55"/>
      <c r="TUU17" s="55"/>
      <c r="TUW17" s="55"/>
      <c r="TUY17" s="55"/>
      <c r="TVA17" s="55"/>
      <c r="TVC17" s="55"/>
      <c r="TVE17" s="55"/>
      <c r="TVG17" s="55"/>
      <c r="TVI17" s="55"/>
      <c r="TVK17" s="55"/>
      <c r="TVM17" s="55"/>
      <c r="TVO17" s="55"/>
      <c r="TVQ17" s="55"/>
      <c r="TVS17" s="55"/>
      <c r="TVU17" s="55"/>
      <c r="TVW17" s="55"/>
      <c r="TVY17" s="55"/>
      <c r="TWA17" s="55"/>
      <c r="TWC17" s="55"/>
      <c r="TWE17" s="55"/>
      <c r="TWG17" s="55"/>
      <c r="TWI17" s="55"/>
      <c r="TWK17" s="55"/>
      <c r="TWM17" s="55"/>
      <c r="TWO17" s="55"/>
      <c r="TWQ17" s="55"/>
      <c r="TWS17" s="55"/>
      <c r="TWU17" s="55"/>
      <c r="TWW17" s="55"/>
      <c r="TWY17" s="55"/>
      <c r="TXA17" s="55"/>
      <c r="TXC17" s="55"/>
      <c r="TXE17" s="55"/>
      <c r="TXG17" s="55"/>
      <c r="TXI17" s="55"/>
      <c r="TXK17" s="55"/>
      <c r="TXM17" s="55"/>
      <c r="TXO17" s="55"/>
      <c r="TXQ17" s="55"/>
      <c r="TXS17" s="55"/>
      <c r="TXU17" s="55"/>
      <c r="TXW17" s="55"/>
      <c r="TXY17" s="55"/>
      <c r="TYA17" s="55"/>
      <c r="TYC17" s="55"/>
      <c r="TYE17" s="55"/>
      <c r="TYG17" s="55"/>
      <c r="TYI17" s="55"/>
      <c r="TYK17" s="55"/>
      <c r="TYM17" s="55"/>
      <c r="TYO17" s="55"/>
      <c r="TYQ17" s="55"/>
      <c r="TYS17" s="55"/>
      <c r="TYU17" s="55"/>
      <c r="TYW17" s="55"/>
      <c r="TYY17" s="55"/>
      <c r="TZA17" s="55"/>
      <c r="TZC17" s="55"/>
      <c r="TZE17" s="55"/>
      <c r="TZG17" s="55"/>
      <c r="TZI17" s="55"/>
      <c r="TZK17" s="55"/>
      <c r="TZM17" s="55"/>
      <c r="TZO17" s="55"/>
      <c r="TZQ17" s="55"/>
      <c r="TZS17" s="55"/>
      <c r="TZU17" s="55"/>
      <c r="TZW17" s="55"/>
      <c r="TZY17" s="55"/>
      <c r="UAA17" s="55"/>
      <c r="UAC17" s="55"/>
      <c r="UAE17" s="55"/>
      <c r="UAG17" s="55"/>
      <c r="UAI17" s="55"/>
      <c r="UAK17" s="55"/>
      <c r="UAM17" s="55"/>
      <c r="UAO17" s="55"/>
      <c r="UAQ17" s="55"/>
      <c r="UAS17" s="55"/>
      <c r="UAU17" s="55"/>
      <c r="UAW17" s="55"/>
      <c r="UAY17" s="55"/>
      <c r="UBA17" s="55"/>
      <c r="UBC17" s="55"/>
      <c r="UBE17" s="55"/>
      <c r="UBG17" s="55"/>
      <c r="UBI17" s="55"/>
      <c r="UBK17" s="55"/>
      <c r="UBM17" s="55"/>
      <c r="UBO17" s="55"/>
      <c r="UBQ17" s="55"/>
      <c r="UBS17" s="55"/>
      <c r="UBU17" s="55"/>
      <c r="UBW17" s="55"/>
      <c r="UBY17" s="55"/>
      <c r="UCA17" s="55"/>
      <c r="UCC17" s="55"/>
      <c r="UCE17" s="55"/>
      <c r="UCG17" s="55"/>
      <c r="UCI17" s="55"/>
      <c r="UCK17" s="55"/>
      <c r="UCM17" s="55"/>
      <c r="UCO17" s="55"/>
      <c r="UCQ17" s="55"/>
      <c r="UCS17" s="55"/>
      <c r="UCU17" s="55"/>
      <c r="UCW17" s="55"/>
      <c r="UCY17" s="55"/>
      <c r="UDA17" s="55"/>
      <c r="UDC17" s="55"/>
      <c r="UDE17" s="55"/>
      <c r="UDG17" s="55"/>
      <c r="UDI17" s="55"/>
      <c r="UDK17" s="55"/>
      <c r="UDM17" s="55"/>
      <c r="UDO17" s="55"/>
      <c r="UDQ17" s="55"/>
      <c r="UDS17" s="55"/>
      <c r="UDU17" s="55"/>
      <c r="UDW17" s="55"/>
      <c r="UDY17" s="55"/>
      <c r="UEA17" s="55"/>
      <c r="UEC17" s="55"/>
      <c r="UEE17" s="55"/>
      <c r="UEG17" s="55"/>
      <c r="UEI17" s="55"/>
      <c r="UEK17" s="55"/>
      <c r="UEM17" s="55"/>
      <c r="UEO17" s="55"/>
      <c r="UEQ17" s="55"/>
      <c r="UES17" s="55"/>
      <c r="UEU17" s="55"/>
      <c r="UEW17" s="55"/>
      <c r="UEY17" s="55"/>
      <c r="UFA17" s="55"/>
      <c r="UFC17" s="55"/>
      <c r="UFE17" s="55"/>
      <c r="UFG17" s="55"/>
      <c r="UFI17" s="55"/>
      <c r="UFK17" s="55"/>
      <c r="UFM17" s="55"/>
      <c r="UFO17" s="55"/>
      <c r="UFQ17" s="55"/>
      <c r="UFS17" s="55"/>
      <c r="UFU17" s="55"/>
      <c r="UFW17" s="55"/>
      <c r="UFY17" s="55"/>
      <c r="UGA17" s="55"/>
      <c r="UGC17" s="55"/>
      <c r="UGE17" s="55"/>
      <c r="UGG17" s="55"/>
      <c r="UGI17" s="55"/>
      <c r="UGK17" s="55"/>
      <c r="UGM17" s="55"/>
      <c r="UGO17" s="55"/>
      <c r="UGQ17" s="55"/>
      <c r="UGS17" s="55"/>
      <c r="UGU17" s="55"/>
      <c r="UGW17" s="55"/>
      <c r="UGY17" s="55"/>
      <c r="UHA17" s="55"/>
      <c r="UHC17" s="55"/>
      <c r="UHE17" s="55"/>
      <c r="UHG17" s="55"/>
      <c r="UHI17" s="55"/>
      <c r="UHK17" s="55"/>
      <c r="UHM17" s="55"/>
      <c r="UHO17" s="55"/>
      <c r="UHQ17" s="55"/>
      <c r="UHS17" s="55"/>
      <c r="UHU17" s="55"/>
      <c r="UHW17" s="55"/>
      <c r="UHY17" s="55"/>
      <c r="UIA17" s="55"/>
      <c r="UIC17" s="55"/>
      <c r="UIE17" s="55"/>
      <c r="UIG17" s="55"/>
      <c r="UII17" s="55"/>
      <c r="UIK17" s="55"/>
      <c r="UIM17" s="55"/>
      <c r="UIO17" s="55"/>
      <c r="UIQ17" s="55"/>
      <c r="UIS17" s="55"/>
      <c r="UIU17" s="55"/>
      <c r="UIW17" s="55"/>
      <c r="UIY17" s="55"/>
      <c r="UJA17" s="55"/>
      <c r="UJC17" s="55"/>
      <c r="UJE17" s="55"/>
      <c r="UJG17" s="55"/>
      <c r="UJI17" s="55"/>
      <c r="UJK17" s="55"/>
      <c r="UJM17" s="55"/>
      <c r="UJO17" s="55"/>
      <c r="UJQ17" s="55"/>
      <c r="UJS17" s="55"/>
      <c r="UJU17" s="55"/>
      <c r="UJW17" s="55"/>
      <c r="UJY17" s="55"/>
      <c r="UKA17" s="55"/>
      <c r="UKC17" s="55"/>
      <c r="UKE17" s="55"/>
      <c r="UKG17" s="55"/>
      <c r="UKI17" s="55"/>
      <c r="UKK17" s="55"/>
      <c r="UKM17" s="55"/>
      <c r="UKO17" s="55"/>
      <c r="UKQ17" s="55"/>
      <c r="UKS17" s="55"/>
      <c r="UKU17" s="55"/>
      <c r="UKW17" s="55"/>
      <c r="UKY17" s="55"/>
      <c r="ULA17" s="55"/>
      <c r="ULC17" s="55"/>
      <c r="ULE17" s="55"/>
      <c r="ULG17" s="55"/>
      <c r="ULI17" s="55"/>
      <c r="ULK17" s="55"/>
      <c r="ULM17" s="55"/>
      <c r="ULO17" s="55"/>
      <c r="ULQ17" s="55"/>
      <c r="ULS17" s="55"/>
      <c r="ULU17" s="55"/>
      <c r="ULW17" s="55"/>
      <c r="ULY17" s="55"/>
      <c r="UMA17" s="55"/>
      <c r="UMC17" s="55"/>
      <c r="UME17" s="55"/>
      <c r="UMG17" s="55"/>
      <c r="UMI17" s="55"/>
      <c r="UMK17" s="55"/>
      <c r="UMM17" s="55"/>
      <c r="UMO17" s="55"/>
      <c r="UMQ17" s="55"/>
      <c r="UMS17" s="55"/>
      <c r="UMU17" s="55"/>
      <c r="UMW17" s="55"/>
      <c r="UMY17" s="55"/>
      <c r="UNA17" s="55"/>
      <c r="UNC17" s="55"/>
      <c r="UNE17" s="55"/>
      <c r="UNG17" s="55"/>
      <c r="UNI17" s="55"/>
      <c r="UNK17" s="55"/>
      <c r="UNM17" s="55"/>
      <c r="UNO17" s="55"/>
      <c r="UNQ17" s="55"/>
      <c r="UNS17" s="55"/>
      <c r="UNU17" s="55"/>
      <c r="UNW17" s="55"/>
      <c r="UNY17" s="55"/>
      <c r="UOA17" s="55"/>
      <c r="UOC17" s="55"/>
      <c r="UOE17" s="55"/>
      <c r="UOG17" s="55"/>
      <c r="UOI17" s="55"/>
      <c r="UOK17" s="55"/>
      <c r="UOM17" s="55"/>
      <c r="UOO17" s="55"/>
      <c r="UOQ17" s="55"/>
      <c r="UOS17" s="55"/>
      <c r="UOU17" s="55"/>
      <c r="UOW17" s="55"/>
      <c r="UOY17" s="55"/>
      <c r="UPA17" s="55"/>
      <c r="UPC17" s="55"/>
      <c r="UPE17" s="55"/>
      <c r="UPG17" s="55"/>
      <c r="UPI17" s="55"/>
      <c r="UPK17" s="55"/>
      <c r="UPM17" s="55"/>
      <c r="UPO17" s="55"/>
      <c r="UPQ17" s="55"/>
      <c r="UPS17" s="55"/>
      <c r="UPU17" s="55"/>
      <c r="UPW17" s="55"/>
      <c r="UPY17" s="55"/>
      <c r="UQA17" s="55"/>
      <c r="UQC17" s="55"/>
      <c r="UQE17" s="55"/>
      <c r="UQG17" s="55"/>
      <c r="UQI17" s="55"/>
      <c r="UQK17" s="55"/>
      <c r="UQM17" s="55"/>
      <c r="UQO17" s="55"/>
      <c r="UQQ17" s="55"/>
      <c r="UQS17" s="55"/>
      <c r="UQU17" s="55"/>
      <c r="UQW17" s="55"/>
      <c r="UQY17" s="55"/>
      <c r="URA17" s="55"/>
      <c r="URC17" s="55"/>
      <c r="URE17" s="55"/>
      <c r="URG17" s="55"/>
      <c r="URI17" s="55"/>
      <c r="URK17" s="55"/>
      <c r="URM17" s="55"/>
      <c r="URO17" s="55"/>
      <c r="URQ17" s="55"/>
      <c r="URS17" s="55"/>
      <c r="URU17" s="55"/>
      <c r="URW17" s="55"/>
      <c r="URY17" s="55"/>
      <c r="USA17" s="55"/>
      <c r="USC17" s="55"/>
      <c r="USE17" s="55"/>
      <c r="USG17" s="55"/>
      <c r="USI17" s="55"/>
      <c r="USK17" s="55"/>
      <c r="USM17" s="55"/>
      <c r="USO17" s="55"/>
      <c r="USQ17" s="55"/>
      <c r="USS17" s="55"/>
      <c r="USU17" s="55"/>
      <c r="USW17" s="55"/>
      <c r="USY17" s="55"/>
      <c r="UTA17" s="55"/>
      <c r="UTC17" s="55"/>
      <c r="UTE17" s="55"/>
      <c r="UTG17" s="55"/>
      <c r="UTI17" s="55"/>
      <c r="UTK17" s="55"/>
      <c r="UTM17" s="55"/>
      <c r="UTO17" s="55"/>
      <c r="UTQ17" s="55"/>
      <c r="UTS17" s="55"/>
      <c r="UTU17" s="55"/>
      <c r="UTW17" s="55"/>
      <c r="UTY17" s="55"/>
      <c r="UUA17" s="55"/>
      <c r="UUC17" s="55"/>
      <c r="UUE17" s="55"/>
      <c r="UUG17" s="55"/>
      <c r="UUI17" s="55"/>
      <c r="UUK17" s="55"/>
      <c r="UUM17" s="55"/>
      <c r="UUO17" s="55"/>
      <c r="UUQ17" s="55"/>
      <c r="UUS17" s="55"/>
      <c r="UUU17" s="55"/>
      <c r="UUW17" s="55"/>
      <c r="UUY17" s="55"/>
      <c r="UVA17" s="55"/>
      <c r="UVC17" s="55"/>
      <c r="UVE17" s="55"/>
      <c r="UVG17" s="55"/>
      <c r="UVI17" s="55"/>
      <c r="UVK17" s="55"/>
      <c r="UVM17" s="55"/>
      <c r="UVO17" s="55"/>
      <c r="UVQ17" s="55"/>
      <c r="UVS17" s="55"/>
      <c r="UVU17" s="55"/>
      <c r="UVW17" s="55"/>
      <c r="UVY17" s="55"/>
      <c r="UWA17" s="55"/>
      <c r="UWC17" s="55"/>
      <c r="UWE17" s="55"/>
      <c r="UWG17" s="55"/>
      <c r="UWI17" s="55"/>
      <c r="UWK17" s="55"/>
      <c r="UWM17" s="55"/>
      <c r="UWO17" s="55"/>
      <c r="UWQ17" s="55"/>
      <c r="UWS17" s="55"/>
      <c r="UWU17" s="55"/>
      <c r="UWW17" s="55"/>
      <c r="UWY17" s="55"/>
      <c r="UXA17" s="55"/>
      <c r="UXC17" s="55"/>
      <c r="UXE17" s="55"/>
      <c r="UXG17" s="55"/>
      <c r="UXI17" s="55"/>
      <c r="UXK17" s="55"/>
      <c r="UXM17" s="55"/>
      <c r="UXO17" s="55"/>
      <c r="UXQ17" s="55"/>
      <c r="UXS17" s="55"/>
      <c r="UXU17" s="55"/>
      <c r="UXW17" s="55"/>
      <c r="UXY17" s="55"/>
      <c r="UYA17" s="55"/>
      <c r="UYC17" s="55"/>
      <c r="UYE17" s="55"/>
      <c r="UYG17" s="55"/>
      <c r="UYI17" s="55"/>
      <c r="UYK17" s="55"/>
      <c r="UYM17" s="55"/>
      <c r="UYO17" s="55"/>
      <c r="UYQ17" s="55"/>
      <c r="UYS17" s="55"/>
      <c r="UYU17" s="55"/>
      <c r="UYW17" s="55"/>
      <c r="UYY17" s="55"/>
      <c r="UZA17" s="55"/>
      <c r="UZC17" s="55"/>
      <c r="UZE17" s="55"/>
      <c r="UZG17" s="55"/>
      <c r="UZI17" s="55"/>
      <c r="UZK17" s="55"/>
      <c r="UZM17" s="55"/>
      <c r="UZO17" s="55"/>
      <c r="UZQ17" s="55"/>
      <c r="UZS17" s="55"/>
      <c r="UZU17" s="55"/>
      <c r="UZW17" s="55"/>
      <c r="UZY17" s="55"/>
      <c r="VAA17" s="55"/>
      <c r="VAC17" s="55"/>
      <c r="VAE17" s="55"/>
      <c r="VAG17" s="55"/>
      <c r="VAI17" s="55"/>
      <c r="VAK17" s="55"/>
      <c r="VAM17" s="55"/>
      <c r="VAO17" s="55"/>
      <c r="VAQ17" s="55"/>
      <c r="VAS17" s="55"/>
      <c r="VAU17" s="55"/>
      <c r="VAW17" s="55"/>
      <c r="VAY17" s="55"/>
      <c r="VBA17" s="55"/>
      <c r="VBC17" s="55"/>
      <c r="VBE17" s="55"/>
      <c r="VBG17" s="55"/>
      <c r="VBI17" s="55"/>
      <c r="VBK17" s="55"/>
      <c r="VBM17" s="55"/>
      <c r="VBO17" s="55"/>
      <c r="VBQ17" s="55"/>
      <c r="VBS17" s="55"/>
      <c r="VBU17" s="55"/>
      <c r="VBW17" s="55"/>
      <c r="VBY17" s="55"/>
      <c r="VCA17" s="55"/>
      <c r="VCC17" s="55"/>
      <c r="VCE17" s="55"/>
      <c r="VCG17" s="55"/>
      <c r="VCI17" s="55"/>
      <c r="VCK17" s="55"/>
      <c r="VCM17" s="55"/>
      <c r="VCO17" s="55"/>
      <c r="VCQ17" s="55"/>
      <c r="VCS17" s="55"/>
      <c r="VCU17" s="55"/>
      <c r="VCW17" s="55"/>
      <c r="VCY17" s="55"/>
      <c r="VDA17" s="55"/>
      <c r="VDC17" s="55"/>
      <c r="VDE17" s="55"/>
      <c r="VDG17" s="55"/>
      <c r="VDI17" s="55"/>
      <c r="VDK17" s="55"/>
      <c r="VDM17" s="55"/>
      <c r="VDO17" s="55"/>
      <c r="VDQ17" s="55"/>
      <c r="VDS17" s="55"/>
      <c r="VDU17" s="55"/>
      <c r="VDW17" s="55"/>
      <c r="VDY17" s="55"/>
      <c r="VEA17" s="55"/>
      <c r="VEC17" s="55"/>
      <c r="VEE17" s="55"/>
      <c r="VEG17" s="55"/>
      <c r="VEI17" s="55"/>
      <c r="VEK17" s="55"/>
      <c r="VEM17" s="55"/>
      <c r="VEO17" s="55"/>
      <c r="VEQ17" s="55"/>
      <c r="VES17" s="55"/>
      <c r="VEU17" s="55"/>
      <c r="VEW17" s="55"/>
      <c r="VEY17" s="55"/>
      <c r="VFA17" s="55"/>
      <c r="VFC17" s="55"/>
      <c r="VFE17" s="55"/>
      <c r="VFG17" s="55"/>
      <c r="VFI17" s="55"/>
      <c r="VFK17" s="55"/>
      <c r="VFM17" s="55"/>
      <c r="VFO17" s="55"/>
      <c r="VFQ17" s="55"/>
      <c r="VFS17" s="55"/>
      <c r="VFU17" s="55"/>
      <c r="VFW17" s="55"/>
      <c r="VFY17" s="55"/>
      <c r="VGA17" s="55"/>
      <c r="VGC17" s="55"/>
      <c r="VGE17" s="55"/>
      <c r="VGG17" s="55"/>
      <c r="VGI17" s="55"/>
      <c r="VGK17" s="55"/>
      <c r="VGM17" s="55"/>
      <c r="VGO17" s="55"/>
      <c r="VGQ17" s="55"/>
      <c r="VGS17" s="55"/>
      <c r="VGU17" s="55"/>
      <c r="VGW17" s="55"/>
      <c r="VGY17" s="55"/>
      <c r="VHA17" s="55"/>
      <c r="VHC17" s="55"/>
      <c r="VHE17" s="55"/>
      <c r="VHG17" s="55"/>
      <c r="VHI17" s="55"/>
      <c r="VHK17" s="55"/>
      <c r="VHM17" s="55"/>
      <c r="VHO17" s="55"/>
      <c r="VHQ17" s="55"/>
      <c r="VHS17" s="55"/>
      <c r="VHU17" s="55"/>
      <c r="VHW17" s="55"/>
      <c r="VHY17" s="55"/>
      <c r="VIA17" s="55"/>
      <c r="VIC17" s="55"/>
      <c r="VIE17" s="55"/>
      <c r="VIG17" s="55"/>
      <c r="VII17" s="55"/>
      <c r="VIK17" s="55"/>
      <c r="VIM17" s="55"/>
      <c r="VIO17" s="55"/>
      <c r="VIQ17" s="55"/>
      <c r="VIS17" s="55"/>
      <c r="VIU17" s="55"/>
      <c r="VIW17" s="55"/>
      <c r="VIY17" s="55"/>
      <c r="VJA17" s="55"/>
      <c r="VJC17" s="55"/>
      <c r="VJE17" s="55"/>
      <c r="VJG17" s="55"/>
      <c r="VJI17" s="55"/>
      <c r="VJK17" s="55"/>
      <c r="VJM17" s="55"/>
      <c r="VJO17" s="55"/>
      <c r="VJQ17" s="55"/>
      <c r="VJS17" s="55"/>
      <c r="VJU17" s="55"/>
      <c r="VJW17" s="55"/>
      <c r="VJY17" s="55"/>
      <c r="VKA17" s="55"/>
      <c r="VKC17" s="55"/>
      <c r="VKE17" s="55"/>
      <c r="VKG17" s="55"/>
      <c r="VKI17" s="55"/>
      <c r="VKK17" s="55"/>
      <c r="VKM17" s="55"/>
      <c r="VKO17" s="55"/>
      <c r="VKQ17" s="55"/>
      <c r="VKS17" s="55"/>
      <c r="VKU17" s="55"/>
      <c r="VKW17" s="55"/>
      <c r="VKY17" s="55"/>
      <c r="VLA17" s="55"/>
      <c r="VLC17" s="55"/>
      <c r="VLE17" s="55"/>
      <c r="VLG17" s="55"/>
      <c r="VLI17" s="55"/>
      <c r="VLK17" s="55"/>
      <c r="VLM17" s="55"/>
      <c r="VLO17" s="55"/>
      <c r="VLQ17" s="55"/>
      <c r="VLS17" s="55"/>
      <c r="VLU17" s="55"/>
      <c r="VLW17" s="55"/>
      <c r="VLY17" s="55"/>
      <c r="VMA17" s="55"/>
      <c r="VMC17" s="55"/>
      <c r="VME17" s="55"/>
      <c r="VMG17" s="55"/>
      <c r="VMI17" s="55"/>
      <c r="VMK17" s="55"/>
      <c r="VMM17" s="55"/>
      <c r="VMO17" s="55"/>
      <c r="VMQ17" s="55"/>
      <c r="VMS17" s="55"/>
      <c r="VMU17" s="55"/>
      <c r="VMW17" s="55"/>
      <c r="VMY17" s="55"/>
      <c r="VNA17" s="55"/>
      <c r="VNC17" s="55"/>
      <c r="VNE17" s="55"/>
      <c r="VNG17" s="55"/>
      <c r="VNI17" s="55"/>
      <c r="VNK17" s="55"/>
      <c r="VNM17" s="55"/>
      <c r="VNO17" s="55"/>
      <c r="VNQ17" s="55"/>
      <c r="VNS17" s="55"/>
      <c r="VNU17" s="55"/>
      <c r="VNW17" s="55"/>
      <c r="VNY17" s="55"/>
      <c r="VOA17" s="55"/>
      <c r="VOC17" s="55"/>
      <c r="VOE17" s="55"/>
      <c r="VOG17" s="55"/>
      <c r="VOI17" s="55"/>
      <c r="VOK17" s="55"/>
      <c r="VOM17" s="55"/>
      <c r="VOO17" s="55"/>
      <c r="VOQ17" s="55"/>
      <c r="VOS17" s="55"/>
      <c r="VOU17" s="55"/>
      <c r="VOW17" s="55"/>
      <c r="VOY17" s="55"/>
      <c r="VPA17" s="55"/>
      <c r="VPC17" s="55"/>
      <c r="VPE17" s="55"/>
      <c r="VPG17" s="55"/>
      <c r="VPI17" s="55"/>
      <c r="VPK17" s="55"/>
      <c r="VPM17" s="55"/>
      <c r="VPO17" s="55"/>
      <c r="VPQ17" s="55"/>
      <c r="VPS17" s="55"/>
      <c r="VPU17" s="55"/>
      <c r="VPW17" s="55"/>
      <c r="VPY17" s="55"/>
      <c r="VQA17" s="55"/>
      <c r="VQC17" s="55"/>
      <c r="VQE17" s="55"/>
      <c r="VQG17" s="55"/>
      <c r="VQI17" s="55"/>
      <c r="VQK17" s="55"/>
      <c r="VQM17" s="55"/>
      <c r="VQO17" s="55"/>
      <c r="VQQ17" s="55"/>
      <c r="VQS17" s="55"/>
      <c r="VQU17" s="55"/>
      <c r="VQW17" s="55"/>
      <c r="VQY17" s="55"/>
      <c r="VRA17" s="55"/>
      <c r="VRC17" s="55"/>
      <c r="VRE17" s="55"/>
      <c r="VRG17" s="55"/>
      <c r="VRI17" s="55"/>
      <c r="VRK17" s="55"/>
      <c r="VRM17" s="55"/>
      <c r="VRO17" s="55"/>
      <c r="VRQ17" s="55"/>
      <c r="VRS17" s="55"/>
      <c r="VRU17" s="55"/>
      <c r="VRW17" s="55"/>
      <c r="VRY17" s="55"/>
      <c r="VSA17" s="55"/>
      <c r="VSC17" s="55"/>
      <c r="VSE17" s="55"/>
      <c r="VSG17" s="55"/>
      <c r="VSI17" s="55"/>
      <c r="VSK17" s="55"/>
      <c r="VSM17" s="55"/>
      <c r="VSO17" s="55"/>
      <c r="VSQ17" s="55"/>
      <c r="VSS17" s="55"/>
      <c r="VSU17" s="55"/>
      <c r="VSW17" s="55"/>
      <c r="VSY17" s="55"/>
      <c r="VTA17" s="55"/>
      <c r="VTC17" s="55"/>
      <c r="VTE17" s="55"/>
      <c r="VTG17" s="55"/>
      <c r="VTI17" s="55"/>
      <c r="VTK17" s="55"/>
      <c r="VTM17" s="55"/>
      <c r="VTO17" s="55"/>
      <c r="VTQ17" s="55"/>
      <c r="VTS17" s="55"/>
      <c r="VTU17" s="55"/>
      <c r="VTW17" s="55"/>
      <c r="VTY17" s="55"/>
      <c r="VUA17" s="55"/>
      <c r="VUC17" s="55"/>
      <c r="VUE17" s="55"/>
      <c r="VUG17" s="55"/>
      <c r="VUI17" s="55"/>
      <c r="VUK17" s="55"/>
      <c r="VUM17" s="55"/>
      <c r="VUO17" s="55"/>
      <c r="VUQ17" s="55"/>
      <c r="VUS17" s="55"/>
      <c r="VUU17" s="55"/>
      <c r="VUW17" s="55"/>
      <c r="VUY17" s="55"/>
      <c r="VVA17" s="55"/>
      <c r="VVC17" s="55"/>
      <c r="VVE17" s="55"/>
      <c r="VVG17" s="55"/>
      <c r="VVI17" s="55"/>
      <c r="VVK17" s="55"/>
      <c r="VVM17" s="55"/>
      <c r="VVO17" s="55"/>
      <c r="VVQ17" s="55"/>
      <c r="VVS17" s="55"/>
      <c r="VVU17" s="55"/>
      <c r="VVW17" s="55"/>
      <c r="VVY17" s="55"/>
      <c r="VWA17" s="55"/>
      <c r="VWC17" s="55"/>
      <c r="VWE17" s="55"/>
      <c r="VWG17" s="55"/>
      <c r="VWI17" s="55"/>
      <c r="VWK17" s="55"/>
      <c r="VWM17" s="55"/>
      <c r="VWO17" s="55"/>
      <c r="VWQ17" s="55"/>
      <c r="VWS17" s="55"/>
      <c r="VWU17" s="55"/>
      <c r="VWW17" s="55"/>
      <c r="VWY17" s="55"/>
      <c r="VXA17" s="55"/>
      <c r="VXC17" s="55"/>
      <c r="VXE17" s="55"/>
      <c r="VXG17" s="55"/>
      <c r="VXI17" s="55"/>
      <c r="VXK17" s="55"/>
      <c r="VXM17" s="55"/>
      <c r="VXO17" s="55"/>
      <c r="VXQ17" s="55"/>
      <c r="VXS17" s="55"/>
      <c r="VXU17" s="55"/>
      <c r="VXW17" s="55"/>
      <c r="VXY17" s="55"/>
      <c r="VYA17" s="55"/>
      <c r="VYC17" s="55"/>
      <c r="VYE17" s="55"/>
      <c r="VYG17" s="55"/>
      <c r="VYI17" s="55"/>
      <c r="VYK17" s="55"/>
      <c r="VYM17" s="55"/>
      <c r="VYO17" s="55"/>
      <c r="VYQ17" s="55"/>
      <c r="VYS17" s="55"/>
      <c r="VYU17" s="55"/>
      <c r="VYW17" s="55"/>
      <c r="VYY17" s="55"/>
      <c r="VZA17" s="55"/>
      <c r="VZC17" s="55"/>
      <c r="VZE17" s="55"/>
      <c r="VZG17" s="55"/>
      <c r="VZI17" s="55"/>
      <c r="VZK17" s="55"/>
      <c r="VZM17" s="55"/>
      <c r="VZO17" s="55"/>
      <c r="VZQ17" s="55"/>
      <c r="VZS17" s="55"/>
      <c r="VZU17" s="55"/>
      <c r="VZW17" s="55"/>
      <c r="VZY17" s="55"/>
      <c r="WAA17" s="55"/>
      <c r="WAC17" s="55"/>
      <c r="WAE17" s="55"/>
      <c r="WAG17" s="55"/>
      <c r="WAI17" s="55"/>
      <c r="WAK17" s="55"/>
      <c r="WAM17" s="55"/>
      <c r="WAO17" s="55"/>
      <c r="WAQ17" s="55"/>
      <c r="WAS17" s="55"/>
      <c r="WAU17" s="55"/>
      <c r="WAW17" s="55"/>
      <c r="WAY17" s="55"/>
      <c r="WBA17" s="55"/>
      <c r="WBC17" s="55"/>
      <c r="WBE17" s="55"/>
      <c r="WBG17" s="55"/>
      <c r="WBI17" s="55"/>
      <c r="WBK17" s="55"/>
      <c r="WBM17" s="55"/>
      <c r="WBO17" s="55"/>
      <c r="WBQ17" s="55"/>
      <c r="WBS17" s="55"/>
      <c r="WBU17" s="55"/>
      <c r="WBW17" s="55"/>
      <c r="WBY17" s="55"/>
      <c r="WCA17" s="55"/>
      <c r="WCC17" s="55"/>
      <c r="WCE17" s="55"/>
      <c r="WCG17" s="55"/>
      <c r="WCI17" s="55"/>
      <c r="WCK17" s="55"/>
      <c r="WCM17" s="55"/>
      <c r="WCO17" s="55"/>
      <c r="WCQ17" s="55"/>
      <c r="WCS17" s="55"/>
      <c r="WCU17" s="55"/>
      <c r="WCW17" s="55"/>
      <c r="WCY17" s="55"/>
      <c r="WDA17" s="55"/>
      <c r="WDC17" s="55"/>
      <c r="WDE17" s="55"/>
      <c r="WDG17" s="55"/>
      <c r="WDI17" s="55"/>
      <c r="WDK17" s="55"/>
      <c r="WDM17" s="55"/>
      <c r="WDO17" s="55"/>
      <c r="WDQ17" s="55"/>
      <c r="WDS17" s="55"/>
      <c r="WDU17" s="55"/>
      <c r="WDW17" s="55"/>
      <c r="WDY17" s="55"/>
      <c r="WEA17" s="55"/>
      <c r="WEC17" s="55"/>
      <c r="WEE17" s="55"/>
      <c r="WEG17" s="55"/>
      <c r="WEI17" s="55"/>
      <c r="WEK17" s="55"/>
      <c r="WEM17" s="55"/>
      <c r="WEO17" s="55"/>
      <c r="WEQ17" s="55"/>
      <c r="WES17" s="55"/>
      <c r="WEU17" s="55"/>
      <c r="WEW17" s="55"/>
      <c r="WEY17" s="55"/>
      <c r="WFA17" s="55"/>
      <c r="WFC17" s="55"/>
      <c r="WFE17" s="55"/>
      <c r="WFG17" s="55"/>
      <c r="WFI17" s="55"/>
      <c r="WFK17" s="55"/>
      <c r="WFM17" s="55"/>
      <c r="WFO17" s="55"/>
      <c r="WFQ17" s="55"/>
      <c r="WFS17" s="55"/>
      <c r="WFU17" s="55"/>
      <c r="WFW17" s="55"/>
      <c r="WFY17" s="55"/>
      <c r="WGA17" s="55"/>
      <c r="WGC17" s="55"/>
      <c r="WGE17" s="55"/>
      <c r="WGG17" s="55"/>
      <c r="WGI17" s="55"/>
      <c r="WGK17" s="55"/>
      <c r="WGM17" s="55"/>
      <c r="WGO17" s="55"/>
      <c r="WGQ17" s="55"/>
      <c r="WGS17" s="55"/>
      <c r="WGU17" s="55"/>
      <c r="WGW17" s="55"/>
      <c r="WGY17" s="55"/>
      <c r="WHA17" s="55"/>
      <c r="WHC17" s="55"/>
      <c r="WHE17" s="55"/>
      <c r="WHG17" s="55"/>
      <c r="WHI17" s="55"/>
      <c r="WHK17" s="55"/>
      <c r="WHM17" s="55"/>
      <c r="WHO17" s="55"/>
      <c r="WHQ17" s="55"/>
      <c r="WHS17" s="55"/>
      <c r="WHU17" s="55"/>
      <c r="WHW17" s="55"/>
      <c r="WHY17" s="55"/>
      <c r="WIA17" s="55"/>
      <c r="WIC17" s="55"/>
      <c r="WIE17" s="55"/>
      <c r="WIG17" s="55"/>
      <c r="WII17" s="55"/>
      <c r="WIK17" s="55"/>
      <c r="WIM17" s="55"/>
      <c r="WIO17" s="55"/>
      <c r="WIQ17" s="55"/>
      <c r="WIS17" s="55"/>
      <c r="WIU17" s="55"/>
      <c r="WIW17" s="55"/>
      <c r="WIY17" s="55"/>
      <c r="WJA17" s="55"/>
      <c r="WJC17" s="55"/>
      <c r="WJE17" s="55"/>
      <c r="WJG17" s="55"/>
      <c r="WJI17" s="55"/>
      <c r="WJK17" s="55"/>
      <c r="WJM17" s="55"/>
      <c r="WJO17" s="55"/>
      <c r="WJQ17" s="55"/>
      <c r="WJS17" s="55"/>
      <c r="WJU17" s="55"/>
      <c r="WJW17" s="55"/>
      <c r="WJY17" s="55"/>
      <c r="WKA17" s="55"/>
      <c r="WKC17" s="55"/>
      <c r="WKE17" s="55"/>
      <c r="WKG17" s="55"/>
      <c r="WKI17" s="55"/>
      <c r="WKK17" s="55"/>
      <c r="WKM17" s="55"/>
      <c r="WKO17" s="55"/>
      <c r="WKQ17" s="55"/>
      <c r="WKS17" s="55"/>
      <c r="WKU17" s="55"/>
      <c r="WKW17" s="55"/>
      <c r="WKY17" s="55"/>
      <c r="WLA17" s="55"/>
      <c r="WLC17" s="55"/>
      <c r="WLE17" s="55"/>
      <c r="WLG17" s="55"/>
      <c r="WLI17" s="55"/>
      <c r="WLK17" s="55"/>
      <c r="WLM17" s="55"/>
      <c r="WLO17" s="55"/>
      <c r="WLQ17" s="55"/>
      <c r="WLS17" s="55"/>
      <c r="WLU17" s="55"/>
      <c r="WLW17" s="55"/>
      <c r="WLY17" s="55"/>
      <c r="WMA17" s="55"/>
      <c r="WMC17" s="55"/>
      <c r="WME17" s="55"/>
      <c r="WMG17" s="55"/>
      <c r="WMI17" s="55"/>
      <c r="WMK17" s="55"/>
      <c r="WMM17" s="55"/>
      <c r="WMO17" s="55"/>
      <c r="WMQ17" s="55"/>
      <c r="WMS17" s="55"/>
      <c r="WMU17" s="55"/>
      <c r="WMW17" s="55"/>
      <c r="WMY17" s="55"/>
      <c r="WNA17" s="55"/>
      <c r="WNC17" s="55"/>
      <c r="WNE17" s="55"/>
      <c r="WNG17" s="55"/>
      <c r="WNI17" s="55"/>
      <c r="WNK17" s="55"/>
      <c r="WNM17" s="55"/>
      <c r="WNO17" s="55"/>
      <c r="WNQ17" s="55"/>
      <c r="WNS17" s="55"/>
      <c r="WNU17" s="55"/>
      <c r="WNW17" s="55"/>
      <c r="WNY17" s="55"/>
      <c r="WOA17" s="55"/>
      <c r="WOC17" s="55"/>
      <c r="WOE17" s="55"/>
      <c r="WOG17" s="55"/>
      <c r="WOI17" s="55"/>
      <c r="WOK17" s="55"/>
      <c r="WOM17" s="55"/>
      <c r="WOO17" s="55"/>
      <c r="WOQ17" s="55"/>
      <c r="WOS17" s="55"/>
      <c r="WOU17" s="55"/>
      <c r="WOW17" s="55"/>
      <c r="WOY17" s="55"/>
      <c r="WPA17" s="55"/>
      <c r="WPC17" s="55"/>
      <c r="WPE17" s="55"/>
      <c r="WPG17" s="55"/>
      <c r="WPI17" s="55"/>
      <c r="WPK17" s="55"/>
      <c r="WPM17" s="55"/>
      <c r="WPO17" s="55"/>
      <c r="WPQ17" s="55"/>
      <c r="WPS17" s="55"/>
      <c r="WPU17" s="55"/>
      <c r="WPW17" s="55"/>
      <c r="WPY17" s="55"/>
      <c r="WQA17" s="55"/>
      <c r="WQC17" s="55"/>
      <c r="WQE17" s="55"/>
      <c r="WQG17" s="55"/>
      <c r="WQI17" s="55"/>
      <c r="WQK17" s="55"/>
      <c r="WQM17" s="55"/>
      <c r="WQO17" s="55"/>
      <c r="WQQ17" s="55"/>
      <c r="WQS17" s="55"/>
      <c r="WQU17" s="55"/>
      <c r="WQW17" s="55"/>
      <c r="WQY17" s="55"/>
      <c r="WRA17" s="55"/>
      <c r="WRC17" s="55"/>
      <c r="WRE17" s="55"/>
      <c r="WRG17" s="55"/>
      <c r="WRI17" s="55"/>
      <c r="WRK17" s="55"/>
      <c r="WRM17" s="55"/>
      <c r="WRO17" s="55"/>
      <c r="WRQ17" s="55"/>
      <c r="WRS17" s="55"/>
      <c r="WRU17" s="55"/>
      <c r="WRW17" s="55"/>
      <c r="WRY17" s="55"/>
      <c r="WSA17" s="55"/>
      <c r="WSC17" s="55"/>
      <c r="WSE17" s="55"/>
      <c r="WSG17" s="55"/>
      <c r="WSI17" s="55"/>
      <c r="WSK17" s="55"/>
      <c r="WSM17" s="55"/>
      <c r="WSO17" s="55"/>
      <c r="WSQ17" s="55"/>
      <c r="WSS17" s="55"/>
      <c r="WSU17" s="55"/>
      <c r="WSW17" s="55"/>
      <c r="WSY17" s="55"/>
      <c r="WTA17" s="55"/>
      <c r="WTC17" s="55"/>
      <c r="WTE17" s="55"/>
      <c r="WTG17" s="55"/>
      <c r="WTI17" s="55"/>
      <c r="WTK17" s="55"/>
      <c r="WTM17" s="55"/>
      <c r="WTO17" s="55"/>
      <c r="WTQ17" s="55"/>
      <c r="WTS17" s="55"/>
      <c r="WTU17" s="55"/>
      <c r="WTW17" s="55"/>
      <c r="WTY17" s="55"/>
      <c r="WUA17" s="55"/>
      <c r="WUC17" s="55"/>
      <c r="WUE17" s="55"/>
      <c r="WUG17" s="55"/>
      <c r="WUI17" s="55"/>
      <c r="WUK17" s="55"/>
      <c r="WUM17" s="55"/>
      <c r="WUO17" s="55"/>
      <c r="WUQ17" s="55"/>
      <c r="WUS17" s="55"/>
      <c r="WUU17" s="55"/>
      <c r="WUW17" s="55"/>
      <c r="WUY17" s="55"/>
      <c r="WVA17" s="55"/>
      <c r="WVC17" s="55"/>
      <c r="WVE17" s="55"/>
      <c r="WVG17" s="55"/>
      <c r="WVI17" s="55"/>
      <c r="WVK17" s="55"/>
      <c r="WVM17" s="55"/>
      <c r="WVO17" s="55"/>
      <c r="WVQ17" s="55"/>
      <c r="WVS17" s="55"/>
      <c r="WVU17" s="55"/>
      <c r="WVW17" s="55"/>
      <c r="WVY17" s="55"/>
      <c r="WWA17" s="55"/>
      <c r="WWC17" s="55"/>
      <c r="WWE17" s="55"/>
      <c r="WWG17" s="55"/>
      <c r="WWI17" s="55"/>
      <c r="WWK17" s="55"/>
      <c r="WWM17" s="55"/>
      <c r="WWO17" s="55"/>
      <c r="WWQ17" s="55"/>
      <c r="WWS17" s="55"/>
      <c r="WWU17" s="55"/>
      <c r="WWW17" s="55"/>
      <c r="WWY17" s="55"/>
      <c r="WXA17" s="55"/>
      <c r="WXC17" s="55"/>
      <c r="WXE17" s="55"/>
      <c r="WXG17" s="55"/>
      <c r="WXI17" s="55"/>
      <c r="WXK17" s="55"/>
      <c r="WXM17" s="55"/>
      <c r="WXO17" s="55"/>
      <c r="WXQ17" s="55"/>
      <c r="WXS17" s="55"/>
      <c r="WXU17" s="55"/>
      <c r="WXW17" s="55"/>
      <c r="WXY17" s="55"/>
      <c r="WYA17" s="55"/>
      <c r="WYC17" s="55"/>
      <c r="WYE17" s="55"/>
      <c r="WYG17" s="55"/>
      <c r="WYI17" s="55"/>
      <c r="WYK17" s="55"/>
      <c r="WYM17" s="55"/>
      <c r="WYO17" s="55"/>
      <c r="WYQ17" s="55"/>
      <c r="WYS17" s="55"/>
      <c r="WYU17" s="55"/>
      <c r="WYW17" s="55"/>
      <c r="WYY17" s="55"/>
      <c r="WZA17" s="55"/>
      <c r="WZC17" s="55"/>
      <c r="WZE17" s="55"/>
      <c r="WZG17" s="55"/>
      <c r="WZI17" s="55"/>
      <c r="WZK17" s="55"/>
      <c r="WZM17" s="55"/>
      <c r="WZO17" s="55"/>
      <c r="WZQ17" s="55"/>
      <c r="WZS17" s="55"/>
      <c r="WZU17" s="55"/>
      <c r="WZW17" s="55"/>
      <c r="WZY17" s="55"/>
      <c r="XAA17" s="55"/>
      <c r="XAC17" s="55"/>
      <c r="XAE17" s="55"/>
      <c r="XAG17" s="55"/>
      <c r="XAI17" s="55"/>
      <c r="XAK17" s="55"/>
      <c r="XAM17" s="55"/>
      <c r="XAO17" s="55"/>
      <c r="XAQ17" s="55"/>
      <c r="XAS17" s="55"/>
      <c r="XAU17" s="55"/>
      <c r="XAW17" s="55"/>
      <c r="XAY17" s="55"/>
      <c r="XBA17" s="55"/>
      <c r="XBC17" s="55"/>
      <c r="XBE17" s="55"/>
      <c r="XBG17" s="55"/>
      <c r="XBI17" s="55"/>
      <c r="XBK17" s="55"/>
      <c r="XBM17" s="55"/>
      <c r="XBO17" s="55"/>
      <c r="XBQ17" s="55"/>
      <c r="XBS17" s="55"/>
      <c r="XBU17" s="55"/>
      <c r="XBW17" s="55"/>
      <c r="XBY17" s="55"/>
      <c r="XCA17" s="55"/>
      <c r="XCC17" s="55"/>
      <c r="XCE17" s="55"/>
      <c r="XCG17" s="55"/>
      <c r="XCI17" s="55"/>
      <c r="XCK17" s="55"/>
      <c r="XCM17" s="55"/>
      <c r="XCO17" s="55"/>
      <c r="XCQ17" s="55"/>
      <c r="XCS17" s="55"/>
      <c r="XCU17" s="55"/>
      <c r="XCW17" s="55"/>
      <c r="XCY17" s="55"/>
      <c r="XDA17" s="55"/>
      <c r="XDC17" s="55"/>
      <c r="XDE17" s="55"/>
      <c r="XDG17" s="55"/>
      <c r="XDI17" s="55"/>
      <c r="XDK17" s="55"/>
      <c r="XDM17" s="55"/>
      <c r="XDO17" s="55"/>
      <c r="XDQ17" s="55"/>
      <c r="XDS17" s="55"/>
      <c r="XDU17" s="55"/>
      <c r="XDW17" s="55"/>
      <c r="XDY17" s="55"/>
      <c r="XEA17" s="55"/>
      <c r="XEC17" s="55"/>
      <c r="XEE17" s="55"/>
      <c r="XEG17" s="55"/>
      <c r="XEI17" s="55"/>
      <c r="XEK17" s="55"/>
      <c r="XEM17" s="55"/>
      <c r="XEO17" s="55"/>
      <c r="XEQ17" s="55"/>
      <c r="XES17" s="55"/>
      <c r="XEU17" s="55"/>
      <c r="XEW17" s="55"/>
      <c r="XEY17" s="55"/>
      <c r="XFA17" s="55"/>
      <c r="XFC17" s="55"/>
    </row>
    <row r="18" spans="1:1023 1025:2047 2049:3071 3073:4095 4097:5119 5121:6143 6145:7167 7169:8191 8193:9215 9217:10239 10241:11263 11265:12287 12289:13311 13313:14335 14337:15359 15361:16383" x14ac:dyDescent="0.3">
      <c r="A18" s="15" t="s">
        <v>36</v>
      </c>
      <c r="B18" s="19">
        <v>30</v>
      </c>
      <c r="C18" s="55"/>
      <c r="E18" s="55"/>
      <c r="G18" s="55"/>
      <c r="I18" s="55"/>
      <c r="K18" s="55"/>
      <c r="M18" s="55"/>
      <c r="O18" s="55"/>
      <c r="Q18" s="55"/>
      <c r="S18" s="55"/>
      <c r="U18" s="55"/>
      <c r="W18" s="55"/>
      <c r="Y18" s="55"/>
      <c r="AA18" s="55"/>
      <c r="AC18" s="55"/>
      <c r="AE18" s="55"/>
      <c r="AG18" s="55"/>
      <c r="AI18" s="55"/>
      <c r="AK18" s="55"/>
      <c r="AM18" s="55"/>
      <c r="AO18" s="55"/>
      <c r="AQ18" s="55"/>
      <c r="AS18" s="55"/>
      <c r="AU18" s="55"/>
      <c r="AW18" s="55"/>
      <c r="AY18" s="55"/>
      <c r="BA18" s="55"/>
      <c r="BC18" s="55"/>
      <c r="BE18" s="55"/>
      <c r="BG18" s="55"/>
      <c r="BI18" s="55"/>
      <c r="BK18" s="55"/>
      <c r="BM18" s="55"/>
      <c r="BO18" s="55"/>
      <c r="BQ18" s="55"/>
      <c r="BS18" s="55"/>
      <c r="BU18" s="55"/>
      <c r="BW18" s="55"/>
      <c r="BY18" s="55"/>
      <c r="CA18" s="55"/>
      <c r="CC18" s="55"/>
      <c r="CE18" s="55"/>
      <c r="CG18" s="55"/>
      <c r="CI18" s="55"/>
      <c r="CK18" s="55"/>
      <c r="CM18" s="55"/>
      <c r="CO18" s="55"/>
      <c r="CQ18" s="55"/>
      <c r="CS18" s="55"/>
      <c r="CU18" s="55"/>
      <c r="CW18" s="55"/>
      <c r="CY18" s="55"/>
      <c r="DA18" s="55"/>
      <c r="DC18" s="55"/>
      <c r="DE18" s="55"/>
      <c r="DG18" s="55"/>
      <c r="DI18" s="55"/>
      <c r="DK18" s="55"/>
      <c r="DM18" s="55"/>
      <c r="DO18" s="55"/>
      <c r="DQ18" s="55"/>
      <c r="DS18" s="55"/>
      <c r="DU18" s="55"/>
      <c r="DW18" s="55"/>
      <c r="DY18" s="55"/>
      <c r="EA18" s="55"/>
      <c r="EC18" s="55"/>
      <c r="EE18" s="55"/>
      <c r="EG18" s="55"/>
      <c r="EI18" s="55"/>
      <c r="EK18" s="55"/>
      <c r="EM18" s="55"/>
      <c r="EO18" s="55"/>
      <c r="EQ18" s="55"/>
      <c r="ES18" s="55"/>
      <c r="EU18" s="55"/>
      <c r="EW18" s="55"/>
      <c r="EY18" s="55"/>
      <c r="FA18" s="55"/>
      <c r="FC18" s="55"/>
      <c r="FE18" s="55"/>
      <c r="FG18" s="55"/>
      <c r="FI18" s="55"/>
      <c r="FK18" s="55"/>
      <c r="FM18" s="55"/>
      <c r="FO18" s="55"/>
      <c r="FQ18" s="55"/>
      <c r="FS18" s="55"/>
      <c r="FU18" s="55"/>
      <c r="FW18" s="55"/>
      <c r="FY18" s="55"/>
      <c r="GA18" s="55"/>
      <c r="GC18" s="55"/>
      <c r="GE18" s="55"/>
      <c r="GG18" s="55"/>
      <c r="GI18" s="55"/>
      <c r="GK18" s="55"/>
      <c r="GM18" s="55"/>
      <c r="GO18" s="55"/>
      <c r="GQ18" s="55"/>
      <c r="GS18" s="55"/>
      <c r="GU18" s="55"/>
      <c r="GW18" s="55"/>
      <c r="GY18" s="55"/>
      <c r="HA18" s="55"/>
      <c r="HC18" s="55"/>
      <c r="HE18" s="55"/>
      <c r="HG18" s="55"/>
      <c r="HI18" s="55"/>
      <c r="HK18" s="55"/>
      <c r="HM18" s="55"/>
      <c r="HO18" s="55"/>
      <c r="HQ18" s="55"/>
      <c r="HS18" s="55"/>
      <c r="HU18" s="55"/>
      <c r="HW18" s="55"/>
      <c r="HY18" s="55"/>
      <c r="IA18" s="55"/>
      <c r="IC18" s="55"/>
      <c r="IE18" s="55"/>
      <c r="IG18" s="55"/>
      <c r="II18" s="55"/>
      <c r="IK18" s="55"/>
      <c r="IM18" s="55"/>
      <c r="IO18" s="55"/>
      <c r="IQ18" s="55"/>
      <c r="IS18" s="55"/>
      <c r="IU18" s="55"/>
      <c r="IW18" s="55"/>
      <c r="IY18" s="55"/>
      <c r="JA18" s="55"/>
      <c r="JC18" s="55"/>
      <c r="JE18" s="55"/>
      <c r="JG18" s="55"/>
      <c r="JI18" s="55"/>
      <c r="JK18" s="55"/>
      <c r="JM18" s="55"/>
      <c r="JO18" s="55"/>
      <c r="JQ18" s="55"/>
      <c r="JS18" s="55"/>
      <c r="JU18" s="55"/>
      <c r="JW18" s="55"/>
      <c r="JY18" s="55"/>
      <c r="KA18" s="55"/>
      <c r="KC18" s="55"/>
      <c r="KE18" s="55"/>
      <c r="KG18" s="55"/>
      <c r="KI18" s="55"/>
      <c r="KK18" s="55"/>
      <c r="KM18" s="55"/>
      <c r="KO18" s="55"/>
      <c r="KQ18" s="55"/>
      <c r="KS18" s="55"/>
      <c r="KU18" s="55"/>
      <c r="KW18" s="55"/>
      <c r="KY18" s="55"/>
      <c r="LA18" s="55"/>
      <c r="LC18" s="55"/>
      <c r="LE18" s="55"/>
      <c r="LG18" s="55"/>
      <c r="LI18" s="55"/>
      <c r="LK18" s="55"/>
      <c r="LM18" s="55"/>
      <c r="LO18" s="55"/>
      <c r="LQ18" s="55"/>
      <c r="LS18" s="55"/>
      <c r="LU18" s="55"/>
      <c r="LW18" s="55"/>
      <c r="LY18" s="55"/>
      <c r="MA18" s="55"/>
      <c r="MC18" s="55"/>
      <c r="ME18" s="55"/>
      <c r="MG18" s="55"/>
      <c r="MI18" s="55"/>
      <c r="MK18" s="55"/>
      <c r="MM18" s="55"/>
      <c r="MO18" s="55"/>
      <c r="MQ18" s="55"/>
      <c r="MS18" s="55"/>
      <c r="MU18" s="55"/>
      <c r="MW18" s="55"/>
      <c r="MY18" s="55"/>
      <c r="NA18" s="55"/>
      <c r="NC18" s="55"/>
      <c r="NE18" s="55"/>
      <c r="NG18" s="55"/>
      <c r="NI18" s="55"/>
      <c r="NK18" s="55"/>
      <c r="NM18" s="55"/>
      <c r="NO18" s="55"/>
      <c r="NQ18" s="55"/>
      <c r="NS18" s="55"/>
      <c r="NU18" s="55"/>
      <c r="NW18" s="55"/>
      <c r="NY18" s="55"/>
      <c r="OA18" s="55"/>
      <c r="OC18" s="55"/>
      <c r="OE18" s="55"/>
      <c r="OG18" s="55"/>
      <c r="OI18" s="55"/>
      <c r="OK18" s="55"/>
      <c r="OM18" s="55"/>
      <c r="OO18" s="55"/>
      <c r="OQ18" s="55"/>
      <c r="OS18" s="55"/>
      <c r="OU18" s="55"/>
      <c r="OW18" s="55"/>
      <c r="OY18" s="55"/>
      <c r="PA18" s="55"/>
      <c r="PC18" s="55"/>
      <c r="PE18" s="55"/>
      <c r="PG18" s="55"/>
      <c r="PI18" s="55"/>
      <c r="PK18" s="55"/>
      <c r="PM18" s="55"/>
      <c r="PO18" s="55"/>
      <c r="PQ18" s="55"/>
      <c r="PS18" s="55"/>
      <c r="PU18" s="55"/>
      <c r="PW18" s="55"/>
      <c r="PY18" s="55"/>
      <c r="QA18" s="55"/>
      <c r="QC18" s="55"/>
      <c r="QE18" s="55"/>
      <c r="QG18" s="55"/>
      <c r="QI18" s="55"/>
      <c r="QK18" s="55"/>
      <c r="QM18" s="55"/>
      <c r="QO18" s="55"/>
      <c r="QQ18" s="55"/>
      <c r="QS18" s="55"/>
      <c r="QU18" s="55"/>
      <c r="QW18" s="55"/>
      <c r="QY18" s="55"/>
      <c r="RA18" s="55"/>
      <c r="RC18" s="55"/>
      <c r="RE18" s="55"/>
      <c r="RG18" s="55"/>
      <c r="RI18" s="55"/>
      <c r="RK18" s="55"/>
      <c r="RM18" s="55"/>
      <c r="RO18" s="55"/>
      <c r="RQ18" s="55"/>
      <c r="RS18" s="55"/>
      <c r="RU18" s="55"/>
      <c r="RW18" s="55"/>
      <c r="RY18" s="55"/>
      <c r="SA18" s="55"/>
      <c r="SC18" s="55"/>
      <c r="SE18" s="55"/>
      <c r="SG18" s="55"/>
      <c r="SI18" s="55"/>
      <c r="SK18" s="55"/>
      <c r="SM18" s="55"/>
      <c r="SO18" s="55"/>
      <c r="SQ18" s="55"/>
      <c r="SS18" s="55"/>
      <c r="SU18" s="55"/>
      <c r="SW18" s="55"/>
      <c r="SY18" s="55"/>
      <c r="TA18" s="55"/>
      <c r="TC18" s="55"/>
      <c r="TE18" s="55"/>
      <c r="TG18" s="55"/>
      <c r="TI18" s="55"/>
      <c r="TK18" s="55"/>
      <c r="TM18" s="55"/>
      <c r="TO18" s="55"/>
      <c r="TQ18" s="55"/>
      <c r="TS18" s="55"/>
      <c r="TU18" s="55"/>
      <c r="TW18" s="55"/>
      <c r="TY18" s="55"/>
      <c r="UA18" s="55"/>
      <c r="UC18" s="55"/>
      <c r="UE18" s="55"/>
      <c r="UG18" s="55"/>
      <c r="UI18" s="55"/>
      <c r="UK18" s="55"/>
      <c r="UM18" s="55"/>
      <c r="UO18" s="55"/>
      <c r="UQ18" s="55"/>
      <c r="US18" s="55"/>
      <c r="UU18" s="55"/>
      <c r="UW18" s="55"/>
      <c r="UY18" s="55"/>
      <c r="VA18" s="55"/>
      <c r="VC18" s="55"/>
      <c r="VE18" s="55"/>
      <c r="VG18" s="55"/>
      <c r="VI18" s="55"/>
      <c r="VK18" s="55"/>
      <c r="VM18" s="55"/>
      <c r="VO18" s="55"/>
      <c r="VQ18" s="55"/>
      <c r="VS18" s="55"/>
      <c r="VU18" s="55"/>
      <c r="VW18" s="55"/>
      <c r="VY18" s="55"/>
      <c r="WA18" s="55"/>
      <c r="WC18" s="55"/>
      <c r="WE18" s="55"/>
      <c r="WG18" s="55"/>
      <c r="WI18" s="55"/>
      <c r="WK18" s="55"/>
      <c r="WM18" s="55"/>
      <c r="WO18" s="55"/>
      <c r="WQ18" s="55"/>
      <c r="WS18" s="55"/>
      <c r="WU18" s="55"/>
      <c r="WW18" s="55"/>
      <c r="WY18" s="55"/>
      <c r="XA18" s="55"/>
      <c r="XC18" s="55"/>
      <c r="XE18" s="55"/>
      <c r="XG18" s="55"/>
      <c r="XI18" s="55"/>
      <c r="XK18" s="55"/>
      <c r="XM18" s="55"/>
      <c r="XO18" s="55"/>
      <c r="XQ18" s="55"/>
      <c r="XS18" s="55"/>
      <c r="XU18" s="55"/>
      <c r="XW18" s="55"/>
      <c r="XY18" s="55"/>
      <c r="YA18" s="55"/>
      <c r="YC18" s="55"/>
      <c r="YE18" s="55"/>
      <c r="YG18" s="55"/>
      <c r="YI18" s="55"/>
      <c r="YK18" s="55"/>
      <c r="YM18" s="55"/>
      <c r="YO18" s="55"/>
      <c r="YQ18" s="55"/>
      <c r="YS18" s="55"/>
      <c r="YU18" s="55"/>
      <c r="YW18" s="55"/>
      <c r="YY18" s="55"/>
      <c r="ZA18" s="55"/>
      <c r="ZC18" s="55"/>
      <c r="ZE18" s="55"/>
      <c r="ZG18" s="55"/>
      <c r="ZI18" s="55"/>
      <c r="ZK18" s="55"/>
      <c r="ZM18" s="55"/>
      <c r="ZO18" s="55"/>
      <c r="ZQ18" s="55"/>
      <c r="ZS18" s="55"/>
      <c r="ZU18" s="55"/>
      <c r="ZW18" s="55"/>
      <c r="ZY18" s="55"/>
      <c r="AAA18" s="55"/>
      <c r="AAC18" s="55"/>
      <c r="AAE18" s="55"/>
      <c r="AAG18" s="55"/>
      <c r="AAI18" s="55"/>
      <c r="AAK18" s="55"/>
      <c r="AAM18" s="55"/>
      <c r="AAO18" s="55"/>
      <c r="AAQ18" s="55"/>
      <c r="AAS18" s="55"/>
      <c r="AAU18" s="55"/>
      <c r="AAW18" s="55"/>
      <c r="AAY18" s="55"/>
      <c r="ABA18" s="55"/>
      <c r="ABC18" s="55"/>
      <c r="ABE18" s="55"/>
      <c r="ABG18" s="55"/>
      <c r="ABI18" s="55"/>
      <c r="ABK18" s="55"/>
      <c r="ABM18" s="55"/>
      <c r="ABO18" s="55"/>
      <c r="ABQ18" s="55"/>
      <c r="ABS18" s="55"/>
      <c r="ABU18" s="55"/>
      <c r="ABW18" s="55"/>
      <c r="ABY18" s="55"/>
      <c r="ACA18" s="55"/>
      <c r="ACC18" s="55"/>
      <c r="ACE18" s="55"/>
      <c r="ACG18" s="55"/>
      <c r="ACI18" s="55"/>
      <c r="ACK18" s="55"/>
      <c r="ACM18" s="55"/>
      <c r="ACO18" s="55"/>
      <c r="ACQ18" s="55"/>
      <c r="ACS18" s="55"/>
      <c r="ACU18" s="55"/>
      <c r="ACW18" s="55"/>
      <c r="ACY18" s="55"/>
      <c r="ADA18" s="55"/>
      <c r="ADC18" s="55"/>
      <c r="ADE18" s="55"/>
      <c r="ADG18" s="55"/>
      <c r="ADI18" s="55"/>
      <c r="ADK18" s="55"/>
      <c r="ADM18" s="55"/>
      <c r="ADO18" s="55"/>
      <c r="ADQ18" s="55"/>
      <c r="ADS18" s="55"/>
      <c r="ADU18" s="55"/>
      <c r="ADW18" s="55"/>
      <c r="ADY18" s="55"/>
      <c r="AEA18" s="55"/>
      <c r="AEC18" s="55"/>
      <c r="AEE18" s="55"/>
      <c r="AEG18" s="55"/>
      <c r="AEI18" s="55"/>
      <c r="AEK18" s="55"/>
      <c r="AEM18" s="55"/>
      <c r="AEO18" s="55"/>
      <c r="AEQ18" s="55"/>
      <c r="AES18" s="55"/>
      <c r="AEU18" s="55"/>
      <c r="AEW18" s="55"/>
      <c r="AEY18" s="55"/>
      <c r="AFA18" s="55"/>
      <c r="AFC18" s="55"/>
      <c r="AFE18" s="55"/>
      <c r="AFG18" s="55"/>
      <c r="AFI18" s="55"/>
      <c r="AFK18" s="55"/>
      <c r="AFM18" s="55"/>
      <c r="AFO18" s="55"/>
      <c r="AFQ18" s="55"/>
      <c r="AFS18" s="55"/>
      <c r="AFU18" s="55"/>
      <c r="AFW18" s="55"/>
      <c r="AFY18" s="55"/>
      <c r="AGA18" s="55"/>
      <c r="AGC18" s="55"/>
      <c r="AGE18" s="55"/>
      <c r="AGG18" s="55"/>
      <c r="AGI18" s="55"/>
      <c r="AGK18" s="55"/>
      <c r="AGM18" s="55"/>
      <c r="AGO18" s="55"/>
      <c r="AGQ18" s="55"/>
      <c r="AGS18" s="55"/>
      <c r="AGU18" s="55"/>
      <c r="AGW18" s="55"/>
      <c r="AGY18" s="55"/>
      <c r="AHA18" s="55"/>
      <c r="AHC18" s="55"/>
      <c r="AHE18" s="55"/>
      <c r="AHG18" s="55"/>
      <c r="AHI18" s="55"/>
      <c r="AHK18" s="55"/>
      <c r="AHM18" s="55"/>
      <c r="AHO18" s="55"/>
      <c r="AHQ18" s="55"/>
      <c r="AHS18" s="55"/>
      <c r="AHU18" s="55"/>
      <c r="AHW18" s="55"/>
      <c r="AHY18" s="55"/>
      <c r="AIA18" s="55"/>
      <c r="AIC18" s="55"/>
      <c r="AIE18" s="55"/>
      <c r="AIG18" s="55"/>
      <c r="AII18" s="55"/>
      <c r="AIK18" s="55"/>
      <c r="AIM18" s="55"/>
      <c r="AIO18" s="55"/>
      <c r="AIQ18" s="55"/>
      <c r="AIS18" s="55"/>
      <c r="AIU18" s="55"/>
      <c r="AIW18" s="55"/>
      <c r="AIY18" s="55"/>
      <c r="AJA18" s="55"/>
      <c r="AJC18" s="55"/>
      <c r="AJE18" s="55"/>
      <c r="AJG18" s="55"/>
      <c r="AJI18" s="55"/>
      <c r="AJK18" s="55"/>
      <c r="AJM18" s="55"/>
      <c r="AJO18" s="55"/>
      <c r="AJQ18" s="55"/>
      <c r="AJS18" s="55"/>
      <c r="AJU18" s="55"/>
      <c r="AJW18" s="55"/>
      <c r="AJY18" s="55"/>
      <c r="AKA18" s="55"/>
      <c r="AKC18" s="55"/>
      <c r="AKE18" s="55"/>
      <c r="AKG18" s="55"/>
      <c r="AKI18" s="55"/>
      <c r="AKK18" s="55"/>
      <c r="AKM18" s="55"/>
      <c r="AKO18" s="55"/>
      <c r="AKQ18" s="55"/>
      <c r="AKS18" s="55"/>
      <c r="AKU18" s="55"/>
      <c r="AKW18" s="55"/>
      <c r="AKY18" s="55"/>
      <c r="ALA18" s="55"/>
      <c r="ALC18" s="55"/>
      <c r="ALE18" s="55"/>
      <c r="ALG18" s="55"/>
      <c r="ALI18" s="55"/>
      <c r="ALK18" s="55"/>
      <c r="ALM18" s="55"/>
      <c r="ALO18" s="55"/>
      <c r="ALQ18" s="55"/>
      <c r="ALS18" s="55"/>
      <c r="ALU18" s="55"/>
      <c r="ALW18" s="55"/>
      <c r="ALY18" s="55"/>
      <c r="AMA18" s="55"/>
      <c r="AMC18" s="55"/>
      <c r="AME18" s="55"/>
      <c r="AMG18" s="55"/>
      <c r="AMI18" s="55"/>
      <c r="AMK18" s="55"/>
      <c r="AMM18" s="55"/>
      <c r="AMO18" s="55"/>
      <c r="AMQ18" s="55"/>
      <c r="AMS18" s="55"/>
      <c r="AMU18" s="55"/>
      <c r="AMW18" s="55"/>
      <c r="AMY18" s="55"/>
      <c r="ANA18" s="55"/>
      <c r="ANC18" s="55"/>
      <c r="ANE18" s="55"/>
      <c r="ANG18" s="55"/>
      <c r="ANI18" s="55"/>
      <c r="ANK18" s="55"/>
      <c r="ANM18" s="55"/>
      <c r="ANO18" s="55"/>
      <c r="ANQ18" s="55"/>
      <c r="ANS18" s="55"/>
      <c r="ANU18" s="55"/>
      <c r="ANW18" s="55"/>
      <c r="ANY18" s="55"/>
      <c r="AOA18" s="55"/>
      <c r="AOC18" s="55"/>
      <c r="AOE18" s="55"/>
      <c r="AOG18" s="55"/>
      <c r="AOI18" s="55"/>
      <c r="AOK18" s="55"/>
      <c r="AOM18" s="55"/>
      <c r="AOO18" s="55"/>
      <c r="AOQ18" s="55"/>
      <c r="AOS18" s="55"/>
      <c r="AOU18" s="55"/>
      <c r="AOW18" s="55"/>
      <c r="AOY18" s="55"/>
      <c r="APA18" s="55"/>
      <c r="APC18" s="55"/>
      <c r="APE18" s="55"/>
      <c r="APG18" s="55"/>
      <c r="API18" s="55"/>
      <c r="APK18" s="55"/>
      <c r="APM18" s="55"/>
      <c r="APO18" s="55"/>
      <c r="APQ18" s="55"/>
      <c r="APS18" s="55"/>
      <c r="APU18" s="55"/>
      <c r="APW18" s="55"/>
      <c r="APY18" s="55"/>
      <c r="AQA18" s="55"/>
      <c r="AQC18" s="55"/>
      <c r="AQE18" s="55"/>
      <c r="AQG18" s="55"/>
      <c r="AQI18" s="55"/>
      <c r="AQK18" s="55"/>
      <c r="AQM18" s="55"/>
      <c r="AQO18" s="55"/>
      <c r="AQQ18" s="55"/>
      <c r="AQS18" s="55"/>
      <c r="AQU18" s="55"/>
      <c r="AQW18" s="55"/>
      <c r="AQY18" s="55"/>
      <c r="ARA18" s="55"/>
      <c r="ARC18" s="55"/>
      <c r="ARE18" s="55"/>
      <c r="ARG18" s="55"/>
      <c r="ARI18" s="55"/>
      <c r="ARK18" s="55"/>
      <c r="ARM18" s="55"/>
      <c r="ARO18" s="55"/>
      <c r="ARQ18" s="55"/>
      <c r="ARS18" s="55"/>
      <c r="ARU18" s="55"/>
      <c r="ARW18" s="55"/>
      <c r="ARY18" s="55"/>
      <c r="ASA18" s="55"/>
      <c r="ASC18" s="55"/>
      <c r="ASE18" s="55"/>
      <c r="ASG18" s="55"/>
      <c r="ASI18" s="55"/>
      <c r="ASK18" s="55"/>
      <c r="ASM18" s="55"/>
      <c r="ASO18" s="55"/>
      <c r="ASQ18" s="55"/>
      <c r="ASS18" s="55"/>
      <c r="ASU18" s="55"/>
      <c r="ASW18" s="55"/>
      <c r="ASY18" s="55"/>
      <c r="ATA18" s="55"/>
      <c r="ATC18" s="55"/>
      <c r="ATE18" s="55"/>
      <c r="ATG18" s="55"/>
      <c r="ATI18" s="55"/>
      <c r="ATK18" s="55"/>
      <c r="ATM18" s="55"/>
      <c r="ATO18" s="55"/>
      <c r="ATQ18" s="55"/>
      <c r="ATS18" s="55"/>
      <c r="ATU18" s="55"/>
      <c r="ATW18" s="55"/>
      <c r="ATY18" s="55"/>
      <c r="AUA18" s="55"/>
      <c r="AUC18" s="55"/>
      <c r="AUE18" s="55"/>
      <c r="AUG18" s="55"/>
      <c r="AUI18" s="55"/>
      <c r="AUK18" s="55"/>
      <c r="AUM18" s="55"/>
      <c r="AUO18" s="55"/>
      <c r="AUQ18" s="55"/>
      <c r="AUS18" s="55"/>
      <c r="AUU18" s="55"/>
      <c r="AUW18" s="55"/>
      <c r="AUY18" s="55"/>
      <c r="AVA18" s="55"/>
      <c r="AVC18" s="55"/>
      <c r="AVE18" s="55"/>
      <c r="AVG18" s="55"/>
      <c r="AVI18" s="55"/>
      <c r="AVK18" s="55"/>
      <c r="AVM18" s="55"/>
      <c r="AVO18" s="55"/>
      <c r="AVQ18" s="55"/>
      <c r="AVS18" s="55"/>
      <c r="AVU18" s="55"/>
      <c r="AVW18" s="55"/>
      <c r="AVY18" s="55"/>
      <c r="AWA18" s="55"/>
      <c r="AWC18" s="55"/>
      <c r="AWE18" s="55"/>
      <c r="AWG18" s="55"/>
      <c r="AWI18" s="55"/>
      <c r="AWK18" s="55"/>
      <c r="AWM18" s="55"/>
      <c r="AWO18" s="55"/>
      <c r="AWQ18" s="55"/>
      <c r="AWS18" s="55"/>
      <c r="AWU18" s="55"/>
      <c r="AWW18" s="55"/>
      <c r="AWY18" s="55"/>
      <c r="AXA18" s="55"/>
      <c r="AXC18" s="55"/>
      <c r="AXE18" s="55"/>
      <c r="AXG18" s="55"/>
      <c r="AXI18" s="55"/>
      <c r="AXK18" s="55"/>
      <c r="AXM18" s="55"/>
      <c r="AXO18" s="55"/>
      <c r="AXQ18" s="55"/>
      <c r="AXS18" s="55"/>
      <c r="AXU18" s="55"/>
      <c r="AXW18" s="55"/>
      <c r="AXY18" s="55"/>
      <c r="AYA18" s="55"/>
      <c r="AYC18" s="55"/>
      <c r="AYE18" s="55"/>
      <c r="AYG18" s="55"/>
      <c r="AYI18" s="55"/>
      <c r="AYK18" s="55"/>
      <c r="AYM18" s="55"/>
      <c r="AYO18" s="55"/>
      <c r="AYQ18" s="55"/>
      <c r="AYS18" s="55"/>
      <c r="AYU18" s="55"/>
      <c r="AYW18" s="55"/>
      <c r="AYY18" s="55"/>
      <c r="AZA18" s="55"/>
      <c r="AZC18" s="55"/>
      <c r="AZE18" s="55"/>
      <c r="AZG18" s="55"/>
      <c r="AZI18" s="55"/>
      <c r="AZK18" s="55"/>
      <c r="AZM18" s="55"/>
      <c r="AZO18" s="55"/>
      <c r="AZQ18" s="55"/>
      <c r="AZS18" s="55"/>
      <c r="AZU18" s="55"/>
      <c r="AZW18" s="55"/>
      <c r="AZY18" s="55"/>
      <c r="BAA18" s="55"/>
      <c r="BAC18" s="55"/>
      <c r="BAE18" s="55"/>
      <c r="BAG18" s="55"/>
      <c r="BAI18" s="55"/>
      <c r="BAK18" s="55"/>
      <c r="BAM18" s="55"/>
      <c r="BAO18" s="55"/>
      <c r="BAQ18" s="55"/>
      <c r="BAS18" s="55"/>
      <c r="BAU18" s="55"/>
      <c r="BAW18" s="55"/>
      <c r="BAY18" s="55"/>
      <c r="BBA18" s="55"/>
      <c r="BBC18" s="55"/>
      <c r="BBE18" s="55"/>
      <c r="BBG18" s="55"/>
      <c r="BBI18" s="55"/>
      <c r="BBK18" s="55"/>
      <c r="BBM18" s="55"/>
      <c r="BBO18" s="55"/>
      <c r="BBQ18" s="55"/>
      <c r="BBS18" s="55"/>
      <c r="BBU18" s="55"/>
      <c r="BBW18" s="55"/>
      <c r="BBY18" s="55"/>
      <c r="BCA18" s="55"/>
      <c r="BCC18" s="55"/>
      <c r="BCE18" s="55"/>
      <c r="BCG18" s="55"/>
      <c r="BCI18" s="55"/>
      <c r="BCK18" s="55"/>
      <c r="BCM18" s="55"/>
      <c r="BCO18" s="55"/>
      <c r="BCQ18" s="55"/>
      <c r="BCS18" s="55"/>
      <c r="BCU18" s="55"/>
      <c r="BCW18" s="55"/>
      <c r="BCY18" s="55"/>
      <c r="BDA18" s="55"/>
      <c r="BDC18" s="55"/>
      <c r="BDE18" s="55"/>
      <c r="BDG18" s="55"/>
      <c r="BDI18" s="55"/>
      <c r="BDK18" s="55"/>
      <c r="BDM18" s="55"/>
      <c r="BDO18" s="55"/>
      <c r="BDQ18" s="55"/>
      <c r="BDS18" s="55"/>
      <c r="BDU18" s="55"/>
      <c r="BDW18" s="55"/>
      <c r="BDY18" s="55"/>
      <c r="BEA18" s="55"/>
      <c r="BEC18" s="55"/>
      <c r="BEE18" s="55"/>
      <c r="BEG18" s="55"/>
      <c r="BEI18" s="55"/>
      <c r="BEK18" s="55"/>
      <c r="BEM18" s="55"/>
      <c r="BEO18" s="55"/>
      <c r="BEQ18" s="55"/>
      <c r="BES18" s="55"/>
      <c r="BEU18" s="55"/>
      <c r="BEW18" s="55"/>
      <c r="BEY18" s="55"/>
      <c r="BFA18" s="55"/>
      <c r="BFC18" s="55"/>
      <c r="BFE18" s="55"/>
      <c r="BFG18" s="55"/>
      <c r="BFI18" s="55"/>
      <c r="BFK18" s="55"/>
      <c r="BFM18" s="55"/>
      <c r="BFO18" s="55"/>
      <c r="BFQ18" s="55"/>
      <c r="BFS18" s="55"/>
      <c r="BFU18" s="55"/>
      <c r="BFW18" s="55"/>
      <c r="BFY18" s="55"/>
      <c r="BGA18" s="55"/>
      <c r="BGC18" s="55"/>
      <c r="BGE18" s="55"/>
      <c r="BGG18" s="55"/>
      <c r="BGI18" s="55"/>
      <c r="BGK18" s="55"/>
      <c r="BGM18" s="55"/>
      <c r="BGO18" s="55"/>
      <c r="BGQ18" s="55"/>
      <c r="BGS18" s="55"/>
      <c r="BGU18" s="55"/>
      <c r="BGW18" s="55"/>
      <c r="BGY18" s="55"/>
      <c r="BHA18" s="55"/>
      <c r="BHC18" s="55"/>
      <c r="BHE18" s="55"/>
      <c r="BHG18" s="55"/>
      <c r="BHI18" s="55"/>
      <c r="BHK18" s="55"/>
      <c r="BHM18" s="55"/>
      <c r="BHO18" s="55"/>
      <c r="BHQ18" s="55"/>
      <c r="BHS18" s="55"/>
      <c r="BHU18" s="55"/>
      <c r="BHW18" s="55"/>
      <c r="BHY18" s="55"/>
      <c r="BIA18" s="55"/>
      <c r="BIC18" s="55"/>
      <c r="BIE18" s="55"/>
      <c r="BIG18" s="55"/>
      <c r="BII18" s="55"/>
      <c r="BIK18" s="55"/>
      <c r="BIM18" s="55"/>
      <c r="BIO18" s="55"/>
      <c r="BIQ18" s="55"/>
      <c r="BIS18" s="55"/>
      <c r="BIU18" s="55"/>
      <c r="BIW18" s="55"/>
      <c r="BIY18" s="55"/>
      <c r="BJA18" s="55"/>
      <c r="BJC18" s="55"/>
      <c r="BJE18" s="55"/>
      <c r="BJG18" s="55"/>
      <c r="BJI18" s="55"/>
      <c r="BJK18" s="55"/>
      <c r="BJM18" s="55"/>
      <c r="BJO18" s="55"/>
      <c r="BJQ18" s="55"/>
      <c r="BJS18" s="55"/>
      <c r="BJU18" s="55"/>
      <c r="BJW18" s="55"/>
      <c r="BJY18" s="55"/>
      <c r="BKA18" s="55"/>
      <c r="BKC18" s="55"/>
      <c r="BKE18" s="55"/>
      <c r="BKG18" s="55"/>
      <c r="BKI18" s="55"/>
      <c r="BKK18" s="55"/>
      <c r="BKM18" s="55"/>
      <c r="BKO18" s="55"/>
      <c r="BKQ18" s="55"/>
      <c r="BKS18" s="55"/>
      <c r="BKU18" s="55"/>
      <c r="BKW18" s="55"/>
      <c r="BKY18" s="55"/>
      <c r="BLA18" s="55"/>
      <c r="BLC18" s="55"/>
      <c r="BLE18" s="55"/>
      <c r="BLG18" s="55"/>
      <c r="BLI18" s="55"/>
      <c r="BLK18" s="55"/>
      <c r="BLM18" s="55"/>
      <c r="BLO18" s="55"/>
      <c r="BLQ18" s="55"/>
      <c r="BLS18" s="55"/>
      <c r="BLU18" s="55"/>
      <c r="BLW18" s="55"/>
      <c r="BLY18" s="55"/>
      <c r="BMA18" s="55"/>
      <c r="BMC18" s="55"/>
      <c r="BME18" s="55"/>
      <c r="BMG18" s="55"/>
      <c r="BMI18" s="55"/>
      <c r="BMK18" s="55"/>
      <c r="BMM18" s="55"/>
      <c r="BMO18" s="55"/>
      <c r="BMQ18" s="55"/>
      <c r="BMS18" s="55"/>
      <c r="BMU18" s="55"/>
      <c r="BMW18" s="55"/>
      <c r="BMY18" s="55"/>
      <c r="BNA18" s="55"/>
      <c r="BNC18" s="55"/>
      <c r="BNE18" s="55"/>
      <c r="BNG18" s="55"/>
      <c r="BNI18" s="55"/>
      <c r="BNK18" s="55"/>
      <c r="BNM18" s="55"/>
      <c r="BNO18" s="55"/>
      <c r="BNQ18" s="55"/>
      <c r="BNS18" s="55"/>
      <c r="BNU18" s="55"/>
      <c r="BNW18" s="55"/>
      <c r="BNY18" s="55"/>
      <c r="BOA18" s="55"/>
      <c r="BOC18" s="55"/>
      <c r="BOE18" s="55"/>
      <c r="BOG18" s="55"/>
      <c r="BOI18" s="55"/>
      <c r="BOK18" s="55"/>
      <c r="BOM18" s="55"/>
      <c r="BOO18" s="55"/>
      <c r="BOQ18" s="55"/>
      <c r="BOS18" s="55"/>
      <c r="BOU18" s="55"/>
      <c r="BOW18" s="55"/>
      <c r="BOY18" s="55"/>
      <c r="BPA18" s="55"/>
      <c r="BPC18" s="55"/>
      <c r="BPE18" s="55"/>
      <c r="BPG18" s="55"/>
      <c r="BPI18" s="55"/>
      <c r="BPK18" s="55"/>
      <c r="BPM18" s="55"/>
      <c r="BPO18" s="55"/>
      <c r="BPQ18" s="55"/>
      <c r="BPS18" s="55"/>
      <c r="BPU18" s="55"/>
      <c r="BPW18" s="55"/>
      <c r="BPY18" s="55"/>
      <c r="BQA18" s="55"/>
      <c r="BQC18" s="55"/>
      <c r="BQE18" s="55"/>
      <c r="BQG18" s="55"/>
      <c r="BQI18" s="55"/>
      <c r="BQK18" s="55"/>
      <c r="BQM18" s="55"/>
      <c r="BQO18" s="55"/>
      <c r="BQQ18" s="55"/>
      <c r="BQS18" s="55"/>
      <c r="BQU18" s="55"/>
      <c r="BQW18" s="55"/>
      <c r="BQY18" s="55"/>
      <c r="BRA18" s="55"/>
      <c r="BRC18" s="55"/>
      <c r="BRE18" s="55"/>
      <c r="BRG18" s="55"/>
      <c r="BRI18" s="55"/>
      <c r="BRK18" s="55"/>
      <c r="BRM18" s="55"/>
      <c r="BRO18" s="55"/>
      <c r="BRQ18" s="55"/>
      <c r="BRS18" s="55"/>
      <c r="BRU18" s="55"/>
      <c r="BRW18" s="55"/>
      <c r="BRY18" s="55"/>
      <c r="BSA18" s="55"/>
      <c r="BSC18" s="55"/>
      <c r="BSE18" s="55"/>
      <c r="BSG18" s="55"/>
      <c r="BSI18" s="55"/>
      <c r="BSK18" s="55"/>
      <c r="BSM18" s="55"/>
      <c r="BSO18" s="55"/>
      <c r="BSQ18" s="55"/>
      <c r="BSS18" s="55"/>
      <c r="BSU18" s="55"/>
      <c r="BSW18" s="55"/>
      <c r="BSY18" s="55"/>
      <c r="BTA18" s="55"/>
      <c r="BTC18" s="55"/>
      <c r="BTE18" s="55"/>
      <c r="BTG18" s="55"/>
      <c r="BTI18" s="55"/>
      <c r="BTK18" s="55"/>
      <c r="BTM18" s="55"/>
      <c r="BTO18" s="55"/>
      <c r="BTQ18" s="55"/>
      <c r="BTS18" s="55"/>
      <c r="BTU18" s="55"/>
      <c r="BTW18" s="55"/>
      <c r="BTY18" s="55"/>
      <c r="BUA18" s="55"/>
      <c r="BUC18" s="55"/>
      <c r="BUE18" s="55"/>
      <c r="BUG18" s="55"/>
      <c r="BUI18" s="55"/>
      <c r="BUK18" s="55"/>
      <c r="BUM18" s="55"/>
      <c r="BUO18" s="55"/>
      <c r="BUQ18" s="55"/>
      <c r="BUS18" s="55"/>
      <c r="BUU18" s="55"/>
      <c r="BUW18" s="55"/>
      <c r="BUY18" s="55"/>
      <c r="BVA18" s="55"/>
      <c r="BVC18" s="55"/>
      <c r="BVE18" s="55"/>
      <c r="BVG18" s="55"/>
      <c r="BVI18" s="55"/>
      <c r="BVK18" s="55"/>
      <c r="BVM18" s="55"/>
      <c r="BVO18" s="55"/>
      <c r="BVQ18" s="55"/>
      <c r="BVS18" s="55"/>
      <c r="BVU18" s="55"/>
      <c r="BVW18" s="55"/>
      <c r="BVY18" s="55"/>
      <c r="BWA18" s="55"/>
      <c r="BWC18" s="55"/>
      <c r="BWE18" s="55"/>
      <c r="BWG18" s="55"/>
      <c r="BWI18" s="55"/>
      <c r="BWK18" s="55"/>
      <c r="BWM18" s="55"/>
      <c r="BWO18" s="55"/>
      <c r="BWQ18" s="55"/>
      <c r="BWS18" s="55"/>
      <c r="BWU18" s="55"/>
      <c r="BWW18" s="55"/>
      <c r="BWY18" s="55"/>
      <c r="BXA18" s="55"/>
      <c r="BXC18" s="55"/>
      <c r="BXE18" s="55"/>
      <c r="BXG18" s="55"/>
      <c r="BXI18" s="55"/>
      <c r="BXK18" s="55"/>
      <c r="BXM18" s="55"/>
      <c r="BXO18" s="55"/>
      <c r="BXQ18" s="55"/>
      <c r="BXS18" s="55"/>
      <c r="BXU18" s="55"/>
      <c r="BXW18" s="55"/>
      <c r="BXY18" s="55"/>
      <c r="BYA18" s="55"/>
      <c r="BYC18" s="55"/>
      <c r="BYE18" s="55"/>
      <c r="BYG18" s="55"/>
      <c r="BYI18" s="55"/>
      <c r="BYK18" s="55"/>
      <c r="BYM18" s="55"/>
      <c r="BYO18" s="55"/>
      <c r="BYQ18" s="55"/>
      <c r="BYS18" s="55"/>
      <c r="BYU18" s="55"/>
      <c r="BYW18" s="55"/>
      <c r="BYY18" s="55"/>
      <c r="BZA18" s="55"/>
      <c r="BZC18" s="55"/>
      <c r="BZE18" s="55"/>
      <c r="BZG18" s="55"/>
      <c r="BZI18" s="55"/>
      <c r="BZK18" s="55"/>
      <c r="BZM18" s="55"/>
      <c r="BZO18" s="55"/>
      <c r="BZQ18" s="55"/>
      <c r="BZS18" s="55"/>
      <c r="BZU18" s="55"/>
      <c r="BZW18" s="55"/>
      <c r="BZY18" s="55"/>
      <c r="CAA18" s="55"/>
      <c r="CAC18" s="55"/>
      <c r="CAE18" s="55"/>
      <c r="CAG18" s="55"/>
      <c r="CAI18" s="55"/>
      <c r="CAK18" s="55"/>
      <c r="CAM18" s="55"/>
      <c r="CAO18" s="55"/>
      <c r="CAQ18" s="55"/>
      <c r="CAS18" s="55"/>
      <c r="CAU18" s="55"/>
      <c r="CAW18" s="55"/>
      <c r="CAY18" s="55"/>
      <c r="CBA18" s="55"/>
      <c r="CBC18" s="55"/>
      <c r="CBE18" s="55"/>
      <c r="CBG18" s="55"/>
      <c r="CBI18" s="55"/>
      <c r="CBK18" s="55"/>
      <c r="CBM18" s="55"/>
      <c r="CBO18" s="55"/>
      <c r="CBQ18" s="55"/>
      <c r="CBS18" s="55"/>
      <c r="CBU18" s="55"/>
      <c r="CBW18" s="55"/>
      <c r="CBY18" s="55"/>
      <c r="CCA18" s="55"/>
      <c r="CCC18" s="55"/>
      <c r="CCE18" s="55"/>
      <c r="CCG18" s="55"/>
      <c r="CCI18" s="55"/>
      <c r="CCK18" s="55"/>
      <c r="CCM18" s="55"/>
      <c r="CCO18" s="55"/>
      <c r="CCQ18" s="55"/>
      <c r="CCS18" s="55"/>
      <c r="CCU18" s="55"/>
      <c r="CCW18" s="55"/>
      <c r="CCY18" s="55"/>
      <c r="CDA18" s="55"/>
      <c r="CDC18" s="55"/>
      <c r="CDE18" s="55"/>
      <c r="CDG18" s="55"/>
      <c r="CDI18" s="55"/>
      <c r="CDK18" s="55"/>
      <c r="CDM18" s="55"/>
      <c r="CDO18" s="55"/>
      <c r="CDQ18" s="55"/>
      <c r="CDS18" s="55"/>
      <c r="CDU18" s="55"/>
      <c r="CDW18" s="55"/>
      <c r="CDY18" s="55"/>
      <c r="CEA18" s="55"/>
      <c r="CEC18" s="55"/>
      <c r="CEE18" s="55"/>
      <c r="CEG18" s="55"/>
      <c r="CEI18" s="55"/>
      <c r="CEK18" s="55"/>
      <c r="CEM18" s="55"/>
      <c r="CEO18" s="55"/>
      <c r="CEQ18" s="55"/>
      <c r="CES18" s="55"/>
      <c r="CEU18" s="55"/>
      <c r="CEW18" s="55"/>
      <c r="CEY18" s="55"/>
      <c r="CFA18" s="55"/>
      <c r="CFC18" s="55"/>
      <c r="CFE18" s="55"/>
      <c r="CFG18" s="55"/>
      <c r="CFI18" s="55"/>
      <c r="CFK18" s="55"/>
      <c r="CFM18" s="55"/>
      <c r="CFO18" s="55"/>
      <c r="CFQ18" s="55"/>
      <c r="CFS18" s="55"/>
      <c r="CFU18" s="55"/>
      <c r="CFW18" s="55"/>
      <c r="CFY18" s="55"/>
      <c r="CGA18" s="55"/>
      <c r="CGC18" s="55"/>
      <c r="CGE18" s="55"/>
      <c r="CGG18" s="55"/>
      <c r="CGI18" s="55"/>
      <c r="CGK18" s="55"/>
      <c r="CGM18" s="55"/>
      <c r="CGO18" s="55"/>
      <c r="CGQ18" s="55"/>
      <c r="CGS18" s="55"/>
      <c r="CGU18" s="55"/>
      <c r="CGW18" s="55"/>
      <c r="CGY18" s="55"/>
      <c r="CHA18" s="55"/>
      <c r="CHC18" s="55"/>
      <c r="CHE18" s="55"/>
      <c r="CHG18" s="55"/>
      <c r="CHI18" s="55"/>
      <c r="CHK18" s="55"/>
      <c r="CHM18" s="55"/>
      <c r="CHO18" s="55"/>
      <c r="CHQ18" s="55"/>
      <c r="CHS18" s="55"/>
      <c r="CHU18" s="55"/>
      <c r="CHW18" s="55"/>
      <c r="CHY18" s="55"/>
      <c r="CIA18" s="55"/>
      <c r="CIC18" s="55"/>
      <c r="CIE18" s="55"/>
      <c r="CIG18" s="55"/>
      <c r="CII18" s="55"/>
      <c r="CIK18" s="55"/>
      <c r="CIM18" s="55"/>
      <c r="CIO18" s="55"/>
      <c r="CIQ18" s="55"/>
      <c r="CIS18" s="55"/>
      <c r="CIU18" s="55"/>
      <c r="CIW18" s="55"/>
      <c r="CIY18" s="55"/>
      <c r="CJA18" s="55"/>
      <c r="CJC18" s="55"/>
      <c r="CJE18" s="55"/>
      <c r="CJG18" s="55"/>
      <c r="CJI18" s="55"/>
      <c r="CJK18" s="55"/>
      <c r="CJM18" s="55"/>
      <c r="CJO18" s="55"/>
      <c r="CJQ18" s="55"/>
      <c r="CJS18" s="55"/>
      <c r="CJU18" s="55"/>
      <c r="CJW18" s="55"/>
      <c r="CJY18" s="55"/>
      <c r="CKA18" s="55"/>
      <c r="CKC18" s="55"/>
      <c r="CKE18" s="55"/>
      <c r="CKG18" s="55"/>
      <c r="CKI18" s="55"/>
      <c r="CKK18" s="55"/>
      <c r="CKM18" s="55"/>
      <c r="CKO18" s="55"/>
      <c r="CKQ18" s="55"/>
      <c r="CKS18" s="55"/>
      <c r="CKU18" s="55"/>
      <c r="CKW18" s="55"/>
      <c r="CKY18" s="55"/>
      <c r="CLA18" s="55"/>
      <c r="CLC18" s="55"/>
      <c r="CLE18" s="55"/>
      <c r="CLG18" s="55"/>
      <c r="CLI18" s="55"/>
      <c r="CLK18" s="55"/>
      <c r="CLM18" s="55"/>
      <c r="CLO18" s="55"/>
      <c r="CLQ18" s="55"/>
      <c r="CLS18" s="55"/>
      <c r="CLU18" s="55"/>
      <c r="CLW18" s="55"/>
      <c r="CLY18" s="55"/>
      <c r="CMA18" s="55"/>
      <c r="CMC18" s="55"/>
      <c r="CME18" s="55"/>
      <c r="CMG18" s="55"/>
      <c r="CMI18" s="55"/>
      <c r="CMK18" s="55"/>
      <c r="CMM18" s="55"/>
      <c r="CMO18" s="55"/>
      <c r="CMQ18" s="55"/>
      <c r="CMS18" s="55"/>
      <c r="CMU18" s="55"/>
      <c r="CMW18" s="55"/>
      <c r="CMY18" s="55"/>
      <c r="CNA18" s="55"/>
      <c r="CNC18" s="55"/>
      <c r="CNE18" s="55"/>
      <c r="CNG18" s="55"/>
      <c r="CNI18" s="55"/>
      <c r="CNK18" s="55"/>
      <c r="CNM18" s="55"/>
      <c r="CNO18" s="55"/>
      <c r="CNQ18" s="55"/>
      <c r="CNS18" s="55"/>
      <c r="CNU18" s="55"/>
      <c r="CNW18" s="55"/>
      <c r="CNY18" s="55"/>
      <c r="COA18" s="55"/>
      <c r="COC18" s="55"/>
      <c r="COE18" s="55"/>
      <c r="COG18" s="55"/>
      <c r="COI18" s="55"/>
      <c r="COK18" s="55"/>
      <c r="COM18" s="55"/>
      <c r="COO18" s="55"/>
      <c r="COQ18" s="55"/>
      <c r="COS18" s="55"/>
      <c r="COU18" s="55"/>
      <c r="COW18" s="55"/>
      <c r="COY18" s="55"/>
      <c r="CPA18" s="55"/>
      <c r="CPC18" s="55"/>
      <c r="CPE18" s="55"/>
      <c r="CPG18" s="55"/>
      <c r="CPI18" s="55"/>
      <c r="CPK18" s="55"/>
      <c r="CPM18" s="55"/>
      <c r="CPO18" s="55"/>
      <c r="CPQ18" s="55"/>
      <c r="CPS18" s="55"/>
      <c r="CPU18" s="55"/>
      <c r="CPW18" s="55"/>
      <c r="CPY18" s="55"/>
      <c r="CQA18" s="55"/>
      <c r="CQC18" s="55"/>
      <c r="CQE18" s="55"/>
      <c r="CQG18" s="55"/>
      <c r="CQI18" s="55"/>
      <c r="CQK18" s="55"/>
      <c r="CQM18" s="55"/>
      <c r="CQO18" s="55"/>
      <c r="CQQ18" s="55"/>
      <c r="CQS18" s="55"/>
      <c r="CQU18" s="55"/>
      <c r="CQW18" s="55"/>
      <c r="CQY18" s="55"/>
      <c r="CRA18" s="55"/>
      <c r="CRC18" s="55"/>
      <c r="CRE18" s="55"/>
      <c r="CRG18" s="55"/>
      <c r="CRI18" s="55"/>
      <c r="CRK18" s="55"/>
      <c r="CRM18" s="55"/>
      <c r="CRO18" s="55"/>
      <c r="CRQ18" s="55"/>
      <c r="CRS18" s="55"/>
      <c r="CRU18" s="55"/>
      <c r="CRW18" s="55"/>
      <c r="CRY18" s="55"/>
      <c r="CSA18" s="55"/>
      <c r="CSC18" s="55"/>
      <c r="CSE18" s="55"/>
      <c r="CSG18" s="55"/>
      <c r="CSI18" s="55"/>
      <c r="CSK18" s="55"/>
      <c r="CSM18" s="55"/>
      <c r="CSO18" s="55"/>
      <c r="CSQ18" s="55"/>
      <c r="CSS18" s="55"/>
      <c r="CSU18" s="55"/>
      <c r="CSW18" s="55"/>
      <c r="CSY18" s="55"/>
      <c r="CTA18" s="55"/>
      <c r="CTC18" s="55"/>
      <c r="CTE18" s="55"/>
      <c r="CTG18" s="55"/>
      <c r="CTI18" s="55"/>
      <c r="CTK18" s="55"/>
      <c r="CTM18" s="55"/>
      <c r="CTO18" s="55"/>
      <c r="CTQ18" s="55"/>
      <c r="CTS18" s="55"/>
      <c r="CTU18" s="55"/>
      <c r="CTW18" s="55"/>
      <c r="CTY18" s="55"/>
      <c r="CUA18" s="55"/>
      <c r="CUC18" s="55"/>
      <c r="CUE18" s="55"/>
      <c r="CUG18" s="55"/>
      <c r="CUI18" s="55"/>
      <c r="CUK18" s="55"/>
      <c r="CUM18" s="55"/>
      <c r="CUO18" s="55"/>
      <c r="CUQ18" s="55"/>
      <c r="CUS18" s="55"/>
      <c r="CUU18" s="55"/>
      <c r="CUW18" s="55"/>
      <c r="CUY18" s="55"/>
      <c r="CVA18" s="55"/>
      <c r="CVC18" s="55"/>
      <c r="CVE18" s="55"/>
      <c r="CVG18" s="55"/>
      <c r="CVI18" s="55"/>
      <c r="CVK18" s="55"/>
      <c r="CVM18" s="55"/>
      <c r="CVO18" s="55"/>
      <c r="CVQ18" s="55"/>
      <c r="CVS18" s="55"/>
      <c r="CVU18" s="55"/>
      <c r="CVW18" s="55"/>
      <c r="CVY18" s="55"/>
      <c r="CWA18" s="55"/>
      <c r="CWC18" s="55"/>
      <c r="CWE18" s="55"/>
      <c r="CWG18" s="55"/>
      <c r="CWI18" s="55"/>
      <c r="CWK18" s="55"/>
      <c r="CWM18" s="55"/>
      <c r="CWO18" s="55"/>
      <c r="CWQ18" s="55"/>
      <c r="CWS18" s="55"/>
      <c r="CWU18" s="55"/>
      <c r="CWW18" s="55"/>
      <c r="CWY18" s="55"/>
      <c r="CXA18" s="55"/>
      <c r="CXC18" s="55"/>
      <c r="CXE18" s="55"/>
      <c r="CXG18" s="55"/>
      <c r="CXI18" s="55"/>
      <c r="CXK18" s="55"/>
      <c r="CXM18" s="55"/>
      <c r="CXO18" s="55"/>
      <c r="CXQ18" s="55"/>
      <c r="CXS18" s="55"/>
      <c r="CXU18" s="55"/>
      <c r="CXW18" s="55"/>
      <c r="CXY18" s="55"/>
      <c r="CYA18" s="55"/>
      <c r="CYC18" s="55"/>
      <c r="CYE18" s="55"/>
      <c r="CYG18" s="55"/>
      <c r="CYI18" s="55"/>
      <c r="CYK18" s="55"/>
      <c r="CYM18" s="55"/>
      <c r="CYO18" s="55"/>
      <c r="CYQ18" s="55"/>
      <c r="CYS18" s="55"/>
      <c r="CYU18" s="55"/>
      <c r="CYW18" s="55"/>
      <c r="CYY18" s="55"/>
      <c r="CZA18" s="55"/>
      <c r="CZC18" s="55"/>
      <c r="CZE18" s="55"/>
      <c r="CZG18" s="55"/>
      <c r="CZI18" s="55"/>
      <c r="CZK18" s="55"/>
      <c r="CZM18" s="55"/>
      <c r="CZO18" s="55"/>
      <c r="CZQ18" s="55"/>
      <c r="CZS18" s="55"/>
      <c r="CZU18" s="55"/>
      <c r="CZW18" s="55"/>
      <c r="CZY18" s="55"/>
      <c r="DAA18" s="55"/>
      <c r="DAC18" s="55"/>
      <c r="DAE18" s="55"/>
      <c r="DAG18" s="55"/>
      <c r="DAI18" s="55"/>
      <c r="DAK18" s="55"/>
      <c r="DAM18" s="55"/>
      <c r="DAO18" s="55"/>
      <c r="DAQ18" s="55"/>
      <c r="DAS18" s="55"/>
      <c r="DAU18" s="55"/>
      <c r="DAW18" s="55"/>
      <c r="DAY18" s="55"/>
      <c r="DBA18" s="55"/>
      <c r="DBC18" s="55"/>
      <c r="DBE18" s="55"/>
      <c r="DBG18" s="55"/>
      <c r="DBI18" s="55"/>
      <c r="DBK18" s="55"/>
      <c r="DBM18" s="55"/>
      <c r="DBO18" s="55"/>
      <c r="DBQ18" s="55"/>
      <c r="DBS18" s="55"/>
      <c r="DBU18" s="55"/>
      <c r="DBW18" s="55"/>
      <c r="DBY18" s="55"/>
      <c r="DCA18" s="55"/>
      <c r="DCC18" s="55"/>
      <c r="DCE18" s="55"/>
      <c r="DCG18" s="55"/>
      <c r="DCI18" s="55"/>
      <c r="DCK18" s="55"/>
      <c r="DCM18" s="55"/>
      <c r="DCO18" s="55"/>
      <c r="DCQ18" s="55"/>
      <c r="DCS18" s="55"/>
      <c r="DCU18" s="55"/>
      <c r="DCW18" s="55"/>
      <c r="DCY18" s="55"/>
      <c r="DDA18" s="55"/>
      <c r="DDC18" s="55"/>
      <c r="DDE18" s="55"/>
      <c r="DDG18" s="55"/>
      <c r="DDI18" s="55"/>
      <c r="DDK18" s="55"/>
      <c r="DDM18" s="55"/>
      <c r="DDO18" s="55"/>
      <c r="DDQ18" s="55"/>
      <c r="DDS18" s="55"/>
      <c r="DDU18" s="55"/>
      <c r="DDW18" s="55"/>
      <c r="DDY18" s="55"/>
      <c r="DEA18" s="55"/>
      <c r="DEC18" s="55"/>
      <c r="DEE18" s="55"/>
      <c r="DEG18" s="55"/>
      <c r="DEI18" s="55"/>
      <c r="DEK18" s="55"/>
      <c r="DEM18" s="55"/>
      <c r="DEO18" s="55"/>
      <c r="DEQ18" s="55"/>
      <c r="DES18" s="55"/>
      <c r="DEU18" s="55"/>
      <c r="DEW18" s="55"/>
      <c r="DEY18" s="55"/>
      <c r="DFA18" s="55"/>
      <c r="DFC18" s="55"/>
      <c r="DFE18" s="55"/>
      <c r="DFG18" s="55"/>
      <c r="DFI18" s="55"/>
      <c r="DFK18" s="55"/>
      <c r="DFM18" s="55"/>
      <c r="DFO18" s="55"/>
      <c r="DFQ18" s="55"/>
      <c r="DFS18" s="55"/>
      <c r="DFU18" s="55"/>
      <c r="DFW18" s="55"/>
      <c r="DFY18" s="55"/>
      <c r="DGA18" s="55"/>
      <c r="DGC18" s="55"/>
      <c r="DGE18" s="55"/>
      <c r="DGG18" s="55"/>
      <c r="DGI18" s="55"/>
      <c r="DGK18" s="55"/>
      <c r="DGM18" s="55"/>
      <c r="DGO18" s="55"/>
      <c r="DGQ18" s="55"/>
      <c r="DGS18" s="55"/>
      <c r="DGU18" s="55"/>
      <c r="DGW18" s="55"/>
      <c r="DGY18" s="55"/>
      <c r="DHA18" s="55"/>
      <c r="DHC18" s="55"/>
      <c r="DHE18" s="55"/>
      <c r="DHG18" s="55"/>
      <c r="DHI18" s="55"/>
      <c r="DHK18" s="55"/>
      <c r="DHM18" s="55"/>
      <c r="DHO18" s="55"/>
      <c r="DHQ18" s="55"/>
      <c r="DHS18" s="55"/>
      <c r="DHU18" s="55"/>
      <c r="DHW18" s="55"/>
      <c r="DHY18" s="55"/>
      <c r="DIA18" s="55"/>
      <c r="DIC18" s="55"/>
      <c r="DIE18" s="55"/>
      <c r="DIG18" s="55"/>
      <c r="DII18" s="55"/>
      <c r="DIK18" s="55"/>
      <c r="DIM18" s="55"/>
      <c r="DIO18" s="55"/>
      <c r="DIQ18" s="55"/>
      <c r="DIS18" s="55"/>
      <c r="DIU18" s="55"/>
      <c r="DIW18" s="55"/>
      <c r="DIY18" s="55"/>
      <c r="DJA18" s="55"/>
      <c r="DJC18" s="55"/>
      <c r="DJE18" s="55"/>
      <c r="DJG18" s="55"/>
      <c r="DJI18" s="55"/>
      <c r="DJK18" s="55"/>
      <c r="DJM18" s="55"/>
      <c r="DJO18" s="55"/>
      <c r="DJQ18" s="55"/>
      <c r="DJS18" s="55"/>
      <c r="DJU18" s="55"/>
      <c r="DJW18" s="55"/>
      <c r="DJY18" s="55"/>
      <c r="DKA18" s="55"/>
      <c r="DKC18" s="55"/>
      <c r="DKE18" s="55"/>
      <c r="DKG18" s="55"/>
      <c r="DKI18" s="55"/>
      <c r="DKK18" s="55"/>
      <c r="DKM18" s="55"/>
      <c r="DKO18" s="55"/>
      <c r="DKQ18" s="55"/>
      <c r="DKS18" s="55"/>
      <c r="DKU18" s="55"/>
      <c r="DKW18" s="55"/>
      <c r="DKY18" s="55"/>
      <c r="DLA18" s="55"/>
      <c r="DLC18" s="55"/>
      <c r="DLE18" s="55"/>
      <c r="DLG18" s="55"/>
      <c r="DLI18" s="55"/>
      <c r="DLK18" s="55"/>
      <c r="DLM18" s="55"/>
      <c r="DLO18" s="55"/>
      <c r="DLQ18" s="55"/>
      <c r="DLS18" s="55"/>
      <c r="DLU18" s="55"/>
      <c r="DLW18" s="55"/>
      <c r="DLY18" s="55"/>
      <c r="DMA18" s="55"/>
      <c r="DMC18" s="55"/>
      <c r="DME18" s="55"/>
      <c r="DMG18" s="55"/>
      <c r="DMI18" s="55"/>
      <c r="DMK18" s="55"/>
      <c r="DMM18" s="55"/>
      <c r="DMO18" s="55"/>
      <c r="DMQ18" s="55"/>
      <c r="DMS18" s="55"/>
      <c r="DMU18" s="55"/>
      <c r="DMW18" s="55"/>
      <c r="DMY18" s="55"/>
      <c r="DNA18" s="55"/>
      <c r="DNC18" s="55"/>
      <c r="DNE18" s="55"/>
      <c r="DNG18" s="55"/>
      <c r="DNI18" s="55"/>
      <c r="DNK18" s="55"/>
      <c r="DNM18" s="55"/>
      <c r="DNO18" s="55"/>
      <c r="DNQ18" s="55"/>
      <c r="DNS18" s="55"/>
      <c r="DNU18" s="55"/>
      <c r="DNW18" s="55"/>
      <c r="DNY18" s="55"/>
      <c r="DOA18" s="55"/>
      <c r="DOC18" s="55"/>
      <c r="DOE18" s="55"/>
      <c r="DOG18" s="55"/>
      <c r="DOI18" s="55"/>
      <c r="DOK18" s="55"/>
      <c r="DOM18" s="55"/>
      <c r="DOO18" s="55"/>
      <c r="DOQ18" s="55"/>
      <c r="DOS18" s="55"/>
      <c r="DOU18" s="55"/>
      <c r="DOW18" s="55"/>
      <c r="DOY18" s="55"/>
      <c r="DPA18" s="55"/>
      <c r="DPC18" s="55"/>
      <c r="DPE18" s="55"/>
      <c r="DPG18" s="55"/>
      <c r="DPI18" s="55"/>
      <c r="DPK18" s="55"/>
      <c r="DPM18" s="55"/>
      <c r="DPO18" s="55"/>
      <c r="DPQ18" s="55"/>
      <c r="DPS18" s="55"/>
      <c r="DPU18" s="55"/>
      <c r="DPW18" s="55"/>
      <c r="DPY18" s="55"/>
      <c r="DQA18" s="55"/>
      <c r="DQC18" s="55"/>
      <c r="DQE18" s="55"/>
      <c r="DQG18" s="55"/>
      <c r="DQI18" s="55"/>
      <c r="DQK18" s="55"/>
      <c r="DQM18" s="55"/>
      <c r="DQO18" s="55"/>
      <c r="DQQ18" s="55"/>
      <c r="DQS18" s="55"/>
      <c r="DQU18" s="55"/>
      <c r="DQW18" s="55"/>
      <c r="DQY18" s="55"/>
      <c r="DRA18" s="55"/>
      <c r="DRC18" s="55"/>
      <c r="DRE18" s="55"/>
      <c r="DRG18" s="55"/>
      <c r="DRI18" s="55"/>
      <c r="DRK18" s="55"/>
      <c r="DRM18" s="55"/>
      <c r="DRO18" s="55"/>
      <c r="DRQ18" s="55"/>
      <c r="DRS18" s="55"/>
      <c r="DRU18" s="55"/>
      <c r="DRW18" s="55"/>
      <c r="DRY18" s="55"/>
      <c r="DSA18" s="55"/>
      <c r="DSC18" s="55"/>
      <c r="DSE18" s="55"/>
      <c r="DSG18" s="55"/>
      <c r="DSI18" s="55"/>
      <c r="DSK18" s="55"/>
      <c r="DSM18" s="55"/>
      <c r="DSO18" s="55"/>
      <c r="DSQ18" s="55"/>
      <c r="DSS18" s="55"/>
      <c r="DSU18" s="55"/>
      <c r="DSW18" s="55"/>
      <c r="DSY18" s="55"/>
      <c r="DTA18" s="55"/>
      <c r="DTC18" s="55"/>
      <c r="DTE18" s="55"/>
      <c r="DTG18" s="55"/>
      <c r="DTI18" s="55"/>
      <c r="DTK18" s="55"/>
      <c r="DTM18" s="55"/>
      <c r="DTO18" s="55"/>
      <c r="DTQ18" s="55"/>
      <c r="DTS18" s="55"/>
      <c r="DTU18" s="55"/>
      <c r="DTW18" s="55"/>
      <c r="DTY18" s="55"/>
      <c r="DUA18" s="55"/>
      <c r="DUC18" s="55"/>
      <c r="DUE18" s="55"/>
      <c r="DUG18" s="55"/>
      <c r="DUI18" s="55"/>
      <c r="DUK18" s="55"/>
      <c r="DUM18" s="55"/>
      <c r="DUO18" s="55"/>
      <c r="DUQ18" s="55"/>
      <c r="DUS18" s="55"/>
      <c r="DUU18" s="55"/>
      <c r="DUW18" s="55"/>
      <c r="DUY18" s="55"/>
      <c r="DVA18" s="55"/>
      <c r="DVC18" s="55"/>
      <c r="DVE18" s="55"/>
      <c r="DVG18" s="55"/>
      <c r="DVI18" s="55"/>
      <c r="DVK18" s="55"/>
      <c r="DVM18" s="55"/>
      <c r="DVO18" s="55"/>
      <c r="DVQ18" s="55"/>
      <c r="DVS18" s="55"/>
      <c r="DVU18" s="55"/>
      <c r="DVW18" s="55"/>
      <c r="DVY18" s="55"/>
      <c r="DWA18" s="55"/>
      <c r="DWC18" s="55"/>
      <c r="DWE18" s="55"/>
      <c r="DWG18" s="55"/>
      <c r="DWI18" s="55"/>
      <c r="DWK18" s="55"/>
      <c r="DWM18" s="55"/>
      <c r="DWO18" s="55"/>
      <c r="DWQ18" s="55"/>
      <c r="DWS18" s="55"/>
      <c r="DWU18" s="55"/>
      <c r="DWW18" s="55"/>
      <c r="DWY18" s="55"/>
      <c r="DXA18" s="55"/>
      <c r="DXC18" s="55"/>
      <c r="DXE18" s="55"/>
      <c r="DXG18" s="55"/>
      <c r="DXI18" s="55"/>
      <c r="DXK18" s="55"/>
      <c r="DXM18" s="55"/>
      <c r="DXO18" s="55"/>
      <c r="DXQ18" s="55"/>
      <c r="DXS18" s="55"/>
      <c r="DXU18" s="55"/>
      <c r="DXW18" s="55"/>
      <c r="DXY18" s="55"/>
      <c r="DYA18" s="55"/>
      <c r="DYC18" s="55"/>
      <c r="DYE18" s="55"/>
      <c r="DYG18" s="55"/>
      <c r="DYI18" s="55"/>
      <c r="DYK18" s="55"/>
      <c r="DYM18" s="55"/>
      <c r="DYO18" s="55"/>
      <c r="DYQ18" s="55"/>
      <c r="DYS18" s="55"/>
      <c r="DYU18" s="55"/>
      <c r="DYW18" s="55"/>
      <c r="DYY18" s="55"/>
      <c r="DZA18" s="55"/>
      <c r="DZC18" s="55"/>
      <c r="DZE18" s="55"/>
      <c r="DZG18" s="55"/>
      <c r="DZI18" s="55"/>
      <c r="DZK18" s="55"/>
      <c r="DZM18" s="55"/>
      <c r="DZO18" s="55"/>
      <c r="DZQ18" s="55"/>
      <c r="DZS18" s="55"/>
      <c r="DZU18" s="55"/>
      <c r="DZW18" s="55"/>
      <c r="DZY18" s="55"/>
      <c r="EAA18" s="55"/>
      <c r="EAC18" s="55"/>
      <c r="EAE18" s="55"/>
      <c r="EAG18" s="55"/>
      <c r="EAI18" s="55"/>
      <c r="EAK18" s="55"/>
      <c r="EAM18" s="55"/>
      <c r="EAO18" s="55"/>
      <c r="EAQ18" s="55"/>
      <c r="EAS18" s="55"/>
      <c r="EAU18" s="55"/>
      <c r="EAW18" s="55"/>
      <c r="EAY18" s="55"/>
      <c r="EBA18" s="55"/>
      <c r="EBC18" s="55"/>
      <c r="EBE18" s="55"/>
      <c r="EBG18" s="55"/>
      <c r="EBI18" s="55"/>
      <c r="EBK18" s="55"/>
      <c r="EBM18" s="55"/>
      <c r="EBO18" s="55"/>
      <c r="EBQ18" s="55"/>
      <c r="EBS18" s="55"/>
      <c r="EBU18" s="55"/>
      <c r="EBW18" s="55"/>
      <c r="EBY18" s="55"/>
      <c r="ECA18" s="55"/>
      <c r="ECC18" s="55"/>
      <c r="ECE18" s="55"/>
      <c r="ECG18" s="55"/>
      <c r="ECI18" s="55"/>
      <c r="ECK18" s="55"/>
      <c r="ECM18" s="55"/>
      <c r="ECO18" s="55"/>
      <c r="ECQ18" s="55"/>
      <c r="ECS18" s="55"/>
      <c r="ECU18" s="55"/>
      <c r="ECW18" s="55"/>
      <c r="ECY18" s="55"/>
      <c r="EDA18" s="55"/>
      <c r="EDC18" s="55"/>
      <c r="EDE18" s="55"/>
      <c r="EDG18" s="55"/>
      <c r="EDI18" s="55"/>
      <c r="EDK18" s="55"/>
      <c r="EDM18" s="55"/>
      <c r="EDO18" s="55"/>
      <c r="EDQ18" s="55"/>
      <c r="EDS18" s="55"/>
      <c r="EDU18" s="55"/>
      <c r="EDW18" s="55"/>
      <c r="EDY18" s="55"/>
      <c r="EEA18" s="55"/>
      <c r="EEC18" s="55"/>
      <c r="EEE18" s="55"/>
      <c r="EEG18" s="55"/>
      <c r="EEI18" s="55"/>
      <c r="EEK18" s="55"/>
      <c r="EEM18" s="55"/>
      <c r="EEO18" s="55"/>
      <c r="EEQ18" s="55"/>
      <c r="EES18" s="55"/>
      <c r="EEU18" s="55"/>
      <c r="EEW18" s="55"/>
      <c r="EEY18" s="55"/>
      <c r="EFA18" s="55"/>
      <c r="EFC18" s="55"/>
      <c r="EFE18" s="55"/>
      <c r="EFG18" s="55"/>
      <c r="EFI18" s="55"/>
      <c r="EFK18" s="55"/>
      <c r="EFM18" s="55"/>
      <c r="EFO18" s="55"/>
      <c r="EFQ18" s="55"/>
      <c r="EFS18" s="55"/>
      <c r="EFU18" s="55"/>
      <c r="EFW18" s="55"/>
      <c r="EFY18" s="55"/>
      <c r="EGA18" s="55"/>
      <c r="EGC18" s="55"/>
      <c r="EGE18" s="55"/>
      <c r="EGG18" s="55"/>
      <c r="EGI18" s="55"/>
      <c r="EGK18" s="55"/>
      <c r="EGM18" s="55"/>
      <c r="EGO18" s="55"/>
      <c r="EGQ18" s="55"/>
      <c r="EGS18" s="55"/>
      <c r="EGU18" s="55"/>
      <c r="EGW18" s="55"/>
      <c r="EGY18" s="55"/>
      <c r="EHA18" s="55"/>
      <c r="EHC18" s="55"/>
      <c r="EHE18" s="55"/>
      <c r="EHG18" s="55"/>
      <c r="EHI18" s="55"/>
      <c r="EHK18" s="55"/>
      <c r="EHM18" s="55"/>
      <c r="EHO18" s="55"/>
      <c r="EHQ18" s="55"/>
      <c r="EHS18" s="55"/>
      <c r="EHU18" s="55"/>
      <c r="EHW18" s="55"/>
      <c r="EHY18" s="55"/>
      <c r="EIA18" s="55"/>
      <c r="EIC18" s="55"/>
      <c r="EIE18" s="55"/>
      <c r="EIG18" s="55"/>
      <c r="EII18" s="55"/>
      <c r="EIK18" s="55"/>
      <c r="EIM18" s="55"/>
      <c r="EIO18" s="55"/>
      <c r="EIQ18" s="55"/>
      <c r="EIS18" s="55"/>
      <c r="EIU18" s="55"/>
      <c r="EIW18" s="55"/>
      <c r="EIY18" s="55"/>
      <c r="EJA18" s="55"/>
      <c r="EJC18" s="55"/>
      <c r="EJE18" s="55"/>
      <c r="EJG18" s="55"/>
      <c r="EJI18" s="55"/>
      <c r="EJK18" s="55"/>
      <c r="EJM18" s="55"/>
      <c r="EJO18" s="55"/>
      <c r="EJQ18" s="55"/>
      <c r="EJS18" s="55"/>
      <c r="EJU18" s="55"/>
      <c r="EJW18" s="55"/>
      <c r="EJY18" s="55"/>
      <c r="EKA18" s="55"/>
      <c r="EKC18" s="55"/>
      <c r="EKE18" s="55"/>
      <c r="EKG18" s="55"/>
      <c r="EKI18" s="55"/>
      <c r="EKK18" s="55"/>
      <c r="EKM18" s="55"/>
      <c r="EKO18" s="55"/>
      <c r="EKQ18" s="55"/>
      <c r="EKS18" s="55"/>
      <c r="EKU18" s="55"/>
      <c r="EKW18" s="55"/>
      <c r="EKY18" s="55"/>
      <c r="ELA18" s="55"/>
      <c r="ELC18" s="55"/>
      <c r="ELE18" s="55"/>
      <c r="ELG18" s="55"/>
      <c r="ELI18" s="55"/>
      <c r="ELK18" s="55"/>
      <c r="ELM18" s="55"/>
      <c r="ELO18" s="55"/>
      <c r="ELQ18" s="55"/>
      <c r="ELS18" s="55"/>
      <c r="ELU18" s="55"/>
      <c r="ELW18" s="55"/>
      <c r="ELY18" s="55"/>
      <c r="EMA18" s="55"/>
      <c r="EMC18" s="55"/>
      <c r="EME18" s="55"/>
      <c r="EMG18" s="55"/>
      <c r="EMI18" s="55"/>
      <c r="EMK18" s="55"/>
      <c r="EMM18" s="55"/>
      <c r="EMO18" s="55"/>
      <c r="EMQ18" s="55"/>
      <c r="EMS18" s="55"/>
      <c r="EMU18" s="55"/>
      <c r="EMW18" s="55"/>
      <c r="EMY18" s="55"/>
      <c r="ENA18" s="55"/>
      <c r="ENC18" s="55"/>
      <c r="ENE18" s="55"/>
      <c r="ENG18" s="55"/>
      <c r="ENI18" s="55"/>
      <c r="ENK18" s="55"/>
      <c r="ENM18" s="55"/>
      <c r="ENO18" s="55"/>
      <c r="ENQ18" s="55"/>
      <c r="ENS18" s="55"/>
      <c r="ENU18" s="55"/>
      <c r="ENW18" s="55"/>
      <c r="ENY18" s="55"/>
      <c r="EOA18" s="55"/>
      <c r="EOC18" s="55"/>
      <c r="EOE18" s="55"/>
      <c r="EOG18" s="55"/>
      <c r="EOI18" s="55"/>
      <c r="EOK18" s="55"/>
      <c r="EOM18" s="55"/>
      <c r="EOO18" s="55"/>
      <c r="EOQ18" s="55"/>
      <c r="EOS18" s="55"/>
      <c r="EOU18" s="55"/>
      <c r="EOW18" s="55"/>
      <c r="EOY18" s="55"/>
      <c r="EPA18" s="55"/>
      <c r="EPC18" s="55"/>
      <c r="EPE18" s="55"/>
      <c r="EPG18" s="55"/>
      <c r="EPI18" s="55"/>
      <c r="EPK18" s="55"/>
      <c r="EPM18" s="55"/>
      <c r="EPO18" s="55"/>
      <c r="EPQ18" s="55"/>
      <c r="EPS18" s="55"/>
      <c r="EPU18" s="55"/>
      <c r="EPW18" s="55"/>
      <c r="EPY18" s="55"/>
      <c r="EQA18" s="55"/>
      <c r="EQC18" s="55"/>
      <c r="EQE18" s="55"/>
      <c r="EQG18" s="55"/>
      <c r="EQI18" s="55"/>
      <c r="EQK18" s="55"/>
      <c r="EQM18" s="55"/>
      <c r="EQO18" s="55"/>
      <c r="EQQ18" s="55"/>
      <c r="EQS18" s="55"/>
      <c r="EQU18" s="55"/>
      <c r="EQW18" s="55"/>
      <c r="EQY18" s="55"/>
      <c r="ERA18" s="55"/>
      <c r="ERC18" s="55"/>
      <c r="ERE18" s="55"/>
      <c r="ERG18" s="55"/>
      <c r="ERI18" s="55"/>
      <c r="ERK18" s="55"/>
      <c r="ERM18" s="55"/>
      <c r="ERO18" s="55"/>
      <c r="ERQ18" s="55"/>
      <c r="ERS18" s="55"/>
      <c r="ERU18" s="55"/>
      <c r="ERW18" s="55"/>
      <c r="ERY18" s="55"/>
      <c r="ESA18" s="55"/>
      <c r="ESC18" s="55"/>
      <c r="ESE18" s="55"/>
      <c r="ESG18" s="55"/>
      <c r="ESI18" s="55"/>
      <c r="ESK18" s="55"/>
      <c r="ESM18" s="55"/>
      <c r="ESO18" s="55"/>
      <c r="ESQ18" s="55"/>
      <c r="ESS18" s="55"/>
      <c r="ESU18" s="55"/>
      <c r="ESW18" s="55"/>
      <c r="ESY18" s="55"/>
      <c r="ETA18" s="55"/>
      <c r="ETC18" s="55"/>
      <c r="ETE18" s="55"/>
      <c r="ETG18" s="55"/>
      <c r="ETI18" s="55"/>
      <c r="ETK18" s="55"/>
      <c r="ETM18" s="55"/>
      <c r="ETO18" s="55"/>
      <c r="ETQ18" s="55"/>
      <c r="ETS18" s="55"/>
      <c r="ETU18" s="55"/>
      <c r="ETW18" s="55"/>
      <c r="ETY18" s="55"/>
      <c r="EUA18" s="55"/>
      <c r="EUC18" s="55"/>
      <c r="EUE18" s="55"/>
      <c r="EUG18" s="55"/>
      <c r="EUI18" s="55"/>
      <c r="EUK18" s="55"/>
      <c r="EUM18" s="55"/>
      <c r="EUO18" s="55"/>
      <c r="EUQ18" s="55"/>
      <c r="EUS18" s="55"/>
      <c r="EUU18" s="55"/>
      <c r="EUW18" s="55"/>
      <c r="EUY18" s="55"/>
      <c r="EVA18" s="55"/>
      <c r="EVC18" s="55"/>
      <c r="EVE18" s="55"/>
      <c r="EVG18" s="55"/>
      <c r="EVI18" s="55"/>
      <c r="EVK18" s="55"/>
      <c r="EVM18" s="55"/>
      <c r="EVO18" s="55"/>
      <c r="EVQ18" s="55"/>
      <c r="EVS18" s="55"/>
      <c r="EVU18" s="55"/>
      <c r="EVW18" s="55"/>
      <c r="EVY18" s="55"/>
      <c r="EWA18" s="55"/>
      <c r="EWC18" s="55"/>
      <c r="EWE18" s="55"/>
      <c r="EWG18" s="55"/>
      <c r="EWI18" s="55"/>
      <c r="EWK18" s="55"/>
      <c r="EWM18" s="55"/>
      <c r="EWO18" s="55"/>
      <c r="EWQ18" s="55"/>
      <c r="EWS18" s="55"/>
      <c r="EWU18" s="55"/>
      <c r="EWW18" s="55"/>
      <c r="EWY18" s="55"/>
      <c r="EXA18" s="55"/>
      <c r="EXC18" s="55"/>
      <c r="EXE18" s="55"/>
      <c r="EXG18" s="55"/>
      <c r="EXI18" s="55"/>
      <c r="EXK18" s="55"/>
      <c r="EXM18" s="55"/>
      <c r="EXO18" s="55"/>
      <c r="EXQ18" s="55"/>
      <c r="EXS18" s="55"/>
      <c r="EXU18" s="55"/>
      <c r="EXW18" s="55"/>
      <c r="EXY18" s="55"/>
      <c r="EYA18" s="55"/>
      <c r="EYC18" s="55"/>
      <c r="EYE18" s="55"/>
      <c r="EYG18" s="55"/>
      <c r="EYI18" s="55"/>
      <c r="EYK18" s="55"/>
      <c r="EYM18" s="55"/>
      <c r="EYO18" s="55"/>
      <c r="EYQ18" s="55"/>
      <c r="EYS18" s="55"/>
      <c r="EYU18" s="55"/>
      <c r="EYW18" s="55"/>
      <c r="EYY18" s="55"/>
      <c r="EZA18" s="55"/>
      <c r="EZC18" s="55"/>
      <c r="EZE18" s="55"/>
      <c r="EZG18" s="55"/>
      <c r="EZI18" s="55"/>
      <c r="EZK18" s="55"/>
      <c r="EZM18" s="55"/>
      <c r="EZO18" s="55"/>
      <c r="EZQ18" s="55"/>
      <c r="EZS18" s="55"/>
      <c r="EZU18" s="55"/>
      <c r="EZW18" s="55"/>
      <c r="EZY18" s="55"/>
      <c r="FAA18" s="55"/>
      <c r="FAC18" s="55"/>
      <c r="FAE18" s="55"/>
      <c r="FAG18" s="55"/>
      <c r="FAI18" s="55"/>
      <c r="FAK18" s="55"/>
      <c r="FAM18" s="55"/>
      <c r="FAO18" s="55"/>
      <c r="FAQ18" s="55"/>
      <c r="FAS18" s="55"/>
      <c r="FAU18" s="55"/>
      <c r="FAW18" s="55"/>
      <c r="FAY18" s="55"/>
      <c r="FBA18" s="55"/>
      <c r="FBC18" s="55"/>
      <c r="FBE18" s="55"/>
      <c r="FBG18" s="55"/>
      <c r="FBI18" s="55"/>
      <c r="FBK18" s="55"/>
      <c r="FBM18" s="55"/>
      <c r="FBO18" s="55"/>
      <c r="FBQ18" s="55"/>
      <c r="FBS18" s="55"/>
      <c r="FBU18" s="55"/>
      <c r="FBW18" s="55"/>
      <c r="FBY18" s="55"/>
      <c r="FCA18" s="55"/>
      <c r="FCC18" s="55"/>
      <c r="FCE18" s="55"/>
      <c r="FCG18" s="55"/>
      <c r="FCI18" s="55"/>
      <c r="FCK18" s="55"/>
      <c r="FCM18" s="55"/>
      <c r="FCO18" s="55"/>
      <c r="FCQ18" s="55"/>
      <c r="FCS18" s="55"/>
      <c r="FCU18" s="55"/>
      <c r="FCW18" s="55"/>
      <c r="FCY18" s="55"/>
      <c r="FDA18" s="55"/>
      <c r="FDC18" s="55"/>
      <c r="FDE18" s="55"/>
      <c r="FDG18" s="55"/>
      <c r="FDI18" s="55"/>
      <c r="FDK18" s="55"/>
      <c r="FDM18" s="55"/>
      <c r="FDO18" s="55"/>
      <c r="FDQ18" s="55"/>
      <c r="FDS18" s="55"/>
      <c r="FDU18" s="55"/>
      <c r="FDW18" s="55"/>
      <c r="FDY18" s="55"/>
      <c r="FEA18" s="55"/>
      <c r="FEC18" s="55"/>
      <c r="FEE18" s="55"/>
      <c r="FEG18" s="55"/>
      <c r="FEI18" s="55"/>
      <c r="FEK18" s="55"/>
      <c r="FEM18" s="55"/>
      <c r="FEO18" s="55"/>
      <c r="FEQ18" s="55"/>
      <c r="FES18" s="55"/>
      <c r="FEU18" s="55"/>
      <c r="FEW18" s="55"/>
      <c r="FEY18" s="55"/>
      <c r="FFA18" s="55"/>
      <c r="FFC18" s="55"/>
      <c r="FFE18" s="55"/>
      <c r="FFG18" s="55"/>
      <c r="FFI18" s="55"/>
      <c r="FFK18" s="55"/>
      <c r="FFM18" s="55"/>
      <c r="FFO18" s="55"/>
      <c r="FFQ18" s="55"/>
      <c r="FFS18" s="55"/>
      <c r="FFU18" s="55"/>
      <c r="FFW18" s="55"/>
      <c r="FFY18" s="55"/>
      <c r="FGA18" s="55"/>
      <c r="FGC18" s="55"/>
      <c r="FGE18" s="55"/>
      <c r="FGG18" s="55"/>
      <c r="FGI18" s="55"/>
      <c r="FGK18" s="55"/>
      <c r="FGM18" s="55"/>
      <c r="FGO18" s="55"/>
      <c r="FGQ18" s="55"/>
      <c r="FGS18" s="55"/>
      <c r="FGU18" s="55"/>
      <c r="FGW18" s="55"/>
      <c r="FGY18" s="55"/>
      <c r="FHA18" s="55"/>
      <c r="FHC18" s="55"/>
      <c r="FHE18" s="55"/>
      <c r="FHG18" s="55"/>
      <c r="FHI18" s="55"/>
      <c r="FHK18" s="55"/>
      <c r="FHM18" s="55"/>
      <c r="FHO18" s="55"/>
      <c r="FHQ18" s="55"/>
      <c r="FHS18" s="55"/>
      <c r="FHU18" s="55"/>
      <c r="FHW18" s="55"/>
      <c r="FHY18" s="55"/>
      <c r="FIA18" s="55"/>
      <c r="FIC18" s="55"/>
      <c r="FIE18" s="55"/>
      <c r="FIG18" s="55"/>
      <c r="FII18" s="55"/>
      <c r="FIK18" s="55"/>
      <c r="FIM18" s="55"/>
      <c r="FIO18" s="55"/>
      <c r="FIQ18" s="55"/>
      <c r="FIS18" s="55"/>
      <c r="FIU18" s="55"/>
      <c r="FIW18" s="55"/>
      <c r="FIY18" s="55"/>
      <c r="FJA18" s="55"/>
      <c r="FJC18" s="55"/>
      <c r="FJE18" s="55"/>
      <c r="FJG18" s="55"/>
      <c r="FJI18" s="55"/>
      <c r="FJK18" s="55"/>
      <c r="FJM18" s="55"/>
      <c r="FJO18" s="55"/>
      <c r="FJQ18" s="55"/>
      <c r="FJS18" s="55"/>
      <c r="FJU18" s="55"/>
      <c r="FJW18" s="55"/>
      <c r="FJY18" s="55"/>
      <c r="FKA18" s="55"/>
      <c r="FKC18" s="55"/>
      <c r="FKE18" s="55"/>
      <c r="FKG18" s="55"/>
      <c r="FKI18" s="55"/>
      <c r="FKK18" s="55"/>
      <c r="FKM18" s="55"/>
      <c r="FKO18" s="55"/>
      <c r="FKQ18" s="55"/>
      <c r="FKS18" s="55"/>
      <c r="FKU18" s="55"/>
      <c r="FKW18" s="55"/>
      <c r="FKY18" s="55"/>
      <c r="FLA18" s="55"/>
      <c r="FLC18" s="55"/>
      <c r="FLE18" s="55"/>
      <c r="FLG18" s="55"/>
      <c r="FLI18" s="55"/>
      <c r="FLK18" s="55"/>
      <c r="FLM18" s="55"/>
      <c r="FLO18" s="55"/>
      <c r="FLQ18" s="55"/>
      <c r="FLS18" s="55"/>
      <c r="FLU18" s="55"/>
      <c r="FLW18" s="55"/>
      <c r="FLY18" s="55"/>
      <c r="FMA18" s="55"/>
      <c r="FMC18" s="55"/>
      <c r="FME18" s="55"/>
      <c r="FMG18" s="55"/>
      <c r="FMI18" s="55"/>
      <c r="FMK18" s="55"/>
      <c r="FMM18" s="55"/>
      <c r="FMO18" s="55"/>
      <c r="FMQ18" s="55"/>
      <c r="FMS18" s="55"/>
      <c r="FMU18" s="55"/>
      <c r="FMW18" s="55"/>
      <c r="FMY18" s="55"/>
      <c r="FNA18" s="55"/>
      <c r="FNC18" s="55"/>
      <c r="FNE18" s="55"/>
      <c r="FNG18" s="55"/>
      <c r="FNI18" s="55"/>
      <c r="FNK18" s="55"/>
      <c r="FNM18" s="55"/>
      <c r="FNO18" s="55"/>
      <c r="FNQ18" s="55"/>
      <c r="FNS18" s="55"/>
      <c r="FNU18" s="55"/>
      <c r="FNW18" s="55"/>
      <c r="FNY18" s="55"/>
      <c r="FOA18" s="55"/>
      <c r="FOC18" s="55"/>
      <c r="FOE18" s="55"/>
      <c r="FOG18" s="55"/>
      <c r="FOI18" s="55"/>
      <c r="FOK18" s="55"/>
      <c r="FOM18" s="55"/>
      <c r="FOO18" s="55"/>
      <c r="FOQ18" s="55"/>
      <c r="FOS18" s="55"/>
      <c r="FOU18" s="55"/>
      <c r="FOW18" s="55"/>
      <c r="FOY18" s="55"/>
      <c r="FPA18" s="55"/>
      <c r="FPC18" s="55"/>
      <c r="FPE18" s="55"/>
      <c r="FPG18" s="55"/>
      <c r="FPI18" s="55"/>
      <c r="FPK18" s="55"/>
      <c r="FPM18" s="55"/>
      <c r="FPO18" s="55"/>
      <c r="FPQ18" s="55"/>
      <c r="FPS18" s="55"/>
      <c r="FPU18" s="55"/>
      <c r="FPW18" s="55"/>
      <c r="FPY18" s="55"/>
      <c r="FQA18" s="55"/>
      <c r="FQC18" s="55"/>
      <c r="FQE18" s="55"/>
      <c r="FQG18" s="55"/>
      <c r="FQI18" s="55"/>
      <c r="FQK18" s="55"/>
      <c r="FQM18" s="55"/>
      <c r="FQO18" s="55"/>
      <c r="FQQ18" s="55"/>
      <c r="FQS18" s="55"/>
      <c r="FQU18" s="55"/>
      <c r="FQW18" s="55"/>
      <c r="FQY18" s="55"/>
      <c r="FRA18" s="55"/>
      <c r="FRC18" s="55"/>
      <c r="FRE18" s="55"/>
      <c r="FRG18" s="55"/>
      <c r="FRI18" s="55"/>
      <c r="FRK18" s="55"/>
      <c r="FRM18" s="55"/>
      <c r="FRO18" s="55"/>
      <c r="FRQ18" s="55"/>
      <c r="FRS18" s="55"/>
      <c r="FRU18" s="55"/>
      <c r="FRW18" s="55"/>
      <c r="FRY18" s="55"/>
      <c r="FSA18" s="55"/>
      <c r="FSC18" s="55"/>
      <c r="FSE18" s="55"/>
      <c r="FSG18" s="55"/>
      <c r="FSI18" s="55"/>
      <c r="FSK18" s="55"/>
      <c r="FSM18" s="55"/>
      <c r="FSO18" s="55"/>
      <c r="FSQ18" s="55"/>
      <c r="FSS18" s="55"/>
      <c r="FSU18" s="55"/>
      <c r="FSW18" s="55"/>
      <c r="FSY18" s="55"/>
      <c r="FTA18" s="55"/>
      <c r="FTC18" s="55"/>
      <c r="FTE18" s="55"/>
      <c r="FTG18" s="55"/>
      <c r="FTI18" s="55"/>
      <c r="FTK18" s="55"/>
      <c r="FTM18" s="55"/>
      <c r="FTO18" s="55"/>
      <c r="FTQ18" s="55"/>
      <c r="FTS18" s="55"/>
      <c r="FTU18" s="55"/>
      <c r="FTW18" s="55"/>
      <c r="FTY18" s="55"/>
      <c r="FUA18" s="55"/>
      <c r="FUC18" s="55"/>
      <c r="FUE18" s="55"/>
      <c r="FUG18" s="55"/>
      <c r="FUI18" s="55"/>
      <c r="FUK18" s="55"/>
      <c r="FUM18" s="55"/>
      <c r="FUO18" s="55"/>
      <c r="FUQ18" s="55"/>
      <c r="FUS18" s="55"/>
      <c r="FUU18" s="55"/>
      <c r="FUW18" s="55"/>
      <c r="FUY18" s="55"/>
      <c r="FVA18" s="55"/>
      <c r="FVC18" s="55"/>
      <c r="FVE18" s="55"/>
      <c r="FVG18" s="55"/>
      <c r="FVI18" s="55"/>
      <c r="FVK18" s="55"/>
      <c r="FVM18" s="55"/>
      <c r="FVO18" s="55"/>
      <c r="FVQ18" s="55"/>
      <c r="FVS18" s="55"/>
      <c r="FVU18" s="55"/>
      <c r="FVW18" s="55"/>
      <c r="FVY18" s="55"/>
      <c r="FWA18" s="55"/>
      <c r="FWC18" s="55"/>
      <c r="FWE18" s="55"/>
      <c r="FWG18" s="55"/>
      <c r="FWI18" s="55"/>
      <c r="FWK18" s="55"/>
      <c r="FWM18" s="55"/>
      <c r="FWO18" s="55"/>
      <c r="FWQ18" s="55"/>
      <c r="FWS18" s="55"/>
      <c r="FWU18" s="55"/>
      <c r="FWW18" s="55"/>
      <c r="FWY18" s="55"/>
      <c r="FXA18" s="55"/>
      <c r="FXC18" s="55"/>
      <c r="FXE18" s="55"/>
      <c r="FXG18" s="55"/>
      <c r="FXI18" s="55"/>
      <c r="FXK18" s="55"/>
      <c r="FXM18" s="55"/>
      <c r="FXO18" s="55"/>
      <c r="FXQ18" s="55"/>
      <c r="FXS18" s="55"/>
      <c r="FXU18" s="55"/>
      <c r="FXW18" s="55"/>
      <c r="FXY18" s="55"/>
      <c r="FYA18" s="55"/>
      <c r="FYC18" s="55"/>
      <c r="FYE18" s="55"/>
      <c r="FYG18" s="55"/>
      <c r="FYI18" s="55"/>
      <c r="FYK18" s="55"/>
      <c r="FYM18" s="55"/>
      <c r="FYO18" s="55"/>
      <c r="FYQ18" s="55"/>
      <c r="FYS18" s="55"/>
      <c r="FYU18" s="55"/>
      <c r="FYW18" s="55"/>
      <c r="FYY18" s="55"/>
      <c r="FZA18" s="55"/>
      <c r="FZC18" s="55"/>
      <c r="FZE18" s="55"/>
      <c r="FZG18" s="55"/>
      <c r="FZI18" s="55"/>
      <c r="FZK18" s="55"/>
      <c r="FZM18" s="55"/>
      <c r="FZO18" s="55"/>
      <c r="FZQ18" s="55"/>
      <c r="FZS18" s="55"/>
      <c r="FZU18" s="55"/>
      <c r="FZW18" s="55"/>
      <c r="FZY18" s="55"/>
      <c r="GAA18" s="55"/>
      <c r="GAC18" s="55"/>
      <c r="GAE18" s="55"/>
      <c r="GAG18" s="55"/>
      <c r="GAI18" s="55"/>
      <c r="GAK18" s="55"/>
      <c r="GAM18" s="55"/>
      <c r="GAO18" s="55"/>
      <c r="GAQ18" s="55"/>
      <c r="GAS18" s="55"/>
      <c r="GAU18" s="55"/>
      <c r="GAW18" s="55"/>
      <c r="GAY18" s="55"/>
      <c r="GBA18" s="55"/>
      <c r="GBC18" s="55"/>
      <c r="GBE18" s="55"/>
      <c r="GBG18" s="55"/>
      <c r="GBI18" s="55"/>
      <c r="GBK18" s="55"/>
      <c r="GBM18" s="55"/>
      <c r="GBO18" s="55"/>
      <c r="GBQ18" s="55"/>
      <c r="GBS18" s="55"/>
      <c r="GBU18" s="55"/>
      <c r="GBW18" s="55"/>
      <c r="GBY18" s="55"/>
      <c r="GCA18" s="55"/>
      <c r="GCC18" s="55"/>
      <c r="GCE18" s="55"/>
      <c r="GCG18" s="55"/>
      <c r="GCI18" s="55"/>
      <c r="GCK18" s="55"/>
      <c r="GCM18" s="55"/>
      <c r="GCO18" s="55"/>
      <c r="GCQ18" s="55"/>
      <c r="GCS18" s="55"/>
      <c r="GCU18" s="55"/>
      <c r="GCW18" s="55"/>
      <c r="GCY18" s="55"/>
      <c r="GDA18" s="55"/>
      <c r="GDC18" s="55"/>
      <c r="GDE18" s="55"/>
      <c r="GDG18" s="55"/>
      <c r="GDI18" s="55"/>
      <c r="GDK18" s="55"/>
      <c r="GDM18" s="55"/>
      <c r="GDO18" s="55"/>
      <c r="GDQ18" s="55"/>
      <c r="GDS18" s="55"/>
      <c r="GDU18" s="55"/>
      <c r="GDW18" s="55"/>
      <c r="GDY18" s="55"/>
      <c r="GEA18" s="55"/>
      <c r="GEC18" s="55"/>
      <c r="GEE18" s="55"/>
      <c r="GEG18" s="55"/>
      <c r="GEI18" s="55"/>
      <c r="GEK18" s="55"/>
      <c r="GEM18" s="55"/>
      <c r="GEO18" s="55"/>
      <c r="GEQ18" s="55"/>
      <c r="GES18" s="55"/>
      <c r="GEU18" s="55"/>
      <c r="GEW18" s="55"/>
      <c r="GEY18" s="55"/>
      <c r="GFA18" s="55"/>
      <c r="GFC18" s="55"/>
      <c r="GFE18" s="55"/>
      <c r="GFG18" s="55"/>
      <c r="GFI18" s="55"/>
      <c r="GFK18" s="55"/>
      <c r="GFM18" s="55"/>
      <c r="GFO18" s="55"/>
      <c r="GFQ18" s="55"/>
      <c r="GFS18" s="55"/>
      <c r="GFU18" s="55"/>
      <c r="GFW18" s="55"/>
      <c r="GFY18" s="55"/>
      <c r="GGA18" s="55"/>
      <c r="GGC18" s="55"/>
      <c r="GGE18" s="55"/>
      <c r="GGG18" s="55"/>
      <c r="GGI18" s="55"/>
      <c r="GGK18" s="55"/>
      <c r="GGM18" s="55"/>
      <c r="GGO18" s="55"/>
      <c r="GGQ18" s="55"/>
      <c r="GGS18" s="55"/>
      <c r="GGU18" s="55"/>
      <c r="GGW18" s="55"/>
      <c r="GGY18" s="55"/>
      <c r="GHA18" s="55"/>
      <c r="GHC18" s="55"/>
      <c r="GHE18" s="55"/>
      <c r="GHG18" s="55"/>
      <c r="GHI18" s="55"/>
      <c r="GHK18" s="55"/>
      <c r="GHM18" s="55"/>
      <c r="GHO18" s="55"/>
      <c r="GHQ18" s="55"/>
      <c r="GHS18" s="55"/>
      <c r="GHU18" s="55"/>
      <c r="GHW18" s="55"/>
      <c r="GHY18" s="55"/>
      <c r="GIA18" s="55"/>
      <c r="GIC18" s="55"/>
      <c r="GIE18" s="55"/>
      <c r="GIG18" s="55"/>
      <c r="GII18" s="55"/>
      <c r="GIK18" s="55"/>
      <c r="GIM18" s="55"/>
      <c r="GIO18" s="55"/>
      <c r="GIQ18" s="55"/>
      <c r="GIS18" s="55"/>
      <c r="GIU18" s="55"/>
      <c r="GIW18" s="55"/>
      <c r="GIY18" s="55"/>
      <c r="GJA18" s="55"/>
      <c r="GJC18" s="55"/>
      <c r="GJE18" s="55"/>
      <c r="GJG18" s="55"/>
      <c r="GJI18" s="55"/>
      <c r="GJK18" s="55"/>
      <c r="GJM18" s="55"/>
      <c r="GJO18" s="55"/>
      <c r="GJQ18" s="55"/>
      <c r="GJS18" s="55"/>
      <c r="GJU18" s="55"/>
      <c r="GJW18" s="55"/>
      <c r="GJY18" s="55"/>
      <c r="GKA18" s="55"/>
      <c r="GKC18" s="55"/>
      <c r="GKE18" s="55"/>
      <c r="GKG18" s="55"/>
      <c r="GKI18" s="55"/>
      <c r="GKK18" s="55"/>
      <c r="GKM18" s="55"/>
      <c r="GKO18" s="55"/>
      <c r="GKQ18" s="55"/>
      <c r="GKS18" s="55"/>
      <c r="GKU18" s="55"/>
      <c r="GKW18" s="55"/>
      <c r="GKY18" s="55"/>
      <c r="GLA18" s="55"/>
      <c r="GLC18" s="55"/>
      <c r="GLE18" s="55"/>
      <c r="GLG18" s="55"/>
      <c r="GLI18" s="55"/>
      <c r="GLK18" s="55"/>
      <c r="GLM18" s="55"/>
      <c r="GLO18" s="55"/>
      <c r="GLQ18" s="55"/>
      <c r="GLS18" s="55"/>
      <c r="GLU18" s="55"/>
      <c r="GLW18" s="55"/>
      <c r="GLY18" s="55"/>
      <c r="GMA18" s="55"/>
      <c r="GMC18" s="55"/>
      <c r="GME18" s="55"/>
      <c r="GMG18" s="55"/>
      <c r="GMI18" s="55"/>
      <c r="GMK18" s="55"/>
      <c r="GMM18" s="55"/>
      <c r="GMO18" s="55"/>
      <c r="GMQ18" s="55"/>
      <c r="GMS18" s="55"/>
      <c r="GMU18" s="55"/>
      <c r="GMW18" s="55"/>
      <c r="GMY18" s="55"/>
      <c r="GNA18" s="55"/>
      <c r="GNC18" s="55"/>
      <c r="GNE18" s="55"/>
      <c r="GNG18" s="55"/>
      <c r="GNI18" s="55"/>
      <c r="GNK18" s="55"/>
      <c r="GNM18" s="55"/>
      <c r="GNO18" s="55"/>
      <c r="GNQ18" s="55"/>
      <c r="GNS18" s="55"/>
      <c r="GNU18" s="55"/>
      <c r="GNW18" s="55"/>
      <c r="GNY18" s="55"/>
      <c r="GOA18" s="55"/>
      <c r="GOC18" s="55"/>
      <c r="GOE18" s="55"/>
      <c r="GOG18" s="55"/>
      <c r="GOI18" s="55"/>
      <c r="GOK18" s="55"/>
      <c r="GOM18" s="55"/>
      <c r="GOO18" s="55"/>
      <c r="GOQ18" s="55"/>
      <c r="GOS18" s="55"/>
      <c r="GOU18" s="55"/>
      <c r="GOW18" s="55"/>
      <c r="GOY18" s="55"/>
      <c r="GPA18" s="55"/>
      <c r="GPC18" s="55"/>
      <c r="GPE18" s="55"/>
      <c r="GPG18" s="55"/>
      <c r="GPI18" s="55"/>
      <c r="GPK18" s="55"/>
      <c r="GPM18" s="55"/>
      <c r="GPO18" s="55"/>
      <c r="GPQ18" s="55"/>
      <c r="GPS18" s="55"/>
      <c r="GPU18" s="55"/>
      <c r="GPW18" s="55"/>
      <c r="GPY18" s="55"/>
      <c r="GQA18" s="55"/>
      <c r="GQC18" s="55"/>
      <c r="GQE18" s="55"/>
      <c r="GQG18" s="55"/>
      <c r="GQI18" s="55"/>
      <c r="GQK18" s="55"/>
      <c r="GQM18" s="55"/>
      <c r="GQO18" s="55"/>
      <c r="GQQ18" s="55"/>
      <c r="GQS18" s="55"/>
      <c r="GQU18" s="55"/>
      <c r="GQW18" s="55"/>
      <c r="GQY18" s="55"/>
      <c r="GRA18" s="55"/>
      <c r="GRC18" s="55"/>
      <c r="GRE18" s="55"/>
      <c r="GRG18" s="55"/>
      <c r="GRI18" s="55"/>
      <c r="GRK18" s="55"/>
      <c r="GRM18" s="55"/>
      <c r="GRO18" s="55"/>
      <c r="GRQ18" s="55"/>
      <c r="GRS18" s="55"/>
      <c r="GRU18" s="55"/>
      <c r="GRW18" s="55"/>
      <c r="GRY18" s="55"/>
      <c r="GSA18" s="55"/>
      <c r="GSC18" s="55"/>
      <c r="GSE18" s="55"/>
      <c r="GSG18" s="55"/>
      <c r="GSI18" s="55"/>
      <c r="GSK18" s="55"/>
      <c r="GSM18" s="55"/>
      <c r="GSO18" s="55"/>
      <c r="GSQ18" s="55"/>
      <c r="GSS18" s="55"/>
      <c r="GSU18" s="55"/>
      <c r="GSW18" s="55"/>
      <c r="GSY18" s="55"/>
      <c r="GTA18" s="55"/>
      <c r="GTC18" s="55"/>
      <c r="GTE18" s="55"/>
      <c r="GTG18" s="55"/>
      <c r="GTI18" s="55"/>
      <c r="GTK18" s="55"/>
      <c r="GTM18" s="55"/>
      <c r="GTO18" s="55"/>
      <c r="GTQ18" s="55"/>
      <c r="GTS18" s="55"/>
      <c r="GTU18" s="55"/>
      <c r="GTW18" s="55"/>
      <c r="GTY18" s="55"/>
      <c r="GUA18" s="55"/>
      <c r="GUC18" s="55"/>
      <c r="GUE18" s="55"/>
      <c r="GUG18" s="55"/>
      <c r="GUI18" s="55"/>
      <c r="GUK18" s="55"/>
      <c r="GUM18" s="55"/>
      <c r="GUO18" s="55"/>
      <c r="GUQ18" s="55"/>
      <c r="GUS18" s="55"/>
      <c r="GUU18" s="55"/>
      <c r="GUW18" s="55"/>
      <c r="GUY18" s="55"/>
      <c r="GVA18" s="55"/>
      <c r="GVC18" s="55"/>
      <c r="GVE18" s="55"/>
      <c r="GVG18" s="55"/>
      <c r="GVI18" s="55"/>
      <c r="GVK18" s="55"/>
      <c r="GVM18" s="55"/>
      <c r="GVO18" s="55"/>
      <c r="GVQ18" s="55"/>
      <c r="GVS18" s="55"/>
      <c r="GVU18" s="55"/>
      <c r="GVW18" s="55"/>
      <c r="GVY18" s="55"/>
      <c r="GWA18" s="55"/>
      <c r="GWC18" s="55"/>
      <c r="GWE18" s="55"/>
      <c r="GWG18" s="55"/>
      <c r="GWI18" s="55"/>
      <c r="GWK18" s="55"/>
      <c r="GWM18" s="55"/>
      <c r="GWO18" s="55"/>
      <c r="GWQ18" s="55"/>
      <c r="GWS18" s="55"/>
      <c r="GWU18" s="55"/>
      <c r="GWW18" s="55"/>
      <c r="GWY18" s="55"/>
      <c r="GXA18" s="55"/>
      <c r="GXC18" s="55"/>
      <c r="GXE18" s="55"/>
      <c r="GXG18" s="55"/>
      <c r="GXI18" s="55"/>
      <c r="GXK18" s="55"/>
      <c r="GXM18" s="55"/>
      <c r="GXO18" s="55"/>
      <c r="GXQ18" s="55"/>
      <c r="GXS18" s="55"/>
      <c r="GXU18" s="55"/>
      <c r="GXW18" s="55"/>
      <c r="GXY18" s="55"/>
      <c r="GYA18" s="55"/>
      <c r="GYC18" s="55"/>
      <c r="GYE18" s="55"/>
      <c r="GYG18" s="55"/>
      <c r="GYI18" s="55"/>
      <c r="GYK18" s="55"/>
      <c r="GYM18" s="55"/>
      <c r="GYO18" s="55"/>
      <c r="GYQ18" s="55"/>
      <c r="GYS18" s="55"/>
      <c r="GYU18" s="55"/>
      <c r="GYW18" s="55"/>
      <c r="GYY18" s="55"/>
      <c r="GZA18" s="55"/>
      <c r="GZC18" s="55"/>
      <c r="GZE18" s="55"/>
      <c r="GZG18" s="55"/>
      <c r="GZI18" s="55"/>
      <c r="GZK18" s="55"/>
      <c r="GZM18" s="55"/>
      <c r="GZO18" s="55"/>
      <c r="GZQ18" s="55"/>
      <c r="GZS18" s="55"/>
      <c r="GZU18" s="55"/>
      <c r="GZW18" s="55"/>
      <c r="GZY18" s="55"/>
      <c r="HAA18" s="55"/>
      <c r="HAC18" s="55"/>
      <c r="HAE18" s="55"/>
      <c r="HAG18" s="55"/>
      <c r="HAI18" s="55"/>
      <c r="HAK18" s="55"/>
      <c r="HAM18" s="55"/>
      <c r="HAO18" s="55"/>
      <c r="HAQ18" s="55"/>
      <c r="HAS18" s="55"/>
      <c r="HAU18" s="55"/>
      <c r="HAW18" s="55"/>
      <c r="HAY18" s="55"/>
      <c r="HBA18" s="55"/>
      <c r="HBC18" s="55"/>
      <c r="HBE18" s="55"/>
      <c r="HBG18" s="55"/>
      <c r="HBI18" s="55"/>
      <c r="HBK18" s="55"/>
      <c r="HBM18" s="55"/>
      <c r="HBO18" s="55"/>
      <c r="HBQ18" s="55"/>
      <c r="HBS18" s="55"/>
      <c r="HBU18" s="55"/>
      <c r="HBW18" s="55"/>
      <c r="HBY18" s="55"/>
      <c r="HCA18" s="55"/>
      <c r="HCC18" s="55"/>
      <c r="HCE18" s="55"/>
      <c r="HCG18" s="55"/>
      <c r="HCI18" s="55"/>
      <c r="HCK18" s="55"/>
      <c r="HCM18" s="55"/>
      <c r="HCO18" s="55"/>
      <c r="HCQ18" s="55"/>
      <c r="HCS18" s="55"/>
      <c r="HCU18" s="55"/>
      <c r="HCW18" s="55"/>
      <c r="HCY18" s="55"/>
      <c r="HDA18" s="55"/>
      <c r="HDC18" s="55"/>
      <c r="HDE18" s="55"/>
      <c r="HDG18" s="55"/>
      <c r="HDI18" s="55"/>
      <c r="HDK18" s="55"/>
      <c r="HDM18" s="55"/>
      <c r="HDO18" s="55"/>
      <c r="HDQ18" s="55"/>
      <c r="HDS18" s="55"/>
      <c r="HDU18" s="55"/>
      <c r="HDW18" s="55"/>
      <c r="HDY18" s="55"/>
      <c r="HEA18" s="55"/>
      <c r="HEC18" s="55"/>
      <c r="HEE18" s="55"/>
      <c r="HEG18" s="55"/>
      <c r="HEI18" s="55"/>
      <c r="HEK18" s="55"/>
      <c r="HEM18" s="55"/>
      <c r="HEO18" s="55"/>
      <c r="HEQ18" s="55"/>
      <c r="HES18" s="55"/>
      <c r="HEU18" s="55"/>
      <c r="HEW18" s="55"/>
      <c r="HEY18" s="55"/>
      <c r="HFA18" s="55"/>
      <c r="HFC18" s="55"/>
      <c r="HFE18" s="55"/>
      <c r="HFG18" s="55"/>
      <c r="HFI18" s="55"/>
      <c r="HFK18" s="55"/>
      <c r="HFM18" s="55"/>
      <c r="HFO18" s="55"/>
      <c r="HFQ18" s="55"/>
      <c r="HFS18" s="55"/>
      <c r="HFU18" s="55"/>
      <c r="HFW18" s="55"/>
      <c r="HFY18" s="55"/>
      <c r="HGA18" s="55"/>
      <c r="HGC18" s="55"/>
      <c r="HGE18" s="55"/>
      <c r="HGG18" s="55"/>
      <c r="HGI18" s="55"/>
      <c r="HGK18" s="55"/>
      <c r="HGM18" s="55"/>
      <c r="HGO18" s="55"/>
      <c r="HGQ18" s="55"/>
      <c r="HGS18" s="55"/>
      <c r="HGU18" s="55"/>
      <c r="HGW18" s="55"/>
      <c r="HGY18" s="55"/>
      <c r="HHA18" s="55"/>
      <c r="HHC18" s="55"/>
      <c r="HHE18" s="55"/>
      <c r="HHG18" s="55"/>
      <c r="HHI18" s="55"/>
      <c r="HHK18" s="55"/>
      <c r="HHM18" s="55"/>
      <c r="HHO18" s="55"/>
      <c r="HHQ18" s="55"/>
      <c r="HHS18" s="55"/>
      <c r="HHU18" s="55"/>
      <c r="HHW18" s="55"/>
      <c r="HHY18" s="55"/>
      <c r="HIA18" s="55"/>
      <c r="HIC18" s="55"/>
      <c r="HIE18" s="55"/>
      <c r="HIG18" s="55"/>
      <c r="HII18" s="55"/>
      <c r="HIK18" s="55"/>
      <c r="HIM18" s="55"/>
      <c r="HIO18" s="55"/>
      <c r="HIQ18" s="55"/>
      <c r="HIS18" s="55"/>
      <c r="HIU18" s="55"/>
      <c r="HIW18" s="55"/>
      <c r="HIY18" s="55"/>
      <c r="HJA18" s="55"/>
      <c r="HJC18" s="55"/>
      <c r="HJE18" s="55"/>
      <c r="HJG18" s="55"/>
      <c r="HJI18" s="55"/>
      <c r="HJK18" s="55"/>
      <c r="HJM18" s="55"/>
      <c r="HJO18" s="55"/>
      <c r="HJQ18" s="55"/>
      <c r="HJS18" s="55"/>
      <c r="HJU18" s="55"/>
      <c r="HJW18" s="55"/>
      <c r="HJY18" s="55"/>
      <c r="HKA18" s="55"/>
      <c r="HKC18" s="55"/>
      <c r="HKE18" s="55"/>
      <c r="HKG18" s="55"/>
      <c r="HKI18" s="55"/>
      <c r="HKK18" s="55"/>
      <c r="HKM18" s="55"/>
      <c r="HKO18" s="55"/>
      <c r="HKQ18" s="55"/>
      <c r="HKS18" s="55"/>
      <c r="HKU18" s="55"/>
      <c r="HKW18" s="55"/>
      <c r="HKY18" s="55"/>
      <c r="HLA18" s="55"/>
      <c r="HLC18" s="55"/>
      <c r="HLE18" s="55"/>
      <c r="HLG18" s="55"/>
      <c r="HLI18" s="55"/>
      <c r="HLK18" s="55"/>
      <c r="HLM18" s="55"/>
      <c r="HLO18" s="55"/>
      <c r="HLQ18" s="55"/>
      <c r="HLS18" s="55"/>
      <c r="HLU18" s="55"/>
      <c r="HLW18" s="55"/>
      <c r="HLY18" s="55"/>
      <c r="HMA18" s="55"/>
      <c r="HMC18" s="55"/>
      <c r="HME18" s="55"/>
      <c r="HMG18" s="55"/>
      <c r="HMI18" s="55"/>
      <c r="HMK18" s="55"/>
      <c r="HMM18" s="55"/>
      <c r="HMO18" s="55"/>
      <c r="HMQ18" s="55"/>
      <c r="HMS18" s="55"/>
      <c r="HMU18" s="55"/>
      <c r="HMW18" s="55"/>
      <c r="HMY18" s="55"/>
      <c r="HNA18" s="55"/>
      <c r="HNC18" s="55"/>
      <c r="HNE18" s="55"/>
      <c r="HNG18" s="55"/>
      <c r="HNI18" s="55"/>
      <c r="HNK18" s="55"/>
      <c r="HNM18" s="55"/>
      <c r="HNO18" s="55"/>
      <c r="HNQ18" s="55"/>
      <c r="HNS18" s="55"/>
      <c r="HNU18" s="55"/>
      <c r="HNW18" s="55"/>
      <c r="HNY18" s="55"/>
      <c r="HOA18" s="55"/>
      <c r="HOC18" s="55"/>
      <c r="HOE18" s="55"/>
      <c r="HOG18" s="55"/>
      <c r="HOI18" s="55"/>
      <c r="HOK18" s="55"/>
      <c r="HOM18" s="55"/>
      <c r="HOO18" s="55"/>
      <c r="HOQ18" s="55"/>
      <c r="HOS18" s="55"/>
      <c r="HOU18" s="55"/>
      <c r="HOW18" s="55"/>
      <c r="HOY18" s="55"/>
      <c r="HPA18" s="55"/>
      <c r="HPC18" s="55"/>
      <c r="HPE18" s="55"/>
      <c r="HPG18" s="55"/>
      <c r="HPI18" s="55"/>
      <c r="HPK18" s="55"/>
      <c r="HPM18" s="55"/>
      <c r="HPO18" s="55"/>
      <c r="HPQ18" s="55"/>
      <c r="HPS18" s="55"/>
      <c r="HPU18" s="55"/>
      <c r="HPW18" s="55"/>
      <c r="HPY18" s="55"/>
      <c r="HQA18" s="55"/>
      <c r="HQC18" s="55"/>
      <c r="HQE18" s="55"/>
      <c r="HQG18" s="55"/>
      <c r="HQI18" s="55"/>
      <c r="HQK18" s="55"/>
      <c r="HQM18" s="55"/>
      <c r="HQO18" s="55"/>
      <c r="HQQ18" s="55"/>
      <c r="HQS18" s="55"/>
      <c r="HQU18" s="55"/>
      <c r="HQW18" s="55"/>
      <c r="HQY18" s="55"/>
      <c r="HRA18" s="55"/>
      <c r="HRC18" s="55"/>
      <c r="HRE18" s="55"/>
      <c r="HRG18" s="55"/>
      <c r="HRI18" s="55"/>
      <c r="HRK18" s="55"/>
      <c r="HRM18" s="55"/>
      <c r="HRO18" s="55"/>
      <c r="HRQ18" s="55"/>
      <c r="HRS18" s="55"/>
      <c r="HRU18" s="55"/>
      <c r="HRW18" s="55"/>
      <c r="HRY18" s="55"/>
      <c r="HSA18" s="55"/>
      <c r="HSC18" s="55"/>
      <c r="HSE18" s="55"/>
      <c r="HSG18" s="55"/>
      <c r="HSI18" s="55"/>
      <c r="HSK18" s="55"/>
      <c r="HSM18" s="55"/>
      <c r="HSO18" s="55"/>
      <c r="HSQ18" s="55"/>
      <c r="HSS18" s="55"/>
      <c r="HSU18" s="55"/>
      <c r="HSW18" s="55"/>
      <c r="HSY18" s="55"/>
      <c r="HTA18" s="55"/>
      <c r="HTC18" s="55"/>
      <c r="HTE18" s="55"/>
      <c r="HTG18" s="55"/>
      <c r="HTI18" s="55"/>
      <c r="HTK18" s="55"/>
      <c r="HTM18" s="55"/>
      <c r="HTO18" s="55"/>
      <c r="HTQ18" s="55"/>
      <c r="HTS18" s="55"/>
      <c r="HTU18" s="55"/>
      <c r="HTW18" s="55"/>
      <c r="HTY18" s="55"/>
      <c r="HUA18" s="55"/>
      <c r="HUC18" s="55"/>
      <c r="HUE18" s="55"/>
      <c r="HUG18" s="55"/>
      <c r="HUI18" s="55"/>
      <c r="HUK18" s="55"/>
      <c r="HUM18" s="55"/>
      <c r="HUO18" s="55"/>
      <c r="HUQ18" s="55"/>
      <c r="HUS18" s="55"/>
      <c r="HUU18" s="55"/>
      <c r="HUW18" s="55"/>
      <c r="HUY18" s="55"/>
      <c r="HVA18" s="55"/>
      <c r="HVC18" s="55"/>
      <c r="HVE18" s="55"/>
      <c r="HVG18" s="55"/>
      <c r="HVI18" s="55"/>
      <c r="HVK18" s="55"/>
      <c r="HVM18" s="55"/>
      <c r="HVO18" s="55"/>
      <c r="HVQ18" s="55"/>
      <c r="HVS18" s="55"/>
      <c r="HVU18" s="55"/>
      <c r="HVW18" s="55"/>
      <c r="HVY18" s="55"/>
      <c r="HWA18" s="55"/>
      <c r="HWC18" s="55"/>
      <c r="HWE18" s="55"/>
      <c r="HWG18" s="55"/>
      <c r="HWI18" s="55"/>
      <c r="HWK18" s="55"/>
      <c r="HWM18" s="55"/>
      <c r="HWO18" s="55"/>
      <c r="HWQ18" s="55"/>
      <c r="HWS18" s="55"/>
      <c r="HWU18" s="55"/>
      <c r="HWW18" s="55"/>
      <c r="HWY18" s="55"/>
      <c r="HXA18" s="55"/>
      <c r="HXC18" s="55"/>
      <c r="HXE18" s="55"/>
      <c r="HXG18" s="55"/>
      <c r="HXI18" s="55"/>
      <c r="HXK18" s="55"/>
      <c r="HXM18" s="55"/>
      <c r="HXO18" s="55"/>
      <c r="HXQ18" s="55"/>
      <c r="HXS18" s="55"/>
      <c r="HXU18" s="55"/>
      <c r="HXW18" s="55"/>
      <c r="HXY18" s="55"/>
      <c r="HYA18" s="55"/>
      <c r="HYC18" s="55"/>
      <c r="HYE18" s="55"/>
      <c r="HYG18" s="55"/>
      <c r="HYI18" s="55"/>
      <c r="HYK18" s="55"/>
      <c r="HYM18" s="55"/>
      <c r="HYO18" s="55"/>
      <c r="HYQ18" s="55"/>
      <c r="HYS18" s="55"/>
      <c r="HYU18" s="55"/>
      <c r="HYW18" s="55"/>
      <c r="HYY18" s="55"/>
      <c r="HZA18" s="55"/>
      <c r="HZC18" s="55"/>
      <c r="HZE18" s="55"/>
      <c r="HZG18" s="55"/>
      <c r="HZI18" s="55"/>
      <c r="HZK18" s="55"/>
      <c r="HZM18" s="55"/>
      <c r="HZO18" s="55"/>
      <c r="HZQ18" s="55"/>
      <c r="HZS18" s="55"/>
      <c r="HZU18" s="55"/>
      <c r="HZW18" s="55"/>
      <c r="HZY18" s="55"/>
      <c r="IAA18" s="55"/>
      <c r="IAC18" s="55"/>
      <c r="IAE18" s="55"/>
      <c r="IAG18" s="55"/>
      <c r="IAI18" s="55"/>
      <c r="IAK18" s="55"/>
      <c r="IAM18" s="55"/>
      <c r="IAO18" s="55"/>
      <c r="IAQ18" s="55"/>
      <c r="IAS18" s="55"/>
      <c r="IAU18" s="55"/>
      <c r="IAW18" s="55"/>
      <c r="IAY18" s="55"/>
      <c r="IBA18" s="55"/>
      <c r="IBC18" s="55"/>
      <c r="IBE18" s="55"/>
      <c r="IBG18" s="55"/>
      <c r="IBI18" s="55"/>
      <c r="IBK18" s="55"/>
      <c r="IBM18" s="55"/>
      <c r="IBO18" s="55"/>
      <c r="IBQ18" s="55"/>
      <c r="IBS18" s="55"/>
      <c r="IBU18" s="55"/>
      <c r="IBW18" s="55"/>
      <c r="IBY18" s="55"/>
      <c r="ICA18" s="55"/>
      <c r="ICC18" s="55"/>
      <c r="ICE18" s="55"/>
      <c r="ICG18" s="55"/>
      <c r="ICI18" s="55"/>
      <c r="ICK18" s="55"/>
      <c r="ICM18" s="55"/>
      <c r="ICO18" s="55"/>
      <c r="ICQ18" s="55"/>
      <c r="ICS18" s="55"/>
      <c r="ICU18" s="55"/>
      <c r="ICW18" s="55"/>
      <c r="ICY18" s="55"/>
      <c r="IDA18" s="55"/>
      <c r="IDC18" s="55"/>
      <c r="IDE18" s="55"/>
      <c r="IDG18" s="55"/>
      <c r="IDI18" s="55"/>
      <c r="IDK18" s="55"/>
      <c r="IDM18" s="55"/>
      <c r="IDO18" s="55"/>
      <c r="IDQ18" s="55"/>
      <c r="IDS18" s="55"/>
      <c r="IDU18" s="55"/>
      <c r="IDW18" s="55"/>
      <c r="IDY18" s="55"/>
      <c r="IEA18" s="55"/>
      <c r="IEC18" s="55"/>
      <c r="IEE18" s="55"/>
      <c r="IEG18" s="55"/>
      <c r="IEI18" s="55"/>
      <c r="IEK18" s="55"/>
      <c r="IEM18" s="55"/>
      <c r="IEO18" s="55"/>
      <c r="IEQ18" s="55"/>
      <c r="IES18" s="55"/>
      <c r="IEU18" s="55"/>
      <c r="IEW18" s="55"/>
      <c r="IEY18" s="55"/>
      <c r="IFA18" s="55"/>
      <c r="IFC18" s="55"/>
      <c r="IFE18" s="55"/>
      <c r="IFG18" s="55"/>
      <c r="IFI18" s="55"/>
      <c r="IFK18" s="55"/>
      <c r="IFM18" s="55"/>
      <c r="IFO18" s="55"/>
      <c r="IFQ18" s="55"/>
      <c r="IFS18" s="55"/>
      <c r="IFU18" s="55"/>
      <c r="IFW18" s="55"/>
      <c r="IFY18" s="55"/>
      <c r="IGA18" s="55"/>
      <c r="IGC18" s="55"/>
      <c r="IGE18" s="55"/>
      <c r="IGG18" s="55"/>
      <c r="IGI18" s="55"/>
      <c r="IGK18" s="55"/>
      <c r="IGM18" s="55"/>
      <c r="IGO18" s="55"/>
      <c r="IGQ18" s="55"/>
      <c r="IGS18" s="55"/>
      <c r="IGU18" s="55"/>
      <c r="IGW18" s="55"/>
      <c r="IGY18" s="55"/>
      <c r="IHA18" s="55"/>
      <c r="IHC18" s="55"/>
      <c r="IHE18" s="55"/>
      <c r="IHG18" s="55"/>
      <c r="IHI18" s="55"/>
      <c r="IHK18" s="55"/>
      <c r="IHM18" s="55"/>
      <c r="IHO18" s="55"/>
      <c r="IHQ18" s="55"/>
      <c r="IHS18" s="55"/>
      <c r="IHU18" s="55"/>
      <c r="IHW18" s="55"/>
      <c r="IHY18" s="55"/>
      <c r="IIA18" s="55"/>
      <c r="IIC18" s="55"/>
      <c r="IIE18" s="55"/>
      <c r="IIG18" s="55"/>
      <c r="III18" s="55"/>
      <c r="IIK18" s="55"/>
      <c r="IIM18" s="55"/>
      <c r="IIO18" s="55"/>
      <c r="IIQ18" s="55"/>
      <c r="IIS18" s="55"/>
      <c r="IIU18" s="55"/>
      <c r="IIW18" s="55"/>
      <c r="IIY18" s="55"/>
      <c r="IJA18" s="55"/>
      <c r="IJC18" s="55"/>
      <c r="IJE18" s="55"/>
      <c r="IJG18" s="55"/>
      <c r="IJI18" s="55"/>
      <c r="IJK18" s="55"/>
      <c r="IJM18" s="55"/>
      <c r="IJO18" s="55"/>
      <c r="IJQ18" s="55"/>
      <c r="IJS18" s="55"/>
      <c r="IJU18" s="55"/>
      <c r="IJW18" s="55"/>
      <c r="IJY18" s="55"/>
      <c r="IKA18" s="55"/>
      <c r="IKC18" s="55"/>
      <c r="IKE18" s="55"/>
      <c r="IKG18" s="55"/>
      <c r="IKI18" s="55"/>
      <c r="IKK18" s="55"/>
      <c r="IKM18" s="55"/>
      <c r="IKO18" s="55"/>
      <c r="IKQ18" s="55"/>
      <c r="IKS18" s="55"/>
      <c r="IKU18" s="55"/>
      <c r="IKW18" s="55"/>
      <c r="IKY18" s="55"/>
      <c r="ILA18" s="55"/>
      <c r="ILC18" s="55"/>
      <c r="ILE18" s="55"/>
      <c r="ILG18" s="55"/>
      <c r="ILI18" s="55"/>
      <c r="ILK18" s="55"/>
      <c r="ILM18" s="55"/>
      <c r="ILO18" s="55"/>
      <c r="ILQ18" s="55"/>
      <c r="ILS18" s="55"/>
      <c r="ILU18" s="55"/>
      <c r="ILW18" s="55"/>
      <c r="ILY18" s="55"/>
      <c r="IMA18" s="55"/>
      <c r="IMC18" s="55"/>
      <c r="IME18" s="55"/>
      <c r="IMG18" s="55"/>
      <c r="IMI18" s="55"/>
      <c r="IMK18" s="55"/>
      <c r="IMM18" s="55"/>
      <c r="IMO18" s="55"/>
      <c r="IMQ18" s="55"/>
      <c r="IMS18" s="55"/>
      <c r="IMU18" s="55"/>
      <c r="IMW18" s="55"/>
      <c r="IMY18" s="55"/>
      <c r="INA18" s="55"/>
      <c r="INC18" s="55"/>
      <c r="INE18" s="55"/>
      <c r="ING18" s="55"/>
      <c r="INI18" s="55"/>
      <c r="INK18" s="55"/>
      <c r="INM18" s="55"/>
      <c r="INO18" s="55"/>
      <c r="INQ18" s="55"/>
      <c r="INS18" s="55"/>
      <c r="INU18" s="55"/>
      <c r="INW18" s="55"/>
      <c r="INY18" s="55"/>
      <c r="IOA18" s="55"/>
      <c r="IOC18" s="55"/>
      <c r="IOE18" s="55"/>
      <c r="IOG18" s="55"/>
      <c r="IOI18" s="55"/>
      <c r="IOK18" s="55"/>
      <c r="IOM18" s="55"/>
      <c r="IOO18" s="55"/>
      <c r="IOQ18" s="55"/>
      <c r="IOS18" s="55"/>
      <c r="IOU18" s="55"/>
      <c r="IOW18" s="55"/>
      <c r="IOY18" s="55"/>
      <c r="IPA18" s="55"/>
      <c r="IPC18" s="55"/>
      <c r="IPE18" s="55"/>
      <c r="IPG18" s="55"/>
      <c r="IPI18" s="55"/>
      <c r="IPK18" s="55"/>
      <c r="IPM18" s="55"/>
      <c r="IPO18" s="55"/>
      <c r="IPQ18" s="55"/>
      <c r="IPS18" s="55"/>
      <c r="IPU18" s="55"/>
      <c r="IPW18" s="55"/>
      <c r="IPY18" s="55"/>
      <c r="IQA18" s="55"/>
      <c r="IQC18" s="55"/>
      <c r="IQE18" s="55"/>
      <c r="IQG18" s="55"/>
      <c r="IQI18" s="55"/>
      <c r="IQK18" s="55"/>
      <c r="IQM18" s="55"/>
      <c r="IQO18" s="55"/>
      <c r="IQQ18" s="55"/>
      <c r="IQS18" s="55"/>
      <c r="IQU18" s="55"/>
      <c r="IQW18" s="55"/>
      <c r="IQY18" s="55"/>
      <c r="IRA18" s="55"/>
      <c r="IRC18" s="55"/>
      <c r="IRE18" s="55"/>
      <c r="IRG18" s="55"/>
      <c r="IRI18" s="55"/>
      <c r="IRK18" s="55"/>
      <c r="IRM18" s="55"/>
      <c r="IRO18" s="55"/>
      <c r="IRQ18" s="55"/>
      <c r="IRS18" s="55"/>
      <c r="IRU18" s="55"/>
      <c r="IRW18" s="55"/>
      <c r="IRY18" s="55"/>
      <c r="ISA18" s="55"/>
      <c r="ISC18" s="55"/>
      <c r="ISE18" s="55"/>
      <c r="ISG18" s="55"/>
      <c r="ISI18" s="55"/>
      <c r="ISK18" s="55"/>
      <c r="ISM18" s="55"/>
      <c r="ISO18" s="55"/>
      <c r="ISQ18" s="55"/>
      <c r="ISS18" s="55"/>
      <c r="ISU18" s="55"/>
      <c r="ISW18" s="55"/>
      <c r="ISY18" s="55"/>
      <c r="ITA18" s="55"/>
      <c r="ITC18" s="55"/>
      <c r="ITE18" s="55"/>
      <c r="ITG18" s="55"/>
      <c r="ITI18" s="55"/>
      <c r="ITK18" s="55"/>
      <c r="ITM18" s="55"/>
      <c r="ITO18" s="55"/>
      <c r="ITQ18" s="55"/>
      <c r="ITS18" s="55"/>
      <c r="ITU18" s="55"/>
      <c r="ITW18" s="55"/>
      <c r="ITY18" s="55"/>
      <c r="IUA18" s="55"/>
      <c r="IUC18" s="55"/>
      <c r="IUE18" s="55"/>
      <c r="IUG18" s="55"/>
      <c r="IUI18" s="55"/>
      <c r="IUK18" s="55"/>
      <c r="IUM18" s="55"/>
      <c r="IUO18" s="55"/>
      <c r="IUQ18" s="55"/>
      <c r="IUS18" s="55"/>
      <c r="IUU18" s="55"/>
      <c r="IUW18" s="55"/>
      <c r="IUY18" s="55"/>
      <c r="IVA18" s="55"/>
      <c r="IVC18" s="55"/>
      <c r="IVE18" s="55"/>
      <c r="IVG18" s="55"/>
      <c r="IVI18" s="55"/>
      <c r="IVK18" s="55"/>
      <c r="IVM18" s="55"/>
      <c r="IVO18" s="55"/>
      <c r="IVQ18" s="55"/>
      <c r="IVS18" s="55"/>
      <c r="IVU18" s="55"/>
      <c r="IVW18" s="55"/>
      <c r="IVY18" s="55"/>
      <c r="IWA18" s="55"/>
      <c r="IWC18" s="55"/>
      <c r="IWE18" s="55"/>
      <c r="IWG18" s="55"/>
      <c r="IWI18" s="55"/>
      <c r="IWK18" s="55"/>
      <c r="IWM18" s="55"/>
      <c r="IWO18" s="55"/>
      <c r="IWQ18" s="55"/>
      <c r="IWS18" s="55"/>
      <c r="IWU18" s="55"/>
      <c r="IWW18" s="55"/>
      <c r="IWY18" s="55"/>
      <c r="IXA18" s="55"/>
      <c r="IXC18" s="55"/>
      <c r="IXE18" s="55"/>
      <c r="IXG18" s="55"/>
      <c r="IXI18" s="55"/>
      <c r="IXK18" s="55"/>
      <c r="IXM18" s="55"/>
      <c r="IXO18" s="55"/>
      <c r="IXQ18" s="55"/>
      <c r="IXS18" s="55"/>
      <c r="IXU18" s="55"/>
      <c r="IXW18" s="55"/>
      <c r="IXY18" s="55"/>
      <c r="IYA18" s="55"/>
      <c r="IYC18" s="55"/>
      <c r="IYE18" s="55"/>
      <c r="IYG18" s="55"/>
      <c r="IYI18" s="55"/>
      <c r="IYK18" s="55"/>
      <c r="IYM18" s="55"/>
      <c r="IYO18" s="55"/>
      <c r="IYQ18" s="55"/>
      <c r="IYS18" s="55"/>
      <c r="IYU18" s="55"/>
      <c r="IYW18" s="55"/>
      <c r="IYY18" s="55"/>
      <c r="IZA18" s="55"/>
      <c r="IZC18" s="55"/>
      <c r="IZE18" s="55"/>
      <c r="IZG18" s="55"/>
      <c r="IZI18" s="55"/>
      <c r="IZK18" s="55"/>
      <c r="IZM18" s="55"/>
      <c r="IZO18" s="55"/>
      <c r="IZQ18" s="55"/>
      <c r="IZS18" s="55"/>
      <c r="IZU18" s="55"/>
      <c r="IZW18" s="55"/>
      <c r="IZY18" s="55"/>
      <c r="JAA18" s="55"/>
      <c r="JAC18" s="55"/>
      <c r="JAE18" s="55"/>
      <c r="JAG18" s="55"/>
      <c r="JAI18" s="55"/>
      <c r="JAK18" s="55"/>
      <c r="JAM18" s="55"/>
      <c r="JAO18" s="55"/>
      <c r="JAQ18" s="55"/>
      <c r="JAS18" s="55"/>
      <c r="JAU18" s="55"/>
      <c r="JAW18" s="55"/>
      <c r="JAY18" s="55"/>
      <c r="JBA18" s="55"/>
      <c r="JBC18" s="55"/>
      <c r="JBE18" s="55"/>
      <c r="JBG18" s="55"/>
      <c r="JBI18" s="55"/>
      <c r="JBK18" s="55"/>
      <c r="JBM18" s="55"/>
      <c r="JBO18" s="55"/>
      <c r="JBQ18" s="55"/>
      <c r="JBS18" s="55"/>
      <c r="JBU18" s="55"/>
      <c r="JBW18" s="55"/>
      <c r="JBY18" s="55"/>
      <c r="JCA18" s="55"/>
      <c r="JCC18" s="55"/>
      <c r="JCE18" s="55"/>
      <c r="JCG18" s="55"/>
      <c r="JCI18" s="55"/>
      <c r="JCK18" s="55"/>
      <c r="JCM18" s="55"/>
      <c r="JCO18" s="55"/>
      <c r="JCQ18" s="55"/>
      <c r="JCS18" s="55"/>
      <c r="JCU18" s="55"/>
      <c r="JCW18" s="55"/>
      <c r="JCY18" s="55"/>
      <c r="JDA18" s="55"/>
      <c r="JDC18" s="55"/>
      <c r="JDE18" s="55"/>
      <c r="JDG18" s="55"/>
      <c r="JDI18" s="55"/>
      <c r="JDK18" s="55"/>
      <c r="JDM18" s="55"/>
      <c r="JDO18" s="55"/>
      <c r="JDQ18" s="55"/>
      <c r="JDS18" s="55"/>
      <c r="JDU18" s="55"/>
      <c r="JDW18" s="55"/>
      <c r="JDY18" s="55"/>
      <c r="JEA18" s="55"/>
      <c r="JEC18" s="55"/>
      <c r="JEE18" s="55"/>
      <c r="JEG18" s="55"/>
      <c r="JEI18" s="55"/>
      <c r="JEK18" s="55"/>
      <c r="JEM18" s="55"/>
      <c r="JEO18" s="55"/>
      <c r="JEQ18" s="55"/>
      <c r="JES18" s="55"/>
      <c r="JEU18" s="55"/>
      <c r="JEW18" s="55"/>
      <c r="JEY18" s="55"/>
      <c r="JFA18" s="55"/>
      <c r="JFC18" s="55"/>
      <c r="JFE18" s="55"/>
      <c r="JFG18" s="55"/>
      <c r="JFI18" s="55"/>
      <c r="JFK18" s="55"/>
      <c r="JFM18" s="55"/>
      <c r="JFO18" s="55"/>
      <c r="JFQ18" s="55"/>
      <c r="JFS18" s="55"/>
      <c r="JFU18" s="55"/>
      <c r="JFW18" s="55"/>
      <c r="JFY18" s="55"/>
      <c r="JGA18" s="55"/>
      <c r="JGC18" s="55"/>
      <c r="JGE18" s="55"/>
      <c r="JGG18" s="55"/>
      <c r="JGI18" s="55"/>
      <c r="JGK18" s="55"/>
      <c r="JGM18" s="55"/>
      <c r="JGO18" s="55"/>
      <c r="JGQ18" s="55"/>
      <c r="JGS18" s="55"/>
      <c r="JGU18" s="55"/>
      <c r="JGW18" s="55"/>
      <c r="JGY18" s="55"/>
      <c r="JHA18" s="55"/>
      <c r="JHC18" s="55"/>
      <c r="JHE18" s="55"/>
      <c r="JHG18" s="55"/>
      <c r="JHI18" s="55"/>
      <c r="JHK18" s="55"/>
      <c r="JHM18" s="55"/>
      <c r="JHO18" s="55"/>
      <c r="JHQ18" s="55"/>
      <c r="JHS18" s="55"/>
      <c r="JHU18" s="55"/>
      <c r="JHW18" s="55"/>
      <c r="JHY18" s="55"/>
      <c r="JIA18" s="55"/>
      <c r="JIC18" s="55"/>
      <c r="JIE18" s="55"/>
      <c r="JIG18" s="55"/>
      <c r="JII18" s="55"/>
      <c r="JIK18" s="55"/>
      <c r="JIM18" s="55"/>
      <c r="JIO18" s="55"/>
      <c r="JIQ18" s="55"/>
      <c r="JIS18" s="55"/>
      <c r="JIU18" s="55"/>
      <c r="JIW18" s="55"/>
      <c r="JIY18" s="55"/>
      <c r="JJA18" s="55"/>
      <c r="JJC18" s="55"/>
      <c r="JJE18" s="55"/>
      <c r="JJG18" s="55"/>
      <c r="JJI18" s="55"/>
      <c r="JJK18" s="55"/>
      <c r="JJM18" s="55"/>
      <c r="JJO18" s="55"/>
      <c r="JJQ18" s="55"/>
      <c r="JJS18" s="55"/>
      <c r="JJU18" s="55"/>
      <c r="JJW18" s="55"/>
      <c r="JJY18" s="55"/>
      <c r="JKA18" s="55"/>
      <c r="JKC18" s="55"/>
      <c r="JKE18" s="55"/>
      <c r="JKG18" s="55"/>
      <c r="JKI18" s="55"/>
      <c r="JKK18" s="55"/>
      <c r="JKM18" s="55"/>
      <c r="JKO18" s="55"/>
      <c r="JKQ18" s="55"/>
      <c r="JKS18" s="55"/>
      <c r="JKU18" s="55"/>
      <c r="JKW18" s="55"/>
      <c r="JKY18" s="55"/>
      <c r="JLA18" s="55"/>
      <c r="JLC18" s="55"/>
      <c r="JLE18" s="55"/>
      <c r="JLG18" s="55"/>
      <c r="JLI18" s="55"/>
      <c r="JLK18" s="55"/>
      <c r="JLM18" s="55"/>
      <c r="JLO18" s="55"/>
      <c r="JLQ18" s="55"/>
      <c r="JLS18" s="55"/>
      <c r="JLU18" s="55"/>
      <c r="JLW18" s="55"/>
      <c r="JLY18" s="55"/>
      <c r="JMA18" s="55"/>
      <c r="JMC18" s="55"/>
      <c r="JME18" s="55"/>
      <c r="JMG18" s="55"/>
      <c r="JMI18" s="55"/>
      <c r="JMK18" s="55"/>
      <c r="JMM18" s="55"/>
      <c r="JMO18" s="55"/>
      <c r="JMQ18" s="55"/>
      <c r="JMS18" s="55"/>
      <c r="JMU18" s="55"/>
      <c r="JMW18" s="55"/>
      <c r="JMY18" s="55"/>
      <c r="JNA18" s="55"/>
      <c r="JNC18" s="55"/>
      <c r="JNE18" s="55"/>
      <c r="JNG18" s="55"/>
      <c r="JNI18" s="55"/>
      <c r="JNK18" s="55"/>
      <c r="JNM18" s="55"/>
      <c r="JNO18" s="55"/>
      <c r="JNQ18" s="55"/>
      <c r="JNS18" s="55"/>
      <c r="JNU18" s="55"/>
      <c r="JNW18" s="55"/>
      <c r="JNY18" s="55"/>
      <c r="JOA18" s="55"/>
      <c r="JOC18" s="55"/>
      <c r="JOE18" s="55"/>
      <c r="JOG18" s="55"/>
      <c r="JOI18" s="55"/>
      <c r="JOK18" s="55"/>
      <c r="JOM18" s="55"/>
      <c r="JOO18" s="55"/>
      <c r="JOQ18" s="55"/>
      <c r="JOS18" s="55"/>
      <c r="JOU18" s="55"/>
      <c r="JOW18" s="55"/>
      <c r="JOY18" s="55"/>
      <c r="JPA18" s="55"/>
      <c r="JPC18" s="55"/>
      <c r="JPE18" s="55"/>
      <c r="JPG18" s="55"/>
      <c r="JPI18" s="55"/>
      <c r="JPK18" s="55"/>
      <c r="JPM18" s="55"/>
      <c r="JPO18" s="55"/>
      <c r="JPQ18" s="55"/>
      <c r="JPS18" s="55"/>
      <c r="JPU18" s="55"/>
      <c r="JPW18" s="55"/>
      <c r="JPY18" s="55"/>
      <c r="JQA18" s="55"/>
      <c r="JQC18" s="55"/>
      <c r="JQE18" s="55"/>
      <c r="JQG18" s="55"/>
      <c r="JQI18" s="55"/>
      <c r="JQK18" s="55"/>
      <c r="JQM18" s="55"/>
      <c r="JQO18" s="55"/>
      <c r="JQQ18" s="55"/>
      <c r="JQS18" s="55"/>
      <c r="JQU18" s="55"/>
      <c r="JQW18" s="55"/>
      <c r="JQY18" s="55"/>
      <c r="JRA18" s="55"/>
      <c r="JRC18" s="55"/>
      <c r="JRE18" s="55"/>
      <c r="JRG18" s="55"/>
      <c r="JRI18" s="55"/>
      <c r="JRK18" s="55"/>
      <c r="JRM18" s="55"/>
      <c r="JRO18" s="55"/>
      <c r="JRQ18" s="55"/>
      <c r="JRS18" s="55"/>
      <c r="JRU18" s="55"/>
      <c r="JRW18" s="55"/>
      <c r="JRY18" s="55"/>
      <c r="JSA18" s="55"/>
      <c r="JSC18" s="55"/>
      <c r="JSE18" s="55"/>
      <c r="JSG18" s="55"/>
      <c r="JSI18" s="55"/>
      <c r="JSK18" s="55"/>
      <c r="JSM18" s="55"/>
      <c r="JSO18" s="55"/>
      <c r="JSQ18" s="55"/>
      <c r="JSS18" s="55"/>
      <c r="JSU18" s="55"/>
      <c r="JSW18" s="55"/>
      <c r="JSY18" s="55"/>
      <c r="JTA18" s="55"/>
      <c r="JTC18" s="55"/>
      <c r="JTE18" s="55"/>
      <c r="JTG18" s="55"/>
      <c r="JTI18" s="55"/>
      <c r="JTK18" s="55"/>
      <c r="JTM18" s="55"/>
      <c r="JTO18" s="55"/>
      <c r="JTQ18" s="55"/>
      <c r="JTS18" s="55"/>
      <c r="JTU18" s="55"/>
      <c r="JTW18" s="55"/>
      <c r="JTY18" s="55"/>
      <c r="JUA18" s="55"/>
      <c r="JUC18" s="55"/>
      <c r="JUE18" s="55"/>
      <c r="JUG18" s="55"/>
      <c r="JUI18" s="55"/>
      <c r="JUK18" s="55"/>
      <c r="JUM18" s="55"/>
      <c r="JUO18" s="55"/>
      <c r="JUQ18" s="55"/>
      <c r="JUS18" s="55"/>
      <c r="JUU18" s="55"/>
      <c r="JUW18" s="55"/>
      <c r="JUY18" s="55"/>
      <c r="JVA18" s="55"/>
      <c r="JVC18" s="55"/>
      <c r="JVE18" s="55"/>
      <c r="JVG18" s="55"/>
      <c r="JVI18" s="55"/>
      <c r="JVK18" s="55"/>
      <c r="JVM18" s="55"/>
      <c r="JVO18" s="55"/>
      <c r="JVQ18" s="55"/>
      <c r="JVS18" s="55"/>
      <c r="JVU18" s="55"/>
      <c r="JVW18" s="55"/>
      <c r="JVY18" s="55"/>
      <c r="JWA18" s="55"/>
      <c r="JWC18" s="55"/>
      <c r="JWE18" s="55"/>
      <c r="JWG18" s="55"/>
      <c r="JWI18" s="55"/>
      <c r="JWK18" s="55"/>
      <c r="JWM18" s="55"/>
      <c r="JWO18" s="55"/>
      <c r="JWQ18" s="55"/>
      <c r="JWS18" s="55"/>
      <c r="JWU18" s="55"/>
      <c r="JWW18" s="55"/>
      <c r="JWY18" s="55"/>
      <c r="JXA18" s="55"/>
      <c r="JXC18" s="55"/>
      <c r="JXE18" s="55"/>
      <c r="JXG18" s="55"/>
      <c r="JXI18" s="55"/>
      <c r="JXK18" s="55"/>
      <c r="JXM18" s="55"/>
      <c r="JXO18" s="55"/>
      <c r="JXQ18" s="55"/>
      <c r="JXS18" s="55"/>
      <c r="JXU18" s="55"/>
      <c r="JXW18" s="55"/>
      <c r="JXY18" s="55"/>
      <c r="JYA18" s="55"/>
      <c r="JYC18" s="55"/>
      <c r="JYE18" s="55"/>
      <c r="JYG18" s="55"/>
      <c r="JYI18" s="55"/>
      <c r="JYK18" s="55"/>
      <c r="JYM18" s="55"/>
      <c r="JYO18" s="55"/>
      <c r="JYQ18" s="55"/>
      <c r="JYS18" s="55"/>
      <c r="JYU18" s="55"/>
      <c r="JYW18" s="55"/>
      <c r="JYY18" s="55"/>
      <c r="JZA18" s="55"/>
      <c r="JZC18" s="55"/>
      <c r="JZE18" s="55"/>
      <c r="JZG18" s="55"/>
      <c r="JZI18" s="55"/>
      <c r="JZK18" s="55"/>
      <c r="JZM18" s="55"/>
      <c r="JZO18" s="55"/>
      <c r="JZQ18" s="55"/>
      <c r="JZS18" s="55"/>
      <c r="JZU18" s="55"/>
      <c r="JZW18" s="55"/>
      <c r="JZY18" s="55"/>
      <c r="KAA18" s="55"/>
      <c r="KAC18" s="55"/>
      <c r="KAE18" s="55"/>
      <c r="KAG18" s="55"/>
      <c r="KAI18" s="55"/>
      <c r="KAK18" s="55"/>
      <c r="KAM18" s="55"/>
      <c r="KAO18" s="55"/>
      <c r="KAQ18" s="55"/>
      <c r="KAS18" s="55"/>
      <c r="KAU18" s="55"/>
      <c r="KAW18" s="55"/>
      <c r="KAY18" s="55"/>
      <c r="KBA18" s="55"/>
      <c r="KBC18" s="55"/>
      <c r="KBE18" s="55"/>
      <c r="KBG18" s="55"/>
      <c r="KBI18" s="55"/>
      <c r="KBK18" s="55"/>
      <c r="KBM18" s="55"/>
      <c r="KBO18" s="55"/>
      <c r="KBQ18" s="55"/>
      <c r="KBS18" s="55"/>
      <c r="KBU18" s="55"/>
      <c r="KBW18" s="55"/>
      <c r="KBY18" s="55"/>
      <c r="KCA18" s="55"/>
      <c r="KCC18" s="55"/>
      <c r="KCE18" s="55"/>
      <c r="KCG18" s="55"/>
      <c r="KCI18" s="55"/>
      <c r="KCK18" s="55"/>
      <c r="KCM18" s="55"/>
      <c r="KCO18" s="55"/>
      <c r="KCQ18" s="55"/>
      <c r="KCS18" s="55"/>
      <c r="KCU18" s="55"/>
      <c r="KCW18" s="55"/>
      <c r="KCY18" s="55"/>
      <c r="KDA18" s="55"/>
      <c r="KDC18" s="55"/>
      <c r="KDE18" s="55"/>
      <c r="KDG18" s="55"/>
      <c r="KDI18" s="55"/>
      <c r="KDK18" s="55"/>
      <c r="KDM18" s="55"/>
      <c r="KDO18" s="55"/>
      <c r="KDQ18" s="55"/>
      <c r="KDS18" s="55"/>
      <c r="KDU18" s="55"/>
      <c r="KDW18" s="55"/>
      <c r="KDY18" s="55"/>
      <c r="KEA18" s="55"/>
      <c r="KEC18" s="55"/>
      <c r="KEE18" s="55"/>
      <c r="KEG18" s="55"/>
      <c r="KEI18" s="55"/>
      <c r="KEK18" s="55"/>
      <c r="KEM18" s="55"/>
      <c r="KEO18" s="55"/>
      <c r="KEQ18" s="55"/>
      <c r="KES18" s="55"/>
      <c r="KEU18" s="55"/>
      <c r="KEW18" s="55"/>
      <c r="KEY18" s="55"/>
      <c r="KFA18" s="55"/>
      <c r="KFC18" s="55"/>
      <c r="KFE18" s="55"/>
      <c r="KFG18" s="55"/>
      <c r="KFI18" s="55"/>
      <c r="KFK18" s="55"/>
      <c r="KFM18" s="55"/>
      <c r="KFO18" s="55"/>
      <c r="KFQ18" s="55"/>
      <c r="KFS18" s="55"/>
      <c r="KFU18" s="55"/>
      <c r="KFW18" s="55"/>
      <c r="KFY18" s="55"/>
      <c r="KGA18" s="55"/>
      <c r="KGC18" s="55"/>
      <c r="KGE18" s="55"/>
      <c r="KGG18" s="55"/>
      <c r="KGI18" s="55"/>
      <c r="KGK18" s="55"/>
      <c r="KGM18" s="55"/>
      <c r="KGO18" s="55"/>
      <c r="KGQ18" s="55"/>
      <c r="KGS18" s="55"/>
      <c r="KGU18" s="55"/>
      <c r="KGW18" s="55"/>
      <c r="KGY18" s="55"/>
      <c r="KHA18" s="55"/>
      <c r="KHC18" s="55"/>
      <c r="KHE18" s="55"/>
      <c r="KHG18" s="55"/>
      <c r="KHI18" s="55"/>
      <c r="KHK18" s="55"/>
      <c r="KHM18" s="55"/>
      <c r="KHO18" s="55"/>
      <c r="KHQ18" s="55"/>
      <c r="KHS18" s="55"/>
      <c r="KHU18" s="55"/>
      <c r="KHW18" s="55"/>
      <c r="KHY18" s="55"/>
      <c r="KIA18" s="55"/>
      <c r="KIC18" s="55"/>
      <c r="KIE18" s="55"/>
      <c r="KIG18" s="55"/>
      <c r="KII18" s="55"/>
      <c r="KIK18" s="55"/>
      <c r="KIM18" s="55"/>
      <c r="KIO18" s="55"/>
      <c r="KIQ18" s="55"/>
      <c r="KIS18" s="55"/>
      <c r="KIU18" s="55"/>
      <c r="KIW18" s="55"/>
      <c r="KIY18" s="55"/>
      <c r="KJA18" s="55"/>
      <c r="KJC18" s="55"/>
      <c r="KJE18" s="55"/>
      <c r="KJG18" s="55"/>
      <c r="KJI18" s="55"/>
      <c r="KJK18" s="55"/>
      <c r="KJM18" s="55"/>
      <c r="KJO18" s="55"/>
      <c r="KJQ18" s="55"/>
      <c r="KJS18" s="55"/>
      <c r="KJU18" s="55"/>
      <c r="KJW18" s="55"/>
      <c r="KJY18" s="55"/>
      <c r="KKA18" s="55"/>
      <c r="KKC18" s="55"/>
      <c r="KKE18" s="55"/>
      <c r="KKG18" s="55"/>
      <c r="KKI18" s="55"/>
      <c r="KKK18" s="55"/>
      <c r="KKM18" s="55"/>
      <c r="KKO18" s="55"/>
      <c r="KKQ18" s="55"/>
      <c r="KKS18" s="55"/>
      <c r="KKU18" s="55"/>
      <c r="KKW18" s="55"/>
      <c r="KKY18" s="55"/>
      <c r="KLA18" s="55"/>
      <c r="KLC18" s="55"/>
      <c r="KLE18" s="55"/>
      <c r="KLG18" s="55"/>
      <c r="KLI18" s="55"/>
      <c r="KLK18" s="55"/>
      <c r="KLM18" s="55"/>
      <c r="KLO18" s="55"/>
      <c r="KLQ18" s="55"/>
      <c r="KLS18" s="55"/>
      <c r="KLU18" s="55"/>
      <c r="KLW18" s="55"/>
      <c r="KLY18" s="55"/>
      <c r="KMA18" s="55"/>
      <c r="KMC18" s="55"/>
      <c r="KME18" s="55"/>
      <c r="KMG18" s="55"/>
      <c r="KMI18" s="55"/>
      <c r="KMK18" s="55"/>
      <c r="KMM18" s="55"/>
      <c r="KMO18" s="55"/>
      <c r="KMQ18" s="55"/>
      <c r="KMS18" s="55"/>
      <c r="KMU18" s="55"/>
      <c r="KMW18" s="55"/>
      <c r="KMY18" s="55"/>
      <c r="KNA18" s="55"/>
      <c r="KNC18" s="55"/>
      <c r="KNE18" s="55"/>
      <c r="KNG18" s="55"/>
      <c r="KNI18" s="55"/>
      <c r="KNK18" s="55"/>
      <c r="KNM18" s="55"/>
      <c r="KNO18" s="55"/>
      <c r="KNQ18" s="55"/>
      <c r="KNS18" s="55"/>
      <c r="KNU18" s="55"/>
      <c r="KNW18" s="55"/>
      <c r="KNY18" s="55"/>
      <c r="KOA18" s="55"/>
      <c r="KOC18" s="55"/>
      <c r="KOE18" s="55"/>
      <c r="KOG18" s="55"/>
      <c r="KOI18" s="55"/>
      <c r="KOK18" s="55"/>
      <c r="KOM18" s="55"/>
      <c r="KOO18" s="55"/>
      <c r="KOQ18" s="55"/>
      <c r="KOS18" s="55"/>
      <c r="KOU18" s="55"/>
      <c r="KOW18" s="55"/>
      <c r="KOY18" s="55"/>
      <c r="KPA18" s="55"/>
      <c r="KPC18" s="55"/>
      <c r="KPE18" s="55"/>
      <c r="KPG18" s="55"/>
      <c r="KPI18" s="55"/>
      <c r="KPK18" s="55"/>
      <c r="KPM18" s="55"/>
      <c r="KPO18" s="55"/>
      <c r="KPQ18" s="55"/>
      <c r="KPS18" s="55"/>
      <c r="KPU18" s="55"/>
      <c r="KPW18" s="55"/>
      <c r="KPY18" s="55"/>
      <c r="KQA18" s="55"/>
      <c r="KQC18" s="55"/>
      <c r="KQE18" s="55"/>
      <c r="KQG18" s="55"/>
      <c r="KQI18" s="55"/>
      <c r="KQK18" s="55"/>
      <c r="KQM18" s="55"/>
      <c r="KQO18" s="55"/>
      <c r="KQQ18" s="55"/>
      <c r="KQS18" s="55"/>
      <c r="KQU18" s="55"/>
      <c r="KQW18" s="55"/>
      <c r="KQY18" s="55"/>
      <c r="KRA18" s="55"/>
      <c r="KRC18" s="55"/>
      <c r="KRE18" s="55"/>
      <c r="KRG18" s="55"/>
      <c r="KRI18" s="55"/>
      <c r="KRK18" s="55"/>
      <c r="KRM18" s="55"/>
      <c r="KRO18" s="55"/>
      <c r="KRQ18" s="55"/>
      <c r="KRS18" s="55"/>
      <c r="KRU18" s="55"/>
      <c r="KRW18" s="55"/>
      <c r="KRY18" s="55"/>
      <c r="KSA18" s="55"/>
      <c r="KSC18" s="55"/>
      <c r="KSE18" s="55"/>
      <c r="KSG18" s="55"/>
      <c r="KSI18" s="55"/>
      <c r="KSK18" s="55"/>
      <c r="KSM18" s="55"/>
      <c r="KSO18" s="55"/>
      <c r="KSQ18" s="55"/>
      <c r="KSS18" s="55"/>
      <c r="KSU18" s="55"/>
      <c r="KSW18" s="55"/>
      <c r="KSY18" s="55"/>
      <c r="KTA18" s="55"/>
      <c r="KTC18" s="55"/>
      <c r="KTE18" s="55"/>
      <c r="KTG18" s="55"/>
      <c r="KTI18" s="55"/>
      <c r="KTK18" s="55"/>
      <c r="KTM18" s="55"/>
      <c r="KTO18" s="55"/>
      <c r="KTQ18" s="55"/>
      <c r="KTS18" s="55"/>
      <c r="KTU18" s="55"/>
      <c r="KTW18" s="55"/>
      <c r="KTY18" s="55"/>
      <c r="KUA18" s="55"/>
      <c r="KUC18" s="55"/>
      <c r="KUE18" s="55"/>
      <c r="KUG18" s="55"/>
      <c r="KUI18" s="55"/>
      <c r="KUK18" s="55"/>
      <c r="KUM18" s="55"/>
      <c r="KUO18" s="55"/>
      <c r="KUQ18" s="55"/>
      <c r="KUS18" s="55"/>
      <c r="KUU18" s="55"/>
      <c r="KUW18" s="55"/>
      <c r="KUY18" s="55"/>
      <c r="KVA18" s="55"/>
      <c r="KVC18" s="55"/>
      <c r="KVE18" s="55"/>
      <c r="KVG18" s="55"/>
      <c r="KVI18" s="55"/>
      <c r="KVK18" s="55"/>
      <c r="KVM18" s="55"/>
      <c r="KVO18" s="55"/>
      <c r="KVQ18" s="55"/>
      <c r="KVS18" s="55"/>
      <c r="KVU18" s="55"/>
      <c r="KVW18" s="55"/>
      <c r="KVY18" s="55"/>
      <c r="KWA18" s="55"/>
      <c r="KWC18" s="55"/>
      <c r="KWE18" s="55"/>
      <c r="KWG18" s="55"/>
      <c r="KWI18" s="55"/>
      <c r="KWK18" s="55"/>
      <c r="KWM18" s="55"/>
      <c r="KWO18" s="55"/>
      <c r="KWQ18" s="55"/>
      <c r="KWS18" s="55"/>
      <c r="KWU18" s="55"/>
      <c r="KWW18" s="55"/>
      <c r="KWY18" s="55"/>
      <c r="KXA18" s="55"/>
      <c r="KXC18" s="55"/>
      <c r="KXE18" s="55"/>
      <c r="KXG18" s="55"/>
      <c r="KXI18" s="55"/>
      <c r="KXK18" s="55"/>
      <c r="KXM18" s="55"/>
      <c r="KXO18" s="55"/>
      <c r="KXQ18" s="55"/>
      <c r="KXS18" s="55"/>
      <c r="KXU18" s="55"/>
      <c r="KXW18" s="55"/>
      <c r="KXY18" s="55"/>
      <c r="KYA18" s="55"/>
      <c r="KYC18" s="55"/>
      <c r="KYE18" s="55"/>
      <c r="KYG18" s="55"/>
      <c r="KYI18" s="55"/>
      <c r="KYK18" s="55"/>
      <c r="KYM18" s="55"/>
      <c r="KYO18" s="55"/>
      <c r="KYQ18" s="55"/>
      <c r="KYS18" s="55"/>
      <c r="KYU18" s="55"/>
      <c r="KYW18" s="55"/>
      <c r="KYY18" s="55"/>
      <c r="KZA18" s="55"/>
      <c r="KZC18" s="55"/>
      <c r="KZE18" s="55"/>
      <c r="KZG18" s="55"/>
      <c r="KZI18" s="55"/>
      <c r="KZK18" s="55"/>
      <c r="KZM18" s="55"/>
      <c r="KZO18" s="55"/>
      <c r="KZQ18" s="55"/>
      <c r="KZS18" s="55"/>
      <c r="KZU18" s="55"/>
      <c r="KZW18" s="55"/>
      <c r="KZY18" s="55"/>
      <c r="LAA18" s="55"/>
      <c r="LAC18" s="55"/>
      <c r="LAE18" s="55"/>
      <c r="LAG18" s="55"/>
      <c r="LAI18" s="55"/>
      <c r="LAK18" s="55"/>
      <c r="LAM18" s="55"/>
      <c r="LAO18" s="55"/>
      <c r="LAQ18" s="55"/>
      <c r="LAS18" s="55"/>
      <c r="LAU18" s="55"/>
      <c r="LAW18" s="55"/>
      <c r="LAY18" s="55"/>
      <c r="LBA18" s="55"/>
      <c r="LBC18" s="55"/>
      <c r="LBE18" s="55"/>
      <c r="LBG18" s="55"/>
      <c r="LBI18" s="55"/>
      <c r="LBK18" s="55"/>
      <c r="LBM18" s="55"/>
      <c r="LBO18" s="55"/>
      <c r="LBQ18" s="55"/>
      <c r="LBS18" s="55"/>
      <c r="LBU18" s="55"/>
      <c r="LBW18" s="55"/>
      <c r="LBY18" s="55"/>
      <c r="LCA18" s="55"/>
      <c r="LCC18" s="55"/>
      <c r="LCE18" s="55"/>
      <c r="LCG18" s="55"/>
      <c r="LCI18" s="55"/>
      <c r="LCK18" s="55"/>
      <c r="LCM18" s="55"/>
      <c r="LCO18" s="55"/>
      <c r="LCQ18" s="55"/>
      <c r="LCS18" s="55"/>
      <c r="LCU18" s="55"/>
      <c r="LCW18" s="55"/>
      <c r="LCY18" s="55"/>
      <c r="LDA18" s="55"/>
      <c r="LDC18" s="55"/>
      <c r="LDE18" s="55"/>
      <c r="LDG18" s="55"/>
      <c r="LDI18" s="55"/>
      <c r="LDK18" s="55"/>
      <c r="LDM18" s="55"/>
      <c r="LDO18" s="55"/>
      <c r="LDQ18" s="55"/>
      <c r="LDS18" s="55"/>
      <c r="LDU18" s="55"/>
      <c r="LDW18" s="55"/>
      <c r="LDY18" s="55"/>
      <c r="LEA18" s="55"/>
      <c r="LEC18" s="55"/>
      <c r="LEE18" s="55"/>
      <c r="LEG18" s="55"/>
      <c r="LEI18" s="55"/>
      <c r="LEK18" s="55"/>
      <c r="LEM18" s="55"/>
      <c r="LEO18" s="55"/>
      <c r="LEQ18" s="55"/>
      <c r="LES18" s="55"/>
      <c r="LEU18" s="55"/>
      <c r="LEW18" s="55"/>
      <c r="LEY18" s="55"/>
      <c r="LFA18" s="55"/>
      <c r="LFC18" s="55"/>
      <c r="LFE18" s="55"/>
      <c r="LFG18" s="55"/>
      <c r="LFI18" s="55"/>
      <c r="LFK18" s="55"/>
      <c r="LFM18" s="55"/>
      <c r="LFO18" s="55"/>
      <c r="LFQ18" s="55"/>
      <c r="LFS18" s="55"/>
      <c r="LFU18" s="55"/>
      <c r="LFW18" s="55"/>
      <c r="LFY18" s="55"/>
      <c r="LGA18" s="55"/>
      <c r="LGC18" s="55"/>
      <c r="LGE18" s="55"/>
      <c r="LGG18" s="55"/>
      <c r="LGI18" s="55"/>
      <c r="LGK18" s="55"/>
      <c r="LGM18" s="55"/>
      <c r="LGO18" s="55"/>
      <c r="LGQ18" s="55"/>
      <c r="LGS18" s="55"/>
      <c r="LGU18" s="55"/>
      <c r="LGW18" s="55"/>
      <c r="LGY18" s="55"/>
      <c r="LHA18" s="55"/>
      <c r="LHC18" s="55"/>
      <c r="LHE18" s="55"/>
      <c r="LHG18" s="55"/>
      <c r="LHI18" s="55"/>
      <c r="LHK18" s="55"/>
      <c r="LHM18" s="55"/>
      <c r="LHO18" s="55"/>
      <c r="LHQ18" s="55"/>
      <c r="LHS18" s="55"/>
      <c r="LHU18" s="55"/>
      <c r="LHW18" s="55"/>
      <c r="LHY18" s="55"/>
      <c r="LIA18" s="55"/>
      <c r="LIC18" s="55"/>
      <c r="LIE18" s="55"/>
      <c r="LIG18" s="55"/>
      <c r="LII18" s="55"/>
      <c r="LIK18" s="55"/>
      <c r="LIM18" s="55"/>
      <c r="LIO18" s="55"/>
      <c r="LIQ18" s="55"/>
      <c r="LIS18" s="55"/>
      <c r="LIU18" s="55"/>
      <c r="LIW18" s="55"/>
      <c r="LIY18" s="55"/>
      <c r="LJA18" s="55"/>
      <c r="LJC18" s="55"/>
      <c r="LJE18" s="55"/>
      <c r="LJG18" s="55"/>
      <c r="LJI18" s="55"/>
      <c r="LJK18" s="55"/>
      <c r="LJM18" s="55"/>
      <c r="LJO18" s="55"/>
      <c r="LJQ18" s="55"/>
      <c r="LJS18" s="55"/>
      <c r="LJU18" s="55"/>
      <c r="LJW18" s="55"/>
      <c r="LJY18" s="55"/>
      <c r="LKA18" s="55"/>
      <c r="LKC18" s="55"/>
      <c r="LKE18" s="55"/>
      <c r="LKG18" s="55"/>
      <c r="LKI18" s="55"/>
      <c r="LKK18" s="55"/>
      <c r="LKM18" s="55"/>
      <c r="LKO18" s="55"/>
      <c r="LKQ18" s="55"/>
      <c r="LKS18" s="55"/>
      <c r="LKU18" s="55"/>
      <c r="LKW18" s="55"/>
      <c r="LKY18" s="55"/>
      <c r="LLA18" s="55"/>
      <c r="LLC18" s="55"/>
      <c r="LLE18" s="55"/>
      <c r="LLG18" s="55"/>
      <c r="LLI18" s="55"/>
      <c r="LLK18" s="55"/>
      <c r="LLM18" s="55"/>
      <c r="LLO18" s="55"/>
      <c r="LLQ18" s="55"/>
      <c r="LLS18" s="55"/>
      <c r="LLU18" s="55"/>
      <c r="LLW18" s="55"/>
      <c r="LLY18" s="55"/>
      <c r="LMA18" s="55"/>
      <c r="LMC18" s="55"/>
      <c r="LME18" s="55"/>
      <c r="LMG18" s="55"/>
      <c r="LMI18" s="55"/>
      <c r="LMK18" s="55"/>
      <c r="LMM18" s="55"/>
      <c r="LMO18" s="55"/>
      <c r="LMQ18" s="55"/>
      <c r="LMS18" s="55"/>
      <c r="LMU18" s="55"/>
      <c r="LMW18" s="55"/>
      <c r="LMY18" s="55"/>
      <c r="LNA18" s="55"/>
      <c r="LNC18" s="55"/>
      <c r="LNE18" s="55"/>
      <c r="LNG18" s="55"/>
      <c r="LNI18" s="55"/>
      <c r="LNK18" s="55"/>
      <c r="LNM18" s="55"/>
      <c r="LNO18" s="55"/>
      <c r="LNQ18" s="55"/>
      <c r="LNS18" s="55"/>
      <c r="LNU18" s="55"/>
      <c r="LNW18" s="55"/>
      <c r="LNY18" s="55"/>
      <c r="LOA18" s="55"/>
      <c r="LOC18" s="55"/>
      <c r="LOE18" s="55"/>
      <c r="LOG18" s="55"/>
      <c r="LOI18" s="55"/>
      <c r="LOK18" s="55"/>
      <c r="LOM18" s="55"/>
      <c r="LOO18" s="55"/>
      <c r="LOQ18" s="55"/>
      <c r="LOS18" s="55"/>
      <c r="LOU18" s="55"/>
      <c r="LOW18" s="55"/>
      <c r="LOY18" s="55"/>
      <c r="LPA18" s="55"/>
      <c r="LPC18" s="55"/>
      <c r="LPE18" s="55"/>
      <c r="LPG18" s="55"/>
      <c r="LPI18" s="55"/>
      <c r="LPK18" s="55"/>
      <c r="LPM18" s="55"/>
      <c r="LPO18" s="55"/>
      <c r="LPQ18" s="55"/>
      <c r="LPS18" s="55"/>
      <c r="LPU18" s="55"/>
      <c r="LPW18" s="55"/>
      <c r="LPY18" s="55"/>
      <c r="LQA18" s="55"/>
      <c r="LQC18" s="55"/>
      <c r="LQE18" s="55"/>
      <c r="LQG18" s="55"/>
      <c r="LQI18" s="55"/>
      <c r="LQK18" s="55"/>
      <c r="LQM18" s="55"/>
      <c r="LQO18" s="55"/>
      <c r="LQQ18" s="55"/>
      <c r="LQS18" s="55"/>
      <c r="LQU18" s="55"/>
      <c r="LQW18" s="55"/>
      <c r="LQY18" s="55"/>
      <c r="LRA18" s="55"/>
      <c r="LRC18" s="55"/>
      <c r="LRE18" s="55"/>
      <c r="LRG18" s="55"/>
      <c r="LRI18" s="55"/>
      <c r="LRK18" s="55"/>
      <c r="LRM18" s="55"/>
      <c r="LRO18" s="55"/>
      <c r="LRQ18" s="55"/>
      <c r="LRS18" s="55"/>
      <c r="LRU18" s="55"/>
      <c r="LRW18" s="55"/>
      <c r="LRY18" s="55"/>
      <c r="LSA18" s="55"/>
      <c r="LSC18" s="55"/>
      <c r="LSE18" s="55"/>
      <c r="LSG18" s="55"/>
      <c r="LSI18" s="55"/>
      <c r="LSK18" s="55"/>
      <c r="LSM18" s="55"/>
      <c r="LSO18" s="55"/>
      <c r="LSQ18" s="55"/>
      <c r="LSS18" s="55"/>
      <c r="LSU18" s="55"/>
      <c r="LSW18" s="55"/>
      <c r="LSY18" s="55"/>
      <c r="LTA18" s="55"/>
      <c r="LTC18" s="55"/>
      <c r="LTE18" s="55"/>
      <c r="LTG18" s="55"/>
      <c r="LTI18" s="55"/>
      <c r="LTK18" s="55"/>
      <c r="LTM18" s="55"/>
      <c r="LTO18" s="55"/>
      <c r="LTQ18" s="55"/>
      <c r="LTS18" s="55"/>
      <c r="LTU18" s="55"/>
      <c r="LTW18" s="55"/>
      <c r="LTY18" s="55"/>
      <c r="LUA18" s="55"/>
      <c r="LUC18" s="55"/>
      <c r="LUE18" s="55"/>
      <c r="LUG18" s="55"/>
      <c r="LUI18" s="55"/>
      <c r="LUK18" s="55"/>
      <c r="LUM18" s="55"/>
      <c r="LUO18" s="55"/>
      <c r="LUQ18" s="55"/>
      <c r="LUS18" s="55"/>
      <c r="LUU18" s="55"/>
      <c r="LUW18" s="55"/>
      <c r="LUY18" s="55"/>
      <c r="LVA18" s="55"/>
      <c r="LVC18" s="55"/>
      <c r="LVE18" s="55"/>
      <c r="LVG18" s="55"/>
      <c r="LVI18" s="55"/>
      <c r="LVK18" s="55"/>
      <c r="LVM18" s="55"/>
      <c r="LVO18" s="55"/>
      <c r="LVQ18" s="55"/>
      <c r="LVS18" s="55"/>
      <c r="LVU18" s="55"/>
      <c r="LVW18" s="55"/>
      <c r="LVY18" s="55"/>
      <c r="LWA18" s="55"/>
      <c r="LWC18" s="55"/>
      <c r="LWE18" s="55"/>
      <c r="LWG18" s="55"/>
      <c r="LWI18" s="55"/>
      <c r="LWK18" s="55"/>
      <c r="LWM18" s="55"/>
      <c r="LWO18" s="55"/>
      <c r="LWQ18" s="55"/>
      <c r="LWS18" s="55"/>
      <c r="LWU18" s="55"/>
      <c r="LWW18" s="55"/>
      <c r="LWY18" s="55"/>
      <c r="LXA18" s="55"/>
      <c r="LXC18" s="55"/>
      <c r="LXE18" s="55"/>
      <c r="LXG18" s="55"/>
      <c r="LXI18" s="55"/>
      <c r="LXK18" s="55"/>
      <c r="LXM18" s="55"/>
      <c r="LXO18" s="55"/>
      <c r="LXQ18" s="55"/>
      <c r="LXS18" s="55"/>
      <c r="LXU18" s="55"/>
      <c r="LXW18" s="55"/>
      <c r="LXY18" s="55"/>
      <c r="LYA18" s="55"/>
      <c r="LYC18" s="55"/>
      <c r="LYE18" s="55"/>
      <c r="LYG18" s="55"/>
      <c r="LYI18" s="55"/>
      <c r="LYK18" s="55"/>
      <c r="LYM18" s="55"/>
      <c r="LYO18" s="55"/>
      <c r="LYQ18" s="55"/>
      <c r="LYS18" s="55"/>
      <c r="LYU18" s="55"/>
      <c r="LYW18" s="55"/>
      <c r="LYY18" s="55"/>
      <c r="LZA18" s="55"/>
      <c r="LZC18" s="55"/>
      <c r="LZE18" s="55"/>
      <c r="LZG18" s="55"/>
      <c r="LZI18" s="55"/>
      <c r="LZK18" s="55"/>
      <c r="LZM18" s="55"/>
      <c r="LZO18" s="55"/>
      <c r="LZQ18" s="55"/>
      <c r="LZS18" s="55"/>
      <c r="LZU18" s="55"/>
      <c r="LZW18" s="55"/>
      <c r="LZY18" s="55"/>
      <c r="MAA18" s="55"/>
      <c r="MAC18" s="55"/>
      <c r="MAE18" s="55"/>
      <c r="MAG18" s="55"/>
      <c r="MAI18" s="55"/>
      <c r="MAK18" s="55"/>
      <c r="MAM18" s="55"/>
      <c r="MAO18" s="55"/>
      <c r="MAQ18" s="55"/>
      <c r="MAS18" s="55"/>
      <c r="MAU18" s="55"/>
      <c r="MAW18" s="55"/>
      <c r="MAY18" s="55"/>
      <c r="MBA18" s="55"/>
      <c r="MBC18" s="55"/>
      <c r="MBE18" s="55"/>
      <c r="MBG18" s="55"/>
      <c r="MBI18" s="55"/>
      <c r="MBK18" s="55"/>
      <c r="MBM18" s="55"/>
      <c r="MBO18" s="55"/>
      <c r="MBQ18" s="55"/>
      <c r="MBS18" s="55"/>
      <c r="MBU18" s="55"/>
      <c r="MBW18" s="55"/>
      <c r="MBY18" s="55"/>
      <c r="MCA18" s="55"/>
      <c r="MCC18" s="55"/>
      <c r="MCE18" s="55"/>
      <c r="MCG18" s="55"/>
      <c r="MCI18" s="55"/>
      <c r="MCK18" s="55"/>
      <c r="MCM18" s="55"/>
      <c r="MCO18" s="55"/>
      <c r="MCQ18" s="55"/>
      <c r="MCS18" s="55"/>
      <c r="MCU18" s="55"/>
      <c r="MCW18" s="55"/>
      <c r="MCY18" s="55"/>
      <c r="MDA18" s="55"/>
      <c r="MDC18" s="55"/>
      <c r="MDE18" s="55"/>
      <c r="MDG18" s="55"/>
      <c r="MDI18" s="55"/>
      <c r="MDK18" s="55"/>
      <c r="MDM18" s="55"/>
      <c r="MDO18" s="55"/>
      <c r="MDQ18" s="55"/>
      <c r="MDS18" s="55"/>
      <c r="MDU18" s="55"/>
      <c r="MDW18" s="55"/>
      <c r="MDY18" s="55"/>
      <c r="MEA18" s="55"/>
      <c r="MEC18" s="55"/>
      <c r="MEE18" s="55"/>
      <c r="MEG18" s="55"/>
      <c r="MEI18" s="55"/>
      <c r="MEK18" s="55"/>
      <c r="MEM18" s="55"/>
      <c r="MEO18" s="55"/>
      <c r="MEQ18" s="55"/>
      <c r="MES18" s="55"/>
      <c r="MEU18" s="55"/>
      <c r="MEW18" s="55"/>
      <c r="MEY18" s="55"/>
      <c r="MFA18" s="55"/>
      <c r="MFC18" s="55"/>
      <c r="MFE18" s="55"/>
      <c r="MFG18" s="55"/>
      <c r="MFI18" s="55"/>
      <c r="MFK18" s="55"/>
      <c r="MFM18" s="55"/>
      <c r="MFO18" s="55"/>
      <c r="MFQ18" s="55"/>
      <c r="MFS18" s="55"/>
      <c r="MFU18" s="55"/>
      <c r="MFW18" s="55"/>
      <c r="MFY18" s="55"/>
      <c r="MGA18" s="55"/>
      <c r="MGC18" s="55"/>
      <c r="MGE18" s="55"/>
      <c r="MGG18" s="55"/>
      <c r="MGI18" s="55"/>
      <c r="MGK18" s="55"/>
      <c r="MGM18" s="55"/>
      <c r="MGO18" s="55"/>
      <c r="MGQ18" s="55"/>
      <c r="MGS18" s="55"/>
      <c r="MGU18" s="55"/>
      <c r="MGW18" s="55"/>
      <c r="MGY18" s="55"/>
      <c r="MHA18" s="55"/>
      <c r="MHC18" s="55"/>
      <c r="MHE18" s="55"/>
      <c r="MHG18" s="55"/>
      <c r="MHI18" s="55"/>
      <c r="MHK18" s="55"/>
      <c r="MHM18" s="55"/>
      <c r="MHO18" s="55"/>
      <c r="MHQ18" s="55"/>
      <c r="MHS18" s="55"/>
      <c r="MHU18" s="55"/>
      <c r="MHW18" s="55"/>
      <c r="MHY18" s="55"/>
      <c r="MIA18" s="55"/>
      <c r="MIC18" s="55"/>
      <c r="MIE18" s="55"/>
      <c r="MIG18" s="55"/>
      <c r="MII18" s="55"/>
      <c r="MIK18" s="55"/>
      <c r="MIM18" s="55"/>
      <c r="MIO18" s="55"/>
      <c r="MIQ18" s="55"/>
      <c r="MIS18" s="55"/>
      <c r="MIU18" s="55"/>
      <c r="MIW18" s="55"/>
      <c r="MIY18" s="55"/>
      <c r="MJA18" s="55"/>
      <c r="MJC18" s="55"/>
      <c r="MJE18" s="55"/>
      <c r="MJG18" s="55"/>
      <c r="MJI18" s="55"/>
      <c r="MJK18" s="55"/>
      <c r="MJM18" s="55"/>
      <c r="MJO18" s="55"/>
      <c r="MJQ18" s="55"/>
      <c r="MJS18" s="55"/>
      <c r="MJU18" s="55"/>
      <c r="MJW18" s="55"/>
      <c r="MJY18" s="55"/>
      <c r="MKA18" s="55"/>
      <c r="MKC18" s="55"/>
      <c r="MKE18" s="55"/>
      <c r="MKG18" s="55"/>
      <c r="MKI18" s="55"/>
      <c r="MKK18" s="55"/>
      <c r="MKM18" s="55"/>
      <c r="MKO18" s="55"/>
      <c r="MKQ18" s="55"/>
      <c r="MKS18" s="55"/>
      <c r="MKU18" s="55"/>
      <c r="MKW18" s="55"/>
      <c r="MKY18" s="55"/>
      <c r="MLA18" s="55"/>
      <c r="MLC18" s="55"/>
      <c r="MLE18" s="55"/>
      <c r="MLG18" s="55"/>
      <c r="MLI18" s="55"/>
      <c r="MLK18" s="55"/>
      <c r="MLM18" s="55"/>
      <c r="MLO18" s="55"/>
      <c r="MLQ18" s="55"/>
      <c r="MLS18" s="55"/>
      <c r="MLU18" s="55"/>
      <c r="MLW18" s="55"/>
      <c r="MLY18" s="55"/>
      <c r="MMA18" s="55"/>
      <c r="MMC18" s="55"/>
      <c r="MME18" s="55"/>
      <c r="MMG18" s="55"/>
      <c r="MMI18" s="55"/>
      <c r="MMK18" s="55"/>
      <c r="MMM18" s="55"/>
      <c r="MMO18" s="55"/>
      <c r="MMQ18" s="55"/>
      <c r="MMS18" s="55"/>
      <c r="MMU18" s="55"/>
      <c r="MMW18" s="55"/>
      <c r="MMY18" s="55"/>
      <c r="MNA18" s="55"/>
      <c r="MNC18" s="55"/>
      <c r="MNE18" s="55"/>
      <c r="MNG18" s="55"/>
      <c r="MNI18" s="55"/>
      <c r="MNK18" s="55"/>
      <c r="MNM18" s="55"/>
      <c r="MNO18" s="55"/>
      <c r="MNQ18" s="55"/>
      <c r="MNS18" s="55"/>
      <c r="MNU18" s="55"/>
      <c r="MNW18" s="55"/>
      <c r="MNY18" s="55"/>
      <c r="MOA18" s="55"/>
      <c r="MOC18" s="55"/>
      <c r="MOE18" s="55"/>
      <c r="MOG18" s="55"/>
      <c r="MOI18" s="55"/>
      <c r="MOK18" s="55"/>
      <c r="MOM18" s="55"/>
      <c r="MOO18" s="55"/>
      <c r="MOQ18" s="55"/>
      <c r="MOS18" s="55"/>
      <c r="MOU18" s="55"/>
      <c r="MOW18" s="55"/>
      <c r="MOY18" s="55"/>
      <c r="MPA18" s="55"/>
      <c r="MPC18" s="55"/>
      <c r="MPE18" s="55"/>
      <c r="MPG18" s="55"/>
      <c r="MPI18" s="55"/>
      <c r="MPK18" s="55"/>
      <c r="MPM18" s="55"/>
      <c r="MPO18" s="55"/>
      <c r="MPQ18" s="55"/>
      <c r="MPS18" s="55"/>
      <c r="MPU18" s="55"/>
      <c r="MPW18" s="55"/>
      <c r="MPY18" s="55"/>
      <c r="MQA18" s="55"/>
      <c r="MQC18" s="55"/>
      <c r="MQE18" s="55"/>
      <c r="MQG18" s="55"/>
      <c r="MQI18" s="55"/>
      <c r="MQK18" s="55"/>
      <c r="MQM18" s="55"/>
      <c r="MQO18" s="55"/>
      <c r="MQQ18" s="55"/>
      <c r="MQS18" s="55"/>
      <c r="MQU18" s="55"/>
      <c r="MQW18" s="55"/>
      <c r="MQY18" s="55"/>
      <c r="MRA18" s="55"/>
      <c r="MRC18" s="55"/>
      <c r="MRE18" s="55"/>
      <c r="MRG18" s="55"/>
      <c r="MRI18" s="55"/>
      <c r="MRK18" s="55"/>
      <c r="MRM18" s="55"/>
      <c r="MRO18" s="55"/>
      <c r="MRQ18" s="55"/>
      <c r="MRS18" s="55"/>
      <c r="MRU18" s="55"/>
      <c r="MRW18" s="55"/>
      <c r="MRY18" s="55"/>
      <c r="MSA18" s="55"/>
      <c r="MSC18" s="55"/>
      <c r="MSE18" s="55"/>
      <c r="MSG18" s="55"/>
      <c r="MSI18" s="55"/>
      <c r="MSK18" s="55"/>
      <c r="MSM18" s="55"/>
      <c r="MSO18" s="55"/>
      <c r="MSQ18" s="55"/>
      <c r="MSS18" s="55"/>
      <c r="MSU18" s="55"/>
      <c r="MSW18" s="55"/>
      <c r="MSY18" s="55"/>
      <c r="MTA18" s="55"/>
      <c r="MTC18" s="55"/>
      <c r="MTE18" s="55"/>
      <c r="MTG18" s="55"/>
      <c r="MTI18" s="55"/>
      <c r="MTK18" s="55"/>
      <c r="MTM18" s="55"/>
      <c r="MTO18" s="55"/>
      <c r="MTQ18" s="55"/>
      <c r="MTS18" s="55"/>
      <c r="MTU18" s="55"/>
      <c r="MTW18" s="55"/>
      <c r="MTY18" s="55"/>
      <c r="MUA18" s="55"/>
      <c r="MUC18" s="55"/>
      <c r="MUE18" s="55"/>
      <c r="MUG18" s="55"/>
      <c r="MUI18" s="55"/>
      <c r="MUK18" s="55"/>
      <c r="MUM18" s="55"/>
      <c r="MUO18" s="55"/>
      <c r="MUQ18" s="55"/>
      <c r="MUS18" s="55"/>
      <c r="MUU18" s="55"/>
      <c r="MUW18" s="55"/>
      <c r="MUY18" s="55"/>
      <c r="MVA18" s="55"/>
      <c r="MVC18" s="55"/>
      <c r="MVE18" s="55"/>
      <c r="MVG18" s="55"/>
      <c r="MVI18" s="55"/>
      <c r="MVK18" s="55"/>
      <c r="MVM18" s="55"/>
      <c r="MVO18" s="55"/>
      <c r="MVQ18" s="55"/>
      <c r="MVS18" s="55"/>
      <c r="MVU18" s="55"/>
      <c r="MVW18" s="55"/>
      <c r="MVY18" s="55"/>
      <c r="MWA18" s="55"/>
      <c r="MWC18" s="55"/>
      <c r="MWE18" s="55"/>
      <c r="MWG18" s="55"/>
      <c r="MWI18" s="55"/>
      <c r="MWK18" s="55"/>
      <c r="MWM18" s="55"/>
      <c r="MWO18" s="55"/>
      <c r="MWQ18" s="55"/>
      <c r="MWS18" s="55"/>
      <c r="MWU18" s="55"/>
      <c r="MWW18" s="55"/>
      <c r="MWY18" s="55"/>
      <c r="MXA18" s="55"/>
      <c r="MXC18" s="55"/>
      <c r="MXE18" s="55"/>
      <c r="MXG18" s="55"/>
      <c r="MXI18" s="55"/>
      <c r="MXK18" s="55"/>
      <c r="MXM18" s="55"/>
      <c r="MXO18" s="55"/>
      <c r="MXQ18" s="55"/>
      <c r="MXS18" s="55"/>
      <c r="MXU18" s="55"/>
      <c r="MXW18" s="55"/>
      <c r="MXY18" s="55"/>
      <c r="MYA18" s="55"/>
      <c r="MYC18" s="55"/>
      <c r="MYE18" s="55"/>
      <c r="MYG18" s="55"/>
      <c r="MYI18" s="55"/>
      <c r="MYK18" s="55"/>
      <c r="MYM18" s="55"/>
      <c r="MYO18" s="55"/>
      <c r="MYQ18" s="55"/>
      <c r="MYS18" s="55"/>
      <c r="MYU18" s="55"/>
      <c r="MYW18" s="55"/>
      <c r="MYY18" s="55"/>
      <c r="MZA18" s="55"/>
      <c r="MZC18" s="55"/>
      <c r="MZE18" s="55"/>
      <c r="MZG18" s="55"/>
      <c r="MZI18" s="55"/>
      <c r="MZK18" s="55"/>
      <c r="MZM18" s="55"/>
      <c r="MZO18" s="55"/>
      <c r="MZQ18" s="55"/>
      <c r="MZS18" s="55"/>
      <c r="MZU18" s="55"/>
      <c r="MZW18" s="55"/>
      <c r="MZY18" s="55"/>
      <c r="NAA18" s="55"/>
      <c r="NAC18" s="55"/>
      <c r="NAE18" s="55"/>
      <c r="NAG18" s="55"/>
      <c r="NAI18" s="55"/>
      <c r="NAK18" s="55"/>
      <c r="NAM18" s="55"/>
      <c r="NAO18" s="55"/>
      <c r="NAQ18" s="55"/>
      <c r="NAS18" s="55"/>
      <c r="NAU18" s="55"/>
      <c r="NAW18" s="55"/>
      <c r="NAY18" s="55"/>
      <c r="NBA18" s="55"/>
      <c r="NBC18" s="55"/>
      <c r="NBE18" s="55"/>
      <c r="NBG18" s="55"/>
      <c r="NBI18" s="55"/>
      <c r="NBK18" s="55"/>
      <c r="NBM18" s="55"/>
      <c r="NBO18" s="55"/>
      <c r="NBQ18" s="55"/>
      <c r="NBS18" s="55"/>
      <c r="NBU18" s="55"/>
      <c r="NBW18" s="55"/>
      <c r="NBY18" s="55"/>
      <c r="NCA18" s="55"/>
      <c r="NCC18" s="55"/>
      <c r="NCE18" s="55"/>
      <c r="NCG18" s="55"/>
      <c r="NCI18" s="55"/>
      <c r="NCK18" s="55"/>
      <c r="NCM18" s="55"/>
      <c r="NCO18" s="55"/>
      <c r="NCQ18" s="55"/>
      <c r="NCS18" s="55"/>
      <c r="NCU18" s="55"/>
      <c r="NCW18" s="55"/>
      <c r="NCY18" s="55"/>
      <c r="NDA18" s="55"/>
      <c r="NDC18" s="55"/>
      <c r="NDE18" s="55"/>
      <c r="NDG18" s="55"/>
      <c r="NDI18" s="55"/>
      <c r="NDK18" s="55"/>
      <c r="NDM18" s="55"/>
      <c r="NDO18" s="55"/>
      <c r="NDQ18" s="55"/>
      <c r="NDS18" s="55"/>
      <c r="NDU18" s="55"/>
      <c r="NDW18" s="55"/>
      <c r="NDY18" s="55"/>
      <c r="NEA18" s="55"/>
      <c r="NEC18" s="55"/>
      <c r="NEE18" s="55"/>
      <c r="NEG18" s="55"/>
      <c r="NEI18" s="55"/>
      <c r="NEK18" s="55"/>
      <c r="NEM18" s="55"/>
      <c r="NEO18" s="55"/>
      <c r="NEQ18" s="55"/>
      <c r="NES18" s="55"/>
      <c r="NEU18" s="55"/>
      <c r="NEW18" s="55"/>
      <c r="NEY18" s="55"/>
      <c r="NFA18" s="55"/>
      <c r="NFC18" s="55"/>
      <c r="NFE18" s="55"/>
      <c r="NFG18" s="55"/>
      <c r="NFI18" s="55"/>
      <c r="NFK18" s="55"/>
      <c r="NFM18" s="55"/>
      <c r="NFO18" s="55"/>
      <c r="NFQ18" s="55"/>
      <c r="NFS18" s="55"/>
      <c r="NFU18" s="55"/>
      <c r="NFW18" s="55"/>
      <c r="NFY18" s="55"/>
      <c r="NGA18" s="55"/>
      <c r="NGC18" s="55"/>
      <c r="NGE18" s="55"/>
      <c r="NGG18" s="55"/>
      <c r="NGI18" s="55"/>
      <c r="NGK18" s="55"/>
      <c r="NGM18" s="55"/>
      <c r="NGO18" s="55"/>
      <c r="NGQ18" s="55"/>
      <c r="NGS18" s="55"/>
      <c r="NGU18" s="55"/>
      <c r="NGW18" s="55"/>
      <c r="NGY18" s="55"/>
      <c r="NHA18" s="55"/>
      <c r="NHC18" s="55"/>
      <c r="NHE18" s="55"/>
      <c r="NHG18" s="55"/>
      <c r="NHI18" s="55"/>
      <c r="NHK18" s="55"/>
      <c r="NHM18" s="55"/>
      <c r="NHO18" s="55"/>
      <c r="NHQ18" s="55"/>
      <c r="NHS18" s="55"/>
      <c r="NHU18" s="55"/>
      <c r="NHW18" s="55"/>
      <c r="NHY18" s="55"/>
      <c r="NIA18" s="55"/>
      <c r="NIC18" s="55"/>
      <c r="NIE18" s="55"/>
      <c r="NIG18" s="55"/>
      <c r="NII18" s="55"/>
      <c r="NIK18" s="55"/>
      <c r="NIM18" s="55"/>
      <c r="NIO18" s="55"/>
      <c r="NIQ18" s="55"/>
      <c r="NIS18" s="55"/>
      <c r="NIU18" s="55"/>
      <c r="NIW18" s="55"/>
      <c r="NIY18" s="55"/>
      <c r="NJA18" s="55"/>
      <c r="NJC18" s="55"/>
      <c r="NJE18" s="55"/>
      <c r="NJG18" s="55"/>
      <c r="NJI18" s="55"/>
      <c r="NJK18" s="55"/>
      <c r="NJM18" s="55"/>
      <c r="NJO18" s="55"/>
      <c r="NJQ18" s="55"/>
      <c r="NJS18" s="55"/>
      <c r="NJU18" s="55"/>
      <c r="NJW18" s="55"/>
      <c r="NJY18" s="55"/>
      <c r="NKA18" s="55"/>
      <c r="NKC18" s="55"/>
      <c r="NKE18" s="55"/>
      <c r="NKG18" s="55"/>
      <c r="NKI18" s="55"/>
      <c r="NKK18" s="55"/>
      <c r="NKM18" s="55"/>
      <c r="NKO18" s="55"/>
      <c r="NKQ18" s="55"/>
      <c r="NKS18" s="55"/>
      <c r="NKU18" s="55"/>
      <c r="NKW18" s="55"/>
      <c r="NKY18" s="55"/>
      <c r="NLA18" s="55"/>
      <c r="NLC18" s="55"/>
      <c r="NLE18" s="55"/>
      <c r="NLG18" s="55"/>
      <c r="NLI18" s="55"/>
      <c r="NLK18" s="55"/>
      <c r="NLM18" s="55"/>
      <c r="NLO18" s="55"/>
      <c r="NLQ18" s="55"/>
      <c r="NLS18" s="55"/>
      <c r="NLU18" s="55"/>
      <c r="NLW18" s="55"/>
      <c r="NLY18" s="55"/>
      <c r="NMA18" s="55"/>
      <c r="NMC18" s="55"/>
      <c r="NME18" s="55"/>
      <c r="NMG18" s="55"/>
      <c r="NMI18" s="55"/>
      <c r="NMK18" s="55"/>
      <c r="NMM18" s="55"/>
      <c r="NMO18" s="55"/>
      <c r="NMQ18" s="55"/>
      <c r="NMS18" s="55"/>
      <c r="NMU18" s="55"/>
      <c r="NMW18" s="55"/>
      <c r="NMY18" s="55"/>
      <c r="NNA18" s="55"/>
      <c r="NNC18" s="55"/>
      <c r="NNE18" s="55"/>
      <c r="NNG18" s="55"/>
      <c r="NNI18" s="55"/>
      <c r="NNK18" s="55"/>
      <c r="NNM18" s="55"/>
      <c r="NNO18" s="55"/>
      <c r="NNQ18" s="55"/>
      <c r="NNS18" s="55"/>
      <c r="NNU18" s="55"/>
      <c r="NNW18" s="55"/>
      <c r="NNY18" s="55"/>
      <c r="NOA18" s="55"/>
      <c r="NOC18" s="55"/>
      <c r="NOE18" s="55"/>
      <c r="NOG18" s="55"/>
      <c r="NOI18" s="55"/>
      <c r="NOK18" s="55"/>
      <c r="NOM18" s="55"/>
      <c r="NOO18" s="55"/>
      <c r="NOQ18" s="55"/>
      <c r="NOS18" s="55"/>
      <c r="NOU18" s="55"/>
      <c r="NOW18" s="55"/>
      <c r="NOY18" s="55"/>
      <c r="NPA18" s="55"/>
      <c r="NPC18" s="55"/>
      <c r="NPE18" s="55"/>
      <c r="NPG18" s="55"/>
      <c r="NPI18" s="55"/>
      <c r="NPK18" s="55"/>
      <c r="NPM18" s="55"/>
      <c r="NPO18" s="55"/>
      <c r="NPQ18" s="55"/>
      <c r="NPS18" s="55"/>
      <c r="NPU18" s="55"/>
      <c r="NPW18" s="55"/>
      <c r="NPY18" s="55"/>
      <c r="NQA18" s="55"/>
      <c r="NQC18" s="55"/>
      <c r="NQE18" s="55"/>
      <c r="NQG18" s="55"/>
      <c r="NQI18" s="55"/>
      <c r="NQK18" s="55"/>
      <c r="NQM18" s="55"/>
      <c r="NQO18" s="55"/>
      <c r="NQQ18" s="55"/>
      <c r="NQS18" s="55"/>
      <c r="NQU18" s="55"/>
      <c r="NQW18" s="55"/>
      <c r="NQY18" s="55"/>
      <c r="NRA18" s="55"/>
      <c r="NRC18" s="55"/>
      <c r="NRE18" s="55"/>
      <c r="NRG18" s="55"/>
      <c r="NRI18" s="55"/>
      <c r="NRK18" s="55"/>
      <c r="NRM18" s="55"/>
      <c r="NRO18" s="55"/>
      <c r="NRQ18" s="55"/>
      <c r="NRS18" s="55"/>
      <c r="NRU18" s="55"/>
      <c r="NRW18" s="55"/>
      <c r="NRY18" s="55"/>
      <c r="NSA18" s="55"/>
      <c r="NSC18" s="55"/>
      <c r="NSE18" s="55"/>
      <c r="NSG18" s="55"/>
      <c r="NSI18" s="55"/>
      <c r="NSK18" s="55"/>
      <c r="NSM18" s="55"/>
      <c r="NSO18" s="55"/>
      <c r="NSQ18" s="55"/>
      <c r="NSS18" s="55"/>
      <c r="NSU18" s="55"/>
      <c r="NSW18" s="55"/>
      <c r="NSY18" s="55"/>
      <c r="NTA18" s="55"/>
      <c r="NTC18" s="55"/>
      <c r="NTE18" s="55"/>
      <c r="NTG18" s="55"/>
      <c r="NTI18" s="55"/>
      <c r="NTK18" s="55"/>
      <c r="NTM18" s="55"/>
      <c r="NTO18" s="55"/>
      <c r="NTQ18" s="55"/>
      <c r="NTS18" s="55"/>
      <c r="NTU18" s="55"/>
      <c r="NTW18" s="55"/>
      <c r="NTY18" s="55"/>
      <c r="NUA18" s="55"/>
      <c r="NUC18" s="55"/>
      <c r="NUE18" s="55"/>
      <c r="NUG18" s="55"/>
      <c r="NUI18" s="55"/>
      <c r="NUK18" s="55"/>
      <c r="NUM18" s="55"/>
      <c r="NUO18" s="55"/>
      <c r="NUQ18" s="55"/>
      <c r="NUS18" s="55"/>
      <c r="NUU18" s="55"/>
      <c r="NUW18" s="55"/>
      <c r="NUY18" s="55"/>
      <c r="NVA18" s="55"/>
      <c r="NVC18" s="55"/>
      <c r="NVE18" s="55"/>
      <c r="NVG18" s="55"/>
      <c r="NVI18" s="55"/>
      <c r="NVK18" s="55"/>
      <c r="NVM18" s="55"/>
      <c r="NVO18" s="55"/>
      <c r="NVQ18" s="55"/>
      <c r="NVS18" s="55"/>
      <c r="NVU18" s="55"/>
      <c r="NVW18" s="55"/>
      <c r="NVY18" s="55"/>
      <c r="NWA18" s="55"/>
      <c r="NWC18" s="55"/>
      <c r="NWE18" s="55"/>
      <c r="NWG18" s="55"/>
      <c r="NWI18" s="55"/>
      <c r="NWK18" s="55"/>
      <c r="NWM18" s="55"/>
      <c r="NWO18" s="55"/>
      <c r="NWQ18" s="55"/>
      <c r="NWS18" s="55"/>
      <c r="NWU18" s="55"/>
      <c r="NWW18" s="55"/>
      <c r="NWY18" s="55"/>
      <c r="NXA18" s="55"/>
      <c r="NXC18" s="55"/>
      <c r="NXE18" s="55"/>
      <c r="NXG18" s="55"/>
      <c r="NXI18" s="55"/>
      <c r="NXK18" s="55"/>
      <c r="NXM18" s="55"/>
      <c r="NXO18" s="55"/>
      <c r="NXQ18" s="55"/>
      <c r="NXS18" s="55"/>
      <c r="NXU18" s="55"/>
      <c r="NXW18" s="55"/>
      <c r="NXY18" s="55"/>
      <c r="NYA18" s="55"/>
      <c r="NYC18" s="55"/>
      <c r="NYE18" s="55"/>
      <c r="NYG18" s="55"/>
      <c r="NYI18" s="55"/>
      <c r="NYK18" s="55"/>
      <c r="NYM18" s="55"/>
      <c r="NYO18" s="55"/>
      <c r="NYQ18" s="55"/>
      <c r="NYS18" s="55"/>
      <c r="NYU18" s="55"/>
      <c r="NYW18" s="55"/>
      <c r="NYY18" s="55"/>
      <c r="NZA18" s="55"/>
      <c r="NZC18" s="55"/>
      <c r="NZE18" s="55"/>
      <c r="NZG18" s="55"/>
      <c r="NZI18" s="55"/>
      <c r="NZK18" s="55"/>
      <c r="NZM18" s="55"/>
      <c r="NZO18" s="55"/>
      <c r="NZQ18" s="55"/>
      <c r="NZS18" s="55"/>
      <c r="NZU18" s="55"/>
      <c r="NZW18" s="55"/>
      <c r="NZY18" s="55"/>
      <c r="OAA18" s="55"/>
      <c r="OAC18" s="55"/>
      <c r="OAE18" s="55"/>
      <c r="OAG18" s="55"/>
      <c r="OAI18" s="55"/>
      <c r="OAK18" s="55"/>
      <c r="OAM18" s="55"/>
      <c r="OAO18" s="55"/>
      <c r="OAQ18" s="55"/>
      <c r="OAS18" s="55"/>
      <c r="OAU18" s="55"/>
      <c r="OAW18" s="55"/>
      <c r="OAY18" s="55"/>
      <c r="OBA18" s="55"/>
      <c r="OBC18" s="55"/>
      <c r="OBE18" s="55"/>
      <c r="OBG18" s="55"/>
      <c r="OBI18" s="55"/>
      <c r="OBK18" s="55"/>
      <c r="OBM18" s="55"/>
      <c r="OBO18" s="55"/>
      <c r="OBQ18" s="55"/>
      <c r="OBS18" s="55"/>
      <c r="OBU18" s="55"/>
      <c r="OBW18" s="55"/>
      <c r="OBY18" s="55"/>
      <c r="OCA18" s="55"/>
      <c r="OCC18" s="55"/>
      <c r="OCE18" s="55"/>
      <c r="OCG18" s="55"/>
      <c r="OCI18" s="55"/>
      <c r="OCK18" s="55"/>
      <c r="OCM18" s="55"/>
      <c r="OCO18" s="55"/>
      <c r="OCQ18" s="55"/>
      <c r="OCS18" s="55"/>
      <c r="OCU18" s="55"/>
      <c r="OCW18" s="55"/>
      <c r="OCY18" s="55"/>
      <c r="ODA18" s="55"/>
      <c r="ODC18" s="55"/>
      <c r="ODE18" s="55"/>
      <c r="ODG18" s="55"/>
      <c r="ODI18" s="55"/>
      <c r="ODK18" s="55"/>
      <c r="ODM18" s="55"/>
      <c r="ODO18" s="55"/>
      <c r="ODQ18" s="55"/>
      <c r="ODS18" s="55"/>
      <c r="ODU18" s="55"/>
      <c r="ODW18" s="55"/>
      <c r="ODY18" s="55"/>
      <c r="OEA18" s="55"/>
      <c r="OEC18" s="55"/>
      <c r="OEE18" s="55"/>
      <c r="OEG18" s="55"/>
      <c r="OEI18" s="55"/>
      <c r="OEK18" s="55"/>
      <c r="OEM18" s="55"/>
      <c r="OEO18" s="55"/>
      <c r="OEQ18" s="55"/>
      <c r="OES18" s="55"/>
      <c r="OEU18" s="55"/>
      <c r="OEW18" s="55"/>
      <c r="OEY18" s="55"/>
      <c r="OFA18" s="55"/>
      <c r="OFC18" s="55"/>
      <c r="OFE18" s="55"/>
      <c r="OFG18" s="55"/>
      <c r="OFI18" s="55"/>
      <c r="OFK18" s="55"/>
      <c r="OFM18" s="55"/>
      <c r="OFO18" s="55"/>
      <c r="OFQ18" s="55"/>
      <c r="OFS18" s="55"/>
      <c r="OFU18" s="55"/>
      <c r="OFW18" s="55"/>
      <c r="OFY18" s="55"/>
      <c r="OGA18" s="55"/>
      <c r="OGC18" s="55"/>
      <c r="OGE18" s="55"/>
      <c r="OGG18" s="55"/>
      <c r="OGI18" s="55"/>
      <c r="OGK18" s="55"/>
      <c r="OGM18" s="55"/>
      <c r="OGO18" s="55"/>
      <c r="OGQ18" s="55"/>
      <c r="OGS18" s="55"/>
      <c r="OGU18" s="55"/>
      <c r="OGW18" s="55"/>
      <c r="OGY18" s="55"/>
      <c r="OHA18" s="55"/>
      <c r="OHC18" s="55"/>
      <c r="OHE18" s="55"/>
      <c r="OHG18" s="55"/>
      <c r="OHI18" s="55"/>
      <c r="OHK18" s="55"/>
      <c r="OHM18" s="55"/>
      <c r="OHO18" s="55"/>
      <c r="OHQ18" s="55"/>
      <c r="OHS18" s="55"/>
      <c r="OHU18" s="55"/>
      <c r="OHW18" s="55"/>
      <c r="OHY18" s="55"/>
      <c r="OIA18" s="55"/>
      <c r="OIC18" s="55"/>
      <c r="OIE18" s="55"/>
      <c r="OIG18" s="55"/>
      <c r="OII18" s="55"/>
      <c r="OIK18" s="55"/>
      <c r="OIM18" s="55"/>
      <c r="OIO18" s="55"/>
      <c r="OIQ18" s="55"/>
      <c r="OIS18" s="55"/>
      <c r="OIU18" s="55"/>
      <c r="OIW18" s="55"/>
      <c r="OIY18" s="55"/>
      <c r="OJA18" s="55"/>
      <c r="OJC18" s="55"/>
      <c r="OJE18" s="55"/>
      <c r="OJG18" s="55"/>
      <c r="OJI18" s="55"/>
      <c r="OJK18" s="55"/>
      <c r="OJM18" s="55"/>
      <c r="OJO18" s="55"/>
      <c r="OJQ18" s="55"/>
      <c r="OJS18" s="55"/>
      <c r="OJU18" s="55"/>
      <c r="OJW18" s="55"/>
      <c r="OJY18" s="55"/>
      <c r="OKA18" s="55"/>
      <c r="OKC18" s="55"/>
      <c r="OKE18" s="55"/>
      <c r="OKG18" s="55"/>
      <c r="OKI18" s="55"/>
      <c r="OKK18" s="55"/>
      <c r="OKM18" s="55"/>
      <c r="OKO18" s="55"/>
      <c r="OKQ18" s="55"/>
      <c r="OKS18" s="55"/>
      <c r="OKU18" s="55"/>
      <c r="OKW18" s="55"/>
      <c r="OKY18" s="55"/>
      <c r="OLA18" s="55"/>
      <c r="OLC18" s="55"/>
      <c r="OLE18" s="55"/>
      <c r="OLG18" s="55"/>
      <c r="OLI18" s="55"/>
      <c r="OLK18" s="55"/>
      <c r="OLM18" s="55"/>
      <c r="OLO18" s="55"/>
      <c r="OLQ18" s="55"/>
      <c r="OLS18" s="55"/>
      <c r="OLU18" s="55"/>
      <c r="OLW18" s="55"/>
      <c r="OLY18" s="55"/>
      <c r="OMA18" s="55"/>
      <c r="OMC18" s="55"/>
      <c r="OME18" s="55"/>
      <c r="OMG18" s="55"/>
      <c r="OMI18" s="55"/>
      <c r="OMK18" s="55"/>
      <c r="OMM18" s="55"/>
      <c r="OMO18" s="55"/>
      <c r="OMQ18" s="55"/>
      <c r="OMS18" s="55"/>
      <c r="OMU18" s="55"/>
      <c r="OMW18" s="55"/>
      <c r="OMY18" s="55"/>
      <c r="ONA18" s="55"/>
      <c r="ONC18" s="55"/>
      <c r="ONE18" s="55"/>
      <c r="ONG18" s="55"/>
      <c r="ONI18" s="55"/>
      <c r="ONK18" s="55"/>
      <c r="ONM18" s="55"/>
      <c r="ONO18" s="55"/>
      <c r="ONQ18" s="55"/>
      <c r="ONS18" s="55"/>
      <c r="ONU18" s="55"/>
      <c r="ONW18" s="55"/>
      <c r="ONY18" s="55"/>
      <c r="OOA18" s="55"/>
      <c r="OOC18" s="55"/>
      <c r="OOE18" s="55"/>
      <c r="OOG18" s="55"/>
      <c r="OOI18" s="55"/>
      <c r="OOK18" s="55"/>
      <c r="OOM18" s="55"/>
      <c r="OOO18" s="55"/>
      <c r="OOQ18" s="55"/>
      <c r="OOS18" s="55"/>
      <c r="OOU18" s="55"/>
      <c r="OOW18" s="55"/>
      <c r="OOY18" s="55"/>
      <c r="OPA18" s="55"/>
      <c r="OPC18" s="55"/>
      <c r="OPE18" s="55"/>
      <c r="OPG18" s="55"/>
      <c r="OPI18" s="55"/>
      <c r="OPK18" s="55"/>
      <c r="OPM18" s="55"/>
      <c r="OPO18" s="55"/>
      <c r="OPQ18" s="55"/>
      <c r="OPS18" s="55"/>
      <c r="OPU18" s="55"/>
      <c r="OPW18" s="55"/>
      <c r="OPY18" s="55"/>
      <c r="OQA18" s="55"/>
      <c r="OQC18" s="55"/>
      <c r="OQE18" s="55"/>
      <c r="OQG18" s="55"/>
      <c r="OQI18" s="55"/>
      <c r="OQK18" s="55"/>
      <c r="OQM18" s="55"/>
      <c r="OQO18" s="55"/>
      <c r="OQQ18" s="55"/>
      <c r="OQS18" s="55"/>
      <c r="OQU18" s="55"/>
      <c r="OQW18" s="55"/>
      <c r="OQY18" s="55"/>
      <c r="ORA18" s="55"/>
      <c r="ORC18" s="55"/>
      <c r="ORE18" s="55"/>
      <c r="ORG18" s="55"/>
      <c r="ORI18" s="55"/>
      <c r="ORK18" s="55"/>
      <c r="ORM18" s="55"/>
      <c r="ORO18" s="55"/>
      <c r="ORQ18" s="55"/>
      <c r="ORS18" s="55"/>
      <c r="ORU18" s="55"/>
      <c r="ORW18" s="55"/>
      <c r="ORY18" s="55"/>
      <c r="OSA18" s="55"/>
      <c r="OSC18" s="55"/>
      <c r="OSE18" s="55"/>
      <c r="OSG18" s="55"/>
      <c r="OSI18" s="55"/>
      <c r="OSK18" s="55"/>
      <c r="OSM18" s="55"/>
      <c r="OSO18" s="55"/>
      <c r="OSQ18" s="55"/>
      <c r="OSS18" s="55"/>
      <c r="OSU18" s="55"/>
      <c r="OSW18" s="55"/>
      <c r="OSY18" s="55"/>
      <c r="OTA18" s="55"/>
      <c r="OTC18" s="55"/>
      <c r="OTE18" s="55"/>
      <c r="OTG18" s="55"/>
      <c r="OTI18" s="55"/>
      <c r="OTK18" s="55"/>
      <c r="OTM18" s="55"/>
      <c r="OTO18" s="55"/>
      <c r="OTQ18" s="55"/>
      <c r="OTS18" s="55"/>
      <c r="OTU18" s="55"/>
      <c r="OTW18" s="55"/>
      <c r="OTY18" s="55"/>
      <c r="OUA18" s="55"/>
      <c r="OUC18" s="55"/>
      <c r="OUE18" s="55"/>
      <c r="OUG18" s="55"/>
      <c r="OUI18" s="55"/>
      <c r="OUK18" s="55"/>
      <c r="OUM18" s="55"/>
      <c r="OUO18" s="55"/>
      <c r="OUQ18" s="55"/>
      <c r="OUS18" s="55"/>
      <c r="OUU18" s="55"/>
      <c r="OUW18" s="55"/>
      <c r="OUY18" s="55"/>
      <c r="OVA18" s="55"/>
      <c r="OVC18" s="55"/>
      <c r="OVE18" s="55"/>
      <c r="OVG18" s="55"/>
      <c r="OVI18" s="55"/>
      <c r="OVK18" s="55"/>
      <c r="OVM18" s="55"/>
      <c r="OVO18" s="55"/>
      <c r="OVQ18" s="55"/>
      <c r="OVS18" s="55"/>
      <c r="OVU18" s="55"/>
      <c r="OVW18" s="55"/>
      <c r="OVY18" s="55"/>
      <c r="OWA18" s="55"/>
      <c r="OWC18" s="55"/>
      <c r="OWE18" s="55"/>
      <c r="OWG18" s="55"/>
      <c r="OWI18" s="55"/>
      <c r="OWK18" s="55"/>
      <c r="OWM18" s="55"/>
      <c r="OWO18" s="55"/>
      <c r="OWQ18" s="55"/>
      <c r="OWS18" s="55"/>
      <c r="OWU18" s="55"/>
      <c r="OWW18" s="55"/>
      <c r="OWY18" s="55"/>
      <c r="OXA18" s="55"/>
      <c r="OXC18" s="55"/>
      <c r="OXE18" s="55"/>
      <c r="OXG18" s="55"/>
      <c r="OXI18" s="55"/>
      <c r="OXK18" s="55"/>
      <c r="OXM18" s="55"/>
      <c r="OXO18" s="55"/>
      <c r="OXQ18" s="55"/>
      <c r="OXS18" s="55"/>
      <c r="OXU18" s="55"/>
      <c r="OXW18" s="55"/>
      <c r="OXY18" s="55"/>
      <c r="OYA18" s="55"/>
      <c r="OYC18" s="55"/>
      <c r="OYE18" s="55"/>
      <c r="OYG18" s="55"/>
      <c r="OYI18" s="55"/>
      <c r="OYK18" s="55"/>
      <c r="OYM18" s="55"/>
      <c r="OYO18" s="55"/>
      <c r="OYQ18" s="55"/>
      <c r="OYS18" s="55"/>
      <c r="OYU18" s="55"/>
      <c r="OYW18" s="55"/>
      <c r="OYY18" s="55"/>
      <c r="OZA18" s="55"/>
      <c r="OZC18" s="55"/>
      <c r="OZE18" s="55"/>
      <c r="OZG18" s="55"/>
      <c r="OZI18" s="55"/>
      <c r="OZK18" s="55"/>
      <c r="OZM18" s="55"/>
      <c r="OZO18" s="55"/>
      <c r="OZQ18" s="55"/>
      <c r="OZS18" s="55"/>
      <c r="OZU18" s="55"/>
      <c r="OZW18" s="55"/>
      <c r="OZY18" s="55"/>
      <c r="PAA18" s="55"/>
      <c r="PAC18" s="55"/>
      <c r="PAE18" s="55"/>
      <c r="PAG18" s="55"/>
      <c r="PAI18" s="55"/>
      <c r="PAK18" s="55"/>
      <c r="PAM18" s="55"/>
      <c r="PAO18" s="55"/>
      <c r="PAQ18" s="55"/>
      <c r="PAS18" s="55"/>
      <c r="PAU18" s="55"/>
      <c r="PAW18" s="55"/>
      <c r="PAY18" s="55"/>
      <c r="PBA18" s="55"/>
      <c r="PBC18" s="55"/>
      <c r="PBE18" s="55"/>
      <c r="PBG18" s="55"/>
      <c r="PBI18" s="55"/>
      <c r="PBK18" s="55"/>
      <c r="PBM18" s="55"/>
      <c r="PBO18" s="55"/>
      <c r="PBQ18" s="55"/>
      <c r="PBS18" s="55"/>
      <c r="PBU18" s="55"/>
      <c r="PBW18" s="55"/>
      <c r="PBY18" s="55"/>
      <c r="PCA18" s="55"/>
      <c r="PCC18" s="55"/>
      <c r="PCE18" s="55"/>
      <c r="PCG18" s="55"/>
      <c r="PCI18" s="55"/>
      <c r="PCK18" s="55"/>
      <c r="PCM18" s="55"/>
      <c r="PCO18" s="55"/>
      <c r="PCQ18" s="55"/>
      <c r="PCS18" s="55"/>
      <c r="PCU18" s="55"/>
      <c r="PCW18" s="55"/>
      <c r="PCY18" s="55"/>
      <c r="PDA18" s="55"/>
      <c r="PDC18" s="55"/>
      <c r="PDE18" s="55"/>
      <c r="PDG18" s="55"/>
      <c r="PDI18" s="55"/>
      <c r="PDK18" s="55"/>
      <c r="PDM18" s="55"/>
      <c r="PDO18" s="55"/>
      <c r="PDQ18" s="55"/>
      <c r="PDS18" s="55"/>
      <c r="PDU18" s="55"/>
      <c r="PDW18" s="55"/>
      <c r="PDY18" s="55"/>
      <c r="PEA18" s="55"/>
      <c r="PEC18" s="55"/>
      <c r="PEE18" s="55"/>
      <c r="PEG18" s="55"/>
      <c r="PEI18" s="55"/>
      <c r="PEK18" s="55"/>
      <c r="PEM18" s="55"/>
      <c r="PEO18" s="55"/>
      <c r="PEQ18" s="55"/>
      <c r="PES18" s="55"/>
      <c r="PEU18" s="55"/>
      <c r="PEW18" s="55"/>
      <c r="PEY18" s="55"/>
      <c r="PFA18" s="55"/>
      <c r="PFC18" s="55"/>
      <c r="PFE18" s="55"/>
      <c r="PFG18" s="55"/>
      <c r="PFI18" s="55"/>
      <c r="PFK18" s="55"/>
      <c r="PFM18" s="55"/>
      <c r="PFO18" s="55"/>
      <c r="PFQ18" s="55"/>
      <c r="PFS18" s="55"/>
      <c r="PFU18" s="55"/>
      <c r="PFW18" s="55"/>
      <c r="PFY18" s="55"/>
      <c r="PGA18" s="55"/>
      <c r="PGC18" s="55"/>
      <c r="PGE18" s="55"/>
      <c r="PGG18" s="55"/>
      <c r="PGI18" s="55"/>
      <c r="PGK18" s="55"/>
      <c r="PGM18" s="55"/>
      <c r="PGO18" s="55"/>
      <c r="PGQ18" s="55"/>
      <c r="PGS18" s="55"/>
      <c r="PGU18" s="55"/>
      <c r="PGW18" s="55"/>
      <c r="PGY18" s="55"/>
      <c r="PHA18" s="55"/>
      <c r="PHC18" s="55"/>
      <c r="PHE18" s="55"/>
      <c r="PHG18" s="55"/>
      <c r="PHI18" s="55"/>
      <c r="PHK18" s="55"/>
      <c r="PHM18" s="55"/>
      <c r="PHO18" s="55"/>
      <c r="PHQ18" s="55"/>
      <c r="PHS18" s="55"/>
      <c r="PHU18" s="55"/>
      <c r="PHW18" s="55"/>
      <c r="PHY18" s="55"/>
      <c r="PIA18" s="55"/>
      <c r="PIC18" s="55"/>
      <c r="PIE18" s="55"/>
      <c r="PIG18" s="55"/>
      <c r="PII18" s="55"/>
      <c r="PIK18" s="55"/>
      <c r="PIM18" s="55"/>
      <c r="PIO18" s="55"/>
      <c r="PIQ18" s="55"/>
      <c r="PIS18" s="55"/>
      <c r="PIU18" s="55"/>
      <c r="PIW18" s="55"/>
      <c r="PIY18" s="55"/>
      <c r="PJA18" s="55"/>
      <c r="PJC18" s="55"/>
      <c r="PJE18" s="55"/>
      <c r="PJG18" s="55"/>
      <c r="PJI18" s="55"/>
      <c r="PJK18" s="55"/>
      <c r="PJM18" s="55"/>
      <c r="PJO18" s="55"/>
      <c r="PJQ18" s="55"/>
      <c r="PJS18" s="55"/>
      <c r="PJU18" s="55"/>
      <c r="PJW18" s="55"/>
      <c r="PJY18" s="55"/>
      <c r="PKA18" s="55"/>
      <c r="PKC18" s="55"/>
      <c r="PKE18" s="55"/>
      <c r="PKG18" s="55"/>
      <c r="PKI18" s="55"/>
      <c r="PKK18" s="55"/>
      <c r="PKM18" s="55"/>
      <c r="PKO18" s="55"/>
      <c r="PKQ18" s="55"/>
      <c r="PKS18" s="55"/>
      <c r="PKU18" s="55"/>
      <c r="PKW18" s="55"/>
      <c r="PKY18" s="55"/>
      <c r="PLA18" s="55"/>
      <c r="PLC18" s="55"/>
      <c r="PLE18" s="55"/>
      <c r="PLG18" s="55"/>
      <c r="PLI18" s="55"/>
      <c r="PLK18" s="55"/>
      <c r="PLM18" s="55"/>
      <c r="PLO18" s="55"/>
      <c r="PLQ18" s="55"/>
      <c r="PLS18" s="55"/>
      <c r="PLU18" s="55"/>
      <c r="PLW18" s="55"/>
      <c r="PLY18" s="55"/>
      <c r="PMA18" s="55"/>
      <c r="PMC18" s="55"/>
      <c r="PME18" s="55"/>
      <c r="PMG18" s="55"/>
      <c r="PMI18" s="55"/>
      <c r="PMK18" s="55"/>
      <c r="PMM18" s="55"/>
      <c r="PMO18" s="55"/>
      <c r="PMQ18" s="55"/>
      <c r="PMS18" s="55"/>
      <c r="PMU18" s="55"/>
      <c r="PMW18" s="55"/>
      <c r="PMY18" s="55"/>
      <c r="PNA18" s="55"/>
      <c r="PNC18" s="55"/>
      <c r="PNE18" s="55"/>
      <c r="PNG18" s="55"/>
      <c r="PNI18" s="55"/>
      <c r="PNK18" s="55"/>
      <c r="PNM18" s="55"/>
      <c r="PNO18" s="55"/>
      <c r="PNQ18" s="55"/>
      <c r="PNS18" s="55"/>
      <c r="PNU18" s="55"/>
      <c r="PNW18" s="55"/>
      <c r="PNY18" s="55"/>
      <c r="POA18" s="55"/>
      <c r="POC18" s="55"/>
      <c r="POE18" s="55"/>
      <c r="POG18" s="55"/>
      <c r="POI18" s="55"/>
      <c r="POK18" s="55"/>
      <c r="POM18" s="55"/>
      <c r="POO18" s="55"/>
      <c r="POQ18" s="55"/>
      <c r="POS18" s="55"/>
      <c r="POU18" s="55"/>
      <c r="POW18" s="55"/>
      <c r="POY18" s="55"/>
      <c r="PPA18" s="55"/>
      <c r="PPC18" s="55"/>
      <c r="PPE18" s="55"/>
      <c r="PPG18" s="55"/>
      <c r="PPI18" s="55"/>
      <c r="PPK18" s="55"/>
      <c r="PPM18" s="55"/>
      <c r="PPO18" s="55"/>
      <c r="PPQ18" s="55"/>
      <c r="PPS18" s="55"/>
      <c r="PPU18" s="55"/>
      <c r="PPW18" s="55"/>
      <c r="PPY18" s="55"/>
      <c r="PQA18" s="55"/>
      <c r="PQC18" s="55"/>
      <c r="PQE18" s="55"/>
      <c r="PQG18" s="55"/>
      <c r="PQI18" s="55"/>
      <c r="PQK18" s="55"/>
      <c r="PQM18" s="55"/>
      <c r="PQO18" s="55"/>
      <c r="PQQ18" s="55"/>
      <c r="PQS18" s="55"/>
      <c r="PQU18" s="55"/>
      <c r="PQW18" s="55"/>
      <c r="PQY18" s="55"/>
      <c r="PRA18" s="55"/>
      <c r="PRC18" s="55"/>
      <c r="PRE18" s="55"/>
      <c r="PRG18" s="55"/>
      <c r="PRI18" s="55"/>
      <c r="PRK18" s="55"/>
      <c r="PRM18" s="55"/>
      <c r="PRO18" s="55"/>
      <c r="PRQ18" s="55"/>
      <c r="PRS18" s="55"/>
      <c r="PRU18" s="55"/>
      <c r="PRW18" s="55"/>
      <c r="PRY18" s="55"/>
      <c r="PSA18" s="55"/>
      <c r="PSC18" s="55"/>
      <c r="PSE18" s="55"/>
      <c r="PSG18" s="55"/>
      <c r="PSI18" s="55"/>
      <c r="PSK18" s="55"/>
      <c r="PSM18" s="55"/>
      <c r="PSO18" s="55"/>
      <c r="PSQ18" s="55"/>
      <c r="PSS18" s="55"/>
      <c r="PSU18" s="55"/>
      <c r="PSW18" s="55"/>
      <c r="PSY18" s="55"/>
      <c r="PTA18" s="55"/>
      <c r="PTC18" s="55"/>
      <c r="PTE18" s="55"/>
      <c r="PTG18" s="55"/>
      <c r="PTI18" s="55"/>
      <c r="PTK18" s="55"/>
      <c r="PTM18" s="55"/>
      <c r="PTO18" s="55"/>
      <c r="PTQ18" s="55"/>
      <c r="PTS18" s="55"/>
      <c r="PTU18" s="55"/>
      <c r="PTW18" s="55"/>
      <c r="PTY18" s="55"/>
      <c r="PUA18" s="55"/>
      <c r="PUC18" s="55"/>
      <c r="PUE18" s="55"/>
      <c r="PUG18" s="55"/>
      <c r="PUI18" s="55"/>
      <c r="PUK18" s="55"/>
      <c r="PUM18" s="55"/>
      <c r="PUO18" s="55"/>
      <c r="PUQ18" s="55"/>
      <c r="PUS18" s="55"/>
      <c r="PUU18" s="55"/>
      <c r="PUW18" s="55"/>
      <c r="PUY18" s="55"/>
      <c r="PVA18" s="55"/>
      <c r="PVC18" s="55"/>
      <c r="PVE18" s="55"/>
      <c r="PVG18" s="55"/>
      <c r="PVI18" s="55"/>
      <c r="PVK18" s="55"/>
      <c r="PVM18" s="55"/>
      <c r="PVO18" s="55"/>
      <c r="PVQ18" s="55"/>
      <c r="PVS18" s="55"/>
      <c r="PVU18" s="55"/>
      <c r="PVW18" s="55"/>
      <c r="PVY18" s="55"/>
      <c r="PWA18" s="55"/>
      <c r="PWC18" s="55"/>
      <c r="PWE18" s="55"/>
      <c r="PWG18" s="55"/>
      <c r="PWI18" s="55"/>
      <c r="PWK18" s="55"/>
      <c r="PWM18" s="55"/>
      <c r="PWO18" s="55"/>
      <c r="PWQ18" s="55"/>
      <c r="PWS18" s="55"/>
      <c r="PWU18" s="55"/>
      <c r="PWW18" s="55"/>
      <c r="PWY18" s="55"/>
      <c r="PXA18" s="55"/>
      <c r="PXC18" s="55"/>
      <c r="PXE18" s="55"/>
      <c r="PXG18" s="55"/>
      <c r="PXI18" s="55"/>
      <c r="PXK18" s="55"/>
      <c r="PXM18" s="55"/>
      <c r="PXO18" s="55"/>
      <c r="PXQ18" s="55"/>
      <c r="PXS18" s="55"/>
      <c r="PXU18" s="55"/>
      <c r="PXW18" s="55"/>
      <c r="PXY18" s="55"/>
      <c r="PYA18" s="55"/>
      <c r="PYC18" s="55"/>
      <c r="PYE18" s="55"/>
      <c r="PYG18" s="55"/>
      <c r="PYI18" s="55"/>
      <c r="PYK18" s="55"/>
      <c r="PYM18" s="55"/>
      <c r="PYO18" s="55"/>
      <c r="PYQ18" s="55"/>
      <c r="PYS18" s="55"/>
      <c r="PYU18" s="55"/>
      <c r="PYW18" s="55"/>
      <c r="PYY18" s="55"/>
      <c r="PZA18" s="55"/>
      <c r="PZC18" s="55"/>
      <c r="PZE18" s="55"/>
      <c r="PZG18" s="55"/>
      <c r="PZI18" s="55"/>
      <c r="PZK18" s="55"/>
      <c r="PZM18" s="55"/>
      <c r="PZO18" s="55"/>
      <c r="PZQ18" s="55"/>
      <c r="PZS18" s="55"/>
      <c r="PZU18" s="55"/>
      <c r="PZW18" s="55"/>
      <c r="PZY18" s="55"/>
      <c r="QAA18" s="55"/>
      <c r="QAC18" s="55"/>
      <c r="QAE18" s="55"/>
      <c r="QAG18" s="55"/>
      <c r="QAI18" s="55"/>
      <c r="QAK18" s="55"/>
      <c r="QAM18" s="55"/>
      <c r="QAO18" s="55"/>
      <c r="QAQ18" s="55"/>
      <c r="QAS18" s="55"/>
      <c r="QAU18" s="55"/>
      <c r="QAW18" s="55"/>
      <c r="QAY18" s="55"/>
      <c r="QBA18" s="55"/>
      <c r="QBC18" s="55"/>
      <c r="QBE18" s="55"/>
      <c r="QBG18" s="55"/>
      <c r="QBI18" s="55"/>
      <c r="QBK18" s="55"/>
      <c r="QBM18" s="55"/>
      <c r="QBO18" s="55"/>
      <c r="QBQ18" s="55"/>
      <c r="QBS18" s="55"/>
      <c r="QBU18" s="55"/>
      <c r="QBW18" s="55"/>
      <c r="QBY18" s="55"/>
      <c r="QCA18" s="55"/>
      <c r="QCC18" s="55"/>
      <c r="QCE18" s="55"/>
      <c r="QCG18" s="55"/>
      <c r="QCI18" s="55"/>
      <c r="QCK18" s="55"/>
      <c r="QCM18" s="55"/>
      <c r="QCO18" s="55"/>
      <c r="QCQ18" s="55"/>
      <c r="QCS18" s="55"/>
      <c r="QCU18" s="55"/>
      <c r="QCW18" s="55"/>
      <c r="QCY18" s="55"/>
      <c r="QDA18" s="55"/>
      <c r="QDC18" s="55"/>
      <c r="QDE18" s="55"/>
      <c r="QDG18" s="55"/>
      <c r="QDI18" s="55"/>
      <c r="QDK18" s="55"/>
      <c r="QDM18" s="55"/>
      <c r="QDO18" s="55"/>
      <c r="QDQ18" s="55"/>
      <c r="QDS18" s="55"/>
      <c r="QDU18" s="55"/>
      <c r="QDW18" s="55"/>
      <c r="QDY18" s="55"/>
      <c r="QEA18" s="55"/>
      <c r="QEC18" s="55"/>
      <c r="QEE18" s="55"/>
      <c r="QEG18" s="55"/>
      <c r="QEI18" s="55"/>
      <c r="QEK18" s="55"/>
      <c r="QEM18" s="55"/>
      <c r="QEO18" s="55"/>
      <c r="QEQ18" s="55"/>
      <c r="QES18" s="55"/>
      <c r="QEU18" s="55"/>
      <c r="QEW18" s="55"/>
      <c r="QEY18" s="55"/>
      <c r="QFA18" s="55"/>
      <c r="QFC18" s="55"/>
      <c r="QFE18" s="55"/>
      <c r="QFG18" s="55"/>
      <c r="QFI18" s="55"/>
      <c r="QFK18" s="55"/>
      <c r="QFM18" s="55"/>
      <c r="QFO18" s="55"/>
      <c r="QFQ18" s="55"/>
      <c r="QFS18" s="55"/>
      <c r="QFU18" s="55"/>
      <c r="QFW18" s="55"/>
      <c r="QFY18" s="55"/>
      <c r="QGA18" s="55"/>
      <c r="QGC18" s="55"/>
      <c r="QGE18" s="55"/>
      <c r="QGG18" s="55"/>
      <c r="QGI18" s="55"/>
      <c r="QGK18" s="55"/>
      <c r="QGM18" s="55"/>
      <c r="QGO18" s="55"/>
      <c r="QGQ18" s="55"/>
      <c r="QGS18" s="55"/>
      <c r="QGU18" s="55"/>
      <c r="QGW18" s="55"/>
      <c r="QGY18" s="55"/>
      <c r="QHA18" s="55"/>
      <c r="QHC18" s="55"/>
      <c r="QHE18" s="55"/>
      <c r="QHG18" s="55"/>
      <c r="QHI18" s="55"/>
      <c r="QHK18" s="55"/>
      <c r="QHM18" s="55"/>
      <c r="QHO18" s="55"/>
      <c r="QHQ18" s="55"/>
      <c r="QHS18" s="55"/>
      <c r="QHU18" s="55"/>
      <c r="QHW18" s="55"/>
      <c r="QHY18" s="55"/>
      <c r="QIA18" s="55"/>
      <c r="QIC18" s="55"/>
      <c r="QIE18" s="55"/>
      <c r="QIG18" s="55"/>
      <c r="QII18" s="55"/>
      <c r="QIK18" s="55"/>
      <c r="QIM18" s="55"/>
      <c r="QIO18" s="55"/>
      <c r="QIQ18" s="55"/>
      <c r="QIS18" s="55"/>
      <c r="QIU18" s="55"/>
      <c r="QIW18" s="55"/>
      <c r="QIY18" s="55"/>
      <c r="QJA18" s="55"/>
      <c r="QJC18" s="55"/>
      <c r="QJE18" s="55"/>
      <c r="QJG18" s="55"/>
      <c r="QJI18" s="55"/>
      <c r="QJK18" s="55"/>
      <c r="QJM18" s="55"/>
      <c r="QJO18" s="55"/>
      <c r="QJQ18" s="55"/>
      <c r="QJS18" s="55"/>
      <c r="QJU18" s="55"/>
      <c r="QJW18" s="55"/>
      <c r="QJY18" s="55"/>
      <c r="QKA18" s="55"/>
      <c r="QKC18" s="55"/>
      <c r="QKE18" s="55"/>
      <c r="QKG18" s="55"/>
      <c r="QKI18" s="55"/>
      <c r="QKK18" s="55"/>
      <c r="QKM18" s="55"/>
      <c r="QKO18" s="55"/>
      <c r="QKQ18" s="55"/>
      <c r="QKS18" s="55"/>
      <c r="QKU18" s="55"/>
      <c r="QKW18" s="55"/>
      <c r="QKY18" s="55"/>
      <c r="QLA18" s="55"/>
      <c r="QLC18" s="55"/>
      <c r="QLE18" s="55"/>
      <c r="QLG18" s="55"/>
      <c r="QLI18" s="55"/>
      <c r="QLK18" s="55"/>
      <c r="QLM18" s="55"/>
      <c r="QLO18" s="55"/>
      <c r="QLQ18" s="55"/>
      <c r="QLS18" s="55"/>
      <c r="QLU18" s="55"/>
      <c r="QLW18" s="55"/>
      <c r="QLY18" s="55"/>
      <c r="QMA18" s="55"/>
      <c r="QMC18" s="55"/>
      <c r="QME18" s="55"/>
      <c r="QMG18" s="55"/>
      <c r="QMI18" s="55"/>
      <c r="QMK18" s="55"/>
      <c r="QMM18" s="55"/>
      <c r="QMO18" s="55"/>
      <c r="QMQ18" s="55"/>
      <c r="QMS18" s="55"/>
      <c r="QMU18" s="55"/>
      <c r="QMW18" s="55"/>
      <c r="QMY18" s="55"/>
      <c r="QNA18" s="55"/>
      <c r="QNC18" s="55"/>
      <c r="QNE18" s="55"/>
      <c r="QNG18" s="55"/>
      <c r="QNI18" s="55"/>
      <c r="QNK18" s="55"/>
      <c r="QNM18" s="55"/>
      <c r="QNO18" s="55"/>
      <c r="QNQ18" s="55"/>
      <c r="QNS18" s="55"/>
      <c r="QNU18" s="55"/>
      <c r="QNW18" s="55"/>
      <c r="QNY18" s="55"/>
      <c r="QOA18" s="55"/>
      <c r="QOC18" s="55"/>
      <c r="QOE18" s="55"/>
      <c r="QOG18" s="55"/>
      <c r="QOI18" s="55"/>
      <c r="QOK18" s="55"/>
      <c r="QOM18" s="55"/>
      <c r="QOO18" s="55"/>
      <c r="QOQ18" s="55"/>
      <c r="QOS18" s="55"/>
      <c r="QOU18" s="55"/>
      <c r="QOW18" s="55"/>
      <c r="QOY18" s="55"/>
      <c r="QPA18" s="55"/>
      <c r="QPC18" s="55"/>
      <c r="QPE18" s="55"/>
      <c r="QPG18" s="55"/>
      <c r="QPI18" s="55"/>
      <c r="QPK18" s="55"/>
      <c r="QPM18" s="55"/>
      <c r="QPO18" s="55"/>
      <c r="QPQ18" s="55"/>
      <c r="QPS18" s="55"/>
      <c r="QPU18" s="55"/>
      <c r="QPW18" s="55"/>
      <c r="QPY18" s="55"/>
      <c r="QQA18" s="55"/>
      <c r="QQC18" s="55"/>
      <c r="QQE18" s="55"/>
      <c r="QQG18" s="55"/>
      <c r="QQI18" s="55"/>
      <c r="QQK18" s="55"/>
      <c r="QQM18" s="55"/>
      <c r="QQO18" s="55"/>
      <c r="QQQ18" s="55"/>
      <c r="QQS18" s="55"/>
      <c r="QQU18" s="55"/>
      <c r="QQW18" s="55"/>
      <c r="QQY18" s="55"/>
      <c r="QRA18" s="55"/>
      <c r="QRC18" s="55"/>
      <c r="QRE18" s="55"/>
      <c r="QRG18" s="55"/>
      <c r="QRI18" s="55"/>
      <c r="QRK18" s="55"/>
      <c r="QRM18" s="55"/>
      <c r="QRO18" s="55"/>
      <c r="QRQ18" s="55"/>
      <c r="QRS18" s="55"/>
      <c r="QRU18" s="55"/>
      <c r="QRW18" s="55"/>
      <c r="QRY18" s="55"/>
      <c r="QSA18" s="55"/>
      <c r="QSC18" s="55"/>
      <c r="QSE18" s="55"/>
      <c r="QSG18" s="55"/>
      <c r="QSI18" s="55"/>
      <c r="QSK18" s="55"/>
      <c r="QSM18" s="55"/>
      <c r="QSO18" s="55"/>
      <c r="QSQ18" s="55"/>
      <c r="QSS18" s="55"/>
      <c r="QSU18" s="55"/>
      <c r="QSW18" s="55"/>
      <c r="QSY18" s="55"/>
      <c r="QTA18" s="55"/>
      <c r="QTC18" s="55"/>
      <c r="QTE18" s="55"/>
      <c r="QTG18" s="55"/>
      <c r="QTI18" s="55"/>
      <c r="QTK18" s="55"/>
      <c r="QTM18" s="55"/>
      <c r="QTO18" s="55"/>
      <c r="QTQ18" s="55"/>
      <c r="QTS18" s="55"/>
      <c r="QTU18" s="55"/>
      <c r="QTW18" s="55"/>
      <c r="QTY18" s="55"/>
      <c r="QUA18" s="55"/>
      <c r="QUC18" s="55"/>
      <c r="QUE18" s="55"/>
      <c r="QUG18" s="55"/>
      <c r="QUI18" s="55"/>
      <c r="QUK18" s="55"/>
      <c r="QUM18" s="55"/>
      <c r="QUO18" s="55"/>
      <c r="QUQ18" s="55"/>
      <c r="QUS18" s="55"/>
      <c r="QUU18" s="55"/>
      <c r="QUW18" s="55"/>
      <c r="QUY18" s="55"/>
      <c r="QVA18" s="55"/>
      <c r="QVC18" s="55"/>
      <c r="QVE18" s="55"/>
      <c r="QVG18" s="55"/>
      <c r="QVI18" s="55"/>
      <c r="QVK18" s="55"/>
      <c r="QVM18" s="55"/>
      <c r="QVO18" s="55"/>
      <c r="QVQ18" s="55"/>
      <c r="QVS18" s="55"/>
      <c r="QVU18" s="55"/>
      <c r="QVW18" s="55"/>
      <c r="QVY18" s="55"/>
      <c r="QWA18" s="55"/>
      <c r="QWC18" s="55"/>
      <c r="QWE18" s="55"/>
      <c r="QWG18" s="55"/>
      <c r="QWI18" s="55"/>
      <c r="QWK18" s="55"/>
      <c r="QWM18" s="55"/>
      <c r="QWO18" s="55"/>
      <c r="QWQ18" s="55"/>
      <c r="QWS18" s="55"/>
      <c r="QWU18" s="55"/>
      <c r="QWW18" s="55"/>
      <c r="QWY18" s="55"/>
      <c r="QXA18" s="55"/>
      <c r="QXC18" s="55"/>
      <c r="QXE18" s="55"/>
      <c r="QXG18" s="55"/>
      <c r="QXI18" s="55"/>
      <c r="QXK18" s="55"/>
      <c r="QXM18" s="55"/>
      <c r="QXO18" s="55"/>
      <c r="QXQ18" s="55"/>
      <c r="QXS18" s="55"/>
      <c r="QXU18" s="55"/>
      <c r="QXW18" s="55"/>
      <c r="QXY18" s="55"/>
      <c r="QYA18" s="55"/>
      <c r="QYC18" s="55"/>
      <c r="QYE18" s="55"/>
      <c r="QYG18" s="55"/>
      <c r="QYI18" s="55"/>
      <c r="QYK18" s="55"/>
      <c r="QYM18" s="55"/>
      <c r="QYO18" s="55"/>
      <c r="QYQ18" s="55"/>
      <c r="QYS18" s="55"/>
      <c r="QYU18" s="55"/>
      <c r="QYW18" s="55"/>
      <c r="QYY18" s="55"/>
      <c r="QZA18" s="55"/>
      <c r="QZC18" s="55"/>
      <c r="QZE18" s="55"/>
      <c r="QZG18" s="55"/>
      <c r="QZI18" s="55"/>
      <c r="QZK18" s="55"/>
      <c r="QZM18" s="55"/>
      <c r="QZO18" s="55"/>
      <c r="QZQ18" s="55"/>
      <c r="QZS18" s="55"/>
      <c r="QZU18" s="55"/>
      <c r="QZW18" s="55"/>
      <c r="QZY18" s="55"/>
      <c r="RAA18" s="55"/>
      <c r="RAC18" s="55"/>
      <c r="RAE18" s="55"/>
      <c r="RAG18" s="55"/>
      <c r="RAI18" s="55"/>
      <c r="RAK18" s="55"/>
      <c r="RAM18" s="55"/>
      <c r="RAO18" s="55"/>
      <c r="RAQ18" s="55"/>
      <c r="RAS18" s="55"/>
      <c r="RAU18" s="55"/>
      <c r="RAW18" s="55"/>
      <c r="RAY18" s="55"/>
      <c r="RBA18" s="55"/>
      <c r="RBC18" s="55"/>
      <c r="RBE18" s="55"/>
      <c r="RBG18" s="55"/>
      <c r="RBI18" s="55"/>
      <c r="RBK18" s="55"/>
      <c r="RBM18" s="55"/>
      <c r="RBO18" s="55"/>
      <c r="RBQ18" s="55"/>
      <c r="RBS18" s="55"/>
      <c r="RBU18" s="55"/>
      <c r="RBW18" s="55"/>
      <c r="RBY18" s="55"/>
      <c r="RCA18" s="55"/>
      <c r="RCC18" s="55"/>
      <c r="RCE18" s="55"/>
      <c r="RCG18" s="55"/>
      <c r="RCI18" s="55"/>
      <c r="RCK18" s="55"/>
      <c r="RCM18" s="55"/>
      <c r="RCO18" s="55"/>
      <c r="RCQ18" s="55"/>
      <c r="RCS18" s="55"/>
      <c r="RCU18" s="55"/>
      <c r="RCW18" s="55"/>
      <c r="RCY18" s="55"/>
      <c r="RDA18" s="55"/>
      <c r="RDC18" s="55"/>
      <c r="RDE18" s="55"/>
      <c r="RDG18" s="55"/>
      <c r="RDI18" s="55"/>
      <c r="RDK18" s="55"/>
      <c r="RDM18" s="55"/>
      <c r="RDO18" s="55"/>
      <c r="RDQ18" s="55"/>
      <c r="RDS18" s="55"/>
      <c r="RDU18" s="55"/>
      <c r="RDW18" s="55"/>
      <c r="RDY18" s="55"/>
      <c r="REA18" s="55"/>
      <c r="REC18" s="55"/>
      <c r="REE18" s="55"/>
      <c r="REG18" s="55"/>
      <c r="REI18" s="55"/>
      <c r="REK18" s="55"/>
      <c r="REM18" s="55"/>
      <c r="REO18" s="55"/>
      <c r="REQ18" s="55"/>
      <c r="RES18" s="55"/>
      <c r="REU18" s="55"/>
      <c r="REW18" s="55"/>
      <c r="REY18" s="55"/>
      <c r="RFA18" s="55"/>
      <c r="RFC18" s="55"/>
      <c r="RFE18" s="55"/>
      <c r="RFG18" s="55"/>
      <c r="RFI18" s="55"/>
      <c r="RFK18" s="55"/>
      <c r="RFM18" s="55"/>
      <c r="RFO18" s="55"/>
      <c r="RFQ18" s="55"/>
      <c r="RFS18" s="55"/>
      <c r="RFU18" s="55"/>
      <c r="RFW18" s="55"/>
      <c r="RFY18" s="55"/>
      <c r="RGA18" s="55"/>
      <c r="RGC18" s="55"/>
      <c r="RGE18" s="55"/>
      <c r="RGG18" s="55"/>
      <c r="RGI18" s="55"/>
      <c r="RGK18" s="55"/>
      <c r="RGM18" s="55"/>
      <c r="RGO18" s="55"/>
      <c r="RGQ18" s="55"/>
      <c r="RGS18" s="55"/>
      <c r="RGU18" s="55"/>
      <c r="RGW18" s="55"/>
      <c r="RGY18" s="55"/>
      <c r="RHA18" s="55"/>
      <c r="RHC18" s="55"/>
      <c r="RHE18" s="55"/>
      <c r="RHG18" s="55"/>
      <c r="RHI18" s="55"/>
      <c r="RHK18" s="55"/>
      <c r="RHM18" s="55"/>
      <c r="RHO18" s="55"/>
      <c r="RHQ18" s="55"/>
      <c r="RHS18" s="55"/>
      <c r="RHU18" s="55"/>
      <c r="RHW18" s="55"/>
      <c r="RHY18" s="55"/>
      <c r="RIA18" s="55"/>
      <c r="RIC18" s="55"/>
      <c r="RIE18" s="55"/>
      <c r="RIG18" s="55"/>
      <c r="RII18" s="55"/>
      <c r="RIK18" s="55"/>
      <c r="RIM18" s="55"/>
      <c r="RIO18" s="55"/>
      <c r="RIQ18" s="55"/>
      <c r="RIS18" s="55"/>
      <c r="RIU18" s="55"/>
      <c r="RIW18" s="55"/>
      <c r="RIY18" s="55"/>
      <c r="RJA18" s="55"/>
      <c r="RJC18" s="55"/>
      <c r="RJE18" s="55"/>
      <c r="RJG18" s="55"/>
      <c r="RJI18" s="55"/>
      <c r="RJK18" s="55"/>
      <c r="RJM18" s="55"/>
      <c r="RJO18" s="55"/>
      <c r="RJQ18" s="55"/>
      <c r="RJS18" s="55"/>
      <c r="RJU18" s="55"/>
      <c r="RJW18" s="55"/>
      <c r="RJY18" s="55"/>
      <c r="RKA18" s="55"/>
      <c r="RKC18" s="55"/>
      <c r="RKE18" s="55"/>
      <c r="RKG18" s="55"/>
      <c r="RKI18" s="55"/>
      <c r="RKK18" s="55"/>
      <c r="RKM18" s="55"/>
      <c r="RKO18" s="55"/>
      <c r="RKQ18" s="55"/>
      <c r="RKS18" s="55"/>
      <c r="RKU18" s="55"/>
      <c r="RKW18" s="55"/>
      <c r="RKY18" s="55"/>
      <c r="RLA18" s="55"/>
      <c r="RLC18" s="55"/>
      <c r="RLE18" s="55"/>
      <c r="RLG18" s="55"/>
      <c r="RLI18" s="55"/>
      <c r="RLK18" s="55"/>
      <c r="RLM18" s="55"/>
      <c r="RLO18" s="55"/>
      <c r="RLQ18" s="55"/>
      <c r="RLS18" s="55"/>
      <c r="RLU18" s="55"/>
      <c r="RLW18" s="55"/>
      <c r="RLY18" s="55"/>
      <c r="RMA18" s="55"/>
      <c r="RMC18" s="55"/>
      <c r="RME18" s="55"/>
      <c r="RMG18" s="55"/>
      <c r="RMI18" s="55"/>
      <c r="RMK18" s="55"/>
      <c r="RMM18" s="55"/>
      <c r="RMO18" s="55"/>
      <c r="RMQ18" s="55"/>
      <c r="RMS18" s="55"/>
      <c r="RMU18" s="55"/>
      <c r="RMW18" s="55"/>
      <c r="RMY18" s="55"/>
      <c r="RNA18" s="55"/>
      <c r="RNC18" s="55"/>
      <c r="RNE18" s="55"/>
      <c r="RNG18" s="55"/>
      <c r="RNI18" s="55"/>
      <c r="RNK18" s="55"/>
      <c r="RNM18" s="55"/>
      <c r="RNO18" s="55"/>
      <c r="RNQ18" s="55"/>
      <c r="RNS18" s="55"/>
      <c r="RNU18" s="55"/>
      <c r="RNW18" s="55"/>
      <c r="RNY18" s="55"/>
      <c r="ROA18" s="55"/>
      <c r="ROC18" s="55"/>
      <c r="ROE18" s="55"/>
      <c r="ROG18" s="55"/>
      <c r="ROI18" s="55"/>
      <c r="ROK18" s="55"/>
      <c r="ROM18" s="55"/>
      <c r="ROO18" s="55"/>
      <c r="ROQ18" s="55"/>
      <c r="ROS18" s="55"/>
      <c r="ROU18" s="55"/>
      <c r="ROW18" s="55"/>
      <c r="ROY18" s="55"/>
      <c r="RPA18" s="55"/>
      <c r="RPC18" s="55"/>
      <c r="RPE18" s="55"/>
      <c r="RPG18" s="55"/>
      <c r="RPI18" s="55"/>
      <c r="RPK18" s="55"/>
      <c r="RPM18" s="55"/>
      <c r="RPO18" s="55"/>
      <c r="RPQ18" s="55"/>
      <c r="RPS18" s="55"/>
      <c r="RPU18" s="55"/>
      <c r="RPW18" s="55"/>
      <c r="RPY18" s="55"/>
      <c r="RQA18" s="55"/>
      <c r="RQC18" s="55"/>
      <c r="RQE18" s="55"/>
      <c r="RQG18" s="55"/>
      <c r="RQI18" s="55"/>
      <c r="RQK18" s="55"/>
      <c r="RQM18" s="55"/>
      <c r="RQO18" s="55"/>
      <c r="RQQ18" s="55"/>
      <c r="RQS18" s="55"/>
      <c r="RQU18" s="55"/>
      <c r="RQW18" s="55"/>
      <c r="RQY18" s="55"/>
      <c r="RRA18" s="55"/>
      <c r="RRC18" s="55"/>
      <c r="RRE18" s="55"/>
      <c r="RRG18" s="55"/>
      <c r="RRI18" s="55"/>
      <c r="RRK18" s="55"/>
      <c r="RRM18" s="55"/>
      <c r="RRO18" s="55"/>
      <c r="RRQ18" s="55"/>
      <c r="RRS18" s="55"/>
      <c r="RRU18" s="55"/>
      <c r="RRW18" s="55"/>
      <c r="RRY18" s="55"/>
      <c r="RSA18" s="55"/>
      <c r="RSC18" s="55"/>
      <c r="RSE18" s="55"/>
      <c r="RSG18" s="55"/>
      <c r="RSI18" s="55"/>
      <c r="RSK18" s="55"/>
      <c r="RSM18" s="55"/>
      <c r="RSO18" s="55"/>
      <c r="RSQ18" s="55"/>
      <c r="RSS18" s="55"/>
      <c r="RSU18" s="55"/>
      <c r="RSW18" s="55"/>
      <c r="RSY18" s="55"/>
      <c r="RTA18" s="55"/>
      <c r="RTC18" s="55"/>
      <c r="RTE18" s="55"/>
      <c r="RTG18" s="55"/>
      <c r="RTI18" s="55"/>
      <c r="RTK18" s="55"/>
      <c r="RTM18" s="55"/>
      <c r="RTO18" s="55"/>
      <c r="RTQ18" s="55"/>
      <c r="RTS18" s="55"/>
      <c r="RTU18" s="55"/>
      <c r="RTW18" s="55"/>
      <c r="RTY18" s="55"/>
      <c r="RUA18" s="55"/>
      <c r="RUC18" s="55"/>
      <c r="RUE18" s="55"/>
      <c r="RUG18" s="55"/>
      <c r="RUI18" s="55"/>
      <c r="RUK18" s="55"/>
      <c r="RUM18" s="55"/>
      <c r="RUO18" s="55"/>
      <c r="RUQ18" s="55"/>
      <c r="RUS18" s="55"/>
      <c r="RUU18" s="55"/>
      <c r="RUW18" s="55"/>
      <c r="RUY18" s="55"/>
      <c r="RVA18" s="55"/>
      <c r="RVC18" s="55"/>
      <c r="RVE18" s="55"/>
      <c r="RVG18" s="55"/>
      <c r="RVI18" s="55"/>
      <c r="RVK18" s="55"/>
      <c r="RVM18" s="55"/>
      <c r="RVO18" s="55"/>
      <c r="RVQ18" s="55"/>
      <c r="RVS18" s="55"/>
      <c r="RVU18" s="55"/>
      <c r="RVW18" s="55"/>
      <c r="RVY18" s="55"/>
      <c r="RWA18" s="55"/>
      <c r="RWC18" s="55"/>
      <c r="RWE18" s="55"/>
      <c r="RWG18" s="55"/>
      <c r="RWI18" s="55"/>
      <c r="RWK18" s="55"/>
      <c r="RWM18" s="55"/>
      <c r="RWO18" s="55"/>
      <c r="RWQ18" s="55"/>
      <c r="RWS18" s="55"/>
      <c r="RWU18" s="55"/>
      <c r="RWW18" s="55"/>
      <c r="RWY18" s="55"/>
      <c r="RXA18" s="55"/>
      <c r="RXC18" s="55"/>
      <c r="RXE18" s="55"/>
      <c r="RXG18" s="55"/>
      <c r="RXI18" s="55"/>
      <c r="RXK18" s="55"/>
      <c r="RXM18" s="55"/>
      <c r="RXO18" s="55"/>
      <c r="RXQ18" s="55"/>
      <c r="RXS18" s="55"/>
      <c r="RXU18" s="55"/>
      <c r="RXW18" s="55"/>
      <c r="RXY18" s="55"/>
      <c r="RYA18" s="55"/>
      <c r="RYC18" s="55"/>
      <c r="RYE18" s="55"/>
      <c r="RYG18" s="55"/>
      <c r="RYI18" s="55"/>
      <c r="RYK18" s="55"/>
      <c r="RYM18" s="55"/>
      <c r="RYO18" s="55"/>
      <c r="RYQ18" s="55"/>
      <c r="RYS18" s="55"/>
      <c r="RYU18" s="55"/>
      <c r="RYW18" s="55"/>
      <c r="RYY18" s="55"/>
      <c r="RZA18" s="55"/>
      <c r="RZC18" s="55"/>
      <c r="RZE18" s="55"/>
      <c r="RZG18" s="55"/>
      <c r="RZI18" s="55"/>
      <c r="RZK18" s="55"/>
      <c r="RZM18" s="55"/>
      <c r="RZO18" s="55"/>
      <c r="RZQ18" s="55"/>
      <c r="RZS18" s="55"/>
      <c r="RZU18" s="55"/>
      <c r="RZW18" s="55"/>
      <c r="RZY18" s="55"/>
      <c r="SAA18" s="55"/>
      <c r="SAC18" s="55"/>
      <c r="SAE18" s="55"/>
      <c r="SAG18" s="55"/>
      <c r="SAI18" s="55"/>
      <c r="SAK18" s="55"/>
      <c r="SAM18" s="55"/>
      <c r="SAO18" s="55"/>
      <c r="SAQ18" s="55"/>
      <c r="SAS18" s="55"/>
      <c r="SAU18" s="55"/>
      <c r="SAW18" s="55"/>
      <c r="SAY18" s="55"/>
      <c r="SBA18" s="55"/>
      <c r="SBC18" s="55"/>
      <c r="SBE18" s="55"/>
      <c r="SBG18" s="55"/>
      <c r="SBI18" s="55"/>
      <c r="SBK18" s="55"/>
      <c r="SBM18" s="55"/>
      <c r="SBO18" s="55"/>
      <c r="SBQ18" s="55"/>
      <c r="SBS18" s="55"/>
      <c r="SBU18" s="55"/>
      <c r="SBW18" s="55"/>
      <c r="SBY18" s="55"/>
      <c r="SCA18" s="55"/>
      <c r="SCC18" s="55"/>
      <c r="SCE18" s="55"/>
      <c r="SCG18" s="55"/>
      <c r="SCI18" s="55"/>
      <c r="SCK18" s="55"/>
      <c r="SCM18" s="55"/>
      <c r="SCO18" s="55"/>
      <c r="SCQ18" s="55"/>
      <c r="SCS18" s="55"/>
      <c r="SCU18" s="55"/>
      <c r="SCW18" s="55"/>
      <c r="SCY18" s="55"/>
      <c r="SDA18" s="55"/>
      <c r="SDC18" s="55"/>
      <c r="SDE18" s="55"/>
      <c r="SDG18" s="55"/>
      <c r="SDI18" s="55"/>
      <c r="SDK18" s="55"/>
      <c r="SDM18" s="55"/>
      <c r="SDO18" s="55"/>
      <c r="SDQ18" s="55"/>
      <c r="SDS18" s="55"/>
      <c r="SDU18" s="55"/>
      <c r="SDW18" s="55"/>
      <c r="SDY18" s="55"/>
      <c r="SEA18" s="55"/>
      <c r="SEC18" s="55"/>
      <c r="SEE18" s="55"/>
      <c r="SEG18" s="55"/>
      <c r="SEI18" s="55"/>
      <c r="SEK18" s="55"/>
      <c r="SEM18" s="55"/>
      <c r="SEO18" s="55"/>
      <c r="SEQ18" s="55"/>
      <c r="SES18" s="55"/>
      <c r="SEU18" s="55"/>
      <c r="SEW18" s="55"/>
      <c r="SEY18" s="55"/>
      <c r="SFA18" s="55"/>
      <c r="SFC18" s="55"/>
      <c r="SFE18" s="55"/>
      <c r="SFG18" s="55"/>
      <c r="SFI18" s="55"/>
      <c r="SFK18" s="55"/>
      <c r="SFM18" s="55"/>
      <c r="SFO18" s="55"/>
      <c r="SFQ18" s="55"/>
      <c r="SFS18" s="55"/>
      <c r="SFU18" s="55"/>
      <c r="SFW18" s="55"/>
      <c r="SFY18" s="55"/>
      <c r="SGA18" s="55"/>
      <c r="SGC18" s="55"/>
      <c r="SGE18" s="55"/>
      <c r="SGG18" s="55"/>
      <c r="SGI18" s="55"/>
      <c r="SGK18" s="55"/>
      <c r="SGM18" s="55"/>
      <c r="SGO18" s="55"/>
      <c r="SGQ18" s="55"/>
      <c r="SGS18" s="55"/>
      <c r="SGU18" s="55"/>
      <c r="SGW18" s="55"/>
      <c r="SGY18" s="55"/>
      <c r="SHA18" s="55"/>
      <c r="SHC18" s="55"/>
      <c r="SHE18" s="55"/>
      <c r="SHG18" s="55"/>
      <c r="SHI18" s="55"/>
      <c r="SHK18" s="55"/>
      <c r="SHM18" s="55"/>
      <c r="SHO18" s="55"/>
      <c r="SHQ18" s="55"/>
      <c r="SHS18" s="55"/>
      <c r="SHU18" s="55"/>
      <c r="SHW18" s="55"/>
      <c r="SHY18" s="55"/>
      <c r="SIA18" s="55"/>
      <c r="SIC18" s="55"/>
      <c r="SIE18" s="55"/>
      <c r="SIG18" s="55"/>
      <c r="SII18" s="55"/>
      <c r="SIK18" s="55"/>
      <c r="SIM18" s="55"/>
      <c r="SIO18" s="55"/>
      <c r="SIQ18" s="55"/>
      <c r="SIS18" s="55"/>
      <c r="SIU18" s="55"/>
      <c r="SIW18" s="55"/>
      <c r="SIY18" s="55"/>
      <c r="SJA18" s="55"/>
      <c r="SJC18" s="55"/>
      <c r="SJE18" s="55"/>
      <c r="SJG18" s="55"/>
      <c r="SJI18" s="55"/>
      <c r="SJK18" s="55"/>
      <c r="SJM18" s="55"/>
      <c r="SJO18" s="55"/>
      <c r="SJQ18" s="55"/>
      <c r="SJS18" s="55"/>
      <c r="SJU18" s="55"/>
      <c r="SJW18" s="55"/>
      <c r="SJY18" s="55"/>
      <c r="SKA18" s="55"/>
      <c r="SKC18" s="55"/>
      <c r="SKE18" s="55"/>
      <c r="SKG18" s="55"/>
      <c r="SKI18" s="55"/>
      <c r="SKK18" s="55"/>
      <c r="SKM18" s="55"/>
      <c r="SKO18" s="55"/>
      <c r="SKQ18" s="55"/>
      <c r="SKS18" s="55"/>
      <c r="SKU18" s="55"/>
      <c r="SKW18" s="55"/>
      <c r="SKY18" s="55"/>
      <c r="SLA18" s="55"/>
      <c r="SLC18" s="55"/>
      <c r="SLE18" s="55"/>
      <c r="SLG18" s="55"/>
      <c r="SLI18" s="55"/>
      <c r="SLK18" s="55"/>
      <c r="SLM18" s="55"/>
      <c r="SLO18" s="55"/>
      <c r="SLQ18" s="55"/>
      <c r="SLS18" s="55"/>
      <c r="SLU18" s="55"/>
      <c r="SLW18" s="55"/>
      <c r="SLY18" s="55"/>
      <c r="SMA18" s="55"/>
      <c r="SMC18" s="55"/>
      <c r="SME18" s="55"/>
      <c r="SMG18" s="55"/>
      <c r="SMI18" s="55"/>
      <c r="SMK18" s="55"/>
      <c r="SMM18" s="55"/>
      <c r="SMO18" s="55"/>
      <c r="SMQ18" s="55"/>
      <c r="SMS18" s="55"/>
      <c r="SMU18" s="55"/>
      <c r="SMW18" s="55"/>
      <c r="SMY18" s="55"/>
      <c r="SNA18" s="55"/>
      <c r="SNC18" s="55"/>
      <c r="SNE18" s="55"/>
      <c r="SNG18" s="55"/>
      <c r="SNI18" s="55"/>
      <c r="SNK18" s="55"/>
      <c r="SNM18" s="55"/>
      <c r="SNO18" s="55"/>
      <c r="SNQ18" s="55"/>
      <c r="SNS18" s="55"/>
      <c r="SNU18" s="55"/>
      <c r="SNW18" s="55"/>
      <c r="SNY18" s="55"/>
      <c r="SOA18" s="55"/>
      <c r="SOC18" s="55"/>
      <c r="SOE18" s="55"/>
      <c r="SOG18" s="55"/>
      <c r="SOI18" s="55"/>
      <c r="SOK18" s="55"/>
      <c r="SOM18" s="55"/>
      <c r="SOO18" s="55"/>
      <c r="SOQ18" s="55"/>
      <c r="SOS18" s="55"/>
      <c r="SOU18" s="55"/>
      <c r="SOW18" s="55"/>
      <c r="SOY18" s="55"/>
      <c r="SPA18" s="55"/>
      <c r="SPC18" s="55"/>
      <c r="SPE18" s="55"/>
      <c r="SPG18" s="55"/>
      <c r="SPI18" s="55"/>
      <c r="SPK18" s="55"/>
      <c r="SPM18" s="55"/>
      <c r="SPO18" s="55"/>
      <c r="SPQ18" s="55"/>
      <c r="SPS18" s="55"/>
      <c r="SPU18" s="55"/>
      <c r="SPW18" s="55"/>
      <c r="SPY18" s="55"/>
      <c r="SQA18" s="55"/>
      <c r="SQC18" s="55"/>
      <c r="SQE18" s="55"/>
      <c r="SQG18" s="55"/>
      <c r="SQI18" s="55"/>
      <c r="SQK18" s="55"/>
      <c r="SQM18" s="55"/>
      <c r="SQO18" s="55"/>
      <c r="SQQ18" s="55"/>
      <c r="SQS18" s="55"/>
      <c r="SQU18" s="55"/>
      <c r="SQW18" s="55"/>
      <c r="SQY18" s="55"/>
      <c r="SRA18" s="55"/>
      <c r="SRC18" s="55"/>
      <c r="SRE18" s="55"/>
      <c r="SRG18" s="55"/>
      <c r="SRI18" s="55"/>
      <c r="SRK18" s="55"/>
      <c r="SRM18" s="55"/>
      <c r="SRO18" s="55"/>
      <c r="SRQ18" s="55"/>
      <c r="SRS18" s="55"/>
      <c r="SRU18" s="55"/>
      <c r="SRW18" s="55"/>
      <c r="SRY18" s="55"/>
      <c r="SSA18" s="55"/>
      <c r="SSC18" s="55"/>
      <c r="SSE18" s="55"/>
      <c r="SSG18" s="55"/>
      <c r="SSI18" s="55"/>
      <c r="SSK18" s="55"/>
      <c r="SSM18" s="55"/>
      <c r="SSO18" s="55"/>
      <c r="SSQ18" s="55"/>
      <c r="SSS18" s="55"/>
      <c r="SSU18" s="55"/>
      <c r="SSW18" s="55"/>
      <c r="SSY18" s="55"/>
      <c r="STA18" s="55"/>
      <c r="STC18" s="55"/>
      <c r="STE18" s="55"/>
      <c r="STG18" s="55"/>
      <c r="STI18" s="55"/>
      <c r="STK18" s="55"/>
      <c r="STM18" s="55"/>
      <c r="STO18" s="55"/>
      <c r="STQ18" s="55"/>
      <c r="STS18" s="55"/>
      <c r="STU18" s="55"/>
      <c r="STW18" s="55"/>
      <c r="STY18" s="55"/>
      <c r="SUA18" s="55"/>
      <c r="SUC18" s="55"/>
      <c r="SUE18" s="55"/>
      <c r="SUG18" s="55"/>
      <c r="SUI18" s="55"/>
      <c r="SUK18" s="55"/>
      <c r="SUM18" s="55"/>
      <c r="SUO18" s="55"/>
      <c r="SUQ18" s="55"/>
      <c r="SUS18" s="55"/>
      <c r="SUU18" s="55"/>
      <c r="SUW18" s="55"/>
      <c r="SUY18" s="55"/>
      <c r="SVA18" s="55"/>
      <c r="SVC18" s="55"/>
      <c r="SVE18" s="55"/>
      <c r="SVG18" s="55"/>
      <c r="SVI18" s="55"/>
      <c r="SVK18" s="55"/>
      <c r="SVM18" s="55"/>
      <c r="SVO18" s="55"/>
      <c r="SVQ18" s="55"/>
      <c r="SVS18" s="55"/>
      <c r="SVU18" s="55"/>
      <c r="SVW18" s="55"/>
      <c r="SVY18" s="55"/>
      <c r="SWA18" s="55"/>
      <c r="SWC18" s="55"/>
      <c r="SWE18" s="55"/>
      <c r="SWG18" s="55"/>
      <c r="SWI18" s="55"/>
      <c r="SWK18" s="55"/>
      <c r="SWM18" s="55"/>
      <c r="SWO18" s="55"/>
      <c r="SWQ18" s="55"/>
      <c r="SWS18" s="55"/>
      <c r="SWU18" s="55"/>
      <c r="SWW18" s="55"/>
      <c r="SWY18" s="55"/>
      <c r="SXA18" s="55"/>
      <c r="SXC18" s="55"/>
      <c r="SXE18" s="55"/>
      <c r="SXG18" s="55"/>
      <c r="SXI18" s="55"/>
      <c r="SXK18" s="55"/>
      <c r="SXM18" s="55"/>
      <c r="SXO18" s="55"/>
      <c r="SXQ18" s="55"/>
      <c r="SXS18" s="55"/>
      <c r="SXU18" s="55"/>
      <c r="SXW18" s="55"/>
      <c r="SXY18" s="55"/>
      <c r="SYA18" s="55"/>
      <c r="SYC18" s="55"/>
      <c r="SYE18" s="55"/>
      <c r="SYG18" s="55"/>
      <c r="SYI18" s="55"/>
      <c r="SYK18" s="55"/>
      <c r="SYM18" s="55"/>
      <c r="SYO18" s="55"/>
      <c r="SYQ18" s="55"/>
      <c r="SYS18" s="55"/>
      <c r="SYU18" s="55"/>
      <c r="SYW18" s="55"/>
      <c r="SYY18" s="55"/>
      <c r="SZA18" s="55"/>
      <c r="SZC18" s="55"/>
      <c r="SZE18" s="55"/>
      <c r="SZG18" s="55"/>
      <c r="SZI18" s="55"/>
      <c r="SZK18" s="55"/>
      <c r="SZM18" s="55"/>
      <c r="SZO18" s="55"/>
      <c r="SZQ18" s="55"/>
      <c r="SZS18" s="55"/>
      <c r="SZU18" s="55"/>
      <c r="SZW18" s="55"/>
      <c r="SZY18" s="55"/>
      <c r="TAA18" s="55"/>
      <c r="TAC18" s="55"/>
      <c r="TAE18" s="55"/>
      <c r="TAG18" s="55"/>
      <c r="TAI18" s="55"/>
      <c r="TAK18" s="55"/>
      <c r="TAM18" s="55"/>
      <c r="TAO18" s="55"/>
      <c r="TAQ18" s="55"/>
      <c r="TAS18" s="55"/>
      <c r="TAU18" s="55"/>
      <c r="TAW18" s="55"/>
      <c r="TAY18" s="55"/>
      <c r="TBA18" s="55"/>
      <c r="TBC18" s="55"/>
      <c r="TBE18" s="55"/>
      <c r="TBG18" s="55"/>
      <c r="TBI18" s="55"/>
      <c r="TBK18" s="55"/>
      <c r="TBM18" s="55"/>
      <c r="TBO18" s="55"/>
      <c r="TBQ18" s="55"/>
      <c r="TBS18" s="55"/>
      <c r="TBU18" s="55"/>
      <c r="TBW18" s="55"/>
      <c r="TBY18" s="55"/>
      <c r="TCA18" s="55"/>
      <c r="TCC18" s="55"/>
      <c r="TCE18" s="55"/>
      <c r="TCG18" s="55"/>
      <c r="TCI18" s="55"/>
      <c r="TCK18" s="55"/>
      <c r="TCM18" s="55"/>
      <c r="TCO18" s="55"/>
      <c r="TCQ18" s="55"/>
      <c r="TCS18" s="55"/>
      <c r="TCU18" s="55"/>
      <c r="TCW18" s="55"/>
      <c r="TCY18" s="55"/>
      <c r="TDA18" s="55"/>
      <c r="TDC18" s="55"/>
      <c r="TDE18" s="55"/>
      <c r="TDG18" s="55"/>
      <c r="TDI18" s="55"/>
      <c r="TDK18" s="55"/>
      <c r="TDM18" s="55"/>
      <c r="TDO18" s="55"/>
      <c r="TDQ18" s="55"/>
      <c r="TDS18" s="55"/>
      <c r="TDU18" s="55"/>
      <c r="TDW18" s="55"/>
      <c r="TDY18" s="55"/>
      <c r="TEA18" s="55"/>
      <c r="TEC18" s="55"/>
      <c r="TEE18" s="55"/>
      <c r="TEG18" s="55"/>
      <c r="TEI18" s="55"/>
      <c r="TEK18" s="55"/>
      <c r="TEM18" s="55"/>
      <c r="TEO18" s="55"/>
      <c r="TEQ18" s="55"/>
      <c r="TES18" s="55"/>
      <c r="TEU18" s="55"/>
      <c r="TEW18" s="55"/>
      <c r="TEY18" s="55"/>
      <c r="TFA18" s="55"/>
      <c r="TFC18" s="55"/>
      <c r="TFE18" s="55"/>
      <c r="TFG18" s="55"/>
      <c r="TFI18" s="55"/>
      <c r="TFK18" s="55"/>
      <c r="TFM18" s="55"/>
      <c r="TFO18" s="55"/>
      <c r="TFQ18" s="55"/>
      <c r="TFS18" s="55"/>
      <c r="TFU18" s="55"/>
      <c r="TFW18" s="55"/>
      <c r="TFY18" s="55"/>
      <c r="TGA18" s="55"/>
      <c r="TGC18" s="55"/>
      <c r="TGE18" s="55"/>
      <c r="TGG18" s="55"/>
      <c r="TGI18" s="55"/>
      <c r="TGK18" s="55"/>
      <c r="TGM18" s="55"/>
      <c r="TGO18" s="55"/>
      <c r="TGQ18" s="55"/>
      <c r="TGS18" s="55"/>
      <c r="TGU18" s="55"/>
      <c r="TGW18" s="55"/>
      <c r="TGY18" s="55"/>
      <c r="THA18" s="55"/>
      <c r="THC18" s="55"/>
      <c r="THE18" s="55"/>
      <c r="THG18" s="55"/>
      <c r="THI18" s="55"/>
      <c r="THK18" s="55"/>
      <c r="THM18" s="55"/>
      <c r="THO18" s="55"/>
      <c r="THQ18" s="55"/>
      <c r="THS18" s="55"/>
      <c r="THU18" s="55"/>
      <c r="THW18" s="55"/>
      <c r="THY18" s="55"/>
      <c r="TIA18" s="55"/>
      <c r="TIC18" s="55"/>
      <c r="TIE18" s="55"/>
      <c r="TIG18" s="55"/>
      <c r="TII18" s="55"/>
      <c r="TIK18" s="55"/>
      <c r="TIM18" s="55"/>
      <c r="TIO18" s="55"/>
      <c r="TIQ18" s="55"/>
      <c r="TIS18" s="55"/>
      <c r="TIU18" s="55"/>
      <c r="TIW18" s="55"/>
      <c r="TIY18" s="55"/>
      <c r="TJA18" s="55"/>
      <c r="TJC18" s="55"/>
      <c r="TJE18" s="55"/>
      <c r="TJG18" s="55"/>
      <c r="TJI18" s="55"/>
      <c r="TJK18" s="55"/>
      <c r="TJM18" s="55"/>
      <c r="TJO18" s="55"/>
      <c r="TJQ18" s="55"/>
      <c r="TJS18" s="55"/>
      <c r="TJU18" s="55"/>
      <c r="TJW18" s="55"/>
      <c r="TJY18" s="55"/>
      <c r="TKA18" s="55"/>
      <c r="TKC18" s="55"/>
      <c r="TKE18" s="55"/>
      <c r="TKG18" s="55"/>
      <c r="TKI18" s="55"/>
      <c r="TKK18" s="55"/>
      <c r="TKM18" s="55"/>
      <c r="TKO18" s="55"/>
      <c r="TKQ18" s="55"/>
      <c r="TKS18" s="55"/>
      <c r="TKU18" s="55"/>
      <c r="TKW18" s="55"/>
      <c r="TKY18" s="55"/>
      <c r="TLA18" s="55"/>
      <c r="TLC18" s="55"/>
      <c r="TLE18" s="55"/>
      <c r="TLG18" s="55"/>
      <c r="TLI18" s="55"/>
      <c r="TLK18" s="55"/>
      <c r="TLM18" s="55"/>
      <c r="TLO18" s="55"/>
      <c r="TLQ18" s="55"/>
      <c r="TLS18" s="55"/>
      <c r="TLU18" s="55"/>
      <c r="TLW18" s="55"/>
      <c r="TLY18" s="55"/>
      <c r="TMA18" s="55"/>
      <c r="TMC18" s="55"/>
      <c r="TME18" s="55"/>
      <c r="TMG18" s="55"/>
      <c r="TMI18" s="55"/>
      <c r="TMK18" s="55"/>
      <c r="TMM18" s="55"/>
      <c r="TMO18" s="55"/>
      <c r="TMQ18" s="55"/>
      <c r="TMS18" s="55"/>
      <c r="TMU18" s="55"/>
      <c r="TMW18" s="55"/>
      <c r="TMY18" s="55"/>
      <c r="TNA18" s="55"/>
      <c r="TNC18" s="55"/>
      <c r="TNE18" s="55"/>
      <c r="TNG18" s="55"/>
      <c r="TNI18" s="55"/>
      <c r="TNK18" s="55"/>
      <c r="TNM18" s="55"/>
      <c r="TNO18" s="55"/>
      <c r="TNQ18" s="55"/>
      <c r="TNS18" s="55"/>
      <c r="TNU18" s="55"/>
      <c r="TNW18" s="55"/>
      <c r="TNY18" s="55"/>
      <c r="TOA18" s="55"/>
      <c r="TOC18" s="55"/>
      <c r="TOE18" s="55"/>
      <c r="TOG18" s="55"/>
      <c r="TOI18" s="55"/>
      <c r="TOK18" s="55"/>
      <c r="TOM18" s="55"/>
      <c r="TOO18" s="55"/>
      <c r="TOQ18" s="55"/>
      <c r="TOS18" s="55"/>
      <c r="TOU18" s="55"/>
      <c r="TOW18" s="55"/>
      <c r="TOY18" s="55"/>
      <c r="TPA18" s="55"/>
      <c r="TPC18" s="55"/>
      <c r="TPE18" s="55"/>
      <c r="TPG18" s="55"/>
      <c r="TPI18" s="55"/>
      <c r="TPK18" s="55"/>
      <c r="TPM18" s="55"/>
      <c r="TPO18" s="55"/>
      <c r="TPQ18" s="55"/>
      <c r="TPS18" s="55"/>
      <c r="TPU18" s="55"/>
      <c r="TPW18" s="55"/>
      <c r="TPY18" s="55"/>
      <c r="TQA18" s="55"/>
      <c r="TQC18" s="55"/>
      <c r="TQE18" s="55"/>
      <c r="TQG18" s="55"/>
      <c r="TQI18" s="55"/>
      <c r="TQK18" s="55"/>
      <c r="TQM18" s="55"/>
      <c r="TQO18" s="55"/>
      <c r="TQQ18" s="55"/>
      <c r="TQS18" s="55"/>
      <c r="TQU18" s="55"/>
      <c r="TQW18" s="55"/>
      <c r="TQY18" s="55"/>
      <c r="TRA18" s="55"/>
      <c r="TRC18" s="55"/>
      <c r="TRE18" s="55"/>
      <c r="TRG18" s="55"/>
      <c r="TRI18" s="55"/>
      <c r="TRK18" s="55"/>
      <c r="TRM18" s="55"/>
      <c r="TRO18" s="55"/>
      <c r="TRQ18" s="55"/>
      <c r="TRS18" s="55"/>
      <c r="TRU18" s="55"/>
      <c r="TRW18" s="55"/>
      <c r="TRY18" s="55"/>
      <c r="TSA18" s="55"/>
      <c r="TSC18" s="55"/>
      <c r="TSE18" s="55"/>
      <c r="TSG18" s="55"/>
      <c r="TSI18" s="55"/>
      <c r="TSK18" s="55"/>
      <c r="TSM18" s="55"/>
      <c r="TSO18" s="55"/>
      <c r="TSQ18" s="55"/>
      <c r="TSS18" s="55"/>
      <c r="TSU18" s="55"/>
      <c r="TSW18" s="55"/>
      <c r="TSY18" s="55"/>
      <c r="TTA18" s="55"/>
      <c r="TTC18" s="55"/>
      <c r="TTE18" s="55"/>
      <c r="TTG18" s="55"/>
      <c r="TTI18" s="55"/>
      <c r="TTK18" s="55"/>
      <c r="TTM18" s="55"/>
      <c r="TTO18" s="55"/>
      <c r="TTQ18" s="55"/>
      <c r="TTS18" s="55"/>
      <c r="TTU18" s="55"/>
      <c r="TTW18" s="55"/>
      <c r="TTY18" s="55"/>
      <c r="TUA18" s="55"/>
      <c r="TUC18" s="55"/>
      <c r="TUE18" s="55"/>
      <c r="TUG18" s="55"/>
      <c r="TUI18" s="55"/>
      <c r="TUK18" s="55"/>
      <c r="TUM18" s="55"/>
      <c r="TUO18" s="55"/>
      <c r="TUQ18" s="55"/>
      <c r="TUS18" s="55"/>
      <c r="TUU18" s="55"/>
      <c r="TUW18" s="55"/>
      <c r="TUY18" s="55"/>
      <c r="TVA18" s="55"/>
      <c r="TVC18" s="55"/>
      <c r="TVE18" s="55"/>
      <c r="TVG18" s="55"/>
      <c r="TVI18" s="55"/>
      <c r="TVK18" s="55"/>
      <c r="TVM18" s="55"/>
      <c r="TVO18" s="55"/>
      <c r="TVQ18" s="55"/>
      <c r="TVS18" s="55"/>
      <c r="TVU18" s="55"/>
      <c r="TVW18" s="55"/>
      <c r="TVY18" s="55"/>
      <c r="TWA18" s="55"/>
      <c r="TWC18" s="55"/>
      <c r="TWE18" s="55"/>
      <c r="TWG18" s="55"/>
      <c r="TWI18" s="55"/>
      <c r="TWK18" s="55"/>
      <c r="TWM18" s="55"/>
      <c r="TWO18" s="55"/>
      <c r="TWQ18" s="55"/>
      <c r="TWS18" s="55"/>
      <c r="TWU18" s="55"/>
      <c r="TWW18" s="55"/>
      <c r="TWY18" s="55"/>
      <c r="TXA18" s="55"/>
      <c r="TXC18" s="55"/>
      <c r="TXE18" s="55"/>
      <c r="TXG18" s="55"/>
      <c r="TXI18" s="55"/>
      <c r="TXK18" s="55"/>
      <c r="TXM18" s="55"/>
      <c r="TXO18" s="55"/>
      <c r="TXQ18" s="55"/>
      <c r="TXS18" s="55"/>
      <c r="TXU18" s="55"/>
      <c r="TXW18" s="55"/>
      <c r="TXY18" s="55"/>
      <c r="TYA18" s="55"/>
      <c r="TYC18" s="55"/>
      <c r="TYE18" s="55"/>
      <c r="TYG18" s="55"/>
      <c r="TYI18" s="55"/>
      <c r="TYK18" s="55"/>
      <c r="TYM18" s="55"/>
      <c r="TYO18" s="55"/>
      <c r="TYQ18" s="55"/>
      <c r="TYS18" s="55"/>
      <c r="TYU18" s="55"/>
      <c r="TYW18" s="55"/>
      <c r="TYY18" s="55"/>
      <c r="TZA18" s="55"/>
      <c r="TZC18" s="55"/>
      <c r="TZE18" s="55"/>
      <c r="TZG18" s="55"/>
      <c r="TZI18" s="55"/>
      <c r="TZK18" s="55"/>
      <c r="TZM18" s="55"/>
      <c r="TZO18" s="55"/>
      <c r="TZQ18" s="55"/>
      <c r="TZS18" s="55"/>
      <c r="TZU18" s="55"/>
      <c r="TZW18" s="55"/>
      <c r="TZY18" s="55"/>
      <c r="UAA18" s="55"/>
      <c r="UAC18" s="55"/>
      <c r="UAE18" s="55"/>
      <c r="UAG18" s="55"/>
      <c r="UAI18" s="55"/>
      <c r="UAK18" s="55"/>
      <c r="UAM18" s="55"/>
      <c r="UAO18" s="55"/>
      <c r="UAQ18" s="55"/>
      <c r="UAS18" s="55"/>
      <c r="UAU18" s="55"/>
      <c r="UAW18" s="55"/>
      <c r="UAY18" s="55"/>
      <c r="UBA18" s="55"/>
      <c r="UBC18" s="55"/>
      <c r="UBE18" s="55"/>
      <c r="UBG18" s="55"/>
      <c r="UBI18" s="55"/>
      <c r="UBK18" s="55"/>
      <c r="UBM18" s="55"/>
      <c r="UBO18" s="55"/>
      <c r="UBQ18" s="55"/>
      <c r="UBS18" s="55"/>
      <c r="UBU18" s="55"/>
      <c r="UBW18" s="55"/>
      <c r="UBY18" s="55"/>
      <c r="UCA18" s="55"/>
      <c r="UCC18" s="55"/>
      <c r="UCE18" s="55"/>
      <c r="UCG18" s="55"/>
      <c r="UCI18" s="55"/>
      <c r="UCK18" s="55"/>
      <c r="UCM18" s="55"/>
      <c r="UCO18" s="55"/>
      <c r="UCQ18" s="55"/>
      <c r="UCS18" s="55"/>
      <c r="UCU18" s="55"/>
      <c r="UCW18" s="55"/>
      <c r="UCY18" s="55"/>
      <c r="UDA18" s="55"/>
      <c r="UDC18" s="55"/>
      <c r="UDE18" s="55"/>
      <c r="UDG18" s="55"/>
      <c r="UDI18" s="55"/>
      <c r="UDK18" s="55"/>
      <c r="UDM18" s="55"/>
      <c r="UDO18" s="55"/>
      <c r="UDQ18" s="55"/>
      <c r="UDS18" s="55"/>
      <c r="UDU18" s="55"/>
      <c r="UDW18" s="55"/>
      <c r="UDY18" s="55"/>
      <c r="UEA18" s="55"/>
      <c r="UEC18" s="55"/>
      <c r="UEE18" s="55"/>
      <c r="UEG18" s="55"/>
      <c r="UEI18" s="55"/>
      <c r="UEK18" s="55"/>
      <c r="UEM18" s="55"/>
      <c r="UEO18" s="55"/>
      <c r="UEQ18" s="55"/>
      <c r="UES18" s="55"/>
      <c r="UEU18" s="55"/>
      <c r="UEW18" s="55"/>
      <c r="UEY18" s="55"/>
      <c r="UFA18" s="55"/>
      <c r="UFC18" s="55"/>
      <c r="UFE18" s="55"/>
      <c r="UFG18" s="55"/>
      <c r="UFI18" s="55"/>
      <c r="UFK18" s="55"/>
      <c r="UFM18" s="55"/>
      <c r="UFO18" s="55"/>
      <c r="UFQ18" s="55"/>
      <c r="UFS18" s="55"/>
      <c r="UFU18" s="55"/>
      <c r="UFW18" s="55"/>
      <c r="UFY18" s="55"/>
      <c r="UGA18" s="55"/>
      <c r="UGC18" s="55"/>
      <c r="UGE18" s="55"/>
      <c r="UGG18" s="55"/>
      <c r="UGI18" s="55"/>
      <c r="UGK18" s="55"/>
      <c r="UGM18" s="55"/>
      <c r="UGO18" s="55"/>
      <c r="UGQ18" s="55"/>
      <c r="UGS18" s="55"/>
      <c r="UGU18" s="55"/>
      <c r="UGW18" s="55"/>
      <c r="UGY18" s="55"/>
      <c r="UHA18" s="55"/>
      <c r="UHC18" s="55"/>
      <c r="UHE18" s="55"/>
      <c r="UHG18" s="55"/>
      <c r="UHI18" s="55"/>
      <c r="UHK18" s="55"/>
      <c r="UHM18" s="55"/>
      <c r="UHO18" s="55"/>
      <c r="UHQ18" s="55"/>
      <c r="UHS18" s="55"/>
      <c r="UHU18" s="55"/>
      <c r="UHW18" s="55"/>
      <c r="UHY18" s="55"/>
      <c r="UIA18" s="55"/>
      <c r="UIC18" s="55"/>
      <c r="UIE18" s="55"/>
      <c r="UIG18" s="55"/>
      <c r="UII18" s="55"/>
      <c r="UIK18" s="55"/>
      <c r="UIM18" s="55"/>
      <c r="UIO18" s="55"/>
      <c r="UIQ18" s="55"/>
      <c r="UIS18" s="55"/>
      <c r="UIU18" s="55"/>
      <c r="UIW18" s="55"/>
      <c r="UIY18" s="55"/>
      <c r="UJA18" s="55"/>
      <c r="UJC18" s="55"/>
      <c r="UJE18" s="55"/>
      <c r="UJG18" s="55"/>
      <c r="UJI18" s="55"/>
      <c r="UJK18" s="55"/>
      <c r="UJM18" s="55"/>
      <c r="UJO18" s="55"/>
      <c r="UJQ18" s="55"/>
      <c r="UJS18" s="55"/>
      <c r="UJU18" s="55"/>
      <c r="UJW18" s="55"/>
      <c r="UJY18" s="55"/>
      <c r="UKA18" s="55"/>
      <c r="UKC18" s="55"/>
      <c r="UKE18" s="55"/>
      <c r="UKG18" s="55"/>
      <c r="UKI18" s="55"/>
      <c r="UKK18" s="55"/>
      <c r="UKM18" s="55"/>
      <c r="UKO18" s="55"/>
      <c r="UKQ18" s="55"/>
      <c r="UKS18" s="55"/>
      <c r="UKU18" s="55"/>
      <c r="UKW18" s="55"/>
      <c r="UKY18" s="55"/>
      <c r="ULA18" s="55"/>
      <c r="ULC18" s="55"/>
      <c r="ULE18" s="55"/>
      <c r="ULG18" s="55"/>
      <c r="ULI18" s="55"/>
      <c r="ULK18" s="55"/>
      <c r="ULM18" s="55"/>
      <c r="ULO18" s="55"/>
      <c r="ULQ18" s="55"/>
      <c r="ULS18" s="55"/>
      <c r="ULU18" s="55"/>
      <c r="ULW18" s="55"/>
      <c r="ULY18" s="55"/>
      <c r="UMA18" s="55"/>
      <c r="UMC18" s="55"/>
      <c r="UME18" s="55"/>
      <c r="UMG18" s="55"/>
      <c r="UMI18" s="55"/>
      <c r="UMK18" s="55"/>
      <c r="UMM18" s="55"/>
      <c r="UMO18" s="55"/>
      <c r="UMQ18" s="55"/>
      <c r="UMS18" s="55"/>
      <c r="UMU18" s="55"/>
      <c r="UMW18" s="55"/>
      <c r="UMY18" s="55"/>
      <c r="UNA18" s="55"/>
      <c r="UNC18" s="55"/>
      <c r="UNE18" s="55"/>
      <c r="UNG18" s="55"/>
      <c r="UNI18" s="55"/>
      <c r="UNK18" s="55"/>
      <c r="UNM18" s="55"/>
      <c r="UNO18" s="55"/>
      <c r="UNQ18" s="55"/>
      <c r="UNS18" s="55"/>
      <c r="UNU18" s="55"/>
      <c r="UNW18" s="55"/>
      <c r="UNY18" s="55"/>
      <c r="UOA18" s="55"/>
      <c r="UOC18" s="55"/>
      <c r="UOE18" s="55"/>
      <c r="UOG18" s="55"/>
      <c r="UOI18" s="55"/>
      <c r="UOK18" s="55"/>
      <c r="UOM18" s="55"/>
      <c r="UOO18" s="55"/>
      <c r="UOQ18" s="55"/>
      <c r="UOS18" s="55"/>
      <c r="UOU18" s="55"/>
      <c r="UOW18" s="55"/>
      <c r="UOY18" s="55"/>
      <c r="UPA18" s="55"/>
      <c r="UPC18" s="55"/>
      <c r="UPE18" s="55"/>
      <c r="UPG18" s="55"/>
      <c r="UPI18" s="55"/>
      <c r="UPK18" s="55"/>
      <c r="UPM18" s="55"/>
      <c r="UPO18" s="55"/>
      <c r="UPQ18" s="55"/>
      <c r="UPS18" s="55"/>
      <c r="UPU18" s="55"/>
      <c r="UPW18" s="55"/>
      <c r="UPY18" s="55"/>
      <c r="UQA18" s="55"/>
      <c r="UQC18" s="55"/>
      <c r="UQE18" s="55"/>
      <c r="UQG18" s="55"/>
      <c r="UQI18" s="55"/>
      <c r="UQK18" s="55"/>
      <c r="UQM18" s="55"/>
      <c r="UQO18" s="55"/>
      <c r="UQQ18" s="55"/>
      <c r="UQS18" s="55"/>
      <c r="UQU18" s="55"/>
      <c r="UQW18" s="55"/>
      <c r="UQY18" s="55"/>
      <c r="URA18" s="55"/>
      <c r="URC18" s="55"/>
      <c r="URE18" s="55"/>
      <c r="URG18" s="55"/>
      <c r="URI18" s="55"/>
      <c r="URK18" s="55"/>
      <c r="URM18" s="55"/>
      <c r="URO18" s="55"/>
      <c r="URQ18" s="55"/>
      <c r="URS18" s="55"/>
      <c r="URU18" s="55"/>
      <c r="URW18" s="55"/>
      <c r="URY18" s="55"/>
      <c r="USA18" s="55"/>
      <c r="USC18" s="55"/>
      <c r="USE18" s="55"/>
      <c r="USG18" s="55"/>
      <c r="USI18" s="55"/>
      <c r="USK18" s="55"/>
      <c r="USM18" s="55"/>
      <c r="USO18" s="55"/>
      <c r="USQ18" s="55"/>
      <c r="USS18" s="55"/>
      <c r="USU18" s="55"/>
      <c r="USW18" s="55"/>
      <c r="USY18" s="55"/>
      <c r="UTA18" s="55"/>
      <c r="UTC18" s="55"/>
      <c r="UTE18" s="55"/>
      <c r="UTG18" s="55"/>
      <c r="UTI18" s="55"/>
      <c r="UTK18" s="55"/>
      <c r="UTM18" s="55"/>
      <c r="UTO18" s="55"/>
      <c r="UTQ18" s="55"/>
      <c r="UTS18" s="55"/>
      <c r="UTU18" s="55"/>
      <c r="UTW18" s="55"/>
      <c r="UTY18" s="55"/>
      <c r="UUA18" s="55"/>
      <c r="UUC18" s="55"/>
      <c r="UUE18" s="55"/>
      <c r="UUG18" s="55"/>
      <c r="UUI18" s="55"/>
      <c r="UUK18" s="55"/>
      <c r="UUM18" s="55"/>
      <c r="UUO18" s="55"/>
      <c r="UUQ18" s="55"/>
      <c r="UUS18" s="55"/>
      <c r="UUU18" s="55"/>
      <c r="UUW18" s="55"/>
      <c r="UUY18" s="55"/>
      <c r="UVA18" s="55"/>
      <c r="UVC18" s="55"/>
      <c r="UVE18" s="55"/>
      <c r="UVG18" s="55"/>
      <c r="UVI18" s="55"/>
      <c r="UVK18" s="55"/>
      <c r="UVM18" s="55"/>
      <c r="UVO18" s="55"/>
      <c r="UVQ18" s="55"/>
      <c r="UVS18" s="55"/>
      <c r="UVU18" s="55"/>
      <c r="UVW18" s="55"/>
      <c r="UVY18" s="55"/>
      <c r="UWA18" s="55"/>
      <c r="UWC18" s="55"/>
      <c r="UWE18" s="55"/>
      <c r="UWG18" s="55"/>
      <c r="UWI18" s="55"/>
      <c r="UWK18" s="55"/>
      <c r="UWM18" s="55"/>
      <c r="UWO18" s="55"/>
      <c r="UWQ18" s="55"/>
      <c r="UWS18" s="55"/>
      <c r="UWU18" s="55"/>
      <c r="UWW18" s="55"/>
      <c r="UWY18" s="55"/>
      <c r="UXA18" s="55"/>
      <c r="UXC18" s="55"/>
      <c r="UXE18" s="55"/>
      <c r="UXG18" s="55"/>
      <c r="UXI18" s="55"/>
      <c r="UXK18" s="55"/>
      <c r="UXM18" s="55"/>
      <c r="UXO18" s="55"/>
      <c r="UXQ18" s="55"/>
      <c r="UXS18" s="55"/>
      <c r="UXU18" s="55"/>
      <c r="UXW18" s="55"/>
      <c r="UXY18" s="55"/>
      <c r="UYA18" s="55"/>
      <c r="UYC18" s="55"/>
      <c r="UYE18" s="55"/>
      <c r="UYG18" s="55"/>
      <c r="UYI18" s="55"/>
      <c r="UYK18" s="55"/>
      <c r="UYM18" s="55"/>
      <c r="UYO18" s="55"/>
      <c r="UYQ18" s="55"/>
      <c r="UYS18" s="55"/>
      <c r="UYU18" s="55"/>
      <c r="UYW18" s="55"/>
      <c r="UYY18" s="55"/>
      <c r="UZA18" s="55"/>
      <c r="UZC18" s="55"/>
      <c r="UZE18" s="55"/>
      <c r="UZG18" s="55"/>
      <c r="UZI18" s="55"/>
      <c r="UZK18" s="55"/>
      <c r="UZM18" s="55"/>
      <c r="UZO18" s="55"/>
      <c r="UZQ18" s="55"/>
      <c r="UZS18" s="55"/>
      <c r="UZU18" s="55"/>
      <c r="UZW18" s="55"/>
      <c r="UZY18" s="55"/>
      <c r="VAA18" s="55"/>
      <c r="VAC18" s="55"/>
      <c r="VAE18" s="55"/>
      <c r="VAG18" s="55"/>
      <c r="VAI18" s="55"/>
      <c r="VAK18" s="55"/>
      <c r="VAM18" s="55"/>
      <c r="VAO18" s="55"/>
      <c r="VAQ18" s="55"/>
      <c r="VAS18" s="55"/>
      <c r="VAU18" s="55"/>
      <c r="VAW18" s="55"/>
      <c r="VAY18" s="55"/>
      <c r="VBA18" s="55"/>
      <c r="VBC18" s="55"/>
      <c r="VBE18" s="55"/>
      <c r="VBG18" s="55"/>
      <c r="VBI18" s="55"/>
      <c r="VBK18" s="55"/>
      <c r="VBM18" s="55"/>
      <c r="VBO18" s="55"/>
      <c r="VBQ18" s="55"/>
      <c r="VBS18" s="55"/>
      <c r="VBU18" s="55"/>
      <c r="VBW18" s="55"/>
      <c r="VBY18" s="55"/>
      <c r="VCA18" s="55"/>
      <c r="VCC18" s="55"/>
      <c r="VCE18" s="55"/>
      <c r="VCG18" s="55"/>
      <c r="VCI18" s="55"/>
      <c r="VCK18" s="55"/>
      <c r="VCM18" s="55"/>
      <c r="VCO18" s="55"/>
      <c r="VCQ18" s="55"/>
      <c r="VCS18" s="55"/>
      <c r="VCU18" s="55"/>
      <c r="VCW18" s="55"/>
      <c r="VCY18" s="55"/>
      <c r="VDA18" s="55"/>
      <c r="VDC18" s="55"/>
      <c r="VDE18" s="55"/>
      <c r="VDG18" s="55"/>
      <c r="VDI18" s="55"/>
      <c r="VDK18" s="55"/>
      <c r="VDM18" s="55"/>
      <c r="VDO18" s="55"/>
      <c r="VDQ18" s="55"/>
      <c r="VDS18" s="55"/>
      <c r="VDU18" s="55"/>
      <c r="VDW18" s="55"/>
      <c r="VDY18" s="55"/>
      <c r="VEA18" s="55"/>
      <c r="VEC18" s="55"/>
      <c r="VEE18" s="55"/>
      <c r="VEG18" s="55"/>
      <c r="VEI18" s="55"/>
      <c r="VEK18" s="55"/>
      <c r="VEM18" s="55"/>
      <c r="VEO18" s="55"/>
      <c r="VEQ18" s="55"/>
      <c r="VES18" s="55"/>
      <c r="VEU18" s="55"/>
      <c r="VEW18" s="55"/>
      <c r="VEY18" s="55"/>
      <c r="VFA18" s="55"/>
      <c r="VFC18" s="55"/>
      <c r="VFE18" s="55"/>
      <c r="VFG18" s="55"/>
      <c r="VFI18" s="55"/>
      <c r="VFK18" s="55"/>
      <c r="VFM18" s="55"/>
      <c r="VFO18" s="55"/>
      <c r="VFQ18" s="55"/>
      <c r="VFS18" s="55"/>
      <c r="VFU18" s="55"/>
      <c r="VFW18" s="55"/>
      <c r="VFY18" s="55"/>
      <c r="VGA18" s="55"/>
      <c r="VGC18" s="55"/>
      <c r="VGE18" s="55"/>
      <c r="VGG18" s="55"/>
      <c r="VGI18" s="55"/>
      <c r="VGK18" s="55"/>
      <c r="VGM18" s="55"/>
      <c r="VGO18" s="55"/>
      <c r="VGQ18" s="55"/>
      <c r="VGS18" s="55"/>
      <c r="VGU18" s="55"/>
      <c r="VGW18" s="55"/>
      <c r="VGY18" s="55"/>
      <c r="VHA18" s="55"/>
      <c r="VHC18" s="55"/>
      <c r="VHE18" s="55"/>
      <c r="VHG18" s="55"/>
      <c r="VHI18" s="55"/>
      <c r="VHK18" s="55"/>
      <c r="VHM18" s="55"/>
      <c r="VHO18" s="55"/>
      <c r="VHQ18" s="55"/>
      <c r="VHS18" s="55"/>
      <c r="VHU18" s="55"/>
      <c r="VHW18" s="55"/>
      <c r="VHY18" s="55"/>
      <c r="VIA18" s="55"/>
      <c r="VIC18" s="55"/>
      <c r="VIE18" s="55"/>
      <c r="VIG18" s="55"/>
      <c r="VII18" s="55"/>
      <c r="VIK18" s="55"/>
      <c r="VIM18" s="55"/>
      <c r="VIO18" s="55"/>
      <c r="VIQ18" s="55"/>
      <c r="VIS18" s="55"/>
      <c r="VIU18" s="55"/>
      <c r="VIW18" s="55"/>
      <c r="VIY18" s="55"/>
      <c r="VJA18" s="55"/>
      <c r="VJC18" s="55"/>
      <c r="VJE18" s="55"/>
      <c r="VJG18" s="55"/>
      <c r="VJI18" s="55"/>
      <c r="VJK18" s="55"/>
      <c r="VJM18" s="55"/>
      <c r="VJO18" s="55"/>
      <c r="VJQ18" s="55"/>
      <c r="VJS18" s="55"/>
      <c r="VJU18" s="55"/>
      <c r="VJW18" s="55"/>
      <c r="VJY18" s="55"/>
      <c r="VKA18" s="55"/>
      <c r="VKC18" s="55"/>
      <c r="VKE18" s="55"/>
      <c r="VKG18" s="55"/>
      <c r="VKI18" s="55"/>
      <c r="VKK18" s="55"/>
      <c r="VKM18" s="55"/>
      <c r="VKO18" s="55"/>
      <c r="VKQ18" s="55"/>
      <c r="VKS18" s="55"/>
      <c r="VKU18" s="55"/>
      <c r="VKW18" s="55"/>
      <c r="VKY18" s="55"/>
      <c r="VLA18" s="55"/>
      <c r="VLC18" s="55"/>
      <c r="VLE18" s="55"/>
      <c r="VLG18" s="55"/>
      <c r="VLI18" s="55"/>
      <c r="VLK18" s="55"/>
      <c r="VLM18" s="55"/>
      <c r="VLO18" s="55"/>
      <c r="VLQ18" s="55"/>
      <c r="VLS18" s="55"/>
      <c r="VLU18" s="55"/>
      <c r="VLW18" s="55"/>
      <c r="VLY18" s="55"/>
      <c r="VMA18" s="55"/>
      <c r="VMC18" s="55"/>
      <c r="VME18" s="55"/>
      <c r="VMG18" s="55"/>
      <c r="VMI18" s="55"/>
      <c r="VMK18" s="55"/>
      <c r="VMM18" s="55"/>
      <c r="VMO18" s="55"/>
      <c r="VMQ18" s="55"/>
      <c r="VMS18" s="55"/>
      <c r="VMU18" s="55"/>
      <c r="VMW18" s="55"/>
      <c r="VMY18" s="55"/>
      <c r="VNA18" s="55"/>
      <c r="VNC18" s="55"/>
      <c r="VNE18" s="55"/>
      <c r="VNG18" s="55"/>
      <c r="VNI18" s="55"/>
      <c r="VNK18" s="55"/>
      <c r="VNM18" s="55"/>
      <c r="VNO18" s="55"/>
      <c r="VNQ18" s="55"/>
      <c r="VNS18" s="55"/>
      <c r="VNU18" s="55"/>
      <c r="VNW18" s="55"/>
      <c r="VNY18" s="55"/>
      <c r="VOA18" s="55"/>
      <c r="VOC18" s="55"/>
      <c r="VOE18" s="55"/>
      <c r="VOG18" s="55"/>
      <c r="VOI18" s="55"/>
      <c r="VOK18" s="55"/>
      <c r="VOM18" s="55"/>
      <c r="VOO18" s="55"/>
      <c r="VOQ18" s="55"/>
      <c r="VOS18" s="55"/>
      <c r="VOU18" s="55"/>
      <c r="VOW18" s="55"/>
      <c r="VOY18" s="55"/>
      <c r="VPA18" s="55"/>
      <c r="VPC18" s="55"/>
      <c r="VPE18" s="55"/>
      <c r="VPG18" s="55"/>
      <c r="VPI18" s="55"/>
      <c r="VPK18" s="55"/>
      <c r="VPM18" s="55"/>
      <c r="VPO18" s="55"/>
      <c r="VPQ18" s="55"/>
      <c r="VPS18" s="55"/>
      <c r="VPU18" s="55"/>
      <c r="VPW18" s="55"/>
      <c r="VPY18" s="55"/>
      <c r="VQA18" s="55"/>
      <c r="VQC18" s="55"/>
      <c r="VQE18" s="55"/>
      <c r="VQG18" s="55"/>
      <c r="VQI18" s="55"/>
      <c r="VQK18" s="55"/>
      <c r="VQM18" s="55"/>
      <c r="VQO18" s="55"/>
      <c r="VQQ18" s="55"/>
      <c r="VQS18" s="55"/>
      <c r="VQU18" s="55"/>
      <c r="VQW18" s="55"/>
      <c r="VQY18" s="55"/>
      <c r="VRA18" s="55"/>
      <c r="VRC18" s="55"/>
      <c r="VRE18" s="55"/>
      <c r="VRG18" s="55"/>
      <c r="VRI18" s="55"/>
      <c r="VRK18" s="55"/>
      <c r="VRM18" s="55"/>
      <c r="VRO18" s="55"/>
      <c r="VRQ18" s="55"/>
      <c r="VRS18" s="55"/>
      <c r="VRU18" s="55"/>
      <c r="VRW18" s="55"/>
      <c r="VRY18" s="55"/>
      <c r="VSA18" s="55"/>
      <c r="VSC18" s="55"/>
      <c r="VSE18" s="55"/>
      <c r="VSG18" s="55"/>
      <c r="VSI18" s="55"/>
      <c r="VSK18" s="55"/>
      <c r="VSM18" s="55"/>
      <c r="VSO18" s="55"/>
      <c r="VSQ18" s="55"/>
      <c r="VSS18" s="55"/>
      <c r="VSU18" s="55"/>
      <c r="VSW18" s="55"/>
      <c r="VSY18" s="55"/>
      <c r="VTA18" s="55"/>
      <c r="VTC18" s="55"/>
      <c r="VTE18" s="55"/>
      <c r="VTG18" s="55"/>
      <c r="VTI18" s="55"/>
      <c r="VTK18" s="55"/>
      <c r="VTM18" s="55"/>
      <c r="VTO18" s="55"/>
      <c r="VTQ18" s="55"/>
      <c r="VTS18" s="55"/>
      <c r="VTU18" s="55"/>
      <c r="VTW18" s="55"/>
      <c r="VTY18" s="55"/>
      <c r="VUA18" s="55"/>
      <c r="VUC18" s="55"/>
      <c r="VUE18" s="55"/>
      <c r="VUG18" s="55"/>
      <c r="VUI18" s="55"/>
      <c r="VUK18" s="55"/>
      <c r="VUM18" s="55"/>
      <c r="VUO18" s="55"/>
      <c r="VUQ18" s="55"/>
      <c r="VUS18" s="55"/>
      <c r="VUU18" s="55"/>
      <c r="VUW18" s="55"/>
      <c r="VUY18" s="55"/>
      <c r="VVA18" s="55"/>
      <c r="VVC18" s="55"/>
      <c r="VVE18" s="55"/>
      <c r="VVG18" s="55"/>
      <c r="VVI18" s="55"/>
      <c r="VVK18" s="55"/>
      <c r="VVM18" s="55"/>
      <c r="VVO18" s="55"/>
      <c r="VVQ18" s="55"/>
      <c r="VVS18" s="55"/>
      <c r="VVU18" s="55"/>
      <c r="VVW18" s="55"/>
      <c r="VVY18" s="55"/>
      <c r="VWA18" s="55"/>
      <c r="VWC18" s="55"/>
      <c r="VWE18" s="55"/>
      <c r="VWG18" s="55"/>
      <c r="VWI18" s="55"/>
      <c r="VWK18" s="55"/>
      <c r="VWM18" s="55"/>
      <c r="VWO18" s="55"/>
      <c r="VWQ18" s="55"/>
      <c r="VWS18" s="55"/>
      <c r="VWU18" s="55"/>
      <c r="VWW18" s="55"/>
      <c r="VWY18" s="55"/>
      <c r="VXA18" s="55"/>
      <c r="VXC18" s="55"/>
      <c r="VXE18" s="55"/>
      <c r="VXG18" s="55"/>
      <c r="VXI18" s="55"/>
      <c r="VXK18" s="55"/>
      <c r="VXM18" s="55"/>
      <c r="VXO18" s="55"/>
      <c r="VXQ18" s="55"/>
      <c r="VXS18" s="55"/>
      <c r="VXU18" s="55"/>
      <c r="VXW18" s="55"/>
      <c r="VXY18" s="55"/>
      <c r="VYA18" s="55"/>
      <c r="VYC18" s="55"/>
      <c r="VYE18" s="55"/>
      <c r="VYG18" s="55"/>
      <c r="VYI18" s="55"/>
      <c r="VYK18" s="55"/>
      <c r="VYM18" s="55"/>
      <c r="VYO18" s="55"/>
      <c r="VYQ18" s="55"/>
      <c r="VYS18" s="55"/>
      <c r="VYU18" s="55"/>
      <c r="VYW18" s="55"/>
      <c r="VYY18" s="55"/>
      <c r="VZA18" s="55"/>
      <c r="VZC18" s="55"/>
      <c r="VZE18" s="55"/>
      <c r="VZG18" s="55"/>
      <c r="VZI18" s="55"/>
      <c r="VZK18" s="55"/>
      <c r="VZM18" s="55"/>
      <c r="VZO18" s="55"/>
      <c r="VZQ18" s="55"/>
      <c r="VZS18" s="55"/>
      <c r="VZU18" s="55"/>
      <c r="VZW18" s="55"/>
      <c r="VZY18" s="55"/>
      <c r="WAA18" s="55"/>
      <c r="WAC18" s="55"/>
      <c r="WAE18" s="55"/>
      <c r="WAG18" s="55"/>
      <c r="WAI18" s="55"/>
      <c r="WAK18" s="55"/>
      <c r="WAM18" s="55"/>
      <c r="WAO18" s="55"/>
      <c r="WAQ18" s="55"/>
      <c r="WAS18" s="55"/>
      <c r="WAU18" s="55"/>
      <c r="WAW18" s="55"/>
      <c r="WAY18" s="55"/>
      <c r="WBA18" s="55"/>
      <c r="WBC18" s="55"/>
      <c r="WBE18" s="55"/>
      <c r="WBG18" s="55"/>
      <c r="WBI18" s="55"/>
      <c r="WBK18" s="55"/>
      <c r="WBM18" s="55"/>
      <c r="WBO18" s="55"/>
      <c r="WBQ18" s="55"/>
      <c r="WBS18" s="55"/>
      <c r="WBU18" s="55"/>
      <c r="WBW18" s="55"/>
      <c r="WBY18" s="55"/>
      <c r="WCA18" s="55"/>
      <c r="WCC18" s="55"/>
      <c r="WCE18" s="55"/>
      <c r="WCG18" s="55"/>
      <c r="WCI18" s="55"/>
      <c r="WCK18" s="55"/>
      <c r="WCM18" s="55"/>
      <c r="WCO18" s="55"/>
      <c r="WCQ18" s="55"/>
      <c r="WCS18" s="55"/>
      <c r="WCU18" s="55"/>
      <c r="WCW18" s="55"/>
      <c r="WCY18" s="55"/>
      <c r="WDA18" s="55"/>
      <c r="WDC18" s="55"/>
      <c r="WDE18" s="55"/>
      <c r="WDG18" s="55"/>
      <c r="WDI18" s="55"/>
      <c r="WDK18" s="55"/>
      <c r="WDM18" s="55"/>
      <c r="WDO18" s="55"/>
      <c r="WDQ18" s="55"/>
      <c r="WDS18" s="55"/>
      <c r="WDU18" s="55"/>
      <c r="WDW18" s="55"/>
      <c r="WDY18" s="55"/>
      <c r="WEA18" s="55"/>
      <c r="WEC18" s="55"/>
      <c r="WEE18" s="55"/>
      <c r="WEG18" s="55"/>
      <c r="WEI18" s="55"/>
      <c r="WEK18" s="55"/>
      <c r="WEM18" s="55"/>
      <c r="WEO18" s="55"/>
      <c r="WEQ18" s="55"/>
      <c r="WES18" s="55"/>
      <c r="WEU18" s="55"/>
      <c r="WEW18" s="55"/>
      <c r="WEY18" s="55"/>
      <c r="WFA18" s="55"/>
      <c r="WFC18" s="55"/>
      <c r="WFE18" s="55"/>
      <c r="WFG18" s="55"/>
      <c r="WFI18" s="55"/>
      <c r="WFK18" s="55"/>
      <c r="WFM18" s="55"/>
      <c r="WFO18" s="55"/>
      <c r="WFQ18" s="55"/>
      <c r="WFS18" s="55"/>
      <c r="WFU18" s="55"/>
      <c r="WFW18" s="55"/>
      <c r="WFY18" s="55"/>
      <c r="WGA18" s="55"/>
      <c r="WGC18" s="55"/>
      <c r="WGE18" s="55"/>
      <c r="WGG18" s="55"/>
      <c r="WGI18" s="55"/>
      <c r="WGK18" s="55"/>
      <c r="WGM18" s="55"/>
      <c r="WGO18" s="55"/>
      <c r="WGQ18" s="55"/>
      <c r="WGS18" s="55"/>
      <c r="WGU18" s="55"/>
      <c r="WGW18" s="55"/>
      <c r="WGY18" s="55"/>
      <c r="WHA18" s="55"/>
      <c r="WHC18" s="55"/>
      <c r="WHE18" s="55"/>
      <c r="WHG18" s="55"/>
      <c r="WHI18" s="55"/>
      <c r="WHK18" s="55"/>
      <c r="WHM18" s="55"/>
      <c r="WHO18" s="55"/>
      <c r="WHQ18" s="55"/>
      <c r="WHS18" s="55"/>
      <c r="WHU18" s="55"/>
      <c r="WHW18" s="55"/>
      <c r="WHY18" s="55"/>
      <c r="WIA18" s="55"/>
      <c r="WIC18" s="55"/>
      <c r="WIE18" s="55"/>
      <c r="WIG18" s="55"/>
      <c r="WII18" s="55"/>
      <c r="WIK18" s="55"/>
      <c r="WIM18" s="55"/>
      <c r="WIO18" s="55"/>
      <c r="WIQ18" s="55"/>
      <c r="WIS18" s="55"/>
      <c r="WIU18" s="55"/>
      <c r="WIW18" s="55"/>
      <c r="WIY18" s="55"/>
      <c r="WJA18" s="55"/>
      <c r="WJC18" s="55"/>
      <c r="WJE18" s="55"/>
      <c r="WJG18" s="55"/>
      <c r="WJI18" s="55"/>
      <c r="WJK18" s="55"/>
      <c r="WJM18" s="55"/>
      <c r="WJO18" s="55"/>
      <c r="WJQ18" s="55"/>
      <c r="WJS18" s="55"/>
      <c r="WJU18" s="55"/>
      <c r="WJW18" s="55"/>
      <c r="WJY18" s="55"/>
      <c r="WKA18" s="55"/>
      <c r="WKC18" s="55"/>
      <c r="WKE18" s="55"/>
      <c r="WKG18" s="55"/>
      <c r="WKI18" s="55"/>
      <c r="WKK18" s="55"/>
      <c r="WKM18" s="55"/>
      <c r="WKO18" s="55"/>
      <c r="WKQ18" s="55"/>
      <c r="WKS18" s="55"/>
      <c r="WKU18" s="55"/>
      <c r="WKW18" s="55"/>
      <c r="WKY18" s="55"/>
      <c r="WLA18" s="55"/>
      <c r="WLC18" s="55"/>
      <c r="WLE18" s="55"/>
      <c r="WLG18" s="55"/>
      <c r="WLI18" s="55"/>
      <c r="WLK18" s="55"/>
      <c r="WLM18" s="55"/>
      <c r="WLO18" s="55"/>
      <c r="WLQ18" s="55"/>
      <c r="WLS18" s="55"/>
      <c r="WLU18" s="55"/>
      <c r="WLW18" s="55"/>
      <c r="WLY18" s="55"/>
      <c r="WMA18" s="55"/>
      <c r="WMC18" s="55"/>
      <c r="WME18" s="55"/>
      <c r="WMG18" s="55"/>
      <c r="WMI18" s="55"/>
      <c r="WMK18" s="55"/>
      <c r="WMM18" s="55"/>
      <c r="WMO18" s="55"/>
      <c r="WMQ18" s="55"/>
      <c r="WMS18" s="55"/>
      <c r="WMU18" s="55"/>
      <c r="WMW18" s="55"/>
      <c r="WMY18" s="55"/>
      <c r="WNA18" s="55"/>
      <c r="WNC18" s="55"/>
      <c r="WNE18" s="55"/>
      <c r="WNG18" s="55"/>
      <c r="WNI18" s="55"/>
      <c r="WNK18" s="55"/>
      <c r="WNM18" s="55"/>
      <c r="WNO18" s="55"/>
      <c r="WNQ18" s="55"/>
      <c r="WNS18" s="55"/>
      <c r="WNU18" s="55"/>
      <c r="WNW18" s="55"/>
      <c r="WNY18" s="55"/>
      <c r="WOA18" s="55"/>
      <c r="WOC18" s="55"/>
      <c r="WOE18" s="55"/>
      <c r="WOG18" s="55"/>
      <c r="WOI18" s="55"/>
      <c r="WOK18" s="55"/>
      <c r="WOM18" s="55"/>
      <c r="WOO18" s="55"/>
      <c r="WOQ18" s="55"/>
      <c r="WOS18" s="55"/>
      <c r="WOU18" s="55"/>
      <c r="WOW18" s="55"/>
      <c r="WOY18" s="55"/>
      <c r="WPA18" s="55"/>
      <c r="WPC18" s="55"/>
      <c r="WPE18" s="55"/>
      <c r="WPG18" s="55"/>
      <c r="WPI18" s="55"/>
      <c r="WPK18" s="55"/>
      <c r="WPM18" s="55"/>
      <c r="WPO18" s="55"/>
      <c r="WPQ18" s="55"/>
      <c r="WPS18" s="55"/>
      <c r="WPU18" s="55"/>
      <c r="WPW18" s="55"/>
      <c r="WPY18" s="55"/>
      <c r="WQA18" s="55"/>
      <c r="WQC18" s="55"/>
      <c r="WQE18" s="55"/>
      <c r="WQG18" s="55"/>
      <c r="WQI18" s="55"/>
      <c r="WQK18" s="55"/>
      <c r="WQM18" s="55"/>
      <c r="WQO18" s="55"/>
      <c r="WQQ18" s="55"/>
      <c r="WQS18" s="55"/>
      <c r="WQU18" s="55"/>
      <c r="WQW18" s="55"/>
      <c r="WQY18" s="55"/>
      <c r="WRA18" s="55"/>
      <c r="WRC18" s="55"/>
      <c r="WRE18" s="55"/>
      <c r="WRG18" s="55"/>
      <c r="WRI18" s="55"/>
      <c r="WRK18" s="55"/>
      <c r="WRM18" s="55"/>
      <c r="WRO18" s="55"/>
      <c r="WRQ18" s="55"/>
      <c r="WRS18" s="55"/>
      <c r="WRU18" s="55"/>
      <c r="WRW18" s="55"/>
      <c r="WRY18" s="55"/>
      <c r="WSA18" s="55"/>
      <c r="WSC18" s="55"/>
      <c r="WSE18" s="55"/>
      <c r="WSG18" s="55"/>
      <c r="WSI18" s="55"/>
      <c r="WSK18" s="55"/>
      <c r="WSM18" s="55"/>
      <c r="WSO18" s="55"/>
      <c r="WSQ18" s="55"/>
      <c r="WSS18" s="55"/>
      <c r="WSU18" s="55"/>
      <c r="WSW18" s="55"/>
      <c r="WSY18" s="55"/>
      <c r="WTA18" s="55"/>
      <c r="WTC18" s="55"/>
      <c r="WTE18" s="55"/>
      <c r="WTG18" s="55"/>
      <c r="WTI18" s="55"/>
      <c r="WTK18" s="55"/>
      <c r="WTM18" s="55"/>
      <c r="WTO18" s="55"/>
      <c r="WTQ18" s="55"/>
      <c r="WTS18" s="55"/>
      <c r="WTU18" s="55"/>
      <c r="WTW18" s="55"/>
      <c r="WTY18" s="55"/>
      <c r="WUA18" s="55"/>
      <c r="WUC18" s="55"/>
      <c r="WUE18" s="55"/>
      <c r="WUG18" s="55"/>
      <c r="WUI18" s="55"/>
      <c r="WUK18" s="55"/>
      <c r="WUM18" s="55"/>
      <c r="WUO18" s="55"/>
      <c r="WUQ18" s="55"/>
      <c r="WUS18" s="55"/>
      <c r="WUU18" s="55"/>
      <c r="WUW18" s="55"/>
      <c r="WUY18" s="55"/>
      <c r="WVA18" s="55"/>
      <c r="WVC18" s="55"/>
      <c r="WVE18" s="55"/>
      <c r="WVG18" s="55"/>
      <c r="WVI18" s="55"/>
      <c r="WVK18" s="55"/>
      <c r="WVM18" s="55"/>
      <c r="WVO18" s="55"/>
      <c r="WVQ18" s="55"/>
      <c r="WVS18" s="55"/>
      <c r="WVU18" s="55"/>
      <c r="WVW18" s="55"/>
      <c r="WVY18" s="55"/>
      <c r="WWA18" s="55"/>
      <c r="WWC18" s="55"/>
      <c r="WWE18" s="55"/>
      <c r="WWG18" s="55"/>
      <c r="WWI18" s="55"/>
      <c r="WWK18" s="55"/>
      <c r="WWM18" s="55"/>
      <c r="WWO18" s="55"/>
      <c r="WWQ18" s="55"/>
      <c r="WWS18" s="55"/>
      <c r="WWU18" s="55"/>
      <c r="WWW18" s="55"/>
      <c r="WWY18" s="55"/>
      <c r="WXA18" s="55"/>
      <c r="WXC18" s="55"/>
      <c r="WXE18" s="55"/>
      <c r="WXG18" s="55"/>
      <c r="WXI18" s="55"/>
      <c r="WXK18" s="55"/>
      <c r="WXM18" s="55"/>
      <c r="WXO18" s="55"/>
      <c r="WXQ18" s="55"/>
      <c r="WXS18" s="55"/>
      <c r="WXU18" s="55"/>
      <c r="WXW18" s="55"/>
      <c r="WXY18" s="55"/>
      <c r="WYA18" s="55"/>
      <c r="WYC18" s="55"/>
      <c r="WYE18" s="55"/>
      <c r="WYG18" s="55"/>
      <c r="WYI18" s="55"/>
      <c r="WYK18" s="55"/>
      <c r="WYM18" s="55"/>
      <c r="WYO18" s="55"/>
      <c r="WYQ18" s="55"/>
      <c r="WYS18" s="55"/>
      <c r="WYU18" s="55"/>
      <c r="WYW18" s="55"/>
      <c r="WYY18" s="55"/>
      <c r="WZA18" s="55"/>
      <c r="WZC18" s="55"/>
      <c r="WZE18" s="55"/>
      <c r="WZG18" s="55"/>
      <c r="WZI18" s="55"/>
      <c r="WZK18" s="55"/>
      <c r="WZM18" s="55"/>
      <c r="WZO18" s="55"/>
      <c r="WZQ18" s="55"/>
      <c r="WZS18" s="55"/>
      <c r="WZU18" s="55"/>
      <c r="WZW18" s="55"/>
      <c r="WZY18" s="55"/>
      <c r="XAA18" s="55"/>
      <c r="XAC18" s="55"/>
      <c r="XAE18" s="55"/>
      <c r="XAG18" s="55"/>
      <c r="XAI18" s="55"/>
      <c r="XAK18" s="55"/>
      <c r="XAM18" s="55"/>
      <c r="XAO18" s="55"/>
      <c r="XAQ18" s="55"/>
      <c r="XAS18" s="55"/>
      <c r="XAU18" s="55"/>
      <c r="XAW18" s="55"/>
      <c r="XAY18" s="55"/>
      <c r="XBA18" s="55"/>
      <c r="XBC18" s="55"/>
      <c r="XBE18" s="55"/>
      <c r="XBG18" s="55"/>
      <c r="XBI18" s="55"/>
      <c r="XBK18" s="55"/>
      <c r="XBM18" s="55"/>
      <c r="XBO18" s="55"/>
      <c r="XBQ18" s="55"/>
      <c r="XBS18" s="55"/>
      <c r="XBU18" s="55"/>
      <c r="XBW18" s="55"/>
      <c r="XBY18" s="55"/>
      <c r="XCA18" s="55"/>
      <c r="XCC18" s="55"/>
      <c r="XCE18" s="55"/>
      <c r="XCG18" s="55"/>
      <c r="XCI18" s="55"/>
      <c r="XCK18" s="55"/>
      <c r="XCM18" s="55"/>
      <c r="XCO18" s="55"/>
      <c r="XCQ18" s="55"/>
      <c r="XCS18" s="55"/>
      <c r="XCU18" s="55"/>
      <c r="XCW18" s="55"/>
      <c r="XCY18" s="55"/>
      <c r="XDA18" s="55"/>
      <c r="XDC18" s="55"/>
      <c r="XDE18" s="55"/>
      <c r="XDG18" s="55"/>
      <c r="XDI18" s="55"/>
      <c r="XDK18" s="55"/>
      <c r="XDM18" s="55"/>
      <c r="XDO18" s="55"/>
      <c r="XDQ18" s="55"/>
      <c r="XDS18" s="55"/>
      <c r="XDU18" s="55"/>
      <c r="XDW18" s="55"/>
      <c r="XDY18" s="55"/>
      <c r="XEA18" s="55"/>
      <c r="XEC18" s="55"/>
      <c r="XEE18" s="55"/>
      <c r="XEG18" s="55"/>
      <c r="XEI18" s="55"/>
      <c r="XEK18" s="55"/>
      <c r="XEM18" s="55"/>
      <c r="XEO18" s="55"/>
      <c r="XEQ18" s="55"/>
      <c r="XES18" s="55"/>
      <c r="XEU18" s="55"/>
      <c r="XEW18" s="55"/>
      <c r="XEY18" s="55"/>
      <c r="XFA18" s="55"/>
      <c r="XFC18" s="55"/>
    </row>
    <row r="19" spans="1:1023 1025:2047 2049:3071 3073:4095 4097:5119 5121:6143 6145:7167 7169:8191 8193:9215 9217:10239 10241:11263 11265:12287 12289:13311 13313:14335 14337:15359 15361:16383" x14ac:dyDescent="0.3">
      <c r="A19" s="15" t="s">
        <v>21</v>
      </c>
      <c r="B19" s="19">
        <v>29</v>
      </c>
      <c r="C19" s="55"/>
      <c r="E19" s="55"/>
      <c r="G19" s="55"/>
      <c r="I19" s="55"/>
      <c r="K19" s="55"/>
      <c r="M19" s="55"/>
      <c r="O19" s="55"/>
      <c r="Q19" s="55"/>
      <c r="S19" s="55"/>
      <c r="U19" s="55"/>
      <c r="W19" s="55"/>
      <c r="Y19" s="55"/>
      <c r="AA19" s="55"/>
      <c r="AC19" s="55"/>
      <c r="AE19" s="55"/>
      <c r="AG19" s="55"/>
      <c r="AI19" s="55"/>
      <c r="AK19" s="55"/>
      <c r="AM19" s="55"/>
      <c r="AO19" s="55"/>
      <c r="AQ19" s="55"/>
      <c r="AS19" s="55"/>
      <c r="AU19" s="55"/>
      <c r="AW19" s="55"/>
      <c r="AY19" s="55"/>
      <c r="BA19" s="55"/>
      <c r="BC19" s="55"/>
      <c r="BE19" s="55"/>
      <c r="BG19" s="55"/>
      <c r="BI19" s="55"/>
      <c r="BK19" s="55"/>
      <c r="BM19" s="55"/>
      <c r="BO19" s="55"/>
      <c r="BQ19" s="55"/>
      <c r="BS19" s="55"/>
      <c r="BU19" s="55"/>
      <c r="BW19" s="55"/>
      <c r="BY19" s="55"/>
      <c r="CA19" s="55"/>
      <c r="CC19" s="55"/>
      <c r="CE19" s="55"/>
      <c r="CG19" s="55"/>
      <c r="CI19" s="55"/>
      <c r="CK19" s="55"/>
      <c r="CM19" s="55"/>
      <c r="CO19" s="55"/>
      <c r="CQ19" s="55"/>
      <c r="CS19" s="55"/>
      <c r="CU19" s="55"/>
      <c r="CW19" s="55"/>
      <c r="CY19" s="55"/>
      <c r="DA19" s="55"/>
      <c r="DC19" s="55"/>
      <c r="DE19" s="55"/>
      <c r="DG19" s="55"/>
      <c r="DI19" s="55"/>
      <c r="DK19" s="55"/>
      <c r="DM19" s="55"/>
      <c r="DO19" s="55"/>
      <c r="DQ19" s="55"/>
      <c r="DS19" s="55"/>
      <c r="DU19" s="55"/>
      <c r="DW19" s="55"/>
      <c r="DY19" s="55"/>
      <c r="EA19" s="55"/>
      <c r="EC19" s="55"/>
      <c r="EE19" s="55"/>
      <c r="EG19" s="55"/>
      <c r="EI19" s="55"/>
      <c r="EK19" s="55"/>
      <c r="EM19" s="55"/>
      <c r="EO19" s="55"/>
      <c r="EQ19" s="55"/>
      <c r="ES19" s="55"/>
      <c r="EU19" s="55"/>
      <c r="EW19" s="55"/>
      <c r="EY19" s="55"/>
      <c r="FA19" s="55"/>
      <c r="FC19" s="55"/>
      <c r="FE19" s="55"/>
      <c r="FG19" s="55"/>
      <c r="FI19" s="55"/>
      <c r="FK19" s="55"/>
      <c r="FM19" s="55"/>
      <c r="FO19" s="55"/>
      <c r="FQ19" s="55"/>
      <c r="FS19" s="55"/>
      <c r="FU19" s="55"/>
      <c r="FW19" s="55"/>
      <c r="FY19" s="55"/>
      <c r="GA19" s="55"/>
      <c r="GC19" s="55"/>
      <c r="GE19" s="55"/>
      <c r="GG19" s="55"/>
      <c r="GI19" s="55"/>
      <c r="GK19" s="55"/>
      <c r="GM19" s="55"/>
      <c r="GO19" s="55"/>
      <c r="GQ19" s="55"/>
      <c r="GS19" s="55"/>
      <c r="GU19" s="55"/>
      <c r="GW19" s="55"/>
      <c r="GY19" s="55"/>
      <c r="HA19" s="55"/>
      <c r="HC19" s="55"/>
      <c r="HE19" s="55"/>
      <c r="HG19" s="55"/>
      <c r="HI19" s="55"/>
      <c r="HK19" s="55"/>
      <c r="HM19" s="55"/>
      <c r="HO19" s="55"/>
      <c r="HQ19" s="55"/>
      <c r="HS19" s="55"/>
      <c r="HU19" s="55"/>
      <c r="HW19" s="55"/>
      <c r="HY19" s="55"/>
      <c r="IA19" s="55"/>
      <c r="IC19" s="55"/>
      <c r="IE19" s="55"/>
      <c r="IG19" s="55"/>
      <c r="II19" s="55"/>
      <c r="IK19" s="55"/>
      <c r="IM19" s="55"/>
      <c r="IO19" s="55"/>
      <c r="IQ19" s="55"/>
      <c r="IS19" s="55"/>
      <c r="IU19" s="55"/>
      <c r="IW19" s="55"/>
      <c r="IY19" s="55"/>
      <c r="JA19" s="55"/>
      <c r="JC19" s="55"/>
      <c r="JE19" s="55"/>
      <c r="JG19" s="55"/>
      <c r="JI19" s="55"/>
      <c r="JK19" s="55"/>
      <c r="JM19" s="55"/>
      <c r="JO19" s="55"/>
      <c r="JQ19" s="55"/>
      <c r="JS19" s="55"/>
      <c r="JU19" s="55"/>
      <c r="JW19" s="55"/>
      <c r="JY19" s="55"/>
      <c r="KA19" s="55"/>
      <c r="KC19" s="55"/>
      <c r="KE19" s="55"/>
      <c r="KG19" s="55"/>
      <c r="KI19" s="55"/>
      <c r="KK19" s="55"/>
      <c r="KM19" s="55"/>
      <c r="KO19" s="55"/>
      <c r="KQ19" s="55"/>
      <c r="KS19" s="55"/>
      <c r="KU19" s="55"/>
      <c r="KW19" s="55"/>
      <c r="KY19" s="55"/>
      <c r="LA19" s="55"/>
      <c r="LC19" s="55"/>
      <c r="LE19" s="55"/>
      <c r="LG19" s="55"/>
      <c r="LI19" s="55"/>
      <c r="LK19" s="55"/>
      <c r="LM19" s="55"/>
      <c r="LO19" s="55"/>
      <c r="LQ19" s="55"/>
      <c r="LS19" s="55"/>
      <c r="LU19" s="55"/>
      <c r="LW19" s="55"/>
      <c r="LY19" s="55"/>
      <c r="MA19" s="55"/>
      <c r="MC19" s="55"/>
      <c r="ME19" s="55"/>
      <c r="MG19" s="55"/>
      <c r="MI19" s="55"/>
      <c r="MK19" s="55"/>
      <c r="MM19" s="55"/>
      <c r="MO19" s="55"/>
      <c r="MQ19" s="55"/>
      <c r="MS19" s="55"/>
      <c r="MU19" s="55"/>
      <c r="MW19" s="55"/>
      <c r="MY19" s="55"/>
      <c r="NA19" s="55"/>
      <c r="NC19" s="55"/>
      <c r="NE19" s="55"/>
      <c r="NG19" s="55"/>
      <c r="NI19" s="55"/>
      <c r="NK19" s="55"/>
      <c r="NM19" s="55"/>
      <c r="NO19" s="55"/>
      <c r="NQ19" s="55"/>
      <c r="NS19" s="55"/>
      <c r="NU19" s="55"/>
      <c r="NW19" s="55"/>
      <c r="NY19" s="55"/>
      <c r="OA19" s="55"/>
      <c r="OC19" s="55"/>
      <c r="OE19" s="55"/>
      <c r="OG19" s="55"/>
      <c r="OI19" s="55"/>
      <c r="OK19" s="55"/>
      <c r="OM19" s="55"/>
      <c r="OO19" s="55"/>
      <c r="OQ19" s="55"/>
      <c r="OS19" s="55"/>
      <c r="OU19" s="55"/>
      <c r="OW19" s="55"/>
      <c r="OY19" s="55"/>
      <c r="PA19" s="55"/>
      <c r="PC19" s="55"/>
      <c r="PE19" s="55"/>
      <c r="PG19" s="55"/>
      <c r="PI19" s="55"/>
      <c r="PK19" s="55"/>
      <c r="PM19" s="55"/>
      <c r="PO19" s="55"/>
      <c r="PQ19" s="55"/>
      <c r="PS19" s="55"/>
      <c r="PU19" s="55"/>
      <c r="PW19" s="55"/>
      <c r="PY19" s="55"/>
      <c r="QA19" s="55"/>
      <c r="QC19" s="55"/>
      <c r="QE19" s="55"/>
      <c r="QG19" s="55"/>
      <c r="QI19" s="55"/>
      <c r="QK19" s="55"/>
      <c r="QM19" s="55"/>
      <c r="QO19" s="55"/>
      <c r="QQ19" s="55"/>
      <c r="QS19" s="55"/>
      <c r="QU19" s="55"/>
      <c r="QW19" s="55"/>
      <c r="QY19" s="55"/>
      <c r="RA19" s="55"/>
      <c r="RC19" s="55"/>
      <c r="RE19" s="55"/>
      <c r="RG19" s="55"/>
      <c r="RI19" s="55"/>
      <c r="RK19" s="55"/>
      <c r="RM19" s="55"/>
      <c r="RO19" s="55"/>
      <c r="RQ19" s="55"/>
      <c r="RS19" s="55"/>
      <c r="RU19" s="55"/>
      <c r="RW19" s="55"/>
      <c r="RY19" s="55"/>
      <c r="SA19" s="55"/>
      <c r="SC19" s="55"/>
      <c r="SE19" s="55"/>
      <c r="SG19" s="55"/>
      <c r="SI19" s="55"/>
      <c r="SK19" s="55"/>
      <c r="SM19" s="55"/>
      <c r="SO19" s="55"/>
      <c r="SQ19" s="55"/>
      <c r="SS19" s="55"/>
      <c r="SU19" s="55"/>
      <c r="SW19" s="55"/>
      <c r="SY19" s="55"/>
      <c r="TA19" s="55"/>
      <c r="TC19" s="55"/>
      <c r="TE19" s="55"/>
      <c r="TG19" s="55"/>
      <c r="TI19" s="55"/>
      <c r="TK19" s="55"/>
      <c r="TM19" s="55"/>
      <c r="TO19" s="55"/>
      <c r="TQ19" s="55"/>
      <c r="TS19" s="55"/>
      <c r="TU19" s="55"/>
      <c r="TW19" s="55"/>
      <c r="TY19" s="55"/>
      <c r="UA19" s="55"/>
      <c r="UC19" s="55"/>
      <c r="UE19" s="55"/>
      <c r="UG19" s="55"/>
      <c r="UI19" s="55"/>
      <c r="UK19" s="55"/>
      <c r="UM19" s="55"/>
      <c r="UO19" s="55"/>
      <c r="UQ19" s="55"/>
      <c r="US19" s="55"/>
      <c r="UU19" s="55"/>
      <c r="UW19" s="55"/>
      <c r="UY19" s="55"/>
      <c r="VA19" s="55"/>
      <c r="VC19" s="55"/>
      <c r="VE19" s="55"/>
      <c r="VG19" s="55"/>
      <c r="VI19" s="55"/>
      <c r="VK19" s="55"/>
      <c r="VM19" s="55"/>
      <c r="VO19" s="55"/>
      <c r="VQ19" s="55"/>
      <c r="VS19" s="55"/>
      <c r="VU19" s="55"/>
      <c r="VW19" s="55"/>
      <c r="VY19" s="55"/>
      <c r="WA19" s="55"/>
      <c r="WC19" s="55"/>
      <c r="WE19" s="55"/>
      <c r="WG19" s="55"/>
      <c r="WI19" s="55"/>
      <c r="WK19" s="55"/>
      <c r="WM19" s="55"/>
      <c r="WO19" s="55"/>
      <c r="WQ19" s="55"/>
      <c r="WS19" s="55"/>
      <c r="WU19" s="55"/>
      <c r="WW19" s="55"/>
      <c r="WY19" s="55"/>
      <c r="XA19" s="55"/>
      <c r="XC19" s="55"/>
      <c r="XE19" s="55"/>
      <c r="XG19" s="55"/>
      <c r="XI19" s="55"/>
      <c r="XK19" s="55"/>
      <c r="XM19" s="55"/>
      <c r="XO19" s="55"/>
      <c r="XQ19" s="55"/>
      <c r="XS19" s="55"/>
      <c r="XU19" s="55"/>
      <c r="XW19" s="55"/>
      <c r="XY19" s="55"/>
      <c r="YA19" s="55"/>
      <c r="YC19" s="55"/>
      <c r="YE19" s="55"/>
      <c r="YG19" s="55"/>
      <c r="YI19" s="55"/>
      <c r="YK19" s="55"/>
      <c r="YM19" s="55"/>
      <c r="YO19" s="55"/>
      <c r="YQ19" s="55"/>
      <c r="YS19" s="55"/>
      <c r="YU19" s="55"/>
      <c r="YW19" s="55"/>
      <c r="YY19" s="55"/>
      <c r="ZA19" s="55"/>
      <c r="ZC19" s="55"/>
      <c r="ZE19" s="55"/>
      <c r="ZG19" s="55"/>
      <c r="ZI19" s="55"/>
      <c r="ZK19" s="55"/>
      <c r="ZM19" s="55"/>
      <c r="ZO19" s="55"/>
      <c r="ZQ19" s="55"/>
      <c r="ZS19" s="55"/>
      <c r="ZU19" s="55"/>
      <c r="ZW19" s="55"/>
      <c r="ZY19" s="55"/>
      <c r="AAA19" s="55"/>
      <c r="AAC19" s="55"/>
      <c r="AAE19" s="55"/>
      <c r="AAG19" s="55"/>
      <c r="AAI19" s="55"/>
      <c r="AAK19" s="55"/>
      <c r="AAM19" s="55"/>
      <c r="AAO19" s="55"/>
      <c r="AAQ19" s="55"/>
      <c r="AAS19" s="55"/>
      <c r="AAU19" s="55"/>
      <c r="AAW19" s="55"/>
      <c r="AAY19" s="55"/>
      <c r="ABA19" s="55"/>
      <c r="ABC19" s="55"/>
      <c r="ABE19" s="55"/>
      <c r="ABG19" s="55"/>
      <c r="ABI19" s="55"/>
      <c r="ABK19" s="55"/>
      <c r="ABM19" s="55"/>
      <c r="ABO19" s="55"/>
      <c r="ABQ19" s="55"/>
      <c r="ABS19" s="55"/>
      <c r="ABU19" s="55"/>
      <c r="ABW19" s="55"/>
      <c r="ABY19" s="55"/>
      <c r="ACA19" s="55"/>
      <c r="ACC19" s="55"/>
      <c r="ACE19" s="55"/>
      <c r="ACG19" s="55"/>
      <c r="ACI19" s="55"/>
      <c r="ACK19" s="55"/>
      <c r="ACM19" s="55"/>
      <c r="ACO19" s="55"/>
      <c r="ACQ19" s="55"/>
      <c r="ACS19" s="55"/>
      <c r="ACU19" s="55"/>
      <c r="ACW19" s="55"/>
      <c r="ACY19" s="55"/>
      <c r="ADA19" s="55"/>
      <c r="ADC19" s="55"/>
      <c r="ADE19" s="55"/>
      <c r="ADG19" s="55"/>
      <c r="ADI19" s="55"/>
      <c r="ADK19" s="55"/>
      <c r="ADM19" s="55"/>
      <c r="ADO19" s="55"/>
      <c r="ADQ19" s="55"/>
      <c r="ADS19" s="55"/>
      <c r="ADU19" s="55"/>
      <c r="ADW19" s="55"/>
      <c r="ADY19" s="55"/>
      <c r="AEA19" s="55"/>
      <c r="AEC19" s="55"/>
      <c r="AEE19" s="55"/>
      <c r="AEG19" s="55"/>
      <c r="AEI19" s="55"/>
      <c r="AEK19" s="55"/>
      <c r="AEM19" s="55"/>
      <c r="AEO19" s="55"/>
      <c r="AEQ19" s="55"/>
      <c r="AES19" s="55"/>
      <c r="AEU19" s="55"/>
      <c r="AEW19" s="55"/>
      <c r="AEY19" s="55"/>
      <c r="AFA19" s="55"/>
      <c r="AFC19" s="55"/>
      <c r="AFE19" s="55"/>
      <c r="AFG19" s="55"/>
      <c r="AFI19" s="55"/>
      <c r="AFK19" s="55"/>
      <c r="AFM19" s="55"/>
      <c r="AFO19" s="55"/>
      <c r="AFQ19" s="55"/>
      <c r="AFS19" s="55"/>
      <c r="AFU19" s="55"/>
      <c r="AFW19" s="55"/>
      <c r="AFY19" s="55"/>
      <c r="AGA19" s="55"/>
      <c r="AGC19" s="55"/>
      <c r="AGE19" s="55"/>
      <c r="AGG19" s="55"/>
      <c r="AGI19" s="55"/>
      <c r="AGK19" s="55"/>
      <c r="AGM19" s="55"/>
      <c r="AGO19" s="55"/>
      <c r="AGQ19" s="55"/>
      <c r="AGS19" s="55"/>
      <c r="AGU19" s="55"/>
      <c r="AGW19" s="55"/>
      <c r="AGY19" s="55"/>
      <c r="AHA19" s="55"/>
      <c r="AHC19" s="55"/>
      <c r="AHE19" s="55"/>
      <c r="AHG19" s="55"/>
      <c r="AHI19" s="55"/>
      <c r="AHK19" s="55"/>
      <c r="AHM19" s="55"/>
      <c r="AHO19" s="55"/>
      <c r="AHQ19" s="55"/>
      <c r="AHS19" s="55"/>
      <c r="AHU19" s="55"/>
      <c r="AHW19" s="55"/>
      <c r="AHY19" s="55"/>
      <c r="AIA19" s="55"/>
      <c r="AIC19" s="55"/>
      <c r="AIE19" s="55"/>
      <c r="AIG19" s="55"/>
      <c r="AII19" s="55"/>
      <c r="AIK19" s="55"/>
      <c r="AIM19" s="55"/>
      <c r="AIO19" s="55"/>
      <c r="AIQ19" s="55"/>
      <c r="AIS19" s="55"/>
      <c r="AIU19" s="55"/>
      <c r="AIW19" s="55"/>
      <c r="AIY19" s="55"/>
      <c r="AJA19" s="55"/>
      <c r="AJC19" s="55"/>
      <c r="AJE19" s="55"/>
      <c r="AJG19" s="55"/>
      <c r="AJI19" s="55"/>
      <c r="AJK19" s="55"/>
      <c r="AJM19" s="55"/>
      <c r="AJO19" s="55"/>
      <c r="AJQ19" s="55"/>
      <c r="AJS19" s="55"/>
      <c r="AJU19" s="55"/>
      <c r="AJW19" s="55"/>
      <c r="AJY19" s="55"/>
      <c r="AKA19" s="55"/>
      <c r="AKC19" s="55"/>
      <c r="AKE19" s="55"/>
      <c r="AKG19" s="55"/>
      <c r="AKI19" s="55"/>
      <c r="AKK19" s="55"/>
      <c r="AKM19" s="55"/>
      <c r="AKO19" s="55"/>
      <c r="AKQ19" s="55"/>
      <c r="AKS19" s="55"/>
      <c r="AKU19" s="55"/>
      <c r="AKW19" s="55"/>
      <c r="AKY19" s="55"/>
      <c r="ALA19" s="55"/>
      <c r="ALC19" s="55"/>
      <c r="ALE19" s="55"/>
      <c r="ALG19" s="55"/>
      <c r="ALI19" s="55"/>
      <c r="ALK19" s="55"/>
      <c r="ALM19" s="55"/>
      <c r="ALO19" s="55"/>
      <c r="ALQ19" s="55"/>
      <c r="ALS19" s="55"/>
      <c r="ALU19" s="55"/>
      <c r="ALW19" s="55"/>
      <c r="ALY19" s="55"/>
      <c r="AMA19" s="55"/>
      <c r="AMC19" s="55"/>
      <c r="AME19" s="55"/>
      <c r="AMG19" s="55"/>
      <c r="AMI19" s="55"/>
      <c r="AMK19" s="55"/>
      <c r="AMM19" s="55"/>
      <c r="AMO19" s="55"/>
      <c r="AMQ19" s="55"/>
      <c r="AMS19" s="55"/>
      <c r="AMU19" s="55"/>
      <c r="AMW19" s="55"/>
      <c r="AMY19" s="55"/>
      <c r="ANA19" s="55"/>
      <c r="ANC19" s="55"/>
      <c r="ANE19" s="55"/>
      <c r="ANG19" s="55"/>
      <c r="ANI19" s="55"/>
      <c r="ANK19" s="55"/>
      <c r="ANM19" s="55"/>
      <c r="ANO19" s="55"/>
      <c r="ANQ19" s="55"/>
      <c r="ANS19" s="55"/>
      <c r="ANU19" s="55"/>
      <c r="ANW19" s="55"/>
      <c r="ANY19" s="55"/>
      <c r="AOA19" s="55"/>
      <c r="AOC19" s="55"/>
      <c r="AOE19" s="55"/>
      <c r="AOG19" s="55"/>
      <c r="AOI19" s="55"/>
      <c r="AOK19" s="55"/>
      <c r="AOM19" s="55"/>
      <c r="AOO19" s="55"/>
      <c r="AOQ19" s="55"/>
      <c r="AOS19" s="55"/>
      <c r="AOU19" s="55"/>
      <c r="AOW19" s="55"/>
      <c r="AOY19" s="55"/>
      <c r="APA19" s="55"/>
      <c r="APC19" s="55"/>
      <c r="APE19" s="55"/>
      <c r="APG19" s="55"/>
      <c r="API19" s="55"/>
      <c r="APK19" s="55"/>
      <c r="APM19" s="55"/>
      <c r="APO19" s="55"/>
      <c r="APQ19" s="55"/>
      <c r="APS19" s="55"/>
      <c r="APU19" s="55"/>
      <c r="APW19" s="55"/>
      <c r="APY19" s="55"/>
      <c r="AQA19" s="55"/>
      <c r="AQC19" s="55"/>
      <c r="AQE19" s="55"/>
      <c r="AQG19" s="55"/>
      <c r="AQI19" s="55"/>
      <c r="AQK19" s="55"/>
      <c r="AQM19" s="55"/>
      <c r="AQO19" s="55"/>
      <c r="AQQ19" s="55"/>
      <c r="AQS19" s="55"/>
      <c r="AQU19" s="55"/>
      <c r="AQW19" s="55"/>
      <c r="AQY19" s="55"/>
      <c r="ARA19" s="55"/>
      <c r="ARC19" s="55"/>
      <c r="ARE19" s="55"/>
      <c r="ARG19" s="55"/>
      <c r="ARI19" s="55"/>
      <c r="ARK19" s="55"/>
      <c r="ARM19" s="55"/>
      <c r="ARO19" s="55"/>
      <c r="ARQ19" s="55"/>
      <c r="ARS19" s="55"/>
      <c r="ARU19" s="55"/>
      <c r="ARW19" s="55"/>
      <c r="ARY19" s="55"/>
      <c r="ASA19" s="55"/>
      <c r="ASC19" s="55"/>
      <c r="ASE19" s="55"/>
      <c r="ASG19" s="55"/>
      <c r="ASI19" s="55"/>
      <c r="ASK19" s="55"/>
      <c r="ASM19" s="55"/>
      <c r="ASO19" s="55"/>
      <c r="ASQ19" s="55"/>
      <c r="ASS19" s="55"/>
      <c r="ASU19" s="55"/>
      <c r="ASW19" s="55"/>
      <c r="ASY19" s="55"/>
      <c r="ATA19" s="55"/>
      <c r="ATC19" s="55"/>
      <c r="ATE19" s="55"/>
      <c r="ATG19" s="55"/>
      <c r="ATI19" s="55"/>
      <c r="ATK19" s="55"/>
      <c r="ATM19" s="55"/>
      <c r="ATO19" s="55"/>
      <c r="ATQ19" s="55"/>
      <c r="ATS19" s="55"/>
      <c r="ATU19" s="55"/>
      <c r="ATW19" s="55"/>
      <c r="ATY19" s="55"/>
      <c r="AUA19" s="55"/>
      <c r="AUC19" s="55"/>
      <c r="AUE19" s="55"/>
      <c r="AUG19" s="55"/>
      <c r="AUI19" s="55"/>
      <c r="AUK19" s="55"/>
      <c r="AUM19" s="55"/>
      <c r="AUO19" s="55"/>
      <c r="AUQ19" s="55"/>
      <c r="AUS19" s="55"/>
      <c r="AUU19" s="55"/>
      <c r="AUW19" s="55"/>
      <c r="AUY19" s="55"/>
      <c r="AVA19" s="55"/>
      <c r="AVC19" s="55"/>
      <c r="AVE19" s="55"/>
      <c r="AVG19" s="55"/>
      <c r="AVI19" s="55"/>
      <c r="AVK19" s="55"/>
      <c r="AVM19" s="55"/>
      <c r="AVO19" s="55"/>
      <c r="AVQ19" s="55"/>
      <c r="AVS19" s="55"/>
      <c r="AVU19" s="55"/>
      <c r="AVW19" s="55"/>
      <c r="AVY19" s="55"/>
      <c r="AWA19" s="55"/>
      <c r="AWC19" s="55"/>
      <c r="AWE19" s="55"/>
      <c r="AWG19" s="55"/>
      <c r="AWI19" s="55"/>
      <c r="AWK19" s="55"/>
      <c r="AWM19" s="55"/>
      <c r="AWO19" s="55"/>
      <c r="AWQ19" s="55"/>
      <c r="AWS19" s="55"/>
      <c r="AWU19" s="55"/>
      <c r="AWW19" s="55"/>
      <c r="AWY19" s="55"/>
      <c r="AXA19" s="55"/>
      <c r="AXC19" s="55"/>
      <c r="AXE19" s="55"/>
      <c r="AXG19" s="55"/>
      <c r="AXI19" s="55"/>
      <c r="AXK19" s="55"/>
      <c r="AXM19" s="55"/>
      <c r="AXO19" s="55"/>
      <c r="AXQ19" s="55"/>
      <c r="AXS19" s="55"/>
      <c r="AXU19" s="55"/>
      <c r="AXW19" s="55"/>
      <c r="AXY19" s="55"/>
      <c r="AYA19" s="55"/>
      <c r="AYC19" s="55"/>
      <c r="AYE19" s="55"/>
      <c r="AYG19" s="55"/>
      <c r="AYI19" s="55"/>
      <c r="AYK19" s="55"/>
      <c r="AYM19" s="55"/>
      <c r="AYO19" s="55"/>
      <c r="AYQ19" s="55"/>
      <c r="AYS19" s="55"/>
      <c r="AYU19" s="55"/>
      <c r="AYW19" s="55"/>
      <c r="AYY19" s="55"/>
      <c r="AZA19" s="55"/>
      <c r="AZC19" s="55"/>
      <c r="AZE19" s="55"/>
      <c r="AZG19" s="55"/>
      <c r="AZI19" s="55"/>
      <c r="AZK19" s="55"/>
      <c r="AZM19" s="55"/>
      <c r="AZO19" s="55"/>
      <c r="AZQ19" s="55"/>
      <c r="AZS19" s="55"/>
      <c r="AZU19" s="55"/>
      <c r="AZW19" s="55"/>
      <c r="AZY19" s="55"/>
      <c r="BAA19" s="55"/>
      <c r="BAC19" s="55"/>
      <c r="BAE19" s="55"/>
      <c r="BAG19" s="55"/>
      <c r="BAI19" s="55"/>
      <c r="BAK19" s="55"/>
      <c r="BAM19" s="55"/>
      <c r="BAO19" s="55"/>
      <c r="BAQ19" s="55"/>
      <c r="BAS19" s="55"/>
      <c r="BAU19" s="55"/>
      <c r="BAW19" s="55"/>
      <c r="BAY19" s="55"/>
      <c r="BBA19" s="55"/>
      <c r="BBC19" s="55"/>
      <c r="BBE19" s="55"/>
      <c r="BBG19" s="55"/>
      <c r="BBI19" s="55"/>
      <c r="BBK19" s="55"/>
      <c r="BBM19" s="55"/>
      <c r="BBO19" s="55"/>
      <c r="BBQ19" s="55"/>
      <c r="BBS19" s="55"/>
      <c r="BBU19" s="55"/>
      <c r="BBW19" s="55"/>
      <c r="BBY19" s="55"/>
      <c r="BCA19" s="55"/>
      <c r="BCC19" s="55"/>
      <c r="BCE19" s="55"/>
      <c r="BCG19" s="55"/>
      <c r="BCI19" s="55"/>
      <c r="BCK19" s="55"/>
      <c r="BCM19" s="55"/>
      <c r="BCO19" s="55"/>
      <c r="BCQ19" s="55"/>
      <c r="BCS19" s="55"/>
      <c r="BCU19" s="55"/>
      <c r="BCW19" s="55"/>
      <c r="BCY19" s="55"/>
      <c r="BDA19" s="55"/>
      <c r="BDC19" s="55"/>
      <c r="BDE19" s="55"/>
      <c r="BDG19" s="55"/>
      <c r="BDI19" s="55"/>
      <c r="BDK19" s="55"/>
      <c r="BDM19" s="55"/>
      <c r="BDO19" s="55"/>
      <c r="BDQ19" s="55"/>
      <c r="BDS19" s="55"/>
      <c r="BDU19" s="55"/>
      <c r="BDW19" s="55"/>
      <c r="BDY19" s="55"/>
      <c r="BEA19" s="55"/>
      <c r="BEC19" s="55"/>
      <c r="BEE19" s="55"/>
      <c r="BEG19" s="55"/>
      <c r="BEI19" s="55"/>
      <c r="BEK19" s="55"/>
      <c r="BEM19" s="55"/>
      <c r="BEO19" s="55"/>
      <c r="BEQ19" s="55"/>
      <c r="BES19" s="55"/>
      <c r="BEU19" s="55"/>
      <c r="BEW19" s="55"/>
      <c r="BEY19" s="55"/>
      <c r="BFA19" s="55"/>
      <c r="BFC19" s="55"/>
      <c r="BFE19" s="55"/>
      <c r="BFG19" s="55"/>
      <c r="BFI19" s="55"/>
      <c r="BFK19" s="55"/>
      <c r="BFM19" s="55"/>
      <c r="BFO19" s="55"/>
      <c r="BFQ19" s="55"/>
      <c r="BFS19" s="55"/>
      <c r="BFU19" s="55"/>
      <c r="BFW19" s="55"/>
      <c r="BFY19" s="55"/>
      <c r="BGA19" s="55"/>
      <c r="BGC19" s="55"/>
      <c r="BGE19" s="55"/>
      <c r="BGG19" s="55"/>
      <c r="BGI19" s="55"/>
      <c r="BGK19" s="55"/>
      <c r="BGM19" s="55"/>
      <c r="BGO19" s="55"/>
      <c r="BGQ19" s="55"/>
      <c r="BGS19" s="55"/>
      <c r="BGU19" s="55"/>
      <c r="BGW19" s="55"/>
      <c r="BGY19" s="55"/>
      <c r="BHA19" s="55"/>
      <c r="BHC19" s="55"/>
      <c r="BHE19" s="55"/>
      <c r="BHG19" s="55"/>
      <c r="BHI19" s="55"/>
      <c r="BHK19" s="55"/>
      <c r="BHM19" s="55"/>
      <c r="BHO19" s="55"/>
      <c r="BHQ19" s="55"/>
      <c r="BHS19" s="55"/>
      <c r="BHU19" s="55"/>
      <c r="BHW19" s="55"/>
      <c r="BHY19" s="55"/>
      <c r="BIA19" s="55"/>
      <c r="BIC19" s="55"/>
      <c r="BIE19" s="55"/>
      <c r="BIG19" s="55"/>
      <c r="BII19" s="55"/>
      <c r="BIK19" s="55"/>
      <c r="BIM19" s="55"/>
      <c r="BIO19" s="55"/>
      <c r="BIQ19" s="55"/>
      <c r="BIS19" s="55"/>
      <c r="BIU19" s="55"/>
      <c r="BIW19" s="55"/>
      <c r="BIY19" s="55"/>
      <c r="BJA19" s="55"/>
      <c r="BJC19" s="55"/>
      <c r="BJE19" s="55"/>
      <c r="BJG19" s="55"/>
      <c r="BJI19" s="55"/>
      <c r="BJK19" s="55"/>
      <c r="BJM19" s="55"/>
      <c r="BJO19" s="55"/>
      <c r="BJQ19" s="55"/>
      <c r="BJS19" s="55"/>
      <c r="BJU19" s="55"/>
      <c r="BJW19" s="55"/>
      <c r="BJY19" s="55"/>
      <c r="BKA19" s="55"/>
      <c r="BKC19" s="55"/>
      <c r="BKE19" s="55"/>
      <c r="BKG19" s="55"/>
      <c r="BKI19" s="55"/>
      <c r="BKK19" s="55"/>
      <c r="BKM19" s="55"/>
      <c r="BKO19" s="55"/>
      <c r="BKQ19" s="55"/>
      <c r="BKS19" s="55"/>
      <c r="BKU19" s="55"/>
      <c r="BKW19" s="55"/>
      <c r="BKY19" s="55"/>
      <c r="BLA19" s="55"/>
      <c r="BLC19" s="55"/>
      <c r="BLE19" s="55"/>
      <c r="BLG19" s="55"/>
      <c r="BLI19" s="55"/>
      <c r="BLK19" s="55"/>
      <c r="BLM19" s="55"/>
      <c r="BLO19" s="55"/>
      <c r="BLQ19" s="55"/>
      <c r="BLS19" s="55"/>
      <c r="BLU19" s="55"/>
      <c r="BLW19" s="55"/>
      <c r="BLY19" s="55"/>
      <c r="BMA19" s="55"/>
      <c r="BMC19" s="55"/>
      <c r="BME19" s="55"/>
      <c r="BMG19" s="55"/>
      <c r="BMI19" s="55"/>
      <c r="BMK19" s="55"/>
      <c r="BMM19" s="55"/>
      <c r="BMO19" s="55"/>
      <c r="BMQ19" s="55"/>
      <c r="BMS19" s="55"/>
      <c r="BMU19" s="55"/>
      <c r="BMW19" s="55"/>
      <c r="BMY19" s="55"/>
      <c r="BNA19" s="55"/>
      <c r="BNC19" s="55"/>
      <c r="BNE19" s="55"/>
      <c r="BNG19" s="55"/>
      <c r="BNI19" s="55"/>
      <c r="BNK19" s="55"/>
      <c r="BNM19" s="55"/>
      <c r="BNO19" s="55"/>
      <c r="BNQ19" s="55"/>
      <c r="BNS19" s="55"/>
      <c r="BNU19" s="55"/>
      <c r="BNW19" s="55"/>
      <c r="BNY19" s="55"/>
      <c r="BOA19" s="55"/>
      <c r="BOC19" s="55"/>
      <c r="BOE19" s="55"/>
      <c r="BOG19" s="55"/>
      <c r="BOI19" s="55"/>
      <c r="BOK19" s="55"/>
      <c r="BOM19" s="55"/>
      <c r="BOO19" s="55"/>
      <c r="BOQ19" s="55"/>
      <c r="BOS19" s="55"/>
      <c r="BOU19" s="55"/>
      <c r="BOW19" s="55"/>
      <c r="BOY19" s="55"/>
      <c r="BPA19" s="55"/>
      <c r="BPC19" s="55"/>
      <c r="BPE19" s="55"/>
      <c r="BPG19" s="55"/>
      <c r="BPI19" s="55"/>
      <c r="BPK19" s="55"/>
      <c r="BPM19" s="55"/>
      <c r="BPO19" s="55"/>
      <c r="BPQ19" s="55"/>
      <c r="BPS19" s="55"/>
      <c r="BPU19" s="55"/>
      <c r="BPW19" s="55"/>
      <c r="BPY19" s="55"/>
      <c r="BQA19" s="55"/>
      <c r="BQC19" s="55"/>
      <c r="BQE19" s="55"/>
      <c r="BQG19" s="55"/>
      <c r="BQI19" s="55"/>
      <c r="BQK19" s="55"/>
      <c r="BQM19" s="55"/>
      <c r="BQO19" s="55"/>
      <c r="BQQ19" s="55"/>
      <c r="BQS19" s="55"/>
      <c r="BQU19" s="55"/>
      <c r="BQW19" s="55"/>
      <c r="BQY19" s="55"/>
      <c r="BRA19" s="55"/>
      <c r="BRC19" s="55"/>
      <c r="BRE19" s="55"/>
      <c r="BRG19" s="55"/>
      <c r="BRI19" s="55"/>
      <c r="BRK19" s="55"/>
      <c r="BRM19" s="55"/>
      <c r="BRO19" s="55"/>
      <c r="BRQ19" s="55"/>
      <c r="BRS19" s="55"/>
      <c r="BRU19" s="55"/>
      <c r="BRW19" s="55"/>
      <c r="BRY19" s="55"/>
      <c r="BSA19" s="55"/>
      <c r="BSC19" s="55"/>
      <c r="BSE19" s="55"/>
      <c r="BSG19" s="55"/>
      <c r="BSI19" s="55"/>
      <c r="BSK19" s="55"/>
      <c r="BSM19" s="55"/>
      <c r="BSO19" s="55"/>
      <c r="BSQ19" s="55"/>
      <c r="BSS19" s="55"/>
      <c r="BSU19" s="55"/>
      <c r="BSW19" s="55"/>
      <c r="BSY19" s="55"/>
      <c r="BTA19" s="55"/>
      <c r="BTC19" s="55"/>
      <c r="BTE19" s="55"/>
      <c r="BTG19" s="55"/>
      <c r="BTI19" s="55"/>
      <c r="BTK19" s="55"/>
      <c r="BTM19" s="55"/>
      <c r="BTO19" s="55"/>
      <c r="BTQ19" s="55"/>
      <c r="BTS19" s="55"/>
      <c r="BTU19" s="55"/>
      <c r="BTW19" s="55"/>
      <c r="BTY19" s="55"/>
      <c r="BUA19" s="55"/>
      <c r="BUC19" s="55"/>
      <c r="BUE19" s="55"/>
      <c r="BUG19" s="55"/>
      <c r="BUI19" s="55"/>
      <c r="BUK19" s="55"/>
      <c r="BUM19" s="55"/>
      <c r="BUO19" s="55"/>
      <c r="BUQ19" s="55"/>
      <c r="BUS19" s="55"/>
      <c r="BUU19" s="55"/>
      <c r="BUW19" s="55"/>
      <c r="BUY19" s="55"/>
      <c r="BVA19" s="55"/>
      <c r="BVC19" s="55"/>
      <c r="BVE19" s="55"/>
      <c r="BVG19" s="55"/>
      <c r="BVI19" s="55"/>
      <c r="BVK19" s="55"/>
      <c r="BVM19" s="55"/>
      <c r="BVO19" s="55"/>
      <c r="BVQ19" s="55"/>
      <c r="BVS19" s="55"/>
      <c r="BVU19" s="55"/>
      <c r="BVW19" s="55"/>
      <c r="BVY19" s="55"/>
      <c r="BWA19" s="55"/>
      <c r="BWC19" s="55"/>
      <c r="BWE19" s="55"/>
      <c r="BWG19" s="55"/>
      <c r="BWI19" s="55"/>
      <c r="BWK19" s="55"/>
      <c r="BWM19" s="55"/>
      <c r="BWO19" s="55"/>
      <c r="BWQ19" s="55"/>
      <c r="BWS19" s="55"/>
      <c r="BWU19" s="55"/>
      <c r="BWW19" s="55"/>
      <c r="BWY19" s="55"/>
      <c r="BXA19" s="55"/>
      <c r="BXC19" s="55"/>
      <c r="BXE19" s="55"/>
      <c r="BXG19" s="55"/>
      <c r="BXI19" s="55"/>
      <c r="BXK19" s="55"/>
      <c r="BXM19" s="55"/>
      <c r="BXO19" s="55"/>
      <c r="BXQ19" s="55"/>
      <c r="BXS19" s="55"/>
      <c r="BXU19" s="55"/>
      <c r="BXW19" s="55"/>
      <c r="BXY19" s="55"/>
      <c r="BYA19" s="55"/>
      <c r="BYC19" s="55"/>
      <c r="BYE19" s="55"/>
      <c r="BYG19" s="55"/>
      <c r="BYI19" s="55"/>
      <c r="BYK19" s="55"/>
      <c r="BYM19" s="55"/>
      <c r="BYO19" s="55"/>
      <c r="BYQ19" s="55"/>
      <c r="BYS19" s="55"/>
      <c r="BYU19" s="55"/>
      <c r="BYW19" s="55"/>
      <c r="BYY19" s="55"/>
      <c r="BZA19" s="55"/>
      <c r="BZC19" s="55"/>
      <c r="BZE19" s="55"/>
      <c r="BZG19" s="55"/>
      <c r="BZI19" s="55"/>
      <c r="BZK19" s="55"/>
      <c r="BZM19" s="55"/>
      <c r="BZO19" s="55"/>
      <c r="BZQ19" s="55"/>
      <c r="BZS19" s="55"/>
      <c r="BZU19" s="55"/>
      <c r="BZW19" s="55"/>
      <c r="BZY19" s="55"/>
      <c r="CAA19" s="55"/>
      <c r="CAC19" s="55"/>
      <c r="CAE19" s="55"/>
      <c r="CAG19" s="55"/>
      <c r="CAI19" s="55"/>
      <c r="CAK19" s="55"/>
      <c r="CAM19" s="55"/>
      <c r="CAO19" s="55"/>
      <c r="CAQ19" s="55"/>
      <c r="CAS19" s="55"/>
      <c r="CAU19" s="55"/>
      <c r="CAW19" s="55"/>
      <c r="CAY19" s="55"/>
      <c r="CBA19" s="55"/>
      <c r="CBC19" s="55"/>
      <c r="CBE19" s="55"/>
      <c r="CBG19" s="55"/>
      <c r="CBI19" s="55"/>
      <c r="CBK19" s="55"/>
      <c r="CBM19" s="55"/>
      <c r="CBO19" s="55"/>
      <c r="CBQ19" s="55"/>
      <c r="CBS19" s="55"/>
      <c r="CBU19" s="55"/>
      <c r="CBW19" s="55"/>
      <c r="CBY19" s="55"/>
      <c r="CCA19" s="55"/>
      <c r="CCC19" s="55"/>
      <c r="CCE19" s="55"/>
      <c r="CCG19" s="55"/>
      <c r="CCI19" s="55"/>
      <c r="CCK19" s="55"/>
      <c r="CCM19" s="55"/>
      <c r="CCO19" s="55"/>
      <c r="CCQ19" s="55"/>
      <c r="CCS19" s="55"/>
      <c r="CCU19" s="55"/>
      <c r="CCW19" s="55"/>
      <c r="CCY19" s="55"/>
      <c r="CDA19" s="55"/>
      <c r="CDC19" s="55"/>
      <c r="CDE19" s="55"/>
      <c r="CDG19" s="55"/>
      <c r="CDI19" s="55"/>
      <c r="CDK19" s="55"/>
      <c r="CDM19" s="55"/>
      <c r="CDO19" s="55"/>
      <c r="CDQ19" s="55"/>
      <c r="CDS19" s="55"/>
      <c r="CDU19" s="55"/>
      <c r="CDW19" s="55"/>
      <c r="CDY19" s="55"/>
      <c r="CEA19" s="55"/>
      <c r="CEC19" s="55"/>
      <c r="CEE19" s="55"/>
      <c r="CEG19" s="55"/>
      <c r="CEI19" s="55"/>
      <c r="CEK19" s="55"/>
      <c r="CEM19" s="55"/>
      <c r="CEO19" s="55"/>
      <c r="CEQ19" s="55"/>
      <c r="CES19" s="55"/>
      <c r="CEU19" s="55"/>
      <c r="CEW19" s="55"/>
      <c r="CEY19" s="55"/>
      <c r="CFA19" s="55"/>
      <c r="CFC19" s="55"/>
      <c r="CFE19" s="55"/>
      <c r="CFG19" s="55"/>
      <c r="CFI19" s="55"/>
      <c r="CFK19" s="55"/>
      <c r="CFM19" s="55"/>
      <c r="CFO19" s="55"/>
      <c r="CFQ19" s="55"/>
      <c r="CFS19" s="55"/>
      <c r="CFU19" s="55"/>
      <c r="CFW19" s="55"/>
      <c r="CFY19" s="55"/>
      <c r="CGA19" s="55"/>
      <c r="CGC19" s="55"/>
      <c r="CGE19" s="55"/>
      <c r="CGG19" s="55"/>
      <c r="CGI19" s="55"/>
      <c r="CGK19" s="55"/>
      <c r="CGM19" s="55"/>
      <c r="CGO19" s="55"/>
      <c r="CGQ19" s="55"/>
      <c r="CGS19" s="55"/>
      <c r="CGU19" s="55"/>
      <c r="CGW19" s="55"/>
      <c r="CGY19" s="55"/>
      <c r="CHA19" s="55"/>
      <c r="CHC19" s="55"/>
      <c r="CHE19" s="55"/>
      <c r="CHG19" s="55"/>
      <c r="CHI19" s="55"/>
      <c r="CHK19" s="55"/>
      <c r="CHM19" s="55"/>
      <c r="CHO19" s="55"/>
      <c r="CHQ19" s="55"/>
      <c r="CHS19" s="55"/>
      <c r="CHU19" s="55"/>
      <c r="CHW19" s="55"/>
      <c r="CHY19" s="55"/>
      <c r="CIA19" s="55"/>
      <c r="CIC19" s="55"/>
      <c r="CIE19" s="55"/>
      <c r="CIG19" s="55"/>
      <c r="CII19" s="55"/>
      <c r="CIK19" s="55"/>
      <c r="CIM19" s="55"/>
      <c r="CIO19" s="55"/>
      <c r="CIQ19" s="55"/>
      <c r="CIS19" s="55"/>
      <c r="CIU19" s="55"/>
      <c r="CIW19" s="55"/>
      <c r="CIY19" s="55"/>
      <c r="CJA19" s="55"/>
      <c r="CJC19" s="55"/>
      <c r="CJE19" s="55"/>
      <c r="CJG19" s="55"/>
      <c r="CJI19" s="55"/>
      <c r="CJK19" s="55"/>
      <c r="CJM19" s="55"/>
      <c r="CJO19" s="55"/>
      <c r="CJQ19" s="55"/>
      <c r="CJS19" s="55"/>
      <c r="CJU19" s="55"/>
      <c r="CJW19" s="55"/>
      <c r="CJY19" s="55"/>
      <c r="CKA19" s="55"/>
      <c r="CKC19" s="55"/>
      <c r="CKE19" s="55"/>
      <c r="CKG19" s="55"/>
      <c r="CKI19" s="55"/>
      <c r="CKK19" s="55"/>
      <c r="CKM19" s="55"/>
      <c r="CKO19" s="55"/>
      <c r="CKQ19" s="55"/>
      <c r="CKS19" s="55"/>
      <c r="CKU19" s="55"/>
      <c r="CKW19" s="55"/>
      <c r="CKY19" s="55"/>
      <c r="CLA19" s="55"/>
      <c r="CLC19" s="55"/>
      <c r="CLE19" s="55"/>
      <c r="CLG19" s="55"/>
      <c r="CLI19" s="55"/>
      <c r="CLK19" s="55"/>
      <c r="CLM19" s="55"/>
      <c r="CLO19" s="55"/>
      <c r="CLQ19" s="55"/>
      <c r="CLS19" s="55"/>
      <c r="CLU19" s="55"/>
      <c r="CLW19" s="55"/>
      <c r="CLY19" s="55"/>
      <c r="CMA19" s="55"/>
      <c r="CMC19" s="55"/>
      <c r="CME19" s="55"/>
      <c r="CMG19" s="55"/>
      <c r="CMI19" s="55"/>
      <c r="CMK19" s="55"/>
      <c r="CMM19" s="55"/>
      <c r="CMO19" s="55"/>
      <c r="CMQ19" s="55"/>
      <c r="CMS19" s="55"/>
      <c r="CMU19" s="55"/>
      <c r="CMW19" s="55"/>
      <c r="CMY19" s="55"/>
      <c r="CNA19" s="55"/>
      <c r="CNC19" s="55"/>
      <c r="CNE19" s="55"/>
      <c r="CNG19" s="55"/>
      <c r="CNI19" s="55"/>
      <c r="CNK19" s="55"/>
      <c r="CNM19" s="55"/>
      <c r="CNO19" s="55"/>
      <c r="CNQ19" s="55"/>
      <c r="CNS19" s="55"/>
      <c r="CNU19" s="55"/>
      <c r="CNW19" s="55"/>
      <c r="CNY19" s="55"/>
      <c r="COA19" s="55"/>
      <c r="COC19" s="55"/>
      <c r="COE19" s="55"/>
      <c r="COG19" s="55"/>
      <c r="COI19" s="55"/>
      <c r="COK19" s="55"/>
      <c r="COM19" s="55"/>
      <c r="COO19" s="55"/>
      <c r="COQ19" s="55"/>
      <c r="COS19" s="55"/>
      <c r="COU19" s="55"/>
      <c r="COW19" s="55"/>
      <c r="COY19" s="55"/>
      <c r="CPA19" s="55"/>
      <c r="CPC19" s="55"/>
      <c r="CPE19" s="55"/>
      <c r="CPG19" s="55"/>
      <c r="CPI19" s="55"/>
      <c r="CPK19" s="55"/>
      <c r="CPM19" s="55"/>
      <c r="CPO19" s="55"/>
      <c r="CPQ19" s="55"/>
      <c r="CPS19" s="55"/>
      <c r="CPU19" s="55"/>
      <c r="CPW19" s="55"/>
      <c r="CPY19" s="55"/>
      <c r="CQA19" s="55"/>
      <c r="CQC19" s="55"/>
      <c r="CQE19" s="55"/>
      <c r="CQG19" s="55"/>
      <c r="CQI19" s="55"/>
      <c r="CQK19" s="55"/>
      <c r="CQM19" s="55"/>
      <c r="CQO19" s="55"/>
      <c r="CQQ19" s="55"/>
      <c r="CQS19" s="55"/>
      <c r="CQU19" s="55"/>
      <c r="CQW19" s="55"/>
      <c r="CQY19" s="55"/>
      <c r="CRA19" s="55"/>
      <c r="CRC19" s="55"/>
      <c r="CRE19" s="55"/>
      <c r="CRG19" s="55"/>
      <c r="CRI19" s="55"/>
      <c r="CRK19" s="55"/>
      <c r="CRM19" s="55"/>
      <c r="CRO19" s="55"/>
      <c r="CRQ19" s="55"/>
      <c r="CRS19" s="55"/>
      <c r="CRU19" s="55"/>
      <c r="CRW19" s="55"/>
      <c r="CRY19" s="55"/>
      <c r="CSA19" s="55"/>
      <c r="CSC19" s="55"/>
      <c r="CSE19" s="55"/>
      <c r="CSG19" s="55"/>
      <c r="CSI19" s="55"/>
      <c r="CSK19" s="55"/>
      <c r="CSM19" s="55"/>
      <c r="CSO19" s="55"/>
      <c r="CSQ19" s="55"/>
      <c r="CSS19" s="55"/>
      <c r="CSU19" s="55"/>
      <c r="CSW19" s="55"/>
      <c r="CSY19" s="55"/>
      <c r="CTA19" s="55"/>
      <c r="CTC19" s="55"/>
      <c r="CTE19" s="55"/>
      <c r="CTG19" s="55"/>
      <c r="CTI19" s="55"/>
      <c r="CTK19" s="55"/>
      <c r="CTM19" s="55"/>
      <c r="CTO19" s="55"/>
      <c r="CTQ19" s="55"/>
      <c r="CTS19" s="55"/>
      <c r="CTU19" s="55"/>
      <c r="CTW19" s="55"/>
      <c r="CTY19" s="55"/>
      <c r="CUA19" s="55"/>
      <c r="CUC19" s="55"/>
      <c r="CUE19" s="55"/>
      <c r="CUG19" s="55"/>
      <c r="CUI19" s="55"/>
      <c r="CUK19" s="55"/>
      <c r="CUM19" s="55"/>
      <c r="CUO19" s="55"/>
      <c r="CUQ19" s="55"/>
      <c r="CUS19" s="55"/>
      <c r="CUU19" s="55"/>
      <c r="CUW19" s="55"/>
      <c r="CUY19" s="55"/>
      <c r="CVA19" s="55"/>
      <c r="CVC19" s="55"/>
      <c r="CVE19" s="55"/>
      <c r="CVG19" s="55"/>
      <c r="CVI19" s="55"/>
      <c r="CVK19" s="55"/>
      <c r="CVM19" s="55"/>
      <c r="CVO19" s="55"/>
      <c r="CVQ19" s="55"/>
      <c r="CVS19" s="55"/>
      <c r="CVU19" s="55"/>
      <c r="CVW19" s="55"/>
      <c r="CVY19" s="55"/>
      <c r="CWA19" s="55"/>
      <c r="CWC19" s="55"/>
      <c r="CWE19" s="55"/>
      <c r="CWG19" s="55"/>
      <c r="CWI19" s="55"/>
      <c r="CWK19" s="55"/>
      <c r="CWM19" s="55"/>
      <c r="CWO19" s="55"/>
      <c r="CWQ19" s="55"/>
      <c r="CWS19" s="55"/>
      <c r="CWU19" s="55"/>
      <c r="CWW19" s="55"/>
      <c r="CWY19" s="55"/>
      <c r="CXA19" s="55"/>
      <c r="CXC19" s="55"/>
      <c r="CXE19" s="55"/>
      <c r="CXG19" s="55"/>
      <c r="CXI19" s="55"/>
      <c r="CXK19" s="55"/>
      <c r="CXM19" s="55"/>
      <c r="CXO19" s="55"/>
      <c r="CXQ19" s="55"/>
      <c r="CXS19" s="55"/>
      <c r="CXU19" s="55"/>
      <c r="CXW19" s="55"/>
      <c r="CXY19" s="55"/>
      <c r="CYA19" s="55"/>
      <c r="CYC19" s="55"/>
      <c r="CYE19" s="55"/>
      <c r="CYG19" s="55"/>
      <c r="CYI19" s="55"/>
      <c r="CYK19" s="55"/>
      <c r="CYM19" s="55"/>
      <c r="CYO19" s="55"/>
      <c r="CYQ19" s="55"/>
      <c r="CYS19" s="55"/>
      <c r="CYU19" s="55"/>
      <c r="CYW19" s="55"/>
      <c r="CYY19" s="55"/>
      <c r="CZA19" s="55"/>
      <c r="CZC19" s="55"/>
      <c r="CZE19" s="55"/>
      <c r="CZG19" s="55"/>
      <c r="CZI19" s="55"/>
      <c r="CZK19" s="55"/>
      <c r="CZM19" s="55"/>
      <c r="CZO19" s="55"/>
      <c r="CZQ19" s="55"/>
      <c r="CZS19" s="55"/>
      <c r="CZU19" s="55"/>
      <c r="CZW19" s="55"/>
      <c r="CZY19" s="55"/>
      <c r="DAA19" s="55"/>
      <c r="DAC19" s="55"/>
      <c r="DAE19" s="55"/>
      <c r="DAG19" s="55"/>
      <c r="DAI19" s="55"/>
      <c r="DAK19" s="55"/>
      <c r="DAM19" s="55"/>
      <c r="DAO19" s="55"/>
      <c r="DAQ19" s="55"/>
      <c r="DAS19" s="55"/>
      <c r="DAU19" s="55"/>
      <c r="DAW19" s="55"/>
      <c r="DAY19" s="55"/>
      <c r="DBA19" s="55"/>
      <c r="DBC19" s="55"/>
      <c r="DBE19" s="55"/>
      <c r="DBG19" s="55"/>
      <c r="DBI19" s="55"/>
      <c r="DBK19" s="55"/>
      <c r="DBM19" s="55"/>
      <c r="DBO19" s="55"/>
      <c r="DBQ19" s="55"/>
      <c r="DBS19" s="55"/>
      <c r="DBU19" s="55"/>
      <c r="DBW19" s="55"/>
      <c r="DBY19" s="55"/>
      <c r="DCA19" s="55"/>
      <c r="DCC19" s="55"/>
      <c r="DCE19" s="55"/>
      <c r="DCG19" s="55"/>
      <c r="DCI19" s="55"/>
      <c r="DCK19" s="55"/>
      <c r="DCM19" s="55"/>
      <c r="DCO19" s="55"/>
      <c r="DCQ19" s="55"/>
      <c r="DCS19" s="55"/>
      <c r="DCU19" s="55"/>
      <c r="DCW19" s="55"/>
      <c r="DCY19" s="55"/>
      <c r="DDA19" s="55"/>
      <c r="DDC19" s="55"/>
      <c r="DDE19" s="55"/>
      <c r="DDG19" s="55"/>
      <c r="DDI19" s="55"/>
      <c r="DDK19" s="55"/>
      <c r="DDM19" s="55"/>
      <c r="DDO19" s="55"/>
      <c r="DDQ19" s="55"/>
      <c r="DDS19" s="55"/>
      <c r="DDU19" s="55"/>
      <c r="DDW19" s="55"/>
      <c r="DDY19" s="55"/>
      <c r="DEA19" s="55"/>
      <c r="DEC19" s="55"/>
      <c r="DEE19" s="55"/>
      <c r="DEG19" s="55"/>
      <c r="DEI19" s="55"/>
      <c r="DEK19" s="55"/>
      <c r="DEM19" s="55"/>
      <c r="DEO19" s="55"/>
      <c r="DEQ19" s="55"/>
      <c r="DES19" s="55"/>
      <c r="DEU19" s="55"/>
      <c r="DEW19" s="55"/>
      <c r="DEY19" s="55"/>
      <c r="DFA19" s="55"/>
      <c r="DFC19" s="55"/>
      <c r="DFE19" s="55"/>
      <c r="DFG19" s="55"/>
      <c r="DFI19" s="55"/>
      <c r="DFK19" s="55"/>
      <c r="DFM19" s="55"/>
      <c r="DFO19" s="55"/>
      <c r="DFQ19" s="55"/>
      <c r="DFS19" s="55"/>
      <c r="DFU19" s="55"/>
      <c r="DFW19" s="55"/>
      <c r="DFY19" s="55"/>
      <c r="DGA19" s="55"/>
      <c r="DGC19" s="55"/>
      <c r="DGE19" s="55"/>
      <c r="DGG19" s="55"/>
      <c r="DGI19" s="55"/>
      <c r="DGK19" s="55"/>
      <c r="DGM19" s="55"/>
      <c r="DGO19" s="55"/>
      <c r="DGQ19" s="55"/>
      <c r="DGS19" s="55"/>
      <c r="DGU19" s="55"/>
      <c r="DGW19" s="55"/>
      <c r="DGY19" s="55"/>
      <c r="DHA19" s="55"/>
      <c r="DHC19" s="55"/>
      <c r="DHE19" s="55"/>
      <c r="DHG19" s="55"/>
      <c r="DHI19" s="55"/>
      <c r="DHK19" s="55"/>
      <c r="DHM19" s="55"/>
      <c r="DHO19" s="55"/>
      <c r="DHQ19" s="55"/>
      <c r="DHS19" s="55"/>
      <c r="DHU19" s="55"/>
      <c r="DHW19" s="55"/>
      <c r="DHY19" s="55"/>
      <c r="DIA19" s="55"/>
      <c r="DIC19" s="55"/>
      <c r="DIE19" s="55"/>
      <c r="DIG19" s="55"/>
      <c r="DII19" s="55"/>
      <c r="DIK19" s="55"/>
      <c r="DIM19" s="55"/>
      <c r="DIO19" s="55"/>
      <c r="DIQ19" s="55"/>
      <c r="DIS19" s="55"/>
      <c r="DIU19" s="55"/>
      <c r="DIW19" s="55"/>
      <c r="DIY19" s="55"/>
      <c r="DJA19" s="55"/>
      <c r="DJC19" s="55"/>
      <c r="DJE19" s="55"/>
      <c r="DJG19" s="55"/>
      <c r="DJI19" s="55"/>
      <c r="DJK19" s="55"/>
      <c r="DJM19" s="55"/>
      <c r="DJO19" s="55"/>
      <c r="DJQ19" s="55"/>
      <c r="DJS19" s="55"/>
      <c r="DJU19" s="55"/>
      <c r="DJW19" s="55"/>
      <c r="DJY19" s="55"/>
      <c r="DKA19" s="55"/>
      <c r="DKC19" s="55"/>
      <c r="DKE19" s="55"/>
      <c r="DKG19" s="55"/>
      <c r="DKI19" s="55"/>
      <c r="DKK19" s="55"/>
      <c r="DKM19" s="55"/>
      <c r="DKO19" s="55"/>
      <c r="DKQ19" s="55"/>
      <c r="DKS19" s="55"/>
      <c r="DKU19" s="55"/>
      <c r="DKW19" s="55"/>
      <c r="DKY19" s="55"/>
      <c r="DLA19" s="55"/>
      <c r="DLC19" s="55"/>
      <c r="DLE19" s="55"/>
      <c r="DLG19" s="55"/>
      <c r="DLI19" s="55"/>
      <c r="DLK19" s="55"/>
      <c r="DLM19" s="55"/>
      <c r="DLO19" s="55"/>
      <c r="DLQ19" s="55"/>
      <c r="DLS19" s="55"/>
      <c r="DLU19" s="55"/>
      <c r="DLW19" s="55"/>
      <c r="DLY19" s="55"/>
      <c r="DMA19" s="55"/>
      <c r="DMC19" s="55"/>
      <c r="DME19" s="55"/>
      <c r="DMG19" s="55"/>
      <c r="DMI19" s="55"/>
      <c r="DMK19" s="55"/>
      <c r="DMM19" s="55"/>
      <c r="DMO19" s="55"/>
      <c r="DMQ19" s="55"/>
      <c r="DMS19" s="55"/>
      <c r="DMU19" s="55"/>
      <c r="DMW19" s="55"/>
      <c r="DMY19" s="55"/>
      <c r="DNA19" s="55"/>
      <c r="DNC19" s="55"/>
      <c r="DNE19" s="55"/>
      <c r="DNG19" s="55"/>
      <c r="DNI19" s="55"/>
      <c r="DNK19" s="55"/>
      <c r="DNM19" s="55"/>
      <c r="DNO19" s="55"/>
      <c r="DNQ19" s="55"/>
      <c r="DNS19" s="55"/>
      <c r="DNU19" s="55"/>
      <c r="DNW19" s="55"/>
      <c r="DNY19" s="55"/>
      <c r="DOA19" s="55"/>
      <c r="DOC19" s="55"/>
      <c r="DOE19" s="55"/>
      <c r="DOG19" s="55"/>
      <c r="DOI19" s="55"/>
      <c r="DOK19" s="55"/>
      <c r="DOM19" s="55"/>
      <c r="DOO19" s="55"/>
      <c r="DOQ19" s="55"/>
      <c r="DOS19" s="55"/>
      <c r="DOU19" s="55"/>
      <c r="DOW19" s="55"/>
      <c r="DOY19" s="55"/>
      <c r="DPA19" s="55"/>
      <c r="DPC19" s="55"/>
      <c r="DPE19" s="55"/>
      <c r="DPG19" s="55"/>
      <c r="DPI19" s="55"/>
      <c r="DPK19" s="55"/>
      <c r="DPM19" s="55"/>
      <c r="DPO19" s="55"/>
      <c r="DPQ19" s="55"/>
      <c r="DPS19" s="55"/>
      <c r="DPU19" s="55"/>
      <c r="DPW19" s="55"/>
      <c r="DPY19" s="55"/>
      <c r="DQA19" s="55"/>
      <c r="DQC19" s="55"/>
      <c r="DQE19" s="55"/>
      <c r="DQG19" s="55"/>
      <c r="DQI19" s="55"/>
      <c r="DQK19" s="55"/>
      <c r="DQM19" s="55"/>
      <c r="DQO19" s="55"/>
      <c r="DQQ19" s="55"/>
      <c r="DQS19" s="55"/>
      <c r="DQU19" s="55"/>
      <c r="DQW19" s="55"/>
      <c r="DQY19" s="55"/>
      <c r="DRA19" s="55"/>
      <c r="DRC19" s="55"/>
      <c r="DRE19" s="55"/>
      <c r="DRG19" s="55"/>
      <c r="DRI19" s="55"/>
      <c r="DRK19" s="55"/>
      <c r="DRM19" s="55"/>
      <c r="DRO19" s="55"/>
      <c r="DRQ19" s="55"/>
      <c r="DRS19" s="55"/>
      <c r="DRU19" s="55"/>
      <c r="DRW19" s="55"/>
      <c r="DRY19" s="55"/>
      <c r="DSA19" s="55"/>
      <c r="DSC19" s="55"/>
      <c r="DSE19" s="55"/>
      <c r="DSG19" s="55"/>
      <c r="DSI19" s="55"/>
      <c r="DSK19" s="55"/>
      <c r="DSM19" s="55"/>
      <c r="DSO19" s="55"/>
      <c r="DSQ19" s="55"/>
      <c r="DSS19" s="55"/>
      <c r="DSU19" s="55"/>
      <c r="DSW19" s="55"/>
      <c r="DSY19" s="55"/>
      <c r="DTA19" s="55"/>
      <c r="DTC19" s="55"/>
      <c r="DTE19" s="55"/>
      <c r="DTG19" s="55"/>
      <c r="DTI19" s="55"/>
      <c r="DTK19" s="55"/>
      <c r="DTM19" s="55"/>
      <c r="DTO19" s="55"/>
      <c r="DTQ19" s="55"/>
      <c r="DTS19" s="55"/>
      <c r="DTU19" s="55"/>
      <c r="DTW19" s="55"/>
      <c r="DTY19" s="55"/>
      <c r="DUA19" s="55"/>
      <c r="DUC19" s="55"/>
      <c r="DUE19" s="55"/>
      <c r="DUG19" s="55"/>
      <c r="DUI19" s="55"/>
      <c r="DUK19" s="55"/>
      <c r="DUM19" s="55"/>
      <c r="DUO19" s="55"/>
      <c r="DUQ19" s="55"/>
      <c r="DUS19" s="55"/>
      <c r="DUU19" s="55"/>
      <c r="DUW19" s="55"/>
      <c r="DUY19" s="55"/>
      <c r="DVA19" s="55"/>
      <c r="DVC19" s="55"/>
      <c r="DVE19" s="55"/>
      <c r="DVG19" s="55"/>
      <c r="DVI19" s="55"/>
      <c r="DVK19" s="55"/>
      <c r="DVM19" s="55"/>
      <c r="DVO19" s="55"/>
      <c r="DVQ19" s="55"/>
      <c r="DVS19" s="55"/>
      <c r="DVU19" s="55"/>
      <c r="DVW19" s="55"/>
      <c r="DVY19" s="55"/>
      <c r="DWA19" s="55"/>
      <c r="DWC19" s="55"/>
      <c r="DWE19" s="55"/>
      <c r="DWG19" s="55"/>
      <c r="DWI19" s="55"/>
      <c r="DWK19" s="55"/>
      <c r="DWM19" s="55"/>
      <c r="DWO19" s="55"/>
      <c r="DWQ19" s="55"/>
      <c r="DWS19" s="55"/>
      <c r="DWU19" s="55"/>
      <c r="DWW19" s="55"/>
      <c r="DWY19" s="55"/>
      <c r="DXA19" s="55"/>
      <c r="DXC19" s="55"/>
      <c r="DXE19" s="55"/>
      <c r="DXG19" s="55"/>
      <c r="DXI19" s="55"/>
      <c r="DXK19" s="55"/>
      <c r="DXM19" s="55"/>
      <c r="DXO19" s="55"/>
      <c r="DXQ19" s="55"/>
      <c r="DXS19" s="55"/>
      <c r="DXU19" s="55"/>
      <c r="DXW19" s="55"/>
      <c r="DXY19" s="55"/>
      <c r="DYA19" s="55"/>
      <c r="DYC19" s="55"/>
      <c r="DYE19" s="55"/>
      <c r="DYG19" s="55"/>
      <c r="DYI19" s="55"/>
      <c r="DYK19" s="55"/>
      <c r="DYM19" s="55"/>
      <c r="DYO19" s="55"/>
      <c r="DYQ19" s="55"/>
      <c r="DYS19" s="55"/>
      <c r="DYU19" s="55"/>
      <c r="DYW19" s="55"/>
      <c r="DYY19" s="55"/>
      <c r="DZA19" s="55"/>
      <c r="DZC19" s="55"/>
      <c r="DZE19" s="55"/>
      <c r="DZG19" s="55"/>
      <c r="DZI19" s="55"/>
      <c r="DZK19" s="55"/>
      <c r="DZM19" s="55"/>
      <c r="DZO19" s="55"/>
      <c r="DZQ19" s="55"/>
      <c r="DZS19" s="55"/>
      <c r="DZU19" s="55"/>
      <c r="DZW19" s="55"/>
      <c r="DZY19" s="55"/>
      <c r="EAA19" s="55"/>
      <c r="EAC19" s="55"/>
      <c r="EAE19" s="55"/>
      <c r="EAG19" s="55"/>
      <c r="EAI19" s="55"/>
      <c r="EAK19" s="55"/>
      <c r="EAM19" s="55"/>
      <c r="EAO19" s="55"/>
      <c r="EAQ19" s="55"/>
      <c r="EAS19" s="55"/>
      <c r="EAU19" s="55"/>
      <c r="EAW19" s="55"/>
      <c r="EAY19" s="55"/>
      <c r="EBA19" s="55"/>
      <c r="EBC19" s="55"/>
      <c r="EBE19" s="55"/>
      <c r="EBG19" s="55"/>
      <c r="EBI19" s="55"/>
      <c r="EBK19" s="55"/>
      <c r="EBM19" s="55"/>
      <c r="EBO19" s="55"/>
      <c r="EBQ19" s="55"/>
      <c r="EBS19" s="55"/>
      <c r="EBU19" s="55"/>
      <c r="EBW19" s="55"/>
      <c r="EBY19" s="55"/>
      <c r="ECA19" s="55"/>
      <c r="ECC19" s="55"/>
      <c r="ECE19" s="55"/>
      <c r="ECG19" s="55"/>
      <c r="ECI19" s="55"/>
      <c r="ECK19" s="55"/>
      <c r="ECM19" s="55"/>
      <c r="ECO19" s="55"/>
      <c r="ECQ19" s="55"/>
      <c r="ECS19" s="55"/>
      <c r="ECU19" s="55"/>
      <c r="ECW19" s="55"/>
      <c r="ECY19" s="55"/>
      <c r="EDA19" s="55"/>
      <c r="EDC19" s="55"/>
      <c r="EDE19" s="55"/>
      <c r="EDG19" s="55"/>
      <c r="EDI19" s="55"/>
      <c r="EDK19" s="55"/>
      <c r="EDM19" s="55"/>
      <c r="EDO19" s="55"/>
      <c r="EDQ19" s="55"/>
      <c r="EDS19" s="55"/>
      <c r="EDU19" s="55"/>
      <c r="EDW19" s="55"/>
      <c r="EDY19" s="55"/>
      <c r="EEA19" s="55"/>
      <c r="EEC19" s="55"/>
      <c r="EEE19" s="55"/>
      <c r="EEG19" s="55"/>
      <c r="EEI19" s="55"/>
      <c r="EEK19" s="55"/>
      <c r="EEM19" s="55"/>
      <c r="EEO19" s="55"/>
      <c r="EEQ19" s="55"/>
      <c r="EES19" s="55"/>
      <c r="EEU19" s="55"/>
      <c r="EEW19" s="55"/>
      <c r="EEY19" s="55"/>
      <c r="EFA19" s="55"/>
      <c r="EFC19" s="55"/>
      <c r="EFE19" s="55"/>
      <c r="EFG19" s="55"/>
      <c r="EFI19" s="55"/>
      <c r="EFK19" s="55"/>
      <c r="EFM19" s="55"/>
      <c r="EFO19" s="55"/>
      <c r="EFQ19" s="55"/>
      <c r="EFS19" s="55"/>
      <c r="EFU19" s="55"/>
      <c r="EFW19" s="55"/>
      <c r="EFY19" s="55"/>
      <c r="EGA19" s="55"/>
      <c r="EGC19" s="55"/>
      <c r="EGE19" s="55"/>
      <c r="EGG19" s="55"/>
      <c r="EGI19" s="55"/>
      <c r="EGK19" s="55"/>
      <c r="EGM19" s="55"/>
      <c r="EGO19" s="55"/>
      <c r="EGQ19" s="55"/>
      <c r="EGS19" s="55"/>
      <c r="EGU19" s="55"/>
      <c r="EGW19" s="55"/>
      <c r="EGY19" s="55"/>
      <c r="EHA19" s="55"/>
      <c r="EHC19" s="55"/>
      <c r="EHE19" s="55"/>
      <c r="EHG19" s="55"/>
      <c r="EHI19" s="55"/>
      <c r="EHK19" s="55"/>
      <c r="EHM19" s="55"/>
      <c r="EHO19" s="55"/>
      <c r="EHQ19" s="55"/>
      <c r="EHS19" s="55"/>
      <c r="EHU19" s="55"/>
      <c r="EHW19" s="55"/>
      <c r="EHY19" s="55"/>
      <c r="EIA19" s="55"/>
      <c r="EIC19" s="55"/>
      <c r="EIE19" s="55"/>
      <c r="EIG19" s="55"/>
      <c r="EII19" s="55"/>
      <c r="EIK19" s="55"/>
      <c r="EIM19" s="55"/>
      <c r="EIO19" s="55"/>
      <c r="EIQ19" s="55"/>
      <c r="EIS19" s="55"/>
      <c r="EIU19" s="55"/>
      <c r="EIW19" s="55"/>
      <c r="EIY19" s="55"/>
      <c r="EJA19" s="55"/>
      <c r="EJC19" s="55"/>
      <c r="EJE19" s="55"/>
      <c r="EJG19" s="55"/>
      <c r="EJI19" s="55"/>
      <c r="EJK19" s="55"/>
      <c r="EJM19" s="55"/>
      <c r="EJO19" s="55"/>
      <c r="EJQ19" s="55"/>
      <c r="EJS19" s="55"/>
      <c r="EJU19" s="55"/>
      <c r="EJW19" s="55"/>
      <c r="EJY19" s="55"/>
      <c r="EKA19" s="55"/>
      <c r="EKC19" s="55"/>
      <c r="EKE19" s="55"/>
      <c r="EKG19" s="55"/>
      <c r="EKI19" s="55"/>
      <c r="EKK19" s="55"/>
      <c r="EKM19" s="55"/>
      <c r="EKO19" s="55"/>
      <c r="EKQ19" s="55"/>
      <c r="EKS19" s="55"/>
      <c r="EKU19" s="55"/>
      <c r="EKW19" s="55"/>
      <c r="EKY19" s="55"/>
      <c r="ELA19" s="55"/>
      <c r="ELC19" s="55"/>
      <c r="ELE19" s="55"/>
      <c r="ELG19" s="55"/>
      <c r="ELI19" s="55"/>
      <c r="ELK19" s="55"/>
      <c r="ELM19" s="55"/>
      <c r="ELO19" s="55"/>
      <c r="ELQ19" s="55"/>
      <c r="ELS19" s="55"/>
      <c r="ELU19" s="55"/>
      <c r="ELW19" s="55"/>
      <c r="ELY19" s="55"/>
      <c r="EMA19" s="55"/>
      <c r="EMC19" s="55"/>
      <c r="EME19" s="55"/>
      <c r="EMG19" s="55"/>
      <c r="EMI19" s="55"/>
      <c r="EMK19" s="55"/>
      <c r="EMM19" s="55"/>
      <c r="EMO19" s="55"/>
      <c r="EMQ19" s="55"/>
      <c r="EMS19" s="55"/>
      <c r="EMU19" s="55"/>
      <c r="EMW19" s="55"/>
      <c r="EMY19" s="55"/>
      <c r="ENA19" s="55"/>
      <c r="ENC19" s="55"/>
      <c r="ENE19" s="55"/>
      <c r="ENG19" s="55"/>
      <c r="ENI19" s="55"/>
      <c r="ENK19" s="55"/>
      <c r="ENM19" s="55"/>
      <c r="ENO19" s="55"/>
      <c r="ENQ19" s="55"/>
      <c r="ENS19" s="55"/>
      <c r="ENU19" s="55"/>
      <c r="ENW19" s="55"/>
      <c r="ENY19" s="55"/>
      <c r="EOA19" s="55"/>
      <c r="EOC19" s="55"/>
      <c r="EOE19" s="55"/>
      <c r="EOG19" s="55"/>
      <c r="EOI19" s="55"/>
      <c r="EOK19" s="55"/>
      <c r="EOM19" s="55"/>
      <c r="EOO19" s="55"/>
      <c r="EOQ19" s="55"/>
      <c r="EOS19" s="55"/>
      <c r="EOU19" s="55"/>
      <c r="EOW19" s="55"/>
      <c r="EOY19" s="55"/>
      <c r="EPA19" s="55"/>
      <c r="EPC19" s="55"/>
      <c r="EPE19" s="55"/>
      <c r="EPG19" s="55"/>
      <c r="EPI19" s="55"/>
      <c r="EPK19" s="55"/>
      <c r="EPM19" s="55"/>
      <c r="EPO19" s="55"/>
      <c r="EPQ19" s="55"/>
      <c r="EPS19" s="55"/>
      <c r="EPU19" s="55"/>
      <c r="EPW19" s="55"/>
      <c r="EPY19" s="55"/>
      <c r="EQA19" s="55"/>
      <c r="EQC19" s="55"/>
      <c r="EQE19" s="55"/>
      <c r="EQG19" s="55"/>
      <c r="EQI19" s="55"/>
      <c r="EQK19" s="55"/>
      <c r="EQM19" s="55"/>
      <c r="EQO19" s="55"/>
      <c r="EQQ19" s="55"/>
      <c r="EQS19" s="55"/>
      <c r="EQU19" s="55"/>
      <c r="EQW19" s="55"/>
      <c r="EQY19" s="55"/>
      <c r="ERA19" s="55"/>
      <c r="ERC19" s="55"/>
      <c r="ERE19" s="55"/>
      <c r="ERG19" s="55"/>
      <c r="ERI19" s="55"/>
      <c r="ERK19" s="55"/>
      <c r="ERM19" s="55"/>
      <c r="ERO19" s="55"/>
      <c r="ERQ19" s="55"/>
      <c r="ERS19" s="55"/>
      <c r="ERU19" s="55"/>
      <c r="ERW19" s="55"/>
      <c r="ERY19" s="55"/>
      <c r="ESA19" s="55"/>
      <c r="ESC19" s="55"/>
      <c r="ESE19" s="55"/>
      <c r="ESG19" s="55"/>
      <c r="ESI19" s="55"/>
      <c r="ESK19" s="55"/>
      <c r="ESM19" s="55"/>
      <c r="ESO19" s="55"/>
      <c r="ESQ19" s="55"/>
      <c r="ESS19" s="55"/>
      <c r="ESU19" s="55"/>
      <c r="ESW19" s="55"/>
      <c r="ESY19" s="55"/>
      <c r="ETA19" s="55"/>
      <c r="ETC19" s="55"/>
      <c r="ETE19" s="55"/>
      <c r="ETG19" s="55"/>
      <c r="ETI19" s="55"/>
      <c r="ETK19" s="55"/>
      <c r="ETM19" s="55"/>
      <c r="ETO19" s="55"/>
      <c r="ETQ19" s="55"/>
      <c r="ETS19" s="55"/>
      <c r="ETU19" s="55"/>
      <c r="ETW19" s="55"/>
      <c r="ETY19" s="55"/>
      <c r="EUA19" s="55"/>
      <c r="EUC19" s="55"/>
      <c r="EUE19" s="55"/>
      <c r="EUG19" s="55"/>
      <c r="EUI19" s="55"/>
      <c r="EUK19" s="55"/>
      <c r="EUM19" s="55"/>
      <c r="EUO19" s="55"/>
      <c r="EUQ19" s="55"/>
      <c r="EUS19" s="55"/>
      <c r="EUU19" s="55"/>
      <c r="EUW19" s="55"/>
      <c r="EUY19" s="55"/>
      <c r="EVA19" s="55"/>
      <c r="EVC19" s="55"/>
      <c r="EVE19" s="55"/>
      <c r="EVG19" s="55"/>
      <c r="EVI19" s="55"/>
      <c r="EVK19" s="55"/>
      <c r="EVM19" s="55"/>
      <c r="EVO19" s="55"/>
      <c r="EVQ19" s="55"/>
      <c r="EVS19" s="55"/>
      <c r="EVU19" s="55"/>
      <c r="EVW19" s="55"/>
      <c r="EVY19" s="55"/>
      <c r="EWA19" s="55"/>
      <c r="EWC19" s="55"/>
      <c r="EWE19" s="55"/>
      <c r="EWG19" s="55"/>
      <c r="EWI19" s="55"/>
      <c r="EWK19" s="55"/>
      <c r="EWM19" s="55"/>
      <c r="EWO19" s="55"/>
      <c r="EWQ19" s="55"/>
      <c r="EWS19" s="55"/>
      <c r="EWU19" s="55"/>
      <c r="EWW19" s="55"/>
      <c r="EWY19" s="55"/>
      <c r="EXA19" s="55"/>
      <c r="EXC19" s="55"/>
      <c r="EXE19" s="55"/>
      <c r="EXG19" s="55"/>
      <c r="EXI19" s="55"/>
      <c r="EXK19" s="55"/>
      <c r="EXM19" s="55"/>
      <c r="EXO19" s="55"/>
      <c r="EXQ19" s="55"/>
      <c r="EXS19" s="55"/>
      <c r="EXU19" s="55"/>
      <c r="EXW19" s="55"/>
      <c r="EXY19" s="55"/>
      <c r="EYA19" s="55"/>
      <c r="EYC19" s="55"/>
      <c r="EYE19" s="55"/>
      <c r="EYG19" s="55"/>
      <c r="EYI19" s="55"/>
      <c r="EYK19" s="55"/>
      <c r="EYM19" s="55"/>
      <c r="EYO19" s="55"/>
      <c r="EYQ19" s="55"/>
      <c r="EYS19" s="55"/>
      <c r="EYU19" s="55"/>
      <c r="EYW19" s="55"/>
      <c r="EYY19" s="55"/>
      <c r="EZA19" s="55"/>
      <c r="EZC19" s="55"/>
      <c r="EZE19" s="55"/>
      <c r="EZG19" s="55"/>
      <c r="EZI19" s="55"/>
      <c r="EZK19" s="55"/>
      <c r="EZM19" s="55"/>
      <c r="EZO19" s="55"/>
      <c r="EZQ19" s="55"/>
      <c r="EZS19" s="55"/>
      <c r="EZU19" s="55"/>
      <c r="EZW19" s="55"/>
      <c r="EZY19" s="55"/>
      <c r="FAA19" s="55"/>
      <c r="FAC19" s="55"/>
      <c r="FAE19" s="55"/>
      <c r="FAG19" s="55"/>
      <c r="FAI19" s="55"/>
      <c r="FAK19" s="55"/>
      <c r="FAM19" s="55"/>
      <c r="FAO19" s="55"/>
      <c r="FAQ19" s="55"/>
      <c r="FAS19" s="55"/>
      <c r="FAU19" s="55"/>
      <c r="FAW19" s="55"/>
      <c r="FAY19" s="55"/>
      <c r="FBA19" s="55"/>
      <c r="FBC19" s="55"/>
      <c r="FBE19" s="55"/>
      <c r="FBG19" s="55"/>
      <c r="FBI19" s="55"/>
      <c r="FBK19" s="55"/>
      <c r="FBM19" s="55"/>
      <c r="FBO19" s="55"/>
      <c r="FBQ19" s="55"/>
      <c r="FBS19" s="55"/>
      <c r="FBU19" s="55"/>
      <c r="FBW19" s="55"/>
      <c r="FBY19" s="55"/>
      <c r="FCA19" s="55"/>
      <c r="FCC19" s="55"/>
      <c r="FCE19" s="55"/>
      <c r="FCG19" s="55"/>
      <c r="FCI19" s="55"/>
      <c r="FCK19" s="55"/>
      <c r="FCM19" s="55"/>
      <c r="FCO19" s="55"/>
      <c r="FCQ19" s="55"/>
      <c r="FCS19" s="55"/>
      <c r="FCU19" s="55"/>
      <c r="FCW19" s="55"/>
      <c r="FCY19" s="55"/>
      <c r="FDA19" s="55"/>
      <c r="FDC19" s="55"/>
      <c r="FDE19" s="55"/>
      <c r="FDG19" s="55"/>
      <c r="FDI19" s="55"/>
      <c r="FDK19" s="55"/>
      <c r="FDM19" s="55"/>
      <c r="FDO19" s="55"/>
      <c r="FDQ19" s="55"/>
      <c r="FDS19" s="55"/>
      <c r="FDU19" s="55"/>
      <c r="FDW19" s="55"/>
      <c r="FDY19" s="55"/>
      <c r="FEA19" s="55"/>
      <c r="FEC19" s="55"/>
      <c r="FEE19" s="55"/>
      <c r="FEG19" s="55"/>
      <c r="FEI19" s="55"/>
      <c r="FEK19" s="55"/>
      <c r="FEM19" s="55"/>
      <c r="FEO19" s="55"/>
      <c r="FEQ19" s="55"/>
      <c r="FES19" s="55"/>
      <c r="FEU19" s="55"/>
      <c r="FEW19" s="55"/>
      <c r="FEY19" s="55"/>
      <c r="FFA19" s="55"/>
      <c r="FFC19" s="55"/>
      <c r="FFE19" s="55"/>
      <c r="FFG19" s="55"/>
      <c r="FFI19" s="55"/>
      <c r="FFK19" s="55"/>
      <c r="FFM19" s="55"/>
      <c r="FFO19" s="55"/>
      <c r="FFQ19" s="55"/>
      <c r="FFS19" s="55"/>
      <c r="FFU19" s="55"/>
      <c r="FFW19" s="55"/>
      <c r="FFY19" s="55"/>
      <c r="FGA19" s="55"/>
      <c r="FGC19" s="55"/>
      <c r="FGE19" s="55"/>
      <c r="FGG19" s="55"/>
      <c r="FGI19" s="55"/>
      <c r="FGK19" s="55"/>
      <c r="FGM19" s="55"/>
      <c r="FGO19" s="55"/>
      <c r="FGQ19" s="55"/>
      <c r="FGS19" s="55"/>
      <c r="FGU19" s="55"/>
      <c r="FGW19" s="55"/>
      <c r="FGY19" s="55"/>
      <c r="FHA19" s="55"/>
      <c r="FHC19" s="55"/>
      <c r="FHE19" s="55"/>
      <c r="FHG19" s="55"/>
      <c r="FHI19" s="55"/>
      <c r="FHK19" s="55"/>
      <c r="FHM19" s="55"/>
      <c r="FHO19" s="55"/>
      <c r="FHQ19" s="55"/>
      <c r="FHS19" s="55"/>
      <c r="FHU19" s="55"/>
      <c r="FHW19" s="55"/>
      <c r="FHY19" s="55"/>
      <c r="FIA19" s="55"/>
      <c r="FIC19" s="55"/>
      <c r="FIE19" s="55"/>
      <c r="FIG19" s="55"/>
      <c r="FII19" s="55"/>
      <c r="FIK19" s="55"/>
      <c r="FIM19" s="55"/>
      <c r="FIO19" s="55"/>
      <c r="FIQ19" s="55"/>
      <c r="FIS19" s="55"/>
      <c r="FIU19" s="55"/>
      <c r="FIW19" s="55"/>
      <c r="FIY19" s="55"/>
      <c r="FJA19" s="55"/>
      <c r="FJC19" s="55"/>
      <c r="FJE19" s="55"/>
      <c r="FJG19" s="55"/>
      <c r="FJI19" s="55"/>
      <c r="FJK19" s="55"/>
      <c r="FJM19" s="55"/>
      <c r="FJO19" s="55"/>
      <c r="FJQ19" s="55"/>
      <c r="FJS19" s="55"/>
      <c r="FJU19" s="55"/>
      <c r="FJW19" s="55"/>
      <c r="FJY19" s="55"/>
      <c r="FKA19" s="55"/>
      <c r="FKC19" s="55"/>
      <c r="FKE19" s="55"/>
      <c r="FKG19" s="55"/>
      <c r="FKI19" s="55"/>
      <c r="FKK19" s="55"/>
      <c r="FKM19" s="55"/>
      <c r="FKO19" s="55"/>
      <c r="FKQ19" s="55"/>
      <c r="FKS19" s="55"/>
      <c r="FKU19" s="55"/>
      <c r="FKW19" s="55"/>
      <c r="FKY19" s="55"/>
      <c r="FLA19" s="55"/>
      <c r="FLC19" s="55"/>
      <c r="FLE19" s="55"/>
      <c r="FLG19" s="55"/>
      <c r="FLI19" s="55"/>
      <c r="FLK19" s="55"/>
      <c r="FLM19" s="55"/>
      <c r="FLO19" s="55"/>
      <c r="FLQ19" s="55"/>
      <c r="FLS19" s="55"/>
      <c r="FLU19" s="55"/>
      <c r="FLW19" s="55"/>
      <c r="FLY19" s="55"/>
      <c r="FMA19" s="55"/>
      <c r="FMC19" s="55"/>
      <c r="FME19" s="55"/>
      <c r="FMG19" s="55"/>
      <c r="FMI19" s="55"/>
      <c r="FMK19" s="55"/>
      <c r="FMM19" s="55"/>
      <c r="FMO19" s="55"/>
      <c r="FMQ19" s="55"/>
      <c r="FMS19" s="55"/>
      <c r="FMU19" s="55"/>
      <c r="FMW19" s="55"/>
      <c r="FMY19" s="55"/>
      <c r="FNA19" s="55"/>
      <c r="FNC19" s="55"/>
      <c r="FNE19" s="55"/>
      <c r="FNG19" s="55"/>
      <c r="FNI19" s="55"/>
      <c r="FNK19" s="55"/>
      <c r="FNM19" s="55"/>
      <c r="FNO19" s="55"/>
      <c r="FNQ19" s="55"/>
      <c r="FNS19" s="55"/>
      <c r="FNU19" s="55"/>
      <c r="FNW19" s="55"/>
      <c r="FNY19" s="55"/>
      <c r="FOA19" s="55"/>
      <c r="FOC19" s="55"/>
      <c r="FOE19" s="55"/>
      <c r="FOG19" s="55"/>
      <c r="FOI19" s="55"/>
      <c r="FOK19" s="55"/>
      <c r="FOM19" s="55"/>
      <c r="FOO19" s="55"/>
      <c r="FOQ19" s="55"/>
      <c r="FOS19" s="55"/>
      <c r="FOU19" s="55"/>
      <c r="FOW19" s="55"/>
      <c r="FOY19" s="55"/>
      <c r="FPA19" s="55"/>
      <c r="FPC19" s="55"/>
      <c r="FPE19" s="55"/>
      <c r="FPG19" s="55"/>
      <c r="FPI19" s="55"/>
      <c r="FPK19" s="55"/>
      <c r="FPM19" s="55"/>
      <c r="FPO19" s="55"/>
      <c r="FPQ19" s="55"/>
      <c r="FPS19" s="55"/>
      <c r="FPU19" s="55"/>
      <c r="FPW19" s="55"/>
      <c r="FPY19" s="55"/>
      <c r="FQA19" s="55"/>
      <c r="FQC19" s="55"/>
      <c r="FQE19" s="55"/>
      <c r="FQG19" s="55"/>
      <c r="FQI19" s="55"/>
      <c r="FQK19" s="55"/>
      <c r="FQM19" s="55"/>
      <c r="FQO19" s="55"/>
      <c r="FQQ19" s="55"/>
      <c r="FQS19" s="55"/>
      <c r="FQU19" s="55"/>
      <c r="FQW19" s="55"/>
      <c r="FQY19" s="55"/>
      <c r="FRA19" s="55"/>
      <c r="FRC19" s="55"/>
      <c r="FRE19" s="55"/>
      <c r="FRG19" s="55"/>
      <c r="FRI19" s="55"/>
      <c r="FRK19" s="55"/>
      <c r="FRM19" s="55"/>
      <c r="FRO19" s="55"/>
      <c r="FRQ19" s="55"/>
      <c r="FRS19" s="55"/>
      <c r="FRU19" s="55"/>
      <c r="FRW19" s="55"/>
      <c r="FRY19" s="55"/>
      <c r="FSA19" s="55"/>
      <c r="FSC19" s="55"/>
      <c r="FSE19" s="55"/>
      <c r="FSG19" s="55"/>
      <c r="FSI19" s="55"/>
      <c r="FSK19" s="55"/>
      <c r="FSM19" s="55"/>
      <c r="FSO19" s="55"/>
      <c r="FSQ19" s="55"/>
      <c r="FSS19" s="55"/>
      <c r="FSU19" s="55"/>
      <c r="FSW19" s="55"/>
      <c r="FSY19" s="55"/>
      <c r="FTA19" s="55"/>
      <c r="FTC19" s="55"/>
      <c r="FTE19" s="55"/>
      <c r="FTG19" s="55"/>
      <c r="FTI19" s="55"/>
      <c r="FTK19" s="55"/>
      <c r="FTM19" s="55"/>
      <c r="FTO19" s="55"/>
      <c r="FTQ19" s="55"/>
      <c r="FTS19" s="55"/>
      <c r="FTU19" s="55"/>
      <c r="FTW19" s="55"/>
      <c r="FTY19" s="55"/>
      <c r="FUA19" s="55"/>
      <c r="FUC19" s="55"/>
      <c r="FUE19" s="55"/>
      <c r="FUG19" s="55"/>
      <c r="FUI19" s="55"/>
      <c r="FUK19" s="55"/>
      <c r="FUM19" s="55"/>
      <c r="FUO19" s="55"/>
      <c r="FUQ19" s="55"/>
      <c r="FUS19" s="55"/>
      <c r="FUU19" s="55"/>
      <c r="FUW19" s="55"/>
      <c r="FUY19" s="55"/>
      <c r="FVA19" s="55"/>
      <c r="FVC19" s="55"/>
      <c r="FVE19" s="55"/>
      <c r="FVG19" s="55"/>
      <c r="FVI19" s="55"/>
      <c r="FVK19" s="55"/>
      <c r="FVM19" s="55"/>
      <c r="FVO19" s="55"/>
      <c r="FVQ19" s="55"/>
      <c r="FVS19" s="55"/>
      <c r="FVU19" s="55"/>
      <c r="FVW19" s="55"/>
      <c r="FVY19" s="55"/>
      <c r="FWA19" s="55"/>
      <c r="FWC19" s="55"/>
      <c r="FWE19" s="55"/>
      <c r="FWG19" s="55"/>
      <c r="FWI19" s="55"/>
      <c r="FWK19" s="55"/>
      <c r="FWM19" s="55"/>
      <c r="FWO19" s="55"/>
      <c r="FWQ19" s="55"/>
      <c r="FWS19" s="55"/>
      <c r="FWU19" s="55"/>
      <c r="FWW19" s="55"/>
      <c r="FWY19" s="55"/>
      <c r="FXA19" s="55"/>
      <c r="FXC19" s="55"/>
      <c r="FXE19" s="55"/>
      <c r="FXG19" s="55"/>
      <c r="FXI19" s="55"/>
      <c r="FXK19" s="55"/>
      <c r="FXM19" s="55"/>
      <c r="FXO19" s="55"/>
      <c r="FXQ19" s="55"/>
      <c r="FXS19" s="55"/>
      <c r="FXU19" s="55"/>
      <c r="FXW19" s="55"/>
      <c r="FXY19" s="55"/>
      <c r="FYA19" s="55"/>
      <c r="FYC19" s="55"/>
      <c r="FYE19" s="55"/>
      <c r="FYG19" s="55"/>
      <c r="FYI19" s="55"/>
      <c r="FYK19" s="55"/>
      <c r="FYM19" s="55"/>
      <c r="FYO19" s="55"/>
      <c r="FYQ19" s="55"/>
      <c r="FYS19" s="55"/>
      <c r="FYU19" s="55"/>
      <c r="FYW19" s="55"/>
      <c r="FYY19" s="55"/>
      <c r="FZA19" s="55"/>
      <c r="FZC19" s="55"/>
      <c r="FZE19" s="55"/>
      <c r="FZG19" s="55"/>
      <c r="FZI19" s="55"/>
      <c r="FZK19" s="55"/>
      <c r="FZM19" s="55"/>
      <c r="FZO19" s="55"/>
      <c r="FZQ19" s="55"/>
      <c r="FZS19" s="55"/>
      <c r="FZU19" s="55"/>
      <c r="FZW19" s="55"/>
      <c r="FZY19" s="55"/>
      <c r="GAA19" s="55"/>
      <c r="GAC19" s="55"/>
      <c r="GAE19" s="55"/>
      <c r="GAG19" s="55"/>
      <c r="GAI19" s="55"/>
      <c r="GAK19" s="55"/>
      <c r="GAM19" s="55"/>
      <c r="GAO19" s="55"/>
      <c r="GAQ19" s="55"/>
      <c r="GAS19" s="55"/>
      <c r="GAU19" s="55"/>
      <c r="GAW19" s="55"/>
      <c r="GAY19" s="55"/>
      <c r="GBA19" s="55"/>
      <c r="GBC19" s="55"/>
      <c r="GBE19" s="55"/>
      <c r="GBG19" s="55"/>
      <c r="GBI19" s="55"/>
      <c r="GBK19" s="55"/>
      <c r="GBM19" s="55"/>
      <c r="GBO19" s="55"/>
      <c r="GBQ19" s="55"/>
      <c r="GBS19" s="55"/>
      <c r="GBU19" s="55"/>
      <c r="GBW19" s="55"/>
      <c r="GBY19" s="55"/>
      <c r="GCA19" s="55"/>
      <c r="GCC19" s="55"/>
      <c r="GCE19" s="55"/>
      <c r="GCG19" s="55"/>
      <c r="GCI19" s="55"/>
      <c r="GCK19" s="55"/>
      <c r="GCM19" s="55"/>
      <c r="GCO19" s="55"/>
      <c r="GCQ19" s="55"/>
      <c r="GCS19" s="55"/>
      <c r="GCU19" s="55"/>
      <c r="GCW19" s="55"/>
      <c r="GCY19" s="55"/>
      <c r="GDA19" s="55"/>
      <c r="GDC19" s="55"/>
      <c r="GDE19" s="55"/>
      <c r="GDG19" s="55"/>
      <c r="GDI19" s="55"/>
      <c r="GDK19" s="55"/>
      <c r="GDM19" s="55"/>
      <c r="GDO19" s="55"/>
      <c r="GDQ19" s="55"/>
      <c r="GDS19" s="55"/>
      <c r="GDU19" s="55"/>
      <c r="GDW19" s="55"/>
      <c r="GDY19" s="55"/>
      <c r="GEA19" s="55"/>
      <c r="GEC19" s="55"/>
      <c r="GEE19" s="55"/>
      <c r="GEG19" s="55"/>
      <c r="GEI19" s="55"/>
      <c r="GEK19" s="55"/>
      <c r="GEM19" s="55"/>
      <c r="GEO19" s="55"/>
      <c r="GEQ19" s="55"/>
      <c r="GES19" s="55"/>
      <c r="GEU19" s="55"/>
      <c r="GEW19" s="55"/>
      <c r="GEY19" s="55"/>
      <c r="GFA19" s="55"/>
      <c r="GFC19" s="55"/>
      <c r="GFE19" s="55"/>
      <c r="GFG19" s="55"/>
      <c r="GFI19" s="55"/>
      <c r="GFK19" s="55"/>
      <c r="GFM19" s="55"/>
      <c r="GFO19" s="55"/>
      <c r="GFQ19" s="55"/>
      <c r="GFS19" s="55"/>
      <c r="GFU19" s="55"/>
      <c r="GFW19" s="55"/>
      <c r="GFY19" s="55"/>
      <c r="GGA19" s="55"/>
      <c r="GGC19" s="55"/>
      <c r="GGE19" s="55"/>
      <c r="GGG19" s="55"/>
      <c r="GGI19" s="55"/>
      <c r="GGK19" s="55"/>
      <c r="GGM19" s="55"/>
      <c r="GGO19" s="55"/>
      <c r="GGQ19" s="55"/>
      <c r="GGS19" s="55"/>
      <c r="GGU19" s="55"/>
      <c r="GGW19" s="55"/>
      <c r="GGY19" s="55"/>
      <c r="GHA19" s="55"/>
      <c r="GHC19" s="55"/>
      <c r="GHE19" s="55"/>
      <c r="GHG19" s="55"/>
      <c r="GHI19" s="55"/>
      <c r="GHK19" s="55"/>
      <c r="GHM19" s="55"/>
      <c r="GHO19" s="55"/>
      <c r="GHQ19" s="55"/>
      <c r="GHS19" s="55"/>
      <c r="GHU19" s="55"/>
      <c r="GHW19" s="55"/>
      <c r="GHY19" s="55"/>
      <c r="GIA19" s="55"/>
      <c r="GIC19" s="55"/>
      <c r="GIE19" s="55"/>
      <c r="GIG19" s="55"/>
      <c r="GII19" s="55"/>
      <c r="GIK19" s="55"/>
      <c r="GIM19" s="55"/>
      <c r="GIO19" s="55"/>
      <c r="GIQ19" s="55"/>
      <c r="GIS19" s="55"/>
      <c r="GIU19" s="55"/>
      <c r="GIW19" s="55"/>
      <c r="GIY19" s="55"/>
      <c r="GJA19" s="55"/>
      <c r="GJC19" s="55"/>
      <c r="GJE19" s="55"/>
      <c r="GJG19" s="55"/>
      <c r="GJI19" s="55"/>
      <c r="GJK19" s="55"/>
      <c r="GJM19" s="55"/>
      <c r="GJO19" s="55"/>
      <c r="GJQ19" s="55"/>
      <c r="GJS19" s="55"/>
      <c r="GJU19" s="55"/>
      <c r="GJW19" s="55"/>
      <c r="GJY19" s="55"/>
      <c r="GKA19" s="55"/>
      <c r="GKC19" s="55"/>
      <c r="GKE19" s="55"/>
      <c r="GKG19" s="55"/>
      <c r="GKI19" s="55"/>
      <c r="GKK19" s="55"/>
      <c r="GKM19" s="55"/>
      <c r="GKO19" s="55"/>
      <c r="GKQ19" s="55"/>
      <c r="GKS19" s="55"/>
      <c r="GKU19" s="55"/>
      <c r="GKW19" s="55"/>
      <c r="GKY19" s="55"/>
      <c r="GLA19" s="55"/>
      <c r="GLC19" s="55"/>
      <c r="GLE19" s="55"/>
      <c r="GLG19" s="55"/>
      <c r="GLI19" s="55"/>
      <c r="GLK19" s="55"/>
      <c r="GLM19" s="55"/>
      <c r="GLO19" s="55"/>
      <c r="GLQ19" s="55"/>
      <c r="GLS19" s="55"/>
      <c r="GLU19" s="55"/>
      <c r="GLW19" s="55"/>
      <c r="GLY19" s="55"/>
      <c r="GMA19" s="55"/>
      <c r="GMC19" s="55"/>
      <c r="GME19" s="55"/>
      <c r="GMG19" s="55"/>
      <c r="GMI19" s="55"/>
      <c r="GMK19" s="55"/>
      <c r="GMM19" s="55"/>
      <c r="GMO19" s="55"/>
      <c r="GMQ19" s="55"/>
      <c r="GMS19" s="55"/>
      <c r="GMU19" s="55"/>
      <c r="GMW19" s="55"/>
      <c r="GMY19" s="55"/>
      <c r="GNA19" s="55"/>
      <c r="GNC19" s="55"/>
      <c r="GNE19" s="55"/>
      <c r="GNG19" s="55"/>
      <c r="GNI19" s="55"/>
      <c r="GNK19" s="55"/>
      <c r="GNM19" s="55"/>
      <c r="GNO19" s="55"/>
      <c r="GNQ19" s="55"/>
      <c r="GNS19" s="55"/>
      <c r="GNU19" s="55"/>
      <c r="GNW19" s="55"/>
      <c r="GNY19" s="55"/>
      <c r="GOA19" s="55"/>
      <c r="GOC19" s="55"/>
      <c r="GOE19" s="55"/>
      <c r="GOG19" s="55"/>
      <c r="GOI19" s="55"/>
      <c r="GOK19" s="55"/>
      <c r="GOM19" s="55"/>
      <c r="GOO19" s="55"/>
      <c r="GOQ19" s="55"/>
      <c r="GOS19" s="55"/>
      <c r="GOU19" s="55"/>
      <c r="GOW19" s="55"/>
      <c r="GOY19" s="55"/>
      <c r="GPA19" s="55"/>
      <c r="GPC19" s="55"/>
      <c r="GPE19" s="55"/>
      <c r="GPG19" s="55"/>
      <c r="GPI19" s="55"/>
      <c r="GPK19" s="55"/>
      <c r="GPM19" s="55"/>
      <c r="GPO19" s="55"/>
      <c r="GPQ19" s="55"/>
      <c r="GPS19" s="55"/>
      <c r="GPU19" s="55"/>
      <c r="GPW19" s="55"/>
      <c r="GPY19" s="55"/>
      <c r="GQA19" s="55"/>
      <c r="GQC19" s="55"/>
      <c r="GQE19" s="55"/>
      <c r="GQG19" s="55"/>
      <c r="GQI19" s="55"/>
      <c r="GQK19" s="55"/>
      <c r="GQM19" s="55"/>
      <c r="GQO19" s="55"/>
      <c r="GQQ19" s="55"/>
      <c r="GQS19" s="55"/>
      <c r="GQU19" s="55"/>
      <c r="GQW19" s="55"/>
      <c r="GQY19" s="55"/>
      <c r="GRA19" s="55"/>
      <c r="GRC19" s="55"/>
      <c r="GRE19" s="55"/>
      <c r="GRG19" s="55"/>
      <c r="GRI19" s="55"/>
      <c r="GRK19" s="55"/>
      <c r="GRM19" s="55"/>
      <c r="GRO19" s="55"/>
      <c r="GRQ19" s="55"/>
      <c r="GRS19" s="55"/>
      <c r="GRU19" s="55"/>
      <c r="GRW19" s="55"/>
      <c r="GRY19" s="55"/>
      <c r="GSA19" s="55"/>
      <c r="GSC19" s="55"/>
      <c r="GSE19" s="55"/>
      <c r="GSG19" s="55"/>
      <c r="GSI19" s="55"/>
      <c r="GSK19" s="55"/>
      <c r="GSM19" s="55"/>
      <c r="GSO19" s="55"/>
      <c r="GSQ19" s="55"/>
      <c r="GSS19" s="55"/>
      <c r="GSU19" s="55"/>
      <c r="GSW19" s="55"/>
      <c r="GSY19" s="55"/>
      <c r="GTA19" s="55"/>
      <c r="GTC19" s="55"/>
      <c r="GTE19" s="55"/>
      <c r="GTG19" s="55"/>
      <c r="GTI19" s="55"/>
      <c r="GTK19" s="55"/>
      <c r="GTM19" s="55"/>
      <c r="GTO19" s="55"/>
      <c r="GTQ19" s="55"/>
      <c r="GTS19" s="55"/>
      <c r="GTU19" s="55"/>
      <c r="GTW19" s="55"/>
      <c r="GTY19" s="55"/>
      <c r="GUA19" s="55"/>
      <c r="GUC19" s="55"/>
      <c r="GUE19" s="55"/>
      <c r="GUG19" s="55"/>
      <c r="GUI19" s="55"/>
      <c r="GUK19" s="55"/>
      <c r="GUM19" s="55"/>
      <c r="GUO19" s="55"/>
      <c r="GUQ19" s="55"/>
      <c r="GUS19" s="55"/>
      <c r="GUU19" s="55"/>
      <c r="GUW19" s="55"/>
      <c r="GUY19" s="55"/>
      <c r="GVA19" s="55"/>
      <c r="GVC19" s="55"/>
      <c r="GVE19" s="55"/>
      <c r="GVG19" s="55"/>
      <c r="GVI19" s="55"/>
      <c r="GVK19" s="55"/>
      <c r="GVM19" s="55"/>
      <c r="GVO19" s="55"/>
      <c r="GVQ19" s="55"/>
      <c r="GVS19" s="55"/>
      <c r="GVU19" s="55"/>
      <c r="GVW19" s="55"/>
      <c r="GVY19" s="55"/>
      <c r="GWA19" s="55"/>
      <c r="GWC19" s="55"/>
      <c r="GWE19" s="55"/>
      <c r="GWG19" s="55"/>
      <c r="GWI19" s="55"/>
      <c r="GWK19" s="55"/>
      <c r="GWM19" s="55"/>
      <c r="GWO19" s="55"/>
      <c r="GWQ19" s="55"/>
      <c r="GWS19" s="55"/>
      <c r="GWU19" s="55"/>
      <c r="GWW19" s="55"/>
      <c r="GWY19" s="55"/>
      <c r="GXA19" s="55"/>
      <c r="GXC19" s="55"/>
      <c r="GXE19" s="55"/>
      <c r="GXG19" s="55"/>
      <c r="GXI19" s="55"/>
      <c r="GXK19" s="55"/>
      <c r="GXM19" s="55"/>
      <c r="GXO19" s="55"/>
      <c r="GXQ19" s="55"/>
      <c r="GXS19" s="55"/>
      <c r="GXU19" s="55"/>
      <c r="GXW19" s="55"/>
      <c r="GXY19" s="55"/>
      <c r="GYA19" s="55"/>
      <c r="GYC19" s="55"/>
      <c r="GYE19" s="55"/>
      <c r="GYG19" s="55"/>
      <c r="GYI19" s="55"/>
      <c r="GYK19" s="55"/>
      <c r="GYM19" s="55"/>
      <c r="GYO19" s="55"/>
      <c r="GYQ19" s="55"/>
      <c r="GYS19" s="55"/>
      <c r="GYU19" s="55"/>
      <c r="GYW19" s="55"/>
      <c r="GYY19" s="55"/>
      <c r="GZA19" s="55"/>
      <c r="GZC19" s="55"/>
      <c r="GZE19" s="55"/>
      <c r="GZG19" s="55"/>
      <c r="GZI19" s="55"/>
      <c r="GZK19" s="55"/>
      <c r="GZM19" s="55"/>
      <c r="GZO19" s="55"/>
      <c r="GZQ19" s="55"/>
      <c r="GZS19" s="55"/>
      <c r="GZU19" s="55"/>
      <c r="GZW19" s="55"/>
      <c r="GZY19" s="55"/>
      <c r="HAA19" s="55"/>
      <c r="HAC19" s="55"/>
      <c r="HAE19" s="55"/>
      <c r="HAG19" s="55"/>
      <c r="HAI19" s="55"/>
      <c r="HAK19" s="55"/>
      <c r="HAM19" s="55"/>
      <c r="HAO19" s="55"/>
      <c r="HAQ19" s="55"/>
      <c r="HAS19" s="55"/>
      <c r="HAU19" s="55"/>
      <c r="HAW19" s="55"/>
      <c r="HAY19" s="55"/>
      <c r="HBA19" s="55"/>
      <c r="HBC19" s="55"/>
      <c r="HBE19" s="55"/>
      <c r="HBG19" s="55"/>
      <c r="HBI19" s="55"/>
      <c r="HBK19" s="55"/>
      <c r="HBM19" s="55"/>
      <c r="HBO19" s="55"/>
      <c r="HBQ19" s="55"/>
      <c r="HBS19" s="55"/>
      <c r="HBU19" s="55"/>
      <c r="HBW19" s="55"/>
      <c r="HBY19" s="55"/>
      <c r="HCA19" s="55"/>
      <c r="HCC19" s="55"/>
      <c r="HCE19" s="55"/>
      <c r="HCG19" s="55"/>
      <c r="HCI19" s="55"/>
      <c r="HCK19" s="55"/>
      <c r="HCM19" s="55"/>
      <c r="HCO19" s="55"/>
      <c r="HCQ19" s="55"/>
      <c r="HCS19" s="55"/>
      <c r="HCU19" s="55"/>
      <c r="HCW19" s="55"/>
      <c r="HCY19" s="55"/>
      <c r="HDA19" s="55"/>
      <c r="HDC19" s="55"/>
      <c r="HDE19" s="55"/>
      <c r="HDG19" s="55"/>
      <c r="HDI19" s="55"/>
      <c r="HDK19" s="55"/>
      <c r="HDM19" s="55"/>
      <c r="HDO19" s="55"/>
      <c r="HDQ19" s="55"/>
      <c r="HDS19" s="55"/>
      <c r="HDU19" s="55"/>
      <c r="HDW19" s="55"/>
      <c r="HDY19" s="55"/>
      <c r="HEA19" s="55"/>
      <c r="HEC19" s="55"/>
      <c r="HEE19" s="55"/>
      <c r="HEG19" s="55"/>
      <c r="HEI19" s="55"/>
      <c r="HEK19" s="55"/>
      <c r="HEM19" s="55"/>
      <c r="HEO19" s="55"/>
      <c r="HEQ19" s="55"/>
      <c r="HES19" s="55"/>
      <c r="HEU19" s="55"/>
      <c r="HEW19" s="55"/>
      <c r="HEY19" s="55"/>
      <c r="HFA19" s="55"/>
      <c r="HFC19" s="55"/>
      <c r="HFE19" s="55"/>
      <c r="HFG19" s="55"/>
      <c r="HFI19" s="55"/>
      <c r="HFK19" s="55"/>
      <c r="HFM19" s="55"/>
      <c r="HFO19" s="55"/>
      <c r="HFQ19" s="55"/>
      <c r="HFS19" s="55"/>
      <c r="HFU19" s="55"/>
      <c r="HFW19" s="55"/>
      <c r="HFY19" s="55"/>
      <c r="HGA19" s="55"/>
      <c r="HGC19" s="55"/>
      <c r="HGE19" s="55"/>
      <c r="HGG19" s="55"/>
      <c r="HGI19" s="55"/>
      <c r="HGK19" s="55"/>
      <c r="HGM19" s="55"/>
      <c r="HGO19" s="55"/>
      <c r="HGQ19" s="55"/>
      <c r="HGS19" s="55"/>
      <c r="HGU19" s="55"/>
      <c r="HGW19" s="55"/>
      <c r="HGY19" s="55"/>
      <c r="HHA19" s="55"/>
      <c r="HHC19" s="55"/>
      <c r="HHE19" s="55"/>
      <c r="HHG19" s="55"/>
      <c r="HHI19" s="55"/>
      <c r="HHK19" s="55"/>
      <c r="HHM19" s="55"/>
      <c r="HHO19" s="55"/>
      <c r="HHQ19" s="55"/>
      <c r="HHS19" s="55"/>
      <c r="HHU19" s="55"/>
      <c r="HHW19" s="55"/>
      <c r="HHY19" s="55"/>
      <c r="HIA19" s="55"/>
      <c r="HIC19" s="55"/>
      <c r="HIE19" s="55"/>
      <c r="HIG19" s="55"/>
      <c r="HII19" s="55"/>
      <c r="HIK19" s="55"/>
      <c r="HIM19" s="55"/>
      <c r="HIO19" s="55"/>
      <c r="HIQ19" s="55"/>
      <c r="HIS19" s="55"/>
      <c r="HIU19" s="55"/>
      <c r="HIW19" s="55"/>
      <c r="HIY19" s="55"/>
      <c r="HJA19" s="55"/>
      <c r="HJC19" s="55"/>
      <c r="HJE19" s="55"/>
      <c r="HJG19" s="55"/>
      <c r="HJI19" s="55"/>
      <c r="HJK19" s="55"/>
      <c r="HJM19" s="55"/>
      <c r="HJO19" s="55"/>
      <c r="HJQ19" s="55"/>
      <c r="HJS19" s="55"/>
      <c r="HJU19" s="55"/>
      <c r="HJW19" s="55"/>
      <c r="HJY19" s="55"/>
      <c r="HKA19" s="55"/>
      <c r="HKC19" s="55"/>
      <c r="HKE19" s="55"/>
      <c r="HKG19" s="55"/>
      <c r="HKI19" s="55"/>
      <c r="HKK19" s="55"/>
      <c r="HKM19" s="55"/>
      <c r="HKO19" s="55"/>
      <c r="HKQ19" s="55"/>
      <c r="HKS19" s="55"/>
      <c r="HKU19" s="55"/>
      <c r="HKW19" s="55"/>
      <c r="HKY19" s="55"/>
      <c r="HLA19" s="55"/>
      <c r="HLC19" s="55"/>
      <c r="HLE19" s="55"/>
      <c r="HLG19" s="55"/>
      <c r="HLI19" s="55"/>
      <c r="HLK19" s="55"/>
      <c r="HLM19" s="55"/>
      <c r="HLO19" s="55"/>
      <c r="HLQ19" s="55"/>
      <c r="HLS19" s="55"/>
      <c r="HLU19" s="55"/>
      <c r="HLW19" s="55"/>
      <c r="HLY19" s="55"/>
      <c r="HMA19" s="55"/>
      <c r="HMC19" s="55"/>
      <c r="HME19" s="55"/>
      <c r="HMG19" s="55"/>
      <c r="HMI19" s="55"/>
      <c r="HMK19" s="55"/>
      <c r="HMM19" s="55"/>
      <c r="HMO19" s="55"/>
      <c r="HMQ19" s="55"/>
      <c r="HMS19" s="55"/>
      <c r="HMU19" s="55"/>
      <c r="HMW19" s="55"/>
      <c r="HMY19" s="55"/>
      <c r="HNA19" s="55"/>
      <c r="HNC19" s="55"/>
      <c r="HNE19" s="55"/>
      <c r="HNG19" s="55"/>
      <c r="HNI19" s="55"/>
      <c r="HNK19" s="55"/>
      <c r="HNM19" s="55"/>
      <c r="HNO19" s="55"/>
      <c r="HNQ19" s="55"/>
      <c r="HNS19" s="55"/>
      <c r="HNU19" s="55"/>
      <c r="HNW19" s="55"/>
      <c r="HNY19" s="55"/>
      <c r="HOA19" s="55"/>
      <c r="HOC19" s="55"/>
      <c r="HOE19" s="55"/>
      <c r="HOG19" s="55"/>
      <c r="HOI19" s="55"/>
      <c r="HOK19" s="55"/>
      <c r="HOM19" s="55"/>
      <c r="HOO19" s="55"/>
      <c r="HOQ19" s="55"/>
      <c r="HOS19" s="55"/>
      <c r="HOU19" s="55"/>
      <c r="HOW19" s="55"/>
      <c r="HOY19" s="55"/>
      <c r="HPA19" s="55"/>
      <c r="HPC19" s="55"/>
      <c r="HPE19" s="55"/>
      <c r="HPG19" s="55"/>
      <c r="HPI19" s="55"/>
      <c r="HPK19" s="55"/>
      <c r="HPM19" s="55"/>
      <c r="HPO19" s="55"/>
      <c r="HPQ19" s="55"/>
      <c r="HPS19" s="55"/>
      <c r="HPU19" s="55"/>
      <c r="HPW19" s="55"/>
      <c r="HPY19" s="55"/>
      <c r="HQA19" s="55"/>
      <c r="HQC19" s="55"/>
      <c r="HQE19" s="55"/>
      <c r="HQG19" s="55"/>
      <c r="HQI19" s="55"/>
      <c r="HQK19" s="55"/>
      <c r="HQM19" s="55"/>
      <c r="HQO19" s="55"/>
      <c r="HQQ19" s="55"/>
      <c r="HQS19" s="55"/>
      <c r="HQU19" s="55"/>
      <c r="HQW19" s="55"/>
      <c r="HQY19" s="55"/>
      <c r="HRA19" s="55"/>
      <c r="HRC19" s="55"/>
      <c r="HRE19" s="55"/>
      <c r="HRG19" s="55"/>
      <c r="HRI19" s="55"/>
      <c r="HRK19" s="55"/>
      <c r="HRM19" s="55"/>
      <c r="HRO19" s="55"/>
      <c r="HRQ19" s="55"/>
      <c r="HRS19" s="55"/>
      <c r="HRU19" s="55"/>
      <c r="HRW19" s="55"/>
      <c r="HRY19" s="55"/>
      <c r="HSA19" s="55"/>
      <c r="HSC19" s="55"/>
      <c r="HSE19" s="55"/>
      <c r="HSG19" s="55"/>
      <c r="HSI19" s="55"/>
      <c r="HSK19" s="55"/>
      <c r="HSM19" s="55"/>
      <c r="HSO19" s="55"/>
      <c r="HSQ19" s="55"/>
      <c r="HSS19" s="55"/>
      <c r="HSU19" s="55"/>
      <c r="HSW19" s="55"/>
      <c r="HSY19" s="55"/>
      <c r="HTA19" s="55"/>
      <c r="HTC19" s="55"/>
      <c r="HTE19" s="55"/>
      <c r="HTG19" s="55"/>
      <c r="HTI19" s="55"/>
      <c r="HTK19" s="55"/>
      <c r="HTM19" s="55"/>
      <c r="HTO19" s="55"/>
      <c r="HTQ19" s="55"/>
      <c r="HTS19" s="55"/>
      <c r="HTU19" s="55"/>
      <c r="HTW19" s="55"/>
      <c r="HTY19" s="55"/>
      <c r="HUA19" s="55"/>
      <c r="HUC19" s="55"/>
      <c r="HUE19" s="55"/>
      <c r="HUG19" s="55"/>
      <c r="HUI19" s="55"/>
      <c r="HUK19" s="55"/>
      <c r="HUM19" s="55"/>
      <c r="HUO19" s="55"/>
      <c r="HUQ19" s="55"/>
      <c r="HUS19" s="55"/>
      <c r="HUU19" s="55"/>
      <c r="HUW19" s="55"/>
      <c r="HUY19" s="55"/>
      <c r="HVA19" s="55"/>
      <c r="HVC19" s="55"/>
      <c r="HVE19" s="55"/>
      <c r="HVG19" s="55"/>
      <c r="HVI19" s="55"/>
      <c r="HVK19" s="55"/>
      <c r="HVM19" s="55"/>
      <c r="HVO19" s="55"/>
      <c r="HVQ19" s="55"/>
      <c r="HVS19" s="55"/>
      <c r="HVU19" s="55"/>
      <c r="HVW19" s="55"/>
      <c r="HVY19" s="55"/>
      <c r="HWA19" s="55"/>
      <c r="HWC19" s="55"/>
      <c r="HWE19" s="55"/>
      <c r="HWG19" s="55"/>
      <c r="HWI19" s="55"/>
      <c r="HWK19" s="55"/>
      <c r="HWM19" s="55"/>
      <c r="HWO19" s="55"/>
      <c r="HWQ19" s="55"/>
      <c r="HWS19" s="55"/>
      <c r="HWU19" s="55"/>
      <c r="HWW19" s="55"/>
      <c r="HWY19" s="55"/>
      <c r="HXA19" s="55"/>
      <c r="HXC19" s="55"/>
      <c r="HXE19" s="55"/>
      <c r="HXG19" s="55"/>
      <c r="HXI19" s="55"/>
      <c r="HXK19" s="55"/>
      <c r="HXM19" s="55"/>
      <c r="HXO19" s="55"/>
      <c r="HXQ19" s="55"/>
      <c r="HXS19" s="55"/>
      <c r="HXU19" s="55"/>
      <c r="HXW19" s="55"/>
      <c r="HXY19" s="55"/>
      <c r="HYA19" s="55"/>
      <c r="HYC19" s="55"/>
      <c r="HYE19" s="55"/>
      <c r="HYG19" s="55"/>
      <c r="HYI19" s="55"/>
      <c r="HYK19" s="55"/>
      <c r="HYM19" s="55"/>
      <c r="HYO19" s="55"/>
      <c r="HYQ19" s="55"/>
      <c r="HYS19" s="55"/>
      <c r="HYU19" s="55"/>
      <c r="HYW19" s="55"/>
      <c r="HYY19" s="55"/>
      <c r="HZA19" s="55"/>
      <c r="HZC19" s="55"/>
      <c r="HZE19" s="55"/>
      <c r="HZG19" s="55"/>
      <c r="HZI19" s="55"/>
      <c r="HZK19" s="55"/>
      <c r="HZM19" s="55"/>
      <c r="HZO19" s="55"/>
      <c r="HZQ19" s="55"/>
      <c r="HZS19" s="55"/>
      <c r="HZU19" s="55"/>
      <c r="HZW19" s="55"/>
      <c r="HZY19" s="55"/>
      <c r="IAA19" s="55"/>
      <c r="IAC19" s="55"/>
      <c r="IAE19" s="55"/>
      <c r="IAG19" s="55"/>
      <c r="IAI19" s="55"/>
      <c r="IAK19" s="55"/>
      <c r="IAM19" s="55"/>
      <c r="IAO19" s="55"/>
      <c r="IAQ19" s="55"/>
      <c r="IAS19" s="55"/>
      <c r="IAU19" s="55"/>
      <c r="IAW19" s="55"/>
      <c r="IAY19" s="55"/>
      <c r="IBA19" s="55"/>
      <c r="IBC19" s="55"/>
      <c r="IBE19" s="55"/>
      <c r="IBG19" s="55"/>
      <c r="IBI19" s="55"/>
      <c r="IBK19" s="55"/>
      <c r="IBM19" s="55"/>
      <c r="IBO19" s="55"/>
      <c r="IBQ19" s="55"/>
      <c r="IBS19" s="55"/>
      <c r="IBU19" s="55"/>
      <c r="IBW19" s="55"/>
      <c r="IBY19" s="55"/>
      <c r="ICA19" s="55"/>
      <c r="ICC19" s="55"/>
      <c r="ICE19" s="55"/>
      <c r="ICG19" s="55"/>
      <c r="ICI19" s="55"/>
      <c r="ICK19" s="55"/>
      <c r="ICM19" s="55"/>
      <c r="ICO19" s="55"/>
      <c r="ICQ19" s="55"/>
      <c r="ICS19" s="55"/>
      <c r="ICU19" s="55"/>
      <c r="ICW19" s="55"/>
      <c r="ICY19" s="55"/>
      <c r="IDA19" s="55"/>
      <c r="IDC19" s="55"/>
      <c r="IDE19" s="55"/>
      <c r="IDG19" s="55"/>
      <c r="IDI19" s="55"/>
      <c r="IDK19" s="55"/>
      <c r="IDM19" s="55"/>
      <c r="IDO19" s="55"/>
      <c r="IDQ19" s="55"/>
      <c r="IDS19" s="55"/>
      <c r="IDU19" s="55"/>
      <c r="IDW19" s="55"/>
      <c r="IDY19" s="55"/>
      <c r="IEA19" s="55"/>
      <c r="IEC19" s="55"/>
      <c r="IEE19" s="55"/>
      <c r="IEG19" s="55"/>
      <c r="IEI19" s="55"/>
      <c r="IEK19" s="55"/>
      <c r="IEM19" s="55"/>
      <c r="IEO19" s="55"/>
      <c r="IEQ19" s="55"/>
      <c r="IES19" s="55"/>
      <c r="IEU19" s="55"/>
      <c r="IEW19" s="55"/>
      <c r="IEY19" s="55"/>
      <c r="IFA19" s="55"/>
      <c r="IFC19" s="55"/>
      <c r="IFE19" s="55"/>
      <c r="IFG19" s="55"/>
      <c r="IFI19" s="55"/>
      <c r="IFK19" s="55"/>
      <c r="IFM19" s="55"/>
      <c r="IFO19" s="55"/>
      <c r="IFQ19" s="55"/>
      <c r="IFS19" s="55"/>
      <c r="IFU19" s="55"/>
      <c r="IFW19" s="55"/>
      <c r="IFY19" s="55"/>
      <c r="IGA19" s="55"/>
      <c r="IGC19" s="55"/>
      <c r="IGE19" s="55"/>
      <c r="IGG19" s="55"/>
      <c r="IGI19" s="55"/>
      <c r="IGK19" s="55"/>
      <c r="IGM19" s="55"/>
      <c r="IGO19" s="55"/>
      <c r="IGQ19" s="55"/>
      <c r="IGS19" s="55"/>
      <c r="IGU19" s="55"/>
      <c r="IGW19" s="55"/>
      <c r="IGY19" s="55"/>
      <c r="IHA19" s="55"/>
      <c r="IHC19" s="55"/>
      <c r="IHE19" s="55"/>
      <c r="IHG19" s="55"/>
      <c r="IHI19" s="55"/>
      <c r="IHK19" s="55"/>
      <c r="IHM19" s="55"/>
      <c r="IHO19" s="55"/>
      <c r="IHQ19" s="55"/>
      <c r="IHS19" s="55"/>
      <c r="IHU19" s="55"/>
      <c r="IHW19" s="55"/>
      <c r="IHY19" s="55"/>
      <c r="IIA19" s="55"/>
      <c r="IIC19" s="55"/>
      <c r="IIE19" s="55"/>
      <c r="IIG19" s="55"/>
      <c r="III19" s="55"/>
      <c r="IIK19" s="55"/>
      <c r="IIM19" s="55"/>
      <c r="IIO19" s="55"/>
      <c r="IIQ19" s="55"/>
      <c r="IIS19" s="55"/>
      <c r="IIU19" s="55"/>
      <c r="IIW19" s="55"/>
      <c r="IIY19" s="55"/>
      <c r="IJA19" s="55"/>
      <c r="IJC19" s="55"/>
      <c r="IJE19" s="55"/>
      <c r="IJG19" s="55"/>
      <c r="IJI19" s="55"/>
      <c r="IJK19" s="55"/>
      <c r="IJM19" s="55"/>
      <c r="IJO19" s="55"/>
      <c r="IJQ19" s="55"/>
      <c r="IJS19" s="55"/>
      <c r="IJU19" s="55"/>
      <c r="IJW19" s="55"/>
      <c r="IJY19" s="55"/>
      <c r="IKA19" s="55"/>
      <c r="IKC19" s="55"/>
      <c r="IKE19" s="55"/>
      <c r="IKG19" s="55"/>
      <c r="IKI19" s="55"/>
      <c r="IKK19" s="55"/>
      <c r="IKM19" s="55"/>
      <c r="IKO19" s="55"/>
      <c r="IKQ19" s="55"/>
      <c r="IKS19" s="55"/>
      <c r="IKU19" s="55"/>
      <c r="IKW19" s="55"/>
      <c r="IKY19" s="55"/>
      <c r="ILA19" s="55"/>
      <c r="ILC19" s="55"/>
      <c r="ILE19" s="55"/>
      <c r="ILG19" s="55"/>
      <c r="ILI19" s="55"/>
      <c r="ILK19" s="55"/>
      <c r="ILM19" s="55"/>
      <c r="ILO19" s="55"/>
      <c r="ILQ19" s="55"/>
      <c r="ILS19" s="55"/>
      <c r="ILU19" s="55"/>
      <c r="ILW19" s="55"/>
      <c r="ILY19" s="55"/>
      <c r="IMA19" s="55"/>
      <c r="IMC19" s="55"/>
      <c r="IME19" s="55"/>
      <c r="IMG19" s="55"/>
      <c r="IMI19" s="55"/>
      <c r="IMK19" s="55"/>
      <c r="IMM19" s="55"/>
      <c r="IMO19" s="55"/>
      <c r="IMQ19" s="55"/>
      <c r="IMS19" s="55"/>
      <c r="IMU19" s="55"/>
      <c r="IMW19" s="55"/>
      <c r="IMY19" s="55"/>
      <c r="INA19" s="55"/>
      <c r="INC19" s="55"/>
      <c r="INE19" s="55"/>
      <c r="ING19" s="55"/>
      <c r="INI19" s="55"/>
      <c r="INK19" s="55"/>
      <c r="INM19" s="55"/>
      <c r="INO19" s="55"/>
      <c r="INQ19" s="55"/>
      <c r="INS19" s="55"/>
      <c r="INU19" s="55"/>
      <c r="INW19" s="55"/>
      <c r="INY19" s="55"/>
      <c r="IOA19" s="55"/>
      <c r="IOC19" s="55"/>
      <c r="IOE19" s="55"/>
      <c r="IOG19" s="55"/>
      <c r="IOI19" s="55"/>
      <c r="IOK19" s="55"/>
      <c r="IOM19" s="55"/>
      <c r="IOO19" s="55"/>
      <c r="IOQ19" s="55"/>
      <c r="IOS19" s="55"/>
      <c r="IOU19" s="55"/>
      <c r="IOW19" s="55"/>
      <c r="IOY19" s="55"/>
      <c r="IPA19" s="55"/>
      <c r="IPC19" s="55"/>
      <c r="IPE19" s="55"/>
      <c r="IPG19" s="55"/>
      <c r="IPI19" s="55"/>
      <c r="IPK19" s="55"/>
      <c r="IPM19" s="55"/>
      <c r="IPO19" s="55"/>
      <c r="IPQ19" s="55"/>
      <c r="IPS19" s="55"/>
      <c r="IPU19" s="55"/>
      <c r="IPW19" s="55"/>
      <c r="IPY19" s="55"/>
      <c r="IQA19" s="55"/>
      <c r="IQC19" s="55"/>
      <c r="IQE19" s="55"/>
      <c r="IQG19" s="55"/>
      <c r="IQI19" s="55"/>
      <c r="IQK19" s="55"/>
      <c r="IQM19" s="55"/>
      <c r="IQO19" s="55"/>
      <c r="IQQ19" s="55"/>
      <c r="IQS19" s="55"/>
      <c r="IQU19" s="55"/>
      <c r="IQW19" s="55"/>
      <c r="IQY19" s="55"/>
      <c r="IRA19" s="55"/>
      <c r="IRC19" s="55"/>
      <c r="IRE19" s="55"/>
      <c r="IRG19" s="55"/>
      <c r="IRI19" s="55"/>
      <c r="IRK19" s="55"/>
      <c r="IRM19" s="55"/>
      <c r="IRO19" s="55"/>
      <c r="IRQ19" s="55"/>
      <c r="IRS19" s="55"/>
      <c r="IRU19" s="55"/>
      <c r="IRW19" s="55"/>
      <c r="IRY19" s="55"/>
      <c r="ISA19" s="55"/>
      <c r="ISC19" s="55"/>
      <c r="ISE19" s="55"/>
      <c r="ISG19" s="55"/>
      <c r="ISI19" s="55"/>
      <c r="ISK19" s="55"/>
      <c r="ISM19" s="55"/>
      <c r="ISO19" s="55"/>
      <c r="ISQ19" s="55"/>
      <c r="ISS19" s="55"/>
      <c r="ISU19" s="55"/>
      <c r="ISW19" s="55"/>
      <c r="ISY19" s="55"/>
      <c r="ITA19" s="55"/>
      <c r="ITC19" s="55"/>
      <c r="ITE19" s="55"/>
      <c r="ITG19" s="55"/>
      <c r="ITI19" s="55"/>
      <c r="ITK19" s="55"/>
      <c r="ITM19" s="55"/>
      <c r="ITO19" s="55"/>
      <c r="ITQ19" s="55"/>
      <c r="ITS19" s="55"/>
      <c r="ITU19" s="55"/>
      <c r="ITW19" s="55"/>
      <c r="ITY19" s="55"/>
      <c r="IUA19" s="55"/>
      <c r="IUC19" s="55"/>
      <c r="IUE19" s="55"/>
      <c r="IUG19" s="55"/>
      <c r="IUI19" s="55"/>
      <c r="IUK19" s="55"/>
      <c r="IUM19" s="55"/>
      <c r="IUO19" s="55"/>
      <c r="IUQ19" s="55"/>
      <c r="IUS19" s="55"/>
      <c r="IUU19" s="55"/>
      <c r="IUW19" s="55"/>
      <c r="IUY19" s="55"/>
      <c r="IVA19" s="55"/>
      <c r="IVC19" s="55"/>
      <c r="IVE19" s="55"/>
      <c r="IVG19" s="55"/>
      <c r="IVI19" s="55"/>
      <c r="IVK19" s="55"/>
      <c r="IVM19" s="55"/>
      <c r="IVO19" s="55"/>
      <c r="IVQ19" s="55"/>
      <c r="IVS19" s="55"/>
      <c r="IVU19" s="55"/>
      <c r="IVW19" s="55"/>
      <c r="IVY19" s="55"/>
      <c r="IWA19" s="55"/>
      <c r="IWC19" s="55"/>
      <c r="IWE19" s="55"/>
      <c r="IWG19" s="55"/>
      <c r="IWI19" s="55"/>
      <c r="IWK19" s="55"/>
      <c r="IWM19" s="55"/>
      <c r="IWO19" s="55"/>
      <c r="IWQ19" s="55"/>
      <c r="IWS19" s="55"/>
      <c r="IWU19" s="55"/>
      <c r="IWW19" s="55"/>
      <c r="IWY19" s="55"/>
      <c r="IXA19" s="55"/>
      <c r="IXC19" s="55"/>
      <c r="IXE19" s="55"/>
      <c r="IXG19" s="55"/>
      <c r="IXI19" s="55"/>
      <c r="IXK19" s="55"/>
      <c r="IXM19" s="55"/>
      <c r="IXO19" s="55"/>
      <c r="IXQ19" s="55"/>
      <c r="IXS19" s="55"/>
      <c r="IXU19" s="55"/>
      <c r="IXW19" s="55"/>
      <c r="IXY19" s="55"/>
      <c r="IYA19" s="55"/>
      <c r="IYC19" s="55"/>
      <c r="IYE19" s="55"/>
      <c r="IYG19" s="55"/>
      <c r="IYI19" s="55"/>
      <c r="IYK19" s="55"/>
      <c r="IYM19" s="55"/>
      <c r="IYO19" s="55"/>
      <c r="IYQ19" s="55"/>
      <c r="IYS19" s="55"/>
      <c r="IYU19" s="55"/>
      <c r="IYW19" s="55"/>
      <c r="IYY19" s="55"/>
      <c r="IZA19" s="55"/>
      <c r="IZC19" s="55"/>
      <c r="IZE19" s="55"/>
      <c r="IZG19" s="55"/>
      <c r="IZI19" s="55"/>
      <c r="IZK19" s="55"/>
      <c r="IZM19" s="55"/>
      <c r="IZO19" s="55"/>
      <c r="IZQ19" s="55"/>
      <c r="IZS19" s="55"/>
      <c r="IZU19" s="55"/>
      <c r="IZW19" s="55"/>
      <c r="IZY19" s="55"/>
      <c r="JAA19" s="55"/>
      <c r="JAC19" s="55"/>
      <c r="JAE19" s="55"/>
      <c r="JAG19" s="55"/>
      <c r="JAI19" s="55"/>
      <c r="JAK19" s="55"/>
      <c r="JAM19" s="55"/>
      <c r="JAO19" s="55"/>
      <c r="JAQ19" s="55"/>
      <c r="JAS19" s="55"/>
      <c r="JAU19" s="55"/>
      <c r="JAW19" s="55"/>
      <c r="JAY19" s="55"/>
      <c r="JBA19" s="55"/>
      <c r="JBC19" s="55"/>
      <c r="JBE19" s="55"/>
      <c r="JBG19" s="55"/>
      <c r="JBI19" s="55"/>
      <c r="JBK19" s="55"/>
      <c r="JBM19" s="55"/>
      <c r="JBO19" s="55"/>
      <c r="JBQ19" s="55"/>
      <c r="JBS19" s="55"/>
      <c r="JBU19" s="55"/>
      <c r="JBW19" s="55"/>
      <c r="JBY19" s="55"/>
      <c r="JCA19" s="55"/>
      <c r="JCC19" s="55"/>
      <c r="JCE19" s="55"/>
      <c r="JCG19" s="55"/>
      <c r="JCI19" s="55"/>
      <c r="JCK19" s="55"/>
      <c r="JCM19" s="55"/>
      <c r="JCO19" s="55"/>
      <c r="JCQ19" s="55"/>
      <c r="JCS19" s="55"/>
      <c r="JCU19" s="55"/>
      <c r="JCW19" s="55"/>
      <c r="JCY19" s="55"/>
      <c r="JDA19" s="55"/>
      <c r="JDC19" s="55"/>
      <c r="JDE19" s="55"/>
      <c r="JDG19" s="55"/>
      <c r="JDI19" s="55"/>
      <c r="JDK19" s="55"/>
      <c r="JDM19" s="55"/>
      <c r="JDO19" s="55"/>
      <c r="JDQ19" s="55"/>
      <c r="JDS19" s="55"/>
      <c r="JDU19" s="55"/>
      <c r="JDW19" s="55"/>
      <c r="JDY19" s="55"/>
      <c r="JEA19" s="55"/>
      <c r="JEC19" s="55"/>
      <c r="JEE19" s="55"/>
      <c r="JEG19" s="55"/>
      <c r="JEI19" s="55"/>
      <c r="JEK19" s="55"/>
      <c r="JEM19" s="55"/>
      <c r="JEO19" s="55"/>
      <c r="JEQ19" s="55"/>
      <c r="JES19" s="55"/>
      <c r="JEU19" s="55"/>
      <c r="JEW19" s="55"/>
      <c r="JEY19" s="55"/>
      <c r="JFA19" s="55"/>
      <c r="JFC19" s="55"/>
      <c r="JFE19" s="55"/>
      <c r="JFG19" s="55"/>
      <c r="JFI19" s="55"/>
      <c r="JFK19" s="55"/>
      <c r="JFM19" s="55"/>
      <c r="JFO19" s="55"/>
      <c r="JFQ19" s="55"/>
      <c r="JFS19" s="55"/>
      <c r="JFU19" s="55"/>
      <c r="JFW19" s="55"/>
      <c r="JFY19" s="55"/>
      <c r="JGA19" s="55"/>
      <c r="JGC19" s="55"/>
      <c r="JGE19" s="55"/>
      <c r="JGG19" s="55"/>
      <c r="JGI19" s="55"/>
      <c r="JGK19" s="55"/>
      <c r="JGM19" s="55"/>
      <c r="JGO19" s="55"/>
      <c r="JGQ19" s="55"/>
      <c r="JGS19" s="55"/>
      <c r="JGU19" s="55"/>
      <c r="JGW19" s="55"/>
      <c r="JGY19" s="55"/>
      <c r="JHA19" s="55"/>
      <c r="JHC19" s="55"/>
      <c r="JHE19" s="55"/>
      <c r="JHG19" s="55"/>
      <c r="JHI19" s="55"/>
      <c r="JHK19" s="55"/>
      <c r="JHM19" s="55"/>
      <c r="JHO19" s="55"/>
      <c r="JHQ19" s="55"/>
      <c r="JHS19" s="55"/>
      <c r="JHU19" s="55"/>
      <c r="JHW19" s="55"/>
      <c r="JHY19" s="55"/>
      <c r="JIA19" s="55"/>
      <c r="JIC19" s="55"/>
      <c r="JIE19" s="55"/>
      <c r="JIG19" s="55"/>
      <c r="JII19" s="55"/>
      <c r="JIK19" s="55"/>
      <c r="JIM19" s="55"/>
      <c r="JIO19" s="55"/>
      <c r="JIQ19" s="55"/>
      <c r="JIS19" s="55"/>
      <c r="JIU19" s="55"/>
      <c r="JIW19" s="55"/>
      <c r="JIY19" s="55"/>
      <c r="JJA19" s="55"/>
      <c r="JJC19" s="55"/>
      <c r="JJE19" s="55"/>
      <c r="JJG19" s="55"/>
      <c r="JJI19" s="55"/>
      <c r="JJK19" s="55"/>
      <c r="JJM19" s="55"/>
      <c r="JJO19" s="55"/>
      <c r="JJQ19" s="55"/>
      <c r="JJS19" s="55"/>
      <c r="JJU19" s="55"/>
      <c r="JJW19" s="55"/>
      <c r="JJY19" s="55"/>
      <c r="JKA19" s="55"/>
      <c r="JKC19" s="55"/>
      <c r="JKE19" s="55"/>
      <c r="JKG19" s="55"/>
      <c r="JKI19" s="55"/>
      <c r="JKK19" s="55"/>
      <c r="JKM19" s="55"/>
      <c r="JKO19" s="55"/>
      <c r="JKQ19" s="55"/>
      <c r="JKS19" s="55"/>
      <c r="JKU19" s="55"/>
      <c r="JKW19" s="55"/>
      <c r="JKY19" s="55"/>
      <c r="JLA19" s="55"/>
      <c r="JLC19" s="55"/>
      <c r="JLE19" s="55"/>
      <c r="JLG19" s="55"/>
      <c r="JLI19" s="55"/>
      <c r="JLK19" s="55"/>
      <c r="JLM19" s="55"/>
      <c r="JLO19" s="55"/>
      <c r="JLQ19" s="55"/>
      <c r="JLS19" s="55"/>
      <c r="JLU19" s="55"/>
      <c r="JLW19" s="55"/>
      <c r="JLY19" s="55"/>
      <c r="JMA19" s="55"/>
      <c r="JMC19" s="55"/>
      <c r="JME19" s="55"/>
      <c r="JMG19" s="55"/>
      <c r="JMI19" s="55"/>
      <c r="JMK19" s="55"/>
      <c r="JMM19" s="55"/>
      <c r="JMO19" s="55"/>
      <c r="JMQ19" s="55"/>
      <c r="JMS19" s="55"/>
      <c r="JMU19" s="55"/>
      <c r="JMW19" s="55"/>
      <c r="JMY19" s="55"/>
      <c r="JNA19" s="55"/>
      <c r="JNC19" s="55"/>
      <c r="JNE19" s="55"/>
      <c r="JNG19" s="55"/>
      <c r="JNI19" s="55"/>
      <c r="JNK19" s="55"/>
      <c r="JNM19" s="55"/>
      <c r="JNO19" s="55"/>
      <c r="JNQ19" s="55"/>
      <c r="JNS19" s="55"/>
      <c r="JNU19" s="55"/>
      <c r="JNW19" s="55"/>
      <c r="JNY19" s="55"/>
      <c r="JOA19" s="55"/>
      <c r="JOC19" s="55"/>
      <c r="JOE19" s="55"/>
      <c r="JOG19" s="55"/>
      <c r="JOI19" s="55"/>
      <c r="JOK19" s="55"/>
      <c r="JOM19" s="55"/>
      <c r="JOO19" s="55"/>
      <c r="JOQ19" s="55"/>
      <c r="JOS19" s="55"/>
      <c r="JOU19" s="55"/>
      <c r="JOW19" s="55"/>
      <c r="JOY19" s="55"/>
      <c r="JPA19" s="55"/>
      <c r="JPC19" s="55"/>
      <c r="JPE19" s="55"/>
      <c r="JPG19" s="55"/>
      <c r="JPI19" s="55"/>
      <c r="JPK19" s="55"/>
      <c r="JPM19" s="55"/>
      <c r="JPO19" s="55"/>
      <c r="JPQ19" s="55"/>
      <c r="JPS19" s="55"/>
      <c r="JPU19" s="55"/>
      <c r="JPW19" s="55"/>
      <c r="JPY19" s="55"/>
      <c r="JQA19" s="55"/>
      <c r="JQC19" s="55"/>
      <c r="JQE19" s="55"/>
      <c r="JQG19" s="55"/>
      <c r="JQI19" s="55"/>
      <c r="JQK19" s="55"/>
      <c r="JQM19" s="55"/>
      <c r="JQO19" s="55"/>
      <c r="JQQ19" s="55"/>
      <c r="JQS19" s="55"/>
      <c r="JQU19" s="55"/>
      <c r="JQW19" s="55"/>
      <c r="JQY19" s="55"/>
      <c r="JRA19" s="55"/>
      <c r="JRC19" s="55"/>
      <c r="JRE19" s="55"/>
      <c r="JRG19" s="55"/>
      <c r="JRI19" s="55"/>
      <c r="JRK19" s="55"/>
      <c r="JRM19" s="55"/>
      <c r="JRO19" s="55"/>
      <c r="JRQ19" s="55"/>
      <c r="JRS19" s="55"/>
      <c r="JRU19" s="55"/>
      <c r="JRW19" s="55"/>
      <c r="JRY19" s="55"/>
      <c r="JSA19" s="55"/>
      <c r="JSC19" s="55"/>
      <c r="JSE19" s="55"/>
      <c r="JSG19" s="55"/>
      <c r="JSI19" s="55"/>
      <c r="JSK19" s="55"/>
      <c r="JSM19" s="55"/>
      <c r="JSO19" s="55"/>
      <c r="JSQ19" s="55"/>
      <c r="JSS19" s="55"/>
      <c r="JSU19" s="55"/>
      <c r="JSW19" s="55"/>
      <c r="JSY19" s="55"/>
      <c r="JTA19" s="55"/>
      <c r="JTC19" s="55"/>
      <c r="JTE19" s="55"/>
      <c r="JTG19" s="55"/>
      <c r="JTI19" s="55"/>
      <c r="JTK19" s="55"/>
      <c r="JTM19" s="55"/>
      <c r="JTO19" s="55"/>
      <c r="JTQ19" s="55"/>
      <c r="JTS19" s="55"/>
      <c r="JTU19" s="55"/>
      <c r="JTW19" s="55"/>
      <c r="JTY19" s="55"/>
      <c r="JUA19" s="55"/>
      <c r="JUC19" s="55"/>
      <c r="JUE19" s="55"/>
      <c r="JUG19" s="55"/>
      <c r="JUI19" s="55"/>
      <c r="JUK19" s="55"/>
      <c r="JUM19" s="55"/>
      <c r="JUO19" s="55"/>
      <c r="JUQ19" s="55"/>
      <c r="JUS19" s="55"/>
      <c r="JUU19" s="55"/>
      <c r="JUW19" s="55"/>
      <c r="JUY19" s="55"/>
      <c r="JVA19" s="55"/>
      <c r="JVC19" s="55"/>
      <c r="JVE19" s="55"/>
      <c r="JVG19" s="55"/>
      <c r="JVI19" s="55"/>
      <c r="JVK19" s="55"/>
      <c r="JVM19" s="55"/>
      <c r="JVO19" s="55"/>
      <c r="JVQ19" s="55"/>
      <c r="JVS19" s="55"/>
      <c r="JVU19" s="55"/>
      <c r="JVW19" s="55"/>
      <c r="JVY19" s="55"/>
      <c r="JWA19" s="55"/>
      <c r="JWC19" s="55"/>
      <c r="JWE19" s="55"/>
      <c r="JWG19" s="55"/>
      <c r="JWI19" s="55"/>
      <c r="JWK19" s="55"/>
      <c r="JWM19" s="55"/>
      <c r="JWO19" s="55"/>
      <c r="JWQ19" s="55"/>
      <c r="JWS19" s="55"/>
      <c r="JWU19" s="55"/>
      <c r="JWW19" s="55"/>
      <c r="JWY19" s="55"/>
      <c r="JXA19" s="55"/>
      <c r="JXC19" s="55"/>
      <c r="JXE19" s="55"/>
      <c r="JXG19" s="55"/>
      <c r="JXI19" s="55"/>
      <c r="JXK19" s="55"/>
      <c r="JXM19" s="55"/>
      <c r="JXO19" s="55"/>
      <c r="JXQ19" s="55"/>
      <c r="JXS19" s="55"/>
      <c r="JXU19" s="55"/>
      <c r="JXW19" s="55"/>
      <c r="JXY19" s="55"/>
      <c r="JYA19" s="55"/>
      <c r="JYC19" s="55"/>
      <c r="JYE19" s="55"/>
      <c r="JYG19" s="55"/>
      <c r="JYI19" s="55"/>
      <c r="JYK19" s="55"/>
      <c r="JYM19" s="55"/>
      <c r="JYO19" s="55"/>
      <c r="JYQ19" s="55"/>
      <c r="JYS19" s="55"/>
      <c r="JYU19" s="55"/>
      <c r="JYW19" s="55"/>
      <c r="JYY19" s="55"/>
      <c r="JZA19" s="55"/>
      <c r="JZC19" s="55"/>
      <c r="JZE19" s="55"/>
      <c r="JZG19" s="55"/>
      <c r="JZI19" s="55"/>
      <c r="JZK19" s="55"/>
      <c r="JZM19" s="55"/>
      <c r="JZO19" s="55"/>
      <c r="JZQ19" s="55"/>
      <c r="JZS19" s="55"/>
      <c r="JZU19" s="55"/>
      <c r="JZW19" s="55"/>
      <c r="JZY19" s="55"/>
      <c r="KAA19" s="55"/>
      <c r="KAC19" s="55"/>
      <c r="KAE19" s="55"/>
      <c r="KAG19" s="55"/>
      <c r="KAI19" s="55"/>
      <c r="KAK19" s="55"/>
      <c r="KAM19" s="55"/>
      <c r="KAO19" s="55"/>
      <c r="KAQ19" s="55"/>
      <c r="KAS19" s="55"/>
      <c r="KAU19" s="55"/>
      <c r="KAW19" s="55"/>
      <c r="KAY19" s="55"/>
      <c r="KBA19" s="55"/>
      <c r="KBC19" s="55"/>
      <c r="KBE19" s="55"/>
      <c r="KBG19" s="55"/>
      <c r="KBI19" s="55"/>
      <c r="KBK19" s="55"/>
      <c r="KBM19" s="55"/>
      <c r="KBO19" s="55"/>
      <c r="KBQ19" s="55"/>
      <c r="KBS19" s="55"/>
      <c r="KBU19" s="55"/>
      <c r="KBW19" s="55"/>
      <c r="KBY19" s="55"/>
      <c r="KCA19" s="55"/>
      <c r="KCC19" s="55"/>
      <c r="KCE19" s="55"/>
      <c r="KCG19" s="55"/>
      <c r="KCI19" s="55"/>
      <c r="KCK19" s="55"/>
      <c r="KCM19" s="55"/>
      <c r="KCO19" s="55"/>
      <c r="KCQ19" s="55"/>
      <c r="KCS19" s="55"/>
      <c r="KCU19" s="55"/>
      <c r="KCW19" s="55"/>
      <c r="KCY19" s="55"/>
      <c r="KDA19" s="55"/>
      <c r="KDC19" s="55"/>
      <c r="KDE19" s="55"/>
      <c r="KDG19" s="55"/>
      <c r="KDI19" s="55"/>
      <c r="KDK19" s="55"/>
      <c r="KDM19" s="55"/>
      <c r="KDO19" s="55"/>
      <c r="KDQ19" s="55"/>
      <c r="KDS19" s="55"/>
      <c r="KDU19" s="55"/>
      <c r="KDW19" s="55"/>
      <c r="KDY19" s="55"/>
      <c r="KEA19" s="55"/>
      <c r="KEC19" s="55"/>
      <c r="KEE19" s="55"/>
      <c r="KEG19" s="55"/>
      <c r="KEI19" s="55"/>
      <c r="KEK19" s="55"/>
      <c r="KEM19" s="55"/>
      <c r="KEO19" s="55"/>
      <c r="KEQ19" s="55"/>
      <c r="KES19" s="55"/>
      <c r="KEU19" s="55"/>
      <c r="KEW19" s="55"/>
      <c r="KEY19" s="55"/>
      <c r="KFA19" s="55"/>
      <c r="KFC19" s="55"/>
      <c r="KFE19" s="55"/>
      <c r="KFG19" s="55"/>
      <c r="KFI19" s="55"/>
      <c r="KFK19" s="55"/>
      <c r="KFM19" s="55"/>
      <c r="KFO19" s="55"/>
      <c r="KFQ19" s="55"/>
      <c r="KFS19" s="55"/>
      <c r="KFU19" s="55"/>
      <c r="KFW19" s="55"/>
      <c r="KFY19" s="55"/>
      <c r="KGA19" s="55"/>
      <c r="KGC19" s="55"/>
      <c r="KGE19" s="55"/>
      <c r="KGG19" s="55"/>
      <c r="KGI19" s="55"/>
      <c r="KGK19" s="55"/>
      <c r="KGM19" s="55"/>
      <c r="KGO19" s="55"/>
      <c r="KGQ19" s="55"/>
      <c r="KGS19" s="55"/>
      <c r="KGU19" s="55"/>
      <c r="KGW19" s="55"/>
      <c r="KGY19" s="55"/>
      <c r="KHA19" s="55"/>
      <c r="KHC19" s="55"/>
      <c r="KHE19" s="55"/>
      <c r="KHG19" s="55"/>
      <c r="KHI19" s="55"/>
      <c r="KHK19" s="55"/>
      <c r="KHM19" s="55"/>
      <c r="KHO19" s="55"/>
      <c r="KHQ19" s="55"/>
      <c r="KHS19" s="55"/>
      <c r="KHU19" s="55"/>
      <c r="KHW19" s="55"/>
      <c r="KHY19" s="55"/>
      <c r="KIA19" s="55"/>
      <c r="KIC19" s="55"/>
      <c r="KIE19" s="55"/>
      <c r="KIG19" s="55"/>
      <c r="KII19" s="55"/>
      <c r="KIK19" s="55"/>
      <c r="KIM19" s="55"/>
      <c r="KIO19" s="55"/>
      <c r="KIQ19" s="55"/>
      <c r="KIS19" s="55"/>
      <c r="KIU19" s="55"/>
      <c r="KIW19" s="55"/>
      <c r="KIY19" s="55"/>
      <c r="KJA19" s="55"/>
      <c r="KJC19" s="55"/>
      <c r="KJE19" s="55"/>
      <c r="KJG19" s="55"/>
      <c r="KJI19" s="55"/>
      <c r="KJK19" s="55"/>
      <c r="KJM19" s="55"/>
      <c r="KJO19" s="55"/>
      <c r="KJQ19" s="55"/>
      <c r="KJS19" s="55"/>
      <c r="KJU19" s="55"/>
      <c r="KJW19" s="55"/>
      <c r="KJY19" s="55"/>
      <c r="KKA19" s="55"/>
      <c r="KKC19" s="55"/>
      <c r="KKE19" s="55"/>
      <c r="KKG19" s="55"/>
      <c r="KKI19" s="55"/>
      <c r="KKK19" s="55"/>
      <c r="KKM19" s="55"/>
      <c r="KKO19" s="55"/>
      <c r="KKQ19" s="55"/>
      <c r="KKS19" s="55"/>
      <c r="KKU19" s="55"/>
      <c r="KKW19" s="55"/>
      <c r="KKY19" s="55"/>
      <c r="KLA19" s="55"/>
      <c r="KLC19" s="55"/>
      <c r="KLE19" s="55"/>
      <c r="KLG19" s="55"/>
      <c r="KLI19" s="55"/>
      <c r="KLK19" s="55"/>
      <c r="KLM19" s="55"/>
      <c r="KLO19" s="55"/>
      <c r="KLQ19" s="55"/>
      <c r="KLS19" s="55"/>
      <c r="KLU19" s="55"/>
      <c r="KLW19" s="55"/>
      <c r="KLY19" s="55"/>
      <c r="KMA19" s="55"/>
      <c r="KMC19" s="55"/>
      <c r="KME19" s="55"/>
      <c r="KMG19" s="55"/>
      <c r="KMI19" s="55"/>
      <c r="KMK19" s="55"/>
      <c r="KMM19" s="55"/>
      <c r="KMO19" s="55"/>
      <c r="KMQ19" s="55"/>
      <c r="KMS19" s="55"/>
      <c r="KMU19" s="55"/>
      <c r="KMW19" s="55"/>
      <c r="KMY19" s="55"/>
      <c r="KNA19" s="55"/>
      <c r="KNC19" s="55"/>
      <c r="KNE19" s="55"/>
      <c r="KNG19" s="55"/>
      <c r="KNI19" s="55"/>
      <c r="KNK19" s="55"/>
      <c r="KNM19" s="55"/>
      <c r="KNO19" s="55"/>
      <c r="KNQ19" s="55"/>
      <c r="KNS19" s="55"/>
      <c r="KNU19" s="55"/>
      <c r="KNW19" s="55"/>
      <c r="KNY19" s="55"/>
      <c r="KOA19" s="55"/>
      <c r="KOC19" s="55"/>
      <c r="KOE19" s="55"/>
      <c r="KOG19" s="55"/>
      <c r="KOI19" s="55"/>
      <c r="KOK19" s="55"/>
      <c r="KOM19" s="55"/>
      <c r="KOO19" s="55"/>
      <c r="KOQ19" s="55"/>
      <c r="KOS19" s="55"/>
      <c r="KOU19" s="55"/>
      <c r="KOW19" s="55"/>
      <c r="KOY19" s="55"/>
      <c r="KPA19" s="55"/>
      <c r="KPC19" s="55"/>
      <c r="KPE19" s="55"/>
      <c r="KPG19" s="55"/>
      <c r="KPI19" s="55"/>
      <c r="KPK19" s="55"/>
      <c r="KPM19" s="55"/>
      <c r="KPO19" s="55"/>
      <c r="KPQ19" s="55"/>
      <c r="KPS19" s="55"/>
      <c r="KPU19" s="55"/>
      <c r="KPW19" s="55"/>
      <c r="KPY19" s="55"/>
      <c r="KQA19" s="55"/>
      <c r="KQC19" s="55"/>
      <c r="KQE19" s="55"/>
      <c r="KQG19" s="55"/>
      <c r="KQI19" s="55"/>
      <c r="KQK19" s="55"/>
      <c r="KQM19" s="55"/>
      <c r="KQO19" s="55"/>
      <c r="KQQ19" s="55"/>
      <c r="KQS19" s="55"/>
      <c r="KQU19" s="55"/>
      <c r="KQW19" s="55"/>
      <c r="KQY19" s="55"/>
      <c r="KRA19" s="55"/>
      <c r="KRC19" s="55"/>
      <c r="KRE19" s="55"/>
      <c r="KRG19" s="55"/>
      <c r="KRI19" s="55"/>
      <c r="KRK19" s="55"/>
      <c r="KRM19" s="55"/>
      <c r="KRO19" s="55"/>
      <c r="KRQ19" s="55"/>
      <c r="KRS19" s="55"/>
      <c r="KRU19" s="55"/>
      <c r="KRW19" s="55"/>
      <c r="KRY19" s="55"/>
      <c r="KSA19" s="55"/>
      <c r="KSC19" s="55"/>
      <c r="KSE19" s="55"/>
      <c r="KSG19" s="55"/>
      <c r="KSI19" s="55"/>
      <c r="KSK19" s="55"/>
      <c r="KSM19" s="55"/>
      <c r="KSO19" s="55"/>
      <c r="KSQ19" s="55"/>
      <c r="KSS19" s="55"/>
      <c r="KSU19" s="55"/>
      <c r="KSW19" s="55"/>
      <c r="KSY19" s="55"/>
      <c r="KTA19" s="55"/>
      <c r="KTC19" s="55"/>
      <c r="KTE19" s="55"/>
      <c r="KTG19" s="55"/>
      <c r="KTI19" s="55"/>
      <c r="KTK19" s="55"/>
      <c r="KTM19" s="55"/>
      <c r="KTO19" s="55"/>
      <c r="KTQ19" s="55"/>
      <c r="KTS19" s="55"/>
      <c r="KTU19" s="55"/>
      <c r="KTW19" s="55"/>
      <c r="KTY19" s="55"/>
      <c r="KUA19" s="55"/>
      <c r="KUC19" s="55"/>
      <c r="KUE19" s="55"/>
      <c r="KUG19" s="55"/>
      <c r="KUI19" s="55"/>
      <c r="KUK19" s="55"/>
      <c r="KUM19" s="55"/>
      <c r="KUO19" s="55"/>
      <c r="KUQ19" s="55"/>
      <c r="KUS19" s="55"/>
      <c r="KUU19" s="55"/>
      <c r="KUW19" s="55"/>
      <c r="KUY19" s="55"/>
      <c r="KVA19" s="55"/>
      <c r="KVC19" s="55"/>
      <c r="KVE19" s="55"/>
      <c r="KVG19" s="55"/>
      <c r="KVI19" s="55"/>
      <c r="KVK19" s="55"/>
      <c r="KVM19" s="55"/>
      <c r="KVO19" s="55"/>
      <c r="KVQ19" s="55"/>
      <c r="KVS19" s="55"/>
      <c r="KVU19" s="55"/>
      <c r="KVW19" s="55"/>
      <c r="KVY19" s="55"/>
      <c r="KWA19" s="55"/>
      <c r="KWC19" s="55"/>
      <c r="KWE19" s="55"/>
      <c r="KWG19" s="55"/>
      <c r="KWI19" s="55"/>
      <c r="KWK19" s="55"/>
      <c r="KWM19" s="55"/>
      <c r="KWO19" s="55"/>
      <c r="KWQ19" s="55"/>
      <c r="KWS19" s="55"/>
      <c r="KWU19" s="55"/>
      <c r="KWW19" s="55"/>
      <c r="KWY19" s="55"/>
      <c r="KXA19" s="55"/>
      <c r="KXC19" s="55"/>
      <c r="KXE19" s="55"/>
      <c r="KXG19" s="55"/>
      <c r="KXI19" s="55"/>
      <c r="KXK19" s="55"/>
      <c r="KXM19" s="55"/>
      <c r="KXO19" s="55"/>
      <c r="KXQ19" s="55"/>
      <c r="KXS19" s="55"/>
      <c r="KXU19" s="55"/>
      <c r="KXW19" s="55"/>
      <c r="KXY19" s="55"/>
      <c r="KYA19" s="55"/>
      <c r="KYC19" s="55"/>
      <c r="KYE19" s="55"/>
      <c r="KYG19" s="55"/>
      <c r="KYI19" s="55"/>
      <c r="KYK19" s="55"/>
      <c r="KYM19" s="55"/>
      <c r="KYO19" s="55"/>
      <c r="KYQ19" s="55"/>
      <c r="KYS19" s="55"/>
      <c r="KYU19" s="55"/>
      <c r="KYW19" s="55"/>
      <c r="KYY19" s="55"/>
      <c r="KZA19" s="55"/>
      <c r="KZC19" s="55"/>
      <c r="KZE19" s="55"/>
      <c r="KZG19" s="55"/>
      <c r="KZI19" s="55"/>
      <c r="KZK19" s="55"/>
      <c r="KZM19" s="55"/>
      <c r="KZO19" s="55"/>
      <c r="KZQ19" s="55"/>
      <c r="KZS19" s="55"/>
      <c r="KZU19" s="55"/>
      <c r="KZW19" s="55"/>
      <c r="KZY19" s="55"/>
      <c r="LAA19" s="55"/>
      <c r="LAC19" s="55"/>
      <c r="LAE19" s="55"/>
      <c r="LAG19" s="55"/>
      <c r="LAI19" s="55"/>
      <c r="LAK19" s="55"/>
      <c r="LAM19" s="55"/>
      <c r="LAO19" s="55"/>
      <c r="LAQ19" s="55"/>
      <c r="LAS19" s="55"/>
      <c r="LAU19" s="55"/>
      <c r="LAW19" s="55"/>
      <c r="LAY19" s="55"/>
      <c r="LBA19" s="55"/>
      <c r="LBC19" s="55"/>
      <c r="LBE19" s="55"/>
      <c r="LBG19" s="55"/>
      <c r="LBI19" s="55"/>
      <c r="LBK19" s="55"/>
      <c r="LBM19" s="55"/>
      <c r="LBO19" s="55"/>
      <c r="LBQ19" s="55"/>
      <c r="LBS19" s="55"/>
      <c r="LBU19" s="55"/>
      <c r="LBW19" s="55"/>
      <c r="LBY19" s="55"/>
      <c r="LCA19" s="55"/>
      <c r="LCC19" s="55"/>
      <c r="LCE19" s="55"/>
      <c r="LCG19" s="55"/>
      <c r="LCI19" s="55"/>
      <c r="LCK19" s="55"/>
      <c r="LCM19" s="55"/>
      <c r="LCO19" s="55"/>
      <c r="LCQ19" s="55"/>
      <c r="LCS19" s="55"/>
      <c r="LCU19" s="55"/>
      <c r="LCW19" s="55"/>
      <c r="LCY19" s="55"/>
      <c r="LDA19" s="55"/>
      <c r="LDC19" s="55"/>
      <c r="LDE19" s="55"/>
      <c r="LDG19" s="55"/>
      <c r="LDI19" s="55"/>
      <c r="LDK19" s="55"/>
      <c r="LDM19" s="55"/>
      <c r="LDO19" s="55"/>
      <c r="LDQ19" s="55"/>
      <c r="LDS19" s="55"/>
      <c r="LDU19" s="55"/>
      <c r="LDW19" s="55"/>
      <c r="LDY19" s="55"/>
      <c r="LEA19" s="55"/>
      <c r="LEC19" s="55"/>
      <c r="LEE19" s="55"/>
      <c r="LEG19" s="55"/>
      <c r="LEI19" s="55"/>
      <c r="LEK19" s="55"/>
      <c r="LEM19" s="55"/>
      <c r="LEO19" s="55"/>
      <c r="LEQ19" s="55"/>
      <c r="LES19" s="55"/>
      <c r="LEU19" s="55"/>
      <c r="LEW19" s="55"/>
      <c r="LEY19" s="55"/>
      <c r="LFA19" s="55"/>
      <c r="LFC19" s="55"/>
      <c r="LFE19" s="55"/>
      <c r="LFG19" s="55"/>
      <c r="LFI19" s="55"/>
      <c r="LFK19" s="55"/>
      <c r="LFM19" s="55"/>
      <c r="LFO19" s="55"/>
      <c r="LFQ19" s="55"/>
      <c r="LFS19" s="55"/>
      <c r="LFU19" s="55"/>
      <c r="LFW19" s="55"/>
      <c r="LFY19" s="55"/>
      <c r="LGA19" s="55"/>
      <c r="LGC19" s="55"/>
      <c r="LGE19" s="55"/>
      <c r="LGG19" s="55"/>
      <c r="LGI19" s="55"/>
      <c r="LGK19" s="55"/>
      <c r="LGM19" s="55"/>
      <c r="LGO19" s="55"/>
      <c r="LGQ19" s="55"/>
      <c r="LGS19" s="55"/>
      <c r="LGU19" s="55"/>
      <c r="LGW19" s="55"/>
      <c r="LGY19" s="55"/>
      <c r="LHA19" s="55"/>
      <c r="LHC19" s="55"/>
      <c r="LHE19" s="55"/>
      <c r="LHG19" s="55"/>
      <c r="LHI19" s="55"/>
      <c r="LHK19" s="55"/>
      <c r="LHM19" s="55"/>
      <c r="LHO19" s="55"/>
      <c r="LHQ19" s="55"/>
      <c r="LHS19" s="55"/>
      <c r="LHU19" s="55"/>
      <c r="LHW19" s="55"/>
      <c r="LHY19" s="55"/>
      <c r="LIA19" s="55"/>
      <c r="LIC19" s="55"/>
      <c r="LIE19" s="55"/>
      <c r="LIG19" s="55"/>
      <c r="LII19" s="55"/>
      <c r="LIK19" s="55"/>
      <c r="LIM19" s="55"/>
      <c r="LIO19" s="55"/>
      <c r="LIQ19" s="55"/>
      <c r="LIS19" s="55"/>
      <c r="LIU19" s="55"/>
      <c r="LIW19" s="55"/>
      <c r="LIY19" s="55"/>
      <c r="LJA19" s="55"/>
      <c r="LJC19" s="55"/>
      <c r="LJE19" s="55"/>
      <c r="LJG19" s="55"/>
      <c r="LJI19" s="55"/>
      <c r="LJK19" s="55"/>
      <c r="LJM19" s="55"/>
      <c r="LJO19" s="55"/>
      <c r="LJQ19" s="55"/>
      <c r="LJS19" s="55"/>
      <c r="LJU19" s="55"/>
      <c r="LJW19" s="55"/>
      <c r="LJY19" s="55"/>
      <c r="LKA19" s="55"/>
      <c r="LKC19" s="55"/>
      <c r="LKE19" s="55"/>
      <c r="LKG19" s="55"/>
      <c r="LKI19" s="55"/>
      <c r="LKK19" s="55"/>
      <c r="LKM19" s="55"/>
      <c r="LKO19" s="55"/>
      <c r="LKQ19" s="55"/>
      <c r="LKS19" s="55"/>
      <c r="LKU19" s="55"/>
      <c r="LKW19" s="55"/>
      <c r="LKY19" s="55"/>
      <c r="LLA19" s="55"/>
      <c r="LLC19" s="55"/>
      <c r="LLE19" s="55"/>
      <c r="LLG19" s="55"/>
      <c r="LLI19" s="55"/>
      <c r="LLK19" s="55"/>
      <c r="LLM19" s="55"/>
      <c r="LLO19" s="55"/>
      <c r="LLQ19" s="55"/>
      <c r="LLS19" s="55"/>
      <c r="LLU19" s="55"/>
      <c r="LLW19" s="55"/>
      <c r="LLY19" s="55"/>
      <c r="LMA19" s="55"/>
      <c r="LMC19" s="55"/>
      <c r="LME19" s="55"/>
      <c r="LMG19" s="55"/>
      <c r="LMI19" s="55"/>
      <c r="LMK19" s="55"/>
      <c r="LMM19" s="55"/>
      <c r="LMO19" s="55"/>
      <c r="LMQ19" s="55"/>
      <c r="LMS19" s="55"/>
      <c r="LMU19" s="55"/>
      <c r="LMW19" s="55"/>
      <c r="LMY19" s="55"/>
      <c r="LNA19" s="55"/>
      <c r="LNC19" s="55"/>
      <c r="LNE19" s="55"/>
      <c r="LNG19" s="55"/>
      <c r="LNI19" s="55"/>
      <c r="LNK19" s="55"/>
      <c r="LNM19" s="55"/>
      <c r="LNO19" s="55"/>
      <c r="LNQ19" s="55"/>
      <c r="LNS19" s="55"/>
      <c r="LNU19" s="55"/>
      <c r="LNW19" s="55"/>
      <c r="LNY19" s="55"/>
      <c r="LOA19" s="55"/>
      <c r="LOC19" s="55"/>
      <c r="LOE19" s="55"/>
      <c r="LOG19" s="55"/>
      <c r="LOI19" s="55"/>
      <c r="LOK19" s="55"/>
      <c r="LOM19" s="55"/>
      <c r="LOO19" s="55"/>
      <c r="LOQ19" s="55"/>
      <c r="LOS19" s="55"/>
      <c r="LOU19" s="55"/>
      <c r="LOW19" s="55"/>
      <c r="LOY19" s="55"/>
      <c r="LPA19" s="55"/>
      <c r="LPC19" s="55"/>
      <c r="LPE19" s="55"/>
      <c r="LPG19" s="55"/>
      <c r="LPI19" s="55"/>
      <c r="LPK19" s="55"/>
      <c r="LPM19" s="55"/>
      <c r="LPO19" s="55"/>
      <c r="LPQ19" s="55"/>
      <c r="LPS19" s="55"/>
      <c r="LPU19" s="55"/>
      <c r="LPW19" s="55"/>
      <c r="LPY19" s="55"/>
      <c r="LQA19" s="55"/>
      <c r="LQC19" s="55"/>
      <c r="LQE19" s="55"/>
      <c r="LQG19" s="55"/>
      <c r="LQI19" s="55"/>
      <c r="LQK19" s="55"/>
      <c r="LQM19" s="55"/>
      <c r="LQO19" s="55"/>
      <c r="LQQ19" s="55"/>
      <c r="LQS19" s="55"/>
      <c r="LQU19" s="55"/>
      <c r="LQW19" s="55"/>
      <c r="LQY19" s="55"/>
      <c r="LRA19" s="55"/>
      <c r="LRC19" s="55"/>
      <c r="LRE19" s="55"/>
      <c r="LRG19" s="55"/>
      <c r="LRI19" s="55"/>
      <c r="LRK19" s="55"/>
      <c r="LRM19" s="55"/>
      <c r="LRO19" s="55"/>
      <c r="LRQ19" s="55"/>
      <c r="LRS19" s="55"/>
      <c r="LRU19" s="55"/>
      <c r="LRW19" s="55"/>
      <c r="LRY19" s="55"/>
      <c r="LSA19" s="55"/>
      <c r="LSC19" s="55"/>
      <c r="LSE19" s="55"/>
      <c r="LSG19" s="55"/>
      <c r="LSI19" s="55"/>
      <c r="LSK19" s="55"/>
      <c r="LSM19" s="55"/>
      <c r="LSO19" s="55"/>
      <c r="LSQ19" s="55"/>
      <c r="LSS19" s="55"/>
      <c r="LSU19" s="55"/>
      <c r="LSW19" s="55"/>
      <c r="LSY19" s="55"/>
      <c r="LTA19" s="55"/>
      <c r="LTC19" s="55"/>
      <c r="LTE19" s="55"/>
      <c r="LTG19" s="55"/>
      <c r="LTI19" s="55"/>
      <c r="LTK19" s="55"/>
      <c r="LTM19" s="55"/>
      <c r="LTO19" s="55"/>
      <c r="LTQ19" s="55"/>
      <c r="LTS19" s="55"/>
      <c r="LTU19" s="55"/>
      <c r="LTW19" s="55"/>
      <c r="LTY19" s="55"/>
      <c r="LUA19" s="55"/>
      <c r="LUC19" s="55"/>
      <c r="LUE19" s="55"/>
      <c r="LUG19" s="55"/>
      <c r="LUI19" s="55"/>
      <c r="LUK19" s="55"/>
      <c r="LUM19" s="55"/>
      <c r="LUO19" s="55"/>
      <c r="LUQ19" s="55"/>
      <c r="LUS19" s="55"/>
      <c r="LUU19" s="55"/>
      <c r="LUW19" s="55"/>
      <c r="LUY19" s="55"/>
      <c r="LVA19" s="55"/>
      <c r="LVC19" s="55"/>
      <c r="LVE19" s="55"/>
      <c r="LVG19" s="55"/>
      <c r="LVI19" s="55"/>
      <c r="LVK19" s="55"/>
      <c r="LVM19" s="55"/>
      <c r="LVO19" s="55"/>
      <c r="LVQ19" s="55"/>
      <c r="LVS19" s="55"/>
      <c r="LVU19" s="55"/>
      <c r="LVW19" s="55"/>
      <c r="LVY19" s="55"/>
      <c r="LWA19" s="55"/>
      <c r="LWC19" s="55"/>
      <c r="LWE19" s="55"/>
      <c r="LWG19" s="55"/>
      <c r="LWI19" s="55"/>
      <c r="LWK19" s="55"/>
      <c r="LWM19" s="55"/>
      <c r="LWO19" s="55"/>
      <c r="LWQ19" s="55"/>
      <c r="LWS19" s="55"/>
      <c r="LWU19" s="55"/>
      <c r="LWW19" s="55"/>
      <c r="LWY19" s="55"/>
      <c r="LXA19" s="55"/>
      <c r="LXC19" s="55"/>
      <c r="LXE19" s="55"/>
      <c r="LXG19" s="55"/>
      <c r="LXI19" s="55"/>
      <c r="LXK19" s="55"/>
      <c r="LXM19" s="55"/>
      <c r="LXO19" s="55"/>
      <c r="LXQ19" s="55"/>
      <c r="LXS19" s="55"/>
      <c r="LXU19" s="55"/>
      <c r="LXW19" s="55"/>
      <c r="LXY19" s="55"/>
      <c r="LYA19" s="55"/>
      <c r="LYC19" s="55"/>
      <c r="LYE19" s="55"/>
      <c r="LYG19" s="55"/>
      <c r="LYI19" s="55"/>
      <c r="LYK19" s="55"/>
      <c r="LYM19" s="55"/>
      <c r="LYO19" s="55"/>
      <c r="LYQ19" s="55"/>
      <c r="LYS19" s="55"/>
      <c r="LYU19" s="55"/>
      <c r="LYW19" s="55"/>
      <c r="LYY19" s="55"/>
      <c r="LZA19" s="55"/>
      <c r="LZC19" s="55"/>
      <c r="LZE19" s="55"/>
      <c r="LZG19" s="55"/>
      <c r="LZI19" s="55"/>
      <c r="LZK19" s="55"/>
      <c r="LZM19" s="55"/>
      <c r="LZO19" s="55"/>
      <c r="LZQ19" s="55"/>
      <c r="LZS19" s="55"/>
      <c r="LZU19" s="55"/>
      <c r="LZW19" s="55"/>
      <c r="LZY19" s="55"/>
      <c r="MAA19" s="55"/>
      <c r="MAC19" s="55"/>
      <c r="MAE19" s="55"/>
      <c r="MAG19" s="55"/>
      <c r="MAI19" s="55"/>
      <c r="MAK19" s="55"/>
      <c r="MAM19" s="55"/>
      <c r="MAO19" s="55"/>
      <c r="MAQ19" s="55"/>
      <c r="MAS19" s="55"/>
      <c r="MAU19" s="55"/>
      <c r="MAW19" s="55"/>
      <c r="MAY19" s="55"/>
      <c r="MBA19" s="55"/>
      <c r="MBC19" s="55"/>
      <c r="MBE19" s="55"/>
      <c r="MBG19" s="55"/>
      <c r="MBI19" s="55"/>
      <c r="MBK19" s="55"/>
      <c r="MBM19" s="55"/>
      <c r="MBO19" s="55"/>
      <c r="MBQ19" s="55"/>
      <c r="MBS19" s="55"/>
      <c r="MBU19" s="55"/>
      <c r="MBW19" s="55"/>
      <c r="MBY19" s="55"/>
      <c r="MCA19" s="55"/>
      <c r="MCC19" s="55"/>
      <c r="MCE19" s="55"/>
      <c r="MCG19" s="55"/>
      <c r="MCI19" s="55"/>
      <c r="MCK19" s="55"/>
      <c r="MCM19" s="55"/>
      <c r="MCO19" s="55"/>
      <c r="MCQ19" s="55"/>
      <c r="MCS19" s="55"/>
      <c r="MCU19" s="55"/>
      <c r="MCW19" s="55"/>
      <c r="MCY19" s="55"/>
      <c r="MDA19" s="55"/>
      <c r="MDC19" s="55"/>
      <c r="MDE19" s="55"/>
      <c r="MDG19" s="55"/>
      <c r="MDI19" s="55"/>
      <c r="MDK19" s="55"/>
      <c r="MDM19" s="55"/>
      <c r="MDO19" s="55"/>
      <c r="MDQ19" s="55"/>
      <c r="MDS19" s="55"/>
      <c r="MDU19" s="55"/>
      <c r="MDW19" s="55"/>
      <c r="MDY19" s="55"/>
      <c r="MEA19" s="55"/>
      <c r="MEC19" s="55"/>
      <c r="MEE19" s="55"/>
      <c r="MEG19" s="55"/>
      <c r="MEI19" s="55"/>
      <c r="MEK19" s="55"/>
      <c r="MEM19" s="55"/>
      <c r="MEO19" s="55"/>
      <c r="MEQ19" s="55"/>
      <c r="MES19" s="55"/>
      <c r="MEU19" s="55"/>
      <c r="MEW19" s="55"/>
      <c r="MEY19" s="55"/>
      <c r="MFA19" s="55"/>
      <c r="MFC19" s="55"/>
      <c r="MFE19" s="55"/>
      <c r="MFG19" s="55"/>
      <c r="MFI19" s="55"/>
      <c r="MFK19" s="55"/>
      <c r="MFM19" s="55"/>
      <c r="MFO19" s="55"/>
      <c r="MFQ19" s="55"/>
      <c r="MFS19" s="55"/>
      <c r="MFU19" s="55"/>
      <c r="MFW19" s="55"/>
      <c r="MFY19" s="55"/>
      <c r="MGA19" s="55"/>
      <c r="MGC19" s="55"/>
      <c r="MGE19" s="55"/>
      <c r="MGG19" s="55"/>
      <c r="MGI19" s="55"/>
      <c r="MGK19" s="55"/>
      <c r="MGM19" s="55"/>
      <c r="MGO19" s="55"/>
      <c r="MGQ19" s="55"/>
      <c r="MGS19" s="55"/>
      <c r="MGU19" s="55"/>
      <c r="MGW19" s="55"/>
      <c r="MGY19" s="55"/>
      <c r="MHA19" s="55"/>
      <c r="MHC19" s="55"/>
      <c r="MHE19" s="55"/>
      <c r="MHG19" s="55"/>
      <c r="MHI19" s="55"/>
      <c r="MHK19" s="55"/>
      <c r="MHM19" s="55"/>
      <c r="MHO19" s="55"/>
      <c r="MHQ19" s="55"/>
      <c r="MHS19" s="55"/>
      <c r="MHU19" s="55"/>
      <c r="MHW19" s="55"/>
      <c r="MHY19" s="55"/>
      <c r="MIA19" s="55"/>
      <c r="MIC19" s="55"/>
      <c r="MIE19" s="55"/>
      <c r="MIG19" s="55"/>
      <c r="MII19" s="55"/>
      <c r="MIK19" s="55"/>
      <c r="MIM19" s="55"/>
      <c r="MIO19" s="55"/>
      <c r="MIQ19" s="55"/>
      <c r="MIS19" s="55"/>
      <c r="MIU19" s="55"/>
      <c r="MIW19" s="55"/>
      <c r="MIY19" s="55"/>
      <c r="MJA19" s="55"/>
      <c r="MJC19" s="55"/>
      <c r="MJE19" s="55"/>
      <c r="MJG19" s="55"/>
      <c r="MJI19" s="55"/>
      <c r="MJK19" s="55"/>
      <c r="MJM19" s="55"/>
      <c r="MJO19" s="55"/>
      <c r="MJQ19" s="55"/>
      <c r="MJS19" s="55"/>
      <c r="MJU19" s="55"/>
      <c r="MJW19" s="55"/>
      <c r="MJY19" s="55"/>
      <c r="MKA19" s="55"/>
      <c r="MKC19" s="55"/>
      <c r="MKE19" s="55"/>
      <c r="MKG19" s="55"/>
      <c r="MKI19" s="55"/>
      <c r="MKK19" s="55"/>
      <c r="MKM19" s="55"/>
      <c r="MKO19" s="55"/>
      <c r="MKQ19" s="55"/>
      <c r="MKS19" s="55"/>
      <c r="MKU19" s="55"/>
      <c r="MKW19" s="55"/>
      <c r="MKY19" s="55"/>
      <c r="MLA19" s="55"/>
      <c r="MLC19" s="55"/>
      <c r="MLE19" s="55"/>
      <c r="MLG19" s="55"/>
      <c r="MLI19" s="55"/>
      <c r="MLK19" s="55"/>
      <c r="MLM19" s="55"/>
      <c r="MLO19" s="55"/>
      <c r="MLQ19" s="55"/>
      <c r="MLS19" s="55"/>
      <c r="MLU19" s="55"/>
      <c r="MLW19" s="55"/>
      <c r="MLY19" s="55"/>
      <c r="MMA19" s="55"/>
      <c r="MMC19" s="55"/>
      <c r="MME19" s="55"/>
      <c r="MMG19" s="55"/>
      <c r="MMI19" s="55"/>
      <c r="MMK19" s="55"/>
      <c r="MMM19" s="55"/>
      <c r="MMO19" s="55"/>
      <c r="MMQ19" s="55"/>
      <c r="MMS19" s="55"/>
      <c r="MMU19" s="55"/>
      <c r="MMW19" s="55"/>
      <c r="MMY19" s="55"/>
      <c r="MNA19" s="55"/>
      <c r="MNC19" s="55"/>
      <c r="MNE19" s="55"/>
      <c r="MNG19" s="55"/>
      <c r="MNI19" s="55"/>
      <c r="MNK19" s="55"/>
      <c r="MNM19" s="55"/>
      <c r="MNO19" s="55"/>
      <c r="MNQ19" s="55"/>
      <c r="MNS19" s="55"/>
      <c r="MNU19" s="55"/>
      <c r="MNW19" s="55"/>
      <c r="MNY19" s="55"/>
      <c r="MOA19" s="55"/>
      <c r="MOC19" s="55"/>
      <c r="MOE19" s="55"/>
      <c r="MOG19" s="55"/>
      <c r="MOI19" s="55"/>
      <c r="MOK19" s="55"/>
      <c r="MOM19" s="55"/>
      <c r="MOO19" s="55"/>
      <c r="MOQ19" s="55"/>
      <c r="MOS19" s="55"/>
      <c r="MOU19" s="55"/>
      <c r="MOW19" s="55"/>
      <c r="MOY19" s="55"/>
      <c r="MPA19" s="55"/>
      <c r="MPC19" s="55"/>
      <c r="MPE19" s="55"/>
      <c r="MPG19" s="55"/>
      <c r="MPI19" s="55"/>
      <c r="MPK19" s="55"/>
      <c r="MPM19" s="55"/>
      <c r="MPO19" s="55"/>
      <c r="MPQ19" s="55"/>
      <c r="MPS19" s="55"/>
      <c r="MPU19" s="55"/>
      <c r="MPW19" s="55"/>
      <c r="MPY19" s="55"/>
      <c r="MQA19" s="55"/>
      <c r="MQC19" s="55"/>
      <c r="MQE19" s="55"/>
      <c r="MQG19" s="55"/>
      <c r="MQI19" s="55"/>
      <c r="MQK19" s="55"/>
      <c r="MQM19" s="55"/>
      <c r="MQO19" s="55"/>
      <c r="MQQ19" s="55"/>
      <c r="MQS19" s="55"/>
      <c r="MQU19" s="55"/>
      <c r="MQW19" s="55"/>
      <c r="MQY19" s="55"/>
      <c r="MRA19" s="55"/>
      <c r="MRC19" s="55"/>
      <c r="MRE19" s="55"/>
      <c r="MRG19" s="55"/>
      <c r="MRI19" s="55"/>
      <c r="MRK19" s="55"/>
      <c r="MRM19" s="55"/>
      <c r="MRO19" s="55"/>
      <c r="MRQ19" s="55"/>
      <c r="MRS19" s="55"/>
      <c r="MRU19" s="55"/>
      <c r="MRW19" s="55"/>
      <c r="MRY19" s="55"/>
      <c r="MSA19" s="55"/>
      <c r="MSC19" s="55"/>
      <c r="MSE19" s="55"/>
      <c r="MSG19" s="55"/>
      <c r="MSI19" s="55"/>
      <c r="MSK19" s="55"/>
      <c r="MSM19" s="55"/>
      <c r="MSO19" s="55"/>
      <c r="MSQ19" s="55"/>
      <c r="MSS19" s="55"/>
      <c r="MSU19" s="55"/>
      <c r="MSW19" s="55"/>
      <c r="MSY19" s="55"/>
      <c r="MTA19" s="55"/>
      <c r="MTC19" s="55"/>
      <c r="MTE19" s="55"/>
      <c r="MTG19" s="55"/>
      <c r="MTI19" s="55"/>
      <c r="MTK19" s="55"/>
      <c r="MTM19" s="55"/>
      <c r="MTO19" s="55"/>
      <c r="MTQ19" s="55"/>
      <c r="MTS19" s="55"/>
      <c r="MTU19" s="55"/>
      <c r="MTW19" s="55"/>
      <c r="MTY19" s="55"/>
      <c r="MUA19" s="55"/>
      <c r="MUC19" s="55"/>
      <c r="MUE19" s="55"/>
      <c r="MUG19" s="55"/>
      <c r="MUI19" s="55"/>
      <c r="MUK19" s="55"/>
      <c r="MUM19" s="55"/>
      <c r="MUO19" s="55"/>
      <c r="MUQ19" s="55"/>
      <c r="MUS19" s="55"/>
      <c r="MUU19" s="55"/>
      <c r="MUW19" s="55"/>
      <c r="MUY19" s="55"/>
      <c r="MVA19" s="55"/>
      <c r="MVC19" s="55"/>
      <c r="MVE19" s="55"/>
      <c r="MVG19" s="55"/>
      <c r="MVI19" s="55"/>
      <c r="MVK19" s="55"/>
      <c r="MVM19" s="55"/>
      <c r="MVO19" s="55"/>
      <c r="MVQ19" s="55"/>
      <c r="MVS19" s="55"/>
      <c r="MVU19" s="55"/>
      <c r="MVW19" s="55"/>
      <c r="MVY19" s="55"/>
      <c r="MWA19" s="55"/>
      <c r="MWC19" s="55"/>
      <c r="MWE19" s="55"/>
      <c r="MWG19" s="55"/>
      <c r="MWI19" s="55"/>
      <c r="MWK19" s="55"/>
      <c r="MWM19" s="55"/>
      <c r="MWO19" s="55"/>
      <c r="MWQ19" s="55"/>
      <c r="MWS19" s="55"/>
      <c r="MWU19" s="55"/>
      <c r="MWW19" s="55"/>
      <c r="MWY19" s="55"/>
      <c r="MXA19" s="55"/>
      <c r="MXC19" s="55"/>
      <c r="MXE19" s="55"/>
      <c r="MXG19" s="55"/>
      <c r="MXI19" s="55"/>
      <c r="MXK19" s="55"/>
      <c r="MXM19" s="55"/>
      <c r="MXO19" s="55"/>
      <c r="MXQ19" s="55"/>
      <c r="MXS19" s="55"/>
      <c r="MXU19" s="55"/>
      <c r="MXW19" s="55"/>
      <c r="MXY19" s="55"/>
      <c r="MYA19" s="55"/>
      <c r="MYC19" s="55"/>
      <c r="MYE19" s="55"/>
      <c r="MYG19" s="55"/>
      <c r="MYI19" s="55"/>
      <c r="MYK19" s="55"/>
      <c r="MYM19" s="55"/>
      <c r="MYO19" s="55"/>
      <c r="MYQ19" s="55"/>
      <c r="MYS19" s="55"/>
      <c r="MYU19" s="55"/>
      <c r="MYW19" s="55"/>
      <c r="MYY19" s="55"/>
      <c r="MZA19" s="55"/>
      <c r="MZC19" s="55"/>
      <c r="MZE19" s="55"/>
      <c r="MZG19" s="55"/>
      <c r="MZI19" s="55"/>
      <c r="MZK19" s="55"/>
      <c r="MZM19" s="55"/>
      <c r="MZO19" s="55"/>
      <c r="MZQ19" s="55"/>
      <c r="MZS19" s="55"/>
      <c r="MZU19" s="55"/>
      <c r="MZW19" s="55"/>
      <c r="MZY19" s="55"/>
      <c r="NAA19" s="55"/>
      <c r="NAC19" s="55"/>
      <c r="NAE19" s="55"/>
      <c r="NAG19" s="55"/>
      <c r="NAI19" s="55"/>
      <c r="NAK19" s="55"/>
      <c r="NAM19" s="55"/>
      <c r="NAO19" s="55"/>
      <c r="NAQ19" s="55"/>
      <c r="NAS19" s="55"/>
      <c r="NAU19" s="55"/>
      <c r="NAW19" s="55"/>
      <c r="NAY19" s="55"/>
      <c r="NBA19" s="55"/>
      <c r="NBC19" s="55"/>
      <c r="NBE19" s="55"/>
      <c r="NBG19" s="55"/>
      <c r="NBI19" s="55"/>
      <c r="NBK19" s="55"/>
      <c r="NBM19" s="55"/>
      <c r="NBO19" s="55"/>
      <c r="NBQ19" s="55"/>
      <c r="NBS19" s="55"/>
      <c r="NBU19" s="55"/>
      <c r="NBW19" s="55"/>
      <c r="NBY19" s="55"/>
      <c r="NCA19" s="55"/>
      <c r="NCC19" s="55"/>
      <c r="NCE19" s="55"/>
      <c r="NCG19" s="55"/>
      <c r="NCI19" s="55"/>
      <c r="NCK19" s="55"/>
      <c r="NCM19" s="55"/>
      <c r="NCO19" s="55"/>
      <c r="NCQ19" s="55"/>
      <c r="NCS19" s="55"/>
      <c r="NCU19" s="55"/>
      <c r="NCW19" s="55"/>
      <c r="NCY19" s="55"/>
      <c r="NDA19" s="55"/>
      <c r="NDC19" s="55"/>
      <c r="NDE19" s="55"/>
      <c r="NDG19" s="55"/>
      <c r="NDI19" s="55"/>
      <c r="NDK19" s="55"/>
      <c r="NDM19" s="55"/>
      <c r="NDO19" s="55"/>
      <c r="NDQ19" s="55"/>
      <c r="NDS19" s="55"/>
      <c r="NDU19" s="55"/>
      <c r="NDW19" s="55"/>
      <c r="NDY19" s="55"/>
      <c r="NEA19" s="55"/>
      <c r="NEC19" s="55"/>
      <c r="NEE19" s="55"/>
      <c r="NEG19" s="55"/>
      <c r="NEI19" s="55"/>
      <c r="NEK19" s="55"/>
      <c r="NEM19" s="55"/>
      <c r="NEO19" s="55"/>
      <c r="NEQ19" s="55"/>
      <c r="NES19" s="55"/>
      <c r="NEU19" s="55"/>
      <c r="NEW19" s="55"/>
      <c r="NEY19" s="55"/>
      <c r="NFA19" s="55"/>
      <c r="NFC19" s="55"/>
      <c r="NFE19" s="55"/>
      <c r="NFG19" s="55"/>
      <c r="NFI19" s="55"/>
      <c r="NFK19" s="55"/>
      <c r="NFM19" s="55"/>
      <c r="NFO19" s="55"/>
      <c r="NFQ19" s="55"/>
      <c r="NFS19" s="55"/>
      <c r="NFU19" s="55"/>
      <c r="NFW19" s="55"/>
      <c r="NFY19" s="55"/>
      <c r="NGA19" s="55"/>
      <c r="NGC19" s="55"/>
      <c r="NGE19" s="55"/>
      <c r="NGG19" s="55"/>
      <c r="NGI19" s="55"/>
      <c r="NGK19" s="55"/>
      <c r="NGM19" s="55"/>
      <c r="NGO19" s="55"/>
      <c r="NGQ19" s="55"/>
      <c r="NGS19" s="55"/>
      <c r="NGU19" s="55"/>
      <c r="NGW19" s="55"/>
      <c r="NGY19" s="55"/>
      <c r="NHA19" s="55"/>
      <c r="NHC19" s="55"/>
      <c r="NHE19" s="55"/>
      <c r="NHG19" s="55"/>
      <c r="NHI19" s="55"/>
      <c r="NHK19" s="55"/>
      <c r="NHM19" s="55"/>
      <c r="NHO19" s="55"/>
      <c r="NHQ19" s="55"/>
      <c r="NHS19" s="55"/>
      <c r="NHU19" s="55"/>
      <c r="NHW19" s="55"/>
      <c r="NHY19" s="55"/>
      <c r="NIA19" s="55"/>
      <c r="NIC19" s="55"/>
      <c r="NIE19" s="55"/>
      <c r="NIG19" s="55"/>
      <c r="NII19" s="55"/>
      <c r="NIK19" s="55"/>
      <c r="NIM19" s="55"/>
      <c r="NIO19" s="55"/>
      <c r="NIQ19" s="55"/>
      <c r="NIS19" s="55"/>
      <c r="NIU19" s="55"/>
      <c r="NIW19" s="55"/>
      <c r="NIY19" s="55"/>
      <c r="NJA19" s="55"/>
      <c r="NJC19" s="55"/>
      <c r="NJE19" s="55"/>
      <c r="NJG19" s="55"/>
      <c r="NJI19" s="55"/>
      <c r="NJK19" s="55"/>
      <c r="NJM19" s="55"/>
      <c r="NJO19" s="55"/>
      <c r="NJQ19" s="55"/>
      <c r="NJS19" s="55"/>
      <c r="NJU19" s="55"/>
      <c r="NJW19" s="55"/>
      <c r="NJY19" s="55"/>
      <c r="NKA19" s="55"/>
      <c r="NKC19" s="55"/>
      <c r="NKE19" s="55"/>
      <c r="NKG19" s="55"/>
      <c r="NKI19" s="55"/>
      <c r="NKK19" s="55"/>
      <c r="NKM19" s="55"/>
      <c r="NKO19" s="55"/>
      <c r="NKQ19" s="55"/>
      <c r="NKS19" s="55"/>
      <c r="NKU19" s="55"/>
      <c r="NKW19" s="55"/>
      <c r="NKY19" s="55"/>
      <c r="NLA19" s="55"/>
      <c r="NLC19" s="55"/>
      <c r="NLE19" s="55"/>
      <c r="NLG19" s="55"/>
      <c r="NLI19" s="55"/>
      <c r="NLK19" s="55"/>
      <c r="NLM19" s="55"/>
      <c r="NLO19" s="55"/>
      <c r="NLQ19" s="55"/>
      <c r="NLS19" s="55"/>
      <c r="NLU19" s="55"/>
      <c r="NLW19" s="55"/>
      <c r="NLY19" s="55"/>
      <c r="NMA19" s="55"/>
      <c r="NMC19" s="55"/>
      <c r="NME19" s="55"/>
      <c r="NMG19" s="55"/>
      <c r="NMI19" s="55"/>
      <c r="NMK19" s="55"/>
      <c r="NMM19" s="55"/>
      <c r="NMO19" s="55"/>
      <c r="NMQ19" s="55"/>
      <c r="NMS19" s="55"/>
      <c r="NMU19" s="55"/>
      <c r="NMW19" s="55"/>
      <c r="NMY19" s="55"/>
      <c r="NNA19" s="55"/>
      <c r="NNC19" s="55"/>
      <c r="NNE19" s="55"/>
      <c r="NNG19" s="55"/>
      <c r="NNI19" s="55"/>
      <c r="NNK19" s="55"/>
      <c r="NNM19" s="55"/>
      <c r="NNO19" s="55"/>
      <c r="NNQ19" s="55"/>
      <c r="NNS19" s="55"/>
      <c r="NNU19" s="55"/>
      <c r="NNW19" s="55"/>
      <c r="NNY19" s="55"/>
      <c r="NOA19" s="55"/>
      <c r="NOC19" s="55"/>
      <c r="NOE19" s="55"/>
      <c r="NOG19" s="55"/>
      <c r="NOI19" s="55"/>
      <c r="NOK19" s="55"/>
      <c r="NOM19" s="55"/>
      <c r="NOO19" s="55"/>
      <c r="NOQ19" s="55"/>
      <c r="NOS19" s="55"/>
      <c r="NOU19" s="55"/>
      <c r="NOW19" s="55"/>
      <c r="NOY19" s="55"/>
      <c r="NPA19" s="55"/>
      <c r="NPC19" s="55"/>
      <c r="NPE19" s="55"/>
      <c r="NPG19" s="55"/>
      <c r="NPI19" s="55"/>
      <c r="NPK19" s="55"/>
      <c r="NPM19" s="55"/>
      <c r="NPO19" s="55"/>
      <c r="NPQ19" s="55"/>
      <c r="NPS19" s="55"/>
      <c r="NPU19" s="55"/>
      <c r="NPW19" s="55"/>
      <c r="NPY19" s="55"/>
      <c r="NQA19" s="55"/>
      <c r="NQC19" s="55"/>
      <c r="NQE19" s="55"/>
      <c r="NQG19" s="55"/>
      <c r="NQI19" s="55"/>
      <c r="NQK19" s="55"/>
      <c r="NQM19" s="55"/>
      <c r="NQO19" s="55"/>
      <c r="NQQ19" s="55"/>
      <c r="NQS19" s="55"/>
      <c r="NQU19" s="55"/>
      <c r="NQW19" s="55"/>
      <c r="NQY19" s="55"/>
      <c r="NRA19" s="55"/>
      <c r="NRC19" s="55"/>
      <c r="NRE19" s="55"/>
      <c r="NRG19" s="55"/>
      <c r="NRI19" s="55"/>
      <c r="NRK19" s="55"/>
      <c r="NRM19" s="55"/>
      <c r="NRO19" s="55"/>
      <c r="NRQ19" s="55"/>
      <c r="NRS19" s="55"/>
      <c r="NRU19" s="55"/>
      <c r="NRW19" s="55"/>
      <c r="NRY19" s="55"/>
      <c r="NSA19" s="55"/>
      <c r="NSC19" s="55"/>
      <c r="NSE19" s="55"/>
      <c r="NSG19" s="55"/>
      <c r="NSI19" s="55"/>
      <c r="NSK19" s="55"/>
      <c r="NSM19" s="55"/>
      <c r="NSO19" s="55"/>
      <c r="NSQ19" s="55"/>
      <c r="NSS19" s="55"/>
      <c r="NSU19" s="55"/>
      <c r="NSW19" s="55"/>
      <c r="NSY19" s="55"/>
      <c r="NTA19" s="55"/>
      <c r="NTC19" s="55"/>
      <c r="NTE19" s="55"/>
      <c r="NTG19" s="55"/>
      <c r="NTI19" s="55"/>
      <c r="NTK19" s="55"/>
      <c r="NTM19" s="55"/>
      <c r="NTO19" s="55"/>
      <c r="NTQ19" s="55"/>
      <c r="NTS19" s="55"/>
      <c r="NTU19" s="55"/>
      <c r="NTW19" s="55"/>
      <c r="NTY19" s="55"/>
      <c r="NUA19" s="55"/>
      <c r="NUC19" s="55"/>
      <c r="NUE19" s="55"/>
      <c r="NUG19" s="55"/>
      <c r="NUI19" s="55"/>
      <c r="NUK19" s="55"/>
      <c r="NUM19" s="55"/>
      <c r="NUO19" s="55"/>
      <c r="NUQ19" s="55"/>
      <c r="NUS19" s="55"/>
      <c r="NUU19" s="55"/>
      <c r="NUW19" s="55"/>
      <c r="NUY19" s="55"/>
      <c r="NVA19" s="55"/>
      <c r="NVC19" s="55"/>
      <c r="NVE19" s="55"/>
      <c r="NVG19" s="55"/>
      <c r="NVI19" s="55"/>
      <c r="NVK19" s="55"/>
      <c r="NVM19" s="55"/>
      <c r="NVO19" s="55"/>
      <c r="NVQ19" s="55"/>
      <c r="NVS19" s="55"/>
      <c r="NVU19" s="55"/>
      <c r="NVW19" s="55"/>
      <c r="NVY19" s="55"/>
      <c r="NWA19" s="55"/>
      <c r="NWC19" s="55"/>
      <c r="NWE19" s="55"/>
      <c r="NWG19" s="55"/>
      <c r="NWI19" s="55"/>
      <c r="NWK19" s="55"/>
      <c r="NWM19" s="55"/>
      <c r="NWO19" s="55"/>
      <c r="NWQ19" s="55"/>
      <c r="NWS19" s="55"/>
      <c r="NWU19" s="55"/>
      <c r="NWW19" s="55"/>
      <c r="NWY19" s="55"/>
      <c r="NXA19" s="55"/>
      <c r="NXC19" s="55"/>
      <c r="NXE19" s="55"/>
      <c r="NXG19" s="55"/>
      <c r="NXI19" s="55"/>
      <c r="NXK19" s="55"/>
      <c r="NXM19" s="55"/>
      <c r="NXO19" s="55"/>
      <c r="NXQ19" s="55"/>
      <c r="NXS19" s="55"/>
      <c r="NXU19" s="55"/>
      <c r="NXW19" s="55"/>
      <c r="NXY19" s="55"/>
      <c r="NYA19" s="55"/>
      <c r="NYC19" s="55"/>
      <c r="NYE19" s="55"/>
      <c r="NYG19" s="55"/>
      <c r="NYI19" s="55"/>
      <c r="NYK19" s="55"/>
      <c r="NYM19" s="55"/>
      <c r="NYO19" s="55"/>
      <c r="NYQ19" s="55"/>
      <c r="NYS19" s="55"/>
      <c r="NYU19" s="55"/>
      <c r="NYW19" s="55"/>
      <c r="NYY19" s="55"/>
      <c r="NZA19" s="55"/>
      <c r="NZC19" s="55"/>
      <c r="NZE19" s="55"/>
      <c r="NZG19" s="55"/>
      <c r="NZI19" s="55"/>
      <c r="NZK19" s="55"/>
      <c r="NZM19" s="55"/>
      <c r="NZO19" s="55"/>
      <c r="NZQ19" s="55"/>
      <c r="NZS19" s="55"/>
      <c r="NZU19" s="55"/>
      <c r="NZW19" s="55"/>
      <c r="NZY19" s="55"/>
      <c r="OAA19" s="55"/>
      <c r="OAC19" s="55"/>
      <c r="OAE19" s="55"/>
      <c r="OAG19" s="55"/>
      <c r="OAI19" s="55"/>
      <c r="OAK19" s="55"/>
      <c r="OAM19" s="55"/>
      <c r="OAO19" s="55"/>
      <c r="OAQ19" s="55"/>
      <c r="OAS19" s="55"/>
      <c r="OAU19" s="55"/>
      <c r="OAW19" s="55"/>
      <c r="OAY19" s="55"/>
      <c r="OBA19" s="55"/>
      <c r="OBC19" s="55"/>
      <c r="OBE19" s="55"/>
      <c r="OBG19" s="55"/>
      <c r="OBI19" s="55"/>
      <c r="OBK19" s="55"/>
      <c r="OBM19" s="55"/>
      <c r="OBO19" s="55"/>
      <c r="OBQ19" s="55"/>
      <c r="OBS19" s="55"/>
      <c r="OBU19" s="55"/>
      <c r="OBW19" s="55"/>
      <c r="OBY19" s="55"/>
      <c r="OCA19" s="55"/>
      <c r="OCC19" s="55"/>
      <c r="OCE19" s="55"/>
      <c r="OCG19" s="55"/>
      <c r="OCI19" s="55"/>
      <c r="OCK19" s="55"/>
      <c r="OCM19" s="55"/>
      <c r="OCO19" s="55"/>
      <c r="OCQ19" s="55"/>
      <c r="OCS19" s="55"/>
      <c r="OCU19" s="55"/>
      <c r="OCW19" s="55"/>
      <c r="OCY19" s="55"/>
      <c r="ODA19" s="55"/>
      <c r="ODC19" s="55"/>
      <c r="ODE19" s="55"/>
      <c r="ODG19" s="55"/>
      <c r="ODI19" s="55"/>
      <c r="ODK19" s="55"/>
      <c r="ODM19" s="55"/>
      <c r="ODO19" s="55"/>
      <c r="ODQ19" s="55"/>
      <c r="ODS19" s="55"/>
      <c r="ODU19" s="55"/>
      <c r="ODW19" s="55"/>
      <c r="ODY19" s="55"/>
      <c r="OEA19" s="55"/>
      <c r="OEC19" s="55"/>
      <c r="OEE19" s="55"/>
      <c r="OEG19" s="55"/>
      <c r="OEI19" s="55"/>
      <c r="OEK19" s="55"/>
      <c r="OEM19" s="55"/>
      <c r="OEO19" s="55"/>
      <c r="OEQ19" s="55"/>
      <c r="OES19" s="55"/>
      <c r="OEU19" s="55"/>
      <c r="OEW19" s="55"/>
      <c r="OEY19" s="55"/>
      <c r="OFA19" s="55"/>
      <c r="OFC19" s="55"/>
      <c r="OFE19" s="55"/>
      <c r="OFG19" s="55"/>
      <c r="OFI19" s="55"/>
      <c r="OFK19" s="55"/>
      <c r="OFM19" s="55"/>
      <c r="OFO19" s="55"/>
      <c r="OFQ19" s="55"/>
      <c r="OFS19" s="55"/>
      <c r="OFU19" s="55"/>
      <c r="OFW19" s="55"/>
      <c r="OFY19" s="55"/>
      <c r="OGA19" s="55"/>
      <c r="OGC19" s="55"/>
      <c r="OGE19" s="55"/>
      <c r="OGG19" s="55"/>
      <c r="OGI19" s="55"/>
      <c r="OGK19" s="55"/>
      <c r="OGM19" s="55"/>
      <c r="OGO19" s="55"/>
      <c r="OGQ19" s="55"/>
      <c r="OGS19" s="55"/>
      <c r="OGU19" s="55"/>
      <c r="OGW19" s="55"/>
      <c r="OGY19" s="55"/>
      <c r="OHA19" s="55"/>
      <c r="OHC19" s="55"/>
      <c r="OHE19" s="55"/>
      <c r="OHG19" s="55"/>
      <c r="OHI19" s="55"/>
      <c r="OHK19" s="55"/>
      <c r="OHM19" s="55"/>
      <c r="OHO19" s="55"/>
      <c r="OHQ19" s="55"/>
      <c r="OHS19" s="55"/>
      <c r="OHU19" s="55"/>
      <c r="OHW19" s="55"/>
      <c r="OHY19" s="55"/>
      <c r="OIA19" s="55"/>
      <c r="OIC19" s="55"/>
      <c r="OIE19" s="55"/>
      <c r="OIG19" s="55"/>
      <c r="OII19" s="55"/>
      <c r="OIK19" s="55"/>
      <c r="OIM19" s="55"/>
      <c r="OIO19" s="55"/>
      <c r="OIQ19" s="55"/>
      <c r="OIS19" s="55"/>
      <c r="OIU19" s="55"/>
      <c r="OIW19" s="55"/>
      <c r="OIY19" s="55"/>
      <c r="OJA19" s="55"/>
      <c r="OJC19" s="55"/>
      <c r="OJE19" s="55"/>
      <c r="OJG19" s="55"/>
      <c r="OJI19" s="55"/>
      <c r="OJK19" s="55"/>
      <c r="OJM19" s="55"/>
      <c r="OJO19" s="55"/>
      <c r="OJQ19" s="55"/>
      <c r="OJS19" s="55"/>
      <c r="OJU19" s="55"/>
      <c r="OJW19" s="55"/>
      <c r="OJY19" s="55"/>
      <c r="OKA19" s="55"/>
      <c r="OKC19" s="55"/>
      <c r="OKE19" s="55"/>
      <c r="OKG19" s="55"/>
      <c r="OKI19" s="55"/>
      <c r="OKK19" s="55"/>
      <c r="OKM19" s="55"/>
      <c r="OKO19" s="55"/>
      <c r="OKQ19" s="55"/>
      <c r="OKS19" s="55"/>
      <c r="OKU19" s="55"/>
      <c r="OKW19" s="55"/>
      <c r="OKY19" s="55"/>
      <c r="OLA19" s="55"/>
      <c r="OLC19" s="55"/>
      <c r="OLE19" s="55"/>
      <c r="OLG19" s="55"/>
      <c r="OLI19" s="55"/>
      <c r="OLK19" s="55"/>
      <c r="OLM19" s="55"/>
      <c r="OLO19" s="55"/>
      <c r="OLQ19" s="55"/>
      <c r="OLS19" s="55"/>
      <c r="OLU19" s="55"/>
      <c r="OLW19" s="55"/>
      <c r="OLY19" s="55"/>
      <c r="OMA19" s="55"/>
      <c r="OMC19" s="55"/>
      <c r="OME19" s="55"/>
      <c r="OMG19" s="55"/>
      <c r="OMI19" s="55"/>
      <c r="OMK19" s="55"/>
      <c r="OMM19" s="55"/>
      <c r="OMO19" s="55"/>
      <c r="OMQ19" s="55"/>
      <c r="OMS19" s="55"/>
      <c r="OMU19" s="55"/>
      <c r="OMW19" s="55"/>
      <c r="OMY19" s="55"/>
      <c r="ONA19" s="55"/>
      <c r="ONC19" s="55"/>
      <c r="ONE19" s="55"/>
      <c r="ONG19" s="55"/>
      <c r="ONI19" s="55"/>
      <c r="ONK19" s="55"/>
      <c r="ONM19" s="55"/>
      <c r="ONO19" s="55"/>
      <c r="ONQ19" s="55"/>
      <c r="ONS19" s="55"/>
      <c r="ONU19" s="55"/>
      <c r="ONW19" s="55"/>
      <c r="ONY19" s="55"/>
      <c r="OOA19" s="55"/>
      <c r="OOC19" s="55"/>
      <c r="OOE19" s="55"/>
      <c r="OOG19" s="55"/>
      <c r="OOI19" s="55"/>
      <c r="OOK19" s="55"/>
      <c r="OOM19" s="55"/>
      <c r="OOO19" s="55"/>
      <c r="OOQ19" s="55"/>
      <c r="OOS19" s="55"/>
      <c r="OOU19" s="55"/>
      <c r="OOW19" s="55"/>
      <c r="OOY19" s="55"/>
      <c r="OPA19" s="55"/>
      <c r="OPC19" s="55"/>
      <c r="OPE19" s="55"/>
      <c r="OPG19" s="55"/>
      <c r="OPI19" s="55"/>
      <c r="OPK19" s="55"/>
      <c r="OPM19" s="55"/>
      <c r="OPO19" s="55"/>
      <c r="OPQ19" s="55"/>
      <c r="OPS19" s="55"/>
      <c r="OPU19" s="55"/>
      <c r="OPW19" s="55"/>
      <c r="OPY19" s="55"/>
      <c r="OQA19" s="55"/>
      <c r="OQC19" s="55"/>
      <c r="OQE19" s="55"/>
      <c r="OQG19" s="55"/>
      <c r="OQI19" s="55"/>
      <c r="OQK19" s="55"/>
      <c r="OQM19" s="55"/>
      <c r="OQO19" s="55"/>
      <c r="OQQ19" s="55"/>
      <c r="OQS19" s="55"/>
      <c r="OQU19" s="55"/>
      <c r="OQW19" s="55"/>
      <c r="OQY19" s="55"/>
      <c r="ORA19" s="55"/>
      <c r="ORC19" s="55"/>
      <c r="ORE19" s="55"/>
      <c r="ORG19" s="55"/>
      <c r="ORI19" s="55"/>
      <c r="ORK19" s="55"/>
      <c r="ORM19" s="55"/>
      <c r="ORO19" s="55"/>
      <c r="ORQ19" s="55"/>
      <c r="ORS19" s="55"/>
      <c r="ORU19" s="55"/>
      <c r="ORW19" s="55"/>
      <c r="ORY19" s="55"/>
      <c r="OSA19" s="55"/>
      <c r="OSC19" s="55"/>
      <c r="OSE19" s="55"/>
      <c r="OSG19" s="55"/>
      <c r="OSI19" s="55"/>
      <c r="OSK19" s="55"/>
      <c r="OSM19" s="55"/>
      <c r="OSO19" s="55"/>
      <c r="OSQ19" s="55"/>
      <c r="OSS19" s="55"/>
      <c r="OSU19" s="55"/>
      <c r="OSW19" s="55"/>
      <c r="OSY19" s="55"/>
      <c r="OTA19" s="55"/>
      <c r="OTC19" s="55"/>
      <c r="OTE19" s="55"/>
      <c r="OTG19" s="55"/>
      <c r="OTI19" s="55"/>
      <c r="OTK19" s="55"/>
      <c r="OTM19" s="55"/>
      <c r="OTO19" s="55"/>
      <c r="OTQ19" s="55"/>
      <c r="OTS19" s="55"/>
      <c r="OTU19" s="55"/>
      <c r="OTW19" s="55"/>
      <c r="OTY19" s="55"/>
      <c r="OUA19" s="55"/>
      <c r="OUC19" s="55"/>
      <c r="OUE19" s="55"/>
      <c r="OUG19" s="55"/>
      <c r="OUI19" s="55"/>
      <c r="OUK19" s="55"/>
      <c r="OUM19" s="55"/>
      <c r="OUO19" s="55"/>
      <c r="OUQ19" s="55"/>
      <c r="OUS19" s="55"/>
      <c r="OUU19" s="55"/>
      <c r="OUW19" s="55"/>
      <c r="OUY19" s="55"/>
      <c r="OVA19" s="55"/>
      <c r="OVC19" s="55"/>
      <c r="OVE19" s="55"/>
      <c r="OVG19" s="55"/>
      <c r="OVI19" s="55"/>
      <c r="OVK19" s="55"/>
      <c r="OVM19" s="55"/>
      <c r="OVO19" s="55"/>
      <c r="OVQ19" s="55"/>
      <c r="OVS19" s="55"/>
      <c r="OVU19" s="55"/>
      <c r="OVW19" s="55"/>
      <c r="OVY19" s="55"/>
      <c r="OWA19" s="55"/>
      <c r="OWC19" s="55"/>
      <c r="OWE19" s="55"/>
      <c r="OWG19" s="55"/>
      <c r="OWI19" s="55"/>
      <c r="OWK19" s="55"/>
      <c r="OWM19" s="55"/>
      <c r="OWO19" s="55"/>
      <c r="OWQ19" s="55"/>
      <c r="OWS19" s="55"/>
      <c r="OWU19" s="55"/>
      <c r="OWW19" s="55"/>
      <c r="OWY19" s="55"/>
      <c r="OXA19" s="55"/>
      <c r="OXC19" s="55"/>
      <c r="OXE19" s="55"/>
      <c r="OXG19" s="55"/>
      <c r="OXI19" s="55"/>
      <c r="OXK19" s="55"/>
      <c r="OXM19" s="55"/>
      <c r="OXO19" s="55"/>
      <c r="OXQ19" s="55"/>
      <c r="OXS19" s="55"/>
      <c r="OXU19" s="55"/>
      <c r="OXW19" s="55"/>
      <c r="OXY19" s="55"/>
      <c r="OYA19" s="55"/>
      <c r="OYC19" s="55"/>
      <c r="OYE19" s="55"/>
      <c r="OYG19" s="55"/>
      <c r="OYI19" s="55"/>
      <c r="OYK19" s="55"/>
      <c r="OYM19" s="55"/>
      <c r="OYO19" s="55"/>
      <c r="OYQ19" s="55"/>
      <c r="OYS19" s="55"/>
      <c r="OYU19" s="55"/>
      <c r="OYW19" s="55"/>
      <c r="OYY19" s="55"/>
      <c r="OZA19" s="55"/>
      <c r="OZC19" s="55"/>
      <c r="OZE19" s="55"/>
      <c r="OZG19" s="55"/>
      <c r="OZI19" s="55"/>
      <c r="OZK19" s="55"/>
      <c r="OZM19" s="55"/>
      <c r="OZO19" s="55"/>
      <c r="OZQ19" s="55"/>
      <c r="OZS19" s="55"/>
      <c r="OZU19" s="55"/>
      <c r="OZW19" s="55"/>
      <c r="OZY19" s="55"/>
      <c r="PAA19" s="55"/>
      <c r="PAC19" s="55"/>
      <c r="PAE19" s="55"/>
      <c r="PAG19" s="55"/>
      <c r="PAI19" s="55"/>
      <c r="PAK19" s="55"/>
      <c r="PAM19" s="55"/>
      <c r="PAO19" s="55"/>
      <c r="PAQ19" s="55"/>
      <c r="PAS19" s="55"/>
      <c r="PAU19" s="55"/>
      <c r="PAW19" s="55"/>
      <c r="PAY19" s="55"/>
      <c r="PBA19" s="55"/>
      <c r="PBC19" s="55"/>
      <c r="PBE19" s="55"/>
      <c r="PBG19" s="55"/>
      <c r="PBI19" s="55"/>
      <c r="PBK19" s="55"/>
      <c r="PBM19" s="55"/>
      <c r="PBO19" s="55"/>
      <c r="PBQ19" s="55"/>
      <c r="PBS19" s="55"/>
      <c r="PBU19" s="55"/>
      <c r="PBW19" s="55"/>
      <c r="PBY19" s="55"/>
      <c r="PCA19" s="55"/>
      <c r="PCC19" s="55"/>
      <c r="PCE19" s="55"/>
      <c r="PCG19" s="55"/>
      <c r="PCI19" s="55"/>
      <c r="PCK19" s="55"/>
      <c r="PCM19" s="55"/>
      <c r="PCO19" s="55"/>
      <c r="PCQ19" s="55"/>
      <c r="PCS19" s="55"/>
      <c r="PCU19" s="55"/>
      <c r="PCW19" s="55"/>
      <c r="PCY19" s="55"/>
      <c r="PDA19" s="55"/>
      <c r="PDC19" s="55"/>
      <c r="PDE19" s="55"/>
      <c r="PDG19" s="55"/>
      <c r="PDI19" s="55"/>
      <c r="PDK19" s="55"/>
      <c r="PDM19" s="55"/>
      <c r="PDO19" s="55"/>
      <c r="PDQ19" s="55"/>
      <c r="PDS19" s="55"/>
      <c r="PDU19" s="55"/>
      <c r="PDW19" s="55"/>
      <c r="PDY19" s="55"/>
      <c r="PEA19" s="55"/>
      <c r="PEC19" s="55"/>
      <c r="PEE19" s="55"/>
      <c r="PEG19" s="55"/>
      <c r="PEI19" s="55"/>
      <c r="PEK19" s="55"/>
      <c r="PEM19" s="55"/>
      <c r="PEO19" s="55"/>
      <c r="PEQ19" s="55"/>
      <c r="PES19" s="55"/>
      <c r="PEU19" s="55"/>
      <c r="PEW19" s="55"/>
      <c r="PEY19" s="55"/>
      <c r="PFA19" s="55"/>
      <c r="PFC19" s="55"/>
      <c r="PFE19" s="55"/>
      <c r="PFG19" s="55"/>
      <c r="PFI19" s="55"/>
      <c r="PFK19" s="55"/>
      <c r="PFM19" s="55"/>
      <c r="PFO19" s="55"/>
      <c r="PFQ19" s="55"/>
      <c r="PFS19" s="55"/>
      <c r="PFU19" s="55"/>
      <c r="PFW19" s="55"/>
      <c r="PFY19" s="55"/>
      <c r="PGA19" s="55"/>
      <c r="PGC19" s="55"/>
      <c r="PGE19" s="55"/>
      <c r="PGG19" s="55"/>
      <c r="PGI19" s="55"/>
      <c r="PGK19" s="55"/>
      <c r="PGM19" s="55"/>
      <c r="PGO19" s="55"/>
      <c r="PGQ19" s="55"/>
      <c r="PGS19" s="55"/>
      <c r="PGU19" s="55"/>
      <c r="PGW19" s="55"/>
      <c r="PGY19" s="55"/>
      <c r="PHA19" s="55"/>
      <c r="PHC19" s="55"/>
      <c r="PHE19" s="55"/>
      <c r="PHG19" s="55"/>
      <c r="PHI19" s="55"/>
      <c r="PHK19" s="55"/>
      <c r="PHM19" s="55"/>
      <c r="PHO19" s="55"/>
      <c r="PHQ19" s="55"/>
      <c r="PHS19" s="55"/>
      <c r="PHU19" s="55"/>
      <c r="PHW19" s="55"/>
      <c r="PHY19" s="55"/>
      <c r="PIA19" s="55"/>
      <c r="PIC19" s="55"/>
      <c r="PIE19" s="55"/>
      <c r="PIG19" s="55"/>
      <c r="PII19" s="55"/>
      <c r="PIK19" s="55"/>
      <c r="PIM19" s="55"/>
      <c r="PIO19" s="55"/>
      <c r="PIQ19" s="55"/>
      <c r="PIS19" s="55"/>
      <c r="PIU19" s="55"/>
      <c r="PIW19" s="55"/>
      <c r="PIY19" s="55"/>
      <c r="PJA19" s="55"/>
      <c r="PJC19" s="55"/>
      <c r="PJE19" s="55"/>
      <c r="PJG19" s="55"/>
      <c r="PJI19" s="55"/>
      <c r="PJK19" s="55"/>
      <c r="PJM19" s="55"/>
      <c r="PJO19" s="55"/>
      <c r="PJQ19" s="55"/>
      <c r="PJS19" s="55"/>
      <c r="PJU19" s="55"/>
      <c r="PJW19" s="55"/>
      <c r="PJY19" s="55"/>
      <c r="PKA19" s="55"/>
      <c r="PKC19" s="55"/>
      <c r="PKE19" s="55"/>
      <c r="PKG19" s="55"/>
      <c r="PKI19" s="55"/>
      <c r="PKK19" s="55"/>
      <c r="PKM19" s="55"/>
      <c r="PKO19" s="55"/>
      <c r="PKQ19" s="55"/>
      <c r="PKS19" s="55"/>
      <c r="PKU19" s="55"/>
      <c r="PKW19" s="55"/>
      <c r="PKY19" s="55"/>
      <c r="PLA19" s="55"/>
      <c r="PLC19" s="55"/>
      <c r="PLE19" s="55"/>
      <c r="PLG19" s="55"/>
      <c r="PLI19" s="55"/>
      <c r="PLK19" s="55"/>
      <c r="PLM19" s="55"/>
      <c r="PLO19" s="55"/>
      <c r="PLQ19" s="55"/>
      <c r="PLS19" s="55"/>
      <c r="PLU19" s="55"/>
      <c r="PLW19" s="55"/>
      <c r="PLY19" s="55"/>
      <c r="PMA19" s="55"/>
      <c r="PMC19" s="55"/>
      <c r="PME19" s="55"/>
      <c r="PMG19" s="55"/>
      <c r="PMI19" s="55"/>
      <c r="PMK19" s="55"/>
      <c r="PMM19" s="55"/>
      <c r="PMO19" s="55"/>
      <c r="PMQ19" s="55"/>
      <c r="PMS19" s="55"/>
      <c r="PMU19" s="55"/>
      <c r="PMW19" s="55"/>
      <c r="PMY19" s="55"/>
      <c r="PNA19" s="55"/>
      <c r="PNC19" s="55"/>
      <c r="PNE19" s="55"/>
      <c r="PNG19" s="55"/>
      <c r="PNI19" s="55"/>
      <c r="PNK19" s="55"/>
      <c r="PNM19" s="55"/>
      <c r="PNO19" s="55"/>
      <c r="PNQ19" s="55"/>
      <c r="PNS19" s="55"/>
      <c r="PNU19" s="55"/>
      <c r="PNW19" s="55"/>
      <c r="PNY19" s="55"/>
      <c r="POA19" s="55"/>
      <c r="POC19" s="55"/>
      <c r="POE19" s="55"/>
      <c r="POG19" s="55"/>
      <c r="POI19" s="55"/>
      <c r="POK19" s="55"/>
      <c r="POM19" s="55"/>
      <c r="POO19" s="55"/>
      <c r="POQ19" s="55"/>
      <c r="POS19" s="55"/>
      <c r="POU19" s="55"/>
      <c r="POW19" s="55"/>
      <c r="POY19" s="55"/>
      <c r="PPA19" s="55"/>
      <c r="PPC19" s="55"/>
      <c r="PPE19" s="55"/>
      <c r="PPG19" s="55"/>
      <c r="PPI19" s="55"/>
      <c r="PPK19" s="55"/>
      <c r="PPM19" s="55"/>
      <c r="PPO19" s="55"/>
      <c r="PPQ19" s="55"/>
      <c r="PPS19" s="55"/>
      <c r="PPU19" s="55"/>
      <c r="PPW19" s="55"/>
      <c r="PPY19" s="55"/>
      <c r="PQA19" s="55"/>
      <c r="PQC19" s="55"/>
      <c r="PQE19" s="55"/>
      <c r="PQG19" s="55"/>
      <c r="PQI19" s="55"/>
      <c r="PQK19" s="55"/>
      <c r="PQM19" s="55"/>
      <c r="PQO19" s="55"/>
      <c r="PQQ19" s="55"/>
      <c r="PQS19" s="55"/>
      <c r="PQU19" s="55"/>
      <c r="PQW19" s="55"/>
      <c r="PQY19" s="55"/>
      <c r="PRA19" s="55"/>
      <c r="PRC19" s="55"/>
      <c r="PRE19" s="55"/>
      <c r="PRG19" s="55"/>
      <c r="PRI19" s="55"/>
      <c r="PRK19" s="55"/>
      <c r="PRM19" s="55"/>
      <c r="PRO19" s="55"/>
      <c r="PRQ19" s="55"/>
      <c r="PRS19" s="55"/>
      <c r="PRU19" s="55"/>
      <c r="PRW19" s="55"/>
      <c r="PRY19" s="55"/>
      <c r="PSA19" s="55"/>
      <c r="PSC19" s="55"/>
      <c r="PSE19" s="55"/>
      <c r="PSG19" s="55"/>
      <c r="PSI19" s="55"/>
      <c r="PSK19" s="55"/>
      <c r="PSM19" s="55"/>
      <c r="PSO19" s="55"/>
      <c r="PSQ19" s="55"/>
      <c r="PSS19" s="55"/>
      <c r="PSU19" s="55"/>
      <c r="PSW19" s="55"/>
      <c r="PSY19" s="55"/>
      <c r="PTA19" s="55"/>
      <c r="PTC19" s="55"/>
      <c r="PTE19" s="55"/>
      <c r="PTG19" s="55"/>
      <c r="PTI19" s="55"/>
      <c r="PTK19" s="55"/>
      <c r="PTM19" s="55"/>
      <c r="PTO19" s="55"/>
      <c r="PTQ19" s="55"/>
      <c r="PTS19" s="55"/>
      <c r="PTU19" s="55"/>
      <c r="PTW19" s="55"/>
      <c r="PTY19" s="55"/>
      <c r="PUA19" s="55"/>
      <c r="PUC19" s="55"/>
      <c r="PUE19" s="55"/>
      <c r="PUG19" s="55"/>
      <c r="PUI19" s="55"/>
      <c r="PUK19" s="55"/>
      <c r="PUM19" s="55"/>
      <c r="PUO19" s="55"/>
      <c r="PUQ19" s="55"/>
      <c r="PUS19" s="55"/>
      <c r="PUU19" s="55"/>
      <c r="PUW19" s="55"/>
      <c r="PUY19" s="55"/>
      <c r="PVA19" s="55"/>
      <c r="PVC19" s="55"/>
      <c r="PVE19" s="55"/>
      <c r="PVG19" s="55"/>
      <c r="PVI19" s="55"/>
      <c r="PVK19" s="55"/>
      <c r="PVM19" s="55"/>
      <c r="PVO19" s="55"/>
      <c r="PVQ19" s="55"/>
      <c r="PVS19" s="55"/>
      <c r="PVU19" s="55"/>
      <c r="PVW19" s="55"/>
      <c r="PVY19" s="55"/>
      <c r="PWA19" s="55"/>
      <c r="PWC19" s="55"/>
      <c r="PWE19" s="55"/>
      <c r="PWG19" s="55"/>
      <c r="PWI19" s="55"/>
      <c r="PWK19" s="55"/>
      <c r="PWM19" s="55"/>
      <c r="PWO19" s="55"/>
      <c r="PWQ19" s="55"/>
      <c r="PWS19" s="55"/>
      <c r="PWU19" s="55"/>
      <c r="PWW19" s="55"/>
      <c r="PWY19" s="55"/>
      <c r="PXA19" s="55"/>
      <c r="PXC19" s="55"/>
      <c r="PXE19" s="55"/>
      <c r="PXG19" s="55"/>
      <c r="PXI19" s="55"/>
      <c r="PXK19" s="55"/>
      <c r="PXM19" s="55"/>
      <c r="PXO19" s="55"/>
      <c r="PXQ19" s="55"/>
      <c r="PXS19" s="55"/>
      <c r="PXU19" s="55"/>
      <c r="PXW19" s="55"/>
      <c r="PXY19" s="55"/>
      <c r="PYA19" s="55"/>
      <c r="PYC19" s="55"/>
      <c r="PYE19" s="55"/>
      <c r="PYG19" s="55"/>
      <c r="PYI19" s="55"/>
      <c r="PYK19" s="55"/>
      <c r="PYM19" s="55"/>
      <c r="PYO19" s="55"/>
      <c r="PYQ19" s="55"/>
      <c r="PYS19" s="55"/>
      <c r="PYU19" s="55"/>
      <c r="PYW19" s="55"/>
      <c r="PYY19" s="55"/>
      <c r="PZA19" s="55"/>
      <c r="PZC19" s="55"/>
      <c r="PZE19" s="55"/>
      <c r="PZG19" s="55"/>
      <c r="PZI19" s="55"/>
      <c r="PZK19" s="55"/>
      <c r="PZM19" s="55"/>
      <c r="PZO19" s="55"/>
      <c r="PZQ19" s="55"/>
      <c r="PZS19" s="55"/>
      <c r="PZU19" s="55"/>
      <c r="PZW19" s="55"/>
      <c r="PZY19" s="55"/>
      <c r="QAA19" s="55"/>
      <c r="QAC19" s="55"/>
      <c r="QAE19" s="55"/>
      <c r="QAG19" s="55"/>
      <c r="QAI19" s="55"/>
      <c r="QAK19" s="55"/>
      <c r="QAM19" s="55"/>
      <c r="QAO19" s="55"/>
      <c r="QAQ19" s="55"/>
      <c r="QAS19" s="55"/>
      <c r="QAU19" s="55"/>
      <c r="QAW19" s="55"/>
      <c r="QAY19" s="55"/>
      <c r="QBA19" s="55"/>
      <c r="QBC19" s="55"/>
      <c r="QBE19" s="55"/>
      <c r="QBG19" s="55"/>
      <c r="QBI19" s="55"/>
      <c r="QBK19" s="55"/>
      <c r="QBM19" s="55"/>
      <c r="QBO19" s="55"/>
      <c r="QBQ19" s="55"/>
      <c r="QBS19" s="55"/>
      <c r="QBU19" s="55"/>
      <c r="QBW19" s="55"/>
      <c r="QBY19" s="55"/>
      <c r="QCA19" s="55"/>
      <c r="QCC19" s="55"/>
      <c r="QCE19" s="55"/>
      <c r="QCG19" s="55"/>
      <c r="QCI19" s="55"/>
      <c r="QCK19" s="55"/>
      <c r="QCM19" s="55"/>
      <c r="QCO19" s="55"/>
      <c r="QCQ19" s="55"/>
      <c r="QCS19" s="55"/>
      <c r="QCU19" s="55"/>
      <c r="QCW19" s="55"/>
      <c r="QCY19" s="55"/>
      <c r="QDA19" s="55"/>
      <c r="QDC19" s="55"/>
      <c r="QDE19" s="55"/>
      <c r="QDG19" s="55"/>
      <c r="QDI19" s="55"/>
      <c r="QDK19" s="55"/>
      <c r="QDM19" s="55"/>
      <c r="QDO19" s="55"/>
      <c r="QDQ19" s="55"/>
      <c r="QDS19" s="55"/>
      <c r="QDU19" s="55"/>
      <c r="QDW19" s="55"/>
      <c r="QDY19" s="55"/>
      <c r="QEA19" s="55"/>
      <c r="QEC19" s="55"/>
      <c r="QEE19" s="55"/>
      <c r="QEG19" s="55"/>
      <c r="QEI19" s="55"/>
      <c r="QEK19" s="55"/>
      <c r="QEM19" s="55"/>
      <c r="QEO19" s="55"/>
      <c r="QEQ19" s="55"/>
      <c r="QES19" s="55"/>
      <c r="QEU19" s="55"/>
      <c r="QEW19" s="55"/>
      <c r="QEY19" s="55"/>
      <c r="QFA19" s="55"/>
      <c r="QFC19" s="55"/>
      <c r="QFE19" s="55"/>
      <c r="QFG19" s="55"/>
      <c r="QFI19" s="55"/>
      <c r="QFK19" s="55"/>
      <c r="QFM19" s="55"/>
      <c r="QFO19" s="55"/>
      <c r="QFQ19" s="55"/>
      <c r="QFS19" s="55"/>
      <c r="QFU19" s="55"/>
      <c r="QFW19" s="55"/>
      <c r="QFY19" s="55"/>
      <c r="QGA19" s="55"/>
      <c r="QGC19" s="55"/>
      <c r="QGE19" s="55"/>
      <c r="QGG19" s="55"/>
      <c r="QGI19" s="55"/>
      <c r="QGK19" s="55"/>
      <c r="QGM19" s="55"/>
      <c r="QGO19" s="55"/>
      <c r="QGQ19" s="55"/>
      <c r="QGS19" s="55"/>
      <c r="QGU19" s="55"/>
      <c r="QGW19" s="55"/>
      <c r="QGY19" s="55"/>
      <c r="QHA19" s="55"/>
      <c r="QHC19" s="55"/>
      <c r="QHE19" s="55"/>
      <c r="QHG19" s="55"/>
      <c r="QHI19" s="55"/>
      <c r="QHK19" s="55"/>
      <c r="QHM19" s="55"/>
      <c r="QHO19" s="55"/>
      <c r="QHQ19" s="55"/>
      <c r="QHS19" s="55"/>
      <c r="QHU19" s="55"/>
      <c r="QHW19" s="55"/>
      <c r="QHY19" s="55"/>
      <c r="QIA19" s="55"/>
      <c r="QIC19" s="55"/>
      <c r="QIE19" s="55"/>
      <c r="QIG19" s="55"/>
      <c r="QII19" s="55"/>
      <c r="QIK19" s="55"/>
      <c r="QIM19" s="55"/>
      <c r="QIO19" s="55"/>
      <c r="QIQ19" s="55"/>
      <c r="QIS19" s="55"/>
      <c r="QIU19" s="55"/>
      <c r="QIW19" s="55"/>
      <c r="QIY19" s="55"/>
      <c r="QJA19" s="55"/>
      <c r="QJC19" s="55"/>
      <c r="QJE19" s="55"/>
      <c r="QJG19" s="55"/>
      <c r="QJI19" s="55"/>
      <c r="QJK19" s="55"/>
      <c r="QJM19" s="55"/>
      <c r="QJO19" s="55"/>
      <c r="QJQ19" s="55"/>
      <c r="QJS19" s="55"/>
      <c r="QJU19" s="55"/>
      <c r="QJW19" s="55"/>
      <c r="QJY19" s="55"/>
      <c r="QKA19" s="55"/>
      <c r="QKC19" s="55"/>
      <c r="QKE19" s="55"/>
      <c r="QKG19" s="55"/>
      <c r="QKI19" s="55"/>
      <c r="QKK19" s="55"/>
      <c r="QKM19" s="55"/>
      <c r="QKO19" s="55"/>
      <c r="QKQ19" s="55"/>
      <c r="QKS19" s="55"/>
      <c r="QKU19" s="55"/>
      <c r="QKW19" s="55"/>
      <c r="QKY19" s="55"/>
      <c r="QLA19" s="55"/>
      <c r="QLC19" s="55"/>
      <c r="QLE19" s="55"/>
      <c r="QLG19" s="55"/>
      <c r="QLI19" s="55"/>
      <c r="QLK19" s="55"/>
      <c r="QLM19" s="55"/>
      <c r="QLO19" s="55"/>
      <c r="QLQ19" s="55"/>
      <c r="QLS19" s="55"/>
      <c r="QLU19" s="55"/>
      <c r="QLW19" s="55"/>
      <c r="QLY19" s="55"/>
      <c r="QMA19" s="55"/>
      <c r="QMC19" s="55"/>
      <c r="QME19" s="55"/>
      <c r="QMG19" s="55"/>
      <c r="QMI19" s="55"/>
      <c r="QMK19" s="55"/>
      <c r="QMM19" s="55"/>
      <c r="QMO19" s="55"/>
      <c r="QMQ19" s="55"/>
      <c r="QMS19" s="55"/>
      <c r="QMU19" s="55"/>
      <c r="QMW19" s="55"/>
      <c r="QMY19" s="55"/>
      <c r="QNA19" s="55"/>
      <c r="QNC19" s="55"/>
      <c r="QNE19" s="55"/>
      <c r="QNG19" s="55"/>
      <c r="QNI19" s="55"/>
      <c r="QNK19" s="55"/>
      <c r="QNM19" s="55"/>
      <c r="QNO19" s="55"/>
      <c r="QNQ19" s="55"/>
      <c r="QNS19" s="55"/>
      <c r="QNU19" s="55"/>
      <c r="QNW19" s="55"/>
      <c r="QNY19" s="55"/>
      <c r="QOA19" s="55"/>
      <c r="QOC19" s="55"/>
      <c r="QOE19" s="55"/>
      <c r="QOG19" s="55"/>
      <c r="QOI19" s="55"/>
      <c r="QOK19" s="55"/>
      <c r="QOM19" s="55"/>
      <c r="QOO19" s="55"/>
      <c r="QOQ19" s="55"/>
      <c r="QOS19" s="55"/>
      <c r="QOU19" s="55"/>
      <c r="QOW19" s="55"/>
      <c r="QOY19" s="55"/>
      <c r="QPA19" s="55"/>
      <c r="QPC19" s="55"/>
      <c r="QPE19" s="55"/>
      <c r="QPG19" s="55"/>
      <c r="QPI19" s="55"/>
      <c r="QPK19" s="55"/>
      <c r="QPM19" s="55"/>
      <c r="QPO19" s="55"/>
      <c r="QPQ19" s="55"/>
      <c r="QPS19" s="55"/>
      <c r="QPU19" s="55"/>
      <c r="QPW19" s="55"/>
      <c r="QPY19" s="55"/>
      <c r="QQA19" s="55"/>
      <c r="QQC19" s="55"/>
      <c r="QQE19" s="55"/>
      <c r="QQG19" s="55"/>
      <c r="QQI19" s="55"/>
      <c r="QQK19" s="55"/>
      <c r="QQM19" s="55"/>
      <c r="QQO19" s="55"/>
      <c r="QQQ19" s="55"/>
      <c r="QQS19" s="55"/>
      <c r="QQU19" s="55"/>
      <c r="QQW19" s="55"/>
      <c r="QQY19" s="55"/>
      <c r="QRA19" s="55"/>
      <c r="QRC19" s="55"/>
      <c r="QRE19" s="55"/>
      <c r="QRG19" s="55"/>
      <c r="QRI19" s="55"/>
      <c r="QRK19" s="55"/>
      <c r="QRM19" s="55"/>
      <c r="QRO19" s="55"/>
      <c r="QRQ19" s="55"/>
      <c r="QRS19" s="55"/>
      <c r="QRU19" s="55"/>
      <c r="QRW19" s="55"/>
      <c r="QRY19" s="55"/>
      <c r="QSA19" s="55"/>
      <c r="QSC19" s="55"/>
      <c r="QSE19" s="55"/>
      <c r="QSG19" s="55"/>
      <c r="QSI19" s="55"/>
      <c r="QSK19" s="55"/>
      <c r="QSM19" s="55"/>
      <c r="QSO19" s="55"/>
      <c r="QSQ19" s="55"/>
      <c r="QSS19" s="55"/>
      <c r="QSU19" s="55"/>
      <c r="QSW19" s="55"/>
      <c r="QSY19" s="55"/>
      <c r="QTA19" s="55"/>
      <c r="QTC19" s="55"/>
      <c r="QTE19" s="55"/>
      <c r="QTG19" s="55"/>
      <c r="QTI19" s="55"/>
      <c r="QTK19" s="55"/>
      <c r="QTM19" s="55"/>
      <c r="QTO19" s="55"/>
      <c r="QTQ19" s="55"/>
      <c r="QTS19" s="55"/>
      <c r="QTU19" s="55"/>
      <c r="QTW19" s="55"/>
      <c r="QTY19" s="55"/>
      <c r="QUA19" s="55"/>
      <c r="QUC19" s="55"/>
      <c r="QUE19" s="55"/>
      <c r="QUG19" s="55"/>
      <c r="QUI19" s="55"/>
      <c r="QUK19" s="55"/>
      <c r="QUM19" s="55"/>
      <c r="QUO19" s="55"/>
      <c r="QUQ19" s="55"/>
      <c r="QUS19" s="55"/>
      <c r="QUU19" s="55"/>
      <c r="QUW19" s="55"/>
      <c r="QUY19" s="55"/>
      <c r="QVA19" s="55"/>
      <c r="QVC19" s="55"/>
      <c r="QVE19" s="55"/>
      <c r="QVG19" s="55"/>
      <c r="QVI19" s="55"/>
      <c r="QVK19" s="55"/>
      <c r="QVM19" s="55"/>
      <c r="QVO19" s="55"/>
      <c r="QVQ19" s="55"/>
      <c r="QVS19" s="55"/>
      <c r="QVU19" s="55"/>
      <c r="QVW19" s="55"/>
      <c r="QVY19" s="55"/>
      <c r="QWA19" s="55"/>
      <c r="QWC19" s="55"/>
      <c r="QWE19" s="55"/>
      <c r="QWG19" s="55"/>
      <c r="QWI19" s="55"/>
      <c r="QWK19" s="55"/>
      <c r="QWM19" s="55"/>
      <c r="QWO19" s="55"/>
      <c r="QWQ19" s="55"/>
      <c r="QWS19" s="55"/>
      <c r="QWU19" s="55"/>
      <c r="QWW19" s="55"/>
      <c r="QWY19" s="55"/>
      <c r="QXA19" s="55"/>
      <c r="QXC19" s="55"/>
      <c r="QXE19" s="55"/>
      <c r="QXG19" s="55"/>
      <c r="QXI19" s="55"/>
      <c r="QXK19" s="55"/>
      <c r="QXM19" s="55"/>
      <c r="QXO19" s="55"/>
      <c r="QXQ19" s="55"/>
      <c r="QXS19" s="55"/>
      <c r="QXU19" s="55"/>
      <c r="QXW19" s="55"/>
      <c r="QXY19" s="55"/>
      <c r="QYA19" s="55"/>
      <c r="QYC19" s="55"/>
      <c r="QYE19" s="55"/>
      <c r="QYG19" s="55"/>
      <c r="QYI19" s="55"/>
      <c r="QYK19" s="55"/>
      <c r="QYM19" s="55"/>
      <c r="QYO19" s="55"/>
      <c r="QYQ19" s="55"/>
      <c r="QYS19" s="55"/>
      <c r="QYU19" s="55"/>
      <c r="QYW19" s="55"/>
      <c r="QYY19" s="55"/>
      <c r="QZA19" s="55"/>
      <c r="QZC19" s="55"/>
      <c r="QZE19" s="55"/>
      <c r="QZG19" s="55"/>
      <c r="QZI19" s="55"/>
      <c r="QZK19" s="55"/>
      <c r="QZM19" s="55"/>
      <c r="QZO19" s="55"/>
      <c r="QZQ19" s="55"/>
      <c r="QZS19" s="55"/>
      <c r="QZU19" s="55"/>
      <c r="QZW19" s="55"/>
      <c r="QZY19" s="55"/>
      <c r="RAA19" s="55"/>
      <c r="RAC19" s="55"/>
      <c r="RAE19" s="55"/>
      <c r="RAG19" s="55"/>
      <c r="RAI19" s="55"/>
      <c r="RAK19" s="55"/>
      <c r="RAM19" s="55"/>
      <c r="RAO19" s="55"/>
      <c r="RAQ19" s="55"/>
      <c r="RAS19" s="55"/>
      <c r="RAU19" s="55"/>
      <c r="RAW19" s="55"/>
      <c r="RAY19" s="55"/>
      <c r="RBA19" s="55"/>
      <c r="RBC19" s="55"/>
      <c r="RBE19" s="55"/>
      <c r="RBG19" s="55"/>
      <c r="RBI19" s="55"/>
      <c r="RBK19" s="55"/>
      <c r="RBM19" s="55"/>
      <c r="RBO19" s="55"/>
      <c r="RBQ19" s="55"/>
      <c r="RBS19" s="55"/>
      <c r="RBU19" s="55"/>
      <c r="RBW19" s="55"/>
      <c r="RBY19" s="55"/>
      <c r="RCA19" s="55"/>
      <c r="RCC19" s="55"/>
      <c r="RCE19" s="55"/>
      <c r="RCG19" s="55"/>
      <c r="RCI19" s="55"/>
      <c r="RCK19" s="55"/>
      <c r="RCM19" s="55"/>
      <c r="RCO19" s="55"/>
      <c r="RCQ19" s="55"/>
      <c r="RCS19" s="55"/>
      <c r="RCU19" s="55"/>
      <c r="RCW19" s="55"/>
      <c r="RCY19" s="55"/>
      <c r="RDA19" s="55"/>
      <c r="RDC19" s="55"/>
      <c r="RDE19" s="55"/>
      <c r="RDG19" s="55"/>
      <c r="RDI19" s="55"/>
      <c r="RDK19" s="55"/>
      <c r="RDM19" s="55"/>
      <c r="RDO19" s="55"/>
      <c r="RDQ19" s="55"/>
      <c r="RDS19" s="55"/>
      <c r="RDU19" s="55"/>
      <c r="RDW19" s="55"/>
      <c r="RDY19" s="55"/>
      <c r="REA19" s="55"/>
      <c r="REC19" s="55"/>
      <c r="REE19" s="55"/>
      <c r="REG19" s="55"/>
      <c r="REI19" s="55"/>
      <c r="REK19" s="55"/>
      <c r="REM19" s="55"/>
      <c r="REO19" s="55"/>
      <c r="REQ19" s="55"/>
      <c r="RES19" s="55"/>
      <c r="REU19" s="55"/>
      <c r="REW19" s="55"/>
      <c r="REY19" s="55"/>
      <c r="RFA19" s="55"/>
      <c r="RFC19" s="55"/>
      <c r="RFE19" s="55"/>
      <c r="RFG19" s="55"/>
      <c r="RFI19" s="55"/>
      <c r="RFK19" s="55"/>
      <c r="RFM19" s="55"/>
      <c r="RFO19" s="55"/>
      <c r="RFQ19" s="55"/>
      <c r="RFS19" s="55"/>
      <c r="RFU19" s="55"/>
      <c r="RFW19" s="55"/>
      <c r="RFY19" s="55"/>
      <c r="RGA19" s="55"/>
      <c r="RGC19" s="55"/>
      <c r="RGE19" s="55"/>
      <c r="RGG19" s="55"/>
      <c r="RGI19" s="55"/>
      <c r="RGK19" s="55"/>
      <c r="RGM19" s="55"/>
      <c r="RGO19" s="55"/>
      <c r="RGQ19" s="55"/>
      <c r="RGS19" s="55"/>
      <c r="RGU19" s="55"/>
      <c r="RGW19" s="55"/>
      <c r="RGY19" s="55"/>
      <c r="RHA19" s="55"/>
      <c r="RHC19" s="55"/>
      <c r="RHE19" s="55"/>
      <c r="RHG19" s="55"/>
      <c r="RHI19" s="55"/>
      <c r="RHK19" s="55"/>
      <c r="RHM19" s="55"/>
      <c r="RHO19" s="55"/>
      <c r="RHQ19" s="55"/>
      <c r="RHS19" s="55"/>
      <c r="RHU19" s="55"/>
      <c r="RHW19" s="55"/>
      <c r="RHY19" s="55"/>
      <c r="RIA19" s="55"/>
      <c r="RIC19" s="55"/>
      <c r="RIE19" s="55"/>
      <c r="RIG19" s="55"/>
      <c r="RII19" s="55"/>
      <c r="RIK19" s="55"/>
      <c r="RIM19" s="55"/>
      <c r="RIO19" s="55"/>
      <c r="RIQ19" s="55"/>
      <c r="RIS19" s="55"/>
      <c r="RIU19" s="55"/>
      <c r="RIW19" s="55"/>
      <c r="RIY19" s="55"/>
      <c r="RJA19" s="55"/>
      <c r="RJC19" s="55"/>
      <c r="RJE19" s="55"/>
      <c r="RJG19" s="55"/>
      <c r="RJI19" s="55"/>
      <c r="RJK19" s="55"/>
      <c r="RJM19" s="55"/>
      <c r="RJO19" s="55"/>
      <c r="RJQ19" s="55"/>
      <c r="RJS19" s="55"/>
      <c r="RJU19" s="55"/>
      <c r="RJW19" s="55"/>
      <c r="RJY19" s="55"/>
      <c r="RKA19" s="55"/>
      <c r="RKC19" s="55"/>
      <c r="RKE19" s="55"/>
      <c r="RKG19" s="55"/>
      <c r="RKI19" s="55"/>
      <c r="RKK19" s="55"/>
      <c r="RKM19" s="55"/>
      <c r="RKO19" s="55"/>
      <c r="RKQ19" s="55"/>
      <c r="RKS19" s="55"/>
      <c r="RKU19" s="55"/>
      <c r="RKW19" s="55"/>
      <c r="RKY19" s="55"/>
      <c r="RLA19" s="55"/>
      <c r="RLC19" s="55"/>
      <c r="RLE19" s="55"/>
      <c r="RLG19" s="55"/>
      <c r="RLI19" s="55"/>
      <c r="RLK19" s="55"/>
      <c r="RLM19" s="55"/>
      <c r="RLO19" s="55"/>
      <c r="RLQ19" s="55"/>
      <c r="RLS19" s="55"/>
      <c r="RLU19" s="55"/>
      <c r="RLW19" s="55"/>
      <c r="RLY19" s="55"/>
      <c r="RMA19" s="55"/>
      <c r="RMC19" s="55"/>
      <c r="RME19" s="55"/>
      <c r="RMG19" s="55"/>
      <c r="RMI19" s="55"/>
      <c r="RMK19" s="55"/>
      <c r="RMM19" s="55"/>
      <c r="RMO19" s="55"/>
      <c r="RMQ19" s="55"/>
      <c r="RMS19" s="55"/>
      <c r="RMU19" s="55"/>
      <c r="RMW19" s="55"/>
      <c r="RMY19" s="55"/>
      <c r="RNA19" s="55"/>
      <c r="RNC19" s="55"/>
      <c r="RNE19" s="55"/>
      <c r="RNG19" s="55"/>
      <c r="RNI19" s="55"/>
      <c r="RNK19" s="55"/>
      <c r="RNM19" s="55"/>
      <c r="RNO19" s="55"/>
      <c r="RNQ19" s="55"/>
      <c r="RNS19" s="55"/>
      <c r="RNU19" s="55"/>
      <c r="RNW19" s="55"/>
      <c r="RNY19" s="55"/>
      <c r="ROA19" s="55"/>
      <c r="ROC19" s="55"/>
      <c r="ROE19" s="55"/>
      <c r="ROG19" s="55"/>
      <c r="ROI19" s="55"/>
      <c r="ROK19" s="55"/>
      <c r="ROM19" s="55"/>
      <c r="ROO19" s="55"/>
      <c r="ROQ19" s="55"/>
      <c r="ROS19" s="55"/>
      <c r="ROU19" s="55"/>
      <c r="ROW19" s="55"/>
      <c r="ROY19" s="55"/>
      <c r="RPA19" s="55"/>
      <c r="RPC19" s="55"/>
      <c r="RPE19" s="55"/>
      <c r="RPG19" s="55"/>
      <c r="RPI19" s="55"/>
      <c r="RPK19" s="55"/>
      <c r="RPM19" s="55"/>
      <c r="RPO19" s="55"/>
      <c r="RPQ19" s="55"/>
      <c r="RPS19" s="55"/>
      <c r="RPU19" s="55"/>
      <c r="RPW19" s="55"/>
      <c r="RPY19" s="55"/>
      <c r="RQA19" s="55"/>
      <c r="RQC19" s="55"/>
      <c r="RQE19" s="55"/>
      <c r="RQG19" s="55"/>
      <c r="RQI19" s="55"/>
      <c r="RQK19" s="55"/>
      <c r="RQM19" s="55"/>
      <c r="RQO19" s="55"/>
      <c r="RQQ19" s="55"/>
      <c r="RQS19" s="55"/>
      <c r="RQU19" s="55"/>
      <c r="RQW19" s="55"/>
      <c r="RQY19" s="55"/>
      <c r="RRA19" s="55"/>
      <c r="RRC19" s="55"/>
      <c r="RRE19" s="55"/>
      <c r="RRG19" s="55"/>
      <c r="RRI19" s="55"/>
      <c r="RRK19" s="55"/>
      <c r="RRM19" s="55"/>
      <c r="RRO19" s="55"/>
      <c r="RRQ19" s="55"/>
      <c r="RRS19" s="55"/>
      <c r="RRU19" s="55"/>
      <c r="RRW19" s="55"/>
      <c r="RRY19" s="55"/>
      <c r="RSA19" s="55"/>
      <c r="RSC19" s="55"/>
      <c r="RSE19" s="55"/>
      <c r="RSG19" s="55"/>
      <c r="RSI19" s="55"/>
      <c r="RSK19" s="55"/>
      <c r="RSM19" s="55"/>
      <c r="RSO19" s="55"/>
      <c r="RSQ19" s="55"/>
      <c r="RSS19" s="55"/>
      <c r="RSU19" s="55"/>
      <c r="RSW19" s="55"/>
      <c r="RSY19" s="55"/>
      <c r="RTA19" s="55"/>
      <c r="RTC19" s="55"/>
      <c r="RTE19" s="55"/>
      <c r="RTG19" s="55"/>
      <c r="RTI19" s="55"/>
      <c r="RTK19" s="55"/>
      <c r="RTM19" s="55"/>
      <c r="RTO19" s="55"/>
      <c r="RTQ19" s="55"/>
      <c r="RTS19" s="55"/>
      <c r="RTU19" s="55"/>
      <c r="RTW19" s="55"/>
      <c r="RTY19" s="55"/>
      <c r="RUA19" s="55"/>
      <c r="RUC19" s="55"/>
      <c r="RUE19" s="55"/>
      <c r="RUG19" s="55"/>
      <c r="RUI19" s="55"/>
      <c r="RUK19" s="55"/>
      <c r="RUM19" s="55"/>
      <c r="RUO19" s="55"/>
      <c r="RUQ19" s="55"/>
      <c r="RUS19" s="55"/>
      <c r="RUU19" s="55"/>
      <c r="RUW19" s="55"/>
      <c r="RUY19" s="55"/>
      <c r="RVA19" s="55"/>
      <c r="RVC19" s="55"/>
      <c r="RVE19" s="55"/>
      <c r="RVG19" s="55"/>
      <c r="RVI19" s="55"/>
      <c r="RVK19" s="55"/>
      <c r="RVM19" s="55"/>
      <c r="RVO19" s="55"/>
      <c r="RVQ19" s="55"/>
      <c r="RVS19" s="55"/>
      <c r="RVU19" s="55"/>
      <c r="RVW19" s="55"/>
      <c r="RVY19" s="55"/>
      <c r="RWA19" s="55"/>
      <c r="RWC19" s="55"/>
      <c r="RWE19" s="55"/>
      <c r="RWG19" s="55"/>
      <c r="RWI19" s="55"/>
      <c r="RWK19" s="55"/>
      <c r="RWM19" s="55"/>
      <c r="RWO19" s="55"/>
      <c r="RWQ19" s="55"/>
      <c r="RWS19" s="55"/>
      <c r="RWU19" s="55"/>
      <c r="RWW19" s="55"/>
      <c r="RWY19" s="55"/>
      <c r="RXA19" s="55"/>
      <c r="RXC19" s="55"/>
      <c r="RXE19" s="55"/>
      <c r="RXG19" s="55"/>
      <c r="RXI19" s="55"/>
      <c r="RXK19" s="55"/>
      <c r="RXM19" s="55"/>
      <c r="RXO19" s="55"/>
      <c r="RXQ19" s="55"/>
      <c r="RXS19" s="55"/>
      <c r="RXU19" s="55"/>
      <c r="RXW19" s="55"/>
      <c r="RXY19" s="55"/>
      <c r="RYA19" s="55"/>
      <c r="RYC19" s="55"/>
      <c r="RYE19" s="55"/>
      <c r="RYG19" s="55"/>
      <c r="RYI19" s="55"/>
      <c r="RYK19" s="55"/>
      <c r="RYM19" s="55"/>
      <c r="RYO19" s="55"/>
      <c r="RYQ19" s="55"/>
      <c r="RYS19" s="55"/>
      <c r="RYU19" s="55"/>
      <c r="RYW19" s="55"/>
      <c r="RYY19" s="55"/>
      <c r="RZA19" s="55"/>
      <c r="RZC19" s="55"/>
      <c r="RZE19" s="55"/>
      <c r="RZG19" s="55"/>
      <c r="RZI19" s="55"/>
      <c r="RZK19" s="55"/>
      <c r="RZM19" s="55"/>
      <c r="RZO19" s="55"/>
      <c r="RZQ19" s="55"/>
      <c r="RZS19" s="55"/>
      <c r="RZU19" s="55"/>
      <c r="RZW19" s="55"/>
      <c r="RZY19" s="55"/>
      <c r="SAA19" s="55"/>
      <c r="SAC19" s="55"/>
      <c r="SAE19" s="55"/>
      <c r="SAG19" s="55"/>
      <c r="SAI19" s="55"/>
      <c r="SAK19" s="55"/>
      <c r="SAM19" s="55"/>
      <c r="SAO19" s="55"/>
      <c r="SAQ19" s="55"/>
      <c r="SAS19" s="55"/>
      <c r="SAU19" s="55"/>
      <c r="SAW19" s="55"/>
      <c r="SAY19" s="55"/>
      <c r="SBA19" s="55"/>
      <c r="SBC19" s="55"/>
      <c r="SBE19" s="55"/>
      <c r="SBG19" s="55"/>
      <c r="SBI19" s="55"/>
      <c r="SBK19" s="55"/>
      <c r="SBM19" s="55"/>
      <c r="SBO19" s="55"/>
      <c r="SBQ19" s="55"/>
      <c r="SBS19" s="55"/>
      <c r="SBU19" s="55"/>
      <c r="SBW19" s="55"/>
      <c r="SBY19" s="55"/>
      <c r="SCA19" s="55"/>
      <c r="SCC19" s="55"/>
      <c r="SCE19" s="55"/>
      <c r="SCG19" s="55"/>
      <c r="SCI19" s="55"/>
      <c r="SCK19" s="55"/>
      <c r="SCM19" s="55"/>
      <c r="SCO19" s="55"/>
      <c r="SCQ19" s="55"/>
      <c r="SCS19" s="55"/>
      <c r="SCU19" s="55"/>
      <c r="SCW19" s="55"/>
      <c r="SCY19" s="55"/>
      <c r="SDA19" s="55"/>
      <c r="SDC19" s="55"/>
      <c r="SDE19" s="55"/>
      <c r="SDG19" s="55"/>
      <c r="SDI19" s="55"/>
      <c r="SDK19" s="55"/>
      <c r="SDM19" s="55"/>
      <c r="SDO19" s="55"/>
      <c r="SDQ19" s="55"/>
      <c r="SDS19" s="55"/>
      <c r="SDU19" s="55"/>
      <c r="SDW19" s="55"/>
      <c r="SDY19" s="55"/>
      <c r="SEA19" s="55"/>
      <c r="SEC19" s="55"/>
      <c r="SEE19" s="55"/>
      <c r="SEG19" s="55"/>
      <c r="SEI19" s="55"/>
      <c r="SEK19" s="55"/>
      <c r="SEM19" s="55"/>
      <c r="SEO19" s="55"/>
      <c r="SEQ19" s="55"/>
      <c r="SES19" s="55"/>
      <c r="SEU19" s="55"/>
      <c r="SEW19" s="55"/>
      <c r="SEY19" s="55"/>
      <c r="SFA19" s="55"/>
      <c r="SFC19" s="55"/>
      <c r="SFE19" s="55"/>
      <c r="SFG19" s="55"/>
      <c r="SFI19" s="55"/>
      <c r="SFK19" s="55"/>
      <c r="SFM19" s="55"/>
      <c r="SFO19" s="55"/>
      <c r="SFQ19" s="55"/>
      <c r="SFS19" s="55"/>
      <c r="SFU19" s="55"/>
      <c r="SFW19" s="55"/>
      <c r="SFY19" s="55"/>
      <c r="SGA19" s="55"/>
      <c r="SGC19" s="55"/>
      <c r="SGE19" s="55"/>
      <c r="SGG19" s="55"/>
      <c r="SGI19" s="55"/>
      <c r="SGK19" s="55"/>
      <c r="SGM19" s="55"/>
      <c r="SGO19" s="55"/>
      <c r="SGQ19" s="55"/>
      <c r="SGS19" s="55"/>
      <c r="SGU19" s="55"/>
      <c r="SGW19" s="55"/>
      <c r="SGY19" s="55"/>
      <c r="SHA19" s="55"/>
      <c r="SHC19" s="55"/>
      <c r="SHE19" s="55"/>
      <c r="SHG19" s="55"/>
      <c r="SHI19" s="55"/>
      <c r="SHK19" s="55"/>
      <c r="SHM19" s="55"/>
      <c r="SHO19" s="55"/>
      <c r="SHQ19" s="55"/>
      <c r="SHS19" s="55"/>
      <c r="SHU19" s="55"/>
      <c r="SHW19" s="55"/>
      <c r="SHY19" s="55"/>
      <c r="SIA19" s="55"/>
      <c r="SIC19" s="55"/>
      <c r="SIE19" s="55"/>
      <c r="SIG19" s="55"/>
      <c r="SII19" s="55"/>
      <c r="SIK19" s="55"/>
      <c r="SIM19" s="55"/>
      <c r="SIO19" s="55"/>
      <c r="SIQ19" s="55"/>
      <c r="SIS19" s="55"/>
      <c r="SIU19" s="55"/>
      <c r="SIW19" s="55"/>
      <c r="SIY19" s="55"/>
      <c r="SJA19" s="55"/>
      <c r="SJC19" s="55"/>
      <c r="SJE19" s="55"/>
      <c r="SJG19" s="55"/>
      <c r="SJI19" s="55"/>
      <c r="SJK19" s="55"/>
      <c r="SJM19" s="55"/>
      <c r="SJO19" s="55"/>
      <c r="SJQ19" s="55"/>
      <c r="SJS19" s="55"/>
      <c r="SJU19" s="55"/>
      <c r="SJW19" s="55"/>
      <c r="SJY19" s="55"/>
      <c r="SKA19" s="55"/>
      <c r="SKC19" s="55"/>
      <c r="SKE19" s="55"/>
      <c r="SKG19" s="55"/>
      <c r="SKI19" s="55"/>
      <c r="SKK19" s="55"/>
      <c r="SKM19" s="55"/>
      <c r="SKO19" s="55"/>
      <c r="SKQ19" s="55"/>
      <c r="SKS19" s="55"/>
      <c r="SKU19" s="55"/>
      <c r="SKW19" s="55"/>
      <c r="SKY19" s="55"/>
      <c r="SLA19" s="55"/>
      <c r="SLC19" s="55"/>
      <c r="SLE19" s="55"/>
      <c r="SLG19" s="55"/>
      <c r="SLI19" s="55"/>
      <c r="SLK19" s="55"/>
      <c r="SLM19" s="55"/>
      <c r="SLO19" s="55"/>
      <c r="SLQ19" s="55"/>
      <c r="SLS19" s="55"/>
      <c r="SLU19" s="55"/>
      <c r="SLW19" s="55"/>
      <c r="SLY19" s="55"/>
      <c r="SMA19" s="55"/>
      <c r="SMC19" s="55"/>
      <c r="SME19" s="55"/>
      <c r="SMG19" s="55"/>
      <c r="SMI19" s="55"/>
      <c r="SMK19" s="55"/>
      <c r="SMM19" s="55"/>
      <c r="SMO19" s="55"/>
      <c r="SMQ19" s="55"/>
      <c r="SMS19" s="55"/>
      <c r="SMU19" s="55"/>
      <c r="SMW19" s="55"/>
      <c r="SMY19" s="55"/>
      <c r="SNA19" s="55"/>
      <c r="SNC19" s="55"/>
      <c r="SNE19" s="55"/>
      <c r="SNG19" s="55"/>
      <c r="SNI19" s="55"/>
      <c r="SNK19" s="55"/>
      <c r="SNM19" s="55"/>
      <c r="SNO19" s="55"/>
      <c r="SNQ19" s="55"/>
      <c r="SNS19" s="55"/>
      <c r="SNU19" s="55"/>
      <c r="SNW19" s="55"/>
      <c r="SNY19" s="55"/>
      <c r="SOA19" s="55"/>
      <c r="SOC19" s="55"/>
      <c r="SOE19" s="55"/>
      <c r="SOG19" s="55"/>
      <c r="SOI19" s="55"/>
      <c r="SOK19" s="55"/>
      <c r="SOM19" s="55"/>
      <c r="SOO19" s="55"/>
      <c r="SOQ19" s="55"/>
      <c r="SOS19" s="55"/>
      <c r="SOU19" s="55"/>
      <c r="SOW19" s="55"/>
      <c r="SOY19" s="55"/>
      <c r="SPA19" s="55"/>
      <c r="SPC19" s="55"/>
      <c r="SPE19" s="55"/>
      <c r="SPG19" s="55"/>
      <c r="SPI19" s="55"/>
      <c r="SPK19" s="55"/>
      <c r="SPM19" s="55"/>
      <c r="SPO19" s="55"/>
      <c r="SPQ19" s="55"/>
      <c r="SPS19" s="55"/>
      <c r="SPU19" s="55"/>
      <c r="SPW19" s="55"/>
      <c r="SPY19" s="55"/>
      <c r="SQA19" s="55"/>
      <c r="SQC19" s="55"/>
      <c r="SQE19" s="55"/>
      <c r="SQG19" s="55"/>
      <c r="SQI19" s="55"/>
      <c r="SQK19" s="55"/>
      <c r="SQM19" s="55"/>
      <c r="SQO19" s="55"/>
      <c r="SQQ19" s="55"/>
      <c r="SQS19" s="55"/>
      <c r="SQU19" s="55"/>
      <c r="SQW19" s="55"/>
      <c r="SQY19" s="55"/>
      <c r="SRA19" s="55"/>
      <c r="SRC19" s="55"/>
      <c r="SRE19" s="55"/>
      <c r="SRG19" s="55"/>
      <c r="SRI19" s="55"/>
      <c r="SRK19" s="55"/>
      <c r="SRM19" s="55"/>
      <c r="SRO19" s="55"/>
      <c r="SRQ19" s="55"/>
      <c r="SRS19" s="55"/>
      <c r="SRU19" s="55"/>
      <c r="SRW19" s="55"/>
      <c r="SRY19" s="55"/>
      <c r="SSA19" s="55"/>
      <c r="SSC19" s="55"/>
      <c r="SSE19" s="55"/>
      <c r="SSG19" s="55"/>
      <c r="SSI19" s="55"/>
      <c r="SSK19" s="55"/>
      <c r="SSM19" s="55"/>
      <c r="SSO19" s="55"/>
      <c r="SSQ19" s="55"/>
      <c r="SSS19" s="55"/>
      <c r="SSU19" s="55"/>
      <c r="SSW19" s="55"/>
      <c r="SSY19" s="55"/>
      <c r="STA19" s="55"/>
      <c r="STC19" s="55"/>
      <c r="STE19" s="55"/>
      <c r="STG19" s="55"/>
      <c r="STI19" s="55"/>
      <c r="STK19" s="55"/>
      <c r="STM19" s="55"/>
      <c r="STO19" s="55"/>
      <c r="STQ19" s="55"/>
      <c r="STS19" s="55"/>
      <c r="STU19" s="55"/>
      <c r="STW19" s="55"/>
      <c r="STY19" s="55"/>
      <c r="SUA19" s="55"/>
      <c r="SUC19" s="55"/>
      <c r="SUE19" s="55"/>
      <c r="SUG19" s="55"/>
      <c r="SUI19" s="55"/>
      <c r="SUK19" s="55"/>
      <c r="SUM19" s="55"/>
      <c r="SUO19" s="55"/>
      <c r="SUQ19" s="55"/>
      <c r="SUS19" s="55"/>
      <c r="SUU19" s="55"/>
      <c r="SUW19" s="55"/>
      <c r="SUY19" s="55"/>
      <c r="SVA19" s="55"/>
      <c r="SVC19" s="55"/>
      <c r="SVE19" s="55"/>
      <c r="SVG19" s="55"/>
      <c r="SVI19" s="55"/>
      <c r="SVK19" s="55"/>
      <c r="SVM19" s="55"/>
      <c r="SVO19" s="55"/>
      <c r="SVQ19" s="55"/>
      <c r="SVS19" s="55"/>
      <c r="SVU19" s="55"/>
      <c r="SVW19" s="55"/>
      <c r="SVY19" s="55"/>
      <c r="SWA19" s="55"/>
      <c r="SWC19" s="55"/>
      <c r="SWE19" s="55"/>
      <c r="SWG19" s="55"/>
      <c r="SWI19" s="55"/>
      <c r="SWK19" s="55"/>
      <c r="SWM19" s="55"/>
      <c r="SWO19" s="55"/>
      <c r="SWQ19" s="55"/>
      <c r="SWS19" s="55"/>
      <c r="SWU19" s="55"/>
      <c r="SWW19" s="55"/>
      <c r="SWY19" s="55"/>
      <c r="SXA19" s="55"/>
      <c r="SXC19" s="55"/>
      <c r="SXE19" s="55"/>
      <c r="SXG19" s="55"/>
      <c r="SXI19" s="55"/>
      <c r="SXK19" s="55"/>
      <c r="SXM19" s="55"/>
      <c r="SXO19" s="55"/>
      <c r="SXQ19" s="55"/>
      <c r="SXS19" s="55"/>
      <c r="SXU19" s="55"/>
      <c r="SXW19" s="55"/>
      <c r="SXY19" s="55"/>
      <c r="SYA19" s="55"/>
      <c r="SYC19" s="55"/>
      <c r="SYE19" s="55"/>
      <c r="SYG19" s="55"/>
      <c r="SYI19" s="55"/>
      <c r="SYK19" s="55"/>
      <c r="SYM19" s="55"/>
      <c r="SYO19" s="55"/>
      <c r="SYQ19" s="55"/>
      <c r="SYS19" s="55"/>
      <c r="SYU19" s="55"/>
      <c r="SYW19" s="55"/>
      <c r="SYY19" s="55"/>
      <c r="SZA19" s="55"/>
      <c r="SZC19" s="55"/>
      <c r="SZE19" s="55"/>
      <c r="SZG19" s="55"/>
      <c r="SZI19" s="55"/>
      <c r="SZK19" s="55"/>
      <c r="SZM19" s="55"/>
      <c r="SZO19" s="55"/>
      <c r="SZQ19" s="55"/>
      <c r="SZS19" s="55"/>
      <c r="SZU19" s="55"/>
      <c r="SZW19" s="55"/>
      <c r="SZY19" s="55"/>
      <c r="TAA19" s="55"/>
      <c r="TAC19" s="55"/>
      <c r="TAE19" s="55"/>
      <c r="TAG19" s="55"/>
      <c r="TAI19" s="55"/>
      <c r="TAK19" s="55"/>
      <c r="TAM19" s="55"/>
      <c r="TAO19" s="55"/>
      <c r="TAQ19" s="55"/>
      <c r="TAS19" s="55"/>
      <c r="TAU19" s="55"/>
      <c r="TAW19" s="55"/>
      <c r="TAY19" s="55"/>
      <c r="TBA19" s="55"/>
      <c r="TBC19" s="55"/>
      <c r="TBE19" s="55"/>
      <c r="TBG19" s="55"/>
      <c r="TBI19" s="55"/>
      <c r="TBK19" s="55"/>
      <c r="TBM19" s="55"/>
      <c r="TBO19" s="55"/>
      <c r="TBQ19" s="55"/>
      <c r="TBS19" s="55"/>
      <c r="TBU19" s="55"/>
      <c r="TBW19" s="55"/>
      <c r="TBY19" s="55"/>
      <c r="TCA19" s="55"/>
      <c r="TCC19" s="55"/>
      <c r="TCE19" s="55"/>
      <c r="TCG19" s="55"/>
      <c r="TCI19" s="55"/>
      <c r="TCK19" s="55"/>
      <c r="TCM19" s="55"/>
      <c r="TCO19" s="55"/>
      <c r="TCQ19" s="55"/>
      <c r="TCS19" s="55"/>
      <c r="TCU19" s="55"/>
      <c r="TCW19" s="55"/>
      <c r="TCY19" s="55"/>
      <c r="TDA19" s="55"/>
      <c r="TDC19" s="55"/>
      <c r="TDE19" s="55"/>
      <c r="TDG19" s="55"/>
      <c r="TDI19" s="55"/>
      <c r="TDK19" s="55"/>
      <c r="TDM19" s="55"/>
      <c r="TDO19" s="55"/>
      <c r="TDQ19" s="55"/>
      <c r="TDS19" s="55"/>
      <c r="TDU19" s="55"/>
      <c r="TDW19" s="55"/>
      <c r="TDY19" s="55"/>
      <c r="TEA19" s="55"/>
      <c r="TEC19" s="55"/>
      <c r="TEE19" s="55"/>
      <c r="TEG19" s="55"/>
      <c r="TEI19" s="55"/>
      <c r="TEK19" s="55"/>
      <c r="TEM19" s="55"/>
      <c r="TEO19" s="55"/>
      <c r="TEQ19" s="55"/>
      <c r="TES19" s="55"/>
      <c r="TEU19" s="55"/>
      <c r="TEW19" s="55"/>
      <c r="TEY19" s="55"/>
      <c r="TFA19" s="55"/>
      <c r="TFC19" s="55"/>
      <c r="TFE19" s="55"/>
      <c r="TFG19" s="55"/>
      <c r="TFI19" s="55"/>
      <c r="TFK19" s="55"/>
      <c r="TFM19" s="55"/>
      <c r="TFO19" s="55"/>
      <c r="TFQ19" s="55"/>
      <c r="TFS19" s="55"/>
      <c r="TFU19" s="55"/>
      <c r="TFW19" s="55"/>
      <c r="TFY19" s="55"/>
      <c r="TGA19" s="55"/>
      <c r="TGC19" s="55"/>
      <c r="TGE19" s="55"/>
      <c r="TGG19" s="55"/>
      <c r="TGI19" s="55"/>
      <c r="TGK19" s="55"/>
      <c r="TGM19" s="55"/>
      <c r="TGO19" s="55"/>
      <c r="TGQ19" s="55"/>
      <c r="TGS19" s="55"/>
      <c r="TGU19" s="55"/>
      <c r="TGW19" s="55"/>
      <c r="TGY19" s="55"/>
      <c r="THA19" s="55"/>
      <c r="THC19" s="55"/>
      <c r="THE19" s="55"/>
      <c r="THG19" s="55"/>
      <c r="THI19" s="55"/>
      <c r="THK19" s="55"/>
      <c r="THM19" s="55"/>
      <c r="THO19" s="55"/>
      <c r="THQ19" s="55"/>
      <c r="THS19" s="55"/>
      <c r="THU19" s="55"/>
      <c r="THW19" s="55"/>
      <c r="THY19" s="55"/>
      <c r="TIA19" s="55"/>
      <c r="TIC19" s="55"/>
      <c r="TIE19" s="55"/>
      <c r="TIG19" s="55"/>
      <c r="TII19" s="55"/>
      <c r="TIK19" s="55"/>
      <c r="TIM19" s="55"/>
      <c r="TIO19" s="55"/>
      <c r="TIQ19" s="55"/>
      <c r="TIS19" s="55"/>
      <c r="TIU19" s="55"/>
      <c r="TIW19" s="55"/>
      <c r="TIY19" s="55"/>
      <c r="TJA19" s="55"/>
      <c r="TJC19" s="55"/>
      <c r="TJE19" s="55"/>
      <c r="TJG19" s="55"/>
      <c r="TJI19" s="55"/>
      <c r="TJK19" s="55"/>
      <c r="TJM19" s="55"/>
      <c r="TJO19" s="55"/>
      <c r="TJQ19" s="55"/>
      <c r="TJS19" s="55"/>
      <c r="TJU19" s="55"/>
      <c r="TJW19" s="55"/>
      <c r="TJY19" s="55"/>
      <c r="TKA19" s="55"/>
      <c r="TKC19" s="55"/>
      <c r="TKE19" s="55"/>
      <c r="TKG19" s="55"/>
      <c r="TKI19" s="55"/>
      <c r="TKK19" s="55"/>
      <c r="TKM19" s="55"/>
      <c r="TKO19" s="55"/>
      <c r="TKQ19" s="55"/>
      <c r="TKS19" s="55"/>
      <c r="TKU19" s="55"/>
      <c r="TKW19" s="55"/>
      <c r="TKY19" s="55"/>
      <c r="TLA19" s="55"/>
      <c r="TLC19" s="55"/>
      <c r="TLE19" s="55"/>
      <c r="TLG19" s="55"/>
      <c r="TLI19" s="55"/>
      <c r="TLK19" s="55"/>
      <c r="TLM19" s="55"/>
      <c r="TLO19" s="55"/>
      <c r="TLQ19" s="55"/>
      <c r="TLS19" s="55"/>
      <c r="TLU19" s="55"/>
      <c r="TLW19" s="55"/>
      <c r="TLY19" s="55"/>
      <c r="TMA19" s="55"/>
      <c r="TMC19" s="55"/>
      <c r="TME19" s="55"/>
      <c r="TMG19" s="55"/>
      <c r="TMI19" s="55"/>
      <c r="TMK19" s="55"/>
      <c r="TMM19" s="55"/>
      <c r="TMO19" s="55"/>
      <c r="TMQ19" s="55"/>
      <c r="TMS19" s="55"/>
      <c r="TMU19" s="55"/>
      <c r="TMW19" s="55"/>
      <c r="TMY19" s="55"/>
      <c r="TNA19" s="55"/>
      <c r="TNC19" s="55"/>
      <c r="TNE19" s="55"/>
      <c r="TNG19" s="55"/>
      <c r="TNI19" s="55"/>
      <c r="TNK19" s="55"/>
      <c r="TNM19" s="55"/>
      <c r="TNO19" s="55"/>
      <c r="TNQ19" s="55"/>
      <c r="TNS19" s="55"/>
      <c r="TNU19" s="55"/>
      <c r="TNW19" s="55"/>
      <c r="TNY19" s="55"/>
      <c r="TOA19" s="55"/>
      <c r="TOC19" s="55"/>
      <c r="TOE19" s="55"/>
      <c r="TOG19" s="55"/>
      <c r="TOI19" s="55"/>
      <c r="TOK19" s="55"/>
      <c r="TOM19" s="55"/>
      <c r="TOO19" s="55"/>
      <c r="TOQ19" s="55"/>
      <c r="TOS19" s="55"/>
      <c r="TOU19" s="55"/>
      <c r="TOW19" s="55"/>
      <c r="TOY19" s="55"/>
      <c r="TPA19" s="55"/>
      <c r="TPC19" s="55"/>
      <c r="TPE19" s="55"/>
      <c r="TPG19" s="55"/>
      <c r="TPI19" s="55"/>
      <c r="TPK19" s="55"/>
      <c r="TPM19" s="55"/>
      <c r="TPO19" s="55"/>
      <c r="TPQ19" s="55"/>
      <c r="TPS19" s="55"/>
      <c r="TPU19" s="55"/>
      <c r="TPW19" s="55"/>
      <c r="TPY19" s="55"/>
      <c r="TQA19" s="55"/>
      <c r="TQC19" s="55"/>
      <c r="TQE19" s="55"/>
      <c r="TQG19" s="55"/>
      <c r="TQI19" s="55"/>
      <c r="TQK19" s="55"/>
      <c r="TQM19" s="55"/>
      <c r="TQO19" s="55"/>
      <c r="TQQ19" s="55"/>
      <c r="TQS19" s="55"/>
      <c r="TQU19" s="55"/>
      <c r="TQW19" s="55"/>
      <c r="TQY19" s="55"/>
      <c r="TRA19" s="55"/>
      <c r="TRC19" s="55"/>
      <c r="TRE19" s="55"/>
      <c r="TRG19" s="55"/>
      <c r="TRI19" s="55"/>
      <c r="TRK19" s="55"/>
      <c r="TRM19" s="55"/>
      <c r="TRO19" s="55"/>
      <c r="TRQ19" s="55"/>
      <c r="TRS19" s="55"/>
      <c r="TRU19" s="55"/>
      <c r="TRW19" s="55"/>
      <c r="TRY19" s="55"/>
      <c r="TSA19" s="55"/>
      <c r="TSC19" s="55"/>
      <c r="TSE19" s="55"/>
      <c r="TSG19" s="55"/>
      <c r="TSI19" s="55"/>
      <c r="TSK19" s="55"/>
      <c r="TSM19" s="55"/>
      <c r="TSO19" s="55"/>
      <c r="TSQ19" s="55"/>
      <c r="TSS19" s="55"/>
      <c r="TSU19" s="55"/>
      <c r="TSW19" s="55"/>
      <c r="TSY19" s="55"/>
      <c r="TTA19" s="55"/>
      <c r="TTC19" s="55"/>
      <c r="TTE19" s="55"/>
      <c r="TTG19" s="55"/>
      <c r="TTI19" s="55"/>
      <c r="TTK19" s="55"/>
      <c r="TTM19" s="55"/>
      <c r="TTO19" s="55"/>
      <c r="TTQ19" s="55"/>
      <c r="TTS19" s="55"/>
      <c r="TTU19" s="55"/>
      <c r="TTW19" s="55"/>
      <c r="TTY19" s="55"/>
      <c r="TUA19" s="55"/>
      <c r="TUC19" s="55"/>
      <c r="TUE19" s="55"/>
      <c r="TUG19" s="55"/>
      <c r="TUI19" s="55"/>
      <c r="TUK19" s="55"/>
      <c r="TUM19" s="55"/>
      <c r="TUO19" s="55"/>
      <c r="TUQ19" s="55"/>
      <c r="TUS19" s="55"/>
      <c r="TUU19" s="55"/>
      <c r="TUW19" s="55"/>
      <c r="TUY19" s="55"/>
      <c r="TVA19" s="55"/>
      <c r="TVC19" s="55"/>
      <c r="TVE19" s="55"/>
      <c r="TVG19" s="55"/>
      <c r="TVI19" s="55"/>
      <c r="TVK19" s="55"/>
      <c r="TVM19" s="55"/>
      <c r="TVO19" s="55"/>
      <c r="TVQ19" s="55"/>
      <c r="TVS19" s="55"/>
      <c r="TVU19" s="55"/>
      <c r="TVW19" s="55"/>
      <c r="TVY19" s="55"/>
      <c r="TWA19" s="55"/>
      <c r="TWC19" s="55"/>
      <c r="TWE19" s="55"/>
      <c r="TWG19" s="55"/>
      <c r="TWI19" s="55"/>
      <c r="TWK19" s="55"/>
      <c r="TWM19" s="55"/>
      <c r="TWO19" s="55"/>
      <c r="TWQ19" s="55"/>
      <c r="TWS19" s="55"/>
      <c r="TWU19" s="55"/>
      <c r="TWW19" s="55"/>
      <c r="TWY19" s="55"/>
      <c r="TXA19" s="55"/>
      <c r="TXC19" s="55"/>
      <c r="TXE19" s="55"/>
      <c r="TXG19" s="55"/>
      <c r="TXI19" s="55"/>
      <c r="TXK19" s="55"/>
      <c r="TXM19" s="55"/>
      <c r="TXO19" s="55"/>
      <c r="TXQ19" s="55"/>
      <c r="TXS19" s="55"/>
      <c r="TXU19" s="55"/>
      <c r="TXW19" s="55"/>
      <c r="TXY19" s="55"/>
      <c r="TYA19" s="55"/>
      <c r="TYC19" s="55"/>
      <c r="TYE19" s="55"/>
      <c r="TYG19" s="55"/>
      <c r="TYI19" s="55"/>
      <c r="TYK19" s="55"/>
      <c r="TYM19" s="55"/>
      <c r="TYO19" s="55"/>
      <c r="TYQ19" s="55"/>
      <c r="TYS19" s="55"/>
      <c r="TYU19" s="55"/>
      <c r="TYW19" s="55"/>
      <c r="TYY19" s="55"/>
      <c r="TZA19" s="55"/>
      <c r="TZC19" s="55"/>
      <c r="TZE19" s="55"/>
      <c r="TZG19" s="55"/>
      <c r="TZI19" s="55"/>
      <c r="TZK19" s="55"/>
      <c r="TZM19" s="55"/>
      <c r="TZO19" s="55"/>
      <c r="TZQ19" s="55"/>
      <c r="TZS19" s="55"/>
      <c r="TZU19" s="55"/>
      <c r="TZW19" s="55"/>
      <c r="TZY19" s="55"/>
      <c r="UAA19" s="55"/>
      <c r="UAC19" s="55"/>
      <c r="UAE19" s="55"/>
      <c r="UAG19" s="55"/>
      <c r="UAI19" s="55"/>
      <c r="UAK19" s="55"/>
      <c r="UAM19" s="55"/>
      <c r="UAO19" s="55"/>
      <c r="UAQ19" s="55"/>
      <c r="UAS19" s="55"/>
      <c r="UAU19" s="55"/>
      <c r="UAW19" s="55"/>
      <c r="UAY19" s="55"/>
      <c r="UBA19" s="55"/>
      <c r="UBC19" s="55"/>
      <c r="UBE19" s="55"/>
      <c r="UBG19" s="55"/>
      <c r="UBI19" s="55"/>
      <c r="UBK19" s="55"/>
      <c r="UBM19" s="55"/>
      <c r="UBO19" s="55"/>
      <c r="UBQ19" s="55"/>
      <c r="UBS19" s="55"/>
      <c r="UBU19" s="55"/>
      <c r="UBW19" s="55"/>
      <c r="UBY19" s="55"/>
      <c r="UCA19" s="55"/>
      <c r="UCC19" s="55"/>
      <c r="UCE19" s="55"/>
      <c r="UCG19" s="55"/>
      <c r="UCI19" s="55"/>
      <c r="UCK19" s="55"/>
      <c r="UCM19" s="55"/>
      <c r="UCO19" s="55"/>
      <c r="UCQ19" s="55"/>
      <c r="UCS19" s="55"/>
      <c r="UCU19" s="55"/>
      <c r="UCW19" s="55"/>
      <c r="UCY19" s="55"/>
      <c r="UDA19" s="55"/>
      <c r="UDC19" s="55"/>
      <c r="UDE19" s="55"/>
      <c r="UDG19" s="55"/>
      <c r="UDI19" s="55"/>
      <c r="UDK19" s="55"/>
      <c r="UDM19" s="55"/>
      <c r="UDO19" s="55"/>
      <c r="UDQ19" s="55"/>
      <c r="UDS19" s="55"/>
      <c r="UDU19" s="55"/>
      <c r="UDW19" s="55"/>
      <c r="UDY19" s="55"/>
      <c r="UEA19" s="55"/>
      <c r="UEC19" s="55"/>
      <c r="UEE19" s="55"/>
      <c r="UEG19" s="55"/>
      <c r="UEI19" s="55"/>
      <c r="UEK19" s="55"/>
      <c r="UEM19" s="55"/>
      <c r="UEO19" s="55"/>
      <c r="UEQ19" s="55"/>
      <c r="UES19" s="55"/>
      <c r="UEU19" s="55"/>
      <c r="UEW19" s="55"/>
      <c r="UEY19" s="55"/>
      <c r="UFA19" s="55"/>
      <c r="UFC19" s="55"/>
      <c r="UFE19" s="55"/>
      <c r="UFG19" s="55"/>
      <c r="UFI19" s="55"/>
      <c r="UFK19" s="55"/>
      <c r="UFM19" s="55"/>
      <c r="UFO19" s="55"/>
      <c r="UFQ19" s="55"/>
      <c r="UFS19" s="55"/>
      <c r="UFU19" s="55"/>
      <c r="UFW19" s="55"/>
      <c r="UFY19" s="55"/>
      <c r="UGA19" s="55"/>
      <c r="UGC19" s="55"/>
      <c r="UGE19" s="55"/>
      <c r="UGG19" s="55"/>
      <c r="UGI19" s="55"/>
      <c r="UGK19" s="55"/>
      <c r="UGM19" s="55"/>
      <c r="UGO19" s="55"/>
      <c r="UGQ19" s="55"/>
      <c r="UGS19" s="55"/>
      <c r="UGU19" s="55"/>
      <c r="UGW19" s="55"/>
      <c r="UGY19" s="55"/>
      <c r="UHA19" s="55"/>
      <c r="UHC19" s="55"/>
      <c r="UHE19" s="55"/>
      <c r="UHG19" s="55"/>
      <c r="UHI19" s="55"/>
      <c r="UHK19" s="55"/>
      <c r="UHM19" s="55"/>
      <c r="UHO19" s="55"/>
      <c r="UHQ19" s="55"/>
      <c r="UHS19" s="55"/>
      <c r="UHU19" s="55"/>
      <c r="UHW19" s="55"/>
      <c r="UHY19" s="55"/>
      <c r="UIA19" s="55"/>
      <c r="UIC19" s="55"/>
      <c r="UIE19" s="55"/>
      <c r="UIG19" s="55"/>
      <c r="UII19" s="55"/>
      <c r="UIK19" s="55"/>
      <c r="UIM19" s="55"/>
      <c r="UIO19" s="55"/>
      <c r="UIQ19" s="55"/>
      <c r="UIS19" s="55"/>
      <c r="UIU19" s="55"/>
      <c r="UIW19" s="55"/>
      <c r="UIY19" s="55"/>
      <c r="UJA19" s="55"/>
      <c r="UJC19" s="55"/>
      <c r="UJE19" s="55"/>
      <c r="UJG19" s="55"/>
      <c r="UJI19" s="55"/>
      <c r="UJK19" s="55"/>
      <c r="UJM19" s="55"/>
      <c r="UJO19" s="55"/>
      <c r="UJQ19" s="55"/>
      <c r="UJS19" s="55"/>
      <c r="UJU19" s="55"/>
      <c r="UJW19" s="55"/>
      <c r="UJY19" s="55"/>
      <c r="UKA19" s="55"/>
      <c r="UKC19" s="55"/>
      <c r="UKE19" s="55"/>
      <c r="UKG19" s="55"/>
      <c r="UKI19" s="55"/>
      <c r="UKK19" s="55"/>
      <c r="UKM19" s="55"/>
      <c r="UKO19" s="55"/>
      <c r="UKQ19" s="55"/>
      <c r="UKS19" s="55"/>
      <c r="UKU19" s="55"/>
      <c r="UKW19" s="55"/>
      <c r="UKY19" s="55"/>
      <c r="ULA19" s="55"/>
      <c r="ULC19" s="55"/>
      <c r="ULE19" s="55"/>
      <c r="ULG19" s="55"/>
      <c r="ULI19" s="55"/>
      <c r="ULK19" s="55"/>
      <c r="ULM19" s="55"/>
      <c r="ULO19" s="55"/>
      <c r="ULQ19" s="55"/>
      <c r="ULS19" s="55"/>
      <c r="ULU19" s="55"/>
      <c r="ULW19" s="55"/>
      <c r="ULY19" s="55"/>
      <c r="UMA19" s="55"/>
      <c r="UMC19" s="55"/>
      <c r="UME19" s="55"/>
      <c r="UMG19" s="55"/>
      <c r="UMI19" s="55"/>
      <c r="UMK19" s="55"/>
      <c r="UMM19" s="55"/>
      <c r="UMO19" s="55"/>
      <c r="UMQ19" s="55"/>
      <c r="UMS19" s="55"/>
      <c r="UMU19" s="55"/>
      <c r="UMW19" s="55"/>
      <c r="UMY19" s="55"/>
      <c r="UNA19" s="55"/>
      <c r="UNC19" s="55"/>
      <c r="UNE19" s="55"/>
      <c r="UNG19" s="55"/>
      <c r="UNI19" s="55"/>
      <c r="UNK19" s="55"/>
      <c r="UNM19" s="55"/>
      <c r="UNO19" s="55"/>
      <c r="UNQ19" s="55"/>
      <c r="UNS19" s="55"/>
      <c r="UNU19" s="55"/>
      <c r="UNW19" s="55"/>
      <c r="UNY19" s="55"/>
      <c r="UOA19" s="55"/>
      <c r="UOC19" s="55"/>
      <c r="UOE19" s="55"/>
      <c r="UOG19" s="55"/>
      <c r="UOI19" s="55"/>
      <c r="UOK19" s="55"/>
      <c r="UOM19" s="55"/>
      <c r="UOO19" s="55"/>
      <c r="UOQ19" s="55"/>
      <c r="UOS19" s="55"/>
      <c r="UOU19" s="55"/>
      <c r="UOW19" s="55"/>
      <c r="UOY19" s="55"/>
      <c r="UPA19" s="55"/>
      <c r="UPC19" s="55"/>
      <c r="UPE19" s="55"/>
      <c r="UPG19" s="55"/>
      <c r="UPI19" s="55"/>
      <c r="UPK19" s="55"/>
      <c r="UPM19" s="55"/>
      <c r="UPO19" s="55"/>
      <c r="UPQ19" s="55"/>
      <c r="UPS19" s="55"/>
      <c r="UPU19" s="55"/>
      <c r="UPW19" s="55"/>
      <c r="UPY19" s="55"/>
      <c r="UQA19" s="55"/>
      <c r="UQC19" s="55"/>
      <c r="UQE19" s="55"/>
      <c r="UQG19" s="55"/>
      <c r="UQI19" s="55"/>
      <c r="UQK19" s="55"/>
      <c r="UQM19" s="55"/>
      <c r="UQO19" s="55"/>
      <c r="UQQ19" s="55"/>
      <c r="UQS19" s="55"/>
      <c r="UQU19" s="55"/>
      <c r="UQW19" s="55"/>
      <c r="UQY19" s="55"/>
      <c r="URA19" s="55"/>
      <c r="URC19" s="55"/>
      <c r="URE19" s="55"/>
      <c r="URG19" s="55"/>
      <c r="URI19" s="55"/>
      <c r="URK19" s="55"/>
      <c r="URM19" s="55"/>
      <c r="URO19" s="55"/>
      <c r="URQ19" s="55"/>
      <c r="URS19" s="55"/>
      <c r="URU19" s="55"/>
      <c r="URW19" s="55"/>
      <c r="URY19" s="55"/>
      <c r="USA19" s="55"/>
      <c r="USC19" s="55"/>
      <c r="USE19" s="55"/>
      <c r="USG19" s="55"/>
      <c r="USI19" s="55"/>
      <c r="USK19" s="55"/>
      <c r="USM19" s="55"/>
      <c r="USO19" s="55"/>
      <c r="USQ19" s="55"/>
      <c r="USS19" s="55"/>
      <c r="USU19" s="55"/>
      <c r="USW19" s="55"/>
      <c r="USY19" s="55"/>
      <c r="UTA19" s="55"/>
      <c r="UTC19" s="55"/>
      <c r="UTE19" s="55"/>
      <c r="UTG19" s="55"/>
      <c r="UTI19" s="55"/>
      <c r="UTK19" s="55"/>
      <c r="UTM19" s="55"/>
      <c r="UTO19" s="55"/>
      <c r="UTQ19" s="55"/>
      <c r="UTS19" s="55"/>
      <c r="UTU19" s="55"/>
      <c r="UTW19" s="55"/>
      <c r="UTY19" s="55"/>
      <c r="UUA19" s="55"/>
      <c r="UUC19" s="55"/>
      <c r="UUE19" s="55"/>
      <c r="UUG19" s="55"/>
      <c r="UUI19" s="55"/>
      <c r="UUK19" s="55"/>
      <c r="UUM19" s="55"/>
      <c r="UUO19" s="55"/>
      <c r="UUQ19" s="55"/>
      <c r="UUS19" s="55"/>
      <c r="UUU19" s="55"/>
      <c r="UUW19" s="55"/>
      <c r="UUY19" s="55"/>
      <c r="UVA19" s="55"/>
      <c r="UVC19" s="55"/>
      <c r="UVE19" s="55"/>
      <c r="UVG19" s="55"/>
      <c r="UVI19" s="55"/>
      <c r="UVK19" s="55"/>
      <c r="UVM19" s="55"/>
      <c r="UVO19" s="55"/>
      <c r="UVQ19" s="55"/>
      <c r="UVS19" s="55"/>
      <c r="UVU19" s="55"/>
      <c r="UVW19" s="55"/>
      <c r="UVY19" s="55"/>
      <c r="UWA19" s="55"/>
      <c r="UWC19" s="55"/>
      <c r="UWE19" s="55"/>
      <c r="UWG19" s="55"/>
      <c r="UWI19" s="55"/>
      <c r="UWK19" s="55"/>
      <c r="UWM19" s="55"/>
      <c r="UWO19" s="55"/>
      <c r="UWQ19" s="55"/>
      <c r="UWS19" s="55"/>
      <c r="UWU19" s="55"/>
      <c r="UWW19" s="55"/>
      <c r="UWY19" s="55"/>
      <c r="UXA19" s="55"/>
      <c r="UXC19" s="55"/>
      <c r="UXE19" s="55"/>
      <c r="UXG19" s="55"/>
      <c r="UXI19" s="55"/>
      <c r="UXK19" s="55"/>
      <c r="UXM19" s="55"/>
      <c r="UXO19" s="55"/>
      <c r="UXQ19" s="55"/>
      <c r="UXS19" s="55"/>
      <c r="UXU19" s="55"/>
      <c r="UXW19" s="55"/>
      <c r="UXY19" s="55"/>
      <c r="UYA19" s="55"/>
      <c r="UYC19" s="55"/>
      <c r="UYE19" s="55"/>
      <c r="UYG19" s="55"/>
      <c r="UYI19" s="55"/>
      <c r="UYK19" s="55"/>
      <c r="UYM19" s="55"/>
      <c r="UYO19" s="55"/>
      <c r="UYQ19" s="55"/>
      <c r="UYS19" s="55"/>
      <c r="UYU19" s="55"/>
      <c r="UYW19" s="55"/>
      <c r="UYY19" s="55"/>
      <c r="UZA19" s="55"/>
      <c r="UZC19" s="55"/>
      <c r="UZE19" s="55"/>
      <c r="UZG19" s="55"/>
      <c r="UZI19" s="55"/>
      <c r="UZK19" s="55"/>
      <c r="UZM19" s="55"/>
      <c r="UZO19" s="55"/>
      <c r="UZQ19" s="55"/>
      <c r="UZS19" s="55"/>
      <c r="UZU19" s="55"/>
      <c r="UZW19" s="55"/>
      <c r="UZY19" s="55"/>
      <c r="VAA19" s="55"/>
      <c r="VAC19" s="55"/>
      <c r="VAE19" s="55"/>
      <c r="VAG19" s="55"/>
      <c r="VAI19" s="55"/>
      <c r="VAK19" s="55"/>
      <c r="VAM19" s="55"/>
      <c r="VAO19" s="55"/>
      <c r="VAQ19" s="55"/>
      <c r="VAS19" s="55"/>
      <c r="VAU19" s="55"/>
      <c r="VAW19" s="55"/>
      <c r="VAY19" s="55"/>
      <c r="VBA19" s="55"/>
      <c r="VBC19" s="55"/>
      <c r="VBE19" s="55"/>
      <c r="VBG19" s="55"/>
      <c r="VBI19" s="55"/>
      <c r="VBK19" s="55"/>
      <c r="VBM19" s="55"/>
      <c r="VBO19" s="55"/>
      <c r="VBQ19" s="55"/>
      <c r="VBS19" s="55"/>
      <c r="VBU19" s="55"/>
      <c r="VBW19" s="55"/>
      <c r="VBY19" s="55"/>
      <c r="VCA19" s="55"/>
      <c r="VCC19" s="55"/>
      <c r="VCE19" s="55"/>
      <c r="VCG19" s="55"/>
      <c r="VCI19" s="55"/>
      <c r="VCK19" s="55"/>
      <c r="VCM19" s="55"/>
      <c r="VCO19" s="55"/>
      <c r="VCQ19" s="55"/>
      <c r="VCS19" s="55"/>
      <c r="VCU19" s="55"/>
      <c r="VCW19" s="55"/>
      <c r="VCY19" s="55"/>
      <c r="VDA19" s="55"/>
      <c r="VDC19" s="55"/>
      <c r="VDE19" s="55"/>
      <c r="VDG19" s="55"/>
      <c r="VDI19" s="55"/>
      <c r="VDK19" s="55"/>
      <c r="VDM19" s="55"/>
      <c r="VDO19" s="55"/>
      <c r="VDQ19" s="55"/>
      <c r="VDS19" s="55"/>
      <c r="VDU19" s="55"/>
      <c r="VDW19" s="55"/>
      <c r="VDY19" s="55"/>
      <c r="VEA19" s="55"/>
      <c r="VEC19" s="55"/>
      <c r="VEE19" s="55"/>
      <c r="VEG19" s="55"/>
      <c r="VEI19" s="55"/>
      <c r="VEK19" s="55"/>
      <c r="VEM19" s="55"/>
      <c r="VEO19" s="55"/>
      <c r="VEQ19" s="55"/>
      <c r="VES19" s="55"/>
      <c r="VEU19" s="55"/>
      <c r="VEW19" s="55"/>
      <c r="VEY19" s="55"/>
      <c r="VFA19" s="55"/>
      <c r="VFC19" s="55"/>
      <c r="VFE19" s="55"/>
      <c r="VFG19" s="55"/>
      <c r="VFI19" s="55"/>
      <c r="VFK19" s="55"/>
      <c r="VFM19" s="55"/>
      <c r="VFO19" s="55"/>
      <c r="VFQ19" s="55"/>
      <c r="VFS19" s="55"/>
      <c r="VFU19" s="55"/>
      <c r="VFW19" s="55"/>
      <c r="VFY19" s="55"/>
      <c r="VGA19" s="55"/>
      <c r="VGC19" s="55"/>
      <c r="VGE19" s="55"/>
      <c r="VGG19" s="55"/>
      <c r="VGI19" s="55"/>
      <c r="VGK19" s="55"/>
      <c r="VGM19" s="55"/>
      <c r="VGO19" s="55"/>
      <c r="VGQ19" s="55"/>
      <c r="VGS19" s="55"/>
      <c r="VGU19" s="55"/>
      <c r="VGW19" s="55"/>
      <c r="VGY19" s="55"/>
      <c r="VHA19" s="55"/>
      <c r="VHC19" s="55"/>
      <c r="VHE19" s="55"/>
      <c r="VHG19" s="55"/>
      <c r="VHI19" s="55"/>
      <c r="VHK19" s="55"/>
      <c r="VHM19" s="55"/>
      <c r="VHO19" s="55"/>
      <c r="VHQ19" s="55"/>
      <c r="VHS19" s="55"/>
      <c r="VHU19" s="55"/>
      <c r="VHW19" s="55"/>
      <c r="VHY19" s="55"/>
      <c r="VIA19" s="55"/>
      <c r="VIC19" s="55"/>
      <c r="VIE19" s="55"/>
      <c r="VIG19" s="55"/>
      <c r="VII19" s="55"/>
      <c r="VIK19" s="55"/>
      <c r="VIM19" s="55"/>
      <c r="VIO19" s="55"/>
      <c r="VIQ19" s="55"/>
      <c r="VIS19" s="55"/>
      <c r="VIU19" s="55"/>
      <c r="VIW19" s="55"/>
      <c r="VIY19" s="55"/>
      <c r="VJA19" s="55"/>
      <c r="VJC19" s="55"/>
      <c r="VJE19" s="55"/>
      <c r="VJG19" s="55"/>
      <c r="VJI19" s="55"/>
      <c r="VJK19" s="55"/>
      <c r="VJM19" s="55"/>
      <c r="VJO19" s="55"/>
      <c r="VJQ19" s="55"/>
      <c r="VJS19" s="55"/>
      <c r="VJU19" s="55"/>
      <c r="VJW19" s="55"/>
      <c r="VJY19" s="55"/>
      <c r="VKA19" s="55"/>
      <c r="VKC19" s="55"/>
      <c r="VKE19" s="55"/>
      <c r="VKG19" s="55"/>
      <c r="VKI19" s="55"/>
      <c r="VKK19" s="55"/>
      <c r="VKM19" s="55"/>
      <c r="VKO19" s="55"/>
      <c r="VKQ19" s="55"/>
      <c r="VKS19" s="55"/>
      <c r="VKU19" s="55"/>
      <c r="VKW19" s="55"/>
      <c r="VKY19" s="55"/>
      <c r="VLA19" s="55"/>
      <c r="VLC19" s="55"/>
      <c r="VLE19" s="55"/>
      <c r="VLG19" s="55"/>
      <c r="VLI19" s="55"/>
      <c r="VLK19" s="55"/>
      <c r="VLM19" s="55"/>
      <c r="VLO19" s="55"/>
      <c r="VLQ19" s="55"/>
      <c r="VLS19" s="55"/>
      <c r="VLU19" s="55"/>
      <c r="VLW19" s="55"/>
      <c r="VLY19" s="55"/>
      <c r="VMA19" s="55"/>
      <c r="VMC19" s="55"/>
      <c r="VME19" s="55"/>
      <c r="VMG19" s="55"/>
      <c r="VMI19" s="55"/>
      <c r="VMK19" s="55"/>
      <c r="VMM19" s="55"/>
      <c r="VMO19" s="55"/>
      <c r="VMQ19" s="55"/>
      <c r="VMS19" s="55"/>
      <c r="VMU19" s="55"/>
      <c r="VMW19" s="55"/>
      <c r="VMY19" s="55"/>
      <c r="VNA19" s="55"/>
      <c r="VNC19" s="55"/>
      <c r="VNE19" s="55"/>
      <c r="VNG19" s="55"/>
      <c r="VNI19" s="55"/>
      <c r="VNK19" s="55"/>
      <c r="VNM19" s="55"/>
      <c r="VNO19" s="55"/>
      <c r="VNQ19" s="55"/>
      <c r="VNS19" s="55"/>
      <c r="VNU19" s="55"/>
      <c r="VNW19" s="55"/>
      <c r="VNY19" s="55"/>
      <c r="VOA19" s="55"/>
      <c r="VOC19" s="55"/>
      <c r="VOE19" s="55"/>
      <c r="VOG19" s="55"/>
      <c r="VOI19" s="55"/>
      <c r="VOK19" s="55"/>
      <c r="VOM19" s="55"/>
      <c r="VOO19" s="55"/>
      <c r="VOQ19" s="55"/>
      <c r="VOS19" s="55"/>
      <c r="VOU19" s="55"/>
      <c r="VOW19" s="55"/>
      <c r="VOY19" s="55"/>
      <c r="VPA19" s="55"/>
      <c r="VPC19" s="55"/>
      <c r="VPE19" s="55"/>
      <c r="VPG19" s="55"/>
      <c r="VPI19" s="55"/>
      <c r="VPK19" s="55"/>
      <c r="VPM19" s="55"/>
      <c r="VPO19" s="55"/>
      <c r="VPQ19" s="55"/>
      <c r="VPS19" s="55"/>
      <c r="VPU19" s="55"/>
      <c r="VPW19" s="55"/>
      <c r="VPY19" s="55"/>
      <c r="VQA19" s="55"/>
      <c r="VQC19" s="55"/>
      <c r="VQE19" s="55"/>
      <c r="VQG19" s="55"/>
      <c r="VQI19" s="55"/>
      <c r="VQK19" s="55"/>
      <c r="VQM19" s="55"/>
      <c r="VQO19" s="55"/>
      <c r="VQQ19" s="55"/>
      <c r="VQS19" s="55"/>
      <c r="VQU19" s="55"/>
      <c r="VQW19" s="55"/>
      <c r="VQY19" s="55"/>
      <c r="VRA19" s="55"/>
      <c r="VRC19" s="55"/>
      <c r="VRE19" s="55"/>
      <c r="VRG19" s="55"/>
      <c r="VRI19" s="55"/>
      <c r="VRK19" s="55"/>
      <c r="VRM19" s="55"/>
      <c r="VRO19" s="55"/>
      <c r="VRQ19" s="55"/>
      <c r="VRS19" s="55"/>
      <c r="VRU19" s="55"/>
      <c r="VRW19" s="55"/>
      <c r="VRY19" s="55"/>
      <c r="VSA19" s="55"/>
      <c r="VSC19" s="55"/>
      <c r="VSE19" s="55"/>
      <c r="VSG19" s="55"/>
      <c r="VSI19" s="55"/>
      <c r="VSK19" s="55"/>
      <c r="VSM19" s="55"/>
      <c r="VSO19" s="55"/>
      <c r="VSQ19" s="55"/>
      <c r="VSS19" s="55"/>
      <c r="VSU19" s="55"/>
      <c r="VSW19" s="55"/>
      <c r="VSY19" s="55"/>
      <c r="VTA19" s="55"/>
      <c r="VTC19" s="55"/>
      <c r="VTE19" s="55"/>
      <c r="VTG19" s="55"/>
      <c r="VTI19" s="55"/>
      <c r="VTK19" s="55"/>
      <c r="VTM19" s="55"/>
      <c r="VTO19" s="55"/>
      <c r="VTQ19" s="55"/>
      <c r="VTS19" s="55"/>
      <c r="VTU19" s="55"/>
      <c r="VTW19" s="55"/>
      <c r="VTY19" s="55"/>
      <c r="VUA19" s="55"/>
      <c r="VUC19" s="55"/>
      <c r="VUE19" s="55"/>
      <c r="VUG19" s="55"/>
      <c r="VUI19" s="55"/>
      <c r="VUK19" s="55"/>
      <c r="VUM19" s="55"/>
      <c r="VUO19" s="55"/>
      <c r="VUQ19" s="55"/>
      <c r="VUS19" s="55"/>
      <c r="VUU19" s="55"/>
      <c r="VUW19" s="55"/>
      <c r="VUY19" s="55"/>
      <c r="VVA19" s="55"/>
      <c r="VVC19" s="55"/>
      <c r="VVE19" s="55"/>
      <c r="VVG19" s="55"/>
      <c r="VVI19" s="55"/>
      <c r="VVK19" s="55"/>
      <c r="VVM19" s="55"/>
      <c r="VVO19" s="55"/>
      <c r="VVQ19" s="55"/>
      <c r="VVS19" s="55"/>
      <c r="VVU19" s="55"/>
      <c r="VVW19" s="55"/>
      <c r="VVY19" s="55"/>
      <c r="VWA19" s="55"/>
      <c r="VWC19" s="55"/>
      <c r="VWE19" s="55"/>
      <c r="VWG19" s="55"/>
      <c r="VWI19" s="55"/>
      <c r="VWK19" s="55"/>
      <c r="VWM19" s="55"/>
      <c r="VWO19" s="55"/>
      <c r="VWQ19" s="55"/>
      <c r="VWS19" s="55"/>
      <c r="VWU19" s="55"/>
      <c r="VWW19" s="55"/>
      <c r="VWY19" s="55"/>
      <c r="VXA19" s="55"/>
      <c r="VXC19" s="55"/>
      <c r="VXE19" s="55"/>
      <c r="VXG19" s="55"/>
      <c r="VXI19" s="55"/>
      <c r="VXK19" s="55"/>
      <c r="VXM19" s="55"/>
      <c r="VXO19" s="55"/>
      <c r="VXQ19" s="55"/>
      <c r="VXS19" s="55"/>
      <c r="VXU19" s="55"/>
      <c r="VXW19" s="55"/>
      <c r="VXY19" s="55"/>
      <c r="VYA19" s="55"/>
      <c r="VYC19" s="55"/>
      <c r="VYE19" s="55"/>
      <c r="VYG19" s="55"/>
      <c r="VYI19" s="55"/>
      <c r="VYK19" s="55"/>
      <c r="VYM19" s="55"/>
      <c r="VYO19" s="55"/>
      <c r="VYQ19" s="55"/>
      <c r="VYS19" s="55"/>
      <c r="VYU19" s="55"/>
      <c r="VYW19" s="55"/>
      <c r="VYY19" s="55"/>
      <c r="VZA19" s="55"/>
      <c r="VZC19" s="55"/>
      <c r="VZE19" s="55"/>
      <c r="VZG19" s="55"/>
      <c r="VZI19" s="55"/>
      <c r="VZK19" s="55"/>
      <c r="VZM19" s="55"/>
      <c r="VZO19" s="55"/>
      <c r="VZQ19" s="55"/>
      <c r="VZS19" s="55"/>
      <c r="VZU19" s="55"/>
      <c r="VZW19" s="55"/>
      <c r="VZY19" s="55"/>
      <c r="WAA19" s="55"/>
      <c r="WAC19" s="55"/>
      <c r="WAE19" s="55"/>
      <c r="WAG19" s="55"/>
      <c r="WAI19" s="55"/>
      <c r="WAK19" s="55"/>
      <c r="WAM19" s="55"/>
      <c r="WAO19" s="55"/>
      <c r="WAQ19" s="55"/>
      <c r="WAS19" s="55"/>
      <c r="WAU19" s="55"/>
      <c r="WAW19" s="55"/>
      <c r="WAY19" s="55"/>
      <c r="WBA19" s="55"/>
      <c r="WBC19" s="55"/>
      <c r="WBE19" s="55"/>
      <c r="WBG19" s="55"/>
      <c r="WBI19" s="55"/>
      <c r="WBK19" s="55"/>
      <c r="WBM19" s="55"/>
      <c r="WBO19" s="55"/>
      <c r="WBQ19" s="55"/>
      <c r="WBS19" s="55"/>
      <c r="WBU19" s="55"/>
      <c r="WBW19" s="55"/>
      <c r="WBY19" s="55"/>
      <c r="WCA19" s="55"/>
      <c r="WCC19" s="55"/>
      <c r="WCE19" s="55"/>
      <c r="WCG19" s="55"/>
      <c r="WCI19" s="55"/>
      <c r="WCK19" s="55"/>
      <c r="WCM19" s="55"/>
      <c r="WCO19" s="55"/>
      <c r="WCQ19" s="55"/>
      <c r="WCS19" s="55"/>
      <c r="WCU19" s="55"/>
      <c r="WCW19" s="55"/>
      <c r="WCY19" s="55"/>
      <c r="WDA19" s="55"/>
      <c r="WDC19" s="55"/>
      <c r="WDE19" s="55"/>
      <c r="WDG19" s="55"/>
      <c r="WDI19" s="55"/>
      <c r="WDK19" s="55"/>
      <c r="WDM19" s="55"/>
      <c r="WDO19" s="55"/>
      <c r="WDQ19" s="55"/>
      <c r="WDS19" s="55"/>
      <c r="WDU19" s="55"/>
      <c r="WDW19" s="55"/>
      <c r="WDY19" s="55"/>
      <c r="WEA19" s="55"/>
      <c r="WEC19" s="55"/>
      <c r="WEE19" s="55"/>
      <c r="WEG19" s="55"/>
      <c r="WEI19" s="55"/>
      <c r="WEK19" s="55"/>
      <c r="WEM19" s="55"/>
      <c r="WEO19" s="55"/>
      <c r="WEQ19" s="55"/>
      <c r="WES19" s="55"/>
      <c r="WEU19" s="55"/>
      <c r="WEW19" s="55"/>
      <c r="WEY19" s="55"/>
      <c r="WFA19" s="55"/>
      <c r="WFC19" s="55"/>
      <c r="WFE19" s="55"/>
      <c r="WFG19" s="55"/>
      <c r="WFI19" s="55"/>
      <c r="WFK19" s="55"/>
      <c r="WFM19" s="55"/>
      <c r="WFO19" s="55"/>
      <c r="WFQ19" s="55"/>
      <c r="WFS19" s="55"/>
      <c r="WFU19" s="55"/>
      <c r="WFW19" s="55"/>
      <c r="WFY19" s="55"/>
      <c r="WGA19" s="55"/>
      <c r="WGC19" s="55"/>
      <c r="WGE19" s="55"/>
      <c r="WGG19" s="55"/>
      <c r="WGI19" s="55"/>
      <c r="WGK19" s="55"/>
      <c r="WGM19" s="55"/>
      <c r="WGO19" s="55"/>
      <c r="WGQ19" s="55"/>
      <c r="WGS19" s="55"/>
      <c r="WGU19" s="55"/>
      <c r="WGW19" s="55"/>
      <c r="WGY19" s="55"/>
      <c r="WHA19" s="55"/>
      <c r="WHC19" s="55"/>
      <c r="WHE19" s="55"/>
      <c r="WHG19" s="55"/>
      <c r="WHI19" s="55"/>
      <c r="WHK19" s="55"/>
      <c r="WHM19" s="55"/>
      <c r="WHO19" s="55"/>
      <c r="WHQ19" s="55"/>
      <c r="WHS19" s="55"/>
      <c r="WHU19" s="55"/>
      <c r="WHW19" s="55"/>
      <c r="WHY19" s="55"/>
      <c r="WIA19" s="55"/>
      <c r="WIC19" s="55"/>
      <c r="WIE19" s="55"/>
      <c r="WIG19" s="55"/>
      <c r="WII19" s="55"/>
      <c r="WIK19" s="55"/>
      <c r="WIM19" s="55"/>
      <c r="WIO19" s="55"/>
      <c r="WIQ19" s="55"/>
      <c r="WIS19" s="55"/>
      <c r="WIU19" s="55"/>
      <c r="WIW19" s="55"/>
      <c r="WIY19" s="55"/>
      <c r="WJA19" s="55"/>
      <c r="WJC19" s="55"/>
      <c r="WJE19" s="55"/>
      <c r="WJG19" s="55"/>
      <c r="WJI19" s="55"/>
      <c r="WJK19" s="55"/>
      <c r="WJM19" s="55"/>
      <c r="WJO19" s="55"/>
      <c r="WJQ19" s="55"/>
      <c r="WJS19" s="55"/>
      <c r="WJU19" s="55"/>
      <c r="WJW19" s="55"/>
      <c r="WJY19" s="55"/>
      <c r="WKA19" s="55"/>
      <c r="WKC19" s="55"/>
      <c r="WKE19" s="55"/>
      <c r="WKG19" s="55"/>
      <c r="WKI19" s="55"/>
      <c r="WKK19" s="55"/>
      <c r="WKM19" s="55"/>
      <c r="WKO19" s="55"/>
      <c r="WKQ19" s="55"/>
      <c r="WKS19" s="55"/>
      <c r="WKU19" s="55"/>
      <c r="WKW19" s="55"/>
      <c r="WKY19" s="55"/>
      <c r="WLA19" s="55"/>
      <c r="WLC19" s="55"/>
      <c r="WLE19" s="55"/>
      <c r="WLG19" s="55"/>
      <c r="WLI19" s="55"/>
      <c r="WLK19" s="55"/>
      <c r="WLM19" s="55"/>
      <c r="WLO19" s="55"/>
      <c r="WLQ19" s="55"/>
      <c r="WLS19" s="55"/>
      <c r="WLU19" s="55"/>
      <c r="WLW19" s="55"/>
      <c r="WLY19" s="55"/>
      <c r="WMA19" s="55"/>
      <c r="WMC19" s="55"/>
      <c r="WME19" s="55"/>
      <c r="WMG19" s="55"/>
      <c r="WMI19" s="55"/>
      <c r="WMK19" s="55"/>
      <c r="WMM19" s="55"/>
      <c r="WMO19" s="55"/>
      <c r="WMQ19" s="55"/>
      <c r="WMS19" s="55"/>
      <c r="WMU19" s="55"/>
      <c r="WMW19" s="55"/>
      <c r="WMY19" s="55"/>
      <c r="WNA19" s="55"/>
      <c r="WNC19" s="55"/>
      <c r="WNE19" s="55"/>
      <c r="WNG19" s="55"/>
      <c r="WNI19" s="55"/>
      <c r="WNK19" s="55"/>
      <c r="WNM19" s="55"/>
      <c r="WNO19" s="55"/>
      <c r="WNQ19" s="55"/>
      <c r="WNS19" s="55"/>
      <c r="WNU19" s="55"/>
      <c r="WNW19" s="55"/>
      <c r="WNY19" s="55"/>
      <c r="WOA19" s="55"/>
      <c r="WOC19" s="55"/>
      <c r="WOE19" s="55"/>
      <c r="WOG19" s="55"/>
      <c r="WOI19" s="55"/>
      <c r="WOK19" s="55"/>
      <c r="WOM19" s="55"/>
      <c r="WOO19" s="55"/>
      <c r="WOQ19" s="55"/>
      <c r="WOS19" s="55"/>
      <c r="WOU19" s="55"/>
      <c r="WOW19" s="55"/>
      <c r="WOY19" s="55"/>
      <c r="WPA19" s="55"/>
      <c r="WPC19" s="55"/>
      <c r="WPE19" s="55"/>
      <c r="WPG19" s="55"/>
      <c r="WPI19" s="55"/>
      <c r="WPK19" s="55"/>
      <c r="WPM19" s="55"/>
      <c r="WPO19" s="55"/>
      <c r="WPQ19" s="55"/>
      <c r="WPS19" s="55"/>
      <c r="WPU19" s="55"/>
      <c r="WPW19" s="55"/>
      <c r="WPY19" s="55"/>
      <c r="WQA19" s="55"/>
      <c r="WQC19" s="55"/>
      <c r="WQE19" s="55"/>
      <c r="WQG19" s="55"/>
      <c r="WQI19" s="55"/>
      <c r="WQK19" s="55"/>
      <c r="WQM19" s="55"/>
      <c r="WQO19" s="55"/>
      <c r="WQQ19" s="55"/>
      <c r="WQS19" s="55"/>
      <c r="WQU19" s="55"/>
      <c r="WQW19" s="55"/>
      <c r="WQY19" s="55"/>
      <c r="WRA19" s="55"/>
      <c r="WRC19" s="55"/>
      <c r="WRE19" s="55"/>
      <c r="WRG19" s="55"/>
      <c r="WRI19" s="55"/>
      <c r="WRK19" s="55"/>
      <c r="WRM19" s="55"/>
      <c r="WRO19" s="55"/>
      <c r="WRQ19" s="55"/>
      <c r="WRS19" s="55"/>
      <c r="WRU19" s="55"/>
      <c r="WRW19" s="55"/>
      <c r="WRY19" s="55"/>
      <c r="WSA19" s="55"/>
      <c r="WSC19" s="55"/>
      <c r="WSE19" s="55"/>
      <c r="WSG19" s="55"/>
      <c r="WSI19" s="55"/>
      <c r="WSK19" s="55"/>
      <c r="WSM19" s="55"/>
      <c r="WSO19" s="55"/>
      <c r="WSQ19" s="55"/>
      <c r="WSS19" s="55"/>
      <c r="WSU19" s="55"/>
      <c r="WSW19" s="55"/>
      <c r="WSY19" s="55"/>
      <c r="WTA19" s="55"/>
      <c r="WTC19" s="55"/>
      <c r="WTE19" s="55"/>
      <c r="WTG19" s="55"/>
      <c r="WTI19" s="55"/>
      <c r="WTK19" s="55"/>
      <c r="WTM19" s="55"/>
      <c r="WTO19" s="55"/>
      <c r="WTQ19" s="55"/>
      <c r="WTS19" s="55"/>
      <c r="WTU19" s="55"/>
      <c r="WTW19" s="55"/>
      <c r="WTY19" s="55"/>
      <c r="WUA19" s="55"/>
      <c r="WUC19" s="55"/>
      <c r="WUE19" s="55"/>
      <c r="WUG19" s="55"/>
      <c r="WUI19" s="55"/>
      <c r="WUK19" s="55"/>
      <c r="WUM19" s="55"/>
      <c r="WUO19" s="55"/>
      <c r="WUQ19" s="55"/>
      <c r="WUS19" s="55"/>
      <c r="WUU19" s="55"/>
      <c r="WUW19" s="55"/>
      <c r="WUY19" s="55"/>
      <c r="WVA19" s="55"/>
      <c r="WVC19" s="55"/>
      <c r="WVE19" s="55"/>
      <c r="WVG19" s="55"/>
      <c r="WVI19" s="55"/>
      <c r="WVK19" s="55"/>
      <c r="WVM19" s="55"/>
      <c r="WVO19" s="55"/>
      <c r="WVQ19" s="55"/>
      <c r="WVS19" s="55"/>
      <c r="WVU19" s="55"/>
      <c r="WVW19" s="55"/>
      <c r="WVY19" s="55"/>
      <c r="WWA19" s="55"/>
      <c r="WWC19" s="55"/>
      <c r="WWE19" s="55"/>
      <c r="WWG19" s="55"/>
      <c r="WWI19" s="55"/>
      <c r="WWK19" s="55"/>
      <c r="WWM19" s="55"/>
      <c r="WWO19" s="55"/>
      <c r="WWQ19" s="55"/>
      <c r="WWS19" s="55"/>
      <c r="WWU19" s="55"/>
      <c r="WWW19" s="55"/>
      <c r="WWY19" s="55"/>
      <c r="WXA19" s="55"/>
      <c r="WXC19" s="55"/>
      <c r="WXE19" s="55"/>
      <c r="WXG19" s="55"/>
      <c r="WXI19" s="55"/>
      <c r="WXK19" s="55"/>
      <c r="WXM19" s="55"/>
      <c r="WXO19" s="55"/>
      <c r="WXQ19" s="55"/>
      <c r="WXS19" s="55"/>
      <c r="WXU19" s="55"/>
      <c r="WXW19" s="55"/>
      <c r="WXY19" s="55"/>
      <c r="WYA19" s="55"/>
      <c r="WYC19" s="55"/>
      <c r="WYE19" s="55"/>
      <c r="WYG19" s="55"/>
      <c r="WYI19" s="55"/>
      <c r="WYK19" s="55"/>
      <c r="WYM19" s="55"/>
      <c r="WYO19" s="55"/>
      <c r="WYQ19" s="55"/>
      <c r="WYS19" s="55"/>
      <c r="WYU19" s="55"/>
      <c r="WYW19" s="55"/>
      <c r="WYY19" s="55"/>
      <c r="WZA19" s="55"/>
      <c r="WZC19" s="55"/>
      <c r="WZE19" s="55"/>
      <c r="WZG19" s="55"/>
      <c r="WZI19" s="55"/>
      <c r="WZK19" s="55"/>
      <c r="WZM19" s="55"/>
      <c r="WZO19" s="55"/>
      <c r="WZQ19" s="55"/>
      <c r="WZS19" s="55"/>
      <c r="WZU19" s="55"/>
      <c r="WZW19" s="55"/>
      <c r="WZY19" s="55"/>
      <c r="XAA19" s="55"/>
      <c r="XAC19" s="55"/>
      <c r="XAE19" s="55"/>
      <c r="XAG19" s="55"/>
      <c r="XAI19" s="55"/>
      <c r="XAK19" s="55"/>
      <c r="XAM19" s="55"/>
      <c r="XAO19" s="55"/>
      <c r="XAQ19" s="55"/>
      <c r="XAS19" s="55"/>
      <c r="XAU19" s="55"/>
      <c r="XAW19" s="55"/>
      <c r="XAY19" s="55"/>
      <c r="XBA19" s="55"/>
      <c r="XBC19" s="55"/>
      <c r="XBE19" s="55"/>
      <c r="XBG19" s="55"/>
      <c r="XBI19" s="55"/>
      <c r="XBK19" s="55"/>
      <c r="XBM19" s="55"/>
      <c r="XBO19" s="55"/>
      <c r="XBQ19" s="55"/>
      <c r="XBS19" s="55"/>
      <c r="XBU19" s="55"/>
      <c r="XBW19" s="55"/>
      <c r="XBY19" s="55"/>
      <c r="XCA19" s="55"/>
      <c r="XCC19" s="55"/>
      <c r="XCE19" s="55"/>
      <c r="XCG19" s="55"/>
      <c r="XCI19" s="55"/>
      <c r="XCK19" s="55"/>
      <c r="XCM19" s="55"/>
      <c r="XCO19" s="55"/>
      <c r="XCQ19" s="55"/>
      <c r="XCS19" s="55"/>
      <c r="XCU19" s="55"/>
      <c r="XCW19" s="55"/>
      <c r="XCY19" s="55"/>
      <c r="XDA19" s="55"/>
      <c r="XDC19" s="55"/>
      <c r="XDE19" s="55"/>
      <c r="XDG19" s="55"/>
      <c r="XDI19" s="55"/>
      <c r="XDK19" s="55"/>
      <c r="XDM19" s="55"/>
      <c r="XDO19" s="55"/>
      <c r="XDQ19" s="55"/>
      <c r="XDS19" s="55"/>
      <c r="XDU19" s="55"/>
      <c r="XDW19" s="55"/>
      <c r="XDY19" s="55"/>
      <c r="XEA19" s="55"/>
      <c r="XEC19" s="55"/>
      <c r="XEE19" s="55"/>
      <c r="XEG19" s="55"/>
      <c r="XEI19" s="55"/>
      <c r="XEK19" s="55"/>
      <c r="XEM19" s="55"/>
      <c r="XEO19" s="55"/>
      <c r="XEQ19" s="55"/>
      <c r="XES19" s="55"/>
      <c r="XEU19" s="55"/>
      <c r="XEW19" s="55"/>
      <c r="XEY19" s="55"/>
      <c r="XFA19" s="55"/>
      <c r="XFC19" s="55"/>
    </row>
    <row r="20" spans="1:1023 1025:2047 2049:3071 3073:4095 4097:5119 5121:6143 6145:7167 7169:8191 8193:9215 9217:10239 10241:11263 11265:12287 12289:13311 13313:14335 14337:15359 15361:16383" x14ac:dyDescent="0.3">
      <c r="A20" s="15" t="s">
        <v>72</v>
      </c>
      <c r="B20" s="19">
        <v>29</v>
      </c>
      <c r="C20" s="55"/>
      <c r="E20" s="55"/>
      <c r="G20" s="55"/>
      <c r="I20" s="55"/>
      <c r="K20" s="55"/>
      <c r="M20" s="55"/>
      <c r="O20" s="55"/>
      <c r="Q20" s="55"/>
      <c r="S20" s="55"/>
      <c r="U20" s="55"/>
      <c r="W20" s="55"/>
      <c r="Y20" s="55"/>
      <c r="AA20" s="55"/>
      <c r="AC20" s="55"/>
      <c r="AE20" s="55"/>
      <c r="AG20" s="55"/>
      <c r="AI20" s="55"/>
      <c r="AK20" s="55"/>
      <c r="AM20" s="55"/>
      <c r="AO20" s="55"/>
      <c r="AQ20" s="55"/>
      <c r="AS20" s="55"/>
      <c r="AU20" s="55"/>
      <c r="AW20" s="55"/>
      <c r="AY20" s="55"/>
      <c r="BA20" s="55"/>
      <c r="BC20" s="55"/>
      <c r="BE20" s="55"/>
      <c r="BG20" s="55"/>
      <c r="BI20" s="55"/>
      <c r="BK20" s="55"/>
      <c r="BM20" s="55"/>
      <c r="BO20" s="55"/>
      <c r="BQ20" s="55"/>
      <c r="BS20" s="55"/>
      <c r="BU20" s="55"/>
      <c r="BW20" s="55"/>
      <c r="BY20" s="55"/>
      <c r="CA20" s="55"/>
      <c r="CC20" s="55"/>
      <c r="CE20" s="55"/>
      <c r="CG20" s="55"/>
      <c r="CI20" s="55"/>
      <c r="CK20" s="55"/>
      <c r="CM20" s="55"/>
      <c r="CO20" s="55"/>
      <c r="CQ20" s="55"/>
      <c r="CS20" s="55"/>
      <c r="CU20" s="55"/>
      <c r="CW20" s="55"/>
      <c r="CY20" s="55"/>
      <c r="DA20" s="55"/>
      <c r="DC20" s="55"/>
      <c r="DE20" s="55"/>
      <c r="DG20" s="55"/>
      <c r="DI20" s="55"/>
      <c r="DK20" s="55"/>
      <c r="DM20" s="55"/>
      <c r="DO20" s="55"/>
      <c r="DQ20" s="55"/>
      <c r="DS20" s="55"/>
      <c r="DU20" s="55"/>
      <c r="DW20" s="55"/>
      <c r="DY20" s="55"/>
      <c r="EA20" s="55"/>
      <c r="EC20" s="55"/>
      <c r="EE20" s="55"/>
      <c r="EG20" s="55"/>
      <c r="EI20" s="55"/>
      <c r="EK20" s="55"/>
      <c r="EM20" s="55"/>
      <c r="EO20" s="55"/>
      <c r="EQ20" s="55"/>
      <c r="ES20" s="55"/>
      <c r="EU20" s="55"/>
      <c r="EW20" s="55"/>
      <c r="EY20" s="55"/>
      <c r="FA20" s="55"/>
      <c r="FC20" s="55"/>
      <c r="FE20" s="55"/>
      <c r="FG20" s="55"/>
      <c r="FI20" s="55"/>
      <c r="FK20" s="55"/>
      <c r="FM20" s="55"/>
      <c r="FO20" s="55"/>
      <c r="FQ20" s="55"/>
      <c r="FS20" s="55"/>
      <c r="FU20" s="55"/>
      <c r="FW20" s="55"/>
      <c r="FY20" s="55"/>
      <c r="GA20" s="55"/>
      <c r="GC20" s="55"/>
      <c r="GE20" s="55"/>
      <c r="GG20" s="55"/>
      <c r="GI20" s="55"/>
      <c r="GK20" s="55"/>
      <c r="GM20" s="55"/>
      <c r="GO20" s="55"/>
      <c r="GQ20" s="55"/>
      <c r="GS20" s="55"/>
      <c r="GU20" s="55"/>
      <c r="GW20" s="55"/>
      <c r="GY20" s="55"/>
      <c r="HA20" s="55"/>
      <c r="HC20" s="55"/>
      <c r="HE20" s="55"/>
      <c r="HG20" s="55"/>
      <c r="HI20" s="55"/>
      <c r="HK20" s="55"/>
      <c r="HM20" s="55"/>
      <c r="HO20" s="55"/>
      <c r="HQ20" s="55"/>
      <c r="HS20" s="55"/>
      <c r="HU20" s="55"/>
      <c r="HW20" s="55"/>
      <c r="HY20" s="55"/>
      <c r="IA20" s="55"/>
      <c r="IC20" s="55"/>
      <c r="IE20" s="55"/>
      <c r="IG20" s="55"/>
      <c r="II20" s="55"/>
      <c r="IK20" s="55"/>
      <c r="IM20" s="55"/>
      <c r="IO20" s="55"/>
      <c r="IQ20" s="55"/>
      <c r="IS20" s="55"/>
      <c r="IU20" s="55"/>
      <c r="IW20" s="55"/>
      <c r="IY20" s="55"/>
      <c r="JA20" s="55"/>
      <c r="JC20" s="55"/>
      <c r="JE20" s="55"/>
      <c r="JG20" s="55"/>
      <c r="JI20" s="55"/>
      <c r="JK20" s="55"/>
      <c r="JM20" s="55"/>
      <c r="JO20" s="55"/>
      <c r="JQ20" s="55"/>
      <c r="JS20" s="55"/>
      <c r="JU20" s="55"/>
      <c r="JW20" s="55"/>
      <c r="JY20" s="55"/>
      <c r="KA20" s="55"/>
      <c r="KC20" s="55"/>
      <c r="KE20" s="55"/>
      <c r="KG20" s="55"/>
      <c r="KI20" s="55"/>
      <c r="KK20" s="55"/>
      <c r="KM20" s="55"/>
      <c r="KO20" s="55"/>
      <c r="KQ20" s="55"/>
      <c r="KS20" s="55"/>
      <c r="KU20" s="55"/>
      <c r="KW20" s="55"/>
      <c r="KY20" s="55"/>
      <c r="LA20" s="55"/>
      <c r="LC20" s="55"/>
      <c r="LE20" s="55"/>
      <c r="LG20" s="55"/>
      <c r="LI20" s="55"/>
      <c r="LK20" s="55"/>
      <c r="LM20" s="55"/>
      <c r="LO20" s="55"/>
      <c r="LQ20" s="55"/>
      <c r="LS20" s="55"/>
      <c r="LU20" s="55"/>
      <c r="LW20" s="55"/>
      <c r="LY20" s="55"/>
      <c r="MA20" s="55"/>
      <c r="MC20" s="55"/>
      <c r="ME20" s="55"/>
      <c r="MG20" s="55"/>
      <c r="MI20" s="55"/>
      <c r="MK20" s="55"/>
      <c r="MM20" s="55"/>
      <c r="MO20" s="55"/>
      <c r="MQ20" s="55"/>
      <c r="MS20" s="55"/>
      <c r="MU20" s="55"/>
      <c r="MW20" s="55"/>
      <c r="MY20" s="55"/>
      <c r="NA20" s="55"/>
      <c r="NC20" s="55"/>
      <c r="NE20" s="55"/>
      <c r="NG20" s="55"/>
      <c r="NI20" s="55"/>
      <c r="NK20" s="55"/>
      <c r="NM20" s="55"/>
      <c r="NO20" s="55"/>
      <c r="NQ20" s="55"/>
      <c r="NS20" s="55"/>
      <c r="NU20" s="55"/>
      <c r="NW20" s="55"/>
      <c r="NY20" s="55"/>
      <c r="OA20" s="55"/>
      <c r="OC20" s="55"/>
      <c r="OE20" s="55"/>
      <c r="OG20" s="55"/>
      <c r="OI20" s="55"/>
      <c r="OK20" s="55"/>
      <c r="OM20" s="55"/>
      <c r="OO20" s="55"/>
      <c r="OQ20" s="55"/>
      <c r="OS20" s="55"/>
      <c r="OU20" s="55"/>
      <c r="OW20" s="55"/>
      <c r="OY20" s="55"/>
      <c r="PA20" s="55"/>
      <c r="PC20" s="55"/>
      <c r="PE20" s="55"/>
      <c r="PG20" s="55"/>
      <c r="PI20" s="55"/>
      <c r="PK20" s="55"/>
      <c r="PM20" s="55"/>
      <c r="PO20" s="55"/>
      <c r="PQ20" s="55"/>
      <c r="PS20" s="55"/>
      <c r="PU20" s="55"/>
      <c r="PW20" s="55"/>
      <c r="PY20" s="55"/>
      <c r="QA20" s="55"/>
      <c r="QC20" s="55"/>
      <c r="QE20" s="55"/>
      <c r="QG20" s="55"/>
      <c r="QI20" s="55"/>
      <c r="QK20" s="55"/>
      <c r="QM20" s="55"/>
      <c r="QO20" s="55"/>
      <c r="QQ20" s="55"/>
      <c r="QS20" s="55"/>
      <c r="QU20" s="55"/>
      <c r="QW20" s="55"/>
      <c r="QY20" s="55"/>
      <c r="RA20" s="55"/>
      <c r="RC20" s="55"/>
      <c r="RE20" s="55"/>
      <c r="RG20" s="55"/>
      <c r="RI20" s="55"/>
      <c r="RK20" s="55"/>
      <c r="RM20" s="55"/>
      <c r="RO20" s="55"/>
      <c r="RQ20" s="55"/>
      <c r="RS20" s="55"/>
      <c r="RU20" s="55"/>
      <c r="RW20" s="55"/>
      <c r="RY20" s="55"/>
      <c r="SA20" s="55"/>
      <c r="SC20" s="55"/>
      <c r="SE20" s="55"/>
      <c r="SG20" s="55"/>
      <c r="SI20" s="55"/>
      <c r="SK20" s="55"/>
      <c r="SM20" s="55"/>
      <c r="SO20" s="55"/>
      <c r="SQ20" s="55"/>
      <c r="SS20" s="55"/>
      <c r="SU20" s="55"/>
      <c r="SW20" s="55"/>
      <c r="SY20" s="55"/>
      <c r="TA20" s="55"/>
      <c r="TC20" s="55"/>
      <c r="TE20" s="55"/>
      <c r="TG20" s="55"/>
      <c r="TI20" s="55"/>
      <c r="TK20" s="55"/>
      <c r="TM20" s="55"/>
      <c r="TO20" s="55"/>
      <c r="TQ20" s="55"/>
      <c r="TS20" s="55"/>
      <c r="TU20" s="55"/>
      <c r="TW20" s="55"/>
      <c r="TY20" s="55"/>
      <c r="UA20" s="55"/>
      <c r="UC20" s="55"/>
      <c r="UE20" s="55"/>
      <c r="UG20" s="55"/>
      <c r="UI20" s="55"/>
      <c r="UK20" s="55"/>
      <c r="UM20" s="55"/>
      <c r="UO20" s="55"/>
      <c r="UQ20" s="55"/>
      <c r="US20" s="55"/>
      <c r="UU20" s="55"/>
      <c r="UW20" s="55"/>
      <c r="UY20" s="55"/>
      <c r="VA20" s="55"/>
      <c r="VC20" s="55"/>
      <c r="VE20" s="55"/>
      <c r="VG20" s="55"/>
      <c r="VI20" s="55"/>
      <c r="VK20" s="55"/>
      <c r="VM20" s="55"/>
      <c r="VO20" s="55"/>
      <c r="VQ20" s="55"/>
      <c r="VS20" s="55"/>
      <c r="VU20" s="55"/>
      <c r="VW20" s="55"/>
      <c r="VY20" s="55"/>
      <c r="WA20" s="55"/>
      <c r="WC20" s="55"/>
      <c r="WE20" s="55"/>
      <c r="WG20" s="55"/>
      <c r="WI20" s="55"/>
      <c r="WK20" s="55"/>
      <c r="WM20" s="55"/>
      <c r="WO20" s="55"/>
      <c r="WQ20" s="55"/>
      <c r="WS20" s="55"/>
      <c r="WU20" s="55"/>
      <c r="WW20" s="55"/>
      <c r="WY20" s="55"/>
      <c r="XA20" s="55"/>
      <c r="XC20" s="55"/>
      <c r="XE20" s="55"/>
      <c r="XG20" s="55"/>
      <c r="XI20" s="55"/>
      <c r="XK20" s="55"/>
      <c r="XM20" s="55"/>
      <c r="XO20" s="55"/>
      <c r="XQ20" s="55"/>
      <c r="XS20" s="55"/>
      <c r="XU20" s="55"/>
      <c r="XW20" s="55"/>
      <c r="XY20" s="55"/>
      <c r="YA20" s="55"/>
      <c r="YC20" s="55"/>
      <c r="YE20" s="55"/>
      <c r="YG20" s="55"/>
      <c r="YI20" s="55"/>
      <c r="YK20" s="55"/>
      <c r="YM20" s="55"/>
      <c r="YO20" s="55"/>
      <c r="YQ20" s="55"/>
      <c r="YS20" s="55"/>
      <c r="YU20" s="55"/>
      <c r="YW20" s="55"/>
      <c r="YY20" s="55"/>
      <c r="ZA20" s="55"/>
      <c r="ZC20" s="55"/>
      <c r="ZE20" s="55"/>
      <c r="ZG20" s="55"/>
      <c r="ZI20" s="55"/>
      <c r="ZK20" s="55"/>
      <c r="ZM20" s="55"/>
      <c r="ZO20" s="55"/>
      <c r="ZQ20" s="55"/>
      <c r="ZS20" s="55"/>
      <c r="ZU20" s="55"/>
      <c r="ZW20" s="55"/>
      <c r="ZY20" s="55"/>
      <c r="AAA20" s="55"/>
      <c r="AAC20" s="55"/>
      <c r="AAE20" s="55"/>
      <c r="AAG20" s="55"/>
      <c r="AAI20" s="55"/>
      <c r="AAK20" s="55"/>
      <c r="AAM20" s="55"/>
      <c r="AAO20" s="55"/>
      <c r="AAQ20" s="55"/>
      <c r="AAS20" s="55"/>
      <c r="AAU20" s="55"/>
      <c r="AAW20" s="55"/>
      <c r="AAY20" s="55"/>
      <c r="ABA20" s="55"/>
      <c r="ABC20" s="55"/>
      <c r="ABE20" s="55"/>
      <c r="ABG20" s="55"/>
      <c r="ABI20" s="55"/>
      <c r="ABK20" s="55"/>
      <c r="ABM20" s="55"/>
      <c r="ABO20" s="55"/>
      <c r="ABQ20" s="55"/>
      <c r="ABS20" s="55"/>
      <c r="ABU20" s="55"/>
      <c r="ABW20" s="55"/>
      <c r="ABY20" s="55"/>
      <c r="ACA20" s="55"/>
      <c r="ACC20" s="55"/>
      <c r="ACE20" s="55"/>
      <c r="ACG20" s="55"/>
      <c r="ACI20" s="55"/>
      <c r="ACK20" s="55"/>
      <c r="ACM20" s="55"/>
      <c r="ACO20" s="55"/>
      <c r="ACQ20" s="55"/>
      <c r="ACS20" s="55"/>
      <c r="ACU20" s="55"/>
      <c r="ACW20" s="55"/>
      <c r="ACY20" s="55"/>
      <c r="ADA20" s="55"/>
      <c r="ADC20" s="55"/>
      <c r="ADE20" s="55"/>
      <c r="ADG20" s="55"/>
      <c r="ADI20" s="55"/>
      <c r="ADK20" s="55"/>
      <c r="ADM20" s="55"/>
      <c r="ADO20" s="55"/>
      <c r="ADQ20" s="55"/>
      <c r="ADS20" s="55"/>
      <c r="ADU20" s="55"/>
      <c r="ADW20" s="55"/>
      <c r="ADY20" s="55"/>
      <c r="AEA20" s="55"/>
      <c r="AEC20" s="55"/>
      <c r="AEE20" s="55"/>
      <c r="AEG20" s="55"/>
      <c r="AEI20" s="55"/>
      <c r="AEK20" s="55"/>
      <c r="AEM20" s="55"/>
      <c r="AEO20" s="55"/>
      <c r="AEQ20" s="55"/>
      <c r="AES20" s="55"/>
      <c r="AEU20" s="55"/>
      <c r="AEW20" s="55"/>
      <c r="AEY20" s="55"/>
      <c r="AFA20" s="55"/>
      <c r="AFC20" s="55"/>
      <c r="AFE20" s="55"/>
      <c r="AFG20" s="55"/>
      <c r="AFI20" s="55"/>
      <c r="AFK20" s="55"/>
      <c r="AFM20" s="55"/>
      <c r="AFO20" s="55"/>
      <c r="AFQ20" s="55"/>
      <c r="AFS20" s="55"/>
      <c r="AFU20" s="55"/>
      <c r="AFW20" s="55"/>
      <c r="AFY20" s="55"/>
      <c r="AGA20" s="55"/>
      <c r="AGC20" s="55"/>
      <c r="AGE20" s="55"/>
      <c r="AGG20" s="55"/>
      <c r="AGI20" s="55"/>
      <c r="AGK20" s="55"/>
      <c r="AGM20" s="55"/>
      <c r="AGO20" s="55"/>
      <c r="AGQ20" s="55"/>
      <c r="AGS20" s="55"/>
      <c r="AGU20" s="55"/>
      <c r="AGW20" s="55"/>
      <c r="AGY20" s="55"/>
      <c r="AHA20" s="55"/>
      <c r="AHC20" s="55"/>
      <c r="AHE20" s="55"/>
      <c r="AHG20" s="55"/>
      <c r="AHI20" s="55"/>
      <c r="AHK20" s="55"/>
      <c r="AHM20" s="55"/>
      <c r="AHO20" s="55"/>
      <c r="AHQ20" s="55"/>
      <c r="AHS20" s="55"/>
      <c r="AHU20" s="55"/>
      <c r="AHW20" s="55"/>
      <c r="AHY20" s="55"/>
      <c r="AIA20" s="55"/>
      <c r="AIC20" s="55"/>
      <c r="AIE20" s="55"/>
      <c r="AIG20" s="55"/>
      <c r="AII20" s="55"/>
      <c r="AIK20" s="55"/>
      <c r="AIM20" s="55"/>
      <c r="AIO20" s="55"/>
      <c r="AIQ20" s="55"/>
      <c r="AIS20" s="55"/>
      <c r="AIU20" s="55"/>
      <c r="AIW20" s="55"/>
      <c r="AIY20" s="55"/>
      <c r="AJA20" s="55"/>
      <c r="AJC20" s="55"/>
      <c r="AJE20" s="55"/>
      <c r="AJG20" s="55"/>
      <c r="AJI20" s="55"/>
      <c r="AJK20" s="55"/>
      <c r="AJM20" s="55"/>
      <c r="AJO20" s="55"/>
      <c r="AJQ20" s="55"/>
      <c r="AJS20" s="55"/>
      <c r="AJU20" s="55"/>
      <c r="AJW20" s="55"/>
      <c r="AJY20" s="55"/>
      <c r="AKA20" s="55"/>
      <c r="AKC20" s="55"/>
      <c r="AKE20" s="55"/>
      <c r="AKG20" s="55"/>
      <c r="AKI20" s="55"/>
      <c r="AKK20" s="55"/>
      <c r="AKM20" s="55"/>
      <c r="AKO20" s="55"/>
      <c r="AKQ20" s="55"/>
      <c r="AKS20" s="55"/>
      <c r="AKU20" s="55"/>
      <c r="AKW20" s="55"/>
      <c r="AKY20" s="55"/>
      <c r="ALA20" s="55"/>
      <c r="ALC20" s="55"/>
      <c r="ALE20" s="55"/>
      <c r="ALG20" s="55"/>
      <c r="ALI20" s="55"/>
      <c r="ALK20" s="55"/>
      <c r="ALM20" s="55"/>
      <c r="ALO20" s="55"/>
      <c r="ALQ20" s="55"/>
      <c r="ALS20" s="55"/>
      <c r="ALU20" s="55"/>
      <c r="ALW20" s="55"/>
      <c r="ALY20" s="55"/>
      <c r="AMA20" s="55"/>
      <c r="AMC20" s="55"/>
      <c r="AME20" s="55"/>
      <c r="AMG20" s="55"/>
      <c r="AMI20" s="55"/>
      <c r="AMK20" s="55"/>
      <c r="AMM20" s="55"/>
      <c r="AMO20" s="55"/>
      <c r="AMQ20" s="55"/>
      <c r="AMS20" s="55"/>
      <c r="AMU20" s="55"/>
      <c r="AMW20" s="55"/>
      <c r="AMY20" s="55"/>
      <c r="ANA20" s="55"/>
      <c r="ANC20" s="55"/>
      <c r="ANE20" s="55"/>
      <c r="ANG20" s="55"/>
      <c r="ANI20" s="55"/>
      <c r="ANK20" s="55"/>
      <c r="ANM20" s="55"/>
      <c r="ANO20" s="55"/>
      <c r="ANQ20" s="55"/>
      <c r="ANS20" s="55"/>
      <c r="ANU20" s="55"/>
      <c r="ANW20" s="55"/>
      <c r="ANY20" s="55"/>
      <c r="AOA20" s="55"/>
      <c r="AOC20" s="55"/>
      <c r="AOE20" s="55"/>
      <c r="AOG20" s="55"/>
      <c r="AOI20" s="55"/>
      <c r="AOK20" s="55"/>
      <c r="AOM20" s="55"/>
      <c r="AOO20" s="55"/>
      <c r="AOQ20" s="55"/>
      <c r="AOS20" s="55"/>
      <c r="AOU20" s="55"/>
      <c r="AOW20" s="55"/>
      <c r="AOY20" s="55"/>
      <c r="APA20" s="55"/>
      <c r="APC20" s="55"/>
      <c r="APE20" s="55"/>
      <c r="APG20" s="55"/>
      <c r="API20" s="55"/>
      <c r="APK20" s="55"/>
      <c r="APM20" s="55"/>
      <c r="APO20" s="55"/>
      <c r="APQ20" s="55"/>
      <c r="APS20" s="55"/>
      <c r="APU20" s="55"/>
      <c r="APW20" s="55"/>
      <c r="APY20" s="55"/>
      <c r="AQA20" s="55"/>
      <c r="AQC20" s="55"/>
      <c r="AQE20" s="55"/>
      <c r="AQG20" s="55"/>
      <c r="AQI20" s="55"/>
      <c r="AQK20" s="55"/>
      <c r="AQM20" s="55"/>
      <c r="AQO20" s="55"/>
      <c r="AQQ20" s="55"/>
      <c r="AQS20" s="55"/>
      <c r="AQU20" s="55"/>
      <c r="AQW20" s="55"/>
      <c r="AQY20" s="55"/>
      <c r="ARA20" s="55"/>
      <c r="ARC20" s="55"/>
      <c r="ARE20" s="55"/>
      <c r="ARG20" s="55"/>
      <c r="ARI20" s="55"/>
      <c r="ARK20" s="55"/>
      <c r="ARM20" s="55"/>
      <c r="ARO20" s="55"/>
      <c r="ARQ20" s="55"/>
      <c r="ARS20" s="55"/>
      <c r="ARU20" s="55"/>
      <c r="ARW20" s="55"/>
      <c r="ARY20" s="55"/>
      <c r="ASA20" s="55"/>
      <c r="ASC20" s="55"/>
      <c r="ASE20" s="55"/>
      <c r="ASG20" s="55"/>
      <c r="ASI20" s="55"/>
      <c r="ASK20" s="55"/>
      <c r="ASM20" s="55"/>
      <c r="ASO20" s="55"/>
      <c r="ASQ20" s="55"/>
      <c r="ASS20" s="55"/>
      <c r="ASU20" s="55"/>
      <c r="ASW20" s="55"/>
      <c r="ASY20" s="55"/>
      <c r="ATA20" s="55"/>
      <c r="ATC20" s="55"/>
      <c r="ATE20" s="55"/>
      <c r="ATG20" s="55"/>
      <c r="ATI20" s="55"/>
      <c r="ATK20" s="55"/>
      <c r="ATM20" s="55"/>
      <c r="ATO20" s="55"/>
      <c r="ATQ20" s="55"/>
      <c r="ATS20" s="55"/>
      <c r="ATU20" s="55"/>
      <c r="ATW20" s="55"/>
      <c r="ATY20" s="55"/>
      <c r="AUA20" s="55"/>
      <c r="AUC20" s="55"/>
      <c r="AUE20" s="55"/>
      <c r="AUG20" s="55"/>
      <c r="AUI20" s="55"/>
      <c r="AUK20" s="55"/>
      <c r="AUM20" s="55"/>
      <c r="AUO20" s="55"/>
      <c r="AUQ20" s="55"/>
      <c r="AUS20" s="55"/>
      <c r="AUU20" s="55"/>
      <c r="AUW20" s="55"/>
      <c r="AUY20" s="55"/>
      <c r="AVA20" s="55"/>
      <c r="AVC20" s="55"/>
      <c r="AVE20" s="55"/>
      <c r="AVG20" s="55"/>
      <c r="AVI20" s="55"/>
      <c r="AVK20" s="55"/>
      <c r="AVM20" s="55"/>
      <c r="AVO20" s="55"/>
      <c r="AVQ20" s="55"/>
      <c r="AVS20" s="55"/>
      <c r="AVU20" s="55"/>
      <c r="AVW20" s="55"/>
      <c r="AVY20" s="55"/>
      <c r="AWA20" s="55"/>
      <c r="AWC20" s="55"/>
      <c r="AWE20" s="55"/>
      <c r="AWG20" s="55"/>
      <c r="AWI20" s="55"/>
      <c r="AWK20" s="55"/>
      <c r="AWM20" s="55"/>
      <c r="AWO20" s="55"/>
      <c r="AWQ20" s="55"/>
      <c r="AWS20" s="55"/>
      <c r="AWU20" s="55"/>
      <c r="AWW20" s="55"/>
      <c r="AWY20" s="55"/>
      <c r="AXA20" s="55"/>
      <c r="AXC20" s="55"/>
      <c r="AXE20" s="55"/>
      <c r="AXG20" s="55"/>
      <c r="AXI20" s="55"/>
      <c r="AXK20" s="55"/>
      <c r="AXM20" s="55"/>
      <c r="AXO20" s="55"/>
      <c r="AXQ20" s="55"/>
      <c r="AXS20" s="55"/>
      <c r="AXU20" s="55"/>
      <c r="AXW20" s="55"/>
      <c r="AXY20" s="55"/>
      <c r="AYA20" s="55"/>
      <c r="AYC20" s="55"/>
      <c r="AYE20" s="55"/>
      <c r="AYG20" s="55"/>
      <c r="AYI20" s="55"/>
      <c r="AYK20" s="55"/>
      <c r="AYM20" s="55"/>
      <c r="AYO20" s="55"/>
      <c r="AYQ20" s="55"/>
      <c r="AYS20" s="55"/>
      <c r="AYU20" s="55"/>
      <c r="AYW20" s="55"/>
      <c r="AYY20" s="55"/>
      <c r="AZA20" s="55"/>
      <c r="AZC20" s="55"/>
      <c r="AZE20" s="55"/>
      <c r="AZG20" s="55"/>
      <c r="AZI20" s="55"/>
      <c r="AZK20" s="55"/>
      <c r="AZM20" s="55"/>
      <c r="AZO20" s="55"/>
      <c r="AZQ20" s="55"/>
      <c r="AZS20" s="55"/>
      <c r="AZU20" s="55"/>
      <c r="AZW20" s="55"/>
      <c r="AZY20" s="55"/>
      <c r="BAA20" s="55"/>
      <c r="BAC20" s="55"/>
      <c r="BAE20" s="55"/>
      <c r="BAG20" s="55"/>
      <c r="BAI20" s="55"/>
      <c r="BAK20" s="55"/>
      <c r="BAM20" s="55"/>
      <c r="BAO20" s="55"/>
      <c r="BAQ20" s="55"/>
      <c r="BAS20" s="55"/>
      <c r="BAU20" s="55"/>
      <c r="BAW20" s="55"/>
      <c r="BAY20" s="55"/>
      <c r="BBA20" s="55"/>
      <c r="BBC20" s="55"/>
      <c r="BBE20" s="55"/>
      <c r="BBG20" s="55"/>
      <c r="BBI20" s="55"/>
      <c r="BBK20" s="55"/>
      <c r="BBM20" s="55"/>
      <c r="BBO20" s="55"/>
      <c r="BBQ20" s="55"/>
      <c r="BBS20" s="55"/>
      <c r="BBU20" s="55"/>
      <c r="BBW20" s="55"/>
      <c r="BBY20" s="55"/>
      <c r="BCA20" s="55"/>
      <c r="BCC20" s="55"/>
      <c r="BCE20" s="55"/>
      <c r="BCG20" s="55"/>
      <c r="BCI20" s="55"/>
      <c r="BCK20" s="55"/>
      <c r="BCM20" s="55"/>
      <c r="BCO20" s="55"/>
      <c r="BCQ20" s="55"/>
      <c r="BCS20" s="55"/>
      <c r="BCU20" s="55"/>
      <c r="BCW20" s="55"/>
      <c r="BCY20" s="55"/>
      <c r="BDA20" s="55"/>
      <c r="BDC20" s="55"/>
      <c r="BDE20" s="55"/>
      <c r="BDG20" s="55"/>
      <c r="BDI20" s="55"/>
      <c r="BDK20" s="55"/>
      <c r="BDM20" s="55"/>
      <c r="BDO20" s="55"/>
      <c r="BDQ20" s="55"/>
      <c r="BDS20" s="55"/>
      <c r="BDU20" s="55"/>
      <c r="BDW20" s="55"/>
      <c r="BDY20" s="55"/>
      <c r="BEA20" s="55"/>
      <c r="BEC20" s="55"/>
      <c r="BEE20" s="55"/>
      <c r="BEG20" s="55"/>
      <c r="BEI20" s="55"/>
      <c r="BEK20" s="55"/>
      <c r="BEM20" s="55"/>
      <c r="BEO20" s="55"/>
      <c r="BEQ20" s="55"/>
      <c r="BES20" s="55"/>
      <c r="BEU20" s="55"/>
      <c r="BEW20" s="55"/>
      <c r="BEY20" s="55"/>
      <c r="BFA20" s="55"/>
      <c r="BFC20" s="55"/>
      <c r="BFE20" s="55"/>
      <c r="BFG20" s="55"/>
      <c r="BFI20" s="55"/>
      <c r="BFK20" s="55"/>
      <c r="BFM20" s="55"/>
      <c r="BFO20" s="55"/>
      <c r="BFQ20" s="55"/>
      <c r="BFS20" s="55"/>
      <c r="BFU20" s="55"/>
      <c r="BFW20" s="55"/>
      <c r="BFY20" s="55"/>
      <c r="BGA20" s="55"/>
      <c r="BGC20" s="55"/>
      <c r="BGE20" s="55"/>
      <c r="BGG20" s="55"/>
      <c r="BGI20" s="55"/>
      <c r="BGK20" s="55"/>
      <c r="BGM20" s="55"/>
      <c r="BGO20" s="55"/>
      <c r="BGQ20" s="55"/>
      <c r="BGS20" s="55"/>
      <c r="BGU20" s="55"/>
      <c r="BGW20" s="55"/>
      <c r="BGY20" s="55"/>
      <c r="BHA20" s="55"/>
      <c r="BHC20" s="55"/>
      <c r="BHE20" s="55"/>
      <c r="BHG20" s="55"/>
      <c r="BHI20" s="55"/>
      <c r="BHK20" s="55"/>
      <c r="BHM20" s="55"/>
      <c r="BHO20" s="55"/>
      <c r="BHQ20" s="55"/>
      <c r="BHS20" s="55"/>
      <c r="BHU20" s="55"/>
      <c r="BHW20" s="55"/>
      <c r="BHY20" s="55"/>
      <c r="BIA20" s="55"/>
      <c r="BIC20" s="55"/>
      <c r="BIE20" s="55"/>
      <c r="BIG20" s="55"/>
      <c r="BII20" s="55"/>
      <c r="BIK20" s="55"/>
      <c r="BIM20" s="55"/>
      <c r="BIO20" s="55"/>
      <c r="BIQ20" s="55"/>
      <c r="BIS20" s="55"/>
      <c r="BIU20" s="55"/>
      <c r="BIW20" s="55"/>
      <c r="BIY20" s="55"/>
      <c r="BJA20" s="55"/>
      <c r="BJC20" s="55"/>
      <c r="BJE20" s="55"/>
      <c r="BJG20" s="55"/>
      <c r="BJI20" s="55"/>
      <c r="BJK20" s="55"/>
      <c r="BJM20" s="55"/>
      <c r="BJO20" s="55"/>
      <c r="BJQ20" s="55"/>
      <c r="BJS20" s="55"/>
      <c r="BJU20" s="55"/>
      <c r="BJW20" s="55"/>
      <c r="BJY20" s="55"/>
      <c r="BKA20" s="55"/>
      <c r="BKC20" s="55"/>
      <c r="BKE20" s="55"/>
      <c r="BKG20" s="55"/>
      <c r="BKI20" s="55"/>
      <c r="BKK20" s="55"/>
      <c r="BKM20" s="55"/>
      <c r="BKO20" s="55"/>
      <c r="BKQ20" s="55"/>
      <c r="BKS20" s="55"/>
      <c r="BKU20" s="55"/>
      <c r="BKW20" s="55"/>
      <c r="BKY20" s="55"/>
      <c r="BLA20" s="55"/>
      <c r="BLC20" s="55"/>
      <c r="BLE20" s="55"/>
      <c r="BLG20" s="55"/>
      <c r="BLI20" s="55"/>
      <c r="BLK20" s="55"/>
      <c r="BLM20" s="55"/>
      <c r="BLO20" s="55"/>
      <c r="BLQ20" s="55"/>
      <c r="BLS20" s="55"/>
      <c r="BLU20" s="55"/>
      <c r="BLW20" s="55"/>
      <c r="BLY20" s="55"/>
      <c r="BMA20" s="55"/>
      <c r="BMC20" s="55"/>
      <c r="BME20" s="55"/>
      <c r="BMG20" s="55"/>
      <c r="BMI20" s="55"/>
      <c r="BMK20" s="55"/>
      <c r="BMM20" s="55"/>
      <c r="BMO20" s="55"/>
      <c r="BMQ20" s="55"/>
      <c r="BMS20" s="55"/>
      <c r="BMU20" s="55"/>
      <c r="BMW20" s="55"/>
      <c r="BMY20" s="55"/>
      <c r="BNA20" s="55"/>
      <c r="BNC20" s="55"/>
      <c r="BNE20" s="55"/>
      <c r="BNG20" s="55"/>
      <c r="BNI20" s="55"/>
      <c r="BNK20" s="55"/>
      <c r="BNM20" s="55"/>
      <c r="BNO20" s="55"/>
      <c r="BNQ20" s="55"/>
      <c r="BNS20" s="55"/>
      <c r="BNU20" s="55"/>
      <c r="BNW20" s="55"/>
      <c r="BNY20" s="55"/>
      <c r="BOA20" s="55"/>
      <c r="BOC20" s="55"/>
      <c r="BOE20" s="55"/>
      <c r="BOG20" s="55"/>
      <c r="BOI20" s="55"/>
      <c r="BOK20" s="55"/>
      <c r="BOM20" s="55"/>
      <c r="BOO20" s="55"/>
      <c r="BOQ20" s="55"/>
      <c r="BOS20" s="55"/>
      <c r="BOU20" s="55"/>
      <c r="BOW20" s="55"/>
      <c r="BOY20" s="55"/>
      <c r="BPA20" s="55"/>
      <c r="BPC20" s="55"/>
      <c r="BPE20" s="55"/>
      <c r="BPG20" s="55"/>
      <c r="BPI20" s="55"/>
      <c r="BPK20" s="55"/>
      <c r="BPM20" s="55"/>
      <c r="BPO20" s="55"/>
      <c r="BPQ20" s="55"/>
      <c r="BPS20" s="55"/>
      <c r="BPU20" s="55"/>
      <c r="BPW20" s="55"/>
      <c r="BPY20" s="55"/>
      <c r="BQA20" s="55"/>
      <c r="BQC20" s="55"/>
      <c r="BQE20" s="55"/>
      <c r="BQG20" s="55"/>
      <c r="BQI20" s="55"/>
      <c r="BQK20" s="55"/>
      <c r="BQM20" s="55"/>
      <c r="BQO20" s="55"/>
      <c r="BQQ20" s="55"/>
      <c r="BQS20" s="55"/>
      <c r="BQU20" s="55"/>
      <c r="BQW20" s="55"/>
      <c r="BQY20" s="55"/>
      <c r="BRA20" s="55"/>
      <c r="BRC20" s="55"/>
      <c r="BRE20" s="55"/>
      <c r="BRG20" s="55"/>
      <c r="BRI20" s="55"/>
      <c r="BRK20" s="55"/>
      <c r="BRM20" s="55"/>
      <c r="BRO20" s="55"/>
      <c r="BRQ20" s="55"/>
      <c r="BRS20" s="55"/>
      <c r="BRU20" s="55"/>
      <c r="BRW20" s="55"/>
      <c r="BRY20" s="55"/>
      <c r="BSA20" s="55"/>
      <c r="BSC20" s="55"/>
      <c r="BSE20" s="55"/>
      <c r="BSG20" s="55"/>
      <c r="BSI20" s="55"/>
      <c r="BSK20" s="55"/>
      <c r="BSM20" s="55"/>
      <c r="BSO20" s="55"/>
      <c r="BSQ20" s="55"/>
      <c r="BSS20" s="55"/>
      <c r="BSU20" s="55"/>
      <c r="BSW20" s="55"/>
      <c r="BSY20" s="55"/>
      <c r="BTA20" s="55"/>
      <c r="BTC20" s="55"/>
      <c r="BTE20" s="55"/>
      <c r="BTG20" s="55"/>
      <c r="BTI20" s="55"/>
      <c r="BTK20" s="55"/>
      <c r="BTM20" s="55"/>
      <c r="BTO20" s="55"/>
      <c r="BTQ20" s="55"/>
      <c r="BTS20" s="55"/>
      <c r="BTU20" s="55"/>
      <c r="BTW20" s="55"/>
      <c r="BTY20" s="55"/>
      <c r="BUA20" s="55"/>
      <c r="BUC20" s="55"/>
      <c r="BUE20" s="55"/>
      <c r="BUG20" s="55"/>
      <c r="BUI20" s="55"/>
      <c r="BUK20" s="55"/>
      <c r="BUM20" s="55"/>
      <c r="BUO20" s="55"/>
      <c r="BUQ20" s="55"/>
      <c r="BUS20" s="55"/>
      <c r="BUU20" s="55"/>
      <c r="BUW20" s="55"/>
      <c r="BUY20" s="55"/>
      <c r="BVA20" s="55"/>
      <c r="BVC20" s="55"/>
      <c r="BVE20" s="55"/>
      <c r="BVG20" s="55"/>
      <c r="BVI20" s="55"/>
      <c r="BVK20" s="55"/>
      <c r="BVM20" s="55"/>
      <c r="BVO20" s="55"/>
      <c r="BVQ20" s="55"/>
      <c r="BVS20" s="55"/>
      <c r="BVU20" s="55"/>
      <c r="BVW20" s="55"/>
      <c r="BVY20" s="55"/>
      <c r="BWA20" s="55"/>
      <c r="BWC20" s="55"/>
      <c r="BWE20" s="55"/>
      <c r="BWG20" s="55"/>
      <c r="BWI20" s="55"/>
      <c r="BWK20" s="55"/>
      <c r="BWM20" s="55"/>
      <c r="BWO20" s="55"/>
      <c r="BWQ20" s="55"/>
      <c r="BWS20" s="55"/>
      <c r="BWU20" s="55"/>
      <c r="BWW20" s="55"/>
      <c r="BWY20" s="55"/>
      <c r="BXA20" s="55"/>
      <c r="BXC20" s="55"/>
      <c r="BXE20" s="55"/>
      <c r="BXG20" s="55"/>
      <c r="BXI20" s="55"/>
      <c r="BXK20" s="55"/>
      <c r="BXM20" s="55"/>
      <c r="BXO20" s="55"/>
      <c r="BXQ20" s="55"/>
      <c r="BXS20" s="55"/>
      <c r="BXU20" s="55"/>
      <c r="BXW20" s="55"/>
      <c r="BXY20" s="55"/>
      <c r="BYA20" s="55"/>
      <c r="BYC20" s="55"/>
      <c r="BYE20" s="55"/>
      <c r="BYG20" s="55"/>
      <c r="BYI20" s="55"/>
      <c r="BYK20" s="55"/>
      <c r="BYM20" s="55"/>
      <c r="BYO20" s="55"/>
      <c r="BYQ20" s="55"/>
      <c r="BYS20" s="55"/>
      <c r="BYU20" s="55"/>
      <c r="BYW20" s="55"/>
      <c r="BYY20" s="55"/>
      <c r="BZA20" s="55"/>
      <c r="BZC20" s="55"/>
      <c r="BZE20" s="55"/>
      <c r="BZG20" s="55"/>
      <c r="BZI20" s="55"/>
      <c r="BZK20" s="55"/>
      <c r="BZM20" s="55"/>
      <c r="BZO20" s="55"/>
      <c r="BZQ20" s="55"/>
      <c r="BZS20" s="55"/>
      <c r="BZU20" s="55"/>
      <c r="BZW20" s="55"/>
      <c r="BZY20" s="55"/>
      <c r="CAA20" s="55"/>
      <c r="CAC20" s="55"/>
      <c r="CAE20" s="55"/>
      <c r="CAG20" s="55"/>
      <c r="CAI20" s="55"/>
      <c r="CAK20" s="55"/>
      <c r="CAM20" s="55"/>
      <c r="CAO20" s="55"/>
      <c r="CAQ20" s="55"/>
      <c r="CAS20" s="55"/>
      <c r="CAU20" s="55"/>
      <c r="CAW20" s="55"/>
      <c r="CAY20" s="55"/>
      <c r="CBA20" s="55"/>
      <c r="CBC20" s="55"/>
      <c r="CBE20" s="55"/>
      <c r="CBG20" s="55"/>
      <c r="CBI20" s="55"/>
      <c r="CBK20" s="55"/>
      <c r="CBM20" s="55"/>
      <c r="CBO20" s="55"/>
      <c r="CBQ20" s="55"/>
      <c r="CBS20" s="55"/>
      <c r="CBU20" s="55"/>
      <c r="CBW20" s="55"/>
      <c r="CBY20" s="55"/>
      <c r="CCA20" s="55"/>
      <c r="CCC20" s="55"/>
      <c r="CCE20" s="55"/>
      <c r="CCG20" s="55"/>
      <c r="CCI20" s="55"/>
      <c r="CCK20" s="55"/>
      <c r="CCM20" s="55"/>
      <c r="CCO20" s="55"/>
      <c r="CCQ20" s="55"/>
      <c r="CCS20" s="55"/>
      <c r="CCU20" s="55"/>
      <c r="CCW20" s="55"/>
      <c r="CCY20" s="55"/>
      <c r="CDA20" s="55"/>
      <c r="CDC20" s="55"/>
      <c r="CDE20" s="55"/>
      <c r="CDG20" s="55"/>
      <c r="CDI20" s="55"/>
      <c r="CDK20" s="55"/>
      <c r="CDM20" s="55"/>
      <c r="CDO20" s="55"/>
      <c r="CDQ20" s="55"/>
      <c r="CDS20" s="55"/>
      <c r="CDU20" s="55"/>
      <c r="CDW20" s="55"/>
      <c r="CDY20" s="55"/>
      <c r="CEA20" s="55"/>
      <c r="CEC20" s="55"/>
      <c r="CEE20" s="55"/>
      <c r="CEG20" s="55"/>
      <c r="CEI20" s="55"/>
      <c r="CEK20" s="55"/>
      <c r="CEM20" s="55"/>
      <c r="CEO20" s="55"/>
      <c r="CEQ20" s="55"/>
      <c r="CES20" s="55"/>
      <c r="CEU20" s="55"/>
      <c r="CEW20" s="55"/>
      <c r="CEY20" s="55"/>
      <c r="CFA20" s="55"/>
      <c r="CFC20" s="55"/>
      <c r="CFE20" s="55"/>
      <c r="CFG20" s="55"/>
      <c r="CFI20" s="55"/>
      <c r="CFK20" s="55"/>
      <c r="CFM20" s="55"/>
      <c r="CFO20" s="55"/>
      <c r="CFQ20" s="55"/>
      <c r="CFS20" s="55"/>
      <c r="CFU20" s="55"/>
      <c r="CFW20" s="55"/>
      <c r="CFY20" s="55"/>
      <c r="CGA20" s="55"/>
      <c r="CGC20" s="55"/>
      <c r="CGE20" s="55"/>
      <c r="CGG20" s="55"/>
      <c r="CGI20" s="55"/>
      <c r="CGK20" s="55"/>
      <c r="CGM20" s="55"/>
      <c r="CGO20" s="55"/>
      <c r="CGQ20" s="55"/>
      <c r="CGS20" s="55"/>
      <c r="CGU20" s="55"/>
      <c r="CGW20" s="55"/>
      <c r="CGY20" s="55"/>
      <c r="CHA20" s="55"/>
      <c r="CHC20" s="55"/>
      <c r="CHE20" s="55"/>
      <c r="CHG20" s="55"/>
      <c r="CHI20" s="55"/>
      <c r="CHK20" s="55"/>
      <c r="CHM20" s="55"/>
      <c r="CHO20" s="55"/>
      <c r="CHQ20" s="55"/>
      <c r="CHS20" s="55"/>
      <c r="CHU20" s="55"/>
      <c r="CHW20" s="55"/>
      <c r="CHY20" s="55"/>
      <c r="CIA20" s="55"/>
      <c r="CIC20" s="55"/>
      <c r="CIE20" s="55"/>
      <c r="CIG20" s="55"/>
      <c r="CII20" s="55"/>
      <c r="CIK20" s="55"/>
      <c r="CIM20" s="55"/>
      <c r="CIO20" s="55"/>
      <c r="CIQ20" s="55"/>
      <c r="CIS20" s="55"/>
      <c r="CIU20" s="55"/>
      <c r="CIW20" s="55"/>
      <c r="CIY20" s="55"/>
      <c r="CJA20" s="55"/>
      <c r="CJC20" s="55"/>
      <c r="CJE20" s="55"/>
      <c r="CJG20" s="55"/>
      <c r="CJI20" s="55"/>
      <c r="CJK20" s="55"/>
      <c r="CJM20" s="55"/>
      <c r="CJO20" s="55"/>
      <c r="CJQ20" s="55"/>
      <c r="CJS20" s="55"/>
      <c r="CJU20" s="55"/>
      <c r="CJW20" s="55"/>
      <c r="CJY20" s="55"/>
      <c r="CKA20" s="55"/>
      <c r="CKC20" s="55"/>
      <c r="CKE20" s="55"/>
      <c r="CKG20" s="55"/>
      <c r="CKI20" s="55"/>
      <c r="CKK20" s="55"/>
      <c r="CKM20" s="55"/>
      <c r="CKO20" s="55"/>
      <c r="CKQ20" s="55"/>
      <c r="CKS20" s="55"/>
      <c r="CKU20" s="55"/>
      <c r="CKW20" s="55"/>
      <c r="CKY20" s="55"/>
      <c r="CLA20" s="55"/>
      <c r="CLC20" s="55"/>
      <c r="CLE20" s="55"/>
      <c r="CLG20" s="55"/>
      <c r="CLI20" s="55"/>
      <c r="CLK20" s="55"/>
      <c r="CLM20" s="55"/>
      <c r="CLO20" s="55"/>
      <c r="CLQ20" s="55"/>
      <c r="CLS20" s="55"/>
      <c r="CLU20" s="55"/>
      <c r="CLW20" s="55"/>
      <c r="CLY20" s="55"/>
      <c r="CMA20" s="55"/>
      <c r="CMC20" s="55"/>
      <c r="CME20" s="55"/>
      <c r="CMG20" s="55"/>
      <c r="CMI20" s="55"/>
      <c r="CMK20" s="55"/>
      <c r="CMM20" s="55"/>
      <c r="CMO20" s="55"/>
      <c r="CMQ20" s="55"/>
      <c r="CMS20" s="55"/>
      <c r="CMU20" s="55"/>
      <c r="CMW20" s="55"/>
      <c r="CMY20" s="55"/>
      <c r="CNA20" s="55"/>
      <c r="CNC20" s="55"/>
      <c r="CNE20" s="55"/>
      <c r="CNG20" s="55"/>
      <c r="CNI20" s="55"/>
      <c r="CNK20" s="55"/>
      <c r="CNM20" s="55"/>
      <c r="CNO20" s="55"/>
      <c r="CNQ20" s="55"/>
      <c r="CNS20" s="55"/>
      <c r="CNU20" s="55"/>
      <c r="CNW20" s="55"/>
      <c r="CNY20" s="55"/>
      <c r="COA20" s="55"/>
      <c r="COC20" s="55"/>
      <c r="COE20" s="55"/>
      <c r="COG20" s="55"/>
      <c r="COI20" s="55"/>
      <c r="COK20" s="55"/>
      <c r="COM20" s="55"/>
      <c r="COO20" s="55"/>
      <c r="COQ20" s="55"/>
      <c r="COS20" s="55"/>
      <c r="COU20" s="55"/>
      <c r="COW20" s="55"/>
      <c r="COY20" s="55"/>
      <c r="CPA20" s="55"/>
      <c r="CPC20" s="55"/>
      <c r="CPE20" s="55"/>
      <c r="CPG20" s="55"/>
      <c r="CPI20" s="55"/>
      <c r="CPK20" s="55"/>
      <c r="CPM20" s="55"/>
      <c r="CPO20" s="55"/>
      <c r="CPQ20" s="55"/>
      <c r="CPS20" s="55"/>
      <c r="CPU20" s="55"/>
      <c r="CPW20" s="55"/>
      <c r="CPY20" s="55"/>
      <c r="CQA20" s="55"/>
      <c r="CQC20" s="55"/>
      <c r="CQE20" s="55"/>
      <c r="CQG20" s="55"/>
      <c r="CQI20" s="55"/>
      <c r="CQK20" s="55"/>
      <c r="CQM20" s="55"/>
      <c r="CQO20" s="55"/>
      <c r="CQQ20" s="55"/>
      <c r="CQS20" s="55"/>
      <c r="CQU20" s="55"/>
      <c r="CQW20" s="55"/>
      <c r="CQY20" s="55"/>
      <c r="CRA20" s="55"/>
      <c r="CRC20" s="55"/>
      <c r="CRE20" s="55"/>
      <c r="CRG20" s="55"/>
      <c r="CRI20" s="55"/>
      <c r="CRK20" s="55"/>
      <c r="CRM20" s="55"/>
      <c r="CRO20" s="55"/>
      <c r="CRQ20" s="55"/>
      <c r="CRS20" s="55"/>
      <c r="CRU20" s="55"/>
      <c r="CRW20" s="55"/>
      <c r="CRY20" s="55"/>
      <c r="CSA20" s="55"/>
      <c r="CSC20" s="55"/>
      <c r="CSE20" s="55"/>
      <c r="CSG20" s="55"/>
      <c r="CSI20" s="55"/>
      <c r="CSK20" s="55"/>
      <c r="CSM20" s="55"/>
      <c r="CSO20" s="55"/>
      <c r="CSQ20" s="55"/>
      <c r="CSS20" s="55"/>
      <c r="CSU20" s="55"/>
      <c r="CSW20" s="55"/>
      <c r="CSY20" s="55"/>
      <c r="CTA20" s="55"/>
      <c r="CTC20" s="55"/>
      <c r="CTE20" s="55"/>
      <c r="CTG20" s="55"/>
      <c r="CTI20" s="55"/>
      <c r="CTK20" s="55"/>
      <c r="CTM20" s="55"/>
      <c r="CTO20" s="55"/>
      <c r="CTQ20" s="55"/>
      <c r="CTS20" s="55"/>
      <c r="CTU20" s="55"/>
      <c r="CTW20" s="55"/>
      <c r="CTY20" s="55"/>
      <c r="CUA20" s="55"/>
      <c r="CUC20" s="55"/>
      <c r="CUE20" s="55"/>
      <c r="CUG20" s="55"/>
      <c r="CUI20" s="55"/>
      <c r="CUK20" s="55"/>
      <c r="CUM20" s="55"/>
      <c r="CUO20" s="55"/>
      <c r="CUQ20" s="55"/>
      <c r="CUS20" s="55"/>
      <c r="CUU20" s="55"/>
      <c r="CUW20" s="55"/>
      <c r="CUY20" s="55"/>
      <c r="CVA20" s="55"/>
      <c r="CVC20" s="55"/>
      <c r="CVE20" s="55"/>
      <c r="CVG20" s="55"/>
      <c r="CVI20" s="55"/>
      <c r="CVK20" s="55"/>
      <c r="CVM20" s="55"/>
      <c r="CVO20" s="55"/>
      <c r="CVQ20" s="55"/>
      <c r="CVS20" s="55"/>
      <c r="CVU20" s="55"/>
      <c r="CVW20" s="55"/>
      <c r="CVY20" s="55"/>
      <c r="CWA20" s="55"/>
      <c r="CWC20" s="55"/>
      <c r="CWE20" s="55"/>
      <c r="CWG20" s="55"/>
      <c r="CWI20" s="55"/>
      <c r="CWK20" s="55"/>
      <c r="CWM20" s="55"/>
      <c r="CWO20" s="55"/>
      <c r="CWQ20" s="55"/>
      <c r="CWS20" s="55"/>
      <c r="CWU20" s="55"/>
      <c r="CWW20" s="55"/>
      <c r="CWY20" s="55"/>
      <c r="CXA20" s="55"/>
      <c r="CXC20" s="55"/>
      <c r="CXE20" s="55"/>
      <c r="CXG20" s="55"/>
      <c r="CXI20" s="55"/>
      <c r="CXK20" s="55"/>
      <c r="CXM20" s="55"/>
      <c r="CXO20" s="55"/>
      <c r="CXQ20" s="55"/>
      <c r="CXS20" s="55"/>
      <c r="CXU20" s="55"/>
      <c r="CXW20" s="55"/>
      <c r="CXY20" s="55"/>
      <c r="CYA20" s="55"/>
      <c r="CYC20" s="55"/>
      <c r="CYE20" s="55"/>
      <c r="CYG20" s="55"/>
      <c r="CYI20" s="55"/>
      <c r="CYK20" s="55"/>
      <c r="CYM20" s="55"/>
      <c r="CYO20" s="55"/>
      <c r="CYQ20" s="55"/>
      <c r="CYS20" s="55"/>
      <c r="CYU20" s="55"/>
      <c r="CYW20" s="55"/>
      <c r="CYY20" s="55"/>
      <c r="CZA20" s="55"/>
      <c r="CZC20" s="55"/>
      <c r="CZE20" s="55"/>
      <c r="CZG20" s="55"/>
      <c r="CZI20" s="55"/>
      <c r="CZK20" s="55"/>
      <c r="CZM20" s="55"/>
      <c r="CZO20" s="55"/>
      <c r="CZQ20" s="55"/>
      <c r="CZS20" s="55"/>
      <c r="CZU20" s="55"/>
      <c r="CZW20" s="55"/>
      <c r="CZY20" s="55"/>
      <c r="DAA20" s="55"/>
      <c r="DAC20" s="55"/>
      <c r="DAE20" s="55"/>
      <c r="DAG20" s="55"/>
      <c r="DAI20" s="55"/>
      <c r="DAK20" s="55"/>
      <c r="DAM20" s="55"/>
      <c r="DAO20" s="55"/>
      <c r="DAQ20" s="55"/>
      <c r="DAS20" s="55"/>
      <c r="DAU20" s="55"/>
      <c r="DAW20" s="55"/>
      <c r="DAY20" s="55"/>
      <c r="DBA20" s="55"/>
      <c r="DBC20" s="55"/>
      <c r="DBE20" s="55"/>
      <c r="DBG20" s="55"/>
      <c r="DBI20" s="55"/>
      <c r="DBK20" s="55"/>
      <c r="DBM20" s="55"/>
      <c r="DBO20" s="55"/>
      <c r="DBQ20" s="55"/>
      <c r="DBS20" s="55"/>
      <c r="DBU20" s="55"/>
      <c r="DBW20" s="55"/>
      <c r="DBY20" s="55"/>
      <c r="DCA20" s="55"/>
      <c r="DCC20" s="55"/>
      <c r="DCE20" s="55"/>
      <c r="DCG20" s="55"/>
      <c r="DCI20" s="55"/>
      <c r="DCK20" s="55"/>
      <c r="DCM20" s="55"/>
      <c r="DCO20" s="55"/>
      <c r="DCQ20" s="55"/>
      <c r="DCS20" s="55"/>
      <c r="DCU20" s="55"/>
      <c r="DCW20" s="55"/>
      <c r="DCY20" s="55"/>
      <c r="DDA20" s="55"/>
      <c r="DDC20" s="55"/>
      <c r="DDE20" s="55"/>
      <c r="DDG20" s="55"/>
      <c r="DDI20" s="55"/>
      <c r="DDK20" s="55"/>
      <c r="DDM20" s="55"/>
      <c r="DDO20" s="55"/>
      <c r="DDQ20" s="55"/>
      <c r="DDS20" s="55"/>
      <c r="DDU20" s="55"/>
      <c r="DDW20" s="55"/>
      <c r="DDY20" s="55"/>
      <c r="DEA20" s="55"/>
      <c r="DEC20" s="55"/>
      <c r="DEE20" s="55"/>
      <c r="DEG20" s="55"/>
      <c r="DEI20" s="55"/>
      <c r="DEK20" s="55"/>
      <c r="DEM20" s="55"/>
      <c r="DEO20" s="55"/>
      <c r="DEQ20" s="55"/>
      <c r="DES20" s="55"/>
      <c r="DEU20" s="55"/>
      <c r="DEW20" s="55"/>
      <c r="DEY20" s="55"/>
      <c r="DFA20" s="55"/>
      <c r="DFC20" s="55"/>
      <c r="DFE20" s="55"/>
      <c r="DFG20" s="55"/>
      <c r="DFI20" s="55"/>
      <c r="DFK20" s="55"/>
      <c r="DFM20" s="55"/>
      <c r="DFO20" s="55"/>
      <c r="DFQ20" s="55"/>
      <c r="DFS20" s="55"/>
      <c r="DFU20" s="55"/>
      <c r="DFW20" s="55"/>
      <c r="DFY20" s="55"/>
      <c r="DGA20" s="55"/>
      <c r="DGC20" s="55"/>
      <c r="DGE20" s="55"/>
      <c r="DGG20" s="55"/>
      <c r="DGI20" s="55"/>
      <c r="DGK20" s="55"/>
      <c r="DGM20" s="55"/>
      <c r="DGO20" s="55"/>
      <c r="DGQ20" s="55"/>
      <c r="DGS20" s="55"/>
      <c r="DGU20" s="55"/>
      <c r="DGW20" s="55"/>
      <c r="DGY20" s="55"/>
      <c r="DHA20" s="55"/>
      <c r="DHC20" s="55"/>
      <c r="DHE20" s="55"/>
      <c r="DHG20" s="55"/>
      <c r="DHI20" s="55"/>
      <c r="DHK20" s="55"/>
      <c r="DHM20" s="55"/>
      <c r="DHO20" s="55"/>
      <c r="DHQ20" s="55"/>
      <c r="DHS20" s="55"/>
      <c r="DHU20" s="55"/>
      <c r="DHW20" s="55"/>
      <c r="DHY20" s="55"/>
      <c r="DIA20" s="55"/>
      <c r="DIC20" s="55"/>
      <c r="DIE20" s="55"/>
      <c r="DIG20" s="55"/>
      <c r="DII20" s="55"/>
      <c r="DIK20" s="55"/>
      <c r="DIM20" s="55"/>
      <c r="DIO20" s="55"/>
      <c r="DIQ20" s="55"/>
      <c r="DIS20" s="55"/>
      <c r="DIU20" s="55"/>
      <c r="DIW20" s="55"/>
      <c r="DIY20" s="55"/>
      <c r="DJA20" s="55"/>
      <c r="DJC20" s="55"/>
      <c r="DJE20" s="55"/>
      <c r="DJG20" s="55"/>
      <c r="DJI20" s="55"/>
      <c r="DJK20" s="55"/>
      <c r="DJM20" s="55"/>
      <c r="DJO20" s="55"/>
      <c r="DJQ20" s="55"/>
      <c r="DJS20" s="55"/>
      <c r="DJU20" s="55"/>
      <c r="DJW20" s="55"/>
      <c r="DJY20" s="55"/>
      <c r="DKA20" s="55"/>
      <c r="DKC20" s="55"/>
      <c r="DKE20" s="55"/>
      <c r="DKG20" s="55"/>
      <c r="DKI20" s="55"/>
      <c r="DKK20" s="55"/>
      <c r="DKM20" s="55"/>
      <c r="DKO20" s="55"/>
      <c r="DKQ20" s="55"/>
      <c r="DKS20" s="55"/>
      <c r="DKU20" s="55"/>
      <c r="DKW20" s="55"/>
      <c r="DKY20" s="55"/>
      <c r="DLA20" s="55"/>
      <c r="DLC20" s="55"/>
      <c r="DLE20" s="55"/>
      <c r="DLG20" s="55"/>
      <c r="DLI20" s="55"/>
      <c r="DLK20" s="55"/>
      <c r="DLM20" s="55"/>
      <c r="DLO20" s="55"/>
      <c r="DLQ20" s="55"/>
      <c r="DLS20" s="55"/>
      <c r="DLU20" s="55"/>
      <c r="DLW20" s="55"/>
      <c r="DLY20" s="55"/>
      <c r="DMA20" s="55"/>
      <c r="DMC20" s="55"/>
      <c r="DME20" s="55"/>
      <c r="DMG20" s="55"/>
      <c r="DMI20" s="55"/>
      <c r="DMK20" s="55"/>
      <c r="DMM20" s="55"/>
      <c r="DMO20" s="55"/>
      <c r="DMQ20" s="55"/>
      <c r="DMS20" s="55"/>
      <c r="DMU20" s="55"/>
      <c r="DMW20" s="55"/>
      <c r="DMY20" s="55"/>
      <c r="DNA20" s="55"/>
      <c r="DNC20" s="55"/>
      <c r="DNE20" s="55"/>
      <c r="DNG20" s="55"/>
      <c r="DNI20" s="55"/>
      <c r="DNK20" s="55"/>
      <c r="DNM20" s="55"/>
      <c r="DNO20" s="55"/>
      <c r="DNQ20" s="55"/>
      <c r="DNS20" s="55"/>
      <c r="DNU20" s="55"/>
      <c r="DNW20" s="55"/>
      <c r="DNY20" s="55"/>
      <c r="DOA20" s="55"/>
      <c r="DOC20" s="55"/>
      <c r="DOE20" s="55"/>
      <c r="DOG20" s="55"/>
      <c r="DOI20" s="55"/>
      <c r="DOK20" s="55"/>
      <c r="DOM20" s="55"/>
      <c r="DOO20" s="55"/>
      <c r="DOQ20" s="55"/>
      <c r="DOS20" s="55"/>
      <c r="DOU20" s="55"/>
      <c r="DOW20" s="55"/>
      <c r="DOY20" s="55"/>
      <c r="DPA20" s="55"/>
      <c r="DPC20" s="55"/>
      <c r="DPE20" s="55"/>
      <c r="DPG20" s="55"/>
      <c r="DPI20" s="55"/>
      <c r="DPK20" s="55"/>
      <c r="DPM20" s="55"/>
      <c r="DPO20" s="55"/>
      <c r="DPQ20" s="55"/>
      <c r="DPS20" s="55"/>
      <c r="DPU20" s="55"/>
      <c r="DPW20" s="55"/>
      <c r="DPY20" s="55"/>
      <c r="DQA20" s="55"/>
      <c r="DQC20" s="55"/>
      <c r="DQE20" s="55"/>
      <c r="DQG20" s="55"/>
      <c r="DQI20" s="55"/>
      <c r="DQK20" s="55"/>
      <c r="DQM20" s="55"/>
      <c r="DQO20" s="55"/>
      <c r="DQQ20" s="55"/>
      <c r="DQS20" s="55"/>
      <c r="DQU20" s="55"/>
      <c r="DQW20" s="55"/>
      <c r="DQY20" s="55"/>
      <c r="DRA20" s="55"/>
      <c r="DRC20" s="55"/>
      <c r="DRE20" s="55"/>
      <c r="DRG20" s="55"/>
      <c r="DRI20" s="55"/>
      <c r="DRK20" s="55"/>
      <c r="DRM20" s="55"/>
      <c r="DRO20" s="55"/>
      <c r="DRQ20" s="55"/>
      <c r="DRS20" s="55"/>
      <c r="DRU20" s="55"/>
      <c r="DRW20" s="55"/>
      <c r="DRY20" s="55"/>
      <c r="DSA20" s="55"/>
      <c r="DSC20" s="55"/>
      <c r="DSE20" s="55"/>
      <c r="DSG20" s="55"/>
      <c r="DSI20" s="55"/>
      <c r="DSK20" s="55"/>
      <c r="DSM20" s="55"/>
      <c r="DSO20" s="55"/>
      <c r="DSQ20" s="55"/>
      <c r="DSS20" s="55"/>
      <c r="DSU20" s="55"/>
      <c r="DSW20" s="55"/>
      <c r="DSY20" s="55"/>
      <c r="DTA20" s="55"/>
      <c r="DTC20" s="55"/>
      <c r="DTE20" s="55"/>
      <c r="DTG20" s="55"/>
      <c r="DTI20" s="55"/>
      <c r="DTK20" s="55"/>
      <c r="DTM20" s="55"/>
      <c r="DTO20" s="55"/>
      <c r="DTQ20" s="55"/>
      <c r="DTS20" s="55"/>
      <c r="DTU20" s="55"/>
      <c r="DTW20" s="55"/>
      <c r="DTY20" s="55"/>
      <c r="DUA20" s="55"/>
      <c r="DUC20" s="55"/>
      <c r="DUE20" s="55"/>
      <c r="DUG20" s="55"/>
      <c r="DUI20" s="55"/>
      <c r="DUK20" s="55"/>
      <c r="DUM20" s="55"/>
      <c r="DUO20" s="55"/>
      <c r="DUQ20" s="55"/>
      <c r="DUS20" s="55"/>
      <c r="DUU20" s="55"/>
      <c r="DUW20" s="55"/>
      <c r="DUY20" s="55"/>
      <c r="DVA20" s="55"/>
      <c r="DVC20" s="55"/>
      <c r="DVE20" s="55"/>
      <c r="DVG20" s="55"/>
      <c r="DVI20" s="55"/>
      <c r="DVK20" s="55"/>
      <c r="DVM20" s="55"/>
      <c r="DVO20" s="55"/>
      <c r="DVQ20" s="55"/>
      <c r="DVS20" s="55"/>
      <c r="DVU20" s="55"/>
      <c r="DVW20" s="55"/>
      <c r="DVY20" s="55"/>
      <c r="DWA20" s="55"/>
      <c r="DWC20" s="55"/>
      <c r="DWE20" s="55"/>
      <c r="DWG20" s="55"/>
      <c r="DWI20" s="55"/>
      <c r="DWK20" s="55"/>
      <c r="DWM20" s="55"/>
      <c r="DWO20" s="55"/>
      <c r="DWQ20" s="55"/>
      <c r="DWS20" s="55"/>
      <c r="DWU20" s="55"/>
      <c r="DWW20" s="55"/>
      <c r="DWY20" s="55"/>
      <c r="DXA20" s="55"/>
      <c r="DXC20" s="55"/>
      <c r="DXE20" s="55"/>
      <c r="DXG20" s="55"/>
      <c r="DXI20" s="55"/>
      <c r="DXK20" s="55"/>
      <c r="DXM20" s="55"/>
      <c r="DXO20" s="55"/>
      <c r="DXQ20" s="55"/>
      <c r="DXS20" s="55"/>
      <c r="DXU20" s="55"/>
      <c r="DXW20" s="55"/>
      <c r="DXY20" s="55"/>
      <c r="DYA20" s="55"/>
      <c r="DYC20" s="55"/>
      <c r="DYE20" s="55"/>
      <c r="DYG20" s="55"/>
      <c r="DYI20" s="55"/>
      <c r="DYK20" s="55"/>
      <c r="DYM20" s="55"/>
      <c r="DYO20" s="55"/>
      <c r="DYQ20" s="55"/>
      <c r="DYS20" s="55"/>
      <c r="DYU20" s="55"/>
      <c r="DYW20" s="55"/>
      <c r="DYY20" s="55"/>
      <c r="DZA20" s="55"/>
      <c r="DZC20" s="55"/>
      <c r="DZE20" s="55"/>
      <c r="DZG20" s="55"/>
      <c r="DZI20" s="55"/>
      <c r="DZK20" s="55"/>
      <c r="DZM20" s="55"/>
      <c r="DZO20" s="55"/>
      <c r="DZQ20" s="55"/>
      <c r="DZS20" s="55"/>
      <c r="DZU20" s="55"/>
      <c r="DZW20" s="55"/>
      <c r="DZY20" s="55"/>
      <c r="EAA20" s="55"/>
      <c r="EAC20" s="55"/>
      <c r="EAE20" s="55"/>
      <c r="EAG20" s="55"/>
      <c r="EAI20" s="55"/>
      <c r="EAK20" s="55"/>
      <c r="EAM20" s="55"/>
      <c r="EAO20" s="55"/>
      <c r="EAQ20" s="55"/>
      <c r="EAS20" s="55"/>
      <c r="EAU20" s="55"/>
      <c r="EAW20" s="55"/>
      <c r="EAY20" s="55"/>
      <c r="EBA20" s="55"/>
      <c r="EBC20" s="55"/>
      <c r="EBE20" s="55"/>
      <c r="EBG20" s="55"/>
      <c r="EBI20" s="55"/>
      <c r="EBK20" s="55"/>
      <c r="EBM20" s="55"/>
      <c r="EBO20" s="55"/>
      <c r="EBQ20" s="55"/>
      <c r="EBS20" s="55"/>
      <c r="EBU20" s="55"/>
      <c r="EBW20" s="55"/>
      <c r="EBY20" s="55"/>
      <c r="ECA20" s="55"/>
      <c r="ECC20" s="55"/>
      <c r="ECE20" s="55"/>
      <c r="ECG20" s="55"/>
      <c r="ECI20" s="55"/>
      <c r="ECK20" s="55"/>
      <c r="ECM20" s="55"/>
      <c r="ECO20" s="55"/>
      <c r="ECQ20" s="55"/>
      <c r="ECS20" s="55"/>
      <c r="ECU20" s="55"/>
      <c r="ECW20" s="55"/>
      <c r="ECY20" s="55"/>
      <c r="EDA20" s="55"/>
      <c r="EDC20" s="55"/>
      <c r="EDE20" s="55"/>
      <c r="EDG20" s="55"/>
      <c r="EDI20" s="55"/>
      <c r="EDK20" s="55"/>
      <c r="EDM20" s="55"/>
      <c r="EDO20" s="55"/>
      <c r="EDQ20" s="55"/>
      <c r="EDS20" s="55"/>
      <c r="EDU20" s="55"/>
      <c r="EDW20" s="55"/>
      <c r="EDY20" s="55"/>
      <c r="EEA20" s="55"/>
      <c r="EEC20" s="55"/>
      <c r="EEE20" s="55"/>
      <c r="EEG20" s="55"/>
      <c r="EEI20" s="55"/>
      <c r="EEK20" s="55"/>
      <c r="EEM20" s="55"/>
      <c r="EEO20" s="55"/>
      <c r="EEQ20" s="55"/>
      <c r="EES20" s="55"/>
      <c r="EEU20" s="55"/>
      <c r="EEW20" s="55"/>
      <c r="EEY20" s="55"/>
      <c r="EFA20" s="55"/>
      <c r="EFC20" s="55"/>
      <c r="EFE20" s="55"/>
      <c r="EFG20" s="55"/>
      <c r="EFI20" s="55"/>
      <c r="EFK20" s="55"/>
      <c r="EFM20" s="55"/>
      <c r="EFO20" s="55"/>
      <c r="EFQ20" s="55"/>
      <c r="EFS20" s="55"/>
      <c r="EFU20" s="55"/>
      <c r="EFW20" s="55"/>
      <c r="EFY20" s="55"/>
      <c r="EGA20" s="55"/>
      <c r="EGC20" s="55"/>
      <c r="EGE20" s="55"/>
      <c r="EGG20" s="55"/>
      <c r="EGI20" s="55"/>
      <c r="EGK20" s="55"/>
      <c r="EGM20" s="55"/>
      <c r="EGO20" s="55"/>
      <c r="EGQ20" s="55"/>
      <c r="EGS20" s="55"/>
      <c r="EGU20" s="55"/>
      <c r="EGW20" s="55"/>
      <c r="EGY20" s="55"/>
      <c r="EHA20" s="55"/>
      <c r="EHC20" s="55"/>
      <c r="EHE20" s="55"/>
      <c r="EHG20" s="55"/>
      <c r="EHI20" s="55"/>
      <c r="EHK20" s="55"/>
      <c r="EHM20" s="55"/>
      <c r="EHO20" s="55"/>
      <c r="EHQ20" s="55"/>
      <c r="EHS20" s="55"/>
      <c r="EHU20" s="55"/>
      <c r="EHW20" s="55"/>
      <c r="EHY20" s="55"/>
      <c r="EIA20" s="55"/>
      <c r="EIC20" s="55"/>
      <c r="EIE20" s="55"/>
      <c r="EIG20" s="55"/>
      <c r="EII20" s="55"/>
      <c r="EIK20" s="55"/>
      <c r="EIM20" s="55"/>
      <c r="EIO20" s="55"/>
      <c r="EIQ20" s="55"/>
      <c r="EIS20" s="55"/>
      <c r="EIU20" s="55"/>
      <c r="EIW20" s="55"/>
      <c r="EIY20" s="55"/>
      <c r="EJA20" s="55"/>
      <c r="EJC20" s="55"/>
      <c r="EJE20" s="55"/>
      <c r="EJG20" s="55"/>
      <c r="EJI20" s="55"/>
      <c r="EJK20" s="55"/>
      <c r="EJM20" s="55"/>
      <c r="EJO20" s="55"/>
      <c r="EJQ20" s="55"/>
      <c r="EJS20" s="55"/>
      <c r="EJU20" s="55"/>
      <c r="EJW20" s="55"/>
      <c r="EJY20" s="55"/>
      <c r="EKA20" s="55"/>
      <c r="EKC20" s="55"/>
      <c r="EKE20" s="55"/>
      <c r="EKG20" s="55"/>
      <c r="EKI20" s="55"/>
      <c r="EKK20" s="55"/>
      <c r="EKM20" s="55"/>
      <c r="EKO20" s="55"/>
      <c r="EKQ20" s="55"/>
      <c r="EKS20" s="55"/>
      <c r="EKU20" s="55"/>
      <c r="EKW20" s="55"/>
      <c r="EKY20" s="55"/>
      <c r="ELA20" s="55"/>
      <c r="ELC20" s="55"/>
      <c r="ELE20" s="55"/>
      <c r="ELG20" s="55"/>
      <c r="ELI20" s="55"/>
      <c r="ELK20" s="55"/>
      <c r="ELM20" s="55"/>
      <c r="ELO20" s="55"/>
      <c r="ELQ20" s="55"/>
      <c r="ELS20" s="55"/>
      <c r="ELU20" s="55"/>
      <c r="ELW20" s="55"/>
      <c r="ELY20" s="55"/>
      <c r="EMA20" s="55"/>
      <c r="EMC20" s="55"/>
      <c r="EME20" s="55"/>
      <c r="EMG20" s="55"/>
      <c r="EMI20" s="55"/>
      <c r="EMK20" s="55"/>
      <c r="EMM20" s="55"/>
      <c r="EMO20" s="55"/>
      <c r="EMQ20" s="55"/>
      <c r="EMS20" s="55"/>
      <c r="EMU20" s="55"/>
      <c r="EMW20" s="55"/>
      <c r="EMY20" s="55"/>
      <c r="ENA20" s="55"/>
      <c r="ENC20" s="55"/>
      <c r="ENE20" s="55"/>
      <c r="ENG20" s="55"/>
      <c r="ENI20" s="55"/>
      <c r="ENK20" s="55"/>
      <c r="ENM20" s="55"/>
      <c r="ENO20" s="55"/>
      <c r="ENQ20" s="55"/>
      <c r="ENS20" s="55"/>
      <c r="ENU20" s="55"/>
      <c r="ENW20" s="55"/>
      <c r="ENY20" s="55"/>
      <c r="EOA20" s="55"/>
      <c r="EOC20" s="55"/>
      <c r="EOE20" s="55"/>
      <c r="EOG20" s="55"/>
      <c r="EOI20" s="55"/>
      <c r="EOK20" s="55"/>
      <c r="EOM20" s="55"/>
      <c r="EOO20" s="55"/>
      <c r="EOQ20" s="55"/>
      <c r="EOS20" s="55"/>
      <c r="EOU20" s="55"/>
      <c r="EOW20" s="55"/>
      <c r="EOY20" s="55"/>
      <c r="EPA20" s="55"/>
      <c r="EPC20" s="55"/>
      <c r="EPE20" s="55"/>
      <c r="EPG20" s="55"/>
      <c r="EPI20" s="55"/>
      <c r="EPK20" s="55"/>
      <c r="EPM20" s="55"/>
      <c r="EPO20" s="55"/>
      <c r="EPQ20" s="55"/>
      <c r="EPS20" s="55"/>
      <c r="EPU20" s="55"/>
      <c r="EPW20" s="55"/>
      <c r="EPY20" s="55"/>
      <c r="EQA20" s="55"/>
      <c r="EQC20" s="55"/>
      <c r="EQE20" s="55"/>
      <c r="EQG20" s="55"/>
      <c r="EQI20" s="55"/>
      <c r="EQK20" s="55"/>
      <c r="EQM20" s="55"/>
      <c r="EQO20" s="55"/>
      <c r="EQQ20" s="55"/>
      <c r="EQS20" s="55"/>
      <c r="EQU20" s="55"/>
      <c r="EQW20" s="55"/>
      <c r="EQY20" s="55"/>
      <c r="ERA20" s="55"/>
      <c r="ERC20" s="55"/>
      <c r="ERE20" s="55"/>
      <c r="ERG20" s="55"/>
      <c r="ERI20" s="55"/>
      <c r="ERK20" s="55"/>
      <c r="ERM20" s="55"/>
      <c r="ERO20" s="55"/>
      <c r="ERQ20" s="55"/>
      <c r="ERS20" s="55"/>
      <c r="ERU20" s="55"/>
      <c r="ERW20" s="55"/>
      <c r="ERY20" s="55"/>
      <c r="ESA20" s="55"/>
      <c r="ESC20" s="55"/>
      <c r="ESE20" s="55"/>
      <c r="ESG20" s="55"/>
      <c r="ESI20" s="55"/>
      <c r="ESK20" s="55"/>
      <c r="ESM20" s="55"/>
      <c r="ESO20" s="55"/>
      <c r="ESQ20" s="55"/>
      <c r="ESS20" s="55"/>
      <c r="ESU20" s="55"/>
      <c r="ESW20" s="55"/>
      <c r="ESY20" s="55"/>
      <c r="ETA20" s="55"/>
      <c r="ETC20" s="55"/>
      <c r="ETE20" s="55"/>
      <c r="ETG20" s="55"/>
      <c r="ETI20" s="55"/>
      <c r="ETK20" s="55"/>
      <c r="ETM20" s="55"/>
      <c r="ETO20" s="55"/>
      <c r="ETQ20" s="55"/>
      <c r="ETS20" s="55"/>
      <c r="ETU20" s="55"/>
      <c r="ETW20" s="55"/>
      <c r="ETY20" s="55"/>
      <c r="EUA20" s="55"/>
      <c r="EUC20" s="55"/>
      <c r="EUE20" s="55"/>
      <c r="EUG20" s="55"/>
      <c r="EUI20" s="55"/>
      <c r="EUK20" s="55"/>
      <c r="EUM20" s="55"/>
      <c r="EUO20" s="55"/>
      <c r="EUQ20" s="55"/>
      <c r="EUS20" s="55"/>
      <c r="EUU20" s="55"/>
      <c r="EUW20" s="55"/>
      <c r="EUY20" s="55"/>
      <c r="EVA20" s="55"/>
      <c r="EVC20" s="55"/>
      <c r="EVE20" s="55"/>
      <c r="EVG20" s="55"/>
      <c r="EVI20" s="55"/>
      <c r="EVK20" s="55"/>
      <c r="EVM20" s="55"/>
      <c r="EVO20" s="55"/>
      <c r="EVQ20" s="55"/>
      <c r="EVS20" s="55"/>
      <c r="EVU20" s="55"/>
      <c r="EVW20" s="55"/>
      <c r="EVY20" s="55"/>
      <c r="EWA20" s="55"/>
      <c r="EWC20" s="55"/>
      <c r="EWE20" s="55"/>
      <c r="EWG20" s="55"/>
      <c r="EWI20" s="55"/>
      <c r="EWK20" s="55"/>
      <c r="EWM20" s="55"/>
      <c r="EWO20" s="55"/>
      <c r="EWQ20" s="55"/>
      <c r="EWS20" s="55"/>
      <c r="EWU20" s="55"/>
      <c r="EWW20" s="55"/>
      <c r="EWY20" s="55"/>
      <c r="EXA20" s="55"/>
      <c r="EXC20" s="55"/>
      <c r="EXE20" s="55"/>
      <c r="EXG20" s="55"/>
      <c r="EXI20" s="55"/>
      <c r="EXK20" s="55"/>
      <c r="EXM20" s="55"/>
      <c r="EXO20" s="55"/>
      <c r="EXQ20" s="55"/>
      <c r="EXS20" s="55"/>
      <c r="EXU20" s="55"/>
      <c r="EXW20" s="55"/>
      <c r="EXY20" s="55"/>
      <c r="EYA20" s="55"/>
      <c r="EYC20" s="55"/>
      <c r="EYE20" s="55"/>
      <c r="EYG20" s="55"/>
      <c r="EYI20" s="55"/>
      <c r="EYK20" s="55"/>
      <c r="EYM20" s="55"/>
      <c r="EYO20" s="55"/>
      <c r="EYQ20" s="55"/>
      <c r="EYS20" s="55"/>
      <c r="EYU20" s="55"/>
      <c r="EYW20" s="55"/>
      <c r="EYY20" s="55"/>
      <c r="EZA20" s="55"/>
      <c r="EZC20" s="55"/>
      <c r="EZE20" s="55"/>
      <c r="EZG20" s="55"/>
      <c r="EZI20" s="55"/>
      <c r="EZK20" s="55"/>
      <c r="EZM20" s="55"/>
      <c r="EZO20" s="55"/>
      <c r="EZQ20" s="55"/>
      <c r="EZS20" s="55"/>
      <c r="EZU20" s="55"/>
      <c r="EZW20" s="55"/>
      <c r="EZY20" s="55"/>
      <c r="FAA20" s="55"/>
      <c r="FAC20" s="55"/>
      <c r="FAE20" s="55"/>
      <c r="FAG20" s="55"/>
      <c r="FAI20" s="55"/>
      <c r="FAK20" s="55"/>
      <c r="FAM20" s="55"/>
      <c r="FAO20" s="55"/>
      <c r="FAQ20" s="55"/>
      <c r="FAS20" s="55"/>
      <c r="FAU20" s="55"/>
      <c r="FAW20" s="55"/>
      <c r="FAY20" s="55"/>
      <c r="FBA20" s="55"/>
      <c r="FBC20" s="55"/>
      <c r="FBE20" s="55"/>
      <c r="FBG20" s="55"/>
      <c r="FBI20" s="55"/>
      <c r="FBK20" s="55"/>
      <c r="FBM20" s="55"/>
      <c r="FBO20" s="55"/>
      <c r="FBQ20" s="55"/>
      <c r="FBS20" s="55"/>
      <c r="FBU20" s="55"/>
      <c r="FBW20" s="55"/>
      <c r="FBY20" s="55"/>
      <c r="FCA20" s="55"/>
      <c r="FCC20" s="55"/>
      <c r="FCE20" s="55"/>
      <c r="FCG20" s="55"/>
      <c r="FCI20" s="55"/>
      <c r="FCK20" s="55"/>
      <c r="FCM20" s="55"/>
      <c r="FCO20" s="55"/>
      <c r="FCQ20" s="55"/>
      <c r="FCS20" s="55"/>
      <c r="FCU20" s="55"/>
      <c r="FCW20" s="55"/>
      <c r="FCY20" s="55"/>
      <c r="FDA20" s="55"/>
      <c r="FDC20" s="55"/>
      <c r="FDE20" s="55"/>
      <c r="FDG20" s="55"/>
      <c r="FDI20" s="55"/>
      <c r="FDK20" s="55"/>
      <c r="FDM20" s="55"/>
      <c r="FDO20" s="55"/>
      <c r="FDQ20" s="55"/>
      <c r="FDS20" s="55"/>
      <c r="FDU20" s="55"/>
      <c r="FDW20" s="55"/>
      <c r="FDY20" s="55"/>
      <c r="FEA20" s="55"/>
      <c r="FEC20" s="55"/>
      <c r="FEE20" s="55"/>
      <c r="FEG20" s="55"/>
      <c r="FEI20" s="55"/>
      <c r="FEK20" s="55"/>
      <c r="FEM20" s="55"/>
      <c r="FEO20" s="55"/>
      <c r="FEQ20" s="55"/>
      <c r="FES20" s="55"/>
      <c r="FEU20" s="55"/>
      <c r="FEW20" s="55"/>
      <c r="FEY20" s="55"/>
      <c r="FFA20" s="55"/>
      <c r="FFC20" s="55"/>
      <c r="FFE20" s="55"/>
      <c r="FFG20" s="55"/>
      <c r="FFI20" s="55"/>
      <c r="FFK20" s="55"/>
      <c r="FFM20" s="55"/>
      <c r="FFO20" s="55"/>
      <c r="FFQ20" s="55"/>
      <c r="FFS20" s="55"/>
      <c r="FFU20" s="55"/>
      <c r="FFW20" s="55"/>
      <c r="FFY20" s="55"/>
      <c r="FGA20" s="55"/>
      <c r="FGC20" s="55"/>
      <c r="FGE20" s="55"/>
      <c r="FGG20" s="55"/>
      <c r="FGI20" s="55"/>
      <c r="FGK20" s="55"/>
      <c r="FGM20" s="55"/>
      <c r="FGO20" s="55"/>
      <c r="FGQ20" s="55"/>
      <c r="FGS20" s="55"/>
      <c r="FGU20" s="55"/>
      <c r="FGW20" s="55"/>
      <c r="FGY20" s="55"/>
      <c r="FHA20" s="55"/>
      <c r="FHC20" s="55"/>
      <c r="FHE20" s="55"/>
      <c r="FHG20" s="55"/>
      <c r="FHI20" s="55"/>
      <c r="FHK20" s="55"/>
      <c r="FHM20" s="55"/>
      <c r="FHO20" s="55"/>
      <c r="FHQ20" s="55"/>
      <c r="FHS20" s="55"/>
      <c r="FHU20" s="55"/>
      <c r="FHW20" s="55"/>
      <c r="FHY20" s="55"/>
      <c r="FIA20" s="55"/>
      <c r="FIC20" s="55"/>
      <c r="FIE20" s="55"/>
      <c r="FIG20" s="55"/>
      <c r="FII20" s="55"/>
      <c r="FIK20" s="55"/>
      <c r="FIM20" s="55"/>
      <c r="FIO20" s="55"/>
      <c r="FIQ20" s="55"/>
      <c r="FIS20" s="55"/>
      <c r="FIU20" s="55"/>
      <c r="FIW20" s="55"/>
      <c r="FIY20" s="55"/>
      <c r="FJA20" s="55"/>
      <c r="FJC20" s="55"/>
      <c r="FJE20" s="55"/>
      <c r="FJG20" s="55"/>
      <c r="FJI20" s="55"/>
      <c r="FJK20" s="55"/>
      <c r="FJM20" s="55"/>
      <c r="FJO20" s="55"/>
      <c r="FJQ20" s="55"/>
      <c r="FJS20" s="55"/>
      <c r="FJU20" s="55"/>
      <c r="FJW20" s="55"/>
      <c r="FJY20" s="55"/>
      <c r="FKA20" s="55"/>
      <c r="FKC20" s="55"/>
      <c r="FKE20" s="55"/>
      <c r="FKG20" s="55"/>
      <c r="FKI20" s="55"/>
      <c r="FKK20" s="55"/>
      <c r="FKM20" s="55"/>
      <c r="FKO20" s="55"/>
      <c r="FKQ20" s="55"/>
      <c r="FKS20" s="55"/>
      <c r="FKU20" s="55"/>
      <c r="FKW20" s="55"/>
      <c r="FKY20" s="55"/>
      <c r="FLA20" s="55"/>
      <c r="FLC20" s="55"/>
      <c r="FLE20" s="55"/>
      <c r="FLG20" s="55"/>
      <c r="FLI20" s="55"/>
      <c r="FLK20" s="55"/>
      <c r="FLM20" s="55"/>
      <c r="FLO20" s="55"/>
      <c r="FLQ20" s="55"/>
      <c r="FLS20" s="55"/>
      <c r="FLU20" s="55"/>
      <c r="FLW20" s="55"/>
      <c r="FLY20" s="55"/>
      <c r="FMA20" s="55"/>
      <c r="FMC20" s="55"/>
      <c r="FME20" s="55"/>
      <c r="FMG20" s="55"/>
      <c r="FMI20" s="55"/>
      <c r="FMK20" s="55"/>
      <c r="FMM20" s="55"/>
      <c r="FMO20" s="55"/>
      <c r="FMQ20" s="55"/>
      <c r="FMS20" s="55"/>
      <c r="FMU20" s="55"/>
      <c r="FMW20" s="55"/>
      <c r="FMY20" s="55"/>
      <c r="FNA20" s="55"/>
      <c r="FNC20" s="55"/>
      <c r="FNE20" s="55"/>
      <c r="FNG20" s="55"/>
      <c r="FNI20" s="55"/>
      <c r="FNK20" s="55"/>
      <c r="FNM20" s="55"/>
      <c r="FNO20" s="55"/>
      <c r="FNQ20" s="55"/>
      <c r="FNS20" s="55"/>
      <c r="FNU20" s="55"/>
      <c r="FNW20" s="55"/>
      <c r="FNY20" s="55"/>
      <c r="FOA20" s="55"/>
      <c r="FOC20" s="55"/>
      <c r="FOE20" s="55"/>
      <c r="FOG20" s="55"/>
      <c r="FOI20" s="55"/>
      <c r="FOK20" s="55"/>
      <c r="FOM20" s="55"/>
      <c r="FOO20" s="55"/>
      <c r="FOQ20" s="55"/>
      <c r="FOS20" s="55"/>
      <c r="FOU20" s="55"/>
      <c r="FOW20" s="55"/>
      <c r="FOY20" s="55"/>
      <c r="FPA20" s="55"/>
      <c r="FPC20" s="55"/>
      <c r="FPE20" s="55"/>
      <c r="FPG20" s="55"/>
      <c r="FPI20" s="55"/>
      <c r="FPK20" s="55"/>
      <c r="FPM20" s="55"/>
      <c r="FPO20" s="55"/>
      <c r="FPQ20" s="55"/>
      <c r="FPS20" s="55"/>
      <c r="FPU20" s="55"/>
      <c r="FPW20" s="55"/>
      <c r="FPY20" s="55"/>
      <c r="FQA20" s="55"/>
      <c r="FQC20" s="55"/>
      <c r="FQE20" s="55"/>
      <c r="FQG20" s="55"/>
      <c r="FQI20" s="55"/>
      <c r="FQK20" s="55"/>
      <c r="FQM20" s="55"/>
      <c r="FQO20" s="55"/>
      <c r="FQQ20" s="55"/>
      <c r="FQS20" s="55"/>
      <c r="FQU20" s="55"/>
      <c r="FQW20" s="55"/>
      <c r="FQY20" s="55"/>
      <c r="FRA20" s="55"/>
      <c r="FRC20" s="55"/>
      <c r="FRE20" s="55"/>
      <c r="FRG20" s="55"/>
      <c r="FRI20" s="55"/>
      <c r="FRK20" s="55"/>
      <c r="FRM20" s="55"/>
      <c r="FRO20" s="55"/>
      <c r="FRQ20" s="55"/>
      <c r="FRS20" s="55"/>
      <c r="FRU20" s="55"/>
      <c r="FRW20" s="55"/>
      <c r="FRY20" s="55"/>
      <c r="FSA20" s="55"/>
      <c r="FSC20" s="55"/>
      <c r="FSE20" s="55"/>
      <c r="FSG20" s="55"/>
      <c r="FSI20" s="55"/>
      <c r="FSK20" s="55"/>
      <c r="FSM20" s="55"/>
      <c r="FSO20" s="55"/>
      <c r="FSQ20" s="55"/>
      <c r="FSS20" s="55"/>
      <c r="FSU20" s="55"/>
      <c r="FSW20" s="55"/>
      <c r="FSY20" s="55"/>
      <c r="FTA20" s="55"/>
      <c r="FTC20" s="55"/>
      <c r="FTE20" s="55"/>
      <c r="FTG20" s="55"/>
      <c r="FTI20" s="55"/>
      <c r="FTK20" s="55"/>
      <c r="FTM20" s="55"/>
      <c r="FTO20" s="55"/>
      <c r="FTQ20" s="55"/>
      <c r="FTS20" s="55"/>
      <c r="FTU20" s="55"/>
      <c r="FTW20" s="55"/>
      <c r="FTY20" s="55"/>
      <c r="FUA20" s="55"/>
      <c r="FUC20" s="55"/>
      <c r="FUE20" s="55"/>
      <c r="FUG20" s="55"/>
      <c r="FUI20" s="55"/>
      <c r="FUK20" s="55"/>
      <c r="FUM20" s="55"/>
      <c r="FUO20" s="55"/>
      <c r="FUQ20" s="55"/>
      <c r="FUS20" s="55"/>
      <c r="FUU20" s="55"/>
      <c r="FUW20" s="55"/>
      <c r="FUY20" s="55"/>
      <c r="FVA20" s="55"/>
      <c r="FVC20" s="55"/>
      <c r="FVE20" s="55"/>
      <c r="FVG20" s="55"/>
      <c r="FVI20" s="55"/>
      <c r="FVK20" s="55"/>
      <c r="FVM20" s="55"/>
      <c r="FVO20" s="55"/>
      <c r="FVQ20" s="55"/>
      <c r="FVS20" s="55"/>
      <c r="FVU20" s="55"/>
      <c r="FVW20" s="55"/>
      <c r="FVY20" s="55"/>
      <c r="FWA20" s="55"/>
      <c r="FWC20" s="55"/>
      <c r="FWE20" s="55"/>
      <c r="FWG20" s="55"/>
      <c r="FWI20" s="55"/>
      <c r="FWK20" s="55"/>
      <c r="FWM20" s="55"/>
      <c r="FWO20" s="55"/>
      <c r="FWQ20" s="55"/>
      <c r="FWS20" s="55"/>
      <c r="FWU20" s="55"/>
      <c r="FWW20" s="55"/>
      <c r="FWY20" s="55"/>
      <c r="FXA20" s="55"/>
      <c r="FXC20" s="55"/>
      <c r="FXE20" s="55"/>
      <c r="FXG20" s="55"/>
      <c r="FXI20" s="55"/>
      <c r="FXK20" s="55"/>
      <c r="FXM20" s="55"/>
      <c r="FXO20" s="55"/>
      <c r="FXQ20" s="55"/>
      <c r="FXS20" s="55"/>
      <c r="FXU20" s="55"/>
      <c r="FXW20" s="55"/>
      <c r="FXY20" s="55"/>
      <c r="FYA20" s="55"/>
      <c r="FYC20" s="55"/>
      <c r="FYE20" s="55"/>
      <c r="FYG20" s="55"/>
      <c r="FYI20" s="55"/>
      <c r="FYK20" s="55"/>
      <c r="FYM20" s="55"/>
      <c r="FYO20" s="55"/>
      <c r="FYQ20" s="55"/>
      <c r="FYS20" s="55"/>
      <c r="FYU20" s="55"/>
      <c r="FYW20" s="55"/>
      <c r="FYY20" s="55"/>
      <c r="FZA20" s="55"/>
      <c r="FZC20" s="55"/>
      <c r="FZE20" s="55"/>
      <c r="FZG20" s="55"/>
      <c r="FZI20" s="55"/>
      <c r="FZK20" s="55"/>
      <c r="FZM20" s="55"/>
      <c r="FZO20" s="55"/>
      <c r="FZQ20" s="55"/>
      <c r="FZS20" s="55"/>
      <c r="FZU20" s="55"/>
      <c r="FZW20" s="55"/>
      <c r="FZY20" s="55"/>
      <c r="GAA20" s="55"/>
      <c r="GAC20" s="55"/>
      <c r="GAE20" s="55"/>
      <c r="GAG20" s="55"/>
      <c r="GAI20" s="55"/>
      <c r="GAK20" s="55"/>
      <c r="GAM20" s="55"/>
      <c r="GAO20" s="55"/>
      <c r="GAQ20" s="55"/>
      <c r="GAS20" s="55"/>
      <c r="GAU20" s="55"/>
      <c r="GAW20" s="55"/>
      <c r="GAY20" s="55"/>
      <c r="GBA20" s="55"/>
      <c r="GBC20" s="55"/>
      <c r="GBE20" s="55"/>
      <c r="GBG20" s="55"/>
      <c r="GBI20" s="55"/>
      <c r="GBK20" s="55"/>
      <c r="GBM20" s="55"/>
      <c r="GBO20" s="55"/>
      <c r="GBQ20" s="55"/>
      <c r="GBS20" s="55"/>
      <c r="GBU20" s="55"/>
      <c r="GBW20" s="55"/>
      <c r="GBY20" s="55"/>
      <c r="GCA20" s="55"/>
      <c r="GCC20" s="55"/>
      <c r="GCE20" s="55"/>
      <c r="GCG20" s="55"/>
      <c r="GCI20" s="55"/>
      <c r="GCK20" s="55"/>
      <c r="GCM20" s="55"/>
      <c r="GCO20" s="55"/>
      <c r="GCQ20" s="55"/>
      <c r="GCS20" s="55"/>
      <c r="GCU20" s="55"/>
      <c r="GCW20" s="55"/>
      <c r="GCY20" s="55"/>
      <c r="GDA20" s="55"/>
      <c r="GDC20" s="55"/>
      <c r="GDE20" s="55"/>
      <c r="GDG20" s="55"/>
      <c r="GDI20" s="55"/>
      <c r="GDK20" s="55"/>
      <c r="GDM20" s="55"/>
      <c r="GDO20" s="55"/>
      <c r="GDQ20" s="55"/>
      <c r="GDS20" s="55"/>
      <c r="GDU20" s="55"/>
      <c r="GDW20" s="55"/>
      <c r="GDY20" s="55"/>
      <c r="GEA20" s="55"/>
      <c r="GEC20" s="55"/>
      <c r="GEE20" s="55"/>
      <c r="GEG20" s="55"/>
      <c r="GEI20" s="55"/>
      <c r="GEK20" s="55"/>
      <c r="GEM20" s="55"/>
      <c r="GEO20" s="55"/>
      <c r="GEQ20" s="55"/>
      <c r="GES20" s="55"/>
      <c r="GEU20" s="55"/>
      <c r="GEW20" s="55"/>
      <c r="GEY20" s="55"/>
      <c r="GFA20" s="55"/>
      <c r="GFC20" s="55"/>
      <c r="GFE20" s="55"/>
      <c r="GFG20" s="55"/>
      <c r="GFI20" s="55"/>
      <c r="GFK20" s="55"/>
      <c r="GFM20" s="55"/>
      <c r="GFO20" s="55"/>
      <c r="GFQ20" s="55"/>
      <c r="GFS20" s="55"/>
      <c r="GFU20" s="55"/>
      <c r="GFW20" s="55"/>
      <c r="GFY20" s="55"/>
      <c r="GGA20" s="55"/>
      <c r="GGC20" s="55"/>
      <c r="GGE20" s="55"/>
      <c r="GGG20" s="55"/>
      <c r="GGI20" s="55"/>
      <c r="GGK20" s="55"/>
      <c r="GGM20" s="55"/>
      <c r="GGO20" s="55"/>
      <c r="GGQ20" s="55"/>
      <c r="GGS20" s="55"/>
      <c r="GGU20" s="55"/>
      <c r="GGW20" s="55"/>
      <c r="GGY20" s="55"/>
      <c r="GHA20" s="55"/>
      <c r="GHC20" s="55"/>
      <c r="GHE20" s="55"/>
      <c r="GHG20" s="55"/>
      <c r="GHI20" s="55"/>
      <c r="GHK20" s="55"/>
      <c r="GHM20" s="55"/>
      <c r="GHO20" s="55"/>
      <c r="GHQ20" s="55"/>
      <c r="GHS20" s="55"/>
      <c r="GHU20" s="55"/>
      <c r="GHW20" s="55"/>
      <c r="GHY20" s="55"/>
      <c r="GIA20" s="55"/>
      <c r="GIC20" s="55"/>
      <c r="GIE20" s="55"/>
      <c r="GIG20" s="55"/>
      <c r="GII20" s="55"/>
      <c r="GIK20" s="55"/>
      <c r="GIM20" s="55"/>
      <c r="GIO20" s="55"/>
      <c r="GIQ20" s="55"/>
      <c r="GIS20" s="55"/>
      <c r="GIU20" s="55"/>
      <c r="GIW20" s="55"/>
      <c r="GIY20" s="55"/>
      <c r="GJA20" s="55"/>
      <c r="GJC20" s="55"/>
      <c r="GJE20" s="55"/>
      <c r="GJG20" s="55"/>
      <c r="GJI20" s="55"/>
      <c r="GJK20" s="55"/>
      <c r="GJM20" s="55"/>
      <c r="GJO20" s="55"/>
      <c r="GJQ20" s="55"/>
      <c r="GJS20" s="55"/>
      <c r="GJU20" s="55"/>
      <c r="GJW20" s="55"/>
      <c r="GJY20" s="55"/>
      <c r="GKA20" s="55"/>
      <c r="GKC20" s="55"/>
      <c r="GKE20" s="55"/>
      <c r="GKG20" s="55"/>
      <c r="GKI20" s="55"/>
      <c r="GKK20" s="55"/>
      <c r="GKM20" s="55"/>
      <c r="GKO20" s="55"/>
      <c r="GKQ20" s="55"/>
      <c r="GKS20" s="55"/>
      <c r="GKU20" s="55"/>
      <c r="GKW20" s="55"/>
      <c r="GKY20" s="55"/>
      <c r="GLA20" s="55"/>
      <c r="GLC20" s="55"/>
      <c r="GLE20" s="55"/>
      <c r="GLG20" s="55"/>
      <c r="GLI20" s="55"/>
      <c r="GLK20" s="55"/>
      <c r="GLM20" s="55"/>
      <c r="GLO20" s="55"/>
      <c r="GLQ20" s="55"/>
      <c r="GLS20" s="55"/>
      <c r="GLU20" s="55"/>
      <c r="GLW20" s="55"/>
      <c r="GLY20" s="55"/>
      <c r="GMA20" s="55"/>
      <c r="GMC20" s="55"/>
      <c r="GME20" s="55"/>
      <c r="GMG20" s="55"/>
      <c r="GMI20" s="55"/>
      <c r="GMK20" s="55"/>
      <c r="GMM20" s="55"/>
      <c r="GMO20" s="55"/>
      <c r="GMQ20" s="55"/>
      <c r="GMS20" s="55"/>
      <c r="GMU20" s="55"/>
      <c r="GMW20" s="55"/>
      <c r="GMY20" s="55"/>
      <c r="GNA20" s="55"/>
      <c r="GNC20" s="55"/>
      <c r="GNE20" s="55"/>
      <c r="GNG20" s="55"/>
      <c r="GNI20" s="55"/>
      <c r="GNK20" s="55"/>
      <c r="GNM20" s="55"/>
      <c r="GNO20" s="55"/>
      <c r="GNQ20" s="55"/>
      <c r="GNS20" s="55"/>
      <c r="GNU20" s="55"/>
      <c r="GNW20" s="55"/>
      <c r="GNY20" s="55"/>
      <c r="GOA20" s="55"/>
      <c r="GOC20" s="55"/>
      <c r="GOE20" s="55"/>
      <c r="GOG20" s="55"/>
      <c r="GOI20" s="55"/>
      <c r="GOK20" s="55"/>
      <c r="GOM20" s="55"/>
      <c r="GOO20" s="55"/>
      <c r="GOQ20" s="55"/>
      <c r="GOS20" s="55"/>
      <c r="GOU20" s="55"/>
      <c r="GOW20" s="55"/>
      <c r="GOY20" s="55"/>
      <c r="GPA20" s="55"/>
      <c r="GPC20" s="55"/>
      <c r="GPE20" s="55"/>
      <c r="GPG20" s="55"/>
      <c r="GPI20" s="55"/>
      <c r="GPK20" s="55"/>
      <c r="GPM20" s="55"/>
      <c r="GPO20" s="55"/>
      <c r="GPQ20" s="55"/>
      <c r="GPS20" s="55"/>
      <c r="GPU20" s="55"/>
      <c r="GPW20" s="55"/>
      <c r="GPY20" s="55"/>
      <c r="GQA20" s="55"/>
      <c r="GQC20" s="55"/>
      <c r="GQE20" s="55"/>
      <c r="GQG20" s="55"/>
      <c r="GQI20" s="55"/>
      <c r="GQK20" s="55"/>
      <c r="GQM20" s="55"/>
      <c r="GQO20" s="55"/>
      <c r="GQQ20" s="55"/>
      <c r="GQS20" s="55"/>
      <c r="GQU20" s="55"/>
      <c r="GQW20" s="55"/>
      <c r="GQY20" s="55"/>
      <c r="GRA20" s="55"/>
      <c r="GRC20" s="55"/>
      <c r="GRE20" s="55"/>
      <c r="GRG20" s="55"/>
      <c r="GRI20" s="55"/>
      <c r="GRK20" s="55"/>
      <c r="GRM20" s="55"/>
      <c r="GRO20" s="55"/>
      <c r="GRQ20" s="55"/>
      <c r="GRS20" s="55"/>
      <c r="GRU20" s="55"/>
      <c r="GRW20" s="55"/>
      <c r="GRY20" s="55"/>
      <c r="GSA20" s="55"/>
      <c r="GSC20" s="55"/>
      <c r="GSE20" s="55"/>
      <c r="GSG20" s="55"/>
      <c r="GSI20" s="55"/>
      <c r="GSK20" s="55"/>
      <c r="GSM20" s="55"/>
      <c r="GSO20" s="55"/>
      <c r="GSQ20" s="55"/>
      <c r="GSS20" s="55"/>
      <c r="GSU20" s="55"/>
      <c r="GSW20" s="55"/>
      <c r="GSY20" s="55"/>
      <c r="GTA20" s="55"/>
      <c r="GTC20" s="55"/>
      <c r="GTE20" s="55"/>
      <c r="GTG20" s="55"/>
      <c r="GTI20" s="55"/>
      <c r="GTK20" s="55"/>
      <c r="GTM20" s="55"/>
      <c r="GTO20" s="55"/>
      <c r="GTQ20" s="55"/>
      <c r="GTS20" s="55"/>
      <c r="GTU20" s="55"/>
      <c r="GTW20" s="55"/>
      <c r="GTY20" s="55"/>
      <c r="GUA20" s="55"/>
      <c r="GUC20" s="55"/>
      <c r="GUE20" s="55"/>
      <c r="GUG20" s="55"/>
      <c r="GUI20" s="55"/>
      <c r="GUK20" s="55"/>
      <c r="GUM20" s="55"/>
      <c r="GUO20" s="55"/>
      <c r="GUQ20" s="55"/>
      <c r="GUS20" s="55"/>
      <c r="GUU20" s="55"/>
      <c r="GUW20" s="55"/>
      <c r="GUY20" s="55"/>
      <c r="GVA20" s="55"/>
      <c r="GVC20" s="55"/>
      <c r="GVE20" s="55"/>
      <c r="GVG20" s="55"/>
      <c r="GVI20" s="55"/>
      <c r="GVK20" s="55"/>
      <c r="GVM20" s="55"/>
      <c r="GVO20" s="55"/>
      <c r="GVQ20" s="55"/>
      <c r="GVS20" s="55"/>
      <c r="GVU20" s="55"/>
      <c r="GVW20" s="55"/>
      <c r="GVY20" s="55"/>
      <c r="GWA20" s="55"/>
      <c r="GWC20" s="55"/>
      <c r="GWE20" s="55"/>
      <c r="GWG20" s="55"/>
      <c r="GWI20" s="55"/>
      <c r="GWK20" s="55"/>
      <c r="GWM20" s="55"/>
      <c r="GWO20" s="55"/>
      <c r="GWQ20" s="55"/>
      <c r="GWS20" s="55"/>
      <c r="GWU20" s="55"/>
      <c r="GWW20" s="55"/>
      <c r="GWY20" s="55"/>
      <c r="GXA20" s="55"/>
      <c r="GXC20" s="55"/>
      <c r="GXE20" s="55"/>
      <c r="GXG20" s="55"/>
      <c r="GXI20" s="55"/>
      <c r="GXK20" s="55"/>
      <c r="GXM20" s="55"/>
      <c r="GXO20" s="55"/>
      <c r="GXQ20" s="55"/>
      <c r="GXS20" s="55"/>
      <c r="GXU20" s="55"/>
      <c r="GXW20" s="55"/>
      <c r="GXY20" s="55"/>
      <c r="GYA20" s="55"/>
      <c r="GYC20" s="55"/>
      <c r="GYE20" s="55"/>
      <c r="GYG20" s="55"/>
      <c r="GYI20" s="55"/>
      <c r="GYK20" s="55"/>
      <c r="GYM20" s="55"/>
      <c r="GYO20" s="55"/>
      <c r="GYQ20" s="55"/>
      <c r="GYS20" s="55"/>
      <c r="GYU20" s="55"/>
      <c r="GYW20" s="55"/>
      <c r="GYY20" s="55"/>
      <c r="GZA20" s="55"/>
      <c r="GZC20" s="55"/>
      <c r="GZE20" s="55"/>
      <c r="GZG20" s="55"/>
      <c r="GZI20" s="55"/>
      <c r="GZK20" s="55"/>
      <c r="GZM20" s="55"/>
      <c r="GZO20" s="55"/>
      <c r="GZQ20" s="55"/>
      <c r="GZS20" s="55"/>
      <c r="GZU20" s="55"/>
      <c r="GZW20" s="55"/>
      <c r="GZY20" s="55"/>
      <c r="HAA20" s="55"/>
      <c r="HAC20" s="55"/>
      <c r="HAE20" s="55"/>
      <c r="HAG20" s="55"/>
      <c r="HAI20" s="55"/>
      <c r="HAK20" s="55"/>
      <c r="HAM20" s="55"/>
      <c r="HAO20" s="55"/>
      <c r="HAQ20" s="55"/>
      <c r="HAS20" s="55"/>
      <c r="HAU20" s="55"/>
      <c r="HAW20" s="55"/>
      <c r="HAY20" s="55"/>
      <c r="HBA20" s="55"/>
      <c r="HBC20" s="55"/>
      <c r="HBE20" s="55"/>
      <c r="HBG20" s="55"/>
      <c r="HBI20" s="55"/>
      <c r="HBK20" s="55"/>
      <c r="HBM20" s="55"/>
      <c r="HBO20" s="55"/>
      <c r="HBQ20" s="55"/>
      <c r="HBS20" s="55"/>
      <c r="HBU20" s="55"/>
      <c r="HBW20" s="55"/>
      <c r="HBY20" s="55"/>
      <c r="HCA20" s="55"/>
      <c r="HCC20" s="55"/>
      <c r="HCE20" s="55"/>
      <c r="HCG20" s="55"/>
      <c r="HCI20" s="55"/>
      <c r="HCK20" s="55"/>
      <c r="HCM20" s="55"/>
      <c r="HCO20" s="55"/>
      <c r="HCQ20" s="55"/>
      <c r="HCS20" s="55"/>
      <c r="HCU20" s="55"/>
      <c r="HCW20" s="55"/>
      <c r="HCY20" s="55"/>
      <c r="HDA20" s="55"/>
      <c r="HDC20" s="55"/>
      <c r="HDE20" s="55"/>
      <c r="HDG20" s="55"/>
      <c r="HDI20" s="55"/>
      <c r="HDK20" s="55"/>
      <c r="HDM20" s="55"/>
      <c r="HDO20" s="55"/>
      <c r="HDQ20" s="55"/>
      <c r="HDS20" s="55"/>
      <c r="HDU20" s="55"/>
      <c r="HDW20" s="55"/>
      <c r="HDY20" s="55"/>
      <c r="HEA20" s="55"/>
      <c r="HEC20" s="55"/>
      <c r="HEE20" s="55"/>
      <c r="HEG20" s="55"/>
      <c r="HEI20" s="55"/>
      <c r="HEK20" s="55"/>
      <c r="HEM20" s="55"/>
      <c r="HEO20" s="55"/>
      <c r="HEQ20" s="55"/>
      <c r="HES20" s="55"/>
      <c r="HEU20" s="55"/>
      <c r="HEW20" s="55"/>
      <c r="HEY20" s="55"/>
      <c r="HFA20" s="55"/>
      <c r="HFC20" s="55"/>
      <c r="HFE20" s="55"/>
      <c r="HFG20" s="55"/>
      <c r="HFI20" s="55"/>
      <c r="HFK20" s="55"/>
      <c r="HFM20" s="55"/>
      <c r="HFO20" s="55"/>
      <c r="HFQ20" s="55"/>
      <c r="HFS20" s="55"/>
      <c r="HFU20" s="55"/>
      <c r="HFW20" s="55"/>
      <c r="HFY20" s="55"/>
      <c r="HGA20" s="55"/>
      <c r="HGC20" s="55"/>
      <c r="HGE20" s="55"/>
      <c r="HGG20" s="55"/>
      <c r="HGI20" s="55"/>
      <c r="HGK20" s="55"/>
      <c r="HGM20" s="55"/>
      <c r="HGO20" s="55"/>
      <c r="HGQ20" s="55"/>
      <c r="HGS20" s="55"/>
      <c r="HGU20" s="55"/>
      <c r="HGW20" s="55"/>
      <c r="HGY20" s="55"/>
      <c r="HHA20" s="55"/>
      <c r="HHC20" s="55"/>
      <c r="HHE20" s="55"/>
      <c r="HHG20" s="55"/>
      <c r="HHI20" s="55"/>
      <c r="HHK20" s="55"/>
      <c r="HHM20" s="55"/>
      <c r="HHO20" s="55"/>
      <c r="HHQ20" s="55"/>
      <c r="HHS20" s="55"/>
      <c r="HHU20" s="55"/>
      <c r="HHW20" s="55"/>
      <c r="HHY20" s="55"/>
      <c r="HIA20" s="55"/>
      <c r="HIC20" s="55"/>
      <c r="HIE20" s="55"/>
      <c r="HIG20" s="55"/>
      <c r="HII20" s="55"/>
      <c r="HIK20" s="55"/>
      <c r="HIM20" s="55"/>
      <c r="HIO20" s="55"/>
      <c r="HIQ20" s="55"/>
      <c r="HIS20" s="55"/>
      <c r="HIU20" s="55"/>
      <c r="HIW20" s="55"/>
      <c r="HIY20" s="55"/>
      <c r="HJA20" s="55"/>
      <c r="HJC20" s="55"/>
      <c r="HJE20" s="55"/>
      <c r="HJG20" s="55"/>
      <c r="HJI20" s="55"/>
      <c r="HJK20" s="55"/>
      <c r="HJM20" s="55"/>
      <c r="HJO20" s="55"/>
      <c r="HJQ20" s="55"/>
      <c r="HJS20" s="55"/>
      <c r="HJU20" s="55"/>
      <c r="HJW20" s="55"/>
      <c r="HJY20" s="55"/>
      <c r="HKA20" s="55"/>
      <c r="HKC20" s="55"/>
      <c r="HKE20" s="55"/>
      <c r="HKG20" s="55"/>
      <c r="HKI20" s="55"/>
      <c r="HKK20" s="55"/>
      <c r="HKM20" s="55"/>
      <c r="HKO20" s="55"/>
      <c r="HKQ20" s="55"/>
      <c r="HKS20" s="55"/>
      <c r="HKU20" s="55"/>
      <c r="HKW20" s="55"/>
      <c r="HKY20" s="55"/>
      <c r="HLA20" s="55"/>
      <c r="HLC20" s="55"/>
      <c r="HLE20" s="55"/>
      <c r="HLG20" s="55"/>
      <c r="HLI20" s="55"/>
      <c r="HLK20" s="55"/>
      <c r="HLM20" s="55"/>
      <c r="HLO20" s="55"/>
      <c r="HLQ20" s="55"/>
      <c r="HLS20" s="55"/>
      <c r="HLU20" s="55"/>
      <c r="HLW20" s="55"/>
      <c r="HLY20" s="55"/>
      <c r="HMA20" s="55"/>
      <c r="HMC20" s="55"/>
      <c r="HME20" s="55"/>
      <c r="HMG20" s="55"/>
      <c r="HMI20" s="55"/>
      <c r="HMK20" s="55"/>
      <c r="HMM20" s="55"/>
      <c r="HMO20" s="55"/>
      <c r="HMQ20" s="55"/>
      <c r="HMS20" s="55"/>
      <c r="HMU20" s="55"/>
      <c r="HMW20" s="55"/>
      <c r="HMY20" s="55"/>
      <c r="HNA20" s="55"/>
      <c r="HNC20" s="55"/>
      <c r="HNE20" s="55"/>
      <c r="HNG20" s="55"/>
      <c r="HNI20" s="55"/>
      <c r="HNK20" s="55"/>
      <c r="HNM20" s="55"/>
      <c r="HNO20" s="55"/>
      <c r="HNQ20" s="55"/>
      <c r="HNS20" s="55"/>
      <c r="HNU20" s="55"/>
      <c r="HNW20" s="55"/>
      <c r="HNY20" s="55"/>
      <c r="HOA20" s="55"/>
      <c r="HOC20" s="55"/>
      <c r="HOE20" s="55"/>
      <c r="HOG20" s="55"/>
      <c r="HOI20" s="55"/>
      <c r="HOK20" s="55"/>
      <c r="HOM20" s="55"/>
      <c r="HOO20" s="55"/>
      <c r="HOQ20" s="55"/>
      <c r="HOS20" s="55"/>
      <c r="HOU20" s="55"/>
      <c r="HOW20" s="55"/>
      <c r="HOY20" s="55"/>
      <c r="HPA20" s="55"/>
      <c r="HPC20" s="55"/>
      <c r="HPE20" s="55"/>
      <c r="HPG20" s="55"/>
      <c r="HPI20" s="55"/>
      <c r="HPK20" s="55"/>
      <c r="HPM20" s="55"/>
      <c r="HPO20" s="55"/>
      <c r="HPQ20" s="55"/>
      <c r="HPS20" s="55"/>
      <c r="HPU20" s="55"/>
      <c r="HPW20" s="55"/>
      <c r="HPY20" s="55"/>
      <c r="HQA20" s="55"/>
      <c r="HQC20" s="55"/>
      <c r="HQE20" s="55"/>
      <c r="HQG20" s="55"/>
      <c r="HQI20" s="55"/>
      <c r="HQK20" s="55"/>
      <c r="HQM20" s="55"/>
      <c r="HQO20" s="55"/>
      <c r="HQQ20" s="55"/>
      <c r="HQS20" s="55"/>
      <c r="HQU20" s="55"/>
      <c r="HQW20" s="55"/>
      <c r="HQY20" s="55"/>
      <c r="HRA20" s="55"/>
      <c r="HRC20" s="55"/>
      <c r="HRE20" s="55"/>
      <c r="HRG20" s="55"/>
      <c r="HRI20" s="55"/>
      <c r="HRK20" s="55"/>
      <c r="HRM20" s="55"/>
      <c r="HRO20" s="55"/>
      <c r="HRQ20" s="55"/>
      <c r="HRS20" s="55"/>
      <c r="HRU20" s="55"/>
      <c r="HRW20" s="55"/>
      <c r="HRY20" s="55"/>
      <c r="HSA20" s="55"/>
      <c r="HSC20" s="55"/>
      <c r="HSE20" s="55"/>
      <c r="HSG20" s="55"/>
      <c r="HSI20" s="55"/>
      <c r="HSK20" s="55"/>
      <c r="HSM20" s="55"/>
      <c r="HSO20" s="55"/>
      <c r="HSQ20" s="55"/>
      <c r="HSS20" s="55"/>
      <c r="HSU20" s="55"/>
      <c r="HSW20" s="55"/>
      <c r="HSY20" s="55"/>
      <c r="HTA20" s="55"/>
      <c r="HTC20" s="55"/>
      <c r="HTE20" s="55"/>
      <c r="HTG20" s="55"/>
      <c r="HTI20" s="55"/>
      <c r="HTK20" s="55"/>
      <c r="HTM20" s="55"/>
      <c r="HTO20" s="55"/>
      <c r="HTQ20" s="55"/>
      <c r="HTS20" s="55"/>
      <c r="HTU20" s="55"/>
      <c r="HTW20" s="55"/>
      <c r="HTY20" s="55"/>
      <c r="HUA20" s="55"/>
      <c r="HUC20" s="55"/>
      <c r="HUE20" s="55"/>
      <c r="HUG20" s="55"/>
      <c r="HUI20" s="55"/>
      <c r="HUK20" s="55"/>
      <c r="HUM20" s="55"/>
      <c r="HUO20" s="55"/>
      <c r="HUQ20" s="55"/>
      <c r="HUS20" s="55"/>
      <c r="HUU20" s="55"/>
      <c r="HUW20" s="55"/>
      <c r="HUY20" s="55"/>
      <c r="HVA20" s="55"/>
      <c r="HVC20" s="55"/>
      <c r="HVE20" s="55"/>
      <c r="HVG20" s="55"/>
      <c r="HVI20" s="55"/>
      <c r="HVK20" s="55"/>
      <c r="HVM20" s="55"/>
      <c r="HVO20" s="55"/>
      <c r="HVQ20" s="55"/>
      <c r="HVS20" s="55"/>
      <c r="HVU20" s="55"/>
      <c r="HVW20" s="55"/>
      <c r="HVY20" s="55"/>
      <c r="HWA20" s="55"/>
      <c r="HWC20" s="55"/>
      <c r="HWE20" s="55"/>
      <c r="HWG20" s="55"/>
      <c r="HWI20" s="55"/>
      <c r="HWK20" s="55"/>
      <c r="HWM20" s="55"/>
      <c r="HWO20" s="55"/>
      <c r="HWQ20" s="55"/>
      <c r="HWS20" s="55"/>
      <c r="HWU20" s="55"/>
      <c r="HWW20" s="55"/>
      <c r="HWY20" s="55"/>
      <c r="HXA20" s="55"/>
      <c r="HXC20" s="55"/>
      <c r="HXE20" s="55"/>
      <c r="HXG20" s="55"/>
      <c r="HXI20" s="55"/>
      <c r="HXK20" s="55"/>
      <c r="HXM20" s="55"/>
      <c r="HXO20" s="55"/>
      <c r="HXQ20" s="55"/>
      <c r="HXS20" s="55"/>
      <c r="HXU20" s="55"/>
      <c r="HXW20" s="55"/>
      <c r="HXY20" s="55"/>
      <c r="HYA20" s="55"/>
      <c r="HYC20" s="55"/>
      <c r="HYE20" s="55"/>
      <c r="HYG20" s="55"/>
      <c r="HYI20" s="55"/>
      <c r="HYK20" s="55"/>
      <c r="HYM20" s="55"/>
      <c r="HYO20" s="55"/>
      <c r="HYQ20" s="55"/>
      <c r="HYS20" s="55"/>
      <c r="HYU20" s="55"/>
      <c r="HYW20" s="55"/>
      <c r="HYY20" s="55"/>
      <c r="HZA20" s="55"/>
      <c r="HZC20" s="55"/>
      <c r="HZE20" s="55"/>
      <c r="HZG20" s="55"/>
      <c r="HZI20" s="55"/>
      <c r="HZK20" s="55"/>
      <c r="HZM20" s="55"/>
      <c r="HZO20" s="55"/>
      <c r="HZQ20" s="55"/>
      <c r="HZS20" s="55"/>
      <c r="HZU20" s="55"/>
      <c r="HZW20" s="55"/>
      <c r="HZY20" s="55"/>
      <c r="IAA20" s="55"/>
      <c r="IAC20" s="55"/>
      <c r="IAE20" s="55"/>
      <c r="IAG20" s="55"/>
      <c r="IAI20" s="55"/>
      <c r="IAK20" s="55"/>
      <c r="IAM20" s="55"/>
      <c r="IAO20" s="55"/>
      <c r="IAQ20" s="55"/>
      <c r="IAS20" s="55"/>
      <c r="IAU20" s="55"/>
      <c r="IAW20" s="55"/>
      <c r="IAY20" s="55"/>
      <c r="IBA20" s="55"/>
      <c r="IBC20" s="55"/>
      <c r="IBE20" s="55"/>
      <c r="IBG20" s="55"/>
      <c r="IBI20" s="55"/>
      <c r="IBK20" s="55"/>
      <c r="IBM20" s="55"/>
      <c r="IBO20" s="55"/>
      <c r="IBQ20" s="55"/>
      <c r="IBS20" s="55"/>
      <c r="IBU20" s="55"/>
      <c r="IBW20" s="55"/>
      <c r="IBY20" s="55"/>
      <c r="ICA20" s="55"/>
      <c r="ICC20" s="55"/>
      <c r="ICE20" s="55"/>
      <c r="ICG20" s="55"/>
      <c r="ICI20" s="55"/>
      <c r="ICK20" s="55"/>
      <c r="ICM20" s="55"/>
      <c r="ICO20" s="55"/>
      <c r="ICQ20" s="55"/>
      <c r="ICS20" s="55"/>
      <c r="ICU20" s="55"/>
      <c r="ICW20" s="55"/>
      <c r="ICY20" s="55"/>
      <c r="IDA20" s="55"/>
      <c r="IDC20" s="55"/>
      <c r="IDE20" s="55"/>
      <c r="IDG20" s="55"/>
      <c r="IDI20" s="55"/>
      <c r="IDK20" s="55"/>
      <c r="IDM20" s="55"/>
      <c r="IDO20" s="55"/>
      <c r="IDQ20" s="55"/>
      <c r="IDS20" s="55"/>
      <c r="IDU20" s="55"/>
      <c r="IDW20" s="55"/>
      <c r="IDY20" s="55"/>
      <c r="IEA20" s="55"/>
      <c r="IEC20" s="55"/>
      <c r="IEE20" s="55"/>
      <c r="IEG20" s="55"/>
      <c r="IEI20" s="55"/>
      <c r="IEK20" s="55"/>
      <c r="IEM20" s="55"/>
      <c r="IEO20" s="55"/>
      <c r="IEQ20" s="55"/>
      <c r="IES20" s="55"/>
      <c r="IEU20" s="55"/>
      <c r="IEW20" s="55"/>
      <c r="IEY20" s="55"/>
      <c r="IFA20" s="55"/>
      <c r="IFC20" s="55"/>
      <c r="IFE20" s="55"/>
      <c r="IFG20" s="55"/>
      <c r="IFI20" s="55"/>
      <c r="IFK20" s="55"/>
      <c r="IFM20" s="55"/>
      <c r="IFO20" s="55"/>
      <c r="IFQ20" s="55"/>
      <c r="IFS20" s="55"/>
      <c r="IFU20" s="55"/>
      <c r="IFW20" s="55"/>
      <c r="IFY20" s="55"/>
      <c r="IGA20" s="55"/>
      <c r="IGC20" s="55"/>
      <c r="IGE20" s="55"/>
      <c r="IGG20" s="55"/>
      <c r="IGI20" s="55"/>
      <c r="IGK20" s="55"/>
      <c r="IGM20" s="55"/>
      <c r="IGO20" s="55"/>
      <c r="IGQ20" s="55"/>
      <c r="IGS20" s="55"/>
      <c r="IGU20" s="55"/>
      <c r="IGW20" s="55"/>
      <c r="IGY20" s="55"/>
      <c r="IHA20" s="55"/>
      <c r="IHC20" s="55"/>
      <c r="IHE20" s="55"/>
      <c r="IHG20" s="55"/>
      <c r="IHI20" s="55"/>
      <c r="IHK20" s="55"/>
      <c r="IHM20" s="55"/>
      <c r="IHO20" s="55"/>
      <c r="IHQ20" s="55"/>
      <c r="IHS20" s="55"/>
      <c r="IHU20" s="55"/>
      <c r="IHW20" s="55"/>
      <c r="IHY20" s="55"/>
      <c r="IIA20" s="55"/>
      <c r="IIC20" s="55"/>
      <c r="IIE20" s="55"/>
      <c r="IIG20" s="55"/>
      <c r="III20" s="55"/>
      <c r="IIK20" s="55"/>
      <c r="IIM20" s="55"/>
      <c r="IIO20" s="55"/>
      <c r="IIQ20" s="55"/>
      <c r="IIS20" s="55"/>
      <c r="IIU20" s="55"/>
      <c r="IIW20" s="55"/>
      <c r="IIY20" s="55"/>
      <c r="IJA20" s="55"/>
      <c r="IJC20" s="55"/>
      <c r="IJE20" s="55"/>
      <c r="IJG20" s="55"/>
      <c r="IJI20" s="55"/>
      <c r="IJK20" s="55"/>
      <c r="IJM20" s="55"/>
      <c r="IJO20" s="55"/>
      <c r="IJQ20" s="55"/>
      <c r="IJS20" s="55"/>
      <c r="IJU20" s="55"/>
      <c r="IJW20" s="55"/>
      <c r="IJY20" s="55"/>
      <c r="IKA20" s="55"/>
      <c r="IKC20" s="55"/>
      <c r="IKE20" s="55"/>
      <c r="IKG20" s="55"/>
      <c r="IKI20" s="55"/>
      <c r="IKK20" s="55"/>
      <c r="IKM20" s="55"/>
      <c r="IKO20" s="55"/>
      <c r="IKQ20" s="55"/>
      <c r="IKS20" s="55"/>
      <c r="IKU20" s="55"/>
      <c r="IKW20" s="55"/>
      <c r="IKY20" s="55"/>
      <c r="ILA20" s="55"/>
      <c r="ILC20" s="55"/>
      <c r="ILE20" s="55"/>
      <c r="ILG20" s="55"/>
      <c r="ILI20" s="55"/>
      <c r="ILK20" s="55"/>
      <c r="ILM20" s="55"/>
      <c r="ILO20" s="55"/>
      <c r="ILQ20" s="55"/>
      <c r="ILS20" s="55"/>
      <c r="ILU20" s="55"/>
      <c r="ILW20" s="55"/>
      <c r="ILY20" s="55"/>
      <c r="IMA20" s="55"/>
      <c r="IMC20" s="55"/>
      <c r="IME20" s="55"/>
      <c r="IMG20" s="55"/>
      <c r="IMI20" s="55"/>
      <c r="IMK20" s="55"/>
      <c r="IMM20" s="55"/>
      <c r="IMO20" s="55"/>
      <c r="IMQ20" s="55"/>
      <c r="IMS20" s="55"/>
      <c r="IMU20" s="55"/>
      <c r="IMW20" s="55"/>
      <c r="IMY20" s="55"/>
      <c r="INA20" s="55"/>
      <c r="INC20" s="55"/>
      <c r="INE20" s="55"/>
      <c r="ING20" s="55"/>
      <c r="INI20" s="55"/>
      <c r="INK20" s="55"/>
      <c r="INM20" s="55"/>
      <c r="INO20" s="55"/>
      <c r="INQ20" s="55"/>
      <c r="INS20" s="55"/>
      <c r="INU20" s="55"/>
      <c r="INW20" s="55"/>
      <c r="INY20" s="55"/>
      <c r="IOA20" s="55"/>
      <c r="IOC20" s="55"/>
      <c r="IOE20" s="55"/>
      <c r="IOG20" s="55"/>
      <c r="IOI20" s="55"/>
      <c r="IOK20" s="55"/>
      <c r="IOM20" s="55"/>
      <c r="IOO20" s="55"/>
      <c r="IOQ20" s="55"/>
      <c r="IOS20" s="55"/>
      <c r="IOU20" s="55"/>
      <c r="IOW20" s="55"/>
      <c r="IOY20" s="55"/>
      <c r="IPA20" s="55"/>
      <c r="IPC20" s="55"/>
      <c r="IPE20" s="55"/>
      <c r="IPG20" s="55"/>
      <c r="IPI20" s="55"/>
      <c r="IPK20" s="55"/>
      <c r="IPM20" s="55"/>
      <c r="IPO20" s="55"/>
      <c r="IPQ20" s="55"/>
      <c r="IPS20" s="55"/>
      <c r="IPU20" s="55"/>
      <c r="IPW20" s="55"/>
      <c r="IPY20" s="55"/>
      <c r="IQA20" s="55"/>
      <c r="IQC20" s="55"/>
      <c r="IQE20" s="55"/>
      <c r="IQG20" s="55"/>
      <c r="IQI20" s="55"/>
      <c r="IQK20" s="55"/>
      <c r="IQM20" s="55"/>
      <c r="IQO20" s="55"/>
      <c r="IQQ20" s="55"/>
      <c r="IQS20" s="55"/>
      <c r="IQU20" s="55"/>
      <c r="IQW20" s="55"/>
      <c r="IQY20" s="55"/>
      <c r="IRA20" s="55"/>
      <c r="IRC20" s="55"/>
      <c r="IRE20" s="55"/>
      <c r="IRG20" s="55"/>
      <c r="IRI20" s="55"/>
      <c r="IRK20" s="55"/>
      <c r="IRM20" s="55"/>
      <c r="IRO20" s="55"/>
      <c r="IRQ20" s="55"/>
      <c r="IRS20" s="55"/>
      <c r="IRU20" s="55"/>
      <c r="IRW20" s="55"/>
      <c r="IRY20" s="55"/>
      <c r="ISA20" s="55"/>
      <c r="ISC20" s="55"/>
      <c r="ISE20" s="55"/>
      <c r="ISG20" s="55"/>
      <c r="ISI20" s="55"/>
      <c r="ISK20" s="55"/>
      <c r="ISM20" s="55"/>
      <c r="ISO20" s="55"/>
      <c r="ISQ20" s="55"/>
      <c r="ISS20" s="55"/>
      <c r="ISU20" s="55"/>
      <c r="ISW20" s="55"/>
      <c r="ISY20" s="55"/>
      <c r="ITA20" s="55"/>
      <c r="ITC20" s="55"/>
      <c r="ITE20" s="55"/>
      <c r="ITG20" s="55"/>
      <c r="ITI20" s="55"/>
      <c r="ITK20" s="55"/>
      <c r="ITM20" s="55"/>
      <c r="ITO20" s="55"/>
      <c r="ITQ20" s="55"/>
      <c r="ITS20" s="55"/>
      <c r="ITU20" s="55"/>
      <c r="ITW20" s="55"/>
      <c r="ITY20" s="55"/>
      <c r="IUA20" s="55"/>
      <c r="IUC20" s="55"/>
      <c r="IUE20" s="55"/>
      <c r="IUG20" s="55"/>
      <c r="IUI20" s="55"/>
      <c r="IUK20" s="55"/>
      <c r="IUM20" s="55"/>
      <c r="IUO20" s="55"/>
      <c r="IUQ20" s="55"/>
      <c r="IUS20" s="55"/>
      <c r="IUU20" s="55"/>
      <c r="IUW20" s="55"/>
      <c r="IUY20" s="55"/>
      <c r="IVA20" s="55"/>
      <c r="IVC20" s="55"/>
      <c r="IVE20" s="55"/>
      <c r="IVG20" s="55"/>
      <c r="IVI20" s="55"/>
      <c r="IVK20" s="55"/>
      <c r="IVM20" s="55"/>
      <c r="IVO20" s="55"/>
      <c r="IVQ20" s="55"/>
      <c r="IVS20" s="55"/>
      <c r="IVU20" s="55"/>
      <c r="IVW20" s="55"/>
      <c r="IVY20" s="55"/>
      <c r="IWA20" s="55"/>
      <c r="IWC20" s="55"/>
      <c r="IWE20" s="55"/>
      <c r="IWG20" s="55"/>
      <c r="IWI20" s="55"/>
      <c r="IWK20" s="55"/>
      <c r="IWM20" s="55"/>
      <c r="IWO20" s="55"/>
      <c r="IWQ20" s="55"/>
      <c r="IWS20" s="55"/>
      <c r="IWU20" s="55"/>
      <c r="IWW20" s="55"/>
      <c r="IWY20" s="55"/>
      <c r="IXA20" s="55"/>
      <c r="IXC20" s="55"/>
      <c r="IXE20" s="55"/>
      <c r="IXG20" s="55"/>
      <c r="IXI20" s="55"/>
      <c r="IXK20" s="55"/>
      <c r="IXM20" s="55"/>
      <c r="IXO20" s="55"/>
      <c r="IXQ20" s="55"/>
      <c r="IXS20" s="55"/>
      <c r="IXU20" s="55"/>
      <c r="IXW20" s="55"/>
      <c r="IXY20" s="55"/>
      <c r="IYA20" s="55"/>
      <c r="IYC20" s="55"/>
      <c r="IYE20" s="55"/>
      <c r="IYG20" s="55"/>
      <c r="IYI20" s="55"/>
      <c r="IYK20" s="55"/>
      <c r="IYM20" s="55"/>
      <c r="IYO20" s="55"/>
      <c r="IYQ20" s="55"/>
      <c r="IYS20" s="55"/>
      <c r="IYU20" s="55"/>
      <c r="IYW20" s="55"/>
      <c r="IYY20" s="55"/>
      <c r="IZA20" s="55"/>
      <c r="IZC20" s="55"/>
      <c r="IZE20" s="55"/>
      <c r="IZG20" s="55"/>
      <c r="IZI20" s="55"/>
      <c r="IZK20" s="55"/>
      <c r="IZM20" s="55"/>
      <c r="IZO20" s="55"/>
      <c r="IZQ20" s="55"/>
      <c r="IZS20" s="55"/>
      <c r="IZU20" s="55"/>
      <c r="IZW20" s="55"/>
      <c r="IZY20" s="55"/>
      <c r="JAA20" s="55"/>
      <c r="JAC20" s="55"/>
      <c r="JAE20" s="55"/>
      <c r="JAG20" s="55"/>
      <c r="JAI20" s="55"/>
      <c r="JAK20" s="55"/>
      <c r="JAM20" s="55"/>
      <c r="JAO20" s="55"/>
      <c r="JAQ20" s="55"/>
      <c r="JAS20" s="55"/>
      <c r="JAU20" s="55"/>
      <c r="JAW20" s="55"/>
      <c r="JAY20" s="55"/>
      <c r="JBA20" s="55"/>
      <c r="JBC20" s="55"/>
      <c r="JBE20" s="55"/>
      <c r="JBG20" s="55"/>
      <c r="JBI20" s="55"/>
      <c r="JBK20" s="55"/>
      <c r="JBM20" s="55"/>
      <c r="JBO20" s="55"/>
      <c r="JBQ20" s="55"/>
      <c r="JBS20" s="55"/>
      <c r="JBU20" s="55"/>
      <c r="JBW20" s="55"/>
      <c r="JBY20" s="55"/>
      <c r="JCA20" s="55"/>
      <c r="JCC20" s="55"/>
      <c r="JCE20" s="55"/>
      <c r="JCG20" s="55"/>
      <c r="JCI20" s="55"/>
      <c r="JCK20" s="55"/>
      <c r="JCM20" s="55"/>
      <c r="JCO20" s="55"/>
      <c r="JCQ20" s="55"/>
      <c r="JCS20" s="55"/>
      <c r="JCU20" s="55"/>
      <c r="JCW20" s="55"/>
      <c r="JCY20" s="55"/>
      <c r="JDA20" s="55"/>
      <c r="JDC20" s="55"/>
      <c r="JDE20" s="55"/>
      <c r="JDG20" s="55"/>
      <c r="JDI20" s="55"/>
      <c r="JDK20" s="55"/>
      <c r="JDM20" s="55"/>
      <c r="JDO20" s="55"/>
      <c r="JDQ20" s="55"/>
      <c r="JDS20" s="55"/>
      <c r="JDU20" s="55"/>
      <c r="JDW20" s="55"/>
      <c r="JDY20" s="55"/>
      <c r="JEA20" s="55"/>
      <c r="JEC20" s="55"/>
      <c r="JEE20" s="55"/>
      <c r="JEG20" s="55"/>
      <c r="JEI20" s="55"/>
      <c r="JEK20" s="55"/>
      <c r="JEM20" s="55"/>
      <c r="JEO20" s="55"/>
      <c r="JEQ20" s="55"/>
      <c r="JES20" s="55"/>
      <c r="JEU20" s="55"/>
      <c r="JEW20" s="55"/>
      <c r="JEY20" s="55"/>
      <c r="JFA20" s="55"/>
      <c r="JFC20" s="55"/>
      <c r="JFE20" s="55"/>
      <c r="JFG20" s="55"/>
      <c r="JFI20" s="55"/>
      <c r="JFK20" s="55"/>
      <c r="JFM20" s="55"/>
      <c r="JFO20" s="55"/>
      <c r="JFQ20" s="55"/>
      <c r="JFS20" s="55"/>
      <c r="JFU20" s="55"/>
      <c r="JFW20" s="55"/>
      <c r="JFY20" s="55"/>
      <c r="JGA20" s="55"/>
      <c r="JGC20" s="55"/>
      <c r="JGE20" s="55"/>
      <c r="JGG20" s="55"/>
      <c r="JGI20" s="55"/>
      <c r="JGK20" s="55"/>
      <c r="JGM20" s="55"/>
      <c r="JGO20" s="55"/>
      <c r="JGQ20" s="55"/>
      <c r="JGS20" s="55"/>
      <c r="JGU20" s="55"/>
      <c r="JGW20" s="55"/>
      <c r="JGY20" s="55"/>
      <c r="JHA20" s="55"/>
      <c r="JHC20" s="55"/>
      <c r="JHE20" s="55"/>
      <c r="JHG20" s="55"/>
      <c r="JHI20" s="55"/>
      <c r="JHK20" s="55"/>
      <c r="JHM20" s="55"/>
      <c r="JHO20" s="55"/>
      <c r="JHQ20" s="55"/>
      <c r="JHS20" s="55"/>
      <c r="JHU20" s="55"/>
      <c r="JHW20" s="55"/>
      <c r="JHY20" s="55"/>
      <c r="JIA20" s="55"/>
      <c r="JIC20" s="55"/>
      <c r="JIE20" s="55"/>
      <c r="JIG20" s="55"/>
      <c r="JII20" s="55"/>
      <c r="JIK20" s="55"/>
      <c r="JIM20" s="55"/>
      <c r="JIO20" s="55"/>
      <c r="JIQ20" s="55"/>
      <c r="JIS20" s="55"/>
      <c r="JIU20" s="55"/>
      <c r="JIW20" s="55"/>
      <c r="JIY20" s="55"/>
      <c r="JJA20" s="55"/>
      <c r="JJC20" s="55"/>
      <c r="JJE20" s="55"/>
      <c r="JJG20" s="55"/>
      <c r="JJI20" s="55"/>
      <c r="JJK20" s="55"/>
      <c r="JJM20" s="55"/>
      <c r="JJO20" s="55"/>
      <c r="JJQ20" s="55"/>
      <c r="JJS20" s="55"/>
      <c r="JJU20" s="55"/>
      <c r="JJW20" s="55"/>
      <c r="JJY20" s="55"/>
      <c r="JKA20" s="55"/>
      <c r="JKC20" s="55"/>
      <c r="JKE20" s="55"/>
      <c r="JKG20" s="55"/>
      <c r="JKI20" s="55"/>
      <c r="JKK20" s="55"/>
      <c r="JKM20" s="55"/>
      <c r="JKO20" s="55"/>
      <c r="JKQ20" s="55"/>
      <c r="JKS20" s="55"/>
      <c r="JKU20" s="55"/>
      <c r="JKW20" s="55"/>
      <c r="JKY20" s="55"/>
      <c r="JLA20" s="55"/>
      <c r="JLC20" s="55"/>
      <c r="JLE20" s="55"/>
      <c r="JLG20" s="55"/>
      <c r="JLI20" s="55"/>
      <c r="JLK20" s="55"/>
      <c r="JLM20" s="55"/>
      <c r="JLO20" s="55"/>
      <c r="JLQ20" s="55"/>
      <c r="JLS20" s="55"/>
      <c r="JLU20" s="55"/>
      <c r="JLW20" s="55"/>
      <c r="JLY20" s="55"/>
      <c r="JMA20" s="55"/>
      <c r="JMC20" s="55"/>
      <c r="JME20" s="55"/>
      <c r="JMG20" s="55"/>
      <c r="JMI20" s="55"/>
      <c r="JMK20" s="55"/>
      <c r="JMM20" s="55"/>
      <c r="JMO20" s="55"/>
      <c r="JMQ20" s="55"/>
      <c r="JMS20" s="55"/>
      <c r="JMU20" s="55"/>
      <c r="JMW20" s="55"/>
      <c r="JMY20" s="55"/>
      <c r="JNA20" s="55"/>
      <c r="JNC20" s="55"/>
      <c r="JNE20" s="55"/>
      <c r="JNG20" s="55"/>
      <c r="JNI20" s="55"/>
      <c r="JNK20" s="55"/>
      <c r="JNM20" s="55"/>
      <c r="JNO20" s="55"/>
      <c r="JNQ20" s="55"/>
      <c r="JNS20" s="55"/>
      <c r="JNU20" s="55"/>
      <c r="JNW20" s="55"/>
      <c r="JNY20" s="55"/>
      <c r="JOA20" s="55"/>
      <c r="JOC20" s="55"/>
      <c r="JOE20" s="55"/>
      <c r="JOG20" s="55"/>
      <c r="JOI20" s="55"/>
      <c r="JOK20" s="55"/>
      <c r="JOM20" s="55"/>
      <c r="JOO20" s="55"/>
      <c r="JOQ20" s="55"/>
      <c r="JOS20" s="55"/>
      <c r="JOU20" s="55"/>
      <c r="JOW20" s="55"/>
      <c r="JOY20" s="55"/>
      <c r="JPA20" s="55"/>
      <c r="JPC20" s="55"/>
      <c r="JPE20" s="55"/>
      <c r="JPG20" s="55"/>
      <c r="JPI20" s="55"/>
      <c r="JPK20" s="55"/>
      <c r="JPM20" s="55"/>
      <c r="JPO20" s="55"/>
      <c r="JPQ20" s="55"/>
      <c r="JPS20" s="55"/>
      <c r="JPU20" s="55"/>
      <c r="JPW20" s="55"/>
      <c r="JPY20" s="55"/>
      <c r="JQA20" s="55"/>
      <c r="JQC20" s="55"/>
      <c r="JQE20" s="55"/>
      <c r="JQG20" s="55"/>
      <c r="JQI20" s="55"/>
      <c r="JQK20" s="55"/>
      <c r="JQM20" s="55"/>
      <c r="JQO20" s="55"/>
      <c r="JQQ20" s="55"/>
      <c r="JQS20" s="55"/>
      <c r="JQU20" s="55"/>
      <c r="JQW20" s="55"/>
      <c r="JQY20" s="55"/>
      <c r="JRA20" s="55"/>
      <c r="JRC20" s="55"/>
      <c r="JRE20" s="55"/>
      <c r="JRG20" s="55"/>
      <c r="JRI20" s="55"/>
      <c r="JRK20" s="55"/>
      <c r="JRM20" s="55"/>
      <c r="JRO20" s="55"/>
      <c r="JRQ20" s="55"/>
      <c r="JRS20" s="55"/>
      <c r="JRU20" s="55"/>
      <c r="JRW20" s="55"/>
      <c r="JRY20" s="55"/>
      <c r="JSA20" s="55"/>
      <c r="JSC20" s="55"/>
      <c r="JSE20" s="55"/>
      <c r="JSG20" s="55"/>
      <c r="JSI20" s="55"/>
      <c r="JSK20" s="55"/>
      <c r="JSM20" s="55"/>
      <c r="JSO20" s="55"/>
      <c r="JSQ20" s="55"/>
      <c r="JSS20" s="55"/>
      <c r="JSU20" s="55"/>
      <c r="JSW20" s="55"/>
      <c r="JSY20" s="55"/>
      <c r="JTA20" s="55"/>
      <c r="JTC20" s="55"/>
      <c r="JTE20" s="55"/>
      <c r="JTG20" s="55"/>
      <c r="JTI20" s="55"/>
      <c r="JTK20" s="55"/>
      <c r="JTM20" s="55"/>
      <c r="JTO20" s="55"/>
      <c r="JTQ20" s="55"/>
      <c r="JTS20" s="55"/>
      <c r="JTU20" s="55"/>
      <c r="JTW20" s="55"/>
      <c r="JTY20" s="55"/>
      <c r="JUA20" s="55"/>
      <c r="JUC20" s="55"/>
      <c r="JUE20" s="55"/>
      <c r="JUG20" s="55"/>
      <c r="JUI20" s="55"/>
      <c r="JUK20" s="55"/>
      <c r="JUM20" s="55"/>
      <c r="JUO20" s="55"/>
      <c r="JUQ20" s="55"/>
      <c r="JUS20" s="55"/>
      <c r="JUU20" s="55"/>
      <c r="JUW20" s="55"/>
      <c r="JUY20" s="55"/>
      <c r="JVA20" s="55"/>
      <c r="JVC20" s="55"/>
      <c r="JVE20" s="55"/>
      <c r="JVG20" s="55"/>
      <c r="JVI20" s="55"/>
      <c r="JVK20" s="55"/>
      <c r="JVM20" s="55"/>
      <c r="JVO20" s="55"/>
      <c r="JVQ20" s="55"/>
      <c r="JVS20" s="55"/>
      <c r="JVU20" s="55"/>
      <c r="JVW20" s="55"/>
      <c r="JVY20" s="55"/>
      <c r="JWA20" s="55"/>
      <c r="JWC20" s="55"/>
      <c r="JWE20" s="55"/>
      <c r="JWG20" s="55"/>
      <c r="JWI20" s="55"/>
      <c r="JWK20" s="55"/>
      <c r="JWM20" s="55"/>
      <c r="JWO20" s="55"/>
      <c r="JWQ20" s="55"/>
      <c r="JWS20" s="55"/>
      <c r="JWU20" s="55"/>
      <c r="JWW20" s="55"/>
      <c r="JWY20" s="55"/>
      <c r="JXA20" s="55"/>
      <c r="JXC20" s="55"/>
      <c r="JXE20" s="55"/>
      <c r="JXG20" s="55"/>
      <c r="JXI20" s="55"/>
      <c r="JXK20" s="55"/>
      <c r="JXM20" s="55"/>
      <c r="JXO20" s="55"/>
      <c r="JXQ20" s="55"/>
      <c r="JXS20" s="55"/>
      <c r="JXU20" s="55"/>
      <c r="JXW20" s="55"/>
      <c r="JXY20" s="55"/>
      <c r="JYA20" s="55"/>
      <c r="JYC20" s="55"/>
      <c r="JYE20" s="55"/>
      <c r="JYG20" s="55"/>
      <c r="JYI20" s="55"/>
      <c r="JYK20" s="55"/>
      <c r="JYM20" s="55"/>
      <c r="JYO20" s="55"/>
      <c r="JYQ20" s="55"/>
      <c r="JYS20" s="55"/>
      <c r="JYU20" s="55"/>
      <c r="JYW20" s="55"/>
      <c r="JYY20" s="55"/>
      <c r="JZA20" s="55"/>
      <c r="JZC20" s="55"/>
      <c r="JZE20" s="55"/>
      <c r="JZG20" s="55"/>
      <c r="JZI20" s="55"/>
      <c r="JZK20" s="55"/>
      <c r="JZM20" s="55"/>
      <c r="JZO20" s="55"/>
      <c r="JZQ20" s="55"/>
      <c r="JZS20" s="55"/>
      <c r="JZU20" s="55"/>
      <c r="JZW20" s="55"/>
      <c r="JZY20" s="55"/>
      <c r="KAA20" s="55"/>
      <c r="KAC20" s="55"/>
      <c r="KAE20" s="55"/>
      <c r="KAG20" s="55"/>
      <c r="KAI20" s="55"/>
      <c r="KAK20" s="55"/>
      <c r="KAM20" s="55"/>
      <c r="KAO20" s="55"/>
      <c r="KAQ20" s="55"/>
      <c r="KAS20" s="55"/>
      <c r="KAU20" s="55"/>
      <c r="KAW20" s="55"/>
      <c r="KAY20" s="55"/>
      <c r="KBA20" s="55"/>
      <c r="KBC20" s="55"/>
      <c r="KBE20" s="55"/>
      <c r="KBG20" s="55"/>
      <c r="KBI20" s="55"/>
      <c r="KBK20" s="55"/>
      <c r="KBM20" s="55"/>
      <c r="KBO20" s="55"/>
      <c r="KBQ20" s="55"/>
      <c r="KBS20" s="55"/>
      <c r="KBU20" s="55"/>
      <c r="KBW20" s="55"/>
      <c r="KBY20" s="55"/>
      <c r="KCA20" s="55"/>
      <c r="KCC20" s="55"/>
      <c r="KCE20" s="55"/>
      <c r="KCG20" s="55"/>
      <c r="KCI20" s="55"/>
      <c r="KCK20" s="55"/>
      <c r="KCM20" s="55"/>
      <c r="KCO20" s="55"/>
      <c r="KCQ20" s="55"/>
      <c r="KCS20" s="55"/>
      <c r="KCU20" s="55"/>
      <c r="KCW20" s="55"/>
      <c r="KCY20" s="55"/>
      <c r="KDA20" s="55"/>
      <c r="KDC20" s="55"/>
      <c r="KDE20" s="55"/>
      <c r="KDG20" s="55"/>
      <c r="KDI20" s="55"/>
      <c r="KDK20" s="55"/>
      <c r="KDM20" s="55"/>
      <c r="KDO20" s="55"/>
      <c r="KDQ20" s="55"/>
      <c r="KDS20" s="55"/>
      <c r="KDU20" s="55"/>
      <c r="KDW20" s="55"/>
      <c r="KDY20" s="55"/>
      <c r="KEA20" s="55"/>
      <c r="KEC20" s="55"/>
      <c r="KEE20" s="55"/>
      <c r="KEG20" s="55"/>
      <c r="KEI20" s="55"/>
      <c r="KEK20" s="55"/>
      <c r="KEM20" s="55"/>
      <c r="KEO20" s="55"/>
      <c r="KEQ20" s="55"/>
      <c r="KES20" s="55"/>
      <c r="KEU20" s="55"/>
      <c r="KEW20" s="55"/>
      <c r="KEY20" s="55"/>
      <c r="KFA20" s="55"/>
      <c r="KFC20" s="55"/>
      <c r="KFE20" s="55"/>
      <c r="KFG20" s="55"/>
      <c r="KFI20" s="55"/>
      <c r="KFK20" s="55"/>
      <c r="KFM20" s="55"/>
      <c r="KFO20" s="55"/>
      <c r="KFQ20" s="55"/>
      <c r="KFS20" s="55"/>
      <c r="KFU20" s="55"/>
      <c r="KFW20" s="55"/>
      <c r="KFY20" s="55"/>
      <c r="KGA20" s="55"/>
      <c r="KGC20" s="55"/>
      <c r="KGE20" s="55"/>
      <c r="KGG20" s="55"/>
      <c r="KGI20" s="55"/>
      <c r="KGK20" s="55"/>
      <c r="KGM20" s="55"/>
      <c r="KGO20" s="55"/>
      <c r="KGQ20" s="55"/>
      <c r="KGS20" s="55"/>
      <c r="KGU20" s="55"/>
      <c r="KGW20" s="55"/>
      <c r="KGY20" s="55"/>
      <c r="KHA20" s="55"/>
      <c r="KHC20" s="55"/>
      <c r="KHE20" s="55"/>
      <c r="KHG20" s="55"/>
      <c r="KHI20" s="55"/>
      <c r="KHK20" s="55"/>
      <c r="KHM20" s="55"/>
      <c r="KHO20" s="55"/>
      <c r="KHQ20" s="55"/>
      <c r="KHS20" s="55"/>
      <c r="KHU20" s="55"/>
      <c r="KHW20" s="55"/>
      <c r="KHY20" s="55"/>
      <c r="KIA20" s="55"/>
      <c r="KIC20" s="55"/>
      <c r="KIE20" s="55"/>
      <c r="KIG20" s="55"/>
      <c r="KII20" s="55"/>
      <c r="KIK20" s="55"/>
      <c r="KIM20" s="55"/>
      <c r="KIO20" s="55"/>
      <c r="KIQ20" s="55"/>
      <c r="KIS20" s="55"/>
      <c r="KIU20" s="55"/>
      <c r="KIW20" s="55"/>
      <c r="KIY20" s="55"/>
      <c r="KJA20" s="55"/>
      <c r="KJC20" s="55"/>
      <c r="KJE20" s="55"/>
      <c r="KJG20" s="55"/>
      <c r="KJI20" s="55"/>
      <c r="KJK20" s="55"/>
      <c r="KJM20" s="55"/>
      <c r="KJO20" s="55"/>
      <c r="KJQ20" s="55"/>
      <c r="KJS20" s="55"/>
      <c r="KJU20" s="55"/>
      <c r="KJW20" s="55"/>
      <c r="KJY20" s="55"/>
      <c r="KKA20" s="55"/>
      <c r="KKC20" s="55"/>
      <c r="KKE20" s="55"/>
      <c r="KKG20" s="55"/>
      <c r="KKI20" s="55"/>
      <c r="KKK20" s="55"/>
      <c r="KKM20" s="55"/>
      <c r="KKO20" s="55"/>
      <c r="KKQ20" s="55"/>
      <c r="KKS20" s="55"/>
      <c r="KKU20" s="55"/>
      <c r="KKW20" s="55"/>
      <c r="KKY20" s="55"/>
      <c r="KLA20" s="55"/>
      <c r="KLC20" s="55"/>
      <c r="KLE20" s="55"/>
      <c r="KLG20" s="55"/>
      <c r="KLI20" s="55"/>
      <c r="KLK20" s="55"/>
      <c r="KLM20" s="55"/>
      <c r="KLO20" s="55"/>
      <c r="KLQ20" s="55"/>
      <c r="KLS20" s="55"/>
      <c r="KLU20" s="55"/>
      <c r="KLW20" s="55"/>
      <c r="KLY20" s="55"/>
      <c r="KMA20" s="55"/>
      <c r="KMC20" s="55"/>
      <c r="KME20" s="55"/>
      <c r="KMG20" s="55"/>
      <c r="KMI20" s="55"/>
      <c r="KMK20" s="55"/>
      <c r="KMM20" s="55"/>
      <c r="KMO20" s="55"/>
      <c r="KMQ20" s="55"/>
      <c r="KMS20" s="55"/>
      <c r="KMU20" s="55"/>
      <c r="KMW20" s="55"/>
      <c r="KMY20" s="55"/>
      <c r="KNA20" s="55"/>
      <c r="KNC20" s="55"/>
      <c r="KNE20" s="55"/>
      <c r="KNG20" s="55"/>
      <c r="KNI20" s="55"/>
      <c r="KNK20" s="55"/>
      <c r="KNM20" s="55"/>
      <c r="KNO20" s="55"/>
      <c r="KNQ20" s="55"/>
      <c r="KNS20" s="55"/>
      <c r="KNU20" s="55"/>
      <c r="KNW20" s="55"/>
      <c r="KNY20" s="55"/>
      <c r="KOA20" s="55"/>
      <c r="KOC20" s="55"/>
      <c r="KOE20" s="55"/>
      <c r="KOG20" s="55"/>
      <c r="KOI20" s="55"/>
      <c r="KOK20" s="55"/>
      <c r="KOM20" s="55"/>
      <c r="KOO20" s="55"/>
      <c r="KOQ20" s="55"/>
      <c r="KOS20" s="55"/>
      <c r="KOU20" s="55"/>
      <c r="KOW20" s="55"/>
      <c r="KOY20" s="55"/>
      <c r="KPA20" s="55"/>
      <c r="KPC20" s="55"/>
      <c r="KPE20" s="55"/>
      <c r="KPG20" s="55"/>
      <c r="KPI20" s="55"/>
      <c r="KPK20" s="55"/>
      <c r="KPM20" s="55"/>
      <c r="KPO20" s="55"/>
      <c r="KPQ20" s="55"/>
      <c r="KPS20" s="55"/>
      <c r="KPU20" s="55"/>
      <c r="KPW20" s="55"/>
      <c r="KPY20" s="55"/>
      <c r="KQA20" s="55"/>
      <c r="KQC20" s="55"/>
      <c r="KQE20" s="55"/>
      <c r="KQG20" s="55"/>
      <c r="KQI20" s="55"/>
      <c r="KQK20" s="55"/>
      <c r="KQM20" s="55"/>
      <c r="KQO20" s="55"/>
      <c r="KQQ20" s="55"/>
      <c r="KQS20" s="55"/>
      <c r="KQU20" s="55"/>
      <c r="KQW20" s="55"/>
      <c r="KQY20" s="55"/>
      <c r="KRA20" s="55"/>
      <c r="KRC20" s="55"/>
      <c r="KRE20" s="55"/>
      <c r="KRG20" s="55"/>
      <c r="KRI20" s="55"/>
      <c r="KRK20" s="55"/>
      <c r="KRM20" s="55"/>
      <c r="KRO20" s="55"/>
      <c r="KRQ20" s="55"/>
      <c r="KRS20" s="55"/>
      <c r="KRU20" s="55"/>
      <c r="KRW20" s="55"/>
      <c r="KRY20" s="55"/>
      <c r="KSA20" s="55"/>
      <c r="KSC20" s="55"/>
      <c r="KSE20" s="55"/>
      <c r="KSG20" s="55"/>
      <c r="KSI20" s="55"/>
      <c r="KSK20" s="55"/>
      <c r="KSM20" s="55"/>
      <c r="KSO20" s="55"/>
      <c r="KSQ20" s="55"/>
      <c r="KSS20" s="55"/>
      <c r="KSU20" s="55"/>
      <c r="KSW20" s="55"/>
      <c r="KSY20" s="55"/>
      <c r="KTA20" s="55"/>
      <c r="KTC20" s="55"/>
      <c r="KTE20" s="55"/>
      <c r="KTG20" s="55"/>
      <c r="KTI20" s="55"/>
      <c r="KTK20" s="55"/>
      <c r="KTM20" s="55"/>
      <c r="KTO20" s="55"/>
      <c r="KTQ20" s="55"/>
      <c r="KTS20" s="55"/>
      <c r="KTU20" s="55"/>
      <c r="KTW20" s="55"/>
      <c r="KTY20" s="55"/>
      <c r="KUA20" s="55"/>
      <c r="KUC20" s="55"/>
      <c r="KUE20" s="55"/>
      <c r="KUG20" s="55"/>
      <c r="KUI20" s="55"/>
      <c r="KUK20" s="55"/>
      <c r="KUM20" s="55"/>
      <c r="KUO20" s="55"/>
      <c r="KUQ20" s="55"/>
      <c r="KUS20" s="55"/>
      <c r="KUU20" s="55"/>
      <c r="KUW20" s="55"/>
      <c r="KUY20" s="55"/>
      <c r="KVA20" s="55"/>
      <c r="KVC20" s="55"/>
      <c r="KVE20" s="55"/>
      <c r="KVG20" s="55"/>
      <c r="KVI20" s="55"/>
      <c r="KVK20" s="55"/>
      <c r="KVM20" s="55"/>
      <c r="KVO20" s="55"/>
      <c r="KVQ20" s="55"/>
      <c r="KVS20" s="55"/>
      <c r="KVU20" s="55"/>
      <c r="KVW20" s="55"/>
      <c r="KVY20" s="55"/>
      <c r="KWA20" s="55"/>
      <c r="KWC20" s="55"/>
      <c r="KWE20" s="55"/>
      <c r="KWG20" s="55"/>
      <c r="KWI20" s="55"/>
      <c r="KWK20" s="55"/>
      <c r="KWM20" s="55"/>
      <c r="KWO20" s="55"/>
      <c r="KWQ20" s="55"/>
      <c r="KWS20" s="55"/>
      <c r="KWU20" s="55"/>
      <c r="KWW20" s="55"/>
      <c r="KWY20" s="55"/>
      <c r="KXA20" s="55"/>
      <c r="KXC20" s="55"/>
      <c r="KXE20" s="55"/>
      <c r="KXG20" s="55"/>
      <c r="KXI20" s="55"/>
      <c r="KXK20" s="55"/>
      <c r="KXM20" s="55"/>
      <c r="KXO20" s="55"/>
      <c r="KXQ20" s="55"/>
      <c r="KXS20" s="55"/>
      <c r="KXU20" s="55"/>
      <c r="KXW20" s="55"/>
      <c r="KXY20" s="55"/>
      <c r="KYA20" s="55"/>
      <c r="KYC20" s="55"/>
      <c r="KYE20" s="55"/>
      <c r="KYG20" s="55"/>
      <c r="KYI20" s="55"/>
      <c r="KYK20" s="55"/>
      <c r="KYM20" s="55"/>
      <c r="KYO20" s="55"/>
      <c r="KYQ20" s="55"/>
      <c r="KYS20" s="55"/>
      <c r="KYU20" s="55"/>
      <c r="KYW20" s="55"/>
      <c r="KYY20" s="55"/>
      <c r="KZA20" s="55"/>
      <c r="KZC20" s="55"/>
      <c r="KZE20" s="55"/>
      <c r="KZG20" s="55"/>
      <c r="KZI20" s="55"/>
      <c r="KZK20" s="55"/>
      <c r="KZM20" s="55"/>
      <c r="KZO20" s="55"/>
      <c r="KZQ20" s="55"/>
      <c r="KZS20" s="55"/>
      <c r="KZU20" s="55"/>
      <c r="KZW20" s="55"/>
      <c r="KZY20" s="55"/>
      <c r="LAA20" s="55"/>
      <c r="LAC20" s="55"/>
      <c r="LAE20" s="55"/>
      <c r="LAG20" s="55"/>
      <c r="LAI20" s="55"/>
      <c r="LAK20" s="55"/>
      <c r="LAM20" s="55"/>
      <c r="LAO20" s="55"/>
      <c r="LAQ20" s="55"/>
      <c r="LAS20" s="55"/>
      <c r="LAU20" s="55"/>
      <c r="LAW20" s="55"/>
      <c r="LAY20" s="55"/>
      <c r="LBA20" s="55"/>
      <c r="LBC20" s="55"/>
      <c r="LBE20" s="55"/>
      <c r="LBG20" s="55"/>
      <c r="LBI20" s="55"/>
      <c r="LBK20" s="55"/>
      <c r="LBM20" s="55"/>
      <c r="LBO20" s="55"/>
      <c r="LBQ20" s="55"/>
      <c r="LBS20" s="55"/>
      <c r="LBU20" s="55"/>
      <c r="LBW20" s="55"/>
      <c r="LBY20" s="55"/>
      <c r="LCA20" s="55"/>
      <c r="LCC20" s="55"/>
      <c r="LCE20" s="55"/>
      <c r="LCG20" s="55"/>
      <c r="LCI20" s="55"/>
      <c r="LCK20" s="55"/>
      <c r="LCM20" s="55"/>
      <c r="LCO20" s="55"/>
      <c r="LCQ20" s="55"/>
      <c r="LCS20" s="55"/>
      <c r="LCU20" s="55"/>
      <c r="LCW20" s="55"/>
      <c r="LCY20" s="55"/>
      <c r="LDA20" s="55"/>
      <c r="LDC20" s="55"/>
      <c r="LDE20" s="55"/>
      <c r="LDG20" s="55"/>
      <c r="LDI20" s="55"/>
      <c r="LDK20" s="55"/>
      <c r="LDM20" s="55"/>
      <c r="LDO20" s="55"/>
      <c r="LDQ20" s="55"/>
      <c r="LDS20" s="55"/>
      <c r="LDU20" s="55"/>
      <c r="LDW20" s="55"/>
      <c r="LDY20" s="55"/>
      <c r="LEA20" s="55"/>
      <c r="LEC20" s="55"/>
      <c r="LEE20" s="55"/>
      <c r="LEG20" s="55"/>
      <c r="LEI20" s="55"/>
      <c r="LEK20" s="55"/>
      <c r="LEM20" s="55"/>
      <c r="LEO20" s="55"/>
      <c r="LEQ20" s="55"/>
      <c r="LES20" s="55"/>
      <c r="LEU20" s="55"/>
      <c r="LEW20" s="55"/>
      <c r="LEY20" s="55"/>
      <c r="LFA20" s="55"/>
      <c r="LFC20" s="55"/>
      <c r="LFE20" s="55"/>
      <c r="LFG20" s="55"/>
      <c r="LFI20" s="55"/>
      <c r="LFK20" s="55"/>
      <c r="LFM20" s="55"/>
      <c r="LFO20" s="55"/>
      <c r="LFQ20" s="55"/>
      <c r="LFS20" s="55"/>
      <c r="LFU20" s="55"/>
      <c r="LFW20" s="55"/>
      <c r="LFY20" s="55"/>
      <c r="LGA20" s="55"/>
      <c r="LGC20" s="55"/>
      <c r="LGE20" s="55"/>
      <c r="LGG20" s="55"/>
      <c r="LGI20" s="55"/>
      <c r="LGK20" s="55"/>
      <c r="LGM20" s="55"/>
      <c r="LGO20" s="55"/>
      <c r="LGQ20" s="55"/>
      <c r="LGS20" s="55"/>
      <c r="LGU20" s="55"/>
      <c r="LGW20" s="55"/>
      <c r="LGY20" s="55"/>
      <c r="LHA20" s="55"/>
      <c r="LHC20" s="55"/>
      <c r="LHE20" s="55"/>
      <c r="LHG20" s="55"/>
      <c r="LHI20" s="55"/>
      <c r="LHK20" s="55"/>
      <c r="LHM20" s="55"/>
      <c r="LHO20" s="55"/>
      <c r="LHQ20" s="55"/>
      <c r="LHS20" s="55"/>
      <c r="LHU20" s="55"/>
      <c r="LHW20" s="55"/>
      <c r="LHY20" s="55"/>
      <c r="LIA20" s="55"/>
      <c r="LIC20" s="55"/>
      <c r="LIE20" s="55"/>
      <c r="LIG20" s="55"/>
      <c r="LII20" s="55"/>
      <c r="LIK20" s="55"/>
      <c r="LIM20" s="55"/>
      <c r="LIO20" s="55"/>
      <c r="LIQ20" s="55"/>
      <c r="LIS20" s="55"/>
      <c r="LIU20" s="55"/>
      <c r="LIW20" s="55"/>
      <c r="LIY20" s="55"/>
      <c r="LJA20" s="55"/>
      <c r="LJC20" s="55"/>
      <c r="LJE20" s="55"/>
      <c r="LJG20" s="55"/>
      <c r="LJI20" s="55"/>
      <c r="LJK20" s="55"/>
      <c r="LJM20" s="55"/>
      <c r="LJO20" s="55"/>
      <c r="LJQ20" s="55"/>
      <c r="LJS20" s="55"/>
      <c r="LJU20" s="55"/>
      <c r="LJW20" s="55"/>
      <c r="LJY20" s="55"/>
      <c r="LKA20" s="55"/>
      <c r="LKC20" s="55"/>
      <c r="LKE20" s="55"/>
      <c r="LKG20" s="55"/>
      <c r="LKI20" s="55"/>
      <c r="LKK20" s="55"/>
      <c r="LKM20" s="55"/>
      <c r="LKO20" s="55"/>
      <c r="LKQ20" s="55"/>
      <c r="LKS20" s="55"/>
      <c r="LKU20" s="55"/>
      <c r="LKW20" s="55"/>
      <c r="LKY20" s="55"/>
      <c r="LLA20" s="55"/>
      <c r="LLC20" s="55"/>
      <c r="LLE20" s="55"/>
      <c r="LLG20" s="55"/>
      <c r="LLI20" s="55"/>
      <c r="LLK20" s="55"/>
      <c r="LLM20" s="55"/>
      <c r="LLO20" s="55"/>
      <c r="LLQ20" s="55"/>
      <c r="LLS20" s="55"/>
      <c r="LLU20" s="55"/>
      <c r="LLW20" s="55"/>
      <c r="LLY20" s="55"/>
      <c r="LMA20" s="55"/>
      <c r="LMC20" s="55"/>
      <c r="LME20" s="55"/>
      <c r="LMG20" s="55"/>
      <c r="LMI20" s="55"/>
      <c r="LMK20" s="55"/>
      <c r="LMM20" s="55"/>
      <c r="LMO20" s="55"/>
      <c r="LMQ20" s="55"/>
      <c r="LMS20" s="55"/>
      <c r="LMU20" s="55"/>
      <c r="LMW20" s="55"/>
      <c r="LMY20" s="55"/>
      <c r="LNA20" s="55"/>
      <c r="LNC20" s="55"/>
      <c r="LNE20" s="55"/>
      <c r="LNG20" s="55"/>
      <c r="LNI20" s="55"/>
      <c r="LNK20" s="55"/>
      <c r="LNM20" s="55"/>
      <c r="LNO20" s="55"/>
      <c r="LNQ20" s="55"/>
      <c r="LNS20" s="55"/>
      <c r="LNU20" s="55"/>
      <c r="LNW20" s="55"/>
      <c r="LNY20" s="55"/>
      <c r="LOA20" s="55"/>
      <c r="LOC20" s="55"/>
      <c r="LOE20" s="55"/>
      <c r="LOG20" s="55"/>
      <c r="LOI20" s="55"/>
      <c r="LOK20" s="55"/>
      <c r="LOM20" s="55"/>
      <c r="LOO20" s="55"/>
      <c r="LOQ20" s="55"/>
      <c r="LOS20" s="55"/>
      <c r="LOU20" s="55"/>
      <c r="LOW20" s="55"/>
      <c r="LOY20" s="55"/>
      <c r="LPA20" s="55"/>
      <c r="LPC20" s="55"/>
      <c r="LPE20" s="55"/>
      <c r="LPG20" s="55"/>
      <c r="LPI20" s="55"/>
      <c r="LPK20" s="55"/>
      <c r="LPM20" s="55"/>
      <c r="LPO20" s="55"/>
      <c r="LPQ20" s="55"/>
      <c r="LPS20" s="55"/>
      <c r="LPU20" s="55"/>
      <c r="LPW20" s="55"/>
      <c r="LPY20" s="55"/>
      <c r="LQA20" s="55"/>
      <c r="LQC20" s="55"/>
      <c r="LQE20" s="55"/>
      <c r="LQG20" s="55"/>
      <c r="LQI20" s="55"/>
      <c r="LQK20" s="55"/>
      <c r="LQM20" s="55"/>
      <c r="LQO20" s="55"/>
      <c r="LQQ20" s="55"/>
      <c r="LQS20" s="55"/>
      <c r="LQU20" s="55"/>
      <c r="LQW20" s="55"/>
      <c r="LQY20" s="55"/>
      <c r="LRA20" s="55"/>
      <c r="LRC20" s="55"/>
      <c r="LRE20" s="55"/>
      <c r="LRG20" s="55"/>
      <c r="LRI20" s="55"/>
      <c r="LRK20" s="55"/>
      <c r="LRM20" s="55"/>
      <c r="LRO20" s="55"/>
      <c r="LRQ20" s="55"/>
      <c r="LRS20" s="55"/>
      <c r="LRU20" s="55"/>
      <c r="LRW20" s="55"/>
      <c r="LRY20" s="55"/>
      <c r="LSA20" s="55"/>
      <c r="LSC20" s="55"/>
      <c r="LSE20" s="55"/>
      <c r="LSG20" s="55"/>
      <c r="LSI20" s="55"/>
      <c r="LSK20" s="55"/>
      <c r="LSM20" s="55"/>
      <c r="LSO20" s="55"/>
      <c r="LSQ20" s="55"/>
      <c r="LSS20" s="55"/>
      <c r="LSU20" s="55"/>
      <c r="LSW20" s="55"/>
      <c r="LSY20" s="55"/>
      <c r="LTA20" s="55"/>
      <c r="LTC20" s="55"/>
      <c r="LTE20" s="55"/>
      <c r="LTG20" s="55"/>
      <c r="LTI20" s="55"/>
      <c r="LTK20" s="55"/>
      <c r="LTM20" s="55"/>
      <c r="LTO20" s="55"/>
      <c r="LTQ20" s="55"/>
      <c r="LTS20" s="55"/>
      <c r="LTU20" s="55"/>
      <c r="LTW20" s="55"/>
      <c r="LTY20" s="55"/>
      <c r="LUA20" s="55"/>
      <c r="LUC20" s="55"/>
      <c r="LUE20" s="55"/>
      <c r="LUG20" s="55"/>
      <c r="LUI20" s="55"/>
      <c r="LUK20" s="55"/>
      <c r="LUM20" s="55"/>
      <c r="LUO20" s="55"/>
      <c r="LUQ20" s="55"/>
      <c r="LUS20" s="55"/>
      <c r="LUU20" s="55"/>
      <c r="LUW20" s="55"/>
      <c r="LUY20" s="55"/>
      <c r="LVA20" s="55"/>
      <c r="LVC20" s="55"/>
      <c r="LVE20" s="55"/>
      <c r="LVG20" s="55"/>
      <c r="LVI20" s="55"/>
      <c r="LVK20" s="55"/>
      <c r="LVM20" s="55"/>
      <c r="LVO20" s="55"/>
      <c r="LVQ20" s="55"/>
      <c r="LVS20" s="55"/>
      <c r="LVU20" s="55"/>
      <c r="LVW20" s="55"/>
      <c r="LVY20" s="55"/>
      <c r="LWA20" s="55"/>
      <c r="LWC20" s="55"/>
      <c r="LWE20" s="55"/>
      <c r="LWG20" s="55"/>
      <c r="LWI20" s="55"/>
      <c r="LWK20" s="55"/>
      <c r="LWM20" s="55"/>
      <c r="LWO20" s="55"/>
      <c r="LWQ20" s="55"/>
      <c r="LWS20" s="55"/>
      <c r="LWU20" s="55"/>
      <c r="LWW20" s="55"/>
      <c r="LWY20" s="55"/>
      <c r="LXA20" s="55"/>
      <c r="LXC20" s="55"/>
      <c r="LXE20" s="55"/>
      <c r="LXG20" s="55"/>
      <c r="LXI20" s="55"/>
      <c r="LXK20" s="55"/>
      <c r="LXM20" s="55"/>
      <c r="LXO20" s="55"/>
      <c r="LXQ20" s="55"/>
      <c r="LXS20" s="55"/>
      <c r="LXU20" s="55"/>
      <c r="LXW20" s="55"/>
      <c r="LXY20" s="55"/>
      <c r="LYA20" s="55"/>
      <c r="LYC20" s="55"/>
      <c r="LYE20" s="55"/>
      <c r="LYG20" s="55"/>
      <c r="LYI20" s="55"/>
      <c r="LYK20" s="55"/>
      <c r="LYM20" s="55"/>
      <c r="LYO20" s="55"/>
      <c r="LYQ20" s="55"/>
      <c r="LYS20" s="55"/>
      <c r="LYU20" s="55"/>
      <c r="LYW20" s="55"/>
      <c r="LYY20" s="55"/>
      <c r="LZA20" s="55"/>
      <c r="LZC20" s="55"/>
      <c r="LZE20" s="55"/>
      <c r="LZG20" s="55"/>
      <c r="LZI20" s="55"/>
      <c r="LZK20" s="55"/>
      <c r="LZM20" s="55"/>
      <c r="LZO20" s="55"/>
      <c r="LZQ20" s="55"/>
      <c r="LZS20" s="55"/>
      <c r="LZU20" s="55"/>
      <c r="LZW20" s="55"/>
      <c r="LZY20" s="55"/>
      <c r="MAA20" s="55"/>
      <c r="MAC20" s="55"/>
      <c r="MAE20" s="55"/>
      <c r="MAG20" s="55"/>
      <c r="MAI20" s="55"/>
      <c r="MAK20" s="55"/>
      <c r="MAM20" s="55"/>
      <c r="MAO20" s="55"/>
      <c r="MAQ20" s="55"/>
      <c r="MAS20" s="55"/>
      <c r="MAU20" s="55"/>
      <c r="MAW20" s="55"/>
      <c r="MAY20" s="55"/>
      <c r="MBA20" s="55"/>
      <c r="MBC20" s="55"/>
      <c r="MBE20" s="55"/>
      <c r="MBG20" s="55"/>
      <c r="MBI20" s="55"/>
      <c r="MBK20" s="55"/>
      <c r="MBM20" s="55"/>
      <c r="MBO20" s="55"/>
      <c r="MBQ20" s="55"/>
      <c r="MBS20" s="55"/>
      <c r="MBU20" s="55"/>
      <c r="MBW20" s="55"/>
      <c r="MBY20" s="55"/>
      <c r="MCA20" s="55"/>
      <c r="MCC20" s="55"/>
      <c r="MCE20" s="55"/>
      <c r="MCG20" s="55"/>
      <c r="MCI20" s="55"/>
      <c r="MCK20" s="55"/>
      <c r="MCM20" s="55"/>
      <c r="MCO20" s="55"/>
      <c r="MCQ20" s="55"/>
      <c r="MCS20" s="55"/>
      <c r="MCU20" s="55"/>
      <c r="MCW20" s="55"/>
      <c r="MCY20" s="55"/>
      <c r="MDA20" s="55"/>
      <c r="MDC20" s="55"/>
      <c r="MDE20" s="55"/>
      <c r="MDG20" s="55"/>
      <c r="MDI20" s="55"/>
      <c r="MDK20" s="55"/>
      <c r="MDM20" s="55"/>
      <c r="MDO20" s="55"/>
      <c r="MDQ20" s="55"/>
      <c r="MDS20" s="55"/>
      <c r="MDU20" s="55"/>
      <c r="MDW20" s="55"/>
      <c r="MDY20" s="55"/>
      <c r="MEA20" s="55"/>
      <c r="MEC20" s="55"/>
      <c r="MEE20" s="55"/>
      <c r="MEG20" s="55"/>
      <c r="MEI20" s="55"/>
      <c r="MEK20" s="55"/>
      <c r="MEM20" s="55"/>
      <c r="MEO20" s="55"/>
      <c r="MEQ20" s="55"/>
      <c r="MES20" s="55"/>
      <c r="MEU20" s="55"/>
      <c r="MEW20" s="55"/>
      <c r="MEY20" s="55"/>
      <c r="MFA20" s="55"/>
      <c r="MFC20" s="55"/>
      <c r="MFE20" s="55"/>
      <c r="MFG20" s="55"/>
      <c r="MFI20" s="55"/>
      <c r="MFK20" s="55"/>
      <c r="MFM20" s="55"/>
      <c r="MFO20" s="55"/>
      <c r="MFQ20" s="55"/>
      <c r="MFS20" s="55"/>
      <c r="MFU20" s="55"/>
      <c r="MFW20" s="55"/>
      <c r="MFY20" s="55"/>
      <c r="MGA20" s="55"/>
      <c r="MGC20" s="55"/>
      <c r="MGE20" s="55"/>
      <c r="MGG20" s="55"/>
      <c r="MGI20" s="55"/>
      <c r="MGK20" s="55"/>
      <c r="MGM20" s="55"/>
      <c r="MGO20" s="55"/>
      <c r="MGQ20" s="55"/>
      <c r="MGS20" s="55"/>
      <c r="MGU20" s="55"/>
      <c r="MGW20" s="55"/>
      <c r="MGY20" s="55"/>
      <c r="MHA20" s="55"/>
      <c r="MHC20" s="55"/>
      <c r="MHE20" s="55"/>
      <c r="MHG20" s="55"/>
      <c r="MHI20" s="55"/>
      <c r="MHK20" s="55"/>
      <c r="MHM20" s="55"/>
      <c r="MHO20" s="55"/>
      <c r="MHQ20" s="55"/>
      <c r="MHS20" s="55"/>
      <c r="MHU20" s="55"/>
      <c r="MHW20" s="55"/>
      <c r="MHY20" s="55"/>
      <c r="MIA20" s="55"/>
      <c r="MIC20" s="55"/>
      <c r="MIE20" s="55"/>
      <c r="MIG20" s="55"/>
      <c r="MII20" s="55"/>
      <c r="MIK20" s="55"/>
      <c r="MIM20" s="55"/>
      <c r="MIO20" s="55"/>
      <c r="MIQ20" s="55"/>
      <c r="MIS20" s="55"/>
      <c r="MIU20" s="55"/>
      <c r="MIW20" s="55"/>
      <c r="MIY20" s="55"/>
      <c r="MJA20" s="55"/>
      <c r="MJC20" s="55"/>
      <c r="MJE20" s="55"/>
      <c r="MJG20" s="55"/>
      <c r="MJI20" s="55"/>
      <c r="MJK20" s="55"/>
      <c r="MJM20" s="55"/>
      <c r="MJO20" s="55"/>
      <c r="MJQ20" s="55"/>
      <c r="MJS20" s="55"/>
      <c r="MJU20" s="55"/>
      <c r="MJW20" s="55"/>
      <c r="MJY20" s="55"/>
      <c r="MKA20" s="55"/>
      <c r="MKC20" s="55"/>
      <c r="MKE20" s="55"/>
      <c r="MKG20" s="55"/>
      <c r="MKI20" s="55"/>
      <c r="MKK20" s="55"/>
      <c r="MKM20" s="55"/>
      <c r="MKO20" s="55"/>
      <c r="MKQ20" s="55"/>
      <c r="MKS20" s="55"/>
      <c r="MKU20" s="55"/>
      <c r="MKW20" s="55"/>
      <c r="MKY20" s="55"/>
      <c r="MLA20" s="55"/>
      <c r="MLC20" s="55"/>
      <c r="MLE20" s="55"/>
      <c r="MLG20" s="55"/>
      <c r="MLI20" s="55"/>
      <c r="MLK20" s="55"/>
      <c r="MLM20" s="55"/>
      <c r="MLO20" s="55"/>
      <c r="MLQ20" s="55"/>
      <c r="MLS20" s="55"/>
      <c r="MLU20" s="55"/>
      <c r="MLW20" s="55"/>
      <c r="MLY20" s="55"/>
      <c r="MMA20" s="55"/>
      <c r="MMC20" s="55"/>
      <c r="MME20" s="55"/>
      <c r="MMG20" s="55"/>
      <c r="MMI20" s="55"/>
      <c r="MMK20" s="55"/>
      <c r="MMM20" s="55"/>
      <c r="MMO20" s="55"/>
      <c r="MMQ20" s="55"/>
      <c r="MMS20" s="55"/>
      <c r="MMU20" s="55"/>
      <c r="MMW20" s="55"/>
      <c r="MMY20" s="55"/>
      <c r="MNA20" s="55"/>
      <c r="MNC20" s="55"/>
      <c r="MNE20" s="55"/>
      <c r="MNG20" s="55"/>
      <c r="MNI20" s="55"/>
      <c r="MNK20" s="55"/>
      <c r="MNM20" s="55"/>
      <c r="MNO20" s="55"/>
      <c r="MNQ20" s="55"/>
      <c r="MNS20" s="55"/>
      <c r="MNU20" s="55"/>
      <c r="MNW20" s="55"/>
      <c r="MNY20" s="55"/>
      <c r="MOA20" s="55"/>
      <c r="MOC20" s="55"/>
      <c r="MOE20" s="55"/>
      <c r="MOG20" s="55"/>
      <c r="MOI20" s="55"/>
      <c r="MOK20" s="55"/>
      <c r="MOM20" s="55"/>
      <c r="MOO20" s="55"/>
      <c r="MOQ20" s="55"/>
      <c r="MOS20" s="55"/>
      <c r="MOU20" s="55"/>
      <c r="MOW20" s="55"/>
      <c r="MOY20" s="55"/>
      <c r="MPA20" s="55"/>
      <c r="MPC20" s="55"/>
      <c r="MPE20" s="55"/>
      <c r="MPG20" s="55"/>
      <c r="MPI20" s="55"/>
      <c r="MPK20" s="55"/>
      <c r="MPM20" s="55"/>
      <c r="MPO20" s="55"/>
      <c r="MPQ20" s="55"/>
      <c r="MPS20" s="55"/>
      <c r="MPU20" s="55"/>
      <c r="MPW20" s="55"/>
      <c r="MPY20" s="55"/>
      <c r="MQA20" s="55"/>
      <c r="MQC20" s="55"/>
      <c r="MQE20" s="55"/>
      <c r="MQG20" s="55"/>
      <c r="MQI20" s="55"/>
      <c r="MQK20" s="55"/>
      <c r="MQM20" s="55"/>
      <c r="MQO20" s="55"/>
      <c r="MQQ20" s="55"/>
      <c r="MQS20" s="55"/>
      <c r="MQU20" s="55"/>
      <c r="MQW20" s="55"/>
      <c r="MQY20" s="55"/>
      <c r="MRA20" s="55"/>
      <c r="MRC20" s="55"/>
      <c r="MRE20" s="55"/>
      <c r="MRG20" s="55"/>
      <c r="MRI20" s="55"/>
      <c r="MRK20" s="55"/>
      <c r="MRM20" s="55"/>
      <c r="MRO20" s="55"/>
      <c r="MRQ20" s="55"/>
      <c r="MRS20" s="55"/>
      <c r="MRU20" s="55"/>
      <c r="MRW20" s="55"/>
      <c r="MRY20" s="55"/>
      <c r="MSA20" s="55"/>
      <c r="MSC20" s="55"/>
      <c r="MSE20" s="55"/>
      <c r="MSG20" s="55"/>
      <c r="MSI20" s="55"/>
      <c r="MSK20" s="55"/>
      <c r="MSM20" s="55"/>
      <c r="MSO20" s="55"/>
      <c r="MSQ20" s="55"/>
      <c r="MSS20" s="55"/>
      <c r="MSU20" s="55"/>
      <c r="MSW20" s="55"/>
      <c r="MSY20" s="55"/>
      <c r="MTA20" s="55"/>
      <c r="MTC20" s="55"/>
      <c r="MTE20" s="55"/>
      <c r="MTG20" s="55"/>
      <c r="MTI20" s="55"/>
      <c r="MTK20" s="55"/>
      <c r="MTM20" s="55"/>
      <c r="MTO20" s="55"/>
      <c r="MTQ20" s="55"/>
      <c r="MTS20" s="55"/>
      <c r="MTU20" s="55"/>
      <c r="MTW20" s="55"/>
      <c r="MTY20" s="55"/>
      <c r="MUA20" s="55"/>
      <c r="MUC20" s="55"/>
      <c r="MUE20" s="55"/>
      <c r="MUG20" s="55"/>
      <c r="MUI20" s="55"/>
      <c r="MUK20" s="55"/>
      <c r="MUM20" s="55"/>
      <c r="MUO20" s="55"/>
      <c r="MUQ20" s="55"/>
      <c r="MUS20" s="55"/>
      <c r="MUU20" s="55"/>
      <c r="MUW20" s="55"/>
      <c r="MUY20" s="55"/>
      <c r="MVA20" s="55"/>
      <c r="MVC20" s="55"/>
      <c r="MVE20" s="55"/>
      <c r="MVG20" s="55"/>
      <c r="MVI20" s="55"/>
      <c r="MVK20" s="55"/>
      <c r="MVM20" s="55"/>
      <c r="MVO20" s="55"/>
      <c r="MVQ20" s="55"/>
      <c r="MVS20" s="55"/>
      <c r="MVU20" s="55"/>
      <c r="MVW20" s="55"/>
      <c r="MVY20" s="55"/>
      <c r="MWA20" s="55"/>
      <c r="MWC20" s="55"/>
      <c r="MWE20" s="55"/>
      <c r="MWG20" s="55"/>
      <c r="MWI20" s="55"/>
      <c r="MWK20" s="55"/>
      <c r="MWM20" s="55"/>
      <c r="MWO20" s="55"/>
      <c r="MWQ20" s="55"/>
      <c r="MWS20" s="55"/>
      <c r="MWU20" s="55"/>
      <c r="MWW20" s="55"/>
      <c r="MWY20" s="55"/>
      <c r="MXA20" s="55"/>
      <c r="MXC20" s="55"/>
      <c r="MXE20" s="55"/>
      <c r="MXG20" s="55"/>
      <c r="MXI20" s="55"/>
      <c r="MXK20" s="55"/>
      <c r="MXM20" s="55"/>
      <c r="MXO20" s="55"/>
      <c r="MXQ20" s="55"/>
      <c r="MXS20" s="55"/>
      <c r="MXU20" s="55"/>
      <c r="MXW20" s="55"/>
      <c r="MXY20" s="55"/>
      <c r="MYA20" s="55"/>
      <c r="MYC20" s="55"/>
      <c r="MYE20" s="55"/>
      <c r="MYG20" s="55"/>
      <c r="MYI20" s="55"/>
      <c r="MYK20" s="55"/>
      <c r="MYM20" s="55"/>
      <c r="MYO20" s="55"/>
      <c r="MYQ20" s="55"/>
      <c r="MYS20" s="55"/>
      <c r="MYU20" s="55"/>
      <c r="MYW20" s="55"/>
      <c r="MYY20" s="55"/>
      <c r="MZA20" s="55"/>
      <c r="MZC20" s="55"/>
      <c r="MZE20" s="55"/>
      <c r="MZG20" s="55"/>
      <c r="MZI20" s="55"/>
      <c r="MZK20" s="55"/>
      <c r="MZM20" s="55"/>
      <c r="MZO20" s="55"/>
      <c r="MZQ20" s="55"/>
      <c r="MZS20" s="55"/>
      <c r="MZU20" s="55"/>
      <c r="MZW20" s="55"/>
      <c r="MZY20" s="55"/>
      <c r="NAA20" s="55"/>
      <c r="NAC20" s="55"/>
      <c r="NAE20" s="55"/>
      <c r="NAG20" s="55"/>
      <c r="NAI20" s="55"/>
      <c r="NAK20" s="55"/>
      <c r="NAM20" s="55"/>
      <c r="NAO20" s="55"/>
      <c r="NAQ20" s="55"/>
      <c r="NAS20" s="55"/>
      <c r="NAU20" s="55"/>
      <c r="NAW20" s="55"/>
      <c r="NAY20" s="55"/>
      <c r="NBA20" s="55"/>
      <c r="NBC20" s="55"/>
      <c r="NBE20" s="55"/>
      <c r="NBG20" s="55"/>
      <c r="NBI20" s="55"/>
      <c r="NBK20" s="55"/>
      <c r="NBM20" s="55"/>
      <c r="NBO20" s="55"/>
      <c r="NBQ20" s="55"/>
      <c r="NBS20" s="55"/>
      <c r="NBU20" s="55"/>
      <c r="NBW20" s="55"/>
      <c r="NBY20" s="55"/>
      <c r="NCA20" s="55"/>
      <c r="NCC20" s="55"/>
      <c r="NCE20" s="55"/>
      <c r="NCG20" s="55"/>
      <c r="NCI20" s="55"/>
      <c r="NCK20" s="55"/>
      <c r="NCM20" s="55"/>
      <c r="NCO20" s="55"/>
      <c r="NCQ20" s="55"/>
      <c r="NCS20" s="55"/>
      <c r="NCU20" s="55"/>
      <c r="NCW20" s="55"/>
      <c r="NCY20" s="55"/>
      <c r="NDA20" s="55"/>
      <c r="NDC20" s="55"/>
      <c r="NDE20" s="55"/>
      <c r="NDG20" s="55"/>
      <c r="NDI20" s="55"/>
      <c r="NDK20" s="55"/>
      <c r="NDM20" s="55"/>
      <c r="NDO20" s="55"/>
      <c r="NDQ20" s="55"/>
      <c r="NDS20" s="55"/>
      <c r="NDU20" s="55"/>
      <c r="NDW20" s="55"/>
      <c r="NDY20" s="55"/>
      <c r="NEA20" s="55"/>
      <c r="NEC20" s="55"/>
      <c r="NEE20" s="55"/>
      <c r="NEG20" s="55"/>
      <c r="NEI20" s="55"/>
      <c r="NEK20" s="55"/>
      <c r="NEM20" s="55"/>
      <c r="NEO20" s="55"/>
      <c r="NEQ20" s="55"/>
      <c r="NES20" s="55"/>
      <c r="NEU20" s="55"/>
      <c r="NEW20" s="55"/>
      <c r="NEY20" s="55"/>
      <c r="NFA20" s="55"/>
      <c r="NFC20" s="55"/>
      <c r="NFE20" s="55"/>
      <c r="NFG20" s="55"/>
      <c r="NFI20" s="55"/>
      <c r="NFK20" s="55"/>
      <c r="NFM20" s="55"/>
      <c r="NFO20" s="55"/>
      <c r="NFQ20" s="55"/>
      <c r="NFS20" s="55"/>
      <c r="NFU20" s="55"/>
      <c r="NFW20" s="55"/>
      <c r="NFY20" s="55"/>
      <c r="NGA20" s="55"/>
      <c r="NGC20" s="55"/>
      <c r="NGE20" s="55"/>
      <c r="NGG20" s="55"/>
      <c r="NGI20" s="55"/>
      <c r="NGK20" s="55"/>
      <c r="NGM20" s="55"/>
      <c r="NGO20" s="55"/>
      <c r="NGQ20" s="55"/>
      <c r="NGS20" s="55"/>
      <c r="NGU20" s="55"/>
      <c r="NGW20" s="55"/>
      <c r="NGY20" s="55"/>
      <c r="NHA20" s="55"/>
      <c r="NHC20" s="55"/>
      <c r="NHE20" s="55"/>
      <c r="NHG20" s="55"/>
      <c r="NHI20" s="55"/>
      <c r="NHK20" s="55"/>
      <c r="NHM20" s="55"/>
      <c r="NHO20" s="55"/>
      <c r="NHQ20" s="55"/>
      <c r="NHS20" s="55"/>
      <c r="NHU20" s="55"/>
      <c r="NHW20" s="55"/>
      <c r="NHY20" s="55"/>
      <c r="NIA20" s="55"/>
      <c r="NIC20" s="55"/>
      <c r="NIE20" s="55"/>
      <c r="NIG20" s="55"/>
      <c r="NII20" s="55"/>
      <c r="NIK20" s="55"/>
      <c r="NIM20" s="55"/>
      <c r="NIO20" s="55"/>
      <c r="NIQ20" s="55"/>
      <c r="NIS20" s="55"/>
      <c r="NIU20" s="55"/>
      <c r="NIW20" s="55"/>
      <c r="NIY20" s="55"/>
      <c r="NJA20" s="55"/>
      <c r="NJC20" s="55"/>
      <c r="NJE20" s="55"/>
      <c r="NJG20" s="55"/>
      <c r="NJI20" s="55"/>
      <c r="NJK20" s="55"/>
      <c r="NJM20" s="55"/>
      <c r="NJO20" s="55"/>
      <c r="NJQ20" s="55"/>
      <c r="NJS20" s="55"/>
      <c r="NJU20" s="55"/>
      <c r="NJW20" s="55"/>
      <c r="NJY20" s="55"/>
      <c r="NKA20" s="55"/>
      <c r="NKC20" s="55"/>
      <c r="NKE20" s="55"/>
      <c r="NKG20" s="55"/>
      <c r="NKI20" s="55"/>
      <c r="NKK20" s="55"/>
      <c r="NKM20" s="55"/>
      <c r="NKO20" s="55"/>
      <c r="NKQ20" s="55"/>
      <c r="NKS20" s="55"/>
      <c r="NKU20" s="55"/>
      <c r="NKW20" s="55"/>
      <c r="NKY20" s="55"/>
      <c r="NLA20" s="55"/>
      <c r="NLC20" s="55"/>
      <c r="NLE20" s="55"/>
      <c r="NLG20" s="55"/>
      <c r="NLI20" s="55"/>
      <c r="NLK20" s="55"/>
      <c r="NLM20" s="55"/>
      <c r="NLO20" s="55"/>
      <c r="NLQ20" s="55"/>
      <c r="NLS20" s="55"/>
      <c r="NLU20" s="55"/>
      <c r="NLW20" s="55"/>
      <c r="NLY20" s="55"/>
      <c r="NMA20" s="55"/>
      <c r="NMC20" s="55"/>
      <c r="NME20" s="55"/>
      <c r="NMG20" s="55"/>
      <c r="NMI20" s="55"/>
      <c r="NMK20" s="55"/>
      <c r="NMM20" s="55"/>
      <c r="NMO20" s="55"/>
      <c r="NMQ20" s="55"/>
      <c r="NMS20" s="55"/>
      <c r="NMU20" s="55"/>
      <c r="NMW20" s="55"/>
      <c r="NMY20" s="55"/>
      <c r="NNA20" s="55"/>
      <c r="NNC20" s="55"/>
      <c r="NNE20" s="55"/>
      <c r="NNG20" s="55"/>
      <c r="NNI20" s="55"/>
      <c r="NNK20" s="55"/>
      <c r="NNM20" s="55"/>
      <c r="NNO20" s="55"/>
      <c r="NNQ20" s="55"/>
      <c r="NNS20" s="55"/>
      <c r="NNU20" s="55"/>
      <c r="NNW20" s="55"/>
      <c r="NNY20" s="55"/>
      <c r="NOA20" s="55"/>
      <c r="NOC20" s="55"/>
      <c r="NOE20" s="55"/>
      <c r="NOG20" s="55"/>
      <c r="NOI20" s="55"/>
      <c r="NOK20" s="55"/>
      <c r="NOM20" s="55"/>
      <c r="NOO20" s="55"/>
      <c r="NOQ20" s="55"/>
      <c r="NOS20" s="55"/>
      <c r="NOU20" s="55"/>
      <c r="NOW20" s="55"/>
      <c r="NOY20" s="55"/>
      <c r="NPA20" s="55"/>
      <c r="NPC20" s="55"/>
      <c r="NPE20" s="55"/>
      <c r="NPG20" s="55"/>
      <c r="NPI20" s="55"/>
      <c r="NPK20" s="55"/>
      <c r="NPM20" s="55"/>
      <c r="NPO20" s="55"/>
      <c r="NPQ20" s="55"/>
      <c r="NPS20" s="55"/>
      <c r="NPU20" s="55"/>
      <c r="NPW20" s="55"/>
      <c r="NPY20" s="55"/>
      <c r="NQA20" s="55"/>
      <c r="NQC20" s="55"/>
      <c r="NQE20" s="55"/>
      <c r="NQG20" s="55"/>
      <c r="NQI20" s="55"/>
      <c r="NQK20" s="55"/>
      <c r="NQM20" s="55"/>
      <c r="NQO20" s="55"/>
      <c r="NQQ20" s="55"/>
      <c r="NQS20" s="55"/>
      <c r="NQU20" s="55"/>
      <c r="NQW20" s="55"/>
      <c r="NQY20" s="55"/>
      <c r="NRA20" s="55"/>
      <c r="NRC20" s="55"/>
      <c r="NRE20" s="55"/>
      <c r="NRG20" s="55"/>
      <c r="NRI20" s="55"/>
      <c r="NRK20" s="55"/>
      <c r="NRM20" s="55"/>
      <c r="NRO20" s="55"/>
      <c r="NRQ20" s="55"/>
      <c r="NRS20" s="55"/>
      <c r="NRU20" s="55"/>
      <c r="NRW20" s="55"/>
      <c r="NRY20" s="55"/>
      <c r="NSA20" s="55"/>
      <c r="NSC20" s="55"/>
      <c r="NSE20" s="55"/>
      <c r="NSG20" s="55"/>
      <c r="NSI20" s="55"/>
      <c r="NSK20" s="55"/>
      <c r="NSM20" s="55"/>
      <c r="NSO20" s="55"/>
      <c r="NSQ20" s="55"/>
      <c r="NSS20" s="55"/>
      <c r="NSU20" s="55"/>
      <c r="NSW20" s="55"/>
      <c r="NSY20" s="55"/>
      <c r="NTA20" s="55"/>
      <c r="NTC20" s="55"/>
      <c r="NTE20" s="55"/>
      <c r="NTG20" s="55"/>
      <c r="NTI20" s="55"/>
      <c r="NTK20" s="55"/>
      <c r="NTM20" s="55"/>
      <c r="NTO20" s="55"/>
      <c r="NTQ20" s="55"/>
      <c r="NTS20" s="55"/>
      <c r="NTU20" s="55"/>
      <c r="NTW20" s="55"/>
      <c r="NTY20" s="55"/>
      <c r="NUA20" s="55"/>
      <c r="NUC20" s="55"/>
      <c r="NUE20" s="55"/>
      <c r="NUG20" s="55"/>
      <c r="NUI20" s="55"/>
      <c r="NUK20" s="55"/>
      <c r="NUM20" s="55"/>
      <c r="NUO20" s="55"/>
      <c r="NUQ20" s="55"/>
      <c r="NUS20" s="55"/>
      <c r="NUU20" s="55"/>
      <c r="NUW20" s="55"/>
      <c r="NUY20" s="55"/>
      <c r="NVA20" s="55"/>
      <c r="NVC20" s="55"/>
      <c r="NVE20" s="55"/>
      <c r="NVG20" s="55"/>
      <c r="NVI20" s="55"/>
      <c r="NVK20" s="55"/>
      <c r="NVM20" s="55"/>
      <c r="NVO20" s="55"/>
      <c r="NVQ20" s="55"/>
      <c r="NVS20" s="55"/>
      <c r="NVU20" s="55"/>
      <c r="NVW20" s="55"/>
      <c r="NVY20" s="55"/>
      <c r="NWA20" s="55"/>
      <c r="NWC20" s="55"/>
      <c r="NWE20" s="55"/>
      <c r="NWG20" s="55"/>
      <c r="NWI20" s="55"/>
      <c r="NWK20" s="55"/>
      <c r="NWM20" s="55"/>
      <c r="NWO20" s="55"/>
      <c r="NWQ20" s="55"/>
      <c r="NWS20" s="55"/>
      <c r="NWU20" s="55"/>
      <c r="NWW20" s="55"/>
      <c r="NWY20" s="55"/>
      <c r="NXA20" s="55"/>
      <c r="NXC20" s="55"/>
      <c r="NXE20" s="55"/>
      <c r="NXG20" s="55"/>
      <c r="NXI20" s="55"/>
      <c r="NXK20" s="55"/>
      <c r="NXM20" s="55"/>
      <c r="NXO20" s="55"/>
      <c r="NXQ20" s="55"/>
      <c r="NXS20" s="55"/>
      <c r="NXU20" s="55"/>
      <c r="NXW20" s="55"/>
      <c r="NXY20" s="55"/>
      <c r="NYA20" s="55"/>
      <c r="NYC20" s="55"/>
      <c r="NYE20" s="55"/>
      <c r="NYG20" s="55"/>
      <c r="NYI20" s="55"/>
      <c r="NYK20" s="55"/>
      <c r="NYM20" s="55"/>
      <c r="NYO20" s="55"/>
      <c r="NYQ20" s="55"/>
      <c r="NYS20" s="55"/>
      <c r="NYU20" s="55"/>
      <c r="NYW20" s="55"/>
      <c r="NYY20" s="55"/>
      <c r="NZA20" s="55"/>
      <c r="NZC20" s="55"/>
      <c r="NZE20" s="55"/>
      <c r="NZG20" s="55"/>
      <c r="NZI20" s="55"/>
      <c r="NZK20" s="55"/>
      <c r="NZM20" s="55"/>
      <c r="NZO20" s="55"/>
      <c r="NZQ20" s="55"/>
      <c r="NZS20" s="55"/>
      <c r="NZU20" s="55"/>
      <c r="NZW20" s="55"/>
      <c r="NZY20" s="55"/>
      <c r="OAA20" s="55"/>
      <c r="OAC20" s="55"/>
      <c r="OAE20" s="55"/>
      <c r="OAG20" s="55"/>
      <c r="OAI20" s="55"/>
      <c r="OAK20" s="55"/>
      <c r="OAM20" s="55"/>
      <c r="OAO20" s="55"/>
      <c r="OAQ20" s="55"/>
      <c r="OAS20" s="55"/>
      <c r="OAU20" s="55"/>
      <c r="OAW20" s="55"/>
      <c r="OAY20" s="55"/>
      <c r="OBA20" s="55"/>
      <c r="OBC20" s="55"/>
      <c r="OBE20" s="55"/>
      <c r="OBG20" s="55"/>
      <c r="OBI20" s="55"/>
      <c r="OBK20" s="55"/>
      <c r="OBM20" s="55"/>
      <c r="OBO20" s="55"/>
      <c r="OBQ20" s="55"/>
      <c r="OBS20" s="55"/>
      <c r="OBU20" s="55"/>
      <c r="OBW20" s="55"/>
      <c r="OBY20" s="55"/>
      <c r="OCA20" s="55"/>
      <c r="OCC20" s="55"/>
      <c r="OCE20" s="55"/>
      <c r="OCG20" s="55"/>
      <c r="OCI20" s="55"/>
      <c r="OCK20" s="55"/>
      <c r="OCM20" s="55"/>
      <c r="OCO20" s="55"/>
      <c r="OCQ20" s="55"/>
      <c r="OCS20" s="55"/>
      <c r="OCU20" s="55"/>
      <c r="OCW20" s="55"/>
      <c r="OCY20" s="55"/>
      <c r="ODA20" s="55"/>
      <c r="ODC20" s="55"/>
      <c r="ODE20" s="55"/>
      <c r="ODG20" s="55"/>
      <c r="ODI20" s="55"/>
      <c r="ODK20" s="55"/>
      <c r="ODM20" s="55"/>
      <c r="ODO20" s="55"/>
      <c r="ODQ20" s="55"/>
      <c r="ODS20" s="55"/>
      <c r="ODU20" s="55"/>
      <c r="ODW20" s="55"/>
      <c r="ODY20" s="55"/>
      <c r="OEA20" s="55"/>
      <c r="OEC20" s="55"/>
      <c r="OEE20" s="55"/>
      <c r="OEG20" s="55"/>
      <c r="OEI20" s="55"/>
      <c r="OEK20" s="55"/>
      <c r="OEM20" s="55"/>
      <c r="OEO20" s="55"/>
      <c r="OEQ20" s="55"/>
      <c r="OES20" s="55"/>
      <c r="OEU20" s="55"/>
      <c r="OEW20" s="55"/>
      <c r="OEY20" s="55"/>
      <c r="OFA20" s="55"/>
      <c r="OFC20" s="55"/>
      <c r="OFE20" s="55"/>
      <c r="OFG20" s="55"/>
      <c r="OFI20" s="55"/>
      <c r="OFK20" s="55"/>
      <c r="OFM20" s="55"/>
      <c r="OFO20" s="55"/>
      <c r="OFQ20" s="55"/>
      <c r="OFS20" s="55"/>
      <c r="OFU20" s="55"/>
      <c r="OFW20" s="55"/>
      <c r="OFY20" s="55"/>
      <c r="OGA20" s="55"/>
      <c r="OGC20" s="55"/>
      <c r="OGE20" s="55"/>
      <c r="OGG20" s="55"/>
      <c r="OGI20" s="55"/>
      <c r="OGK20" s="55"/>
      <c r="OGM20" s="55"/>
      <c r="OGO20" s="55"/>
      <c r="OGQ20" s="55"/>
      <c r="OGS20" s="55"/>
      <c r="OGU20" s="55"/>
      <c r="OGW20" s="55"/>
      <c r="OGY20" s="55"/>
      <c r="OHA20" s="55"/>
      <c r="OHC20" s="55"/>
      <c r="OHE20" s="55"/>
      <c r="OHG20" s="55"/>
      <c r="OHI20" s="55"/>
      <c r="OHK20" s="55"/>
      <c r="OHM20" s="55"/>
      <c r="OHO20" s="55"/>
      <c r="OHQ20" s="55"/>
      <c r="OHS20" s="55"/>
      <c r="OHU20" s="55"/>
      <c r="OHW20" s="55"/>
      <c r="OHY20" s="55"/>
      <c r="OIA20" s="55"/>
      <c r="OIC20" s="55"/>
      <c r="OIE20" s="55"/>
      <c r="OIG20" s="55"/>
      <c r="OII20" s="55"/>
      <c r="OIK20" s="55"/>
      <c r="OIM20" s="55"/>
      <c r="OIO20" s="55"/>
      <c r="OIQ20" s="55"/>
      <c r="OIS20" s="55"/>
      <c r="OIU20" s="55"/>
      <c r="OIW20" s="55"/>
      <c r="OIY20" s="55"/>
      <c r="OJA20" s="55"/>
      <c r="OJC20" s="55"/>
      <c r="OJE20" s="55"/>
      <c r="OJG20" s="55"/>
      <c r="OJI20" s="55"/>
      <c r="OJK20" s="55"/>
      <c r="OJM20" s="55"/>
      <c r="OJO20" s="55"/>
      <c r="OJQ20" s="55"/>
      <c r="OJS20" s="55"/>
      <c r="OJU20" s="55"/>
      <c r="OJW20" s="55"/>
      <c r="OJY20" s="55"/>
      <c r="OKA20" s="55"/>
      <c r="OKC20" s="55"/>
      <c r="OKE20" s="55"/>
      <c r="OKG20" s="55"/>
      <c r="OKI20" s="55"/>
      <c r="OKK20" s="55"/>
      <c r="OKM20" s="55"/>
      <c r="OKO20" s="55"/>
      <c r="OKQ20" s="55"/>
      <c r="OKS20" s="55"/>
      <c r="OKU20" s="55"/>
      <c r="OKW20" s="55"/>
      <c r="OKY20" s="55"/>
      <c r="OLA20" s="55"/>
      <c r="OLC20" s="55"/>
      <c r="OLE20" s="55"/>
      <c r="OLG20" s="55"/>
      <c r="OLI20" s="55"/>
      <c r="OLK20" s="55"/>
      <c r="OLM20" s="55"/>
      <c r="OLO20" s="55"/>
      <c r="OLQ20" s="55"/>
      <c r="OLS20" s="55"/>
      <c r="OLU20" s="55"/>
      <c r="OLW20" s="55"/>
      <c r="OLY20" s="55"/>
      <c r="OMA20" s="55"/>
      <c r="OMC20" s="55"/>
      <c r="OME20" s="55"/>
      <c r="OMG20" s="55"/>
      <c r="OMI20" s="55"/>
      <c r="OMK20" s="55"/>
      <c r="OMM20" s="55"/>
      <c r="OMO20" s="55"/>
      <c r="OMQ20" s="55"/>
      <c r="OMS20" s="55"/>
      <c r="OMU20" s="55"/>
      <c r="OMW20" s="55"/>
      <c r="OMY20" s="55"/>
      <c r="ONA20" s="55"/>
      <c r="ONC20" s="55"/>
      <c r="ONE20" s="55"/>
      <c r="ONG20" s="55"/>
      <c r="ONI20" s="55"/>
      <c r="ONK20" s="55"/>
      <c r="ONM20" s="55"/>
      <c r="ONO20" s="55"/>
      <c r="ONQ20" s="55"/>
      <c r="ONS20" s="55"/>
      <c r="ONU20" s="55"/>
      <c r="ONW20" s="55"/>
      <c r="ONY20" s="55"/>
      <c r="OOA20" s="55"/>
      <c r="OOC20" s="55"/>
      <c r="OOE20" s="55"/>
      <c r="OOG20" s="55"/>
      <c r="OOI20" s="55"/>
      <c r="OOK20" s="55"/>
      <c r="OOM20" s="55"/>
      <c r="OOO20" s="55"/>
      <c r="OOQ20" s="55"/>
      <c r="OOS20" s="55"/>
      <c r="OOU20" s="55"/>
      <c r="OOW20" s="55"/>
      <c r="OOY20" s="55"/>
      <c r="OPA20" s="55"/>
      <c r="OPC20" s="55"/>
      <c r="OPE20" s="55"/>
      <c r="OPG20" s="55"/>
      <c r="OPI20" s="55"/>
      <c r="OPK20" s="55"/>
      <c r="OPM20" s="55"/>
      <c r="OPO20" s="55"/>
      <c r="OPQ20" s="55"/>
      <c r="OPS20" s="55"/>
      <c r="OPU20" s="55"/>
      <c r="OPW20" s="55"/>
      <c r="OPY20" s="55"/>
      <c r="OQA20" s="55"/>
      <c r="OQC20" s="55"/>
      <c r="OQE20" s="55"/>
      <c r="OQG20" s="55"/>
      <c r="OQI20" s="55"/>
      <c r="OQK20" s="55"/>
      <c r="OQM20" s="55"/>
      <c r="OQO20" s="55"/>
      <c r="OQQ20" s="55"/>
      <c r="OQS20" s="55"/>
      <c r="OQU20" s="55"/>
      <c r="OQW20" s="55"/>
      <c r="OQY20" s="55"/>
      <c r="ORA20" s="55"/>
      <c r="ORC20" s="55"/>
      <c r="ORE20" s="55"/>
      <c r="ORG20" s="55"/>
      <c r="ORI20" s="55"/>
      <c r="ORK20" s="55"/>
      <c r="ORM20" s="55"/>
      <c r="ORO20" s="55"/>
      <c r="ORQ20" s="55"/>
      <c r="ORS20" s="55"/>
      <c r="ORU20" s="55"/>
      <c r="ORW20" s="55"/>
      <c r="ORY20" s="55"/>
      <c r="OSA20" s="55"/>
      <c r="OSC20" s="55"/>
      <c r="OSE20" s="55"/>
      <c r="OSG20" s="55"/>
      <c r="OSI20" s="55"/>
      <c r="OSK20" s="55"/>
      <c r="OSM20" s="55"/>
      <c r="OSO20" s="55"/>
      <c r="OSQ20" s="55"/>
      <c r="OSS20" s="55"/>
      <c r="OSU20" s="55"/>
      <c r="OSW20" s="55"/>
      <c r="OSY20" s="55"/>
      <c r="OTA20" s="55"/>
      <c r="OTC20" s="55"/>
      <c r="OTE20" s="55"/>
      <c r="OTG20" s="55"/>
      <c r="OTI20" s="55"/>
      <c r="OTK20" s="55"/>
      <c r="OTM20" s="55"/>
      <c r="OTO20" s="55"/>
      <c r="OTQ20" s="55"/>
      <c r="OTS20" s="55"/>
      <c r="OTU20" s="55"/>
      <c r="OTW20" s="55"/>
      <c r="OTY20" s="55"/>
      <c r="OUA20" s="55"/>
      <c r="OUC20" s="55"/>
      <c r="OUE20" s="55"/>
      <c r="OUG20" s="55"/>
      <c r="OUI20" s="55"/>
      <c r="OUK20" s="55"/>
      <c r="OUM20" s="55"/>
      <c r="OUO20" s="55"/>
      <c r="OUQ20" s="55"/>
      <c r="OUS20" s="55"/>
      <c r="OUU20" s="55"/>
      <c r="OUW20" s="55"/>
      <c r="OUY20" s="55"/>
      <c r="OVA20" s="55"/>
      <c r="OVC20" s="55"/>
      <c r="OVE20" s="55"/>
      <c r="OVG20" s="55"/>
      <c r="OVI20" s="55"/>
      <c r="OVK20" s="55"/>
      <c r="OVM20" s="55"/>
      <c r="OVO20" s="55"/>
      <c r="OVQ20" s="55"/>
      <c r="OVS20" s="55"/>
      <c r="OVU20" s="55"/>
      <c r="OVW20" s="55"/>
      <c r="OVY20" s="55"/>
      <c r="OWA20" s="55"/>
      <c r="OWC20" s="55"/>
      <c r="OWE20" s="55"/>
      <c r="OWG20" s="55"/>
      <c r="OWI20" s="55"/>
      <c r="OWK20" s="55"/>
      <c r="OWM20" s="55"/>
      <c r="OWO20" s="55"/>
      <c r="OWQ20" s="55"/>
      <c r="OWS20" s="55"/>
      <c r="OWU20" s="55"/>
      <c r="OWW20" s="55"/>
      <c r="OWY20" s="55"/>
      <c r="OXA20" s="55"/>
      <c r="OXC20" s="55"/>
      <c r="OXE20" s="55"/>
      <c r="OXG20" s="55"/>
      <c r="OXI20" s="55"/>
      <c r="OXK20" s="55"/>
      <c r="OXM20" s="55"/>
      <c r="OXO20" s="55"/>
      <c r="OXQ20" s="55"/>
      <c r="OXS20" s="55"/>
      <c r="OXU20" s="55"/>
      <c r="OXW20" s="55"/>
      <c r="OXY20" s="55"/>
      <c r="OYA20" s="55"/>
      <c r="OYC20" s="55"/>
      <c r="OYE20" s="55"/>
      <c r="OYG20" s="55"/>
      <c r="OYI20" s="55"/>
      <c r="OYK20" s="55"/>
      <c r="OYM20" s="55"/>
      <c r="OYO20" s="55"/>
      <c r="OYQ20" s="55"/>
      <c r="OYS20" s="55"/>
      <c r="OYU20" s="55"/>
      <c r="OYW20" s="55"/>
      <c r="OYY20" s="55"/>
      <c r="OZA20" s="55"/>
      <c r="OZC20" s="55"/>
      <c r="OZE20" s="55"/>
      <c r="OZG20" s="55"/>
      <c r="OZI20" s="55"/>
      <c r="OZK20" s="55"/>
      <c r="OZM20" s="55"/>
      <c r="OZO20" s="55"/>
      <c r="OZQ20" s="55"/>
      <c r="OZS20" s="55"/>
      <c r="OZU20" s="55"/>
      <c r="OZW20" s="55"/>
      <c r="OZY20" s="55"/>
      <c r="PAA20" s="55"/>
      <c r="PAC20" s="55"/>
      <c r="PAE20" s="55"/>
      <c r="PAG20" s="55"/>
      <c r="PAI20" s="55"/>
      <c r="PAK20" s="55"/>
      <c r="PAM20" s="55"/>
      <c r="PAO20" s="55"/>
      <c r="PAQ20" s="55"/>
      <c r="PAS20" s="55"/>
      <c r="PAU20" s="55"/>
      <c r="PAW20" s="55"/>
      <c r="PAY20" s="55"/>
      <c r="PBA20" s="55"/>
      <c r="PBC20" s="55"/>
      <c r="PBE20" s="55"/>
      <c r="PBG20" s="55"/>
      <c r="PBI20" s="55"/>
      <c r="PBK20" s="55"/>
      <c r="PBM20" s="55"/>
      <c r="PBO20" s="55"/>
      <c r="PBQ20" s="55"/>
      <c r="PBS20" s="55"/>
      <c r="PBU20" s="55"/>
      <c r="PBW20" s="55"/>
      <c r="PBY20" s="55"/>
      <c r="PCA20" s="55"/>
      <c r="PCC20" s="55"/>
      <c r="PCE20" s="55"/>
      <c r="PCG20" s="55"/>
      <c r="PCI20" s="55"/>
      <c r="PCK20" s="55"/>
      <c r="PCM20" s="55"/>
      <c r="PCO20" s="55"/>
      <c r="PCQ20" s="55"/>
      <c r="PCS20" s="55"/>
      <c r="PCU20" s="55"/>
      <c r="PCW20" s="55"/>
      <c r="PCY20" s="55"/>
      <c r="PDA20" s="55"/>
      <c r="PDC20" s="55"/>
      <c r="PDE20" s="55"/>
      <c r="PDG20" s="55"/>
      <c r="PDI20" s="55"/>
      <c r="PDK20" s="55"/>
      <c r="PDM20" s="55"/>
      <c r="PDO20" s="55"/>
      <c r="PDQ20" s="55"/>
      <c r="PDS20" s="55"/>
      <c r="PDU20" s="55"/>
      <c r="PDW20" s="55"/>
      <c r="PDY20" s="55"/>
      <c r="PEA20" s="55"/>
      <c r="PEC20" s="55"/>
      <c r="PEE20" s="55"/>
      <c r="PEG20" s="55"/>
      <c r="PEI20" s="55"/>
      <c r="PEK20" s="55"/>
      <c r="PEM20" s="55"/>
      <c r="PEO20" s="55"/>
      <c r="PEQ20" s="55"/>
      <c r="PES20" s="55"/>
      <c r="PEU20" s="55"/>
      <c r="PEW20" s="55"/>
      <c r="PEY20" s="55"/>
      <c r="PFA20" s="55"/>
      <c r="PFC20" s="55"/>
      <c r="PFE20" s="55"/>
      <c r="PFG20" s="55"/>
      <c r="PFI20" s="55"/>
      <c r="PFK20" s="55"/>
      <c r="PFM20" s="55"/>
      <c r="PFO20" s="55"/>
      <c r="PFQ20" s="55"/>
      <c r="PFS20" s="55"/>
      <c r="PFU20" s="55"/>
      <c r="PFW20" s="55"/>
      <c r="PFY20" s="55"/>
      <c r="PGA20" s="55"/>
      <c r="PGC20" s="55"/>
      <c r="PGE20" s="55"/>
      <c r="PGG20" s="55"/>
      <c r="PGI20" s="55"/>
      <c r="PGK20" s="55"/>
      <c r="PGM20" s="55"/>
      <c r="PGO20" s="55"/>
      <c r="PGQ20" s="55"/>
      <c r="PGS20" s="55"/>
      <c r="PGU20" s="55"/>
      <c r="PGW20" s="55"/>
      <c r="PGY20" s="55"/>
      <c r="PHA20" s="55"/>
      <c r="PHC20" s="55"/>
      <c r="PHE20" s="55"/>
      <c r="PHG20" s="55"/>
      <c r="PHI20" s="55"/>
      <c r="PHK20" s="55"/>
      <c r="PHM20" s="55"/>
      <c r="PHO20" s="55"/>
      <c r="PHQ20" s="55"/>
      <c r="PHS20" s="55"/>
      <c r="PHU20" s="55"/>
      <c r="PHW20" s="55"/>
      <c r="PHY20" s="55"/>
      <c r="PIA20" s="55"/>
      <c r="PIC20" s="55"/>
      <c r="PIE20" s="55"/>
      <c r="PIG20" s="55"/>
      <c r="PII20" s="55"/>
      <c r="PIK20" s="55"/>
      <c r="PIM20" s="55"/>
      <c r="PIO20" s="55"/>
      <c r="PIQ20" s="55"/>
      <c r="PIS20" s="55"/>
      <c r="PIU20" s="55"/>
      <c r="PIW20" s="55"/>
      <c r="PIY20" s="55"/>
      <c r="PJA20" s="55"/>
      <c r="PJC20" s="55"/>
      <c r="PJE20" s="55"/>
      <c r="PJG20" s="55"/>
      <c r="PJI20" s="55"/>
      <c r="PJK20" s="55"/>
      <c r="PJM20" s="55"/>
      <c r="PJO20" s="55"/>
      <c r="PJQ20" s="55"/>
      <c r="PJS20" s="55"/>
      <c r="PJU20" s="55"/>
      <c r="PJW20" s="55"/>
      <c r="PJY20" s="55"/>
      <c r="PKA20" s="55"/>
      <c r="PKC20" s="55"/>
      <c r="PKE20" s="55"/>
      <c r="PKG20" s="55"/>
      <c r="PKI20" s="55"/>
      <c r="PKK20" s="55"/>
      <c r="PKM20" s="55"/>
      <c r="PKO20" s="55"/>
      <c r="PKQ20" s="55"/>
      <c r="PKS20" s="55"/>
      <c r="PKU20" s="55"/>
      <c r="PKW20" s="55"/>
      <c r="PKY20" s="55"/>
      <c r="PLA20" s="55"/>
      <c r="PLC20" s="55"/>
      <c r="PLE20" s="55"/>
      <c r="PLG20" s="55"/>
      <c r="PLI20" s="55"/>
      <c r="PLK20" s="55"/>
      <c r="PLM20" s="55"/>
      <c r="PLO20" s="55"/>
      <c r="PLQ20" s="55"/>
      <c r="PLS20" s="55"/>
      <c r="PLU20" s="55"/>
      <c r="PLW20" s="55"/>
      <c r="PLY20" s="55"/>
      <c r="PMA20" s="55"/>
      <c r="PMC20" s="55"/>
      <c r="PME20" s="55"/>
      <c r="PMG20" s="55"/>
      <c r="PMI20" s="55"/>
      <c r="PMK20" s="55"/>
      <c r="PMM20" s="55"/>
      <c r="PMO20" s="55"/>
      <c r="PMQ20" s="55"/>
      <c r="PMS20" s="55"/>
      <c r="PMU20" s="55"/>
      <c r="PMW20" s="55"/>
      <c r="PMY20" s="55"/>
      <c r="PNA20" s="55"/>
      <c r="PNC20" s="55"/>
      <c r="PNE20" s="55"/>
      <c r="PNG20" s="55"/>
      <c r="PNI20" s="55"/>
      <c r="PNK20" s="55"/>
      <c r="PNM20" s="55"/>
      <c r="PNO20" s="55"/>
      <c r="PNQ20" s="55"/>
      <c r="PNS20" s="55"/>
      <c r="PNU20" s="55"/>
      <c r="PNW20" s="55"/>
      <c r="PNY20" s="55"/>
      <c r="POA20" s="55"/>
      <c r="POC20" s="55"/>
      <c r="POE20" s="55"/>
      <c r="POG20" s="55"/>
      <c r="POI20" s="55"/>
      <c r="POK20" s="55"/>
      <c r="POM20" s="55"/>
      <c r="POO20" s="55"/>
      <c r="POQ20" s="55"/>
      <c r="POS20" s="55"/>
      <c r="POU20" s="55"/>
      <c r="POW20" s="55"/>
      <c r="POY20" s="55"/>
      <c r="PPA20" s="55"/>
      <c r="PPC20" s="55"/>
      <c r="PPE20" s="55"/>
      <c r="PPG20" s="55"/>
      <c r="PPI20" s="55"/>
      <c r="PPK20" s="55"/>
      <c r="PPM20" s="55"/>
      <c r="PPO20" s="55"/>
      <c r="PPQ20" s="55"/>
      <c r="PPS20" s="55"/>
      <c r="PPU20" s="55"/>
      <c r="PPW20" s="55"/>
      <c r="PPY20" s="55"/>
      <c r="PQA20" s="55"/>
      <c r="PQC20" s="55"/>
      <c r="PQE20" s="55"/>
      <c r="PQG20" s="55"/>
      <c r="PQI20" s="55"/>
      <c r="PQK20" s="55"/>
      <c r="PQM20" s="55"/>
      <c r="PQO20" s="55"/>
      <c r="PQQ20" s="55"/>
      <c r="PQS20" s="55"/>
      <c r="PQU20" s="55"/>
      <c r="PQW20" s="55"/>
      <c r="PQY20" s="55"/>
      <c r="PRA20" s="55"/>
      <c r="PRC20" s="55"/>
      <c r="PRE20" s="55"/>
      <c r="PRG20" s="55"/>
      <c r="PRI20" s="55"/>
      <c r="PRK20" s="55"/>
      <c r="PRM20" s="55"/>
      <c r="PRO20" s="55"/>
      <c r="PRQ20" s="55"/>
      <c r="PRS20" s="55"/>
      <c r="PRU20" s="55"/>
      <c r="PRW20" s="55"/>
      <c r="PRY20" s="55"/>
      <c r="PSA20" s="55"/>
      <c r="PSC20" s="55"/>
      <c r="PSE20" s="55"/>
      <c r="PSG20" s="55"/>
      <c r="PSI20" s="55"/>
      <c r="PSK20" s="55"/>
      <c r="PSM20" s="55"/>
      <c r="PSO20" s="55"/>
      <c r="PSQ20" s="55"/>
      <c r="PSS20" s="55"/>
      <c r="PSU20" s="55"/>
      <c r="PSW20" s="55"/>
      <c r="PSY20" s="55"/>
      <c r="PTA20" s="55"/>
      <c r="PTC20" s="55"/>
      <c r="PTE20" s="55"/>
      <c r="PTG20" s="55"/>
      <c r="PTI20" s="55"/>
      <c r="PTK20" s="55"/>
      <c r="PTM20" s="55"/>
      <c r="PTO20" s="55"/>
      <c r="PTQ20" s="55"/>
      <c r="PTS20" s="55"/>
      <c r="PTU20" s="55"/>
      <c r="PTW20" s="55"/>
      <c r="PTY20" s="55"/>
      <c r="PUA20" s="55"/>
      <c r="PUC20" s="55"/>
      <c r="PUE20" s="55"/>
      <c r="PUG20" s="55"/>
      <c r="PUI20" s="55"/>
      <c r="PUK20" s="55"/>
      <c r="PUM20" s="55"/>
      <c r="PUO20" s="55"/>
      <c r="PUQ20" s="55"/>
      <c r="PUS20" s="55"/>
      <c r="PUU20" s="55"/>
      <c r="PUW20" s="55"/>
      <c r="PUY20" s="55"/>
      <c r="PVA20" s="55"/>
      <c r="PVC20" s="55"/>
      <c r="PVE20" s="55"/>
      <c r="PVG20" s="55"/>
      <c r="PVI20" s="55"/>
      <c r="PVK20" s="55"/>
      <c r="PVM20" s="55"/>
      <c r="PVO20" s="55"/>
      <c r="PVQ20" s="55"/>
      <c r="PVS20" s="55"/>
      <c r="PVU20" s="55"/>
      <c r="PVW20" s="55"/>
      <c r="PVY20" s="55"/>
      <c r="PWA20" s="55"/>
      <c r="PWC20" s="55"/>
      <c r="PWE20" s="55"/>
      <c r="PWG20" s="55"/>
      <c r="PWI20" s="55"/>
      <c r="PWK20" s="55"/>
      <c r="PWM20" s="55"/>
      <c r="PWO20" s="55"/>
      <c r="PWQ20" s="55"/>
      <c r="PWS20" s="55"/>
      <c r="PWU20" s="55"/>
      <c r="PWW20" s="55"/>
      <c r="PWY20" s="55"/>
      <c r="PXA20" s="55"/>
      <c r="PXC20" s="55"/>
      <c r="PXE20" s="55"/>
      <c r="PXG20" s="55"/>
      <c r="PXI20" s="55"/>
      <c r="PXK20" s="55"/>
      <c r="PXM20" s="55"/>
      <c r="PXO20" s="55"/>
      <c r="PXQ20" s="55"/>
      <c r="PXS20" s="55"/>
      <c r="PXU20" s="55"/>
      <c r="PXW20" s="55"/>
      <c r="PXY20" s="55"/>
      <c r="PYA20" s="55"/>
      <c r="PYC20" s="55"/>
      <c r="PYE20" s="55"/>
      <c r="PYG20" s="55"/>
      <c r="PYI20" s="55"/>
      <c r="PYK20" s="55"/>
      <c r="PYM20" s="55"/>
      <c r="PYO20" s="55"/>
      <c r="PYQ20" s="55"/>
      <c r="PYS20" s="55"/>
      <c r="PYU20" s="55"/>
      <c r="PYW20" s="55"/>
      <c r="PYY20" s="55"/>
      <c r="PZA20" s="55"/>
      <c r="PZC20" s="55"/>
      <c r="PZE20" s="55"/>
      <c r="PZG20" s="55"/>
      <c r="PZI20" s="55"/>
      <c r="PZK20" s="55"/>
      <c r="PZM20" s="55"/>
      <c r="PZO20" s="55"/>
      <c r="PZQ20" s="55"/>
      <c r="PZS20" s="55"/>
      <c r="PZU20" s="55"/>
      <c r="PZW20" s="55"/>
      <c r="PZY20" s="55"/>
      <c r="QAA20" s="55"/>
      <c r="QAC20" s="55"/>
      <c r="QAE20" s="55"/>
      <c r="QAG20" s="55"/>
      <c r="QAI20" s="55"/>
      <c r="QAK20" s="55"/>
      <c r="QAM20" s="55"/>
      <c r="QAO20" s="55"/>
      <c r="QAQ20" s="55"/>
      <c r="QAS20" s="55"/>
      <c r="QAU20" s="55"/>
      <c r="QAW20" s="55"/>
      <c r="QAY20" s="55"/>
      <c r="QBA20" s="55"/>
      <c r="QBC20" s="55"/>
      <c r="QBE20" s="55"/>
      <c r="QBG20" s="55"/>
      <c r="QBI20" s="55"/>
      <c r="QBK20" s="55"/>
      <c r="QBM20" s="55"/>
      <c r="QBO20" s="55"/>
      <c r="QBQ20" s="55"/>
      <c r="QBS20" s="55"/>
      <c r="QBU20" s="55"/>
      <c r="QBW20" s="55"/>
      <c r="QBY20" s="55"/>
      <c r="QCA20" s="55"/>
      <c r="QCC20" s="55"/>
      <c r="QCE20" s="55"/>
      <c r="QCG20" s="55"/>
      <c r="QCI20" s="55"/>
      <c r="QCK20" s="55"/>
      <c r="QCM20" s="55"/>
      <c r="QCO20" s="55"/>
      <c r="QCQ20" s="55"/>
      <c r="QCS20" s="55"/>
      <c r="QCU20" s="55"/>
      <c r="QCW20" s="55"/>
      <c r="QCY20" s="55"/>
      <c r="QDA20" s="55"/>
      <c r="QDC20" s="55"/>
      <c r="QDE20" s="55"/>
      <c r="QDG20" s="55"/>
      <c r="QDI20" s="55"/>
      <c r="QDK20" s="55"/>
      <c r="QDM20" s="55"/>
      <c r="QDO20" s="55"/>
      <c r="QDQ20" s="55"/>
      <c r="QDS20" s="55"/>
      <c r="QDU20" s="55"/>
      <c r="QDW20" s="55"/>
      <c r="QDY20" s="55"/>
      <c r="QEA20" s="55"/>
      <c r="QEC20" s="55"/>
      <c r="QEE20" s="55"/>
      <c r="QEG20" s="55"/>
      <c r="QEI20" s="55"/>
      <c r="QEK20" s="55"/>
      <c r="QEM20" s="55"/>
      <c r="QEO20" s="55"/>
      <c r="QEQ20" s="55"/>
      <c r="QES20" s="55"/>
      <c r="QEU20" s="55"/>
      <c r="QEW20" s="55"/>
      <c r="QEY20" s="55"/>
      <c r="QFA20" s="55"/>
      <c r="QFC20" s="55"/>
      <c r="QFE20" s="55"/>
      <c r="QFG20" s="55"/>
      <c r="QFI20" s="55"/>
      <c r="QFK20" s="55"/>
      <c r="QFM20" s="55"/>
      <c r="QFO20" s="55"/>
      <c r="QFQ20" s="55"/>
      <c r="QFS20" s="55"/>
      <c r="QFU20" s="55"/>
      <c r="QFW20" s="55"/>
      <c r="QFY20" s="55"/>
      <c r="QGA20" s="55"/>
      <c r="QGC20" s="55"/>
      <c r="QGE20" s="55"/>
      <c r="QGG20" s="55"/>
      <c r="QGI20" s="55"/>
      <c r="QGK20" s="55"/>
      <c r="QGM20" s="55"/>
      <c r="QGO20" s="55"/>
      <c r="QGQ20" s="55"/>
      <c r="QGS20" s="55"/>
      <c r="QGU20" s="55"/>
      <c r="QGW20" s="55"/>
      <c r="QGY20" s="55"/>
      <c r="QHA20" s="55"/>
      <c r="QHC20" s="55"/>
      <c r="QHE20" s="55"/>
      <c r="QHG20" s="55"/>
      <c r="QHI20" s="55"/>
      <c r="QHK20" s="55"/>
      <c r="QHM20" s="55"/>
      <c r="QHO20" s="55"/>
      <c r="QHQ20" s="55"/>
      <c r="QHS20" s="55"/>
      <c r="QHU20" s="55"/>
      <c r="QHW20" s="55"/>
      <c r="QHY20" s="55"/>
      <c r="QIA20" s="55"/>
      <c r="QIC20" s="55"/>
      <c r="QIE20" s="55"/>
      <c r="QIG20" s="55"/>
      <c r="QII20" s="55"/>
      <c r="QIK20" s="55"/>
      <c r="QIM20" s="55"/>
      <c r="QIO20" s="55"/>
      <c r="QIQ20" s="55"/>
      <c r="QIS20" s="55"/>
      <c r="QIU20" s="55"/>
      <c r="QIW20" s="55"/>
      <c r="QIY20" s="55"/>
      <c r="QJA20" s="55"/>
      <c r="QJC20" s="55"/>
      <c r="QJE20" s="55"/>
      <c r="QJG20" s="55"/>
      <c r="QJI20" s="55"/>
      <c r="QJK20" s="55"/>
      <c r="QJM20" s="55"/>
      <c r="QJO20" s="55"/>
      <c r="QJQ20" s="55"/>
      <c r="QJS20" s="55"/>
      <c r="QJU20" s="55"/>
      <c r="QJW20" s="55"/>
      <c r="QJY20" s="55"/>
      <c r="QKA20" s="55"/>
      <c r="QKC20" s="55"/>
      <c r="QKE20" s="55"/>
      <c r="QKG20" s="55"/>
      <c r="QKI20" s="55"/>
      <c r="QKK20" s="55"/>
      <c r="QKM20" s="55"/>
      <c r="QKO20" s="55"/>
      <c r="QKQ20" s="55"/>
      <c r="QKS20" s="55"/>
      <c r="QKU20" s="55"/>
      <c r="QKW20" s="55"/>
      <c r="QKY20" s="55"/>
      <c r="QLA20" s="55"/>
      <c r="QLC20" s="55"/>
      <c r="QLE20" s="55"/>
      <c r="QLG20" s="55"/>
      <c r="QLI20" s="55"/>
      <c r="QLK20" s="55"/>
      <c r="QLM20" s="55"/>
      <c r="QLO20" s="55"/>
      <c r="QLQ20" s="55"/>
      <c r="QLS20" s="55"/>
      <c r="QLU20" s="55"/>
      <c r="QLW20" s="55"/>
      <c r="QLY20" s="55"/>
      <c r="QMA20" s="55"/>
      <c r="QMC20" s="55"/>
      <c r="QME20" s="55"/>
      <c r="QMG20" s="55"/>
      <c r="QMI20" s="55"/>
      <c r="QMK20" s="55"/>
      <c r="QMM20" s="55"/>
      <c r="QMO20" s="55"/>
      <c r="QMQ20" s="55"/>
      <c r="QMS20" s="55"/>
      <c r="QMU20" s="55"/>
      <c r="QMW20" s="55"/>
      <c r="QMY20" s="55"/>
      <c r="QNA20" s="55"/>
      <c r="QNC20" s="55"/>
      <c r="QNE20" s="55"/>
      <c r="QNG20" s="55"/>
      <c r="QNI20" s="55"/>
      <c r="QNK20" s="55"/>
      <c r="QNM20" s="55"/>
      <c r="QNO20" s="55"/>
      <c r="QNQ20" s="55"/>
      <c r="QNS20" s="55"/>
      <c r="QNU20" s="55"/>
      <c r="QNW20" s="55"/>
      <c r="QNY20" s="55"/>
      <c r="QOA20" s="55"/>
      <c r="QOC20" s="55"/>
      <c r="QOE20" s="55"/>
      <c r="QOG20" s="55"/>
      <c r="QOI20" s="55"/>
      <c r="QOK20" s="55"/>
      <c r="QOM20" s="55"/>
      <c r="QOO20" s="55"/>
      <c r="QOQ20" s="55"/>
      <c r="QOS20" s="55"/>
      <c r="QOU20" s="55"/>
      <c r="QOW20" s="55"/>
      <c r="QOY20" s="55"/>
      <c r="QPA20" s="55"/>
      <c r="QPC20" s="55"/>
      <c r="QPE20" s="55"/>
      <c r="QPG20" s="55"/>
      <c r="QPI20" s="55"/>
      <c r="QPK20" s="55"/>
      <c r="QPM20" s="55"/>
      <c r="QPO20" s="55"/>
      <c r="QPQ20" s="55"/>
      <c r="QPS20" s="55"/>
      <c r="QPU20" s="55"/>
      <c r="QPW20" s="55"/>
      <c r="QPY20" s="55"/>
      <c r="QQA20" s="55"/>
      <c r="QQC20" s="55"/>
      <c r="QQE20" s="55"/>
      <c r="QQG20" s="55"/>
      <c r="QQI20" s="55"/>
      <c r="QQK20" s="55"/>
      <c r="QQM20" s="55"/>
      <c r="QQO20" s="55"/>
      <c r="QQQ20" s="55"/>
      <c r="QQS20" s="55"/>
      <c r="QQU20" s="55"/>
      <c r="QQW20" s="55"/>
      <c r="QQY20" s="55"/>
      <c r="QRA20" s="55"/>
      <c r="QRC20" s="55"/>
      <c r="QRE20" s="55"/>
      <c r="QRG20" s="55"/>
      <c r="QRI20" s="55"/>
      <c r="QRK20" s="55"/>
      <c r="QRM20" s="55"/>
      <c r="QRO20" s="55"/>
      <c r="QRQ20" s="55"/>
      <c r="QRS20" s="55"/>
      <c r="QRU20" s="55"/>
      <c r="QRW20" s="55"/>
      <c r="QRY20" s="55"/>
      <c r="QSA20" s="55"/>
      <c r="QSC20" s="55"/>
      <c r="QSE20" s="55"/>
      <c r="QSG20" s="55"/>
      <c r="QSI20" s="55"/>
      <c r="QSK20" s="55"/>
      <c r="QSM20" s="55"/>
      <c r="QSO20" s="55"/>
      <c r="QSQ20" s="55"/>
      <c r="QSS20" s="55"/>
      <c r="QSU20" s="55"/>
      <c r="QSW20" s="55"/>
      <c r="QSY20" s="55"/>
      <c r="QTA20" s="55"/>
      <c r="QTC20" s="55"/>
      <c r="QTE20" s="55"/>
      <c r="QTG20" s="55"/>
      <c r="QTI20" s="55"/>
      <c r="QTK20" s="55"/>
      <c r="QTM20" s="55"/>
      <c r="QTO20" s="55"/>
      <c r="QTQ20" s="55"/>
      <c r="QTS20" s="55"/>
      <c r="QTU20" s="55"/>
      <c r="QTW20" s="55"/>
      <c r="QTY20" s="55"/>
      <c r="QUA20" s="55"/>
      <c r="QUC20" s="55"/>
      <c r="QUE20" s="55"/>
      <c r="QUG20" s="55"/>
      <c r="QUI20" s="55"/>
      <c r="QUK20" s="55"/>
      <c r="QUM20" s="55"/>
      <c r="QUO20" s="55"/>
      <c r="QUQ20" s="55"/>
      <c r="QUS20" s="55"/>
      <c r="QUU20" s="55"/>
      <c r="QUW20" s="55"/>
      <c r="QUY20" s="55"/>
      <c r="QVA20" s="55"/>
      <c r="QVC20" s="55"/>
      <c r="QVE20" s="55"/>
      <c r="QVG20" s="55"/>
      <c r="QVI20" s="55"/>
      <c r="QVK20" s="55"/>
      <c r="QVM20" s="55"/>
      <c r="QVO20" s="55"/>
      <c r="QVQ20" s="55"/>
      <c r="QVS20" s="55"/>
      <c r="QVU20" s="55"/>
      <c r="QVW20" s="55"/>
      <c r="QVY20" s="55"/>
      <c r="QWA20" s="55"/>
      <c r="QWC20" s="55"/>
      <c r="QWE20" s="55"/>
      <c r="QWG20" s="55"/>
      <c r="QWI20" s="55"/>
      <c r="QWK20" s="55"/>
      <c r="QWM20" s="55"/>
      <c r="QWO20" s="55"/>
      <c r="QWQ20" s="55"/>
      <c r="QWS20" s="55"/>
      <c r="QWU20" s="55"/>
      <c r="QWW20" s="55"/>
      <c r="QWY20" s="55"/>
      <c r="QXA20" s="55"/>
      <c r="QXC20" s="55"/>
      <c r="QXE20" s="55"/>
      <c r="QXG20" s="55"/>
      <c r="QXI20" s="55"/>
      <c r="QXK20" s="55"/>
      <c r="QXM20" s="55"/>
      <c r="QXO20" s="55"/>
      <c r="QXQ20" s="55"/>
      <c r="QXS20" s="55"/>
      <c r="QXU20" s="55"/>
      <c r="QXW20" s="55"/>
      <c r="QXY20" s="55"/>
      <c r="QYA20" s="55"/>
      <c r="QYC20" s="55"/>
      <c r="QYE20" s="55"/>
      <c r="QYG20" s="55"/>
      <c r="QYI20" s="55"/>
      <c r="QYK20" s="55"/>
      <c r="QYM20" s="55"/>
      <c r="QYO20" s="55"/>
      <c r="QYQ20" s="55"/>
      <c r="QYS20" s="55"/>
      <c r="QYU20" s="55"/>
      <c r="QYW20" s="55"/>
      <c r="QYY20" s="55"/>
      <c r="QZA20" s="55"/>
      <c r="QZC20" s="55"/>
      <c r="QZE20" s="55"/>
      <c r="QZG20" s="55"/>
      <c r="QZI20" s="55"/>
      <c r="QZK20" s="55"/>
      <c r="QZM20" s="55"/>
      <c r="QZO20" s="55"/>
      <c r="QZQ20" s="55"/>
      <c r="QZS20" s="55"/>
      <c r="QZU20" s="55"/>
      <c r="QZW20" s="55"/>
      <c r="QZY20" s="55"/>
      <c r="RAA20" s="55"/>
      <c r="RAC20" s="55"/>
      <c r="RAE20" s="55"/>
      <c r="RAG20" s="55"/>
      <c r="RAI20" s="55"/>
      <c r="RAK20" s="55"/>
      <c r="RAM20" s="55"/>
      <c r="RAO20" s="55"/>
      <c r="RAQ20" s="55"/>
      <c r="RAS20" s="55"/>
      <c r="RAU20" s="55"/>
      <c r="RAW20" s="55"/>
      <c r="RAY20" s="55"/>
      <c r="RBA20" s="55"/>
      <c r="RBC20" s="55"/>
      <c r="RBE20" s="55"/>
      <c r="RBG20" s="55"/>
      <c r="RBI20" s="55"/>
      <c r="RBK20" s="55"/>
      <c r="RBM20" s="55"/>
      <c r="RBO20" s="55"/>
      <c r="RBQ20" s="55"/>
      <c r="RBS20" s="55"/>
      <c r="RBU20" s="55"/>
      <c r="RBW20" s="55"/>
      <c r="RBY20" s="55"/>
      <c r="RCA20" s="55"/>
      <c r="RCC20" s="55"/>
      <c r="RCE20" s="55"/>
      <c r="RCG20" s="55"/>
      <c r="RCI20" s="55"/>
      <c r="RCK20" s="55"/>
      <c r="RCM20" s="55"/>
      <c r="RCO20" s="55"/>
      <c r="RCQ20" s="55"/>
      <c r="RCS20" s="55"/>
      <c r="RCU20" s="55"/>
      <c r="RCW20" s="55"/>
      <c r="RCY20" s="55"/>
      <c r="RDA20" s="55"/>
      <c r="RDC20" s="55"/>
      <c r="RDE20" s="55"/>
      <c r="RDG20" s="55"/>
      <c r="RDI20" s="55"/>
      <c r="RDK20" s="55"/>
      <c r="RDM20" s="55"/>
      <c r="RDO20" s="55"/>
      <c r="RDQ20" s="55"/>
      <c r="RDS20" s="55"/>
      <c r="RDU20" s="55"/>
      <c r="RDW20" s="55"/>
      <c r="RDY20" s="55"/>
      <c r="REA20" s="55"/>
      <c r="REC20" s="55"/>
      <c r="REE20" s="55"/>
      <c r="REG20" s="55"/>
      <c r="REI20" s="55"/>
      <c r="REK20" s="55"/>
      <c r="REM20" s="55"/>
      <c r="REO20" s="55"/>
      <c r="REQ20" s="55"/>
      <c r="RES20" s="55"/>
      <c r="REU20" s="55"/>
      <c r="REW20" s="55"/>
      <c r="REY20" s="55"/>
      <c r="RFA20" s="55"/>
      <c r="RFC20" s="55"/>
      <c r="RFE20" s="55"/>
      <c r="RFG20" s="55"/>
      <c r="RFI20" s="55"/>
      <c r="RFK20" s="55"/>
      <c r="RFM20" s="55"/>
      <c r="RFO20" s="55"/>
      <c r="RFQ20" s="55"/>
      <c r="RFS20" s="55"/>
      <c r="RFU20" s="55"/>
      <c r="RFW20" s="55"/>
      <c r="RFY20" s="55"/>
      <c r="RGA20" s="55"/>
      <c r="RGC20" s="55"/>
      <c r="RGE20" s="55"/>
      <c r="RGG20" s="55"/>
      <c r="RGI20" s="55"/>
      <c r="RGK20" s="55"/>
      <c r="RGM20" s="55"/>
      <c r="RGO20" s="55"/>
      <c r="RGQ20" s="55"/>
      <c r="RGS20" s="55"/>
      <c r="RGU20" s="55"/>
      <c r="RGW20" s="55"/>
      <c r="RGY20" s="55"/>
      <c r="RHA20" s="55"/>
      <c r="RHC20" s="55"/>
      <c r="RHE20" s="55"/>
      <c r="RHG20" s="55"/>
      <c r="RHI20" s="55"/>
      <c r="RHK20" s="55"/>
      <c r="RHM20" s="55"/>
      <c r="RHO20" s="55"/>
      <c r="RHQ20" s="55"/>
      <c r="RHS20" s="55"/>
      <c r="RHU20" s="55"/>
      <c r="RHW20" s="55"/>
      <c r="RHY20" s="55"/>
      <c r="RIA20" s="55"/>
      <c r="RIC20" s="55"/>
      <c r="RIE20" s="55"/>
      <c r="RIG20" s="55"/>
      <c r="RII20" s="55"/>
      <c r="RIK20" s="55"/>
      <c r="RIM20" s="55"/>
      <c r="RIO20" s="55"/>
      <c r="RIQ20" s="55"/>
      <c r="RIS20" s="55"/>
      <c r="RIU20" s="55"/>
      <c r="RIW20" s="55"/>
      <c r="RIY20" s="55"/>
      <c r="RJA20" s="55"/>
      <c r="RJC20" s="55"/>
      <c r="RJE20" s="55"/>
      <c r="RJG20" s="55"/>
      <c r="RJI20" s="55"/>
      <c r="RJK20" s="55"/>
      <c r="RJM20" s="55"/>
      <c r="RJO20" s="55"/>
      <c r="RJQ20" s="55"/>
      <c r="RJS20" s="55"/>
      <c r="RJU20" s="55"/>
      <c r="RJW20" s="55"/>
      <c r="RJY20" s="55"/>
      <c r="RKA20" s="55"/>
      <c r="RKC20" s="55"/>
      <c r="RKE20" s="55"/>
      <c r="RKG20" s="55"/>
      <c r="RKI20" s="55"/>
      <c r="RKK20" s="55"/>
      <c r="RKM20" s="55"/>
      <c r="RKO20" s="55"/>
      <c r="RKQ20" s="55"/>
      <c r="RKS20" s="55"/>
      <c r="RKU20" s="55"/>
      <c r="RKW20" s="55"/>
      <c r="RKY20" s="55"/>
      <c r="RLA20" s="55"/>
      <c r="RLC20" s="55"/>
      <c r="RLE20" s="55"/>
      <c r="RLG20" s="55"/>
      <c r="RLI20" s="55"/>
      <c r="RLK20" s="55"/>
      <c r="RLM20" s="55"/>
      <c r="RLO20" s="55"/>
      <c r="RLQ20" s="55"/>
      <c r="RLS20" s="55"/>
      <c r="RLU20" s="55"/>
      <c r="RLW20" s="55"/>
      <c r="RLY20" s="55"/>
      <c r="RMA20" s="55"/>
      <c r="RMC20" s="55"/>
      <c r="RME20" s="55"/>
      <c r="RMG20" s="55"/>
      <c r="RMI20" s="55"/>
      <c r="RMK20" s="55"/>
      <c r="RMM20" s="55"/>
      <c r="RMO20" s="55"/>
      <c r="RMQ20" s="55"/>
      <c r="RMS20" s="55"/>
      <c r="RMU20" s="55"/>
      <c r="RMW20" s="55"/>
      <c r="RMY20" s="55"/>
      <c r="RNA20" s="55"/>
      <c r="RNC20" s="55"/>
      <c r="RNE20" s="55"/>
      <c r="RNG20" s="55"/>
      <c r="RNI20" s="55"/>
      <c r="RNK20" s="55"/>
      <c r="RNM20" s="55"/>
      <c r="RNO20" s="55"/>
      <c r="RNQ20" s="55"/>
      <c r="RNS20" s="55"/>
      <c r="RNU20" s="55"/>
      <c r="RNW20" s="55"/>
      <c r="RNY20" s="55"/>
      <c r="ROA20" s="55"/>
      <c r="ROC20" s="55"/>
      <c r="ROE20" s="55"/>
      <c r="ROG20" s="55"/>
      <c r="ROI20" s="55"/>
      <c r="ROK20" s="55"/>
      <c r="ROM20" s="55"/>
      <c r="ROO20" s="55"/>
      <c r="ROQ20" s="55"/>
      <c r="ROS20" s="55"/>
      <c r="ROU20" s="55"/>
      <c r="ROW20" s="55"/>
      <c r="ROY20" s="55"/>
      <c r="RPA20" s="55"/>
      <c r="RPC20" s="55"/>
      <c r="RPE20" s="55"/>
      <c r="RPG20" s="55"/>
      <c r="RPI20" s="55"/>
      <c r="RPK20" s="55"/>
      <c r="RPM20" s="55"/>
      <c r="RPO20" s="55"/>
      <c r="RPQ20" s="55"/>
      <c r="RPS20" s="55"/>
      <c r="RPU20" s="55"/>
      <c r="RPW20" s="55"/>
      <c r="RPY20" s="55"/>
      <c r="RQA20" s="55"/>
      <c r="RQC20" s="55"/>
      <c r="RQE20" s="55"/>
      <c r="RQG20" s="55"/>
      <c r="RQI20" s="55"/>
      <c r="RQK20" s="55"/>
      <c r="RQM20" s="55"/>
      <c r="RQO20" s="55"/>
      <c r="RQQ20" s="55"/>
      <c r="RQS20" s="55"/>
      <c r="RQU20" s="55"/>
      <c r="RQW20" s="55"/>
      <c r="RQY20" s="55"/>
      <c r="RRA20" s="55"/>
      <c r="RRC20" s="55"/>
      <c r="RRE20" s="55"/>
      <c r="RRG20" s="55"/>
      <c r="RRI20" s="55"/>
      <c r="RRK20" s="55"/>
      <c r="RRM20" s="55"/>
      <c r="RRO20" s="55"/>
      <c r="RRQ20" s="55"/>
      <c r="RRS20" s="55"/>
      <c r="RRU20" s="55"/>
      <c r="RRW20" s="55"/>
      <c r="RRY20" s="55"/>
      <c r="RSA20" s="55"/>
      <c r="RSC20" s="55"/>
      <c r="RSE20" s="55"/>
      <c r="RSG20" s="55"/>
      <c r="RSI20" s="55"/>
      <c r="RSK20" s="55"/>
      <c r="RSM20" s="55"/>
      <c r="RSO20" s="55"/>
      <c r="RSQ20" s="55"/>
      <c r="RSS20" s="55"/>
      <c r="RSU20" s="55"/>
      <c r="RSW20" s="55"/>
      <c r="RSY20" s="55"/>
      <c r="RTA20" s="55"/>
      <c r="RTC20" s="55"/>
      <c r="RTE20" s="55"/>
      <c r="RTG20" s="55"/>
      <c r="RTI20" s="55"/>
      <c r="RTK20" s="55"/>
      <c r="RTM20" s="55"/>
      <c r="RTO20" s="55"/>
      <c r="RTQ20" s="55"/>
      <c r="RTS20" s="55"/>
      <c r="RTU20" s="55"/>
      <c r="RTW20" s="55"/>
      <c r="RTY20" s="55"/>
      <c r="RUA20" s="55"/>
      <c r="RUC20" s="55"/>
      <c r="RUE20" s="55"/>
      <c r="RUG20" s="55"/>
      <c r="RUI20" s="55"/>
      <c r="RUK20" s="55"/>
      <c r="RUM20" s="55"/>
      <c r="RUO20" s="55"/>
      <c r="RUQ20" s="55"/>
      <c r="RUS20" s="55"/>
      <c r="RUU20" s="55"/>
      <c r="RUW20" s="55"/>
      <c r="RUY20" s="55"/>
      <c r="RVA20" s="55"/>
      <c r="RVC20" s="55"/>
      <c r="RVE20" s="55"/>
      <c r="RVG20" s="55"/>
      <c r="RVI20" s="55"/>
      <c r="RVK20" s="55"/>
      <c r="RVM20" s="55"/>
      <c r="RVO20" s="55"/>
      <c r="RVQ20" s="55"/>
      <c r="RVS20" s="55"/>
      <c r="RVU20" s="55"/>
      <c r="RVW20" s="55"/>
      <c r="RVY20" s="55"/>
      <c r="RWA20" s="55"/>
      <c r="RWC20" s="55"/>
      <c r="RWE20" s="55"/>
      <c r="RWG20" s="55"/>
      <c r="RWI20" s="55"/>
      <c r="RWK20" s="55"/>
      <c r="RWM20" s="55"/>
      <c r="RWO20" s="55"/>
      <c r="RWQ20" s="55"/>
      <c r="RWS20" s="55"/>
      <c r="RWU20" s="55"/>
      <c r="RWW20" s="55"/>
      <c r="RWY20" s="55"/>
      <c r="RXA20" s="55"/>
      <c r="RXC20" s="55"/>
      <c r="RXE20" s="55"/>
      <c r="RXG20" s="55"/>
      <c r="RXI20" s="55"/>
      <c r="RXK20" s="55"/>
      <c r="RXM20" s="55"/>
      <c r="RXO20" s="55"/>
      <c r="RXQ20" s="55"/>
      <c r="RXS20" s="55"/>
      <c r="RXU20" s="55"/>
      <c r="RXW20" s="55"/>
      <c r="RXY20" s="55"/>
      <c r="RYA20" s="55"/>
      <c r="RYC20" s="55"/>
      <c r="RYE20" s="55"/>
      <c r="RYG20" s="55"/>
      <c r="RYI20" s="55"/>
      <c r="RYK20" s="55"/>
      <c r="RYM20" s="55"/>
      <c r="RYO20" s="55"/>
      <c r="RYQ20" s="55"/>
      <c r="RYS20" s="55"/>
      <c r="RYU20" s="55"/>
      <c r="RYW20" s="55"/>
      <c r="RYY20" s="55"/>
      <c r="RZA20" s="55"/>
      <c r="RZC20" s="55"/>
      <c r="RZE20" s="55"/>
      <c r="RZG20" s="55"/>
      <c r="RZI20" s="55"/>
      <c r="RZK20" s="55"/>
      <c r="RZM20" s="55"/>
      <c r="RZO20" s="55"/>
      <c r="RZQ20" s="55"/>
      <c r="RZS20" s="55"/>
      <c r="RZU20" s="55"/>
      <c r="RZW20" s="55"/>
      <c r="RZY20" s="55"/>
      <c r="SAA20" s="55"/>
      <c r="SAC20" s="55"/>
      <c r="SAE20" s="55"/>
      <c r="SAG20" s="55"/>
      <c r="SAI20" s="55"/>
      <c r="SAK20" s="55"/>
      <c r="SAM20" s="55"/>
      <c r="SAO20" s="55"/>
      <c r="SAQ20" s="55"/>
      <c r="SAS20" s="55"/>
      <c r="SAU20" s="55"/>
      <c r="SAW20" s="55"/>
      <c r="SAY20" s="55"/>
      <c r="SBA20" s="55"/>
      <c r="SBC20" s="55"/>
      <c r="SBE20" s="55"/>
      <c r="SBG20" s="55"/>
      <c r="SBI20" s="55"/>
      <c r="SBK20" s="55"/>
      <c r="SBM20" s="55"/>
      <c r="SBO20" s="55"/>
      <c r="SBQ20" s="55"/>
      <c r="SBS20" s="55"/>
      <c r="SBU20" s="55"/>
      <c r="SBW20" s="55"/>
      <c r="SBY20" s="55"/>
      <c r="SCA20" s="55"/>
      <c r="SCC20" s="55"/>
      <c r="SCE20" s="55"/>
      <c r="SCG20" s="55"/>
      <c r="SCI20" s="55"/>
      <c r="SCK20" s="55"/>
      <c r="SCM20" s="55"/>
      <c r="SCO20" s="55"/>
      <c r="SCQ20" s="55"/>
      <c r="SCS20" s="55"/>
      <c r="SCU20" s="55"/>
      <c r="SCW20" s="55"/>
      <c r="SCY20" s="55"/>
      <c r="SDA20" s="55"/>
      <c r="SDC20" s="55"/>
      <c r="SDE20" s="55"/>
      <c r="SDG20" s="55"/>
      <c r="SDI20" s="55"/>
      <c r="SDK20" s="55"/>
      <c r="SDM20" s="55"/>
      <c r="SDO20" s="55"/>
      <c r="SDQ20" s="55"/>
      <c r="SDS20" s="55"/>
      <c r="SDU20" s="55"/>
      <c r="SDW20" s="55"/>
      <c r="SDY20" s="55"/>
      <c r="SEA20" s="55"/>
      <c r="SEC20" s="55"/>
      <c r="SEE20" s="55"/>
      <c r="SEG20" s="55"/>
      <c r="SEI20" s="55"/>
      <c r="SEK20" s="55"/>
      <c r="SEM20" s="55"/>
      <c r="SEO20" s="55"/>
      <c r="SEQ20" s="55"/>
      <c r="SES20" s="55"/>
      <c r="SEU20" s="55"/>
      <c r="SEW20" s="55"/>
      <c r="SEY20" s="55"/>
      <c r="SFA20" s="55"/>
      <c r="SFC20" s="55"/>
      <c r="SFE20" s="55"/>
      <c r="SFG20" s="55"/>
      <c r="SFI20" s="55"/>
      <c r="SFK20" s="55"/>
      <c r="SFM20" s="55"/>
      <c r="SFO20" s="55"/>
      <c r="SFQ20" s="55"/>
      <c r="SFS20" s="55"/>
      <c r="SFU20" s="55"/>
      <c r="SFW20" s="55"/>
      <c r="SFY20" s="55"/>
      <c r="SGA20" s="55"/>
      <c r="SGC20" s="55"/>
      <c r="SGE20" s="55"/>
      <c r="SGG20" s="55"/>
      <c r="SGI20" s="55"/>
      <c r="SGK20" s="55"/>
      <c r="SGM20" s="55"/>
      <c r="SGO20" s="55"/>
      <c r="SGQ20" s="55"/>
      <c r="SGS20" s="55"/>
      <c r="SGU20" s="55"/>
      <c r="SGW20" s="55"/>
      <c r="SGY20" s="55"/>
      <c r="SHA20" s="55"/>
      <c r="SHC20" s="55"/>
      <c r="SHE20" s="55"/>
      <c r="SHG20" s="55"/>
      <c r="SHI20" s="55"/>
      <c r="SHK20" s="55"/>
      <c r="SHM20" s="55"/>
      <c r="SHO20" s="55"/>
      <c r="SHQ20" s="55"/>
      <c r="SHS20" s="55"/>
      <c r="SHU20" s="55"/>
      <c r="SHW20" s="55"/>
      <c r="SHY20" s="55"/>
      <c r="SIA20" s="55"/>
      <c r="SIC20" s="55"/>
      <c r="SIE20" s="55"/>
      <c r="SIG20" s="55"/>
      <c r="SII20" s="55"/>
      <c r="SIK20" s="55"/>
      <c r="SIM20" s="55"/>
      <c r="SIO20" s="55"/>
      <c r="SIQ20" s="55"/>
      <c r="SIS20" s="55"/>
      <c r="SIU20" s="55"/>
      <c r="SIW20" s="55"/>
      <c r="SIY20" s="55"/>
      <c r="SJA20" s="55"/>
      <c r="SJC20" s="55"/>
      <c r="SJE20" s="55"/>
      <c r="SJG20" s="55"/>
      <c r="SJI20" s="55"/>
      <c r="SJK20" s="55"/>
      <c r="SJM20" s="55"/>
      <c r="SJO20" s="55"/>
      <c r="SJQ20" s="55"/>
      <c r="SJS20" s="55"/>
      <c r="SJU20" s="55"/>
      <c r="SJW20" s="55"/>
      <c r="SJY20" s="55"/>
      <c r="SKA20" s="55"/>
      <c r="SKC20" s="55"/>
      <c r="SKE20" s="55"/>
      <c r="SKG20" s="55"/>
      <c r="SKI20" s="55"/>
      <c r="SKK20" s="55"/>
      <c r="SKM20" s="55"/>
      <c r="SKO20" s="55"/>
      <c r="SKQ20" s="55"/>
      <c r="SKS20" s="55"/>
      <c r="SKU20" s="55"/>
      <c r="SKW20" s="55"/>
      <c r="SKY20" s="55"/>
      <c r="SLA20" s="55"/>
      <c r="SLC20" s="55"/>
      <c r="SLE20" s="55"/>
      <c r="SLG20" s="55"/>
      <c r="SLI20" s="55"/>
      <c r="SLK20" s="55"/>
      <c r="SLM20" s="55"/>
      <c r="SLO20" s="55"/>
      <c r="SLQ20" s="55"/>
      <c r="SLS20" s="55"/>
      <c r="SLU20" s="55"/>
      <c r="SLW20" s="55"/>
      <c r="SLY20" s="55"/>
      <c r="SMA20" s="55"/>
      <c r="SMC20" s="55"/>
      <c r="SME20" s="55"/>
      <c r="SMG20" s="55"/>
      <c r="SMI20" s="55"/>
      <c r="SMK20" s="55"/>
      <c r="SMM20" s="55"/>
      <c r="SMO20" s="55"/>
      <c r="SMQ20" s="55"/>
      <c r="SMS20" s="55"/>
      <c r="SMU20" s="55"/>
      <c r="SMW20" s="55"/>
      <c r="SMY20" s="55"/>
      <c r="SNA20" s="55"/>
      <c r="SNC20" s="55"/>
      <c r="SNE20" s="55"/>
      <c r="SNG20" s="55"/>
      <c r="SNI20" s="55"/>
      <c r="SNK20" s="55"/>
      <c r="SNM20" s="55"/>
      <c r="SNO20" s="55"/>
      <c r="SNQ20" s="55"/>
      <c r="SNS20" s="55"/>
      <c r="SNU20" s="55"/>
      <c r="SNW20" s="55"/>
      <c r="SNY20" s="55"/>
      <c r="SOA20" s="55"/>
      <c r="SOC20" s="55"/>
      <c r="SOE20" s="55"/>
      <c r="SOG20" s="55"/>
      <c r="SOI20" s="55"/>
      <c r="SOK20" s="55"/>
      <c r="SOM20" s="55"/>
      <c r="SOO20" s="55"/>
      <c r="SOQ20" s="55"/>
      <c r="SOS20" s="55"/>
      <c r="SOU20" s="55"/>
      <c r="SOW20" s="55"/>
      <c r="SOY20" s="55"/>
      <c r="SPA20" s="55"/>
      <c r="SPC20" s="55"/>
      <c r="SPE20" s="55"/>
      <c r="SPG20" s="55"/>
      <c r="SPI20" s="55"/>
      <c r="SPK20" s="55"/>
      <c r="SPM20" s="55"/>
      <c r="SPO20" s="55"/>
      <c r="SPQ20" s="55"/>
      <c r="SPS20" s="55"/>
      <c r="SPU20" s="55"/>
      <c r="SPW20" s="55"/>
      <c r="SPY20" s="55"/>
      <c r="SQA20" s="55"/>
      <c r="SQC20" s="55"/>
      <c r="SQE20" s="55"/>
      <c r="SQG20" s="55"/>
      <c r="SQI20" s="55"/>
      <c r="SQK20" s="55"/>
      <c r="SQM20" s="55"/>
      <c r="SQO20" s="55"/>
      <c r="SQQ20" s="55"/>
      <c r="SQS20" s="55"/>
      <c r="SQU20" s="55"/>
      <c r="SQW20" s="55"/>
      <c r="SQY20" s="55"/>
      <c r="SRA20" s="55"/>
      <c r="SRC20" s="55"/>
      <c r="SRE20" s="55"/>
      <c r="SRG20" s="55"/>
      <c r="SRI20" s="55"/>
      <c r="SRK20" s="55"/>
      <c r="SRM20" s="55"/>
      <c r="SRO20" s="55"/>
      <c r="SRQ20" s="55"/>
      <c r="SRS20" s="55"/>
      <c r="SRU20" s="55"/>
      <c r="SRW20" s="55"/>
      <c r="SRY20" s="55"/>
      <c r="SSA20" s="55"/>
      <c r="SSC20" s="55"/>
      <c r="SSE20" s="55"/>
      <c r="SSG20" s="55"/>
      <c r="SSI20" s="55"/>
      <c r="SSK20" s="55"/>
      <c r="SSM20" s="55"/>
      <c r="SSO20" s="55"/>
      <c r="SSQ20" s="55"/>
      <c r="SSS20" s="55"/>
      <c r="SSU20" s="55"/>
      <c r="SSW20" s="55"/>
      <c r="SSY20" s="55"/>
      <c r="STA20" s="55"/>
      <c r="STC20" s="55"/>
      <c r="STE20" s="55"/>
      <c r="STG20" s="55"/>
      <c r="STI20" s="55"/>
      <c r="STK20" s="55"/>
      <c r="STM20" s="55"/>
      <c r="STO20" s="55"/>
      <c r="STQ20" s="55"/>
      <c r="STS20" s="55"/>
      <c r="STU20" s="55"/>
      <c r="STW20" s="55"/>
      <c r="STY20" s="55"/>
      <c r="SUA20" s="55"/>
      <c r="SUC20" s="55"/>
      <c r="SUE20" s="55"/>
      <c r="SUG20" s="55"/>
      <c r="SUI20" s="55"/>
      <c r="SUK20" s="55"/>
      <c r="SUM20" s="55"/>
      <c r="SUO20" s="55"/>
      <c r="SUQ20" s="55"/>
      <c r="SUS20" s="55"/>
      <c r="SUU20" s="55"/>
      <c r="SUW20" s="55"/>
      <c r="SUY20" s="55"/>
      <c r="SVA20" s="55"/>
      <c r="SVC20" s="55"/>
      <c r="SVE20" s="55"/>
      <c r="SVG20" s="55"/>
      <c r="SVI20" s="55"/>
      <c r="SVK20" s="55"/>
      <c r="SVM20" s="55"/>
      <c r="SVO20" s="55"/>
      <c r="SVQ20" s="55"/>
      <c r="SVS20" s="55"/>
      <c r="SVU20" s="55"/>
      <c r="SVW20" s="55"/>
      <c r="SVY20" s="55"/>
      <c r="SWA20" s="55"/>
      <c r="SWC20" s="55"/>
      <c r="SWE20" s="55"/>
      <c r="SWG20" s="55"/>
      <c r="SWI20" s="55"/>
      <c r="SWK20" s="55"/>
      <c r="SWM20" s="55"/>
      <c r="SWO20" s="55"/>
      <c r="SWQ20" s="55"/>
      <c r="SWS20" s="55"/>
      <c r="SWU20" s="55"/>
      <c r="SWW20" s="55"/>
      <c r="SWY20" s="55"/>
      <c r="SXA20" s="55"/>
      <c r="SXC20" s="55"/>
      <c r="SXE20" s="55"/>
      <c r="SXG20" s="55"/>
      <c r="SXI20" s="55"/>
      <c r="SXK20" s="55"/>
      <c r="SXM20" s="55"/>
      <c r="SXO20" s="55"/>
      <c r="SXQ20" s="55"/>
      <c r="SXS20" s="55"/>
      <c r="SXU20" s="55"/>
      <c r="SXW20" s="55"/>
      <c r="SXY20" s="55"/>
      <c r="SYA20" s="55"/>
      <c r="SYC20" s="55"/>
      <c r="SYE20" s="55"/>
      <c r="SYG20" s="55"/>
      <c r="SYI20" s="55"/>
      <c r="SYK20" s="55"/>
      <c r="SYM20" s="55"/>
      <c r="SYO20" s="55"/>
      <c r="SYQ20" s="55"/>
      <c r="SYS20" s="55"/>
      <c r="SYU20" s="55"/>
      <c r="SYW20" s="55"/>
      <c r="SYY20" s="55"/>
      <c r="SZA20" s="55"/>
      <c r="SZC20" s="55"/>
      <c r="SZE20" s="55"/>
      <c r="SZG20" s="55"/>
      <c r="SZI20" s="55"/>
      <c r="SZK20" s="55"/>
      <c r="SZM20" s="55"/>
      <c r="SZO20" s="55"/>
      <c r="SZQ20" s="55"/>
      <c r="SZS20" s="55"/>
      <c r="SZU20" s="55"/>
      <c r="SZW20" s="55"/>
      <c r="SZY20" s="55"/>
      <c r="TAA20" s="55"/>
      <c r="TAC20" s="55"/>
      <c r="TAE20" s="55"/>
      <c r="TAG20" s="55"/>
      <c r="TAI20" s="55"/>
      <c r="TAK20" s="55"/>
      <c r="TAM20" s="55"/>
      <c r="TAO20" s="55"/>
      <c r="TAQ20" s="55"/>
      <c r="TAS20" s="55"/>
      <c r="TAU20" s="55"/>
      <c r="TAW20" s="55"/>
      <c r="TAY20" s="55"/>
      <c r="TBA20" s="55"/>
      <c r="TBC20" s="55"/>
      <c r="TBE20" s="55"/>
      <c r="TBG20" s="55"/>
      <c r="TBI20" s="55"/>
      <c r="TBK20" s="55"/>
      <c r="TBM20" s="55"/>
      <c r="TBO20" s="55"/>
      <c r="TBQ20" s="55"/>
      <c r="TBS20" s="55"/>
      <c r="TBU20" s="55"/>
      <c r="TBW20" s="55"/>
      <c r="TBY20" s="55"/>
      <c r="TCA20" s="55"/>
      <c r="TCC20" s="55"/>
      <c r="TCE20" s="55"/>
      <c r="TCG20" s="55"/>
      <c r="TCI20" s="55"/>
      <c r="TCK20" s="55"/>
      <c r="TCM20" s="55"/>
      <c r="TCO20" s="55"/>
      <c r="TCQ20" s="55"/>
      <c r="TCS20" s="55"/>
      <c r="TCU20" s="55"/>
      <c r="TCW20" s="55"/>
      <c r="TCY20" s="55"/>
      <c r="TDA20" s="55"/>
      <c r="TDC20" s="55"/>
      <c r="TDE20" s="55"/>
      <c r="TDG20" s="55"/>
      <c r="TDI20" s="55"/>
      <c r="TDK20" s="55"/>
      <c r="TDM20" s="55"/>
      <c r="TDO20" s="55"/>
      <c r="TDQ20" s="55"/>
      <c r="TDS20" s="55"/>
      <c r="TDU20" s="55"/>
      <c r="TDW20" s="55"/>
      <c r="TDY20" s="55"/>
      <c r="TEA20" s="55"/>
      <c r="TEC20" s="55"/>
      <c r="TEE20" s="55"/>
      <c r="TEG20" s="55"/>
      <c r="TEI20" s="55"/>
      <c r="TEK20" s="55"/>
      <c r="TEM20" s="55"/>
      <c r="TEO20" s="55"/>
      <c r="TEQ20" s="55"/>
      <c r="TES20" s="55"/>
      <c r="TEU20" s="55"/>
      <c r="TEW20" s="55"/>
      <c r="TEY20" s="55"/>
      <c r="TFA20" s="55"/>
      <c r="TFC20" s="55"/>
      <c r="TFE20" s="55"/>
      <c r="TFG20" s="55"/>
      <c r="TFI20" s="55"/>
      <c r="TFK20" s="55"/>
      <c r="TFM20" s="55"/>
      <c r="TFO20" s="55"/>
      <c r="TFQ20" s="55"/>
      <c r="TFS20" s="55"/>
      <c r="TFU20" s="55"/>
      <c r="TFW20" s="55"/>
      <c r="TFY20" s="55"/>
      <c r="TGA20" s="55"/>
      <c r="TGC20" s="55"/>
      <c r="TGE20" s="55"/>
      <c r="TGG20" s="55"/>
      <c r="TGI20" s="55"/>
      <c r="TGK20" s="55"/>
      <c r="TGM20" s="55"/>
      <c r="TGO20" s="55"/>
      <c r="TGQ20" s="55"/>
      <c r="TGS20" s="55"/>
      <c r="TGU20" s="55"/>
      <c r="TGW20" s="55"/>
      <c r="TGY20" s="55"/>
      <c r="THA20" s="55"/>
      <c r="THC20" s="55"/>
      <c r="THE20" s="55"/>
      <c r="THG20" s="55"/>
      <c r="THI20" s="55"/>
      <c r="THK20" s="55"/>
      <c r="THM20" s="55"/>
      <c r="THO20" s="55"/>
      <c r="THQ20" s="55"/>
      <c r="THS20" s="55"/>
      <c r="THU20" s="55"/>
      <c r="THW20" s="55"/>
      <c r="THY20" s="55"/>
      <c r="TIA20" s="55"/>
      <c r="TIC20" s="55"/>
      <c r="TIE20" s="55"/>
      <c r="TIG20" s="55"/>
      <c r="TII20" s="55"/>
      <c r="TIK20" s="55"/>
      <c r="TIM20" s="55"/>
      <c r="TIO20" s="55"/>
      <c r="TIQ20" s="55"/>
      <c r="TIS20" s="55"/>
      <c r="TIU20" s="55"/>
      <c r="TIW20" s="55"/>
      <c r="TIY20" s="55"/>
      <c r="TJA20" s="55"/>
      <c r="TJC20" s="55"/>
      <c r="TJE20" s="55"/>
      <c r="TJG20" s="55"/>
      <c r="TJI20" s="55"/>
      <c r="TJK20" s="55"/>
      <c r="TJM20" s="55"/>
      <c r="TJO20" s="55"/>
      <c r="TJQ20" s="55"/>
      <c r="TJS20" s="55"/>
      <c r="TJU20" s="55"/>
      <c r="TJW20" s="55"/>
      <c r="TJY20" s="55"/>
      <c r="TKA20" s="55"/>
      <c r="TKC20" s="55"/>
      <c r="TKE20" s="55"/>
      <c r="TKG20" s="55"/>
      <c r="TKI20" s="55"/>
      <c r="TKK20" s="55"/>
      <c r="TKM20" s="55"/>
      <c r="TKO20" s="55"/>
      <c r="TKQ20" s="55"/>
      <c r="TKS20" s="55"/>
      <c r="TKU20" s="55"/>
      <c r="TKW20" s="55"/>
      <c r="TKY20" s="55"/>
      <c r="TLA20" s="55"/>
      <c r="TLC20" s="55"/>
      <c r="TLE20" s="55"/>
      <c r="TLG20" s="55"/>
      <c r="TLI20" s="55"/>
      <c r="TLK20" s="55"/>
      <c r="TLM20" s="55"/>
      <c r="TLO20" s="55"/>
      <c r="TLQ20" s="55"/>
      <c r="TLS20" s="55"/>
      <c r="TLU20" s="55"/>
      <c r="TLW20" s="55"/>
      <c r="TLY20" s="55"/>
      <c r="TMA20" s="55"/>
      <c r="TMC20" s="55"/>
      <c r="TME20" s="55"/>
      <c r="TMG20" s="55"/>
      <c r="TMI20" s="55"/>
      <c r="TMK20" s="55"/>
      <c r="TMM20" s="55"/>
      <c r="TMO20" s="55"/>
      <c r="TMQ20" s="55"/>
      <c r="TMS20" s="55"/>
      <c r="TMU20" s="55"/>
      <c r="TMW20" s="55"/>
      <c r="TMY20" s="55"/>
      <c r="TNA20" s="55"/>
      <c r="TNC20" s="55"/>
      <c r="TNE20" s="55"/>
      <c r="TNG20" s="55"/>
      <c r="TNI20" s="55"/>
      <c r="TNK20" s="55"/>
      <c r="TNM20" s="55"/>
      <c r="TNO20" s="55"/>
      <c r="TNQ20" s="55"/>
      <c r="TNS20" s="55"/>
      <c r="TNU20" s="55"/>
      <c r="TNW20" s="55"/>
      <c r="TNY20" s="55"/>
      <c r="TOA20" s="55"/>
      <c r="TOC20" s="55"/>
      <c r="TOE20" s="55"/>
      <c r="TOG20" s="55"/>
      <c r="TOI20" s="55"/>
      <c r="TOK20" s="55"/>
      <c r="TOM20" s="55"/>
      <c r="TOO20" s="55"/>
      <c r="TOQ20" s="55"/>
      <c r="TOS20" s="55"/>
      <c r="TOU20" s="55"/>
      <c r="TOW20" s="55"/>
      <c r="TOY20" s="55"/>
      <c r="TPA20" s="55"/>
      <c r="TPC20" s="55"/>
      <c r="TPE20" s="55"/>
      <c r="TPG20" s="55"/>
      <c r="TPI20" s="55"/>
      <c r="TPK20" s="55"/>
      <c r="TPM20" s="55"/>
      <c r="TPO20" s="55"/>
      <c r="TPQ20" s="55"/>
      <c r="TPS20" s="55"/>
      <c r="TPU20" s="55"/>
      <c r="TPW20" s="55"/>
      <c r="TPY20" s="55"/>
      <c r="TQA20" s="55"/>
      <c r="TQC20" s="55"/>
      <c r="TQE20" s="55"/>
      <c r="TQG20" s="55"/>
      <c r="TQI20" s="55"/>
      <c r="TQK20" s="55"/>
      <c r="TQM20" s="55"/>
      <c r="TQO20" s="55"/>
      <c r="TQQ20" s="55"/>
      <c r="TQS20" s="55"/>
      <c r="TQU20" s="55"/>
      <c r="TQW20" s="55"/>
      <c r="TQY20" s="55"/>
      <c r="TRA20" s="55"/>
      <c r="TRC20" s="55"/>
      <c r="TRE20" s="55"/>
      <c r="TRG20" s="55"/>
      <c r="TRI20" s="55"/>
      <c r="TRK20" s="55"/>
      <c r="TRM20" s="55"/>
      <c r="TRO20" s="55"/>
      <c r="TRQ20" s="55"/>
      <c r="TRS20" s="55"/>
      <c r="TRU20" s="55"/>
      <c r="TRW20" s="55"/>
      <c r="TRY20" s="55"/>
      <c r="TSA20" s="55"/>
      <c r="TSC20" s="55"/>
      <c r="TSE20" s="55"/>
      <c r="TSG20" s="55"/>
      <c r="TSI20" s="55"/>
      <c r="TSK20" s="55"/>
      <c r="TSM20" s="55"/>
      <c r="TSO20" s="55"/>
      <c r="TSQ20" s="55"/>
      <c r="TSS20" s="55"/>
      <c r="TSU20" s="55"/>
      <c r="TSW20" s="55"/>
      <c r="TSY20" s="55"/>
      <c r="TTA20" s="55"/>
      <c r="TTC20" s="55"/>
      <c r="TTE20" s="55"/>
      <c r="TTG20" s="55"/>
      <c r="TTI20" s="55"/>
      <c r="TTK20" s="55"/>
      <c r="TTM20" s="55"/>
      <c r="TTO20" s="55"/>
      <c r="TTQ20" s="55"/>
      <c r="TTS20" s="55"/>
      <c r="TTU20" s="55"/>
      <c r="TTW20" s="55"/>
      <c r="TTY20" s="55"/>
      <c r="TUA20" s="55"/>
      <c r="TUC20" s="55"/>
      <c r="TUE20" s="55"/>
      <c r="TUG20" s="55"/>
      <c r="TUI20" s="55"/>
      <c r="TUK20" s="55"/>
      <c r="TUM20" s="55"/>
      <c r="TUO20" s="55"/>
      <c r="TUQ20" s="55"/>
      <c r="TUS20" s="55"/>
      <c r="TUU20" s="55"/>
      <c r="TUW20" s="55"/>
      <c r="TUY20" s="55"/>
      <c r="TVA20" s="55"/>
      <c r="TVC20" s="55"/>
      <c r="TVE20" s="55"/>
      <c r="TVG20" s="55"/>
      <c r="TVI20" s="55"/>
      <c r="TVK20" s="55"/>
      <c r="TVM20" s="55"/>
      <c r="TVO20" s="55"/>
      <c r="TVQ20" s="55"/>
      <c r="TVS20" s="55"/>
      <c r="TVU20" s="55"/>
      <c r="TVW20" s="55"/>
      <c r="TVY20" s="55"/>
      <c r="TWA20" s="55"/>
      <c r="TWC20" s="55"/>
      <c r="TWE20" s="55"/>
      <c r="TWG20" s="55"/>
      <c r="TWI20" s="55"/>
      <c r="TWK20" s="55"/>
      <c r="TWM20" s="55"/>
      <c r="TWO20" s="55"/>
      <c r="TWQ20" s="55"/>
      <c r="TWS20" s="55"/>
      <c r="TWU20" s="55"/>
      <c r="TWW20" s="55"/>
      <c r="TWY20" s="55"/>
      <c r="TXA20" s="55"/>
      <c r="TXC20" s="55"/>
      <c r="TXE20" s="55"/>
      <c r="TXG20" s="55"/>
      <c r="TXI20" s="55"/>
      <c r="TXK20" s="55"/>
      <c r="TXM20" s="55"/>
      <c r="TXO20" s="55"/>
      <c r="TXQ20" s="55"/>
      <c r="TXS20" s="55"/>
      <c r="TXU20" s="55"/>
      <c r="TXW20" s="55"/>
      <c r="TXY20" s="55"/>
      <c r="TYA20" s="55"/>
      <c r="TYC20" s="55"/>
      <c r="TYE20" s="55"/>
      <c r="TYG20" s="55"/>
      <c r="TYI20" s="55"/>
      <c r="TYK20" s="55"/>
      <c r="TYM20" s="55"/>
      <c r="TYO20" s="55"/>
      <c r="TYQ20" s="55"/>
      <c r="TYS20" s="55"/>
      <c r="TYU20" s="55"/>
      <c r="TYW20" s="55"/>
      <c r="TYY20" s="55"/>
      <c r="TZA20" s="55"/>
      <c r="TZC20" s="55"/>
      <c r="TZE20" s="55"/>
      <c r="TZG20" s="55"/>
      <c r="TZI20" s="55"/>
      <c r="TZK20" s="55"/>
      <c r="TZM20" s="55"/>
      <c r="TZO20" s="55"/>
      <c r="TZQ20" s="55"/>
      <c r="TZS20" s="55"/>
      <c r="TZU20" s="55"/>
      <c r="TZW20" s="55"/>
      <c r="TZY20" s="55"/>
      <c r="UAA20" s="55"/>
      <c r="UAC20" s="55"/>
      <c r="UAE20" s="55"/>
      <c r="UAG20" s="55"/>
      <c r="UAI20" s="55"/>
      <c r="UAK20" s="55"/>
      <c r="UAM20" s="55"/>
      <c r="UAO20" s="55"/>
      <c r="UAQ20" s="55"/>
      <c r="UAS20" s="55"/>
      <c r="UAU20" s="55"/>
      <c r="UAW20" s="55"/>
      <c r="UAY20" s="55"/>
      <c r="UBA20" s="55"/>
      <c r="UBC20" s="55"/>
      <c r="UBE20" s="55"/>
      <c r="UBG20" s="55"/>
      <c r="UBI20" s="55"/>
      <c r="UBK20" s="55"/>
      <c r="UBM20" s="55"/>
      <c r="UBO20" s="55"/>
      <c r="UBQ20" s="55"/>
      <c r="UBS20" s="55"/>
      <c r="UBU20" s="55"/>
      <c r="UBW20" s="55"/>
      <c r="UBY20" s="55"/>
      <c r="UCA20" s="55"/>
      <c r="UCC20" s="55"/>
      <c r="UCE20" s="55"/>
      <c r="UCG20" s="55"/>
      <c r="UCI20" s="55"/>
      <c r="UCK20" s="55"/>
      <c r="UCM20" s="55"/>
      <c r="UCO20" s="55"/>
      <c r="UCQ20" s="55"/>
      <c r="UCS20" s="55"/>
      <c r="UCU20" s="55"/>
      <c r="UCW20" s="55"/>
      <c r="UCY20" s="55"/>
      <c r="UDA20" s="55"/>
      <c r="UDC20" s="55"/>
      <c r="UDE20" s="55"/>
      <c r="UDG20" s="55"/>
      <c r="UDI20" s="55"/>
      <c r="UDK20" s="55"/>
      <c r="UDM20" s="55"/>
      <c r="UDO20" s="55"/>
      <c r="UDQ20" s="55"/>
      <c r="UDS20" s="55"/>
      <c r="UDU20" s="55"/>
      <c r="UDW20" s="55"/>
      <c r="UDY20" s="55"/>
      <c r="UEA20" s="55"/>
      <c r="UEC20" s="55"/>
      <c r="UEE20" s="55"/>
      <c r="UEG20" s="55"/>
      <c r="UEI20" s="55"/>
      <c r="UEK20" s="55"/>
      <c r="UEM20" s="55"/>
      <c r="UEO20" s="55"/>
      <c r="UEQ20" s="55"/>
      <c r="UES20" s="55"/>
      <c r="UEU20" s="55"/>
      <c r="UEW20" s="55"/>
      <c r="UEY20" s="55"/>
      <c r="UFA20" s="55"/>
      <c r="UFC20" s="55"/>
      <c r="UFE20" s="55"/>
      <c r="UFG20" s="55"/>
      <c r="UFI20" s="55"/>
      <c r="UFK20" s="55"/>
      <c r="UFM20" s="55"/>
      <c r="UFO20" s="55"/>
      <c r="UFQ20" s="55"/>
      <c r="UFS20" s="55"/>
      <c r="UFU20" s="55"/>
      <c r="UFW20" s="55"/>
      <c r="UFY20" s="55"/>
      <c r="UGA20" s="55"/>
      <c r="UGC20" s="55"/>
      <c r="UGE20" s="55"/>
      <c r="UGG20" s="55"/>
      <c r="UGI20" s="55"/>
      <c r="UGK20" s="55"/>
      <c r="UGM20" s="55"/>
      <c r="UGO20" s="55"/>
      <c r="UGQ20" s="55"/>
      <c r="UGS20" s="55"/>
      <c r="UGU20" s="55"/>
      <c r="UGW20" s="55"/>
      <c r="UGY20" s="55"/>
      <c r="UHA20" s="55"/>
      <c r="UHC20" s="55"/>
      <c r="UHE20" s="55"/>
      <c r="UHG20" s="55"/>
      <c r="UHI20" s="55"/>
      <c r="UHK20" s="55"/>
      <c r="UHM20" s="55"/>
      <c r="UHO20" s="55"/>
      <c r="UHQ20" s="55"/>
      <c r="UHS20" s="55"/>
      <c r="UHU20" s="55"/>
      <c r="UHW20" s="55"/>
      <c r="UHY20" s="55"/>
      <c r="UIA20" s="55"/>
      <c r="UIC20" s="55"/>
      <c r="UIE20" s="55"/>
      <c r="UIG20" s="55"/>
      <c r="UII20" s="55"/>
      <c r="UIK20" s="55"/>
      <c r="UIM20" s="55"/>
      <c r="UIO20" s="55"/>
      <c r="UIQ20" s="55"/>
      <c r="UIS20" s="55"/>
      <c r="UIU20" s="55"/>
      <c r="UIW20" s="55"/>
      <c r="UIY20" s="55"/>
      <c r="UJA20" s="55"/>
      <c r="UJC20" s="55"/>
      <c r="UJE20" s="55"/>
      <c r="UJG20" s="55"/>
      <c r="UJI20" s="55"/>
      <c r="UJK20" s="55"/>
      <c r="UJM20" s="55"/>
      <c r="UJO20" s="55"/>
      <c r="UJQ20" s="55"/>
      <c r="UJS20" s="55"/>
      <c r="UJU20" s="55"/>
      <c r="UJW20" s="55"/>
      <c r="UJY20" s="55"/>
      <c r="UKA20" s="55"/>
      <c r="UKC20" s="55"/>
      <c r="UKE20" s="55"/>
      <c r="UKG20" s="55"/>
      <c r="UKI20" s="55"/>
      <c r="UKK20" s="55"/>
      <c r="UKM20" s="55"/>
      <c r="UKO20" s="55"/>
      <c r="UKQ20" s="55"/>
      <c r="UKS20" s="55"/>
      <c r="UKU20" s="55"/>
      <c r="UKW20" s="55"/>
      <c r="UKY20" s="55"/>
      <c r="ULA20" s="55"/>
      <c r="ULC20" s="55"/>
      <c r="ULE20" s="55"/>
      <c r="ULG20" s="55"/>
      <c r="ULI20" s="55"/>
      <c r="ULK20" s="55"/>
      <c r="ULM20" s="55"/>
      <c r="ULO20" s="55"/>
      <c r="ULQ20" s="55"/>
      <c r="ULS20" s="55"/>
      <c r="ULU20" s="55"/>
      <c r="ULW20" s="55"/>
      <c r="ULY20" s="55"/>
      <c r="UMA20" s="55"/>
      <c r="UMC20" s="55"/>
      <c r="UME20" s="55"/>
      <c r="UMG20" s="55"/>
      <c r="UMI20" s="55"/>
      <c r="UMK20" s="55"/>
      <c r="UMM20" s="55"/>
      <c r="UMO20" s="55"/>
      <c r="UMQ20" s="55"/>
      <c r="UMS20" s="55"/>
      <c r="UMU20" s="55"/>
      <c r="UMW20" s="55"/>
      <c r="UMY20" s="55"/>
      <c r="UNA20" s="55"/>
      <c r="UNC20" s="55"/>
      <c r="UNE20" s="55"/>
      <c r="UNG20" s="55"/>
      <c r="UNI20" s="55"/>
      <c r="UNK20" s="55"/>
      <c r="UNM20" s="55"/>
      <c r="UNO20" s="55"/>
      <c r="UNQ20" s="55"/>
      <c r="UNS20" s="55"/>
      <c r="UNU20" s="55"/>
      <c r="UNW20" s="55"/>
      <c r="UNY20" s="55"/>
      <c r="UOA20" s="55"/>
      <c r="UOC20" s="55"/>
      <c r="UOE20" s="55"/>
      <c r="UOG20" s="55"/>
      <c r="UOI20" s="55"/>
      <c r="UOK20" s="55"/>
      <c r="UOM20" s="55"/>
      <c r="UOO20" s="55"/>
      <c r="UOQ20" s="55"/>
      <c r="UOS20" s="55"/>
      <c r="UOU20" s="55"/>
      <c r="UOW20" s="55"/>
      <c r="UOY20" s="55"/>
      <c r="UPA20" s="55"/>
      <c r="UPC20" s="55"/>
      <c r="UPE20" s="55"/>
      <c r="UPG20" s="55"/>
      <c r="UPI20" s="55"/>
      <c r="UPK20" s="55"/>
      <c r="UPM20" s="55"/>
      <c r="UPO20" s="55"/>
      <c r="UPQ20" s="55"/>
      <c r="UPS20" s="55"/>
      <c r="UPU20" s="55"/>
      <c r="UPW20" s="55"/>
      <c r="UPY20" s="55"/>
      <c r="UQA20" s="55"/>
      <c r="UQC20" s="55"/>
      <c r="UQE20" s="55"/>
      <c r="UQG20" s="55"/>
      <c r="UQI20" s="55"/>
      <c r="UQK20" s="55"/>
      <c r="UQM20" s="55"/>
      <c r="UQO20" s="55"/>
      <c r="UQQ20" s="55"/>
      <c r="UQS20" s="55"/>
      <c r="UQU20" s="55"/>
      <c r="UQW20" s="55"/>
      <c r="UQY20" s="55"/>
      <c r="URA20" s="55"/>
      <c r="URC20" s="55"/>
      <c r="URE20" s="55"/>
      <c r="URG20" s="55"/>
      <c r="URI20" s="55"/>
      <c r="URK20" s="55"/>
      <c r="URM20" s="55"/>
      <c r="URO20" s="55"/>
      <c r="URQ20" s="55"/>
      <c r="URS20" s="55"/>
      <c r="URU20" s="55"/>
      <c r="URW20" s="55"/>
      <c r="URY20" s="55"/>
      <c r="USA20" s="55"/>
      <c r="USC20" s="55"/>
      <c r="USE20" s="55"/>
      <c r="USG20" s="55"/>
      <c r="USI20" s="55"/>
      <c r="USK20" s="55"/>
      <c r="USM20" s="55"/>
      <c r="USO20" s="55"/>
      <c r="USQ20" s="55"/>
      <c r="USS20" s="55"/>
      <c r="USU20" s="55"/>
      <c r="USW20" s="55"/>
      <c r="USY20" s="55"/>
      <c r="UTA20" s="55"/>
      <c r="UTC20" s="55"/>
      <c r="UTE20" s="55"/>
      <c r="UTG20" s="55"/>
      <c r="UTI20" s="55"/>
      <c r="UTK20" s="55"/>
      <c r="UTM20" s="55"/>
      <c r="UTO20" s="55"/>
      <c r="UTQ20" s="55"/>
      <c r="UTS20" s="55"/>
      <c r="UTU20" s="55"/>
      <c r="UTW20" s="55"/>
      <c r="UTY20" s="55"/>
      <c r="UUA20" s="55"/>
      <c r="UUC20" s="55"/>
      <c r="UUE20" s="55"/>
      <c r="UUG20" s="55"/>
      <c r="UUI20" s="55"/>
      <c r="UUK20" s="55"/>
      <c r="UUM20" s="55"/>
      <c r="UUO20" s="55"/>
      <c r="UUQ20" s="55"/>
      <c r="UUS20" s="55"/>
      <c r="UUU20" s="55"/>
      <c r="UUW20" s="55"/>
      <c r="UUY20" s="55"/>
      <c r="UVA20" s="55"/>
      <c r="UVC20" s="55"/>
      <c r="UVE20" s="55"/>
      <c r="UVG20" s="55"/>
      <c r="UVI20" s="55"/>
      <c r="UVK20" s="55"/>
      <c r="UVM20" s="55"/>
      <c r="UVO20" s="55"/>
      <c r="UVQ20" s="55"/>
      <c r="UVS20" s="55"/>
      <c r="UVU20" s="55"/>
      <c r="UVW20" s="55"/>
      <c r="UVY20" s="55"/>
      <c r="UWA20" s="55"/>
      <c r="UWC20" s="55"/>
      <c r="UWE20" s="55"/>
      <c r="UWG20" s="55"/>
      <c r="UWI20" s="55"/>
      <c r="UWK20" s="55"/>
      <c r="UWM20" s="55"/>
      <c r="UWO20" s="55"/>
      <c r="UWQ20" s="55"/>
      <c r="UWS20" s="55"/>
      <c r="UWU20" s="55"/>
      <c r="UWW20" s="55"/>
      <c r="UWY20" s="55"/>
      <c r="UXA20" s="55"/>
      <c r="UXC20" s="55"/>
      <c r="UXE20" s="55"/>
      <c r="UXG20" s="55"/>
      <c r="UXI20" s="55"/>
      <c r="UXK20" s="55"/>
      <c r="UXM20" s="55"/>
      <c r="UXO20" s="55"/>
      <c r="UXQ20" s="55"/>
      <c r="UXS20" s="55"/>
      <c r="UXU20" s="55"/>
      <c r="UXW20" s="55"/>
      <c r="UXY20" s="55"/>
      <c r="UYA20" s="55"/>
      <c r="UYC20" s="55"/>
      <c r="UYE20" s="55"/>
      <c r="UYG20" s="55"/>
      <c r="UYI20" s="55"/>
      <c r="UYK20" s="55"/>
      <c r="UYM20" s="55"/>
      <c r="UYO20" s="55"/>
      <c r="UYQ20" s="55"/>
      <c r="UYS20" s="55"/>
      <c r="UYU20" s="55"/>
      <c r="UYW20" s="55"/>
      <c r="UYY20" s="55"/>
      <c r="UZA20" s="55"/>
      <c r="UZC20" s="55"/>
      <c r="UZE20" s="55"/>
      <c r="UZG20" s="55"/>
      <c r="UZI20" s="55"/>
      <c r="UZK20" s="55"/>
      <c r="UZM20" s="55"/>
      <c r="UZO20" s="55"/>
      <c r="UZQ20" s="55"/>
      <c r="UZS20" s="55"/>
      <c r="UZU20" s="55"/>
      <c r="UZW20" s="55"/>
      <c r="UZY20" s="55"/>
      <c r="VAA20" s="55"/>
      <c r="VAC20" s="55"/>
      <c r="VAE20" s="55"/>
      <c r="VAG20" s="55"/>
      <c r="VAI20" s="55"/>
      <c r="VAK20" s="55"/>
      <c r="VAM20" s="55"/>
      <c r="VAO20" s="55"/>
      <c r="VAQ20" s="55"/>
      <c r="VAS20" s="55"/>
      <c r="VAU20" s="55"/>
      <c r="VAW20" s="55"/>
      <c r="VAY20" s="55"/>
      <c r="VBA20" s="55"/>
      <c r="VBC20" s="55"/>
      <c r="VBE20" s="55"/>
      <c r="VBG20" s="55"/>
      <c r="VBI20" s="55"/>
      <c r="VBK20" s="55"/>
      <c r="VBM20" s="55"/>
      <c r="VBO20" s="55"/>
      <c r="VBQ20" s="55"/>
      <c r="VBS20" s="55"/>
      <c r="VBU20" s="55"/>
      <c r="VBW20" s="55"/>
      <c r="VBY20" s="55"/>
      <c r="VCA20" s="55"/>
      <c r="VCC20" s="55"/>
      <c r="VCE20" s="55"/>
      <c r="VCG20" s="55"/>
      <c r="VCI20" s="55"/>
      <c r="VCK20" s="55"/>
      <c r="VCM20" s="55"/>
      <c r="VCO20" s="55"/>
      <c r="VCQ20" s="55"/>
      <c r="VCS20" s="55"/>
      <c r="VCU20" s="55"/>
      <c r="VCW20" s="55"/>
      <c r="VCY20" s="55"/>
      <c r="VDA20" s="55"/>
      <c r="VDC20" s="55"/>
      <c r="VDE20" s="55"/>
      <c r="VDG20" s="55"/>
      <c r="VDI20" s="55"/>
      <c r="VDK20" s="55"/>
      <c r="VDM20" s="55"/>
      <c r="VDO20" s="55"/>
      <c r="VDQ20" s="55"/>
      <c r="VDS20" s="55"/>
      <c r="VDU20" s="55"/>
      <c r="VDW20" s="55"/>
      <c r="VDY20" s="55"/>
      <c r="VEA20" s="55"/>
      <c r="VEC20" s="55"/>
      <c r="VEE20" s="55"/>
      <c r="VEG20" s="55"/>
      <c r="VEI20" s="55"/>
      <c r="VEK20" s="55"/>
      <c r="VEM20" s="55"/>
      <c r="VEO20" s="55"/>
      <c r="VEQ20" s="55"/>
      <c r="VES20" s="55"/>
      <c r="VEU20" s="55"/>
      <c r="VEW20" s="55"/>
      <c r="VEY20" s="55"/>
      <c r="VFA20" s="55"/>
      <c r="VFC20" s="55"/>
      <c r="VFE20" s="55"/>
      <c r="VFG20" s="55"/>
      <c r="VFI20" s="55"/>
      <c r="VFK20" s="55"/>
      <c r="VFM20" s="55"/>
      <c r="VFO20" s="55"/>
      <c r="VFQ20" s="55"/>
      <c r="VFS20" s="55"/>
      <c r="VFU20" s="55"/>
      <c r="VFW20" s="55"/>
      <c r="VFY20" s="55"/>
      <c r="VGA20" s="55"/>
      <c r="VGC20" s="55"/>
      <c r="VGE20" s="55"/>
      <c r="VGG20" s="55"/>
      <c r="VGI20" s="55"/>
      <c r="VGK20" s="55"/>
      <c r="VGM20" s="55"/>
      <c r="VGO20" s="55"/>
      <c r="VGQ20" s="55"/>
      <c r="VGS20" s="55"/>
      <c r="VGU20" s="55"/>
      <c r="VGW20" s="55"/>
      <c r="VGY20" s="55"/>
      <c r="VHA20" s="55"/>
      <c r="VHC20" s="55"/>
      <c r="VHE20" s="55"/>
      <c r="VHG20" s="55"/>
      <c r="VHI20" s="55"/>
      <c r="VHK20" s="55"/>
      <c r="VHM20" s="55"/>
      <c r="VHO20" s="55"/>
      <c r="VHQ20" s="55"/>
      <c r="VHS20" s="55"/>
      <c r="VHU20" s="55"/>
      <c r="VHW20" s="55"/>
      <c r="VHY20" s="55"/>
      <c r="VIA20" s="55"/>
      <c r="VIC20" s="55"/>
      <c r="VIE20" s="55"/>
      <c r="VIG20" s="55"/>
      <c r="VII20" s="55"/>
      <c r="VIK20" s="55"/>
      <c r="VIM20" s="55"/>
      <c r="VIO20" s="55"/>
      <c r="VIQ20" s="55"/>
      <c r="VIS20" s="55"/>
      <c r="VIU20" s="55"/>
      <c r="VIW20" s="55"/>
      <c r="VIY20" s="55"/>
      <c r="VJA20" s="55"/>
      <c r="VJC20" s="55"/>
      <c r="VJE20" s="55"/>
      <c r="VJG20" s="55"/>
      <c r="VJI20" s="55"/>
      <c r="VJK20" s="55"/>
      <c r="VJM20" s="55"/>
      <c r="VJO20" s="55"/>
      <c r="VJQ20" s="55"/>
      <c r="VJS20" s="55"/>
      <c r="VJU20" s="55"/>
      <c r="VJW20" s="55"/>
      <c r="VJY20" s="55"/>
      <c r="VKA20" s="55"/>
      <c r="VKC20" s="55"/>
      <c r="VKE20" s="55"/>
      <c r="VKG20" s="55"/>
      <c r="VKI20" s="55"/>
      <c r="VKK20" s="55"/>
      <c r="VKM20" s="55"/>
      <c r="VKO20" s="55"/>
      <c r="VKQ20" s="55"/>
      <c r="VKS20" s="55"/>
      <c r="VKU20" s="55"/>
      <c r="VKW20" s="55"/>
      <c r="VKY20" s="55"/>
      <c r="VLA20" s="55"/>
      <c r="VLC20" s="55"/>
      <c r="VLE20" s="55"/>
      <c r="VLG20" s="55"/>
      <c r="VLI20" s="55"/>
      <c r="VLK20" s="55"/>
      <c r="VLM20" s="55"/>
      <c r="VLO20" s="55"/>
      <c r="VLQ20" s="55"/>
      <c r="VLS20" s="55"/>
      <c r="VLU20" s="55"/>
      <c r="VLW20" s="55"/>
      <c r="VLY20" s="55"/>
      <c r="VMA20" s="55"/>
      <c r="VMC20" s="55"/>
      <c r="VME20" s="55"/>
      <c r="VMG20" s="55"/>
      <c r="VMI20" s="55"/>
      <c r="VMK20" s="55"/>
      <c r="VMM20" s="55"/>
      <c r="VMO20" s="55"/>
      <c r="VMQ20" s="55"/>
      <c r="VMS20" s="55"/>
      <c r="VMU20" s="55"/>
      <c r="VMW20" s="55"/>
      <c r="VMY20" s="55"/>
      <c r="VNA20" s="55"/>
      <c r="VNC20" s="55"/>
      <c r="VNE20" s="55"/>
      <c r="VNG20" s="55"/>
      <c r="VNI20" s="55"/>
      <c r="VNK20" s="55"/>
      <c r="VNM20" s="55"/>
      <c r="VNO20" s="55"/>
      <c r="VNQ20" s="55"/>
      <c r="VNS20" s="55"/>
      <c r="VNU20" s="55"/>
      <c r="VNW20" s="55"/>
      <c r="VNY20" s="55"/>
      <c r="VOA20" s="55"/>
      <c r="VOC20" s="55"/>
      <c r="VOE20" s="55"/>
      <c r="VOG20" s="55"/>
      <c r="VOI20" s="55"/>
      <c r="VOK20" s="55"/>
      <c r="VOM20" s="55"/>
      <c r="VOO20" s="55"/>
      <c r="VOQ20" s="55"/>
      <c r="VOS20" s="55"/>
      <c r="VOU20" s="55"/>
      <c r="VOW20" s="55"/>
      <c r="VOY20" s="55"/>
      <c r="VPA20" s="55"/>
      <c r="VPC20" s="55"/>
      <c r="VPE20" s="55"/>
      <c r="VPG20" s="55"/>
      <c r="VPI20" s="55"/>
      <c r="VPK20" s="55"/>
      <c r="VPM20" s="55"/>
      <c r="VPO20" s="55"/>
      <c r="VPQ20" s="55"/>
      <c r="VPS20" s="55"/>
      <c r="VPU20" s="55"/>
      <c r="VPW20" s="55"/>
      <c r="VPY20" s="55"/>
      <c r="VQA20" s="55"/>
      <c r="VQC20" s="55"/>
      <c r="VQE20" s="55"/>
      <c r="VQG20" s="55"/>
      <c r="VQI20" s="55"/>
      <c r="VQK20" s="55"/>
      <c r="VQM20" s="55"/>
      <c r="VQO20" s="55"/>
      <c r="VQQ20" s="55"/>
      <c r="VQS20" s="55"/>
      <c r="VQU20" s="55"/>
      <c r="VQW20" s="55"/>
      <c r="VQY20" s="55"/>
      <c r="VRA20" s="55"/>
      <c r="VRC20" s="55"/>
      <c r="VRE20" s="55"/>
      <c r="VRG20" s="55"/>
      <c r="VRI20" s="55"/>
      <c r="VRK20" s="55"/>
      <c r="VRM20" s="55"/>
      <c r="VRO20" s="55"/>
      <c r="VRQ20" s="55"/>
      <c r="VRS20" s="55"/>
      <c r="VRU20" s="55"/>
      <c r="VRW20" s="55"/>
      <c r="VRY20" s="55"/>
      <c r="VSA20" s="55"/>
      <c r="VSC20" s="55"/>
      <c r="VSE20" s="55"/>
      <c r="VSG20" s="55"/>
      <c r="VSI20" s="55"/>
      <c r="VSK20" s="55"/>
      <c r="VSM20" s="55"/>
      <c r="VSO20" s="55"/>
      <c r="VSQ20" s="55"/>
      <c r="VSS20" s="55"/>
      <c r="VSU20" s="55"/>
      <c r="VSW20" s="55"/>
      <c r="VSY20" s="55"/>
      <c r="VTA20" s="55"/>
      <c r="VTC20" s="55"/>
      <c r="VTE20" s="55"/>
      <c r="VTG20" s="55"/>
      <c r="VTI20" s="55"/>
      <c r="VTK20" s="55"/>
      <c r="VTM20" s="55"/>
      <c r="VTO20" s="55"/>
      <c r="VTQ20" s="55"/>
      <c r="VTS20" s="55"/>
      <c r="VTU20" s="55"/>
      <c r="VTW20" s="55"/>
      <c r="VTY20" s="55"/>
      <c r="VUA20" s="55"/>
      <c r="VUC20" s="55"/>
      <c r="VUE20" s="55"/>
      <c r="VUG20" s="55"/>
      <c r="VUI20" s="55"/>
      <c r="VUK20" s="55"/>
      <c r="VUM20" s="55"/>
      <c r="VUO20" s="55"/>
      <c r="VUQ20" s="55"/>
      <c r="VUS20" s="55"/>
      <c r="VUU20" s="55"/>
      <c r="VUW20" s="55"/>
      <c r="VUY20" s="55"/>
      <c r="VVA20" s="55"/>
      <c r="VVC20" s="55"/>
      <c r="VVE20" s="55"/>
      <c r="VVG20" s="55"/>
      <c r="VVI20" s="55"/>
      <c r="VVK20" s="55"/>
      <c r="VVM20" s="55"/>
      <c r="VVO20" s="55"/>
      <c r="VVQ20" s="55"/>
      <c r="VVS20" s="55"/>
      <c r="VVU20" s="55"/>
      <c r="VVW20" s="55"/>
      <c r="VVY20" s="55"/>
      <c r="VWA20" s="55"/>
      <c r="VWC20" s="55"/>
      <c r="VWE20" s="55"/>
      <c r="VWG20" s="55"/>
      <c r="VWI20" s="55"/>
      <c r="VWK20" s="55"/>
      <c r="VWM20" s="55"/>
      <c r="VWO20" s="55"/>
      <c r="VWQ20" s="55"/>
      <c r="VWS20" s="55"/>
      <c r="VWU20" s="55"/>
      <c r="VWW20" s="55"/>
      <c r="VWY20" s="55"/>
      <c r="VXA20" s="55"/>
      <c r="VXC20" s="55"/>
      <c r="VXE20" s="55"/>
      <c r="VXG20" s="55"/>
      <c r="VXI20" s="55"/>
      <c r="VXK20" s="55"/>
      <c r="VXM20" s="55"/>
      <c r="VXO20" s="55"/>
      <c r="VXQ20" s="55"/>
      <c r="VXS20" s="55"/>
      <c r="VXU20" s="55"/>
      <c r="VXW20" s="55"/>
      <c r="VXY20" s="55"/>
      <c r="VYA20" s="55"/>
      <c r="VYC20" s="55"/>
      <c r="VYE20" s="55"/>
      <c r="VYG20" s="55"/>
      <c r="VYI20" s="55"/>
      <c r="VYK20" s="55"/>
      <c r="VYM20" s="55"/>
      <c r="VYO20" s="55"/>
      <c r="VYQ20" s="55"/>
      <c r="VYS20" s="55"/>
      <c r="VYU20" s="55"/>
      <c r="VYW20" s="55"/>
      <c r="VYY20" s="55"/>
      <c r="VZA20" s="55"/>
      <c r="VZC20" s="55"/>
      <c r="VZE20" s="55"/>
      <c r="VZG20" s="55"/>
      <c r="VZI20" s="55"/>
      <c r="VZK20" s="55"/>
      <c r="VZM20" s="55"/>
      <c r="VZO20" s="55"/>
      <c r="VZQ20" s="55"/>
      <c r="VZS20" s="55"/>
      <c r="VZU20" s="55"/>
      <c r="VZW20" s="55"/>
      <c r="VZY20" s="55"/>
      <c r="WAA20" s="55"/>
      <c r="WAC20" s="55"/>
      <c r="WAE20" s="55"/>
      <c r="WAG20" s="55"/>
      <c r="WAI20" s="55"/>
      <c r="WAK20" s="55"/>
      <c r="WAM20" s="55"/>
      <c r="WAO20" s="55"/>
      <c r="WAQ20" s="55"/>
      <c r="WAS20" s="55"/>
      <c r="WAU20" s="55"/>
      <c r="WAW20" s="55"/>
      <c r="WAY20" s="55"/>
      <c r="WBA20" s="55"/>
      <c r="WBC20" s="55"/>
      <c r="WBE20" s="55"/>
      <c r="WBG20" s="55"/>
      <c r="WBI20" s="55"/>
      <c r="WBK20" s="55"/>
      <c r="WBM20" s="55"/>
      <c r="WBO20" s="55"/>
      <c r="WBQ20" s="55"/>
      <c r="WBS20" s="55"/>
      <c r="WBU20" s="55"/>
      <c r="WBW20" s="55"/>
      <c r="WBY20" s="55"/>
      <c r="WCA20" s="55"/>
      <c r="WCC20" s="55"/>
      <c r="WCE20" s="55"/>
      <c r="WCG20" s="55"/>
      <c r="WCI20" s="55"/>
      <c r="WCK20" s="55"/>
      <c r="WCM20" s="55"/>
      <c r="WCO20" s="55"/>
      <c r="WCQ20" s="55"/>
      <c r="WCS20" s="55"/>
      <c r="WCU20" s="55"/>
      <c r="WCW20" s="55"/>
      <c r="WCY20" s="55"/>
      <c r="WDA20" s="55"/>
      <c r="WDC20" s="55"/>
      <c r="WDE20" s="55"/>
      <c r="WDG20" s="55"/>
      <c r="WDI20" s="55"/>
      <c r="WDK20" s="55"/>
      <c r="WDM20" s="55"/>
      <c r="WDO20" s="55"/>
      <c r="WDQ20" s="55"/>
      <c r="WDS20" s="55"/>
      <c r="WDU20" s="55"/>
      <c r="WDW20" s="55"/>
      <c r="WDY20" s="55"/>
      <c r="WEA20" s="55"/>
      <c r="WEC20" s="55"/>
      <c r="WEE20" s="55"/>
      <c r="WEG20" s="55"/>
      <c r="WEI20" s="55"/>
      <c r="WEK20" s="55"/>
      <c r="WEM20" s="55"/>
      <c r="WEO20" s="55"/>
      <c r="WEQ20" s="55"/>
      <c r="WES20" s="55"/>
      <c r="WEU20" s="55"/>
      <c r="WEW20" s="55"/>
      <c r="WEY20" s="55"/>
      <c r="WFA20" s="55"/>
      <c r="WFC20" s="55"/>
      <c r="WFE20" s="55"/>
      <c r="WFG20" s="55"/>
      <c r="WFI20" s="55"/>
      <c r="WFK20" s="55"/>
      <c r="WFM20" s="55"/>
      <c r="WFO20" s="55"/>
      <c r="WFQ20" s="55"/>
      <c r="WFS20" s="55"/>
      <c r="WFU20" s="55"/>
      <c r="WFW20" s="55"/>
      <c r="WFY20" s="55"/>
      <c r="WGA20" s="55"/>
      <c r="WGC20" s="55"/>
      <c r="WGE20" s="55"/>
      <c r="WGG20" s="55"/>
      <c r="WGI20" s="55"/>
      <c r="WGK20" s="55"/>
      <c r="WGM20" s="55"/>
      <c r="WGO20" s="55"/>
      <c r="WGQ20" s="55"/>
      <c r="WGS20" s="55"/>
      <c r="WGU20" s="55"/>
      <c r="WGW20" s="55"/>
      <c r="WGY20" s="55"/>
      <c r="WHA20" s="55"/>
      <c r="WHC20" s="55"/>
      <c r="WHE20" s="55"/>
      <c r="WHG20" s="55"/>
      <c r="WHI20" s="55"/>
      <c r="WHK20" s="55"/>
      <c r="WHM20" s="55"/>
      <c r="WHO20" s="55"/>
      <c r="WHQ20" s="55"/>
      <c r="WHS20" s="55"/>
      <c r="WHU20" s="55"/>
      <c r="WHW20" s="55"/>
      <c r="WHY20" s="55"/>
      <c r="WIA20" s="55"/>
      <c r="WIC20" s="55"/>
      <c r="WIE20" s="55"/>
      <c r="WIG20" s="55"/>
      <c r="WII20" s="55"/>
      <c r="WIK20" s="55"/>
      <c r="WIM20" s="55"/>
      <c r="WIO20" s="55"/>
      <c r="WIQ20" s="55"/>
      <c r="WIS20" s="55"/>
      <c r="WIU20" s="55"/>
      <c r="WIW20" s="55"/>
      <c r="WIY20" s="55"/>
      <c r="WJA20" s="55"/>
      <c r="WJC20" s="55"/>
      <c r="WJE20" s="55"/>
      <c r="WJG20" s="55"/>
      <c r="WJI20" s="55"/>
      <c r="WJK20" s="55"/>
      <c r="WJM20" s="55"/>
      <c r="WJO20" s="55"/>
      <c r="WJQ20" s="55"/>
      <c r="WJS20" s="55"/>
      <c r="WJU20" s="55"/>
      <c r="WJW20" s="55"/>
      <c r="WJY20" s="55"/>
      <c r="WKA20" s="55"/>
      <c r="WKC20" s="55"/>
      <c r="WKE20" s="55"/>
      <c r="WKG20" s="55"/>
      <c r="WKI20" s="55"/>
      <c r="WKK20" s="55"/>
      <c r="WKM20" s="55"/>
      <c r="WKO20" s="55"/>
      <c r="WKQ20" s="55"/>
      <c r="WKS20" s="55"/>
      <c r="WKU20" s="55"/>
      <c r="WKW20" s="55"/>
      <c r="WKY20" s="55"/>
      <c r="WLA20" s="55"/>
      <c r="WLC20" s="55"/>
      <c r="WLE20" s="55"/>
      <c r="WLG20" s="55"/>
      <c r="WLI20" s="55"/>
      <c r="WLK20" s="55"/>
      <c r="WLM20" s="55"/>
      <c r="WLO20" s="55"/>
      <c r="WLQ20" s="55"/>
      <c r="WLS20" s="55"/>
      <c r="WLU20" s="55"/>
      <c r="WLW20" s="55"/>
      <c r="WLY20" s="55"/>
      <c r="WMA20" s="55"/>
      <c r="WMC20" s="55"/>
      <c r="WME20" s="55"/>
      <c r="WMG20" s="55"/>
      <c r="WMI20" s="55"/>
      <c r="WMK20" s="55"/>
      <c r="WMM20" s="55"/>
      <c r="WMO20" s="55"/>
      <c r="WMQ20" s="55"/>
      <c r="WMS20" s="55"/>
      <c r="WMU20" s="55"/>
      <c r="WMW20" s="55"/>
      <c r="WMY20" s="55"/>
      <c r="WNA20" s="55"/>
      <c r="WNC20" s="55"/>
      <c r="WNE20" s="55"/>
      <c r="WNG20" s="55"/>
      <c r="WNI20" s="55"/>
      <c r="WNK20" s="55"/>
      <c r="WNM20" s="55"/>
      <c r="WNO20" s="55"/>
      <c r="WNQ20" s="55"/>
      <c r="WNS20" s="55"/>
      <c r="WNU20" s="55"/>
      <c r="WNW20" s="55"/>
      <c r="WNY20" s="55"/>
      <c r="WOA20" s="55"/>
      <c r="WOC20" s="55"/>
      <c r="WOE20" s="55"/>
      <c r="WOG20" s="55"/>
      <c r="WOI20" s="55"/>
      <c r="WOK20" s="55"/>
      <c r="WOM20" s="55"/>
      <c r="WOO20" s="55"/>
      <c r="WOQ20" s="55"/>
      <c r="WOS20" s="55"/>
      <c r="WOU20" s="55"/>
      <c r="WOW20" s="55"/>
      <c r="WOY20" s="55"/>
      <c r="WPA20" s="55"/>
      <c r="WPC20" s="55"/>
      <c r="WPE20" s="55"/>
      <c r="WPG20" s="55"/>
      <c r="WPI20" s="55"/>
      <c r="WPK20" s="55"/>
      <c r="WPM20" s="55"/>
      <c r="WPO20" s="55"/>
      <c r="WPQ20" s="55"/>
      <c r="WPS20" s="55"/>
      <c r="WPU20" s="55"/>
      <c r="WPW20" s="55"/>
      <c r="WPY20" s="55"/>
      <c r="WQA20" s="55"/>
      <c r="WQC20" s="55"/>
      <c r="WQE20" s="55"/>
      <c r="WQG20" s="55"/>
      <c r="WQI20" s="55"/>
      <c r="WQK20" s="55"/>
      <c r="WQM20" s="55"/>
      <c r="WQO20" s="55"/>
      <c r="WQQ20" s="55"/>
      <c r="WQS20" s="55"/>
      <c r="WQU20" s="55"/>
      <c r="WQW20" s="55"/>
      <c r="WQY20" s="55"/>
      <c r="WRA20" s="55"/>
      <c r="WRC20" s="55"/>
      <c r="WRE20" s="55"/>
      <c r="WRG20" s="55"/>
      <c r="WRI20" s="55"/>
      <c r="WRK20" s="55"/>
      <c r="WRM20" s="55"/>
      <c r="WRO20" s="55"/>
      <c r="WRQ20" s="55"/>
      <c r="WRS20" s="55"/>
      <c r="WRU20" s="55"/>
      <c r="WRW20" s="55"/>
      <c r="WRY20" s="55"/>
      <c r="WSA20" s="55"/>
      <c r="WSC20" s="55"/>
      <c r="WSE20" s="55"/>
      <c r="WSG20" s="55"/>
      <c r="WSI20" s="55"/>
      <c r="WSK20" s="55"/>
      <c r="WSM20" s="55"/>
      <c r="WSO20" s="55"/>
      <c r="WSQ20" s="55"/>
      <c r="WSS20" s="55"/>
      <c r="WSU20" s="55"/>
      <c r="WSW20" s="55"/>
      <c r="WSY20" s="55"/>
      <c r="WTA20" s="55"/>
      <c r="WTC20" s="55"/>
      <c r="WTE20" s="55"/>
      <c r="WTG20" s="55"/>
      <c r="WTI20" s="55"/>
      <c r="WTK20" s="55"/>
      <c r="WTM20" s="55"/>
      <c r="WTO20" s="55"/>
      <c r="WTQ20" s="55"/>
      <c r="WTS20" s="55"/>
      <c r="WTU20" s="55"/>
      <c r="WTW20" s="55"/>
      <c r="WTY20" s="55"/>
      <c r="WUA20" s="55"/>
      <c r="WUC20" s="55"/>
      <c r="WUE20" s="55"/>
      <c r="WUG20" s="55"/>
      <c r="WUI20" s="55"/>
      <c r="WUK20" s="55"/>
      <c r="WUM20" s="55"/>
      <c r="WUO20" s="55"/>
      <c r="WUQ20" s="55"/>
      <c r="WUS20" s="55"/>
      <c r="WUU20" s="55"/>
      <c r="WUW20" s="55"/>
      <c r="WUY20" s="55"/>
      <c r="WVA20" s="55"/>
      <c r="WVC20" s="55"/>
      <c r="WVE20" s="55"/>
      <c r="WVG20" s="55"/>
      <c r="WVI20" s="55"/>
      <c r="WVK20" s="55"/>
      <c r="WVM20" s="55"/>
      <c r="WVO20" s="55"/>
      <c r="WVQ20" s="55"/>
      <c r="WVS20" s="55"/>
      <c r="WVU20" s="55"/>
      <c r="WVW20" s="55"/>
      <c r="WVY20" s="55"/>
      <c r="WWA20" s="55"/>
      <c r="WWC20" s="55"/>
      <c r="WWE20" s="55"/>
      <c r="WWG20" s="55"/>
      <c r="WWI20" s="55"/>
      <c r="WWK20" s="55"/>
      <c r="WWM20" s="55"/>
      <c r="WWO20" s="55"/>
      <c r="WWQ20" s="55"/>
      <c r="WWS20" s="55"/>
      <c r="WWU20" s="55"/>
      <c r="WWW20" s="55"/>
      <c r="WWY20" s="55"/>
      <c r="WXA20" s="55"/>
      <c r="WXC20" s="55"/>
      <c r="WXE20" s="55"/>
      <c r="WXG20" s="55"/>
      <c r="WXI20" s="55"/>
      <c r="WXK20" s="55"/>
      <c r="WXM20" s="55"/>
      <c r="WXO20" s="55"/>
      <c r="WXQ20" s="55"/>
      <c r="WXS20" s="55"/>
      <c r="WXU20" s="55"/>
      <c r="WXW20" s="55"/>
      <c r="WXY20" s="55"/>
      <c r="WYA20" s="55"/>
      <c r="WYC20" s="55"/>
      <c r="WYE20" s="55"/>
      <c r="WYG20" s="55"/>
      <c r="WYI20" s="55"/>
      <c r="WYK20" s="55"/>
      <c r="WYM20" s="55"/>
      <c r="WYO20" s="55"/>
      <c r="WYQ20" s="55"/>
      <c r="WYS20" s="55"/>
      <c r="WYU20" s="55"/>
      <c r="WYW20" s="55"/>
      <c r="WYY20" s="55"/>
      <c r="WZA20" s="55"/>
      <c r="WZC20" s="55"/>
      <c r="WZE20" s="55"/>
      <c r="WZG20" s="55"/>
      <c r="WZI20" s="55"/>
      <c r="WZK20" s="55"/>
      <c r="WZM20" s="55"/>
      <c r="WZO20" s="55"/>
      <c r="WZQ20" s="55"/>
      <c r="WZS20" s="55"/>
      <c r="WZU20" s="55"/>
      <c r="WZW20" s="55"/>
      <c r="WZY20" s="55"/>
      <c r="XAA20" s="55"/>
      <c r="XAC20" s="55"/>
      <c r="XAE20" s="55"/>
      <c r="XAG20" s="55"/>
      <c r="XAI20" s="55"/>
      <c r="XAK20" s="55"/>
      <c r="XAM20" s="55"/>
      <c r="XAO20" s="55"/>
      <c r="XAQ20" s="55"/>
      <c r="XAS20" s="55"/>
      <c r="XAU20" s="55"/>
      <c r="XAW20" s="55"/>
      <c r="XAY20" s="55"/>
      <c r="XBA20" s="55"/>
      <c r="XBC20" s="55"/>
      <c r="XBE20" s="55"/>
      <c r="XBG20" s="55"/>
      <c r="XBI20" s="55"/>
      <c r="XBK20" s="55"/>
      <c r="XBM20" s="55"/>
      <c r="XBO20" s="55"/>
      <c r="XBQ20" s="55"/>
      <c r="XBS20" s="55"/>
      <c r="XBU20" s="55"/>
      <c r="XBW20" s="55"/>
      <c r="XBY20" s="55"/>
      <c r="XCA20" s="55"/>
      <c r="XCC20" s="55"/>
      <c r="XCE20" s="55"/>
      <c r="XCG20" s="55"/>
      <c r="XCI20" s="55"/>
      <c r="XCK20" s="55"/>
      <c r="XCM20" s="55"/>
      <c r="XCO20" s="55"/>
      <c r="XCQ20" s="55"/>
      <c r="XCS20" s="55"/>
      <c r="XCU20" s="55"/>
      <c r="XCW20" s="55"/>
      <c r="XCY20" s="55"/>
      <c r="XDA20" s="55"/>
      <c r="XDC20" s="55"/>
      <c r="XDE20" s="55"/>
      <c r="XDG20" s="55"/>
      <c r="XDI20" s="55"/>
      <c r="XDK20" s="55"/>
      <c r="XDM20" s="55"/>
      <c r="XDO20" s="55"/>
      <c r="XDQ20" s="55"/>
      <c r="XDS20" s="55"/>
      <c r="XDU20" s="55"/>
      <c r="XDW20" s="55"/>
      <c r="XDY20" s="55"/>
      <c r="XEA20" s="55"/>
      <c r="XEC20" s="55"/>
      <c r="XEE20" s="55"/>
      <c r="XEG20" s="55"/>
      <c r="XEI20" s="55"/>
      <c r="XEK20" s="55"/>
      <c r="XEM20" s="55"/>
      <c r="XEO20" s="55"/>
      <c r="XEQ20" s="55"/>
      <c r="XES20" s="55"/>
      <c r="XEU20" s="55"/>
      <c r="XEW20" s="55"/>
      <c r="XEY20" s="55"/>
      <c r="XFA20" s="55"/>
      <c r="XFC20" s="55"/>
    </row>
    <row r="21" spans="1:1023 1025:2047 2049:3071 3073:4095 4097:5119 5121:6143 6145:7167 7169:8191 8193:9215 9217:10239 10241:11263 11265:12287 12289:13311 13313:14335 14337:15359 15361:16383" x14ac:dyDescent="0.3">
      <c r="A21" s="15" t="s">
        <v>87</v>
      </c>
      <c r="B21" s="19">
        <v>23</v>
      </c>
      <c r="C21" s="55"/>
      <c r="E21" s="55"/>
      <c r="G21" s="55"/>
      <c r="I21" s="55"/>
      <c r="K21" s="55"/>
      <c r="M21" s="55"/>
      <c r="O21" s="55"/>
      <c r="Q21" s="55"/>
      <c r="S21" s="55"/>
      <c r="U21" s="55"/>
      <c r="W21" s="55"/>
      <c r="Y21" s="55"/>
      <c r="AA21" s="55"/>
      <c r="AC21" s="55"/>
      <c r="AE21" s="55"/>
      <c r="AG21" s="55"/>
      <c r="AI21" s="55"/>
      <c r="AK21" s="55"/>
      <c r="AM21" s="55"/>
      <c r="AO21" s="55"/>
      <c r="AQ21" s="55"/>
      <c r="AS21" s="55"/>
      <c r="AU21" s="55"/>
      <c r="AW21" s="55"/>
      <c r="AY21" s="55"/>
      <c r="BA21" s="55"/>
      <c r="BC21" s="55"/>
      <c r="BE21" s="55"/>
      <c r="BG21" s="55"/>
      <c r="BI21" s="55"/>
      <c r="BK21" s="55"/>
      <c r="BM21" s="55"/>
      <c r="BO21" s="55"/>
      <c r="BQ21" s="55"/>
      <c r="BS21" s="55"/>
      <c r="BU21" s="55"/>
      <c r="BW21" s="55"/>
      <c r="BY21" s="55"/>
      <c r="CA21" s="55"/>
      <c r="CC21" s="55"/>
      <c r="CE21" s="55"/>
      <c r="CG21" s="55"/>
      <c r="CI21" s="55"/>
      <c r="CK21" s="55"/>
      <c r="CM21" s="55"/>
      <c r="CO21" s="55"/>
      <c r="CQ21" s="55"/>
      <c r="CS21" s="55"/>
      <c r="CU21" s="55"/>
      <c r="CW21" s="55"/>
      <c r="CY21" s="55"/>
      <c r="DA21" s="55"/>
      <c r="DC21" s="55"/>
      <c r="DE21" s="55"/>
      <c r="DG21" s="55"/>
      <c r="DI21" s="55"/>
      <c r="DK21" s="55"/>
      <c r="DM21" s="55"/>
      <c r="DO21" s="55"/>
      <c r="DQ21" s="55"/>
      <c r="DS21" s="55"/>
      <c r="DU21" s="55"/>
      <c r="DW21" s="55"/>
      <c r="DY21" s="55"/>
      <c r="EA21" s="55"/>
      <c r="EC21" s="55"/>
      <c r="EE21" s="55"/>
      <c r="EG21" s="55"/>
      <c r="EI21" s="55"/>
      <c r="EK21" s="55"/>
      <c r="EM21" s="55"/>
      <c r="EO21" s="55"/>
      <c r="EQ21" s="55"/>
      <c r="ES21" s="55"/>
      <c r="EU21" s="55"/>
      <c r="EW21" s="55"/>
      <c r="EY21" s="55"/>
      <c r="FA21" s="55"/>
      <c r="FC21" s="55"/>
      <c r="FE21" s="55"/>
      <c r="FG21" s="55"/>
      <c r="FI21" s="55"/>
      <c r="FK21" s="55"/>
      <c r="FM21" s="55"/>
      <c r="FO21" s="55"/>
      <c r="FQ21" s="55"/>
      <c r="FS21" s="55"/>
      <c r="FU21" s="55"/>
      <c r="FW21" s="55"/>
      <c r="FY21" s="55"/>
      <c r="GA21" s="55"/>
      <c r="GC21" s="55"/>
      <c r="GE21" s="55"/>
      <c r="GG21" s="55"/>
      <c r="GI21" s="55"/>
      <c r="GK21" s="55"/>
      <c r="GM21" s="55"/>
      <c r="GO21" s="55"/>
      <c r="GQ21" s="55"/>
      <c r="GS21" s="55"/>
      <c r="GU21" s="55"/>
      <c r="GW21" s="55"/>
      <c r="GY21" s="55"/>
      <c r="HA21" s="55"/>
      <c r="HC21" s="55"/>
      <c r="HE21" s="55"/>
      <c r="HG21" s="55"/>
      <c r="HI21" s="55"/>
      <c r="HK21" s="55"/>
      <c r="HM21" s="55"/>
      <c r="HO21" s="55"/>
      <c r="HQ21" s="55"/>
      <c r="HS21" s="55"/>
      <c r="HU21" s="55"/>
      <c r="HW21" s="55"/>
      <c r="HY21" s="55"/>
      <c r="IA21" s="55"/>
      <c r="IC21" s="55"/>
      <c r="IE21" s="55"/>
      <c r="IG21" s="55"/>
      <c r="II21" s="55"/>
      <c r="IK21" s="55"/>
      <c r="IM21" s="55"/>
      <c r="IO21" s="55"/>
      <c r="IQ21" s="55"/>
      <c r="IS21" s="55"/>
      <c r="IU21" s="55"/>
      <c r="IW21" s="55"/>
      <c r="IY21" s="55"/>
      <c r="JA21" s="55"/>
      <c r="JC21" s="55"/>
      <c r="JE21" s="55"/>
      <c r="JG21" s="55"/>
      <c r="JI21" s="55"/>
      <c r="JK21" s="55"/>
      <c r="JM21" s="55"/>
      <c r="JO21" s="55"/>
      <c r="JQ21" s="55"/>
      <c r="JS21" s="55"/>
      <c r="JU21" s="55"/>
      <c r="JW21" s="55"/>
      <c r="JY21" s="55"/>
      <c r="KA21" s="55"/>
      <c r="KC21" s="55"/>
      <c r="KE21" s="55"/>
      <c r="KG21" s="55"/>
      <c r="KI21" s="55"/>
      <c r="KK21" s="55"/>
      <c r="KM21" s="55"/>
      <c r="KO21" s="55"/>
      <c r="KQ21" s="55"/>
      <c r="KS21" s="55"/>
      <c r="KU21" s="55"/>
      <c r="KW21" s="55"/>
      <c r="KY21" s="55"/>
      <c r="LA21" s="55"/>
      <c r="LC21" s="55"/>
      <c r="LE21" s="55"/>
      <c r="LG21" s="55"/>
      <c r="LI21" s="55"/>
      <c r="LK21" s="55"/>
      <c r="LM21" s="55"/>
      <c r="LO21" s="55"/>
      <c r="LQ21" s="55"/>
      <c r="LS21" s="55"/>
      <c r="LU21" s="55"/>
      <c r="LW21" s="55"/>
      <c r="LY21" s="55"/>
      <c r="MA21" s="55"/>
      <c r="MC21" s="55"/>
      <c r="ME21" s="55"/>
      <c r="MG21" s="55"/>
      <c r="MI21" s="55"/>
      <c r="MK21" s="55"/>
      <c r="MM21" s="55"/>
      <c r="MO21" s="55"/>
      <c r="MQ21" s="55"/>
      <c r="MS21" s="55"/>
      <c r="MU21" s="55"/>
      <c r="MW21" s="55"/>
      <c r="MY21" s="55"/>
      <c r="NA21" s="55"/>
      <c r="NC21" s="55"/>
      <c r="NE21" s="55"/>
      <c r="NG21" s="55"/>
      <c r="NI21" s="55"/>
      <c r="NK21" s="55"/>
      <c r="NM21" s="55"/>
      <c r="NO21" s="55"/>
      <c r="NQ21" s="55"/>
      <c r="NS21" s="55"/>
      <c r="NU21" s="55"/>
      <c r="NW21" s="55"/>
      <c r="NY21" s="55"/>
      <c r="OA21" s="55"/>
      <c r="OC21" s="55"/>
      <c r="OE21" s="55"/>
      <c r="OG21" s="55"/>
      <c r="OI21" s="55"/>
      <c r="OK21" s="55"/>
      <c r="OM21" s="55"/>
      <c r="OO21" s="55"/>
      <c r="OQ21" s="55"/>
      <c r="OS21" s="55"/>
      <c r="OU21" s="55"/>
      <c r="OW21" s="55"/>
      <c r="OY21" s="55"/>
      <c r="PA21" s="55"/>
      <c r="PC21" s="55"/>
      <c r="PE21" s="55"/>
      <c r="PG21" s="55"/>
      <c r="PI21" s="55"/>
      <c r="PK21" s="55"/>
      <c r="PM21" s="55"/>
      <c r="PO21" s="55"/>
      <c r="PQ21" s="55"/>
      <c r="PS21" s="55"/>
      <c r="PU21" s="55"/>
      <c r="PW21" s="55"/>
      <c r="PY21" s="55"/>
      <c r="QA21" s="55"/>
      <c r="QC21" s="55"/>
      <c r="QE21" s="55"/>
      <c r="QG21" s="55"/>
      <c r="QI21" s="55"/>
      <c r="QK21" s="55"/>
      <c r="QM21" s="55"/>
      <c r="QO21" s="55"/>
      <c r="QQ21" s="55"/>
      <c r="QS21" s="55"/>
      <c r="QU21" s="55"/>
      <c r="QW21" s="55"/>
      <c r="QY21" s="55"/>
      <c r="RA21" s="55"/>
      <c r="RC21" s="55"/>
      <c r="RE21" s="55"/>
      <c r="RG21" s="55"/>
      <c r="RI21" s="55"/>
      <c r="RK21" s="55"/>
      <c r="RM21" s="55"/>
      <c r="RO21" s="55"/>
      <c r="RQ21" s="55"/>
      <c r="RS21" s="55"/>
      <c r="RU21" s="55"/>
      <c r="RW21" s="55"/>
      <c r="RY21" s="55"/>
      <c r="SA21" s="55"/>
      <c r="SC21" s="55"/>
      <c r="SE21" s="55"/>
      <c r="SG21" s="55"/>
      <c r="SI21" s="55"/>
      <c r="SK21" s="55"/>
      <c r="SM21" s="55"/>
      <c r="SO21" s="55"/>
      <c r="SQ21" s="55"/>
      <c r="SS21" s="55"/>
      <c r="SU21" s="55"/>
      <c r="SW21" s="55"/>
      <c r="SY21" s="55"/>
      <c r="TA21" s="55"/>
      <c r="TC21" s="55"/>
      <c r="TE21" s="55"/>
      <c r="TG21" s="55"/>
      <c r="TI21" s="55"/>
      <c r="TK21" s="55"/>
      <c r="TM21" s="55"/>
      <c r="TO21" s="55"/>
      <c r="TQ21" s="55"/>
      <c r="TS21" s="55"/>
      <c r="TU21" s="55"/>
      <c r="TW21" s="55"/>
      <c r="TY21" s="55"/>
      <c r="UA21" s="55"/>
      <c r="UC21" s="55"/>
      <c r="UE21" s="55"/>
      <c r="UG21" s="55"/>
      <c r="UI21" s="55"/>
      <c r="UK21" s="55"/>
      <c r="UM21" s="55"/>
      <c r="UO21" s="55"/>
      <c r="UQ21" s="55"/>
      <c r="US21" s="55"/>
      <c r="UU21" s="55"/>
      <c r="UW21" s="55"/>
      <c r="UY21" s="55"/>
      <c r="VA21" s="55"/>
      <c r="VC21" s="55"/>
      <c r="VE21" s="55"/>
      <c r="VG21" s="55"/>
      <c r="VI21" s="55"/>
      <c r="VK21" s="55"/>
      <c r="VM21" s="55"/>
      <c r="VO21" s="55"/>
      <c r="VQ21" s="55"/>
      <c r="VS21" s="55"/>
      <c r="VU21" s="55"/>
      <c r="VW21" s="55"/>
      <c r="VY21" s="55"/>
      <c r="WA21" s="55"/>
      <c r="WC21" s="55"/>
      <c r="WE21" s="55"/>
      <c r="WG21" s="55"/>
      <c r="WI21" s="55"/>
      <c r="WK21" s="55"/>
      <c r="WM21" s="55"/>
      <c r="WO21" s="55"/>
      <c r="WQ21" s="55"/>
      <c r="WS21" s="55"/>
      <c r="WU21" s="55"/>
      <c r="WW21" s="55"/>
      <c r="WY21" s="55"/>
      <c r="XA21" s="55"/>
      <c r="XC21" s="55"/>
      <c r="XE21" s="55"/>
      <c r="XG21" s="55"/>
      <c r="XI21" s="55"/>
      <c r="XK21" s="55"/>
      <c r="XM21" s="55"/>
      <c r="XO21" s="55"/>
      <c r="XQ21" s="55"/>
      <c r="XS21" s="55"/>
      <c r="XU21" s="55"/>
      <c r="XW21" s="55"/>
      <c r="XY21" s="55"/>
      <c r="YA21" s="55"/>
      <c r="YC21" s="55"/>
      <c r="YE21" s="55"/>
      <c r="YG21" s="55"/>
      <c r="YI21" s="55"/>
      <c r="YK21" s="55"/>
      <c r="YM21" s="55"/>
      <c r="YO21" s="55"/>
      <c r="YQ21" s="55"/>
      <c r="YS21" s="55"/>
      <c r="YU21" s="55"/>
      <c r="YW21" s="55"/>
      <c r="YY21" s="55"/>
      <c r="ZA21" s="55"/>
      <c r="ZC21" s="55"/>
      <c r="ZE21" s="55"/>
      <c r="ZG21" s="55"/>
      <c r="ZI21" s="55"/>
      <c r="ZK21" s="55"/>
      <c r="ZM21" s="55"/>
      <c r="ZO21" s="55"/>
      <c r="ZQ21" s="55"/>
      <c r="ZS21" s="55"/>
      <c r="ZU21" s="55"/>
      <c r="ZW21" s="55"/>
      <c r="ZY21" s="55"/>
      <c r="AAA21" s="55"/>
      <c r="AAC21" s="55"/>
      <c r="AAE21" s="55"/>
      <c r="AAG21" s="55"/>
      <c r="AAI21" s="55"/>
      <c r="AAK21" s="55"/>
      <c r="AAM21" s="55"/>
      <c r="AAO21" s="55"/>
      <c r="AAQ21" s="55"/>
      <c r="AAS21" s="55"/>
      <c r="AAU21" s="55"/>
      <c r="AAW21" s="55"/>
      <c r="AAY21" s="55"/>
      <c r="ABA21" s="55"/>
      <c r="ABC21" s="55"/>
      <c r="ABE21" s="55"/>
      <c r="ABG21" s="55"/>
      <c r="ABI21" s="55"/>
      <c r="ABK21" s="55"/>
      <c r="ABM21" s="55"/>
      <c r="ABO21" s="55"/>
      <c r="ABQ21" s="55"/>
      <c r="ABS21" s="55"/>
      <c r="ABU21" s="55"/>
      <c r="ABW21" s="55"/>
      <c r="ABY21" s="55"/>
      <c r="ACA21" s="55"/>
      <c r="ACC21" s="55"/>
      <c r="ACE21" s="55"/>
      <c r="ACG21" s="55"/>
      <c r="ACI21" s="55"/>
      <c r="ACK21" s="55"/>
      <c r="ACM21" s="55"/>
      <c r="ACO21" s="55"/>
      <c r="ACQ21" s="55"/>
      <c r="ACS21" s="55"/>
      <c r="ACU21" s="55"/>
      <c r="ACW21" s="55"/>
      <c r="ACY21" s="55"/>
      <c r="ADA21" s="55"/>
      <c r="ADC21" s="55"/>
      <c r="ADE21" s="55"/>
      <c r="ADG21" s="55"/>
      <c r="ADI21" s="55"/>
      <c r="ADK21" s="55"/>
      <c r="ADM21" s="55"/>
      <c r="ADO21" s="55"/>
      <c r="ADQ21" s="55"/>
      <c r="ADS21" s="55"/>
      <c r="ADU21" s="55"/>
      <c r="ADW21" s="55"/>
      <c r="ADY21" s="55"/>
      <c r="AEA21" s="55"/>
      <c r="AEC21" s="55"/>
      <c r="AEE21" s="55"/>
      <c r="AEG21" s="55"/>
      <c r="AEI21" s="55"/>
      <c r="AEK21" s="55"/>
      <c r="AEM21" s="55"/>
      <c r="AEO21" s="55"/>
      <c r="AEQ21" s="55"/>
      <c r="AES21" s="55"/>
      <c r="AEU21" s="55"/>
      <c r="AEW21" s="55"/>
      <c r="AEY21" s="55"/>
      <c r="AFA21" s="55"/>
      <c r="AFC21" s="55"/>
      <c r="AFE21" s="55"/>
      <c r="AFG21" s="55"/>
      <c r="AFI21" s="55"/>
      <c r="AFK21" s="55"/>
      <c r="AFM21" s="55"/>
      <c r="AFO21" s="55"/>
      <c r="AFQ21" s="55"/>
      <c r="AFS21" s="55"/>
      <c r="AFU21" s="55"/>
      <c r="AFW21" s="55"/>
      <c r="AFY21" s="55"/>
      <c r="AGA21" s="55"/>
      <c r="AGC21" s="55"/>
      <c r="AGE21" s="55"/>
      <c r="AGG21" s="55"/>
      <c r="AGI21" s="55"/>
      <c r="AGK21" s="55"/>
      <c r="AGM21" s="55"/>
      <c r="AGO21" s="55"/>
      <c r="AGQ21" s="55"/>
      <c r="AGS21" s="55"/>
      <c r="AGU21" s="55"/>
      <c r="AGW21" s="55"/>
      <c r="AGY21" s="55"/>
      <c r="AHA21" s="55"/>
      <c r="AHC21" s="55"/>
      <c r="AHE21" s="55"/>
      <c r="AHG21" s="55"/>
      <c r="AHI21" s="55"/>
      <c r="AHK21" s="55"/>
      <c r="AHM21" s="55"/>
      <c r="AHO21" s="55"/>
      <c r="AHQ21" s="55"/>
      <c r="AHS21" s="55"/>
      <c r="AHU21" s="55"/>
      <c r="AHW21" s="55"/>
      <c r="AHY21" s="55"/>
      <c r="AIA21" s="55"/>
      <c r="AIC21" s="55"/>
      <c r="AIE21" s="55"/>
      <c r="AIG21" s="55"/>
      <c r="AII21" s="55"/>
      <c r="AIK21" s="55"/>
      <c r="AIM21" s="55"/>
      <c r="AIO21" s="55"/>
      <c r="AIQ21" s="55"/>
      <c r="AIS21" s="55"/>
      <c r="AIU21" s="55"/>
      <c r="AIW21" s="55"/>
      <c r="AIY21" s="55"/>
      <c r="AJA21" s="55"/>
      <c r="AJC21" s="55"/>
      <c r="AJE21" s="55"/>
      <c r="AJG21" s="55"/>
      <c r="AJI21" s="55"/>
      <c r="AJK21" s="55"/>
      <c r="AJM21" s="55"/>
      <c r="AJO21" s="55"/>
      <c r="AJQ21" s="55"/>
      <c r="AJS21" s="55"/>
      <c r="AJU21" s="55"/>
      <c r="AJW21" s="55"/>
      <c r="AJY21" s="55"/>
      <c r="AKA21" s="55"/>
      <c r="AKC21" s="55"/>
      <c r="AKE21" s="55"/>
      <c r="AKG21" s="55"/>
      <c r="AKI21" s="55"/>
      <c r="AKK21" s="55"/>
      <c r="AKM21" s="55"/>
      <c r="AKO21" s="55"/>
      <c r="AKQ21" s="55"/>
      <c r="AKS21" s="55"/>
      <c r="AKU21" s="55"/>
      <c r="AKW21" s="55"/>
      <c r="AKY21" s="55"/>
      <c r="ALA21" s="55"/>
      <c r="ALC21" s="55"/>
      <c r="ALE21" s="55"/>
      <c r="ALG21" s="55"/>
      <c r="ALI21" s="55"/>
      <c r="ALK21" s="55"/>
      <c r="ALM21" s="55"/>
      <c r="ALO21" s="55"/>
      <c r="ALQ21" s="55"/>
      <c r="ALS21" s="55"/>
      <c r="ALU21" s="55"/>
      <c r="ALW21" s="55"/>
      <c r="ALY21" s="55"/>
      <c r="AMA21" s="55"/>
      <c r="AMC21" s="55"/>
      <c r="AME21" s="55"/>
      <c r="AMG21" s="55"/>
      <c r="AMI21" s="55"/>
      <c r="AMK21" s="55"/>
      <c r="AMM21" s="55"/>
      <c r="AMO21" s="55"/>
      <c r="AMQ21" s="55"/>
      <c r="AMS21" s="55"/>
      <c r="AMU21" s="55"/>
      <c r="AMW21" s="55"/>
      <c r="AMY21" s="55"/>
      <c r="ANA21" s="55"/>
      <c r="ANC21" s="55"/>
      <c r="ANE21" s="55"/>
      <c r="ANG21" s="55"/>
      <c r="ANI21" s="55"/>
      <c r="ANK21" s="55"/>
      <c r="ANM21" s="55"/>
      <c r="ANO21" s="55"/>
      <c r="ANQ21" s="55"/>
      <c r="ANS21" s="55"/>
      <c r="ANU21" s="55"/>
      <c r="ANW21" s="55"/>
      <c r="ANY21" s="55"/>
      <c r="AOA21" s="55"/>
      <c r="AOC21" s="55"/>
      <c r="AOE21" s="55"/>
      <c r="AOG21" s="55"/>
      <c r="AOI21" s="55"/>
      <c r="AOK21" s="55"/>
      <c r="AOM21" s="55"/>
      <c r="AOO21" s="55"/>
      <c r="AOQ21" s="55"/>
      <c r="AOS21" s="55"/>
      <c r="AOU21" s="55"/>
      <c r="AOW21" s="55"/>
      <c r="AOY21" s="55"/>
      <c r="APA21" s="55"/>
      <c r="APC21" s="55"/>
      <c r="APE21" s="55"/>
      <c r="APG21" s="55"/>
      <c r="API21" s="55"/>
      <c r="APK21" s="55"/>
      <c r="APM21" s="55"/>
      <c r="APO21" s="55"/>
      <c r="APQ21" s="55"/>
      <c r="APS21" s="55"/>
      <c r="APU21" s="55"/>
      <c r="APW21" s="55"/>
      <c r="APY21" s="55"/>
      <c r="AQA21" s="55"/>
      <c r="AQC21" s="55"/>
      <c r="AQE21" s="55"/>
      <c r="AQG21" s="55"/>
      <c r="AQI21" s="55"/>
      <c r="AQK21" s="55"/>
      <c r="AQM21" s="55"/>
      <c r="AQO21" s="55"/>
      <c r="AQQ21" s="55"/>
      <c r="AQS21" s="55"/>
      <c r="AQU21" s="55"/>
      <c r="AQW21" s="55"/>
      <c r="AQY21" s="55"/>
      <c r="ARA21" s="55"/>
      <c r="ARC21" s="55"/>
      <c r="ARE21" s="55"/>
      <c r="ARG21" s="55"/>
      <c r="ARI21" s="55"/>
      <c r="ARK21" s="55"/>
      <c r="ARM21" s="55"/>
      <c r="ARO21" s="55"/>
      <c r="ARQ21" s="55"/>
      <c r="ARS21" s="55"/>
      <c r="ARU21" s="55"/>
      <c r="ARW21" s="55"/>
      <c r="ARY21" s="55"/>
      <c r="ASA21" s="55"/>
      <c r="ASC21" s="55"/>
      <c r="ASE21" s="55"/>
      <c r="ASG21" s="55"/>
      <c r="ASI21" s="55"/>
      <c r="ASK21" s="55"/>
      <c r="ASM21" s="55"/>
      <c r="ASO21" s="55"/>
      <c r="ASQ21" s="55"/>
      <c r="ASS21" s="55"/>
      <c r="ASU21" s="55"/>
      <c r="ASW21" s="55"/>
      <c r="ASY21" s="55"/>
      <c r="ATA21" s="55"/>
      <c r="ATC21" s="55"/>
      <c r="ATE21" s="55"/>
      <c r="ATG21" s="55"/>
      <c r="ATI21" s="55"/>
      <c r="ATK21" s="55"/>
      <c r="ATM21" s="55"/>
      <c r="ATO21" s="55"/>
      <c r="ATQ21" s="55"/>
      <c r="ATS21" s="55"/>
      <c r="ATU21" s="55"/>
      <c r="ATW21" s="55"/>
      <c r="ATY21" s="55"/>
      <c r="AUA21" s="55"/>
      <c r="AUC21" s="55"/>
      <c r="AUE21" s="55"/>
      <c r="AUG21" s="55"/>
      <c r="AUI21" s="55"/>
      <c r="AUK21" s="55"/>
      <c r="AUM21" s="55"/>
      <c r="AUO21" s="55"/>
      <c r="AUQ21" s="55"/>
      <c r="AUS21" s="55"/>
      <c r="AUU21" s="55"/>
      <c r="AUW21" s="55"/>
      <c r="AUY21" s="55"/>
      <c r="AVA21" s="55"/>
      <c r="AVC21" s="55"/>
      <c r="AVE21" s="55"/>
      <c r="AVG21" s="55"/>
      <c r="AVI21" s="55"/>
      <c r="AVK21" s="55"/>
      <c r="AVM21" s="55"/>
      <c r="AVO21" s="55"/>
      <c r="AVQ21" s="55"/>
      <c r="AVS21" s="55"/>
      <c r="AVU21" s="55"/>
      <c r="AVW21" s="55"/>
      <c r="AVY21" s="55"/>
      <c r="AWA21" s="55"/>
      <c r="AWC21" s="55"/>
      <c r="AWE21" s="55"/>
      <c r="AWG21" s="55"/>
      <c r="AWI21" s="55"/>
      <c r="AWK21" s="55"/>
      <c r="AWM21" s="55"/>
      <c r="AWO21" s="55"/>
      <c r="AWQ21" s="55"/>
      <c r="AWS21" s="55"/>
      <c r="AWU21" s="55"/>
      <c r="AWW21" s="55"/>
      <c r="AWY21" s="55"/>
      <c r="AXA21" s="55"/>
      <c r="AXC21" s="55"/>
      <c r="AXE21" s="55"/>
      <c r="AXG21" s="55"/>
      <c r="AXI21" s="55"/>
      <c r="AXK21" s="55"/>
      <c r="AXM21" s="55"/>
      <c r="AXO21" s="55"/>
      <c r="AXQ21" s="55"/>
      <c r="AXS21" s="55"/>
      <c r="AXU21" s="55"/>
      <c r="AXW21" s="55"/>
      <c r="AXY21" s="55"/>
      <c r="AYA21" s="55"/>
      <c r="AYC21" s="55"/>
      <c r="AYE21" s="55"/>
      <c r="AYG21" s="55"/>
      <c r="AYI21" s="55"/>
      <c r="AYK21" s="55"/>
      <c r="AYM21" s="55"/>
      <c r="AYO21" s="55"/>
      <c r="AYQ21" s="55"/>
      <c r="AYS21" s="55"/>
      <c r="AYU21" s="55"/>
      <c r="AYW21" s="55"/>
      <c r="AYY21" s="55"/>
      <c r="AZA21" s="55"/>
      <c r="AZC21" s="55"/>
      <c r="AZE21" s="55"/>
      <c r="AZG21" s="55"/>
      <c r="AZI21" s="55"/>
      <c r="AZK21" s="55"/>
      <c r="AZM21" s="55"/>
      <c r="AZO21" s="55"/>
      <c r="AZQ21" s="55"/>
      <c r="AZS21" s="55"/>
      <c r="AZU21" s="55"/>
      <c r="AZW21" s="55"/>
      <c r="AZY21" s="55"/>
      <c r="BAA21" s="55"/>
      <c r="BAC21" s="55"/>
      <c r="BAE21" s="55"/>
      <c r="BAG21" s="55"/>
      <c r="BAI21" s="55"/>
      <c r="BAK21" s="55"/>
      <c r="BAM21" s="55"/>
      <c r="BAO21" s="55"/>
      <c r="BAQ21" s="55"/>
      <c r="BAS21" s="55"/>
      <c r="BAU21" s="55"/>
      <c r="BAW21" s="55"/>
      <c r="BAY21" s="55"/>
      <c r="BBA21" s="55"/>
      <c r="BBC21" s="55"/>
      <c r="BBE21" s="55"/>
      <c r="BBG21" s="55"/>
      <c r="BBI21" s="55"/>
      <c r="BBK21" s="55"/>
      <c r="BBM21" s="55"/>
      <c r="BBO21" s="55"/>
      <c r="BBQ21" s="55"/>
      <c r="BBS21" s="55"/>
      <c r="BBU21" s="55"/>
      <c r="BBW21" s="55"/>
      <c r="BBY21" s="55"/>
      <c r="BCA21" s="55"/>
      <c r="BCC21" s="55"/>
      <c r="BCE21" s="55"/>
      <c r="BCG21" s="55"/>
      <c r="BCI21" s="55"/>
      <c r="BCK21" s="55"/>
      <c r="BCM21" s="55"/>
      <c r="BCO21" s="55"/>
      <c r="BCQ21" s="55"/>
      <c r="BCS21" s="55"/>
      <c r="BCU21" s="55"/>
      <c r="BCW21" s="55"/>
      <c r="BCY21" s="55"/>
      <c r="BDA21" s="55"/>
      <c r="BDC21" s="55"/>
      <c r="BDE21" s="55"/>
      <c r="BDG21" s="55"/>
      <c r="BDI21" s="55"/>
      <c r="BDK21" s="55"/>
      <c r="BDM21" s="55"/>
      <c r="BDO21" s="55"/>
      <c r="BDQ21" s="55"/>
      <c r="BDS21" s="55"/>
      <c r="BDU21" s="55"/>
      <c r="BDW21" s="55"/>
      <c r="BDY21" s="55"/>
      <c r="BEA21" s="55"/>
      <c r="BEC21" s="55"/>
      <c r="BEE21" s="55"/>
      <c r="BEG21" s="55"/>
      <c r="BEI21" s="55"/>
      <c r="BEK21" s="55"/>
      <c r="BEM21" s="55"/>
      <c r="BEO21" s="55"/>
      <c r="BEQ21" s="55"/>
      <c r="BES21" s="55"/>
      <c r="BEU21" s="55"/>
      <c r="BEW21" s="55"/>
      <c r="BEY21" s="55"/>
      <c r="BFA21" s="55"/>
      <c r="BFC21" s="55"/>
      <c r="BFE21" s="55"/>
      <c r="BFG21" s="55"/>
      <c r="BFI21" s="55"/>
      <c r="BFK21" s="55"/>
      <c r="BFM21" s="55"/>
      <c r="BFO21" s="55"/>
      <c r="BFQ21" s="55"/>
      <c r="BFS21" s="55"/>
      <c r="BFU21" s="55"/>
      <c r="BFW21" s="55"/>
      <c r="BFY21" s="55"/>
      <c r="BGA21" s="55"/>
      <c r="BGC21" s="55"/>
      <c r="BGE21" s="55"/>
      <c r="BGG21" s="55"/>
      <c r="BGI21" s="55"/>
      <c r="BGK21" s="55"/>
      <c r="BGM21" s="55"/>
      <c r="BGO21" s="55"/>
      <c r="BGQ21" s="55"/>
      <c r="BGS21" s="55"/>
      <c r="BGU21" s="55"/>
      <c r="BGW21" s="55"/>
      <c r="BGY21" s="55"/>
      <c r="BHA21" s="55"/>
      <c r="BHC21" s="55"/>
      <c r="BHE21" s="55"/>
      <c r="BHG21" s="55"/>
      <c r="BHI21" s="55"/>
      <c r="BHK21" s="55"/>
      <c r="BHM21" s="55"/>
      <c r="BHO21" s="55"/>
      <c r="BHQ21" s="55"/>
      <c r="BHS21" s="55"/>
      <c r="BHU21" s="55"/>
      <c r="BHW21" s="55"/>
      <c r="BHY21" s="55"/>
      <c r="BIA21" s="55"/>
      <c r="BIC21" s="55"/>
      <c r="BIE21" s="55"/>
      <c r="BIG21" s="55"/>
      <c r="BII21" s="55"/>
      <c r="BIK21" s="55"/>
      <c r="BIM21" s="55"/>
      <c r="BIO21" s="55"/>
      <c r="BIQ21" s="55"/>
      <c r="BIS21" s="55"/>
      <c r="BIU21" s="55"/>
      <c r="BIW21" s="55"/>
      <c r="BIY21" s="55"/>
      <c r="BJA21" s="55"/>
      <c r="BJC21" s="55"/>
      <c r="BJE21" s="55"/>
      <c r="BJG21" s="55"/>
      <c r="BJI21" s="55"/>
      <c r="BJK21" s="55"/>
      <c r="BJM21" s="55"/>
      <c r="BJO21" s="55"/>
      <c r="BJQ21" s="55"/>
      <c r="BJS21" s="55"/>
      <c r="BJU21" s="55"/>
      <c r="BJW21" s="55"/>
      <c r="BJY21" s="55"/>
      <c r="BKA21" s="55"/>
      <c r="BKC21" s="55"/>
      <c r="BKE21" s="55"/>
      <c r="BKG21" s="55"/>
      <c r="BKI21" s="55"/>
      <c r="BKK21" s="55"/>
      <c r="BKM21" s="55"/>
      <c r="BKO21" s="55"/>
      <c r="BKQ21" s="55"/>
      <c r="BKS21" s="55"/>
      <c r="BKU21" s="55"/>
      <c r="BKW21" s="55"/>
      <c r="BKY21" s="55"/>
      <c r="BLA21" s="55"/>
      <c r="BLC21" s="55"/>
      <c r="BLE21" s="55"/>
      <c r="BLG21" s="55"/>
      <c r="BLI21" s="55"/>
      <c r="BLK21" s="55"/>
      <c r="BLM21" s="55"/>
      <c r="BLO21" s="55"/>
      <c r="BLQ21" s="55"/>
      <c r="BLS21" s="55"/>
      <c r="BLU21" s="55"/>
      <c r="BLW21" s="55"/>
      <c r="BLY21" s="55"/>
      <c r="BMA21" s="55"/>
      <c r="BMC21" s="55"/>
      <c r="BME21" s="55"/>
      <c r="BMG21" s="55"/>
      <c r="BMI21" s="55"/>
      <c r="BMK21" s="55"/>
      <c r="BMM21" s="55"/>
      <c r="BMO21" s="55"/>
      <c r="BMQ21" s="55"/>
      <c r="BMS21" s="55"/>
      <c r="BMU21" s="55"/>
      <c r="BMW21" s="55"/>
      <c r="BMY21" s="55"/>
      <c r="BNA21" s="55"/>
      <c r="BNC21" s="55"/>
      <c r="BNE21" s="55"/>
      <c r="BNG21" s="55"/>
      <c r="BNI21" s="55"/>
      <c r="BNK21" s="55"/>
      <c r="BNM21" s="55"/>
      <c r="BNO21" s="55"/>
      <c r="BNQ21" s="55"/>
      <c r="BNS21" s="55"/>
      <c r="BNU21" s="55"/>
      <c r="BNW21" s="55"/>
      <c r="BNY21" s="55"/>
      <c r="BOA21" s="55"/>
      <c r="BOC21" s="55"/>
      <c r="BOE21" s="55"/>
      <c r="BOG21" s="55"/>
      <c r="BOI21" s="55"/>
      <c r="BOK21" s="55"/>
      <c r="BOM21" s="55"/>
      <c r="BOO21" s="55"/>
      <c r="BOQ21" s="55"/>
      <c r="BOS21" s="55"/>
      <c r="BOU21" s="55"/>
      <c r="BOW21" s="55"/>
      <c r="BOY21" s="55"/>
      <c r="BPA21" s="55"/>
      <c r="BPC21" s="55"/>
      <c r="BPE21" s="55"/>
      <c r="BPG21" s="55"/>
      <c r="BPI21" s="55"/>
      <c r="BPK21" s="55"/>
      <c r="BPM21" s="55"/>
      <c r="BPO21" s="55"/>
      <c r="BPQ21" s="55"/>
      <c r="BPS21" s="55"/>
      <c r="BPU21" s="55"/>
      <c r="BPW21" s="55"/>
      <c r="BPY21" s="55"/>
      <c r="BQA21" s="55"/>
      <c r="BQC21" s="55"/>
      <c r="BQE21" s="55"/>
      <c r="BQG21" s="55"/>
      <c r="BQI21" s="55"/>
      <c r="BQK21" s="55"/>
      <c r="BQM21" s="55"/>
      <c r="BQO21" s="55"/>
      <c r="BQQ21" s="55"/>
      <c r="BQS21" s="55"/>
      <c r="BQU21" s="55"/>
      <c r="BQW21" s="55"/>
      <c r="BQY21" s="55"/>
      <c r="BRA21" s="55"/>
      <c r="BRC21" s="55"/>
      <c r="BRE21" s="55"/>
      <c r="BRG21" s="55"/>
      <c r="BRI21" s="55"/>
      <c r="BRK21" s="55"/>
      <c r="BRM21" s="55"/>
      <c r="BRO21" s="55"/>
      <c r="BRQ21" s="55"/>
      <c r="BRS21" s="55"/>
      <c r="BRU21" s="55"/>
      <c r="BRW21" s="55"/>
      <c r="BRY21" s="55"/>
      <c r="BSA21" s="55"/>
      <c r="BSC21" s="55"/>
      <c r="BSE21" s="55"/>
      <c r="BSG21" s="55"/>
      <c r="BSI21" s="55"/>
      <c r="BSK21" s="55"/>
      <c r="BSM21" s="55"/>
      <c r="BSO21" s="55"/>
      <c r="BSQ21" s="55"/>
      <c r="BSS21" s="55"/>
      <c r="BSU21" s="55"/>
      <c r="BSW21" s="55"/>
      <c r="BSY21" s="55"/>
      <c r="BTA21" s="55"/>
      <c r="BTC21" s="55"/>
      <c r="BTE21" s="55"/>
      <c r="BTG21" s="55"/>
      <c r="BTI21" s="55"/>
      <c r="BTK21" s="55"/>
      <c r="BTM21" s="55"/>
      <c r="BTO21" s="55"/>
      <c r="BTQ21" s="55"/>
      <c r="BTS21" s="55"/>
      <c r="BTU21" s="55"/>
      <c r="BTW21" s="55"/>
      <c r="BTY21" s="55"/>
      <c r="BUA21" s="55"/>
      <c r="BUC21" s="55"/>
      <c r="BUE21" s="55"/>
      <c r="BUG21" s="55"/>
      <c r="BUI21" s="55"/>
      <c r="BUK21" s="55"/>
      <c r="BUM21" s="55"/>
      <c r="BUO21" s="55"/>
      <c r="BUQ21" s="55"/>
      <c r="BUS21" s="55"/>
      <c r="BUU21" s="55"/>
      <c r="BUW21" s="55"/>
      <c r="BUY21" s="55"/>
      <c r="BVA21" s="55"/>
      <c r="BVC21" s="55"/>
      <c r="BVE21" s="55"/>
      <c r="BVG21" s="55"/>
      <c r="BVI21" s="55"/>
      <c r="BVK21" s="55"/>
      <c r="BVM21" s="55"/>
      <c r="BVO21" s="55"/>
      <c r="BVQ21" s="55"/>
      <c r="BVS21" s="55"/>
      <c r="BVU21" s="55"/>
      <c r="BVW21" s="55"/>
      <c r="BVY21" s="55"/>
      <c r="BWA21" s="55"/>
      <c r="BWC21" s="55"/>
      <c r="BWE21" s="55"/>
      <c r="BWG21" s="55"/>
      <c r="BWI21" s="55"/>
      <c r="BWK21" s="55"/>
      <c r="BWM21" s="55"/>
      <c r="BWO21" s="55"/>
      <c r="BWQ21" s="55"/>
      <c r="BWS21" s="55"/>
      <c r="BWU21" s="55"/>
      <c r="BWW21" s="55"/>
      <c r="BWY21" s="55"/>
      <c r="BXA21" s="55"/>
      <c r="BXC21" s="55"/>
      <c r="BXE21" s="55"/>
      <c r="BXG21" s="55"/>
      <c r="BXI21" s="55"/>
      <c r="BXK21" s="55"/>
      <c r="BXM21" s="55"/>
      <c r="BXO21" s="55"/>
      <c r="BXQ21" s="55"/>
      <c r="BXS21" s="55"/>
      <c r="BXU21" s="55"/>
      <c r="BXW21" s="55"/>
      <c r="BXY21" s="55"/>
      <c r="BYA21" s="55"/>
      <c r="BYC21" s="55"/>
      <c r="BYE21" s="55"/>
      <c r="BYG21" s="55"/>
      <c r="BYI21" s="55"/>
      <c r="BYK21" s="55"/>
      <c r="BYM21" s="55"/>
      <c r="BYO21" s="55"/>
      <c r="BYQ21" s="55"/>
      <c r="BYS21" s="55"/>
      <c r="BYU21" s="55"/>
      <c r="BYW21" s="55"/>
      <c r="BYY21" s="55"/>
      <c r="BZA21" s="55"/>
      <c r="BZC21" s="55"/>
      <c r="BZE21" s="55"/>
      <c r="BZG21" s="55"/>
      <c r="BZI21" s="55"/>
      <c r="BZK21" s="55"/>
      <c r="BZM21" s="55"/>
      <c r="BZO21" s="55"/>
      <c r="BZQ21" s="55"/>
      <c r="BZS21" s="55"/>
      <c r="BZU21" s="55"/>
      <c r="BZW21" s="55"/>
      <c r="BZY21" s="55"/>
      <c r="CAA21" s="55"/>
      <c r="CAC21" s="55"/>
      <c r="CAE21" s="55"/>
      <c r="CAG21" s="55"/>
      <c r="CAI21" s="55"/>
      <c r="CAK21" s="55"/>
      <c r="CAM21" s="55"/>
      <c r="CAO21" s="55"/>
      <c r="CAQ21" s="55"/>
      <c r="CAS21" s="55"/>
      <c r="CAU21" s="55"/>
      <c r="CAW21" s="55"/>
      <c r="CAY21" s="55"/>
      <c r="CBA21" s="55"/>
      <c r="CBC21" s="55"/>
      <c r="CBE21" s="55"/>
      <c r="CBG21" s="55"/>
      <c r="CBI21" s="55"/>
      <c r="CBK21" s="55"/>
      <c r="CBM21" s="55"/>
      <c r="CBO21" s="55"/>
      <c r="CBQ21" s="55"/>
      <c r="CBS21" s="55"/>
      <c r="CBU21" s="55"/>
      <c r="CBW21" s="55"/>
      <c r="CBY21" s="55"/>
      <c r="CCA21" s="55"/>
      <c r="CCC21" s="55"/>
      <c r="CCE21" s="55"/>
      <c r="CCG21" s="55"/>
      <c r="CCI21" s="55"/>
      <c r="CCK21" s="55"/>
      <c r="CCM21" s="55"/>
      <c r="CCO21" s="55"/>
      <c r="CCQ21" s="55"/>
      <c r="CCS21" s="55"/>
      <c r="CCU21" s="55"/>
      <c r="CCW21" s="55"/>
      <c r="CCY21" s="55"/>
      <c r="CDA21" s="55"/>
      <c r="CDC21" s="55"/>
      <c r="CDE21" s="55"/>
      <c r="CDG21" s="55"/>
      <c r="CDI21" s="55"/>
      <c r="CDK21" s="55"/>
      <c r="CDM21" s="55"/>
      <c r="CDO21" s="55"/>
      <c r="CDQ21" s="55"/>
      <c r="CDS21" s="55"/>
      <c r="CDU21" s="55"/>
      <c r="CDW21" s="55"/>
      <c r="CDY21" s="55"/>
      <c r="CEA21" s="55"/>
      <c r="CEC21" s="55"/>
      <c r="CEE21" s="55"/>
      <c r="CEG21" s="55"/>
      <c r="CEI21" s="55"/>
      <c r="CEK21" s="55"/>
      <c r="CEM21" s="55"/>
      <c r="CEO21" s="55"/>
      <c r="CEQ21" s="55"/>
      <c r="CES21" s="55"/>
      <c r="CEU21" s="55"/>
      <c r="CEW21" s="55"/>
      <c r="CEY21" s="55"/>
      <c r="CFA21" s="55"/>
      <c r="CFC21" s="55"/>
      <c r="CFE21" s="55"/>
      <c r="CFG21" s="55"/>
      <c r="CFI21" s="55"/>
      <c r="CFK21" s="55"/>
      <c r="CFM21" s="55"/>
      <c r="CFO21" s="55"/>
      <c r="CFQ21" s="55"/>
      <c r="CFS21" s="55"/>
      <c r="CFU21" s="55"/>
      <c r="CFW21" s="55"/>
      <c r="CFY21" s="55"/>
      <c r="CGA21" s="55"/>
      <c r="CGC21" s="55"/>
      <c r="CGE21" s="55"/>
      <c r="CGG21" s="55"/>
      <c r="CGI21" s="55"/>
      <c r="CGK21" s="55"/>
      <c r="CGM21" s="55"/>
      <c r="CGO21" s="55"/>
      <c r="CGQ21" s="55"/>
      <c r="CGS21" s="55"/>
      <c r="CGU21" s="55"/>
      <c r="CGW21" s="55"/>
      <c r="CGY21" s="55"/>
      <c r="CHA21" s="55"/>
      <c r="CHC21" s="55"/>
      <c r="CHE21" s="55"/>
      <c r="CHG21" s="55"/>
      <c r="CHI21" s="55"/>
      <c r="CHK21" s="55"/>
      <c r="CHM21" s="55"/>
      <c r="CHO21" s="55"/>
      <c r="CHQ21" s="55"/>
      <c r="CHS21" s="55"/>
      <c r="CHU21" s="55"/>
      <c r="CHW21" s="55"/>
      <c r="CHY21" s="55"/>
      <c r="CIA21" s="55"/>
      <c r="CIC21" s="55"/>
      <c r="CIE21" s="55"/>
      <c r="CIG21" s="55"/>
      <c r="CII21" s="55"/>
      <c r="CIK21" s="55"/>
      <c r="CIM21" s="55"/>
      <c r="CIO21" s="55"/>
      <c r="CIQ21" s="55"/>
      <c r="CIS21" s="55"/>
      <c r="CIU21" s="55"/>
      <c r="CIW21" s="55"/>
      <c r="CIY21" s="55"/>
      <c r="CJA21" s="55"/>
      <c r="CJC21" s="55"/>
      <c r="CJE21" s="55"/>
      <c r="CJG21" s="55"/>
      <c r="CJI21" s="55"/>
      <c r="CJK21" s="55"/>
      <c r="CJM21" s="55"/>
      <c r="CJO21" s="55"/>
      <c r="CJQ21" s="55"/>
      <c r="CJS21" s="55"/>
      <c r="CJU21" s="55"/>
      <c r="CJW21" s="55"/>
      <c r="CJY21" s="55"/>
      <c r="CKA21" s="55"/>
      <c r="CKC21" s="55"/>
      <c r="CKE21" s="55"/>
      <c r="CKG21" s="55"/>
      <c r="CKI21" s="55"/>
      <c r="CKK21" s="55"/>
      <c r="CKM21" s="55"/>
      <c r="CKO21" s="55"/>
      <c r="CKQ21" s="55"/>
      <c r="CKS21" s="55"/>
      <c r="CKU21" s="55"/>
      <c r="CKW21" s="55"/>
      <c r="CKY21" s="55"/>
      <c r="CLA21" s="55"/>
      <c r="CLC21" s="55"/>
      <c r="CLE21" s="55"/>
      <c r="CLG21" s="55"/>
      <c r="CLI21" s="55"/>
      <c r="CLK21" s="55"/>
      <c r="CLM21" s="55"/>
      <c r="CLO21" s="55"/>
      <c r="CLQ21" s="55"/>
      <c r="CLS21" s="55"/>
      <c r="CLU21" s="55"/>
      <c r="CLW21" s="55"/>
      <c r="CLY21" s="55"/>
      <c r="CMA21" s="55"/>
      <c r="CMC21" s="55"/>
      <c r="CME21" s="55"/>
      <c r="CMG21" s="55"/>
      <c r="CMI21" s="55"/>
      <c r="CMK21" s="55"/>
      <c r="CMM21" s="55"/>
      <c r="CMO21" s="55"/>
      <c r="CMQ21" s="55"/>
      <c r="CMS21" s="55"/>
      <c r="CMU21" s="55"/>
      <c r="CMW21" s="55"/>
      <c r="CMY21" s="55"/>
      <c r="CNA21" s="55"/>
      <c r="CNC21" s="55"/>
      <c r="CNE21" s="55"/>
      <c r="CNG21" s="55"/>
      <c r="CNI21" s="55"/>
      <c r="CNK21" s="55"/>
      <c r="CNM21" s="55"/>
      <c r="CNO21" s="55"/>
      <c r="CNQ21" s="55"/>
      <c r="CNS21" s="55"/>
      <c r="CNU21" s="55"/>
      <c r="CNW21" s="55"/>
      <c r="CNY21" s="55"/>
      <c r="COA21" s="55"/>
      <c r="COC21" s="55"/>
      <c r="COE21" s="55"/>
      <c r="COG21" s="55"/>
      <c r="COI21" s="55"/>
      <c r="COK21" s="55"/>
      <c r="COM21" s="55"/>
      <c r="COO21" s="55"/>
      <c r="COQ21" s="55"/>
      <c r="COS21" s="55"/>
      <c r="COU21" s="55"/>
      <c r="COW21" s="55"/>
      <c r="COY21" s="55"/>
      <c r="CPA21" s="55"/>
      <c r="CPC21" s="55"/>
      <c r="CPE21" s="55"/>
      <c r="CPG21" s="55"/>
      <c r="CPI21" s="55"/>
      <c r="CPK21" s="55"/>
      <c r="CPM21" s="55"/>
      <c r="CPO21" s="55"/>
      <c r="CPQ21" s="55"/>
      <c r="CPS21" s="55"/>
      <c r="CPU21" s="55"/>
      <c r="CPW21" s="55"/>
      <c r="CPY21" s="55"/>
      <c r="CQA21" s="55"/>
      <c r="CQC21" s="55"/>
      <c r="CQE21" s="55"/>
      <c r="CQG21" s="55"/>
      <c r="CQI21" s="55"/>
      <c r="CQK21" s="55"/>
      <c r="CQM21" s="55"/>
      <c r="CQO21" s="55"/>
      <c r="CQQ21" s="55"/>
      <c r="CQS21" s="55"/>
      <c r="CQU21" s="55"/>
      <c r="CQW21" s="55"/>
      <c r="CQY21" s="55"/>
      <c r="CRA21" s="55"/>
      <c r="CRC21" s="55"/>
      <c r="CRE21" s="55"/>
      <c r="CRG21" s="55"/>
      <c r="CRI21" s="55"/>
      <c r="CRK21" s="55"/>
      <c r="CRM21" s="55"/>
      <c r="CRO21" s="55"/>
      <c r="CRQ21" s="55"/>
      <c r="CRS21" s="55"/>
      <c r="CRU21" s="55"/>
      <c r="CRW21" s="55"/>
      <c r="CRY21" s="55"/>
      <c r="CSA21" s="55"/>
      <c r="CSC21" s="55"/>
      <c r="CSE21" s="55"/>
      <c r="CSG21" s="55"/>
      <c r="CSI21" s="55"/>
      <c r="CSK21" s="55"/>
      <c r="CSM21" s="55"/>
      <c r="CSO21" s="55"/>
      <c r="CSQ21" s="55"/>
      <c r="CSS21" s="55"/>
      <c r="CSU21" s="55"/>
      <c r="CSW21" s="55"/>
      <c r="CSY21" s="55"/>
      <c r="CTA21" s="55"/>
      <c r="CTC21" s="55"/>
      <c r="CTE21" s="55"/>
      <c r="CTG21" s="55"/>
      <c r="CTI21" s="55"/>
      <c r="CTK21" s="55"/>
      <c r="CTM21" s="55"/>
      <c r="CTO21" s="55"/>
      <c r="CTQ21" s="55"/>
      <c r="CTS21" s="55"/>
      <c r="CTU21" s="55"/>
      <c r="CTW21" s="55"/>
      <c r="CTY21" s="55"/>
      <c r="CUA21" s="55"/>
      <c r="CUC21" s="55"/>
      <c r="CUE21" s="55"/>
      <c r="CUG21" s="55"/>
      <c r="CUI21" s="55"/>
      <c r="CUK21" s="55"/>
      <c r="CUM21" s="55"/>
      <c r="CUO21" s="55"/>
      <c r="CUQ21" s="55"/>
      <c r="CUS21" s="55"/>
      <c r="CUU21" s="55"/>
      <c r="CUW21" s="55"/>
      <c r="CUY21" s="55"/>
      <c r="CVA21" s="55"/>
      <c r="CVC21" s="55"/>
      <c r="CVE21" s="55"/>
      <c r="CVG21" s="55"/>
      <c r="CVI21" s="55"/>
      <c r="CVK21" s="55"/>
      <c r="CVM21" s="55"/>
      <c r="CVO21" s="55"/>
      <c r="CVQ21" s="55"/>
      <c r="CVS21" s="55"/>
      <c r="CVU21" s="55"/>
      <c r="CVW21" s="55"/>
      <c r="CVY21" s="55"/>
      <c r="CWA21" s="55"/>
      <c r="CWC21" s="55"/>
      <c r="CWE21" s="55"/>
      <c r="CWG21" s="55"/>
      <c r="CWI21" s="55"/>
      <c r="CWK21" s="55"/>
      <c r="CWM21" s="55"/>
      <c r="CWO21" s="55"/>
      <c r="CWQ21" s="55"/>
      <c r="CWS21" s="55"/>
      <c r="CWU21" s="55"/>
      <c r="CWW21" s="55"/>
      <c r="CWY21" s="55"/>
      <c r="CXA21" s="55"/>
      <c r="CXC21" s="55"/>
      <c r="CXE21" s="55"/>
      <c r="CXG21" s="55"/>
      <c r="CXI21" s="55"/>
      <c r="CXK21" s="55"/>
      <c r="CXM21" s="55"/>
      <c r="CXO21" s="55"/>
      <c r="CXQ21" s="55"/>
      <c r="CXS21" s="55"/>
      <c r="CXU21" s="55"/>
      <c r="CXW21" s="55"/>
      <c r="CXY21" s="55"/>
      <c r="CYA21" s="55"/>
      <c r="CYC21" s="55"/>
      <c r="CYE21" s="55"/>
      <c r="CYG21" s="55"/>
      <c r="CYI21" s="55"/>
      <c r="CYK21" s="55"/>
      <c r="CYM21" s="55"/>
      <c r="CYO21" s="55"/>
      <c r="CYQ21" s="55"/>
      <c r="CYS21" s="55"/>
      <c r="CYU21" s="55"/>
      <c r="CYW21" s="55"/>
      <c r="CYY21" s="55"/>
      <c r="CZA21" s="55"/>
      <c r="CZC21" s="55"/>
      <c r="CZE21" s="55"/>
      <c r="CZG21" s="55"/>
      <c r="CZI21" s="55"/>
      <c r="CZK21" s="55"/>
      <c r="CZM21" s="55"/>
      <c r="CZO21" s="55"/>
      <c r="CZQ21" s="55"/>
      <c r="CZS21" s="55"/>
      <c r="CZU21" s="55"/>
      <c r="CZW21" s="55"/>
      <c r="CZY21" s="55"/>
      <c r="DAA21" s="55"/>
      <c r="DAC21" s="55"/>
      <c r="DAE21" s="55"/>
      <c r="DAG21" s="55"/>
      <c r="DAI21" s="55"/>
      <c r="DAK21" s="55"/>
      <c r="DAM21" s="55"/>
      <c r="DAO21" s="55"/>
      <c r="DAQ21" s="55"/>
      <c r="DAS21" s="55"/>
      <c r="DAU21" s="55"/>
      <c r="DAW21" s="55"/>
      <c r="DAY21" s="55"/>
      <c r="DBA21" s="55"/>
      <c r="DBC21" s="55"/>
      <c r="DBE21" s="55"/>
      <c r="DBG21" s="55"/>
      <c r="DBI21" s="55"/>
      <c r="DBK21" s="55"/>
      <c r="DBM21" s="55"/>
      <c r="DBO21" s="55"/>
      <c r="DBQ21" s="55"/>
      <c r="DBS21" s="55"/>
      <c r="DBU21" s="55"/>
      <c r="DBW21" s="55"/>
      <c r="DBY21" s="55"/>
      <c r="DCA21" s="55"/>
      <c r="DCC21" s="55"/>
      <c r="DCE21" s="55"/>
      <c r="DCG21" s="55"/>
      <c r="DCI21" s="55"/>
      <c r="DCK21" s="55"/>
      <c r="DCM21" s="55"/>
      <c r="DCO21" s="55"/>
      <c r="DCQ21" s="55"/>
      <c r="DCS21" s="55"/>
      <c r="DCU21" s="55"/>
      <c r="DCW21" s="55"/>
      <c r="DCY21" s="55"/>
      <c r="DDA21" s="55"/>
      <c r="DDC21" s="55"/>
      <c r="DDE21" s="55"/>
      <c r="DDG21" s="55"/>
      <c r="DDI21" s="55"/>
      <c r="DDK21" s="55"/>
      <c r="DDM21" s="55"/>
      <c r="DDO21" s="55"/>
      <c r="DDQ21" s="55"/>
      <c r="DDS21" s="55"/>
      <c r="DDU21" s="55"/>
      <c r="DDW21" s="55"/>
      <c r="DDY21" s="55"/>
      <c r="DEA21" s="55"/>
      <c r="DEC21" s="55"/>
      <c r="DEE21" s="55"/>
      <c r="DEG21" s="55"/>
      <c r="DEI21" s="55"/>
      <c r="DEK21" s="55"/>
      <c r="DEM21" s="55"/>
      <c r="DEO21" s="55"/>
      <c r="DEQ21" s="55"/>
      <c r="DES21" s="55"/>
      <c r="DEU21" s="55"/>
      <c r="DEW21" s="55"/>
      <c r="DEY21" s="55"/>
      <c r="DFA21" s="55"/>
      <c r="DFC21" s="55"/>
      <c r="DFE21" s="55"/>
      <c r="DFG21" s="55"/>
      <c r="DFI21" s="55"/>
      <c r="DFK21" s="55"/>
      <c r="DFM21" s="55"/>
      <c r="DFO21" s="55"/>
      <c r="DFQ21" s="55"/>
      <c r="DFS21" s="55"/>
      <c r="DFU21" s="55"/>
      <c r="DFW21" s="55"/>
      <c r="DFY21" s="55"/>
      <c r="DGA21" s="55"/>
      <c r="DGC21" s="55"/>
      <c r="DGE21" s="55"/>
      <c r="DGG21" s="55"/>
      <c r="DGI21" s="55"/>
      <c r="DGK21" s="55"/>
      <c r="DGM21" s="55"/>
      <c r="DGO21" s="55"/>
      <c r="DGQ21" s="55"/>
      <c r="DGS21" s="55"/>
      <c r="DGU21" s="55"/>
      <c r="DGW21" s="55"/>
      <c r="DGY21" s="55"/>
      <c r="DHA21" s="55"/>
      <c r="DHC21" s="55"/>
      <c r="DHE21" s="55"/>
      <c r="DHG21" s="55"/>
      <c r="DHI21" s="55"/>
      <c r="DHK21" s="55"/>
      <c r="DHM21" s="55"/>
      <c r="DHO21" s="55"/>
      <c r="DHQ21" s="55"/>
      <c r="DHS21" s="55"/>
      <c r="DHU21" s="55"/>
      <c r="DHW21" s="55"/>
      <c r="DHY21" s="55"/>
      <c r="DIA21" s="55"/>
      <c r="DIC21" s="55"/>
      <c r="DIE21" s="55"/>
      <c r="DIG21" s="55"/>
      <c r="DII21" s="55"/>
      <c r="DIK21" s="55"/>
      <c r="DIM21" s="55"/>
      <c r="DIO21" s="55"/>
      <c r="DIQ21" s="55"/>
      <c r="DIS21" s="55"/>
      <c r="DIU21" s="55"/>
      <c r="DIW21" s="55"/>
      <c r="DIY21" s="55"/>
      <c r="DJA21" s="55"/>
      <c r="DJC21" s="55"/>
      <c r="DJE21" s="55"/>
      <c r="DJG21" s="55"/>
      <c r="DJI21" s="55"/>
      <c r="DJK21" s="55"/>
      <c r="DJM21" s="55"/>
      <c r="DJO21" s="55"/>
      <c r="DJQ21" s="55"/>
      <c r="DJS21" s="55"/>
      <c r="DJU21" s="55"/>
      <c r="DJW21" s="55"/>
      <c r="DJY21" s="55"/>
      <c r="DKA21" s="55"/>
      <c r="DKC21" s="55"/>
      <c r="DKE21" s="55"/>
      <c r="DKG21" s="55"/>
      <c r="DKI21" s="55"/>
      <c r="DKK21" s="55"/>
      <c r="DKM21" s="55"/>
      <c r="DKO21" s="55"/>
      <c r="DKQ21" s="55"/>
      <c r="DKS21" s="55"/>
      <c r="DKU21" s="55"/>
      <c r="DKW21" s="55"/>
      <c r="DKY21" s="55"/>
      <c r="DLA21" s="55"/>
      <c r="DLC21" s="55"/>
      <c r="DLE21" s="55"/>
      <c r="DLG21" s="55"/>
      <c r="DLI21" s="55"/>
      <c r="DLK21" s="55"/>
      <c r="DLM21" s="55"/>
      <c r="DLO21" s="55"/>
      <c r="DLQ21" s="55"/>
      <c r="DLS21" s="55"/>
      <c r="DLU21" s="55"/>
      <c r="DLW21" s="55"/>
      <c r="DLY21" s="55"/>
      <c r="DMA21" s="55"/>
      <c r="DMC21" s="55"/>
      <c r="DME21" s="55"/>
      <c r="DMG21" s="55"/>
      <c r="DMI21" s="55"/>
      <c r="DMK21" s="55"/>
      <c r="DMM21" s="55"/>
      <c r="DMO21" s="55"/>
      <c r="DMQ21" s="55"/>
      <c r="DMS21" s="55"/>
      <c r="DMU21" s="55"/>
      <c r="DMW21" s="55"/>
      <c r="DMY21" s="55"/>
      <c r="DNA21" s="55"/>
      <c r="DNC21" s="55"/>
      <c r="DNE21" s="55"/>
      <c r="DNG21" s="55"/>
      <c r="DNI21" s="55"/>
      <c r="DNK21" s="55"/>
      <c r="DNM21" s="55"/>
      <c r="DNO21" s="55"/>
      <c r="DNQ21" s="55"/>
      <c r="DNS21" s="55"/>
      <c r="DNU21" s="55"/>
      <c r="DNW21" s="55"/>
      <c r="DNY21" s="55"/>
      <c r="DOA21" s="55"/>
      <c r="DOC21" s="55"/>
      <c r="DOE21" s="55"/>
      <c r="DOG21" s="55"/>
      <c r="DOI21" s="55"/>
      <c r="DOK21" s="55"/>
      <c r="DOM21" s="55"/>
      <c r="DOO21" s="55"/>
      <c r="DOQ21" s="55"/>
      <c r="DOS21" s="55"/>
      <c r="DOU21" s="55"/>
      <c r="DOW21" s="55"/>
      <c r="DOY21" s="55"/>
      <c r="DPA21" s="55"/>
      <c r="DPC21" s="55"/>
      <c r="DPE21" s="55"/>
      <c r="DPG21" s="55"/>
      <c r="DPI21" s="55"/>
      <c r="DPK21" s="55"/>
      <c r="DPM21" s="55"/>
      <c r="DPO21" s="55"/>
      <c r="DPQ21" s="55"/>
      <c r="DPS21" s="55"/>
      <c r="DPU21" s="55"/>
      <c r="DPW21" s="55"/>
      <c r="DPY21" s="55"/>
      <c r="DQA21" s="55"/>
      <c r="DQC21" s="55"/>
      <c r="DQE21" s="55"/>
      <c r="DQG21" s="55"/>
      <c r="DQI21" s="55"/>
      <c r="DQK21" s="55"/>
      <c r="DQM21" s="55"/>
      <c r="DQO21" s="55"/>
      <c r="DQQ21" s="55"/>
      <c r="DQS21" s="55"/>
      <c r="DQU21" s="55"/>
      <c r="DQW21" s="55"/>
      <c r="DQY21" s="55"/>
      <c r="DRA21" s="55"/>
      <c r="DRC21" s="55"/>
      <c r="DRE21" s="55"/>
      <c r="DRG21" s="55"/>
      <c r="DRI21" s="55"/>
      <c r="DRK21" s="55"/>
      <c r="DRM21" s="55"/>
      <c r="DRO21" s="55"/>
      <c r="DRQ21" s="55"/>
      <c r="DRS21" s="55"/>
      <c r="DRU21" s="55"/>
      <c r="DRW21" s="55"/>
      <c r="DRY21" s="55"/>
      <c r="DSA21" s="55"/>
      <c r="DSC21" s="55"/>
      <c r="DSE21" s="55"/>
      <c r="DSG21" s="55"/>
      <c r="DSI21" s="55"/>
      <c r="DSK21" s="55"/>
      <c r="DSM21" s="55"/>
      <c r="DSO21" s="55"/>
      <c r="DSQ21" s="55"/>
      <c r="DSS21" s="55"/>
      <c r="DSU21" s="55"/>
      <c r="DSW21" s="55"/>
      <c r="DSY21" s="55"/>
      <c r="DTA21" s="55"/>
      <c r="DTC21" s="55"/>
      <c r="DTE21" s="55"/>
      <c r="DTG21" s="55"/>
      <c r="DTI21" s="55"/>
      <c r="DTK21" s="55"/>
      <c r="DTM21" s="55"/>
      <c r="DTO21" s="55"/>
      <c r="DTQ21" s="55"/>
      <c r="DTS21" s="55"/>
      <c r="DTU21" s="55"/>
      <c r="DTW21" s="55"/>
      <c r="DTY21" s="55"/>
      <c r="DUA21" s="55"/>
      <c r="DUC21" s="55"/>
      <c r="DUE21" s="55"/>
      <c r="DUG21" s="55"/>
      <c r="DUI21" s="55"/>
      <c r="DUK21" s="55"/>
      <c r="DUM21" s="55"/>
      <c r="DUO21" s="55"/>
      <c r="DUQ21" s="55"/>
      <c r="DUS21" s="55"/>
      <c r="DUU21" s="55"/>
      <c r="DUW21" s="55"/>
      <c r="DUY21" s="55"/>
      <c r="DVA21" s="55"/>
      <c r="DVC21" s="55"/>
      <c r="DVE21" s="55"/>
      <c r="DVG21" s="55"/>
      <c r="DVI21" s="55"/>
      <c r="DVK21" s="55"/>
      <c r="DVM21" s="55"/>
      <c r="DVO21" s="55"/>
      <c r="DVQ21" s="55"/>
      <c r="DVS21" s="55"/>
      <c r="DVU21" s="55"/>
      <c r="DVW21" s="55"/>
      <c r="DVY21" s="55"/>
      <c r="DWA21" s="55"/>
      <c r="DWC21" s="55"/>
      <c r="DWE21" s="55"/>
      <c r="DWG21" s="55"/>
      <c r="DWI21" s="55"/>
      <c r="DWK21" s="55"/>
      <c r="DWM21" s="55"/>
      <c r="DWO21" s="55"/>
      <c r="DWQ21" s="55"/>
      <c r="DWS21" s="55"/>
      <c r="DWU21" s="55"/>
      <c r="DWW21" s="55"/>
      <c r="DWY21" s="55"/>
      <c r="DXA21" s="55"/>
      <c r="DXC21" s="55"/>
      <c r="DXE21" s="55"/>
      <c r="DXG21" s="55"/>
      <c r="DXI21" s="55"/>
      <c r="DXK21" s="55"/>
      <c r="DXM21" s="55"/>
      <c r="DXO21" s="55"/>
      <c r="DXQ21" s="55"/>
      <c r="DXS21" s="55"/>
      <c r="DXU21" s="55"/>
      <c r="DXW21" s="55"/>
      <c r="DXY21" s="55"/>
      <c r="DYA21" s="55"/>
      <c r="DYC21" s="55"/>
      <c r="DYE21" s="55"/>
      <c r="DYG21" s="55"/>
      <c r="DYI21" s="55"/>
      <c r="DYK21" s="55"/>
      <c r="DYM21" s="55"/>
      <c r="DYO21" s="55"/>
      <c r="DYQ21" s="55"/>
      <c r="DYS21" s="55"/>
      <c r="DYU21" s="55"/>
      <c r="DYW21" s="55"/>
      <c r="DYY21" s="55"/>
      <c r="DZA21" s="55"/>
      <c r="DZC21" s="55"/>
      <c r="DZE21" s="55"/>
      <c r="DZG21" s="55"/>
      <c r="DZI21" s="55"/>
      <c r="DZK21" s="55"/>
      <c r="DZM21" s="55"/>
      <c r="DZO21" s="55"/>
      <c r="DZQ21" s="55"/>
      <c r="DZS21" s="55"/>
      <c r="DZU21" s="55"/>
      <c r="DZW21" s="55"/>
      <c r="DZY21" s="55"/>
      <c r="EAA21" s="55"/>
      <c r="EAC21" s="55"/>
      <c r="EAE21" s="55"/>
      <c r="EAG21" s="55"/>
      <c r="EAI21" s="55"/>
      <c r="EAK21" s="55"/>
      <c r="EAM21" s="55"/>
      <c r="EAO21" s="55"/>
      <c r="EAQ21" s="55"/>
      <c r="EAS21" s="55"/>
      <c r="EAU21" s="55"/>
      <c r="EAW21" s="55"/>
      <c r="EAY21" s="55"/>
      <c r="EBA21" s="55"/>
      <c r="EBC21" s="55"/>
      <c r="EBE21" s="55"/>
      <c r="EBG21" s="55"/>
      <c r="EBI21" s="55"/>
      <c r="EBK21" s="55"/>
      <c r="EBM21" s="55"/>
      <c r="EBO21" s="55"/>
      <c r="EBQ21" s="55"/>
      <c r="EBS21" s="55"/>
      <c r="EBU21" s="55"/>
      <c r="EBW21" s="55"/>
      <c r="EBY21" s="55"/>
      <c r="ECA21" s="55"/>
      <c r="ECC21" s="55"/>
      <c r="ECE21" s="55"/>
      <c r="ECG21" s="55"/>
      <c r="ECI21" s="55"/>
      <c r="ECK21" s="55"/>
      <c r="ECM21" s="55"/>
      <c r="ECO21" s="55"/>
      <c r="ECQ21" s="55"/>
      <c r="ECS21" s="55"/>
      <c r="ECU21" s="55"/>
      <c r="ECW21" s="55"/>
      <c r="ECY21" s="55"/>
      <c r="EDA21" s="55"/>
      <c r="EDC21" s="55"/>
      <c r="EDE21" s="55"/>
      <c r="EDG21" s="55"/>
      <c r="EDI21" s="55"/>
      <c r="EDK21" s="55"/>
      <c r="EDM21" s="55"/>
      <c r="EDO21" s="55"/>
      <c r="EDQ21" s="55"/>
      <c r="EDS21" s="55"/>
      <c r="EDU21" s="55"/>
      <c r="EDW21" s="55"/>
      <c r="EDY21" s="55"/>
      <c r="EEA21" s="55"/>
      <c r="EEC21" s="55"/>
      <c r="EEE21" s="55"/>
      <c r="EEG21" s="55"/>
      <c r="EEI21" s="55"/>
      <c r="EEK21" s="55"/>
      <c r="EEM21" s="55"/>
      <c r="EEO21" s="55"/>
      <c r="EEQ21" s="55"/>
      <c r="EES21" s="55"/>
      <c r="EEU21" s="55"/>
      <c r="EEW21" s="55"/>
      <c r="EEY21" s="55"/>
      <c r="EFA21" s="55"/>
      <c r="EFC21" s="55"/>
      <c r="EFE21" s="55"/>
      <c r="EFG21" s="55"/>
      <c r="EFI21" s="55"/>
      <c r="EFK21" s="55"/>
      <c r="EFM21" s="55"/>
      <c r="EFO21" s="55"/>
      <c r="EFQ21" s="55"/>
      <c r="EFS21" s="55"/>
      <c r="EFU21" s="55"/>
      <c r="EFW21" s="55"/>
      <c r="EFY21" s="55"/>
      <c r="EGA21" s="55"/>
      <c r="EGC21" s="55"/>
      <c r="EGE21" s="55"/>
      <c r="EGG21" s="55"/>
      <c r="EGI21" s="55"/>
      <c r="EGK21" s="55"/>
      <c r="EGM21" s="55"/>
      <c r="EGO21" s="55"/>
      <c r="EGQ21" s="55"/>
      <c r="EGS21" s="55"/>
      <c r="EGU21" s="55"/>
      <c r="EGW21" s="55"/>
      <c r="EGY21" s="55"/>
      <c r="EHA21" s="55"/>
      <c r="EHC21" s="55"/>
      <c r="EHE21" s="55"/>
      <c r="EHG21" s="55"/>
      <c r="EHI21" s="55"/>
      <c r="EHK21" s="55"/>
      <c r="EHM21" s="55"/>
      <c r="EHO21" s="55"/>
      <c r="EHQ21" s="55"/>
      <c r="EHS21" s="55"/>
      <c r="EHU21" s="55"/>
      <c r="EHW21" s="55"/>
      <c r="EHY21" s="55"/>
      <c r="EIA21" s="55"/>
      <c r="EIC21" s="55"/>
      <c r="EIE21" s="55"/>
      <c r="EIG21" s="55"/>
      <c r="EII21" s="55"/>
      <c r="EIK21" s="55"/>
      <c r="EIM21" s="55"/>
      <c r="EIO21" s="55"/>
      <c r="EIQ21" s="55"/>
      <c r="EIS21" s="55"/>
      <c r="EIU21" s="55"/>
      <c r="EIW21" s="55"/>
      <c r="EIY21" s="55"/>
      <c r="EJA21" s="55"/>
      <c r="EJC21" s="55"/>
      <c r="EJE21" s="55"/>
      <c r="EJG21" s="55"/>
      <c r="EJI21" s="55"/>
      <c r="EJK21" s="55"/>
      <c r="EJM21" s="55"/>
      <c r="EJO21" s="55"/>
      <c r="EJQ21" s="55"/>
      <c r="EJS21" s="55"/>
      <c r="EJU21" s="55"/>
      <c r="EJW21" s="55"/>
      <c r="EJY21" s="55"/>
      <c r="EKA21" s="55"/>
      <c r="EKC21" s="55"/>
      <c r="EKE21" s="55"/>
      <c r="EKG21" s="55"/>
      <c r="EKI21" s="55"/>
      <c r="EKK21" s="55"/>
      <c r="EKM21" s="55"/>
      <c r="EKO21" s="55"/>
      <c r="EKQ21" s="55"/>
      <c r="EKS21" s="55"/>
      <c r="EKU21" s="55"/>
      <c r="EKW21" s="55"/>
      <c r="EKY21" s="55"/>
      <c r="ELA21" s="55"/>
      <c r="ELC21" s="55"/>
      <c r="ELE21" s="55"/>
      <c r="ELG21" s="55"/>
      <c r="ELI21" s="55"/>
      <c r="ELK21" s="55"/>
      <c r="ELM21" s="55"/>
      <c r="ELO21" s="55"/>
      <c r="ELQ21" s="55"/>
      <c r="ELS21" s="55"/>
      <c r="ELU21" s="55"/>
      <c r="ELW21" s="55"/>
      <c r="ELY21" s="55"/>
      <c r="EMA21" s="55"/>
      <c r="EMC21" s="55"/>
      <c r="EME21" s="55"/>
      <c r="EMG21" s="55"/>
      <c r="EMI21" s="55"/>
      <c r="EMK21" s="55"/>
      <c r="EMM21" s="55"/>
      <c r="EMO21" s="55"/>
      <c r="EMQ21" s="55"/>
      <c r="EMS21" s="55"/>
      <c r="EMU21" s="55"/>
      <c r="EMW21" s="55"/>
      <c r="EMY21" s="55"/>
      <c r="ENA21" s="55"/>
      <c r="ENC21" s="55"/>
      <c r="ENE21" s="55"/>
      <c r="ENG21" s="55"/>
      <c r="ENI21" s="55"/>
      <c r="ENK21" s="55"/>
      <c r="ENM21" s="55"/>
      <c r="ENO21" s="55"/>
      <c r="ENQ21" s="55"/>
      <c r="ENS21" s="55"/>
      <c r="ENU21" s="55"/>
      <c r="ENW21" s="55"/>
      <c r="ENY21" s="55"/>
      <c r="EOA21" s="55"/>
      <c r="EOC21" s="55"/>
      <c r="EOE21" s="55"/>
      <c r="EOG21" s="55"/>
      <c r="EOI21" s="55"/>
      <c r="EOK21" s="55"/>
      <c r="EOM21" s="55"/>
      <c r="EOO21" s="55"/>
      <c r="EOQ21" s="55"/>
      <c r="EOS21" s="55"/>
      <c r="EOU21" s="55"/>
      <c r="EOW21" s="55"/>
      <c r="EOY21" s="55"/>
      <c r="EPA21" s="55"/>
      <c r="EPC21" s="55"/>
      <c r="EPE21" s="55"/>
      <c r="EPG21" s="55"/>
      <c r="EPI21" s="55"/>
      <c r="EPK21" s="55"/>
      <c r="EPM21" s="55"/>
      <c r="EPO21" s="55"/>
      <c r="EPQ21" s="55"/>
      <c r="EPS21" s="55"/>
      <c r="EPU21" s="55"/>
      <c r="EPW21" s="55"/>
      <c r="EPY21" s="55"/>
      <c r="EQA21" s="55"/>
      <c r="EQC21" s="55"/>
      <c r="EQE21" s="55"/>
      <c r="EQG21" s="55"/>
      <c r="EQI21" s="55"/>
      <c r="EQK21" s="55"/>
      <c r="EQM21" s="55"/>
      <c r="EQO21" s="55"/>
      <c r="EQQ21" s="55"/>
      <c r="EQS21" s="55"/>
      <c r="EQU21" s="55"/>
      <c r="EQW21" s="55"/>
      <c r="EQY21" s="55"/>
      <c r="ERA21" s="55"/>
      <c r="ERC21" s="55"/>
      <c r="ERE21" s="55"/>
      <c r="ERG21" s="55"/>
      <c r="ERI21" s="55"/>
      <c r="ERK21" s="55"/>
      <c r="ERM21" s="55"/>
      <c r="ERO21" s="55"/>
      <c r="ERQ21" s="55"/>
      <c r="ERS21" s="55"/>
      <c r="ERU21" s="55"/>
      <c r="ERW21" s="55"/>
      <c r="ERY21" s="55"/>
      <c r="ESA21" s="55"/>
      <c r="ESC21" s="55"/>
      <c r="ESE21" s="55"/>
      <c r="ESG21" s="55"/>
      <c r="ESI21" s="55"/>
      <c r="ESK21" s="55"/>
      <c r="ESM21" s="55"/>
      <c r="ESO21" s="55"/>
      <c r="ESQ21" s="55"/>
      <c r="ESS21" s="55"/>
      <c r="ESU21" s="55"/>
      <c r="ESW21" s="55"/>
      <c r="ESY21" s="55"/>
      <c r="ETA21" s="55"/>
      <c r="ETC21" s="55"/>
      <c r="ETE21" s="55"/>
      <c r="ETG21" s="55"/>
      <c r="ETI21" s="55"/>
      <c r="ETK21" s="55"/>
      <c r="ETM21" s="55"/>
      <c r="ETO21" s="55"/>
      <c r="ETQ21" s="55"/>
      <c r="ETS21" s="55"/>
      <c r="ETU21" s="55"/>
      <c r="ETW21" s="55"/>
      <c r="ETY21" s="55"/>
      <c r="EUA21" s="55"/>
      <c r="EUC21" s="55"/>
      <c r="EUE21" s="55"/>
      <c r="EUG21" s="55"/>
      <c r="EUI21" s="55"/>
      <c r="EUK21" s="55"/>
      <c r="EUM21" s="55"/>
      <c r="EUO21" s="55"/>
      <c r="EUQ21" s="55"/>
      <c r="EUS21" s="55"/>
      <c r="EUU21" s="55"/>
      <c r="EUW21" s="55"/>
      <c r="EUY21" s="55"/>
      <c r="EVA21" s="55"/>
      <c r="EVC21" s="55"/>
      <c r="EVE21" s="55"/>
      <c r="EVG21" s="55"/>
      <c r="EVI21" s="55"/>
      <c r="EVK21" s="55"/>
      <c r="EVM21" s="55"/>
      <c r="EVO21" s="55"/>
      <c r="EVQ21" s="55"/>
      <c r="EVS21" s="55"/>
      <c r="EVU21" s="55"/>
      <c r="EVW21" s="55"/>
      <c r="EVY21" s="55"/>
      <c r="EWA21" s="55"/>
      <c r="EWC21" s="55"/>
      <c r="EWE21" s="55"/>
      <c r="EWG21" s="55"/>
      <c r="EWI21" s="55"/>
      <c r="EWK21" s="55"/>
      <c r="EWM21" s="55"/>
      <c r="EWO21" s="55"/>
      <c r="EWQ21" s="55"/>
      <c r="EWS21" s="55"/>
      <c r="EWU21" s="55"/>
      <c r="EWW21" s="55"/>
      <c r="EWY21" s="55"/>
      <c r="EXA21" s="55"/>
      <c r="EXC21" s="55"/>
      <c r="EXE21" s="55"/>
      <c r="EXG21" s="55"/>
      <c r="EXI21" s="55"/>
      <c r="EXK21" s="55"/>
      <c r="EXM21" s="55"/>
      <c r="EXO21" s="55"/>
      <c r="EXQ21" s="55"/>
      <c r="EXS21" s="55"/>
      <c r="EXU21" s="55"/>
      <c r="EXW21" s="55"/>
      <c r="EXY21" s="55"/>
      <c r="EYA21" s="55"/>
      <c r="EYC21" s="55"/>
      <c r="EYE21" s="55"/>
      <c r="EYG21" s="55"/>
      <c r="EYI21" s="55"/>
      <c r="EYK21" s="55"/>
      <c r="EYM21" s="55"/>
      <c r="EYO21" s="55"/>
      <c r="EYQ21" s="55"/>
      <c r="EYS21" s="55"/>
      <c r="EYU21" s="55"/>
      <c r="EYW21" s="55"/>
      <c r="EYY21" s="55"/>
      <c r="EZA21" s="55"/>
      <c r="EZC21" s="55"/>
      <c r="EZE21" s="55"/>
      <c r="EZG21" s="55"/>
      <c r="EZI21" s="55"/>
      <c r="EZK21" s="55"/>
      <c r="EZM21" s="55"/>
      <c r="EZO21" s="55"/>
      <c r="EZQ21" s="55"/>
      <c r="EZS21" s="55"/>
      <c r="EZU21" s="55"/>
      <c r="EZW21" s="55"/>
      <c r="EZY21" s="55"/>
      <c r="FAA21" s="55"/>
      <c r="FAC21" s="55"/>
      <c r="FAE21" s="55"/>
      <c r="FAG21" s="55"/>
      <c r="FAI21" s="55"/>
      <c r="FAK21" s="55"/>
      <c r="FAM21" s="55"/>
      <c r="FAO21" s="55"/>
      <c r="FAQ21" s="55"/>
      <c r="FAS21" s="55"/>
      <c r="FAU21" s="55"/>
      <c r="FAW21" s="55"/>
      <c r="FAY21" s="55"/>
      <c r="FBA21" s="55"/>
      <c r="FBC21" s="55"/>
      <c r="FBE21" s="55"/>
      <c r="FBG21" s="55"/>
      <c r="FBI21" s="55"/>
      <c r="FBK21" s="55"/>
      <c r="FBM21" s="55"/>
      <c r="FBO21" s="55"/>
      <c r="FBQ21" s="55"/>
      <c r="FBS21" s="55"/>
      <c r="FBU21" s="55"/>
      <c r="FBW21" s="55"/>
      <c r="FBY21" s="55"/>
      <c r="FCA21" s="55"/>
      <c r="FCC21" s="55"/>
      <c r="FCE21" s="55"/>
      <c r="FCG21" s="55"/>
      <c r="FCI21" s="55"/>
      <c r="FCK21" s="55"/>
      <c r="FCM21" s="55"/>
      <c r="FCO21" s="55"/>
      <c r="FCQ21" s="55"/>
      <c r="FCS21" s="55"/>
      <c r="FCU21" s="55"/>
      <c r="FCW21" s="55"/>
      <c r="FCY21" s="55"/>
      <c r="FDA21" s="55"/>
      <c r="FDC21" s="55"/>
      <c r="FDE21" s="55"/>
      <c r="FDG21" s="55"/>
      <c r="FDI21" s="55"/>
      <c r="FDK21" s="55"/>
      <c r="FDM21" s="55"/>
      <c r="FDO21" s="55"/>
      <c r="FDQ21" s="55"/>
      <c r="FDS21" s="55"/>
      <c r="FDU21" s="55"/>
      <c r="FDW21" s="55"/>
      <c r="FDY21" s="55"/>
      <c r="FEA21" s="55"/>
      <c r="FEC21" s="55"/>
      <c r="FEE21" s="55"/>
      <c r="FEG21" s="55"/>
      <c r="FEI21" s="55"/>
      <c r="FEK21" s="55"/>
      <c r="FEM21" s="55"/>
      <c r="FEO21" s="55"/>
      <c r="FEQ21" s="55"/>
      <c r="FES21" s="55"/>
      <c r="FEU21" s="55"/>
      <c r="FEW21" s="55"/>
      <c r="FEY21" s="55"/>
      <c r="FFA21" s="55"/>
      <c r="FFC21" s="55"/>
      <c r="FFE21" s="55"/>
      <c r="FFG21" s="55"/>
      <c r="FFI21" s="55"/>
      <c r="FFK21" s="55"/>
      <c r="FFM21" s="55"/>
      <c r="FFO21" s="55"/>
      <c r="FFQ21" s="55"/>
      <c r="FFS21" s="55"/>
      <c r="FFU21" s="55"/>
      <c r="FFW21" s="55"/>
      <c r="FFY21" s="55"/>
      <c r="FGA21" s="55"/>
      <c r="FGC21" s="55"/>
      <c r="FGE21" s="55"/>
      <c r="FGG21" s="55"/>
      <c r="FGI21" s="55"/>
      <c r="FGK21" s="55"/>
      <c r="FGM21" s="55"/>
      <c r="FGO21" s="55"/>
      <c r="FGQ21" s="55"/>
      <c r="FGS21" s="55"/>
      <c r="FGU21" s="55"/>
      <c r="FGW21" s="55"/>
      <c r="FGY21" s="55"/>
      <c r="FHA21" s="55"/>
      <c r="FHC21" s="55"/>
      <c r="FHE21" s="55"/>
      <c r="FHG21" s="55"/>
      <c r="FHI21" s="55"/>
      <c r="FHK21" s="55"/>
      <c r="FHM21" s="55"/>
      <c r="FHO21" s="55"/>
      <c r="FHQ21" s="55"/>
      <c r="FHS21" s="55"/>
      <c r="FHU21" s="55"/>
      <c r="FHW21" s="55"/>
      <c r="FHY21" s="55"/>
      <c r="FIA21" s="55"/>
      <c r="FIC21" s="55"/>
      <c r="FIE21" s="55"/>
      <c r="FIG21" s="55"/>
      <c r="FII21" s="55"/>
      <c r="FIK21" s="55"/>
      <c r="FIM21" s="55"/>
      <c r="FIO21" s="55"/>
      <c r="FIQ21" s="55"/>
      <c r="FIS21" s="55"/>
      <c r="FIU21" s="55"/>
      <c r="FIW21" s="55"/>
      <c r="FIY21" s="55"/>
      <c r="FJA21" s="55"/>
      <c r="FJC21" s="55"/>
      <c r="FJE21" s="55"/>
      <c r="FJG21" s="55"/>
      <c r="FJI21" s="55"/>
      <c r="FJK21" s="55"/>
      <c r="FJM21" s="55"/>
      <c r="FJO21" s="55"/>
      <c r="FJQ21" s="55"/>
      <c r="FJS21" s="55"/>
      <c r="FJU21" s="55"/>
      <c r="FJW21" s="55"/>
      <c r="FJY21" s="55"/>
      <c r="FKA21" s="55"/>
      <c r="FKC21" s="55"/>
      <c r="FKE21" s="55"/>
      <c r="FKG21" s="55"/>
      <c r="FKI21" s="55"/>
      <c r="FKK21" s="55"/>
      <c r="FKM21" s="55"/>
      <c r="FKO21" s="55"/>
      <c r="FKQ21" s="55"/>
      <c r="FKS21" s="55"/>
      <c r="FKU21" s="55"/>
      <c r="FKW21" s="55"/>
      <c r="FKY21" s="55"/>
      <c r="FLA21" s="55"/>
      <c r="FLC21" s="55"/>
      <c r="FLE21" s="55"/>
      <c r="FLG21" s="55"/>
      <c r="FLI21" s="55"/>
      <c r="FLK21" s="55"/>
      <c r="FLM21" s="55"/>
      <c r="FLO21" s="55"/>
      <c r="FLQ21" s="55"/>
      <c r="FLS21" s="55"/>
      <c r="FLU21" s="55"/>
      <c r="FLW21" s="55"/>
      <c r="FLY21" s="55"/>
      <c r="FMA21" s="55"/>
      <c r="FMC21" s="55"/>
      <c r="FME21" s="55"/>
      <c r="FMG21" s="55"/>
      <c r="FMI21" s="55"/>
      <c r="FMK21" s="55"/>
      <c r="FMM21" s="55"/>
      <c r="FMO21" s="55"/>
      <c r="FMQ21" s="55"/>
      <c r="FMS21" s="55"/>
      <c r="FMU21" s="55"/>
      <c r="FMW21" s="55"/>
      <c r="FMY21" s="55"/>
      <c r="FNA21" s="55"/>
      <c r="FNC21" s="55"/>
      <c r="FNE21" s="55"/>
      <c r="FNG21" s="55"/>
      <c r="FNI21" s="55"/>
      <c r="FNK21" s="55"/>
      <c r="FNM21" s="55"/>
      <c r="FNO21" s="55"/>
      <c r="FNQ21" s="55"/>
      <c r="FNS21" s="55"/>
      <c r="FNU21" s="55"/>
      <c r="FNW21" s="55"/>
      <c r="FNY21" s="55"/>
      <c r="FOA21" s="55"/>
      <c r="FOC21" s="55"/>
      <c r="FOE21" s="55"/>
      <c r="FOG21" s="55"/>
      <c r="FOI21" s="55"/>
      <c r="FOK21" s="55"/>
      <c r="FOM21" s="55"/>
      <c r="FOO21" s="55"/>
      <c r="FOQ21" s="55"/>
      <c r="FOS21" s="55"/>
      <c r="FOU21" s="55"/>
      <c r="FOW21" s="55"/>
      <c r="FOY21" s="55"/>
      <c r="FPA21" s="55"/>
      <c r="FPC21" s="55"/>
      <c r="FPE21" s="55"/>
      <c r="FPG21" s="55"/>
      <c r="FPI21" s="55"/>
      <c r="FPK21" s="55"/>
      <c r="FPM21" s="55"/>
      <c r="FPO21" s="55"/>
      <c r="FPQ21" s="55"/>
      <c r="FPS21" s="55"/>
      <c r="FPU21" s="55"/>
      <c r="FPW21" s="55"/>
      <c r="FPY21" s="55"/>
      <c r="FQA21" s="55"/>
      <c r="FQC21" s="55"/>
      <c r="FQE21" s="55"/>
      <c r="FQG21" s="55"/>
      <c r="FQI21" s="55"/>
      <c r="FQK21" s="55"/>
      <c r="FQM21" s="55"/>
      <c r="FQO21" s="55"/>
      <c r="FQQ21" s="55"/>
      <c r="FQS21" s="55"/>
      <c r="FQU21" s="55"/>
      <c r="FQW21" s="55"/>
      <c r="FQY21" s="55"/>
      <c r="FRA21" s="55"/>
      <c r="FRC21" s="55"/>
      <c r="FRE21" s="55"/>
      <c r="FRG21" s="55"/>
      <c r="FRI21" s="55"/>
      <c r="FRK21" s="55"/>
      <c r="FRM21" s="55"/>
      <c r="FRO21" s="55"/>
      <c r="FRQ21" s="55"/>
      <c r="FRS21" s="55"/>
      <c r="FRU21" s="55"/>
      <c r="FRW21" s="55"/>
      <c r="FRY21" s="55"/>
      <c r="FSA21" s="55"/>
      <c r="FSC21" s="55"/>
      <c r="FSE21" s="55"/>
      <c r="FSG21" s="55"/>
      <c r="FSI21" s="55"/>
      <c r="FSK21" s="55"/>
      <c r="FSM21" s="55"/>
      <c r="FSO21" s="55"/>
      <c r="FSQ21" s="55"/>
      <c r="FSS21" s="55"/>
      <c r="FSU21" s="55"/>
      <c r="FSW21" s="55"/>
      <c r="FSY21" s="55"/>
      <c r="FTA21" s="55"/>
      <c r="FTC21" s="55"/>
      <c r="FTE21" s="55"/>
      <c r="FTG21" s="55"/>
      <c r="FTI21" s="55"/>
      <c r="FTK21" s="55"/>
      <c r="FTM21" s="55"/>
      <c r="FTO21" s="55"/>
      <c r="FTQ21" s="55"/>
      <c r="FTS21" s="55"/>
      <c r="FTU21" s="55"/>
      <c r="FTW21" s="55"/>
      <c r="FTY21" s="55"/>
      <c r="FUA21" s="55"/>
      <c r="FUC21" s="55"/>
      <c r="FUE21" s="55"/>
      <c r="FUG21" s="55"/>
      <c r="FUI21" s="55"/>
      <c r="FUK21" s="55"/>
      <c r="FUM21" s="55"/>
      <c r="FUO21" s="55"/>
      <c r="FUQ21" s="55"/>
      <c r="FUS21" s="55"/>
      <c r="FUU21" s="55"/>
      <c r="FUW21" s="55"/>
      <c r="FUY21" s="55"/>
      <c r="FVA21" s="55"/>
      <c r="FVC21" s="55"/>
      <c r="FVE21" s="55"/>
      <c r="FVG21" s="55"/>
      <c r="FVI21" s="55"/>
      <c r="FVK21" s="55"/>
      <c r="FVM21" s="55"/>
      <c r="FVO21" s="55"/>
      <c r="FVQ21" s="55"/>
      <c r="FVS21" s="55"/>
      <c r="FVU21" s="55"/>
      <c r="FVW21" s="55"/>
      <c r="FVY21" s="55"/>
      <c r="FWA21" s="55"/>
      <c r="FWC21" s="55"/>
      <c r="FWE21" s="55"/>
      <c r="FWG21" s="55"/>
      <c r="FWI21" s="55"/>
      <c r="FWK21" s="55"/>
      <c r="FWM21" s="55"/>
      <c r="FWO21" s="55"/>
      <c r="FWQ21" s="55"/>
      <c r="FWS21" s="55"/>
      <c r="FWU21" s="55"/>
      <c r="FWW21" s="55"/>
      <c r="FWY21" s="55"/>
      <c r="FXA21" s="55"/>
      <c r="FXC21" s="55"/>
      <c r="FXE21" s="55"/>
      <c r="FXG21" s="55"/>
      <c r="FXI21" s="55"/>
      <c r="FXK21" s="55"/>
      <c r="FXM21" s="55"/>
      <c r="FXO21" s="55"/>
      <c r="FXQ21" s="55"/>
      <c r="FXS21" s="55"/>
      <c r="FXU21" s="55"/>
      <c r="FXW21" s="55"/>
      <c r="FXY21" s="55"/>
      <c r="FYA21" s="55"/>
      <c r="FYC21" s="55"/>
      <c r="FYE21" s="55"/>
      <c r="FYG21" s="55"/>
      <c r="FYI21" s="55"/>
      <c r="FYK21" s="55"/>
      <c r="FYM21" s="55"/>
      <c r="FYO21" s="55"/>
      <c r="FYQ21" s="55"/>
      <c r="FYS21" s="55"/>
      <c r="FYU21" s="55"/>
      <c r="FYW21" s="55"/>
      <c r="FYY21" s="55"/>
      <c r="FZA21" s="55"/>
      <c r="FZC21" s="55"/>
      <c r="FZE21" s="55"/>
      <c r="FZG21" s="55"/>
      <c r="FZI21" s="55"/>
      <c r="FZK21" s="55"/>
      <c r="FZM21" s="55"/>
      <c r="FZO21" s="55"/>
      <c r="FZQ21" s="55"/>
      <c r="FZS21" s="55"/>
      <c r="FZU21" s="55"/>
      <c r="FZW21" s="55"/>
      <c r="FZY21" s="55"/>
      <c r="GAA21" s="55"/>
      <c r="GAC21" s="55"/>
      <c r="GAE21" s="55"/>
      <c r="GAG21" s="55"/>
      <c r="GAI21" s="55"/>
      <c r="GAK21" s="55"/>
      <c r="GAM21" s="55"/>
      <c r="GAO21" s="55"/>
      <c r="GAQ21" s="55"/>
      <c r="GAS21" s="55"/>
      <c r="GAU21" s="55"/>
      <c r="GAW21" s="55"/>
      <c r="GAY21" s="55"/>
      <c r="GBA21" s="55"/>
      <c r="GBC21" s="55"/>
      <c r="GBE21" s="55"/>
      <c r="GBG21" s="55"/>
      <c r="GBI21" s="55"/>
      <c r="GBK21" s="55"/>
      <c r="GBM21" s="55"/>
      <c r="GBO21" s="55"/>
      <c r="GBQ21" s="55"/>
      <c r="GBS21" s="55"/>
      <c r="GBU21" s="55"/>
      <c r="GBW21" s="55"/>
      <c r="GBY21" s="55"/>
      <c r="GCA21" s="55"/>
      <c r="GCC21" s="55"/>
      <c r="GCE21" s="55"/>
      <c r="GCG21" s="55"/>
      <c r="GCI21" s="55"/>
      <c r="GCK21" s="55"/>
      <c r="GCM21" s="55"/>
      <c r="GCO21" s="55"/>
      <c r="GCQ21" s="55"/>
      <c r="GCS21" s="55"/>
      <c r="GCU21" s="55"/>
      <c r="GCW21" s="55"/>
      <c r="GCY21" s="55"/>
      <c r="GDA21" s="55"/>
      <c r="GDC21" s="55"/>
      <c r="GDE21" s="55"/>
      <c r="GDG21" s="55"/>
      <c r="GDI21" s="55"/>
      <c r="GDK21" s="55"/>
      <c r="GDM21" s="55"/>
      <c r="GDO21" s="55"/>
      <c r="GDQ21" s="55"/>
      <c r="GDS21" s="55"/>
      <c r="GDU21" s="55"/>
      <c r="GDW21" s="55"/>
      <c r="GDY21" s="55"/>
      <c r="GEA21" s="55"/>
      <c r="GEC21" s="55"/>
      <c r="GEE21" s="55"/>
      <c r="GEG21" s="55"/>
      <c r="GEI21" s="55"/>
      <c r="GEK21" s="55"/>
      <c r="GEM21" s="55"/>
      <c r="GEO21" s="55"/>
      <c r="GEQ21" s="55"/>
      <c r="GES21" s="55"/>
      <c r="GEU21" s="55"/>
      <c r="GEW21" s="55"/>
      <c r="GEY21" s="55"/>
      <c r="GFA21" s="55"/>
      <c r="GFC21" s="55"/>
      <c r="GFE21" s="55"/>
      <c r="GFG21" s="55"/>
      <c r="GFI21" s="55"/>
      <c r="GFK21" s="55"/>
      <c r="GFM21" s="55"/>
      <c r="GFO21" s="55"/>
      <c r="GFQ21" s="55"/>
      <c r="GFS21" s="55"/>
      <c r="GFU21" s="55"/>
      <c r="GFW21" s="55"/>
      <c r="GFY21" s="55"/>
      <c r="GGA21" s="55"/>
      <c r="GGC21" s="55"/>
      <c r="GGE21" s="55"/>
      <c r="GGG21" s="55"/>
      <c r="GGI21" s="55"/>
      <c r="GGK21" s="55"/>
      <c r="GGM21" s="55"/>
      <c r="GGO21" s="55"/>
      <c r="GGQ21" s="55"/>
      <c r="GGS21" s="55"/>
      <c r="GGU21" s="55"/>
      <c r="GGW21" s="55"/>
      <c r="GGY21" s="55"/>
      <c r="GHA21" s="55"/>
      <c r="GHC21" s="55"/>
      <c r="GHE21" s="55"/>
      <c r="GHG21" s="55"/>
      <c r="GHI21" s="55"/>
      <c r="GHK21" s="55"/>
      <c r="GHM21" s="55"/>
      <c r="GHO21" s="55"/>
      <c r="GHQ21" s="55"/>
      <c r="GHS21" s="55"/>
      <c r="GHU21" s="55"/>
      <c r="GHW21" s="55"/>
      <c r="GHY21" s="55"/>
      <c r="GIA21" s="55"/>
      <c r="GIC21" s="55"/>
      <c r="GIE21" s="55"/>
      <c r="GIG21" s="55"/>
      <c r="GII21" s="55"/>
      <c r="GIK21" s="55"/>
      <c r="GIM21" s="55"/>
      <c r="GIO21" s="55"/>
      <c r="GIQ21" s="55"/>
      <c r="GIS21" s="55"/>
      <c r="GIU21" s="55"/>
      <c r="GIW21" s="55"/>
      <c r="GIY21" s="55"/>
      <c r="GJA21" s="55"/>
      <c r="GJC21" s="55"/>
      <c r="GJE21" s="55"/>
      <c r="GJG21" s="55"/>
      <c r="GJI21" s="55"/>
      <c r="GJK21" s="55"/>
      <c r="GJM21" s="55"/>
      <c r="GJO21" s="55"/>
      <c r="GJQ21" s="55"/>
      <c r="GJS21" s="55"/>
      <c r="GJU21" s="55"/>
      <c r="GJW21" s="55"/>
      <c r="GJY21" s="55"/>
      <c r="GKA21" s="55"/>
      <c r="GKC21" s="55"/>
      <c r="GKE21" s="55"/>
      <c r="GKG21" s="55"/>
      <c r="GKI21" s="55"/>
      <c r="GKK21" s="55"/>
      <c r="GKM21" s="55"/>
      <c r="GKO21" s="55"/>
      <c r="GKQ21" s="55"/>
      <c r="GKS21" s="55"/>
      <c r="GKU21" s="55"/>
      <c r="GKW21" s="55"/>
      <c r="GKY21" s="55"/>
      <c r="GLA21" s="55"/>
      <c r="GLC21" s="55"/>
      <c r="GLE21" s="55"/>
      <c r="GLG21" s="55"/>
      <c r="GLI21" s="55"/>
      <c r="GLK21" s="55"/>
      <c r="GLM21" s="55"/>
      <c r="GLO21" s="55"/>
      <c r="GLQ21" s="55"/>
      <c r="GLS21" s="55"/>
      <c r="GLU21" s="55"/>
      <c r="GLW21" s="55"/>
      <c r="GLY21" s="55"/>
      <c r="GMA21" s="55"/>
      <c r="GMC21" s="55"/>
      <c r="GME21" s="55"/>
      <c r="GMG21" s="55"/>
      <c r="GMI21" s="55"/>
      <c r="GMK21" s="55"/>
      <c r="GMM21" s="55"/>
      <c r="GMO21" s="55"/>
      <c r="GMQ21" s="55"/>
      <c r="GMS21" s="55"/>
      <c r="GMU21" s="55"/>
      <c r="GMW21" s="55"/>
      <c r="GMY21" s="55"/>
      <c r="GNA21" s="55"/>
      <c r="GNC21" s="55"/>
      <c r="GNE21" s="55"/>
      <c r="GNG21" s="55"/>
      <c r="GNI21" s="55"/>
      <c r="GNK21" s="55"/>
      <c r="GNM21" s="55"/>
      <c r="GNO21" s="55"/>
      <c r="GNQ21" s="55"/>
      <c r="GNS21" s="55"/>
      <c r="GNU21" s="55"/>
      <c r="GNW21" s="55"/>
      <c r="GNY21" s="55"/>
      <c r="GOA21" s="55"/>
      <c r="GOC21" s="55"/>
      <c r="GOE21" s="55"/>
      <c r="GOG21" s="55"/>
      <c r="GOI21" s="55"/>
      <c r="GOK21" s="55"/>
      <c r="GOM21" s="55"/>
      <c r="GOO21" s="55"/>
      <c r="GOQ21" s="55"/>
      <c r="GOS21" s="55"/>
      <c r="GOU21" s="55"/>
      <c r="GOW21" s="55"/>
      <c r="GOY21" s="55"/>
      <c r="GPA21" s="55"/>
      <c r="GPC21" s="55"/>
      <c r="GPE21" s="55"/>
      <c r="GPG21" s="55"/>
      <c r="GPI21" s="55"/>
      <c r="GPK21" s="55"/>
      <c r="GPM21" s="55"/>
      <c r="GPO21" s="55"/>
      <c r="GPQ21" s="55"/>
      <c r="GPS21" s="55"/>
      <c r="GPU21" s="55"/>
      <c r="GPW21" s="55"/>
      <c r="GPY21" s="55"/>
      <c r="GQA21" s="55"/>
      <c r="GQC21" s="55"/>
      <c r="GQE21" s="55"/>
      <c r="GQG21" s="55"/>
      <c r="GQI21" s="55"/>
      <c r="GQK21" s="55"/>
      <c r="GQM21" s="55"/>
      <c r="GQO21" s="55"/>
      <c r="GQQ21" s="55"/>
      <c r="GQS21" s="55"/>
      <c r="GQU21" s="55"/>
      <c r="GQW21" s="55"/>
      <c r="GQY21" s="55"/>
      <c r="GRA21" s="55"/>
      <c r="GRC21" s="55"/>
      <c r="GRE21" s="55"/>
      <c r="GRG21" s="55"/>
      <c r="GRI21" s="55"/>
      <c r="GRK21" s="55"/>
      <c r="GRM21" s="55"/>
      <c r="GRO21" s="55"/>
      <c r="GRQ21" s="55"/>
      <c r="GRS21" s="55"/>
      <c r="GRU21" s="55"/>
      <c r="GRW21" s="55"/>
      <c r="GRY21" s="55"/>
      <c r="GSA21" s="55"/>
      <c r="GSC21" s="55"/>
      <c r="GSE21" s="55"/>
      <c r="GSG21" s="55"/>
      <c r="GSI21" s="55"/>
      <c r="GSK21" s="55"/>
      <c r="GSM21" s="55"/>
      <c r="GSO21" s="55"/>
      <c r="GSQ21" s="55"/>
      <c r="GSS21" s="55"/>
      <c r="GSU21" s="55"/>
      <c r="GSW21" s="55"/>
      <c r="GSY21" s="55"/>
      <c r="GTA21" s="55"/>
      <c r="GTC21" s="55"/>
      <c r="GTE21" s="55"/>
      <c r="GTG21" s="55"/>
      <c r="GTI21" s="55"/>
      <c r="GTK21" s="55"/>
      <c r="GTM21" s="55"/>
      <c r="GTO21" s="55"/>
      <c r="GTQ21" s="55"/>
      <c r="GTS21" s="55"/>
      <c r="GTU21" s="55"/>
      <c r="GTW21" s="55"/>
      <c r="GTY21" s="55"/>
      <c r="GUA21" s="55"/>
      <c r="GUC21" s="55"/>
      <c r="GUE21" s="55"/>
      <c r="GUG21" s="55"/>
      <c r="GUI21" s="55"/>
      <c r="GUK21" s="55"/>
      <c r="GUM21" s="55"/>
      <c r="GUO21" s="55"/>
      <c r="GUQ21" s="55"/>
      <c r="GUS21" s="55"/>
      <c r="GUU21" s="55"/>
      <c r="GUW21" s="55"/>
      <c r="GUY21" s="55"/>
      <c r="GVA21" s="55"/>
      <c r="GVC21" s="55"/>
      <c r="GVE21" s="55"/>
      <c r="GVG21" s="55"/>
      <c r="GVI21" s="55"/>
      <c r="GVK21" s="55"/>
      <c r="GVM21" s="55"/>
      <c r="GVO21" s="55"/>
      <c r="GVQ21" s="55"/>
      <c r="GVS21" s="55"/>
      <c r="GVU21" s="55"/>
      <c r="GVW21" s="55"/>
      <c r="GVY21" s="55"/>
      <c r="GWA21" s="55"/>
      <c r="GWC21" s="55"/>
      <c r="GWE21" s="55"/>
      <c r="GWG21" s="55"/>
      <c r="GWI21" s="55"/>
      <c r="GWK21" s="55"/>
      <c r="GWM21" s="55"/>
      <c r="GWO21" s="55"/>
      <c r="GWQ21" s="55"/>
      <c r="GWS21" s="55"/>
      <c r="GWU21" s="55"/>
      <c r="GWW21" s="55"/>
      <c r="GWY21" s="55"/>
      <c r="GXA21" s="55"/>
      <c r="GXC21" s="55"/>
      <c r="GXE21" s="55"/>
      <c r="GXG21" s="55"/>
      <c r="GXI21" s="55"/>
      <c r="GXK21" s="55"/>
      <c r="GXM21" s="55"/>
      <c r="GXO21" s="55"/>
      <c r="GXQ21" s="55"/>
      <c r="GXS21" s="55"/>
      <c r="GXU21" s="55"/>
      <c r="GXW21" s="55"/>
      <c r="GXY21" s="55"/>
      <c r="GYA21" s="55"/>
      <c r="GYC21" s="55"/>
      <c r="GYE21" s="55"/>
      <c r="GYG21" s="55"/>
      <c r="GYI21" s="55"/>
      <c r="GYK21" s="55"/>
      <c r="GYM21" s="55"/>
      <c r="GYO21" s="55"/>
      <c r="GYQ21" s="55"/>
      <c r="GYS21" s="55"/>
      <c r="GYU21" s="55"/>
      <c r="GYW21" s="55"/>
      <c r="GYY21" s="55"/>
      <c r="GZA21" s="55"/>
      <c r="GZC21" s="55"/>
      <c r="GZE21" s="55"/>
      <c r="GZG21" s="55"/>
      <c r="GZI21" s="55"/>
      <c r="GZK21" s="55"/>
      <c r="GZM21" s="55"/>
      <c r="GZO21" s="55"/>
      <c r="GZQ21" s="55"/>
      <c r="GZS21" s="55"/>
      <c r="GZU21" s="55"/>
      <c r="GZW21" s="55"/>
      <c r="GZY21" s="55"/>
      <c r="HAA21" s="55"/>
      <c r="HAC21" s="55"/>
      <c r="HAE21" s="55"/>
      <c r="HAG21" s="55"/>
      <c r="HAI21" s="55"/>
      <c r="HAK21" s="55"/>
      <c r="HAM21" s="55"/>
      <c r="HAO21" s="55"/>
      <c r="HAQ21" s="55"/>
      <c r="HAS21" s="55"/>
      <c r="HAU21" s="55"/>
      <c r="HAW21" s="55"/>
      <c r="HAY21" s="55"/>
      <c r="HBA21" s="55"/>
      <c r="HBC21" s="55"/>
      <c r="HBE21" s="55"/>
      <c r="HBG21" s="55"/>
      <c r="HBI21" s="55"/>
      <c r="HBK21" s="55"/>
      <c r="HBM21" s="55"/>
      <c r="HBO21" s="55"/>
      <c r="HBQ21" s="55"/>
      <c r="HBS21" s="55"/>
      <c r="HBU21" s="55"/>
      <c r="HBW21" s="55"/>
      <c r="HBY21" s="55"/>
      <c r="HCA21" s="55"/>
      <c r="HCC21" s="55"/>
      <c r="HCE21" s="55"/>
      <c r="HCG21" s="55"/>
      <c r="HCI21" s="55"/>
      <c r="HCK21" s="55"/>
      <c r="HCM21" s="55"/>
      <c r="HCO21" s="55"/>
      <c r="HCQ21" s="55"/>
      <c r="HCS21" s="55"/>
      <c r="HCU21" s="55"/>
      <c r="HCW21" s="55"/>
      <c r="HCY21" s="55"/>
      <c r="HDA21" s="55"/>
      <c r="HDC21" s="55"/>
      <c r="HDE21" s="55"/>
      <c r="HDG21" s="55"/>
      <c r="HDI21" s="55"/>
      <c r="HDK21" s="55"/>
      <c r="HDM21" s="55"/>
      <c r="HDO21" s="55"/>
      <c r="HDQ21" s="55"/>
      <c r="HDS21" s="55"/>
      <c r="HDU21" s="55"/>
      <c r="HDW21" s="55"/>
      <c r="HDY21" s="55"/>
      <c r="HEA21" s="55"/>
      <c r="HEC21" s="55"/>
      <c r="HEE21" s="55"/>
      <c r="HEG21" s="55"/>
      <c r="HEI21" s="55"/>
      <c r="HEK21" s="55"/>
      <c r="HEM21" s="55"/>
      <c r="HEO21" s="55"/>
      <c r="HEQ21" s="55"/>
      <c r="HES21" s="55"/>
      <c r="HEU21" s="55"/>
      <c r="HEW21" s="55"/>
      <c r="HEY21" s="55"/>
      <c r="HFA21" s="55"/>
      <c r="HFC21" s="55"/>
      <c r="HFE21" s="55"/>
      <c r="HFG21" s="55"/>
      <c r="HFI21" s="55"/>
      <c r="HFK21" s="55"/>
      <c r="HFM21" s="55"/>
      <c r="HFO21" s="55"/>
      <c r="HFQ21" s="55"/>
      <c r="HFS21" s="55"/>
      <c r="HFU21" s="55"/>
      <c r="HFW21" s="55"/>
      <c r="HFY21" s="55"/>
      <c r="HGA21" s="55"/>
      <c r="HGC21" s="55"/>
      <c r="HGE21" s="55"/>
      <c r="HGG21" s="55"/>
      <c r="HGI21" s="55"/>
      <c r="HGK21" s="55"/>
      <c r="HGM21" s="55"/>
      <c r="HGO21" s="55"/>
      <c r="HGQ21" s="55"/>
      <c r="HGS21" s="55"/>
      <c r="HGU21" s="55"/>
      <c r="HGW21" s="55"/>
      <c r="HGY21" s="55"/>
      <c r="HHA21" s="55"/>
      <c r="HHC21" s="55"/>
      <c r="HHE21" s="55"/>
      <c r="HHG21" s="55"/>
      <c r="HHI21" s="55"/>
      <c r="HHK21" s="55"/>
      <c r="HHM21" s="55"/>
      <c r="HHO21" s="55"/>
      <c r="HHQ21" s="55"/>
      <c r="HHS21" s="55"/>
      <c r="HHU21" s="55"/>
      <c r="HHW21" s="55"/>
      <c r="HHY21" s="55"/>
      <c r="HIA21" s="55"/>
      <c r="HIC21" s="55"/>
      <c r="HIE21" s="55"/>
      <c r="HIG21" s="55"/>
      <c r="HII21" s="55"/>
      <c r="HIK21" s="55"/>
      <c r="HIM21" s="55"/>
      <c r="HIO21" s="55"/>
      <c r="HIQ21" s="55"/>
      <c r="HIS21" s="55"/>
      <c r="HIU21" s="55"/>
      <c r="HIW21" s="55"/>
      <c r="HIY21" s="55"/>
      <c r="HJA21" s="55"/>
      <c r="HJC21" s="55"/>
      <c r="HJE21" s="55"/>
      <c r="HJG21" s="55"/>
      <c r="HJI21" s="55"/>
      <c r="HJK21" s="55"/>
      <c r="HJM21" s="55"/>
      <c r="HJO21" s="55"/>
      <c r="HJQ21" s="55"/>
      <c r="HJS21" s="55"/>
      <c r="HJU21" s="55"/>
      <c r="HJW21" s="55"/>
      <c r="HJY21" s="55"/>
      <c r="HKA21" s="55"/>
      <c r="HKC21" s="55"/>
      <c r="HKE21" s="55"/>
      <c r="HKG21" s="55"/>
      <c r="HKI21" s="55"/>
      <c r="HKK21" s="55"/>
      <c r="HKM21" s="55"/>
      <c r="HKO21" s="55"/>
      <c r="HKQ21" s="55"/>
      <c r="HKS21" s="55"/>
      <c r="HKU21" s="55"/>
      <c r="HKW21" s="55"/>
      <c r="HKY21" s="55"/>
      <c r="HLA21" s="55"/>
      <c r="HLC21" s="55"/>
      <c r="HLE21" s="55"/>
      <c r="HLG21" s="55"/>
      <c r="HLI21" s="55"/>
      <c r="HLK21" s="55"/>
      <c r="HLM21" s="55"/>
      <c r="HLO21" s="55"/>
      <c r="HLQ21" s="55"/>
      <c r="HLS21" s="55"/>
      <c r="HLU21" s="55"/>
      <c r="HLW21" s="55"/>
      <c r="HLY21" s="55"/>
      <c r="HMA21" s="55"/>
      <c r="HMC21" s="55"/>
      <c r="HME21" s="55"/>
      <c r="HMG21" s="55"/>
      <c r="HMI21" s="55"/>
      <c r="HMK21" s="55"/>
      <c r="HMM21" s="55"/>
      <c r="HMO21" s="55"/>
      <c r="HMQ21" s="55"/>
      <c r="HMS21" s="55"/>
      <c r="HMU21" s="55"/>
      <c r="HMW21" s="55"/>
      <c r="HMY21" s="55"/>
      <c r="HNA21" s="55"/>
      <c r="HNC21" s="55"/>
      <c r="HNE21" s="55"/>
      <c r="HNG21" s="55"/>
      <c r="HNI21" s="55"/>
      <c r="HNK21" s="55"/>
      <c r="HNM21" s="55"/>
      <c r="HNO21" s="55"/>
      <c r="HNQ21" s="55"/>
      <c r="HNS21" s="55"/>
      <c r="HNU21" s="55"/>
      <c r="HNW21" s="55"/>
      <c r="HNY21" s="55"/>
      <c r="HOA21" s="55"/>
      <c r="HOC21" s="55"/>
      <c r="HOE21" s="55"/>
      <c r="HOG21" s="55"/>
      <c r="HOI21" s="55"/>
      <c r="HOK21" s="55"/>
      <c r="HOM21" s="55"/>
      <c r="HOO21" s="55"/>
      <c r="HOQ21" s="55"/>
      <c r="HOS21" s="55"/>
      <c r="HOU21" s="55"/>
      <c r="HOW21" s="55"/>
      <c r="HOY21" s="55"/>
      <c r="HPA21" s="55"/>
      <c r="HPC21" s="55"/>
      <c r="HPE21" s="55"/>
      <c r="HPG21" s="55"/>
      <c r="HPI21" s="55"/>
      <c r="HPK21" s="55"/>
      <c r="HPM21" s="55"/>
      <c r="HPO21" s="55"/>
      <c r="HPQ21" s="55"/>
      <c r="HPS21" s="55"/>
      <c r="HPU21" s="55"/>
      <c r="HPW21" s="55"/>
      <c r="HPY21" s="55"/>
      <c r="HQA21" s="55"/>
      <c r="HQC21" s="55"/>
      <c r="HQE21" s="55"/>
      <c r="HQG21" s="55"/>
      <c r="HQI21" s="55"/>
      <c r="HQK21" s="55"/>
      <c r="HQM21" s="55"/>
      <c r="HQO21" s="55"/>
      <c r="HQQ21" s="55"/>
      <c r="HQS21" s="55"/>
      <c r="HQU21" s="55"/>
      <c r="HQW21" s="55"/>
      <c r="HQY21" s="55"/>
      <c r="HRA21" s="55"/>
      <c r="HRC21" s="55"/>
      <c r="HRE21" s="55"/>
      <c r="HRG21" s="55"/>
      <c r="HRI21" s="55"/>
      <c r="HRK21" s="55"/>
      <c r="HRM21" s="55"/>
      <c r="HRO21" s="55"/>
      <c r="HRQ21" s="55"/>
      <c r="HRS21" s="55"/>
      <c r="HRU21" s="55"/>
      <c r="HRW21" s="55"/>
      <c r="HRY21" s="55"/>
      <c r="HSA21" s="55"/>
      <c r="HSC21" s="55"/>
      <c r="HSE21" s="55"/>
      <c r="HSG21" s="55"/>
      <c r="HSI21" s="55"/>
      <c r="HSK21" s="55"/>
      <c r="HSM21" s="55"/>
      <c r="HSO21" s="55"/>
      <c r="HSQ21" s="55"/>
      <c r="HSS21" s="55"/>
      <c r="HSU21" s="55"/>
      <c r="HSW21" s="55"/>
      <c r="HSY21" s="55"/>
      <c r="HTA21" s="55"/>
      <c r="HTC21" s="55"/>
      <c r="HTE21" s="55"/>
      <c r="HTG21" s="55"/>
      <c r="HTI21" s="55"/>
      <c r="HTK21" s="55"/>
      <c r="HTM21" s="55"/>
      <c r="HTO21" s="55"/>
      <c r="HTQ21" s="55"/>
      <c r="HTS21" s="55"/>
      <c r="HTU21" s="55"/>
      <c r="HTW21" s="55"/>
      <c r="HTY21" s="55"/>
      <c r="HUA21" s="55"/>
      <c r="HUC21" s="55"/>
      <c r="HUE21" s="55"/>
      <c r="HUG21" s="55"/>
      <c r="HUI21" s="55"/>
      <c r="HUK21" s="55"/>
      <c r="HUM21" s="55"/>
      <c r="HUO21" s="55"/>
      <c r="HUQ21" s="55"/>
      <c r="HUS21" s="55"/>
      <c r="HUU21" s="55"/>
      <c r="HUW21" s="55"/>
      <c r="HUY21" s="55"/>
      <c r="HVA21" s="55"/>
      <c r="HVC21" s="55"/>
      <c r="HVE21" s="55"/>
      <c r="HVG21" s="55"/>
      <c r="HVI21" s="55"/>
      <c r="HVK21" s="55"/>
      <c r="HVM21" s="55"/>
      <c r="HVO21" s="55"/>
      <c r="HVQ21" s="55"/>
      <c r="HVS21" s="55"/>
      <c r="HVU21" s="55"/>
      <c r="HVW21" s="55"/>
      <c r="HVY21" s="55"/>
      <c r="HWA21" s="55"/>
      <c r="HWC21" s="55"/>
      <c r="HWE21" s="55"/>
      <c r="HWG21" s="55"/>
      <c r="HWI21" s="55"/>
      <c r="HWK21" s="55"/>
      <c r="HWM21" s="55"/>
      <c r="HWO21" s="55"/>
      <c r="HWQ21" s="55"/>
      <c r="HWS21" s="55"/>
      <c r="HWU21" s="55"/>
      <c r="HWW21" s="55"/>
      <c r="HWY21" s="55"/>
      <c r="HXA21" s="55"/>
      <c r="HXC21" s="55"/>
      <c r="HXE21" s="55"/>
      <c r="HXG21" s="55"/>
      <c r="HXI21" s="55"/>
      <c r="HXK21" s="55"/>
      <c r="HXM21" s="55"/>
      <c r="HXO21" s="55"/>
      <c r="HXQ21" s="55"/>
      <c r="HXS21" s="55"/>
      <c r="HXU21" s="55"/>
      <c r="HXW21" s="55"/>
      <c r="HXY21" s="55"/>
      <c r="HYA21" s="55"/>
      <c r="HYC21" s="55"/>
      <c r="HYE21" s="55"/>
      <c r="HYG21" s="55"/>
      <c r="HYI21" s="55"/>
      <c r="HYK21" s="55"/>
      <c r="HYM21" s="55"/>
      <c r="HYO21" s="55"/>
      <c r="HYQ21" s="55"/>
      <c r="HYS21" s="55"/>
      <c r="HYU21" s="55"/>
      <c r="HYW21" s="55"/>
      <c r="HYY21" s="55"/>
      <c r="HZA21" s="55"/>
      <c r="HZC21" s="55"/>
      <c r="HZE21" s="55"/>
      <c r="HZG21" s="55"/>
      <c r="HZI21" s="55"/>
      <c r="HZK21" s="55"/>
      <c r="HZM21" s="55"/>
      <c r="HZO21" s="55"/>
      <c r="HZQ21" s="55"/>
      <c r="HZS21" s="55"/>
      <c r="HZU21" s="55"/>
      <c r="HZW21" s="55"/>
      <c r="HZY21" s="55"/>
      <c r="IAA21" s="55"/>
      <c r="IAC21" s="55"/>
      <c r="IAE21" s="55"/>
      <c r="IAG21" s="55"/>
      <c r="IAI21" s="55"/>
      <c r="IAK21" s="55"/>
      <c r="IAM21" s="55"/>
      <c r="IAO21" s="55"/>
      <c r="IAQ21" s="55"/>
      <c r="IAS21" s="55"/>
      <c r="IAU21" s="55"/>
      <c r="IAW21" s="55"/>
      <c r="IAY21" s="55"/>
      <c r="IBA21" s="55"/>
      <c r="IBC21" s="55"/>
      <c r="IBE21" s="55"/>
      <c r="IBG21" s="55"/>
      <c r="IBI21" s="55"/>
      <c r="IBK21" s="55"/>
      <c r="IBM21" s="55"/>
      <c r="IBO21" s="55"/>
      <c r="IBQ21" s="55"/>
      <c r="IBS21" s="55"/>
      <c r="IBU21" s="55"/>
      <c r="IBW21" s="55"/>
      <c r="IBY21" s="55"/>
      <c r="ICA21" s="55"/>
      <c r="ICC21" s="55"/>
      <c r="ICE21" s="55"/>
      <c r="ICG21" s="55"/>
      <c r="ICI21" s="55"/>
      <c r="ICK21" s="55"/>
      <c r="ICM21" s="55"/>
      <c r="ICO21" s="55"/>
      <c r="ICQ21" s="55"/>
      <c r="ICS21" s="55"/>
      <c r="ICU21" s="55"/>
      <c r="ICW21" s="55"/>
      <c r="ICY21" s="55"/>
      <c r="IDA21" s="55"/>
      <c r="IDC21" s="55"/>
      <c r="IDE21" s="55"/>
      <c r="IDG21" s="55"/>
      <c r="IDI21" s="55"/>
      <c r="IDK21" s="55"/>
      <c r="IDM21" s="55"/>
      <c r="IDO21" s="55"/>
      <c r="IDQ21" s="55"/>
      <c r="IDS21" s="55"/>
      <c r="IDU21" s="55"/>
      <c r="IDW21" s="55"/>
      <c r="IDY21" s="55"/>
      <c r="IEA21" s="55"/>
      <c r="IEC21" s="55"/>
      <c r="IEE21" s="55"/>
      <c r="IEG21" s="55"/>
      <c r="IEI21" s="55"/>
      <c r="IEK21" s="55"/>
      <c r="IEM21" s="55"/>
      <c r="IEO21" s="55"/>
      <c r="IEQ21" s="55"/>
      <c r="IES21" s="55"/>
      <c r="IEU21" s="55"/>
      <c r="IEW21" s="55"/>
      <c r="IEY21" s="55"/>
      <c r="IFA21" s="55"/>
      <c r="IFC21" s="55"/>
      <c r="IFE21" s="55"/>
      <c r="IFG21" s="55"/>
      <c r="IFI21" s="55"/>
      <c r="IFK21" s="55"/>
      <c r="IFM21" s="55"/>
      <c r="IFO21" s="55"/>
      <c r="IFQ21" s="55"/>
      <c r="IFS21" s="55"/>
      <c r="IFU21" s="55"/>
      <c r="IFW21" s="55"/>
      <c r="IFY21" s="55"/>
      <c r="IGA21" s="55"/>
      <c r="IGC21" s="55"/>
      <c r="IGE21" s="55"/>
      <c r="IGG21" s="55"/>
      <c r="IGI21" s="55"/>
      <c r="IGK21" s="55"/>
      <c r="IGM21" s="55"/>
      <c r="IGO21" s="55"/>
      <c r="IGQ21" s="55"/>
      <c r="IGS21" s="55"/>
      <c r="IGU21" s="55"/>
      <c r="IGW21" s="55"/>
      <c r="IGY21" s="55"/>
      <c r="IHA21" s="55"/>
      <c r="IHC21" s="55"/>
      <c r="IHE21" s="55"/>
      <c r="IHG21" s="55"/>
      <c r="IHI21" s="55"/>
      <c r="IHK21" s="55"/>
      <c r="IHM21" s="55"/>
      <c r="IHO21" s="55"/>
      <c r="IHQ21" s="55"/>
      <c r="IHS21" s="55"/>
      <c r="IHU21" s="55"/>
      <c r="IHW21" s="55"/>
      <c r="IHY21" s="55"/>
      <c r="IIA21" s="55"/>
      <c r="IIC21" s="55"/>
      <c r="IIE21" s="55"/>
      <c r="IIG21" s="55"/>
      <c r="III21" s="55"/>
      <c r="IIK21" s="55"/>
      <c r="IIM21" s="55"/>
      <c r="IIO21" s="55"/>
      <c r="IIQ21" s="55"/>
      <c r="IIS21" s="55"/>
      <c r="IIU21" s="55"/>
      <c r="IIW21" s="55"/>
      <c r="IIY21" s="55"/>
      <c r="IJA21" s="55"/>
      <c r="IJC21" s="55"/>
      <c r="IJE21" s="55"/>
      <c r="IJG21" s="55"/>
      <c r="IJI21" s="55"/>
      <c r="IJK21" s="55"/>
      <c r="IJM21" s="55"/>
      <c r="IJO21" s="55"/>
      <c r="IJQ21" s="55"/>
      <c r="IJS21" s="55"/>
      <c r="IJU21" s="55"/>
      <c r="IJW21" s="55"/>
      <c r="IJY21" s="55"/>
      <c r="IKA21" s="55"/>
      <c r="IKC21" s="55"/>
      <c r="IKE21" s="55"/>
      <c r="IKG21" s="55"/>
      <c r="IKI21" s="55"/>
      <c r="IKK21" s="55"/>
      <c r="IKM21" s="55"/>
      <c r="IKO21" s="55"/>
      <c r="IKQ21" s="55"/>
      <c r="IKS21" s="55"/>
      <c r="IKU21" s="55"/>
      <c r="IKW21" s="55"/>
      <c r="IKY21" s="55"/>
      <c r="ILA21" s="55"/>
      <c r="ILC21" s="55"/>
      <c r="ILE21" s="55"/>
      <c r="ILG21" s="55"/>
      <c r="ILI21" s="55"/>
      <c r="ILK21" s="55"/>
      <c r="ILM21" s="55"/>
      <c r="ILO21" s="55"/>
      <c r="ILQ21" s="55"/>
      <c r="ILS21" s="55"/>
      <c r="ILU21" s="55"/>
      <c r="ILW21" s="55"/>
      <c r="ILY21" s="55"/>
      <c r="IMA21" s="55"/>
      <c r="IMC21" s="55"/>
      <c r="IME21" s="55"/>
      <c r="IMG21" s="55"/>
      <c r="IMI21" s="55"/>
      <c r="IMK21" s="55"/>
      <c r="IMM21" s="55"/>
      <c r="IMO21" s="55"/>
      <c r="IMQ21" s="55"/>
      <c r="IMS21" s="55"/>
      <c r="IMU21" s="55"/>
      <c r="IMW21" s="55"/>
      <c r="IMY21" s="55"/>
      <c r="INA21" s="55"/>
      <c r="INC21" s="55"/>
      <c r="INE21" s="55"/>
      <c r="ING21" s="55"/>
      <c r="INI21" s="55"/>
      <c r="INK21" s="55"/>
      <c r="INM21" s="55"/>
      <c r="INO21" s="55"/>
      <c r="INQ21" s="55"/>
      <c r="INS21" s="55"/>
      <c r="INU21" s="55"/>
      <c r="INW21" s="55"/>
      <c r="INY21" s="55"/>
      <c r="IOA21" s="55"/>
      <c r="IOC21" s="55"/>
      <c r="IOE21" s="55"/>
      <c r="IOG21" s="55"/>
      <c r="IOI21" s="55"/>
      <c r="IOK21" s="55"/>
      <c r="IOM21" s="55"/>
      <c r="IOO21" s="55"/>
      <c r="IOQ21" s="55"/>
      <c r="IOS21" s="55"/>
      <c r="IOU21" s="55"/>
      <c r="IOW21" s="55"/>
      <c r="IOY21" s="55"/>
      <c r="IPA21" s="55"/>
      <c r="IPC21" s="55"/>
      <c r="IPE21" s="55"/>
      <c r="IPG21" s="55"/>
      <c r="IPI21" s="55"/>
      <c r="IPK21" s="55"/>
      <c r="IPM21" s="55"/>
      <c r="IPO21" s="55"/>
      <c r="IPQ21" s="55"/>
      <c r="IPS21" s="55"/>
      <c r="IPU21" s="55"/>
      <c r="IPW21" s="55"/>
      <c r="IPY21" s="55"/>
      <c r="IQA21" s="55"/>
      <c r="IQC21" s="55"/>
      <c r="IQE21" s="55"/>
      <c r="IQG21" s="55"/>
      <c r="IQI21" s="55"/>
      <c r="IQK21" s="55"/>
      <c r="IQM21" s="55"/>
      <c r="IQO21" s="55"/>
      <c r="IQQ21" s="55"/>
      <c r="IQS21" s="55"/>
      <c r="IQU21" s="55"/>
      <c r="IQW21" s="55"/>
      <c r="IQY21" s="55"/>
      <c r="IRA21" s="55"/>
      <c r="IRC21" s="55"/>
      <c r="IRE21" s="55"/>
      <c r="IRG21" s="55"/>
      <c r="IRI21" s="55"/>
      <c r="IRK21" s="55"/>
      <c r="IRM21" s="55"/>
      <c r="IRO21" s="55"/>
      <c r="IRQ21" s="55"/>
      <c r="IRS21" s="55"/>
      <c r="IRU21" s="55"/>
      <c r="IRW21" s="55"/>
      <c r="IRY21" s="55"/>
      <c r="ISA21" s="55"/>
      <c r="ISC21" s="55"/>
      <c r="ISE21" s="55"/>
      <c r="ISG21" s="55"/>
      <c r="ISI21" s="55"/>
      <c r="ISK21" s="55"/>
      <c r="ISM21" s="55"/>
      <c r="ISO21" s="55"/>
      <c r="ISQ21" s="55"/>
      <c r="ISS21" s="55"/>
      <c r="ISU21" s="55"/>
      <c r="ISW21" s="55"/>
      <c r="ISY21" s="55"/>
      <c r="ITA21" s="55"/>
      <c r="ITC21" s="55"/>
      <c r="ITE21" s="55"/>
      <c r="ITG21" s="55"/>
      <c r="ITI21" s="55"/>
      <c r="ITK21" s="55"/>
      <c r="ITM21" s="55"/>
      <c r="ITO21" s="55"/>
      <c r="ITQ21" s="55"/>
      <c r="ITS21" s="55"/>
      <c r="ITU21" s="55"/>
      <c r="ITW21" s="55"/>
      <c r="ITY21" s="55"/>
      <c r="IUA21" s="55"/>
      <c r="IUC21" s="55"/>
      <c r="IUE21" s="55"/>
      <c r="IUG21" s="55"/>
      <c r="IUI21" s="55"/>
      <c r="IUK21" s="55"/>
      <c r="IUM21" s="55"/>
      <c r="IUO21" s="55"/>
      <c r="IUQ21" s="55"/>
      <c r="IUS21" s="55"/>
      <c r="IUU21" s="55"/>
      <c r="IUW21" s="55"/>
      <c r="IUY21" s="55"/>
      <c r="IVA21" s="55"/>
      <c r="IVC21" s="55"/>
      <c r="IVE21" s="55"/>
      <c r="IVG21" s="55"/>
      <c r="IVI21" s="55"/>
      <c r="IVK21" s="55"/>
      <c r="IVM21" s="55"/>
      <c r="IVO21" s="55"/>
      <c r="IVQ21" s="55"/>
      <c r="IVS21" s="55"/>
      <c r="IVU21" s="55"/>
      <c r="IVW21" s="55"/>
      <c r="IVY21" s="55"/>
      <c r="IWA21" s="55"/>
      <c r="IWC21" s="55"/>
      <c r="IWE21" s="55"/>
      <c r="IWG21" s="55"/>
      <c r="IWI21" s="55"/>
      <c r="IWK21" s="55"/>
      <c r="IWM21" s="55"/>
      <c r="IWO21" s="55"/>
      <c r="IWQ21" s="55"/>
      <c r="IWS21" s="55"/>
      <c r="IWU21" s="55"/>
      <c r="IWW21" s="55"/>
      <c r="IWY21" s="55"/>
      <c r="IXA21" s="55"/>
      <c r="IXC21" s="55"/>
      <c r="IXE21" s="55"/>
      <c r="IXG21" s="55"/>
      <c r="IXI21" s="55"/>
      <c r="IXK21" s="55"/>
      <c r="IXM21" s="55"/>
      <c r="IXO21" s="55"/>
      <c r="IXQ21" s="55"/>
      <c r="IXS21" s="55"/>
      <c r="IXU21" s="55"/>
      <c r="IXW21" s="55"/>
      <c r="IXY21" s="55"/>
      <c r="IYA21" s="55"/>
      <c r="IYC21" s="55"/>
      <c r="IYE21" s="55"/>
      <c r="IYG21" s="55"/>
      <c r="IYI21" s="55"/>
      <c r="IYK21" s="55"/>
      <c r="IYM21" s="55"/>
      <c r="IYO21" s="55"/>
      <c r="IYQ21" s="55"/>
      <c r="IYS21" s="55"/>
      <c r="IYU21" s="55"/>
      <c r="IYW21" s="55"/>
      <c r="IYY21" s="55"/>
      <c r="IZA21" s="55"/>
      <c r="IZC21" s="55"/>
      <c r="IZE21" s="55"/>
      <c r="IZG21" s="55"/>
      <c r="IZI21" s="55"/>
      <c r="IZK21" s="55"/>
      <c r="IZM21" s="55"/>
      <c r="IZO21" s="55"/>
      <c r="IZQ21" s="55"/>
      <c r="IZS21" s="55"/>
      <c r="IZU21" s="55"/>
      <c r="IZW21" s="55"/>
      <c r="IZY21" s="55"/>
      <c r="JAA21" s="55"/>
      <c r="JAC21" s="55"/>
      <c r="JAE21" s="55"/>
      <c r="JAG21" s="55"/>
      <c r="JAI21" s="55"/>
      <c r="JAK21" s="55"/>
      <c r="JAM21" s="55"/>
      <c r="JAO21" s="55"/>
      <c r="JAQ21" s="55"/>
      <c r="JAS21" s="55"/>
      <c r="JAU21" s="55"/>
      <c r="JAW21" s="55"/>
      <c r="JAY21" s="55"/>
      <c r="JBA21" s="55"/>
      <c r="JBC21" s="55"/>
      <c r="JBE21" s="55"/>
      <c r="JBG21" s="55"/>
      <c r="JBI21" s="55"/>
      <c r="JBK21" s="55"/>
      <c r="JBM21" s="55"/>
      <c r="JBO21" s="55"/>
      <c r="JBQ21" s="55"/>
      <c r="JBS21" s="55"/>
      <c r="JBU21" s="55"/>
      <c r="JBW21" s="55"/>
      <c r="JBY21" s="55"/>
      <c r="JCA21" s="55"/>
      <c r="JCC21" s="55"/>
      <c r="JCE21" s="55"/>
      <c r="JCG21" s="55"/>
      <c r="JCI21" s="55"/>
      <c r="JCK21" s="55"/>
      <c r="JCM21" s="55"/>
      <c r="JCO21" s="55"/>
      <c r="JCQ21" s="55"/>
      <c r="JCS21" s="55"/>
      <c r="JCU21" s="55"/>
      <c r="JCW21" s="55"/>
      <c r="JCY21" s="55"/>
      <c r="JDA21" s="55"/>
      <c r="JDC21" s="55"/>
      <c r="JDE21" s="55"/>
      <c r="JDG21" s="55"/>
      <c r="JDI21" s="55"/>
      <c r="JDK21" s="55"/>
      <c r="JDM21" s="55"/>
      <c r="JDO21" s="55"/>
      <c r="JDQ21" s="55"/>
      <c r="JDS21" s="55"/>
      <c r="JDU21" s="55"/>
      <c r="JDW21" s="55"/>
      <c r="JDY21" s="55"/>
      <c r="JEA21" s="55"/>
      <c r="JEC21" s="55"/>
      <c r="JEE21" s="55"/>
      <c r="JEG21" s="55"/>
      <c r="JEI21" s="55"/>
      <c r="JEK21" s="55"/>
      <c r="JEM21" s="55"/>
      <c r="JEO21" s="55"/>
      <c r="JEQ21" s="55"/>
      <c r="JES21" s="55"/>
      <c r="JEU21" s="55"/>
      <c r="JEW21" s="55"/>
      <c r="JEY21" s="55"/>
      <c r="JFA21" s="55"/>
      <c r="JFC21" s="55"/>
      <c r="JFE21" s="55"/>
      <c r="JFG21" s="55"/>
      <c r="JFI21" s="55"/>
      <c r="JFK21" s="55"/>
      <c r="JFM21" s="55"/>
      <c r="JFO21" s="55"/>
      <c r="JFQ21" s="55"/>
      <c r="JFS21" s="55"/>
      <c r="JFU21" s="55"/>
      <c r="JFW21" s="55"/>
      <c r="JFY21" s="55"/>
      <c r="JGA21" s="55"/>
      <c r="JGC21" s="55"/>
      <c r="JGE21" s="55"/>
      <c r="JGG21" s="55"/>
      <c r="JGI21" s="55"/>
      <c r="JGK21" s="55"/>
      <c r="JGM21" s="55"/>
      <c r="JGO21" s="55"/>
      <c r="JGQ21" s="55"/>
      <c r="JGS21" s="55"/>
      <c r="JGU21" s="55"/>
      <c r="JGW21" s="55"/>
      <c r="JGY21" s="55"/>
      <c r="JHA21" s="55"/>
      <c r="JHC21" s="55"/>
      <c r="JHE21" s="55"/>
      <c r="JHG21" s="55"/>
      <c r="JHI21" s="55"/>
      <c r="JHK21" s="55"/>
      <c r="JHM21" s="55"/>
      <c r="JHO21" s="55"/>
      <c r="JHQ21" s="55"/>
      <c r="JHS21" s="55"/>
      <c r="JHU21" s="55"/>
      <c r="JHW21" s="55"/>
      <c r="JHY21" s="55"/>
      <c r="JIA21" s="55"/>
      <c r="JIC21" s="55"/>
      <c r="JIE21" s="55"/>
      <c r="JIG21" s="55"/>
      <c r="JII21" s="55"/>
      <c r="JIK21" s="55"/>
      <c r="JIM21" s="55"/>
      <c r="JIO21" s="55"/>
      <c r="JIQ21" s="55"/>
      <c r="JIS21" s="55"/>
      <c r="JIU21" s="55"/>
      <c r="JIW21" s="55"/>
      <c r="JIY21" s="55"/>
      <c r="JJA21" s="55"/>
      <c r="JJC21" s="55"/>
      <c r="JJE21" s="55"/>
      <c r="JJG21" s="55"/>
      <c r="JJI21" s="55"/>
      <c r="JJK21" s="55"/>
      <c r="JJM21" s="55"/>
      <c r="JJO21" s="55"/>
      <c r="JJQ21" s="55"/>
      <c r="JJS21" s="55"/>
      <c r="JJU21" s="55"/>
      <c r="JJW21" s="55"/>
      <c r="JJY21" s="55"/>
      <c r="JKA21" s="55"/>
      <c r="JKC21" s="55"/>
      <c r="JKE21" s="55"/>
      <c r="JKG21" s="55"/>
      <c r="JKI21" s="55"/>
      <c r="JKK21" s="55"/>
      <c r="JKM21" s="55"/>
      <c r="JKO21" s="55"/>
      <c r="JKQ21" s="55"/>
      <c r="JKS21" s="55"/>
      <c r="JKU21" s="55"/>
      <c r="JKW21" s="55"/>
      <c r="JKY21" s="55"/>
      <c r="JLA21" s="55"/>
      <c r="JLC21" s="55"/>
      <c r="JLE21" s="55"/>
      <c r="JLG21" s="55"/>
      <c r="JLI21" s="55"/>
      <c r="JLK21" s="55"/>
      <c r="JLM21" s="55"/>
      <c r="JLO21" s="55"/>
      <c r="JLQ21" s="55"/>
      <c r="JLS21" s="55"/>
      <c r="JLU21" s="55"/>
      <c r="JLW21" s="55"/>
      <c r="JLY21" s="55"/>
      <c r="JMA21" s="55"/>
      <c r="JMC21" s="55"/>
      <c r="JME21" s="55"/>
      <c r="JMG21" s="55"/>
      <c r="JMI21" s="55"/>
      <c r="JMK21" s="55"/>
      <c r="JMM21" s="55"/>
      <c r="JMO21" s="55"/>
      <c r="JMQ21" s="55"/>
      <c r="JMS21" s="55"/>
      <c r="JMU21" s="55"/>
      <c r="JMW21" s="55"/>
      <c r="JMY21" s="55"/>
      <c r="JNA21" s="55"/>
      <c r="JNC21" s="55"/>
      <c r="JNE21" s="55"/>
      <c r="JNG21" s="55"/>
      <c r="JNI21" s="55"/>
      <c r="JNK21" s="55"/>
      <c r="JNM21" s="55"/>
      <c r="JNO21" s="55"/>
      <c r="JNQ21" s="55"/>
      <c r="JNS21" s="55"/>
      <c r="JNU21" s="55"/>
      <c r="JNW21" s="55"/>
      <c r="JNY21" s="55"/>
      <c r="JOA21" s="55"/>
      <c r="JOC21" s="55"/>
      <c r="JOE21" s="55"/>
      <c r="JOG21" s="55"/>
      <c r="JOI21" s="55"/>
      <c r="JOK21" s="55"/>
      <c r="JOM21" s="55"/>
      <c r="JOO21" s="55"/>
      <c r="JOQ21" s="55"/>
      <c r="JOS21" s="55"/>
      <c r="JOU21" s="55"/>
      <c r="JOW21" s="55"/>
      <c r="JOY21" s="55"/>
      <c r="JPA21" s="55"/>
      <c r="JPC21" s="55"/>
      <c r="JPE21" s="55"/>
      <c r="JPG21" s="55"/>
      <c r="JPI21" s="55"/>
      <c r="JPK21" s="55"/>
      <c r="JPM21" s="55"/>
      <c r="JPO21" s="55"/>
      <c r="JPQ21" s="55"/>
      <c r="JPS21" s="55"/>
      <c r="JPU21" s="55"/>
      <c r="JPW21" s="55"/>
      <c r="JPY21" s="55"/>
      <c r="JQA21" s="55"/>
      <c r="JQC21" s="55"/>
      <c r="JQE21" s="55"/>
      <c r="JQG21" s="55"/>
      <c r="JQI21" s="55"/>
      <c r="JQK21" s="55"/>
      <c r="JQM21" s="55"/>
      <c r="JQO21" s="55"/>
      <c r="JQQ21" s="55"/>
      <c r="JQS21" s="55"/>
      <c r="JQU21" s="55"/>
      <c r="JQW21" s="55"/>
      <c r="JQY21" s="55"/>
      <c r="JRA21" s="55"/>
      <c r="JRC21" s="55"/>
      <c r="JRE21" s="55"/>
      <c r="JRG21" s="55"/>
      <c r="JRI21" s="55"/>
      <c r="JRK21" s="55"/>
      <c r="JRM21" s="55"/>
      <c r="JRO21" s="55"/>
      <c r="JRQ21" s="55"/>
      <c r="JRS21" s="55"/>
      <c r="JRU21" s="55"/>
      <c r="JRW21" s="55"/>
      <c r="JRY21" s="55"/>
      <c r="JSA21" s="55"/>
      <c r="JSC21" s="55"/>
      <c r="JSE21" s="55"/>
      <c r="JSG21" s="55"/>
      <c r="JSI21" s="55"/>
      <c r="JSK21" s="55"/>
      <c r="JSM21" s="55"/>
      <c r="JSO21" s="55"/>
      <c r="JSQ21" s="55"/>
      <c r="JSS21" s="55"/>
      <c r="JSU21" s="55"/>
      <c r="JSW21" s="55"/>
      <c r="JSY21" s="55"/>
      <c r="JTA21" s="55"/>
      <c r="JTC21" s="55"/>
      <c r="JTE21" s="55"/>
      <c r="JTG21" s="55"/>
      <c r="JTI21" s="55"/>
      <c r="JTK21" s="55"/>
      <c r="JTM21" s="55"/>
      <c r="JTO21" s="55"/>
      <c r="JTQ21" s="55"/>
      <c r="JTS21" s="55"/>
      <c r="JTU21" s="55"/>
      <c r="JTW21" s="55"/>
      <c r="JTY21" s="55"/>
      <c r="JUA21" s="55"/>
      <c r="JUC21" s="55"/>
      <c r="JUE21" s="55"/>
      <c r="JUG21" s="55"/>
      <c r="JUI21" s="55"/>
      <c r="JUK21" s="55"/>
      <c r="JUM21" s="55"/>
      <c r="JUO21" s="55"/>
      <c r="JUQ21" s="55"/>
      <c r="JUS21" s="55"/>
      <c r="JUU21" s="55"/>
      <c r="JUW21" s="55"/>
      <c r="JUY21" s="55"/>
      <c r="JVA21" s="55"/>
      <c r="JVC21" s="55"/>
      <c r="JVE21" s="55"/>
      <c r="JVG21" s="55"/>
      <c r="JVI21" s="55"/>
      <c r="JVK21" s="55"/>
      <c r="JVM21" s="55"/>
      <c r="JVO21" s="55"/>
      <c r="JVQ21" s="55"/>
      <c r="JVS21" s="55"/>
      <c r="JVU21" s="55"/>
      <c r="JVW21" s="55"/>
      <c r="JVY21" s="55"/>
      <c r="JWA21" s="55"/>
      <c r="JWC21" s="55"/>
      <c r="JWE21" s="55"/>
      <c r="JWG21" s="55"/>
      <c r="JWI21" s="55"/>
      <c r="JWK21" s="55"/>
      <c r="JWM21" s="55"/>
      <c r="JWO21" s="55"/>
      <c r="JWQ21" s="55"/>
      <c r="JWS21" s="55"/>
      <c r="JWU21" s="55"/>
      <c r="JWW21" s="55"/>
      <c r="JWY21" s="55"/>
      <c r="JXA21" s="55"/>
      <c r="JXC21" s="55"/>
      <c r="JXE21" s="55"/>
      <c r="JXG21" s="55"/>
      <c r="JXI21" s="55"/>
      <c r="JXK21" s="55"/>
      <c r="JXM21" s="55"/>
      <c r="JXO21" s="55"/>
      <c r="JXQ21" s="55"/>
      <c r="JXS21" s="55"/>
      <c r="JXU21" s="55"/>
      <c r="JXW21" s="55"/>
      <c r="JXY21" s="55"/>
      <c r="JYA21" s="55"/>
      <c r="JYC21" s="55"/>
      <c r="JYE21" s="55"/>
      <c r="JYG21" s="55"/>
      <c r="JYI21" s="55"/>
      <c r="JYK21" s="55"/>
      <c r="JYM21" s="55"/>
      <c r="JYO21" s="55"/>
      <c r="JYQ21" s="55"/>
      <c r="JYS21" s="55"/>
      <c r="JYU21" s="55"/>
      <c r="JYW21" s="55"/>
      <c r="JYY21" s="55"/>
      <c r="JZA21" s="55"/>
      <c r="JZC21" s="55"/>
      <c r="JZE21" s="55"/>
      <c r="JZG21" s="55"/>
      <c r="JZI21" s="55"/>
      <c r="JZK21" s="55"/>
      <c r="JZM21" s="55"/>
      <c r="JZO21" s="55"/>
      <c r="JZQ21" s="55"/>
      <c r="JZS21" s="55"/>
      <c r="JZU21" s="55"/>
      <c r="JZW21" s="55"/>
      <c r="JZY21" s="55"/>
      <c r="KAA21" s="55"/>
      <c r="KAC21" s="55"/>
      <c r="KAE21" s="55"/>
      <c r="KAG21" s="55"/>
      <c r="KAI21" s="55"/>
      <c r="KAK21" s="55"/>
      <c r="KAM21" s="55"/>
      <c r="KAO21" s="55"/>
      <c r="KAQ21" s="55"/>
      <c r="KAS21" s="55"/>
      <c r="KAU21" s="55"/>
      <c r="KAW21" s="55"/>
      <c r="KAY21" s="55"/>
      <c r="KBA21" s="55"/>
      <c r="KBC21" s="55"/>
      <c r="KBE21" s="55"/>
      <c r="KBG21" s="55"/>
      <c r="KBI21" s="55"/>
      <c r="KBK21" s="55"/>
      <c r="KBM21" s="55"/>
      <c r="KBO21" s="55"/>
      <c r="KBQ21" s="55"/>
      <c r="KBS21" s="55"/>
      <c r="KBU21" s="55"/>
      <c r="KBW21" s="55"/>
      <c r="KBY21" s="55"/>
      <c r="KCA21" s="55"/>
      <c r="KCC21" s="55"/>
      <c r="KCE21" s="55"/>
      <c r="KCG21" s="55"/>
      <c r="KCI21" s="55"/>
      <c r="KCK21" s="55"/>
      <c r="KCM21" s="55"/>
      <c r="KCO21" s="55"/>
      <c r="KCQ21" s="55"/>
      <c r="KCS21" s="55"/>
      <c r="KCU21" s="55"/>
      <c r="KCW21" s="55"/>
      <c r="KCY21" s="55"/>
      <c r="KDA21" s="55"/>
      <c r="KDC21" s="55"/>
      <c r="KDE21" s="55"/>
      <c r="KDG21" s="55"/>
      <c r="KDI21" s="55"/>
      <c r="KDK21" s="55"/>
      <c r="KDM21" s="55"/>
      <c r="KDO21" s="55"/>
      <c r="KDQ21" s="55"/>
      <c r="KDS21" s="55"/>
      <c r="KDU21" s="55"/>
      <c r="KDW21" s="55"/>
      <c r="KDY21" s="55"/>
      <c r="KEA21" s="55"/>
      <c r="KEC21" s="55"/>
      <c r="KEE21" s="55"/>
      <c r="KEG21" s="55"/>
      <c r="KEI21" s="55"/>
      <c r="KEK21" s="55"/>
      <c r="KEM21" s="55"/>
      <c r="KEO21" s="55"/>
      <c r="KEQ21" s="55"/>
      <c r="KES21" s="55"/>
      <c r="KEU21" s="55"/>
      <c r="KEW21" s="55"/>
      <c r="KEY21" s="55"/>
      <c r="KFA21" s="55"/>
      <c r="KFC21" s="55"/>
      <c r="KFE21" s="55"/>
      <c r="KFG21" s="55"/>
      <c r="KFI21" s="55"/>
      <c r="KFK21" s="55"/>
      <c r="KFM21" s="55"/>
      <c r="KFO21" s="55"/>
      <c r="KFQ21" s="55"/>
      <c r="KFS21" s="55"/>
      <c r="KFU21" s="55"/>
      <c r="KFW21" s="55"/>
      <c r="KFY21" s="55"/>
      <c r="KGA21" s="55"/>
      <c r="KGC21" s="55"/>
      <c r="KGE21" s="55"/>
      <c r="KGG21" s="55"/>
      <c r="KGI21" s="55"/>
      <c r="KGK21" s="55"/>
      <c r="KGM21" s="55"/>
      <c r="KGO21" s="55"/>
      <c r="KGQ21" s="55"/>
      <c r="KGS21" s="55"/>
      <c r="KGU21" s="55"/>
      <c r="KGW21" s="55"/>
      <c r="KGY21" s="55"/>
      <c r="KHA21" s="55"/>
      <c r="KHC21" s="55"/>
      <c r="KHE21" s="55"/>
      <c r="KHG21" s="55"/>
      <c r="KHI21" s="55"/>
      <c r="KHK21" s="55"/>
      <c r="KHM21" s="55"/>
      <c r="KHO21" s="55"/>
      <c r="KHQ21" s="55"/>
      <c r="KHS21" s="55"/>
      <c r="KHU21" s="55"/>
      <c r="KHW21" s="55"/>
      <c r="KHY21" s="55"/>
      <c r="KIA21" s="55"/>
      <c r="KIC21" s="55"/>
      <c r="KIE21" s="55"/>
      <c r="KIG21" s="55"/>
      <c r="KII21" s="55"/>
      <c r="KIK21" s="55"/>
      <c r="KIM21" s="55"/>
      <c r="KIO21" s="55"/>
      <c r="KIQ21" s="55"/>
      <c r="KIS21" s="55"/>
      <c r="KIU21" s="55"/>
      <c r="KIW21" s="55"/>
      <c r="KIY21" s="55"/>
      <c r="KJA21" s="55"/>
      <c r="KJC21" s="55"/>
      <c r="KJE21" s="55"/>
      <c r="KJG21" s="55"/>
      <c r="KJI21" s="55"/>
      <c r="KJK21" s="55"/>
      <c r="KJM21" s="55"/>
      <c r="KJO21" s="55"/>
      <c r="KJQ21" s="55"/>
      <c r="KJS21" s="55"/>
      <c r="KJU21" s="55"/>
      <c r="KJW21" s="55"/>
      <c r="KJY21" s="55"/>
      <c r="KKA21" s="55"/>
      <c r="KKC21" s="55"/>
      <c r="KKE21" s="55"/>
      <c r="KKG21" s="55"/>
      <c r="KKI21" s="55"/>
      <c r="KKK21" s="55"/>
      <c r="KKM21" s="55"/>
      <c r="KKO21" s="55"/>
      <c r="KKQ21" s="55"/>
      <c r="KKS21" s="55"/>
      <c r="KKU21" s="55"/>
      <c r="KKW21" s="55"/>
      <c r="KKY21" s="55"/>
      <c r="KLA21" s="55"/>
      <c r="KLC21" s="55"/>
      <c r="KLE21" s="55"/>
      <c r="KLG21" s="55"/>
      <c r="KLI21" s="55"/>
      <c r="KLK21" s="55"/>
      <c r="KLM21" s="55"/>
      <c r="KLO21" s="55"/>
      <c r="KLQ21" s="55"/>
      <c r="KLS21" s="55"/>
      <c r="KLU21" s="55"/>
      <c r="KLW21" s="55"/>
      <c r="KLY21" s="55"/>
      <c r="KMA21" s="55"/>
      <c r="KMC21" s="55"/>
      <c r="KME21" s="55"/>
      <c r="KMG21" s="55"/>
      <c r="KMI21" s="55"/>
      <c r="KMK21" s="55"/>
      <c r="KMM21" s="55"/>
      <c r="KMO21" s="55"/>
      <c r="KMQ21" s="55"/>
      <c r="KMS21" s="55"/>
      <c r="KMU21" s="55"/>
      <c r="KMW21" s="55"/>
      <c r="KMY21" s="55"/>
      <c r="KNA21" s="55"/>
      <c r="KNC21" s="55"/>
      <c r="KNE21" s="55"/>
      <c r="KNG21" s="55"/>
      <c r="KNI21" s="55"/>
      <c r="KNK21" s="55"/>
      <c r="KNM21" s="55"/>
      <c r="KNO21" s="55"/>
      <c r="KNQ21" s="55"/>
      <c r="KNS21" s="55"/>
      <c r="KNU21" s="55"/>
      <c r="KNW21" s="55"/>
      <c r="KNY21" s="55"/>
      <c r="KOA21" s="55"/>
      <c r="KOC21" s="55"/>
      <c r="KOE21" s="55"/>
      <c r="KOG21" s="55"/>
      <c r="KOI21" s="55"/>
      <c r="KOK21" s="55"/>
      <c r="KOM21" s="55"/>
      <c r="KOO21" s="55"/>
      <c r="KOQ21" s="55"/>
      <c r="KOS21" s="55"/>
      <c r="KOU21" s="55"/>
      <c r="KOW21" s="55"/>
      <c r="KOY21" s="55"/>
      <c r="KPA21" s="55"/>
      <c r="KPC21" s="55"/>
      <c r="KPE21" s="55"/>
      <c r="KPG21" s="55"/>
      <c r="KPI21" s="55"/>
      <c r="KPK21" s="55"/>
      <c r="KPM21" s="55"/>
      <c r="KPO21" s="55"/>
      <c r="KPQ21" s="55"/>
      <c r="KPS21" s="55"/>
      <c r="KPU21" s="55"/>
      <c r="KPW21" s="55"/>
      <c r="KPY21" s="55"/>
      <c r="KQA21" s="55"/>
      <c r="KQC21" s="55"/>
      <c r="KQE21" s="55"/>
      <c r="KQG21" s="55"/>
      <c r="KQI21" s="55"/>
      <c r="KQK21" s="55"/>
      <c r="KQM21" s="55"/>
      <c r="KQO21" s="55"/>
      <c r="KQQ21" s="55"/>
      <c r="KQS21" s="55"/>
      <c r="KQU21" s="55"/>
      <c r="KQW21" s="55"/>
      <c r="KQY21" s="55"/>
      <c r="KRA21" s="55"/>
      <c r="KRC21" s="55"/>
      <c r="KRE21" s="55"/>
      <c r="KRG21" s="55"/>
      <c r="KRI21" s="55"/>
      <c r="KRK21" s="55"/>
      <c r="KRM21" s="55"/>
      <c r="KRO21" s="55"/>
      <c r="KRQ21" s="55"/>
      <c r="KRS21" s="55"/>
      <c r="KRU21" s="55"/>
      <c r="KRW21" s="55"/>
      <c r="KRY21" s="55"/>
      <c r="KSA21" s="55"/>
      <c r="KSC21" s="55"/>
      <c r="KSE21" s="55"/>
      <c r="KSG21" s="55"/>
      <c r="KSI21" s="55"/>
      <c r="KSK21" s="55"/>
      <c r="KSM21" s="55"/>
      <c r="KSO21" s="55"/>
      <c r="KSQ21" s="55"/>
      <c r="KSS21" s="55"/>
      <c r="KSU21" s="55"/>
      <c r="KSW21" s="55"/>
      <c r="KSY21" s="55"/>
      <c r="KTA21" s="55"/>
      <c r="KTC21" s="55"/>
      <c r="KTE21" s="55"/>
      <c r="KTG21" s="55"/>
      <c r="KTI21" s="55"/>
      <c r="KTK21" s="55"/>
      <c r="KTM21" s="55"/>
      <c r="KTO21" s="55"/>
      <c r="KTQ21" s="55"/>
      <c r="KTS21" s="55"/>
      <c r="KTU21" s="55"/>
      <c r="KTW21" s="55"/>
      <c r="KTY21" s="55"/>
      <c r="KUA21" s="55"/>
      <c r="KUC21" s="55"/>
      <c r="KUE21" s="55"/>
      <c r="KUG21" s="55"/>
      <c r="KUI21" s="55"/>
      <c r="KUK21" s="55"/>
      <c r="KUM21" s="55"/>
      <c r="KUO21" s="55"/>
      <c r="KUQ21" s="55"/>
      <c r="KUS21" s="55"/>
      <c r="KUU21" s="55"/>
      <c r="KUW21" s="55"/>
      <c r="KUY21" s="55"/>
      <c r="KVA21" s="55"/>
      <c r="KVC21" s="55"/>
      <c r="KVE21" s="55"/>
      <c r="KVG21" s="55"/>
      <c r="KVI21" s="55"/>
      <c r="KVK21" s="55"/>
      <c r="KVM21" s="55"/>
      <c r="KVO21" s="55"/>
      <c r="KVQ21" s="55"/>
      <c r="KVS21" s="55"/>
      <c r="KVU21" s="55"/>
      <c r="KVW21" s="55"/>
      <c r="KVY21" s="55"/>
      <c r="KWA21" s="55"/>
      <c r="KWC21" s="55"/>
      <c r="KWE21" s="55"/>
      <c r="KWG21" s="55"/>
      <c r="KWI21" s="55"/>
      <c r="KWK21" s="55"/>
      <c r="KWM21" s="55"/>
      <c r="KWO21" s="55"/>
      <c r="KWQ21" s="55"/>
      <c r="KWS21" s="55"/>
      <c r="KWU21" s="55"/>
      <c r="KWW21" s="55"/>
      <c r="KWY21" s="55"/>
      <c r="KXA21" s="55"/>
      <c r="KXC21" s="55"/>
      <c r="KXE21" s="55"/>
      <c r="KXG21" s="55"/>
      <c r="KXI21" s="55"/>
      <c r="KXK21" s="55"/>
      <c r="KXM21" s="55"/>
      <c r="KXO21" s="55"/>
      <c r="KXQ21" s="55"/>
      <c r="KXS21" s="55"/>
      <c r="KXU21" s="55"/>
      <c r="KXW21" s="55"/>
      <c r="KXY21" s="55"/>
      <c r="KYA21" s="55"/>
      <c r="KYC21" s="55"/>
      <c r="KYE21" s="55"/>
      <c r="KYG21" s="55"/>
      <c r="KYI21" s="55"/>
      <c r="KYK21" s="55"/>
      <c r="KYM21" s="55"/>
      <c r="KYO21" s="55"/>
      <c r="KYQ21" s="55"/>
      <c r="KYS21" s="55"/>
      <c r="KYU21" s="55"/>
      <c r="KYW21" s="55"/>
      <c r="KYY21" s="55"/>
      <c r="KZA21" s="55"/>
      <c r="KZC21" s="55"/>
      <c r="KZE21" s="55"/>
      <c r="KZG21" s="55"/>
      <c r="KZI21" s="55"/>
      <c r="KZK21" s="55"/>
      <c r="KZM21" s="55"/>
      <c r="KZO21" s="55"/>
      <c r="KZQ21" s="55"/>
      <c r="KZS21" s="55"/>
      <c r="KZU21" s="55"/>
      <c r="KZW21" s="55"/>
      <c r="KZY21" s="55"/>
      <c r="LAA21" s="55"/>
      <c r="LAC21" s="55"/>
      <c r="LAE21" s="55"/>
      <c r="LAG21" s="55"/>
      <c r="LAI21" s="55"/>
      <c r="LAK21" s="55"/>
      <c r="LAM21" s="55"/>
      <c r="LAO21" s="55"/>
      <c r="LAQ21" s="55"/>
      <c r="LAS21" s="55"/>
      <c r="LAU21" s="55"/>
      <c r="LAW21" s="55"/>
      <c r="LAY21" s="55"/>
      <c r="LBA21" s="55"/>
      <c r="LBC21" s="55"/>
      <c r="LBE21" s="55"/>
      <c r="LBG21" s="55"/>
      <c r="LBI21" s="55"/>
      <c r="LBK21" s="55"/>
      <c r="LBM21" s="55"/>
      <c r="LBO21" s="55"/>
      <c r="LBQ21" s="55"/>
      <c r="LBS21" s="55"/>
      <c r="LBU21" s="55"/>
      <c r="LBW21" s="55"/>
      <c r="LBY21" s="55"/>
      <c r="LCA21" s="55"/>
      <c r="LCC21" s="55"/>
      <c r="LCE21" s="55"/>
      <c r="LCG21" s="55"/>
      <c r="LCI21" s="55"/>
      <c r="LCK21" s="55"/>
      <c r="LCM21" s="55"/>
      <c r="LCO21" s="55"/>
      <c r="LCQ21" s="55"/>
      <c r="LCS21" s="55"/>
      <c r="LCU21" s="55"/>
      <c r="LCW21" s="55"/>
      <c r="LCY21" s="55"/>
      <c r="LDA21" s="55"/>
      <c r="LDC21" s="55"/>
      <c r="LDE21" s="55"/>
      <c r="LDG21" s="55"/>
      <c r="LDI21" s="55"/>
      <c r="LDK21" s="55"/>
      <c r="LDM21" s="55"/>
      <c r="LDO21" s="55"/>
      <c r="LDQ21" s="55"/>
      <c r="LDS21" s="55"/>
      <c r="LDU21" s="55"/>
      <c r="LDW21" s="55"/>
      <c r="LDY21" s="55"/>
      <c r="LEA21" s="55"/>
      <c r="LEC21" s="55"/>
      <c r="LEE21" s="55"/>
      <c r="LEG21" s="55"/>
      <c r="LEI21" s="55"/>
      <c r="LEK21" s="55"/>
      <c r="LEM21" s="55"/>
      <c r="LEO21" s="55"/>
      <c r="LEQ21" s="55"/>
      <c r="LES21" s="55"/>
      <c r="LEU21" s="55"/>
      <c r="LEW21" s="55"/>
      <c r="LEY21" s="55"/>
      <c r="LFA21" s="55"/>
      <c r="LFC21" s="55"/>
      <c r="LFE21" s="55"/>
      <c r="LFG21" s="55"/>
      <c r="LFI21" s="55"/>
      <c r="LFK21" s="55"/>
      <c r="LFM21" s="55"/>
      <c r="LFO21" s="55"/>
      <c r="LFQ21" s="55"/>
      <c r="LFS21" s="55"/>
      <c r="LFU21" s="55"/>
      <c r="LFW21" s="55"/>
      <c r="LFY21" s="55"/>
      <c r="LGA21" s="55"/>
      <c r="LGC21" s="55"/>
      <c r="LGE21" s="55"/>
      <c r="LGG21" s="55"/>
      <c r="LGI21" s="55"/>
      <c r="LGK21" s="55"/>
      <c r="LGM21" s="55"/>
      <c r="LGO21" s="55"/>
      <c r="LGQ21" s="55"/>
      <c r="LGS21" s="55"/>
      <c r="LGU21" s="55"/>
      <c r="LGW21" s="55"/>
      <c r="LGY21" s="55"/>
      <c r="LHA21" s="55"/>
      <c r="LHC21" s="55"/>
      <c r="LHE21" s="55"/>
      <c r="LHG21" s="55"/>
      <c r="LHI21" s="55"/>
      <c r="LHK21" s="55"/>
      <c r="LHM21" s="55"/>
      <c r="LHO21" s="55"/>
      <c r="LHQ21" s="55"/>
      <c r="LHS21" s="55"/>
      <c r="LHU21" s="55"/>
      <c r="LHW21" s="55"/>
      <c r="LHY21" s="55"/>
      <c r="LIA21" s="55"/>
      <c r="LIC21" s="55"/>
      <c r="LIE21" s="55"/>
      <c r="LIG21" s="55"/>
      <c r="LII21" s="55"/>
      <c r="LIK21" s="55"/>
      <c r="LIM21" s="55"/>
      <c r="LIO21" s="55"/>
      <c r="LIQ21" s="55"/>
      <c r="LIS21" s="55"/>
      <c r="LIU21" s="55"/>
      <c r="LIW21" s="55"/>
      <c r="LIY21" s="55"/>
      <c r="LJA21" s="55"/>
      <c r="LJC21" s="55"/>
      <c r="LJE21" s="55"/>
      <c r="LJG21" s="55"/>
      <c r="LJI21" s="55"/>
      <c r="LJK21" s="55"/>
      <c r="LJM21" s="55"/>
      <c r="LJO21" s="55"/>
      <c r="LJQ21" s="55"/>
      <c r="LJS21" s="55"/>
      <c r="LJU21" s="55"/>
      <c r="LJW21" s="55"/>
      <c r="LJY21" s="55"/>
      <c r="LKA21" s="55"/>
      <c r="LKC21" s="55"/>
      <c r="LKE21" s="55"/>
      <c r="LKG21" s="55"/>
      <c r="LKI21" s="55"/>
      <c r="LKK21" s="55"/>
      <c r="LKM21" s="55"/>
      <c r="LKO21" s="55"/>
      <c r="LKQ21" s="55"/>
      <c r="LKS21" s="55"/>
      <c r="LKU21" s="55"/>
      <c r="LKW21" s="55"/>
      <c r="LKY21" s="55"/>
      <c r="LLA21" s="55"/>
      <c r="LLC21" s="55"/>
      <c r="LLE21" s="55"/>
      <c r="LLG21" s="55"/>
      <c r="LLI21" s="55"/>
      <c r="LLK21" s="55"/>
      <c r="LLM21" s="55"/>
      <c r="LLO21" s="55"/>
      <c r="LLQ21" s="55"/>
      <c r="LLS21" s="55"/>
      <c r="LLU21" s="55"/>
      <c r="LLW21" s="55"/>
      <c r="LLY21" s="55"/>
      <c r="LMA21" s="55"/>
      <c r="LMC21" s="55"/>
      <c r="LME21" s="55"/>
      <c r="LMG21" s="55"/>
      <c r="LMI21" s="55"/>
      <c r="LMK21" s="55"/>
      <c r="LMM21" s="55"/>
      <c r="LMO21" s="55"/>
      <c r="LMQ21" s="55"/>
      <c r="LMS21" s="55"/>
      <c r="LMU21" s="55"/>
      <c r="LMW21" s="55"/>
      <c r="LMY21" s="55"/>
      <c r="LNA21" s="55"/>
      <c r="LNC21" s="55"/>
      <c r="LNE21" s="55"/>
      <c r="LNG21" s="55"/>
      <c r="LNI21" s="55"/>
      <c r="LNK21" s="55"/>
      <c r="LNM21" s="55"/>
      <c r="LNO21" s="55"/>
      <c r="LNQ21" s="55"/>
      <c r="LNS21" s="55"/>
      <c r="LNU21" s="55"/>
      <c r="LNW21" s="55"/>
      <c r="LNY21" s="55"/>
      <c r="LOA21" s="55"/>
      <c r="LOC21" s="55"/>
      <c r="LOE21" s="55"/>
      <c r="LOG21" s="55"/>
      <c r="LOI21" s="55"/>
      <c r="LOK21" s="55"/>
      <c r="LOM21" s="55"/>
      <c r="LOO21" s="55"/>
      <c r="LOQ21" s="55"/>
      <c r="LOS21" s="55"/>
      <c r="LOU21" s="55"/>
      <c r="LOW21" s="55"/>
      <c r="LOY21" s="55"/>
      <c r="LPA21" s="55"/>
      <c r="LPC21" s="55"/>
      <c r="LPE21" s="55"/>
      <c r="LPG21" s="55"/>
      <c r="LPI21" s="55"/>
      <c r="LPK21" s="55"/>
      <c r="LPM21" s="55"/>
      <c r="LPO21" s="55"/>
      <c r="LPQ21" s="55"/>
      <c r="LPS21" s="55"/>
      <c r="LPU21" s="55"/>
      <c r="LPW21" s="55"/>
      <c r="LPY21" s="55"/>
      <c r="LQA21" s="55"/>
      <c r="LQC21" s="55"/>
      <c r="LQE21" s="55"/>
      <c r="LQG21" s="55"/>
      <c r="LQI21" s="55"/>
      <c r="LQK21" s="55"/>
      <c r="LQM21" s="55"/>
      <c r="LQO21" s="55"/>
      <c r="LQQ21" s="55"/>
      <c r="LQS21" s="55"/>
      <c r="LQU21" s="55"/>
      <c r="LQW21" s="55"/>
      <c r="LQY21" s="55"/>
      <c r="LRA21" s="55"/>
      <c r="LRC21" s="55"/>
      <c r="LRE21" s="55"/>
      <c r="LRG21" s="55"/>
      <c r="LRI21" s="55"/>
      <c r="LRK21" s="55"/>
      <c r="LRM21" s="55"/>
      <c r="LRO21" s="55"/>
      <c r="LRQ21" s="55"/>
      <c r="LRS21" s="55"/>
      <c r="LRU21" s="55"/>
      <c r="LRW21" s="55"/>
      <c r="LRY21" s="55"/>
      <c r="LSA21" s="55"/>
      <c r="LSC21" s="55"/>
      <c r="LSE21" s="55"/>
      <c r="LSG21" s="55"/>
      <c r="LSI21" s="55"/>
      <c r="LSK21" s="55"/>
      <c r="LSM21" s="55"/>
      <c r="LSO21" s="55"/>
      <c r="LSQ21" s="55"/>
      <c r="LSS21" s="55"/>
      <c r="LSU21" s="55"/>
      <c r="LSW21" s="55"/>
      <c r="LSY21" s="55"/>
      <c r="LTA21" s="55"/>
      <c r="LTC21" s="55"/>
      <c r="LTE21" s="55"/>
      <c r="LTG21" s="55"/>
      <c r="LTI21" s="55"/>
      <c r="LTK21" s="55"/>
      <c r="LTM21" s="55"/>
      <c r="LTO21" s="55"/>
      <c r="LTQ21" s="55"/>
      <c r="LTS21" s="55"/>
      <c r="LTU21" s="55"/>
      <c r="LTW21" s="55"/>
      <c r="LTY21" s="55"/>
      <c r="LUA21" s="55"/>
      <c r="LUC21" s="55"/>
      <c r="LUE21" s="55"/>
      <c r="LUG21" s="55"/>
      <c r="LUI21" s="55"/>
      <c r="LUK21" s="55"/>
      <c r="LUM21" s="55"/>
      <c r="LUO21" s="55"/>
      <c r="LUQ21" s="55"/>
      <c r="LUS21" s="55"/>
      <c r="LUU21" s="55"/>
      <c r="LUW21" s="55"/>
      <c r="LUY21" s="55"/>
      <c r="LVA21" s="55"/>
      <c r="LVC21" s="55"/>
      <c r="LVE21" s="55"/>
      <c r="LVG21" s="55"/>
      <c r="LVI21" s="55"/>
      <c r="LVK21" s="55"/>
      <c r="LVM21" s="55"/>
      <c r="LVO21" s="55"/>
      <c r="LVQ21" s="55"/>
      <c r="LVS21" s="55"/>
      <c r="LVU21" s="55"/>
      <c r="LVW21" s="55"/>
      <c r="LVY21" s="55"/>
      <c r="LWA21" s="55"/>
      <c r="LWC21" s="55"/>
      <c r="LWE21" s="55"/>
      <c r="LWG21" s="55"/>
      <c r="LWI21" s="55"/>
      <c r="LWK21" s="55"/>
      <c r="LWM21" s="55"/>
      <c r="LWO21" s="55"/>
      <c r="LWQ21" s="55"/>
      <c r="LWS21" s="55"/>
      <c r="LWU21" s="55"/>
      <c r="LWW21" s="55"/>
      <c r="LWY21" s="55"/>
      <c r="LXA21" s="55"/>
      <c r="LXC21" s="55"/>
      <c r="LXE21" s="55"/>
      <c r="LXG21" s="55"/>
      <c r="LXI21" s="55"/>
      <c r="LXK21" s="55"/>
      <c r="LXM21" s="55"/>
      <c r="LXO21" s="55"/>
      <c r="LXQ21" s="55"/>
      <c r="LXS21" s="55"/>
      <c r="LXU21" s="55"/>
      <c r="LXW21" s="55"/>
      <c r="LXY21" s="55"/>
      <c r="LYA21" s="55"/>
      <c r="LYC21" s="55"/>
      <c r="LYE21" s="55"/>
      <c r="LYG21" s="55"/>
      <c r="LYI21" s="55"/>
      <c r="LYK21" s="55"/>
      <c r="LYM21" s="55"/>
      <c r="LYO21" s="55"/>
      <c r="LYQ21" s="55"/>
      <c r="LYS21" s="55"/>
      <c r="LYU21" s="55"/>
      <c r="LYW21" s="55"/>
      <c r="LYY21" s="55"/>
      <c r="LZA21" s="55"/>
      <c r="LZC21" s="55"/>
      <c r="LZE21" s="55"/>
      <c r="LZG21" s="55"/>
      <c r="LZI21" s="55"/>
      <c r="LZK21" s="55"/>
      <c r="LZM21" s="55"/>
      <c r="LZO21" s="55"/>
      <c r="LZQ21" s="55"/>
      <c r="LZS21" s="55"/>
      <c r="LZU21" s="55"/>
      <c r="LZW21" s="55"/>
      <c r="LZY21" s="55"/>
      <c r="MAA21" s="55"/>
      <c r="MAC21" s="55"/>
      <c r="MAE21" s="55"/>
      <c r="MAG21" s="55"/>
      <c r="MAI21" s="55"/>
      <c r="MAK21" s="55"/>
      <c r="MAM21" s="55"/>
      <c r="MAO21" s="55"/>
      <c r="MAQ21" s="55"/>
      <c r="MAS21" s="55"/>
      <c r="MAU21" s="55"/>
      <c r="MAW21" s="55"/>
      <c r="MAY21" s="55"/>
      <c r="MBA21" s="55"/>
      <c r="MBC21" s="55"/>
      <c r="MBE21" s="55"/>
      <c r="MBG21" s="55"/>
      <c r="MBI21" s="55"/>
      <c r="MBK21" s="55"/>
      <c r="MBM21" s="55"/>
      <c r="MBO21" s="55"/>
      <c r="MBQ21" s="55"/>
      <c r="MBS21" s="55"/>
      <c r="MBU21" s="55"/>
      <c r="MBW21" s="55"/>
      <c r="MBY21" s="55"/>
      <c r="MCA21" s="55"/>
      <c r="MCC21" s="55"/>
      <c r="MCE21" s="55"/>
      <c r="MCG21" s="55"/>
      <c r="MCI21" s="55"/>
      <c r="MCK21" s="55"/>
      <c r="MCM21" s="55"/>
      <c r="MCO21" s="55"/>
      <c r="MCQ21" s="55"/>
      <c r="MCS21" s="55"/>
      <c r="MCU21" s="55"/>
      <c r="MCW21" s="55"/>
      <c r="MCY21" s="55"/>
      <c r="MDA21" s="55"/>
      <c r="MDC21" s="55"/>
      <c r="MDE21" s="55"/>
      <c r="MDG21" s="55"/>
      <c r="MDI21" s="55"/>
      <c r="MDK21" s="55"/>
      <c r="MDM21" s="55"/>
      <c r="MDO21" s="55"/>
      <c r="MDQ21" s="55"/>
      <c r="MDS21" s="55"/>
      <c r="MDU21" s="55"/>
      <c r="MDW21" s="55"/>
      <c r="MDY21" s="55"/>
      <c r="MEA21" s="55"/>
      <c r="MEC21" s="55"/>
      <c r="MEE21" s="55"/>
      <c r="MEG21" s="55"/>
      <c r="MEI21" s="55"/>
      <c r="MEK21" s="55"/>
      <c r="MEM21" s="55"/>
      <c r="MEO21" s="55"/>
      <c r="MEQ21" s="55"/>
      <c r="MES21" s="55"/>
      <c r="MEU21" s="55"/>
      <c r="MEW21" s="55"/>
      <c r="MEY21" s="55"/>
      <c r="MFA21" s="55"/>
      <c r="MFC21" s="55"/>
      <c r="MFE21" s="55"/>
      <c r="MFG21" s="55"/>
      <c r="MFI21" s="55"/>
      <c r="MFK21" s="55"/>
      <c r="MFM21" s="55"/>
      <c r="MFO21" s="55"/>
      <c r="MFQ21" s="55"/>
      <c r="MFS21" s="55"/>
      <c r="MFU21" s="55"/>
      <c r="MFW21" s="55"/>
      <c r="MFY21" s="55"/>
      <c r="MGA21" s="55"/>
      <c r="MGC21" s="55"/>
      <c r="MGE21" s="55"/>
      <c r="MGG21" s="55"/>
      <c r="MGI21" s="55"/>
      <c r="MGK21" s="55"/>
      <c r="MGM21" s="55"/>
      <c r="MGO21" s="55"/>
      <c r="MGQ21" s="55"/>
      <c r="MGS21" s="55"/>
      <c r="MGU21" s="55"/>
      <c r="MGW21" s="55"/>
      <c r="MGY21" s="55"/>
      <c r="MHA21" s="55"/>
      <c r="MHC21" s="55"/>
      <c r="MHE21" s="55"/>
      <c r="MHG21" s="55"/>
      <c r="MHI21" s="55"/>
      <c r="MHK21" s="55"/>
      <c r="MHM21" s="55"/>
      <c r="MHO21" s="55"/>
      <c r="MHQ21" s="55"/>
      <c r="MHS21" s="55"/>
      <c r="MHU21" s="55"/>
      <c r="MHW21" s="55"/>
      <c r="MHY21" s="55"/>
      <c r="MIA21" s="55"/>
      <c r="MIC21" s="55"/>
      <c r="MIE21" s="55"/>
      <c r="MIG21" s="55"/>
      <c r="MII21" s="55"/>
      <c r="MIK21" s="55"/>
      <c r="MIM21" s="55"/>
      <c r="MIO21" s="55"/>
      <c r="MIQ21" s="55"/>
      <c r="MIS21" s="55"/>
      <c r="MIU21" s="55"/>
      <c r="MIW21" s="55"/>
      <c r="MIY21" s="55"/>
      <c r="MJA21" s="55"/>
      <c r="MJC21" s="55"/>
      <c r="MJE21" s="55"/>
      <c r="MJG21" s="55"/>
      <c r="MJI21" s="55"/>
      <c r="MJK21" s="55"/>
      <c r="MJM21" s="55"/>
      <c r="MJO21" s="55"/>
      <c r="MJQ21" s="55"/>
      <c r="MJS21" s="55"/>
      <c r="MJU21" s="55"/>
      <c r="MJW21" s="55"/>
      <c r="MJY21" s="55"/>
      <c r="MKA21" s="55"/>
      <c r="MKC21" s="55"/>
      <c r="MKE21" s="55"/>
      <c r="MKG21" s="55"/>
      <c r="MKI21" s="55"/>
      <c r="MKK21" s="55"/>
      <c r="MKM21" s="55"/>
      <c r="MKO21" s="55"/>
      <c r="MKQ21" s="55"/>
      <c r="MKS21" s="55"/>
      <c r="MKU21" s="55"/>
      <c r="MKW21" s="55"/>
      <c r="MKY21" s="55"/>
      <c r="MLA21" s="55"/>
      <c r="MLC21" s="55"/>
      <c r="MLE21" s="55"/>
      <c r="MLG21" s="55"/>
      <c r="MLI21" s="55"/>
      <c r="MLK21" s="55"/>
      <c r="MLM21" s="55"/>
      <c r="MLO21" s="55"/>
      <c r="MLQ21" s="55"/>
      <c r="MLS21" s="55"/>
      <c r="MLU21" s="55"/>
      <c r="MLW21" s="55"/>
      <c r="MLY21" s="55"/>
      <c r="MMA21" s="55"/>
      <c r="MMC21" s="55"/>
      <c r="MME21" s="55"/>
      <c r="MMG21" s="55"/>
      <c r="MMI21" s="55"/>
      <c r="MMK21" s="55"/>
      <c r="MMM21" s="55"/>
      <c r="MMO21" s="55"/>
      <c r="MMQ21" s="55"/>
      <c r="MMS21" s="55"/>
      <c r="MMU21" s="55"/>
      <c r="MMW21" s="55"/>
      <c r="MMY21" s="55"/>
      <c r="MNA21" s="55"/>
      <c r="MNC21" s="55"/>
      <c r="MNE21" s="55"/>
      <c r="MNG21" s="55"/>
      <c r="MNI21" s="55"/>
      <c r="MNK21" s="55"/>
      <c r="MNM21" s="55"/>
      <c r="MNO21" s="55"/>
      <c r="MNQ21" s="55"/>
      <c r="MNS21" s="55"/>
      <c r="MNU21" s="55"/>
      <c r="MNW21" s="55"/>
      <c r="MNY21" s="55"/>
      <c r="MOA21" s="55"/>
      <c r="MOC21" s="55"/>
      <c r="MOE21" s="55"/>
      <c r="MOG21" s="55"/>
      <c r="MOI21" s="55"/>
      <c r="MOK21" s="55"/>
      <c r="MOM21" s="55"/>
      <c r="MOO21" s="55"/>
      <c r="MOQ21" s="55"/>
      <c r="MOS21" s="55"/>
      <c r="MOU21" s="55"/>
      <c r="MOW21" s="55"/>
      <c r="MOY21" s="55"/>
      <c r="MPA21" s="55"/>
      <c r="MPC21" s="55"/>
      <c r="MPE21" s="55"/>
      <c r="MPG21" s="55"/>
      <c r="MPI21" s="55"/>
      <c r="MPK21" s="55"/>
      <c r="MPM21" s="55"/>
      <c r="MPO21" s="55"/>
      <c r="MPQ21" s="55"/>
      <c r="MPS21" s="55"/>
      <c r="MPU21" s="55"/>
      <c r="MPW21" s="55"/>
      <c r="MPY21" s="55"/>
      <c r="MQA21" s="55"/>
      <c r="MQC21" s="55"/>
      <c r="MQE21" s="55"/>
      <c r="MQG21" s="55"/>
      <c r="MQI21" s="55"/>
      <c r="MQK21" s="55"/>
      <c r="MQM21" s="55"/>
      <c r="MQO21" s="55"/>
      <c r="MQQ21" s="55"/>
      <c r="MQS21" s="55"/>
      <c r="MQU21" s="55"/>
      <c r="MQW21" s="55"/>
      <c r="MQY21" s="55"/>
      <c r="MRA21" s="55"/>
      <c r="MRC21" s="55"/>
      <c r="MRE21" s="55"/>
      <c r="MRG21" s="55"/>
      <c r="MRI21" s="55"/>
      <c r="MRK21" s="55"/>
      <c r="MRM21" s="55"/>
      <c r="MRO21" s="55"/>
      <c r="MRQ21" s="55"/>
      <c r="MRS21" s="55"/>
      <c r="MRU21" s="55"/>
      <c r="MRW21" s="55"/>
      <c r="MRY21" s="55"/>
      <c r="MSA21" s="55"/>
      <c r="MSC21" s="55"/>
      <c r="MSE21" s="55"/>
      <c r="MSG21" s="55"/>
      <c r="MSI21" s="55"/>
      <c r="MSK21" s="55"/>
      <c r="MSM21" s="55"/>
      <c r="MSO21" s="55"/>
      <c r="MSQ21" s="55"/>
      <c r="MSS21" s="55"/>
      <c r="MSU21" s="55"/>
      <c r="MSW21" s="55"/>
      <c r="MSY21" s="55"/>
      <c r="MTA21" s="55"/>
      <c r="MTC21" s="55"/>
      <c r="MTE21" s="55"/>
      <c r="MTG21" s="55"/>
      <c r="MTI21" s="55"/>
      <c r="MTK21" s="55"/>
      <c r="MTM21" s="55"/>
      <c r="MTO21" s="55"/>
      <c r="MTQ21" s="55"/>
      <c r="MTS21" s="55"/>
      <c r="MTU21" s="55"/>
      <c r="MTW21" s="55"/>
      <c r="MTY21" s="55"/>
      <c r="MUA21" s="55"/>
      <c r="MUC21" s="55"/>
      <c r="MUE21" s="55"/>
      <c r="MUG21" s="55"/>
      <c r="MUI21" s="55"/>
      <c r="MUK21" s="55"/>
      <c r="MUM21" s="55"/>
      <c r="MUO21" s="55"/>
      <c r="MUQ21" s="55"/>
      <c r="MUS21" s="55"/>
      <c r="MUU21" s="55"/>
      <c r="MUW21" s="55"/>
      <c r="MUY21" s="55"/>
      <c r="MVA21" s="55"/>
      <c r="MVC21" s="55"/>
      <c r="MVE21" s="55"/>
      <c r="MVG21" s="55"/>
      <c r="MVI21" s="55"/>
      <c r="MVK21" s="55"/>
      <c r="MVM21" s="55"/>
      <c r="MVO21" s="55"/>
      <c r="MVQ21" s="55"/>
      <c r="MVS21" s="55"/>
      <c r="MVU21" s="55"/>
      <c r="MVW21" s="55"/>
      <c r="MVY21" s="55"/>
      <c r="MWA21" s="55"/>
      <c r="MWC21" s="55"/>
      <c r="MWE21" s="55"/>
      <c r="MWG21" s="55"/>
      <c r="MWI21" s="55"/>
      <c r="MWK21" s="55"/>
      <c r="MWM21" s="55"/>
      <c r="MWO21" s="55"/>
      <c r="MWQ21" s="55"/>
      <c r="MWS21" s="55"/>
      <c r="MWU21" s="55"/>
      <c r="MWW21" s="55"/>
      <c r="MWY21" s="55"/>
      <c r="MXA21" s="55"/>
      <c r="MXC21" s="55"/>
      <c r="MXE21" s="55"/>
      <c r="MXG21" s="55"/>
      <c r="MXI21" s="55"/>
      <c r="MXK21" s="55"/>
      <c r="MXM21" s="55"/>
      <c r="MXO21" s="55"/>
      <c r="MXQ21" s="55"/>
      <c r="MXS21" s="55"/>
      <c r="MXU21" s="55"/>
      <c r="MXW21" s="55"/>
      <c r="MXY21" s="55"/>
      <c r="MYA21" s="55"/>
      <c r="MYC21" s="55"/>
      <c r="MYE21" s="55"/>
      <c r="MYG21" s="55"/>
      <c r="MYI21" s="55"/>
      <c r="MYK21" s="55"/>
      <c r="MYM21" s="55"/>
      <c r="MYO21" s="55"/>
      <c r="MYQ21" s="55"/>
      <c r="MYS21" s="55"/>
      <c r="MYU21" s="55"/>
      <c r="MYW21" s="55"/>
      <c r="MYY21" s="55"/>
      <c r="MZA21" s="55"/>
      <c r="MZC21" s="55"/>
      <c r="MZE21" s="55"/>
      <c r="MZG21" s="55"/>
      <c r="MZI21" s="55"/>
      <c r="MZK21" s="55"/>
      <c r="MZM21" s="55"/>
      <c r="MZO21" s="55"/>
      <c r="MZQ21" s="55"/>
      <c r="MZS21" s="55"/>
      <c r="MZU21" s="55"/>
      <c r="MZW21" s="55"/>
      <c r="MZY21" s="55"/>
      <c r="NAA21" s="55"/>
      <c r="NAC21" s="55"/>
      <c r="NAE21" s="55"/>
      <c r="NAG21" s="55"/>
      <c r="NAI21" s="55"/>
      <c r="NAK21" s="55"/>
      <c r="NAM21" s="55"/>
      <c r="NAO21" s="55"/>
      <c r="NAQ21" s="55"/>
      <c r="NAS21" s="55"/>
      <c r="NAU21" s="55"/>
      <c r="NAW21" s="55"/>
      <c r="NAY21" s="55"/>
      <c r="NBA21" s="55"/>
      <c r="NBC21" s="55"/>
      <c r="NBE21" s="55"/>
      <c r="NBG21" s="55"/>
      <c r="NBI21" s="55"/>
      <c r="NBK21" s="55"/>
      <c r="NBM21" s="55"/>
      <c r="NBO21" s="55"/>
      <c r="NBQ21" s="55"/>
      <c r="NBS21" s="55"/>
      <c r="NBU21" s="55"/>
      <c r="NBW21" s="55"/>
      <c r="NBY21" s="55"/>
      <c r="NCA21" s="55"/>
      <c r="NCC21" s="55"/>
      <c r="NCE21" s="55"/>
      <c r="NCG21" s="55"/>
      <c r="NCI21" s="55"/>
      <c r="NCK21" s="55"/>
      <c r="NCM21" s="55"/>
      <c r="NCO21" s="55"/>
      <c r="NCQ21" s="55"/>
      <c r="NCS21" s="55"/>
      <c r="NCU21" s="55"/>
      <c r="NCW21" s="55"/>
      <c r="NCY21" s="55"/>
      <c r="NDA21" s="55"/>
      <c r="NDC21" s="55"/>
      <c r="NDE21" s="55"/>
      <c r="NDG21" s="55"/>
      <c r="NDI21" s="55"/>
      <c r="NDK21" s="55"/>
      <c r="NDM21" s="55"/>
      <c r="NDO21" s="55"/>
      <c r="NDQ21" s="55"/>
      <c r="NDS21" s="55"/>
      <c r="NDU21" s="55"/>
      <c r="NDW21" s="55"/>
      <c r="NDY21" s="55"/>
      <c r="NEA21" s="55"/>
      <c r="NEC21" s="55"/>
      <c r="NEE21" s="55"/>
      <c r="NEG21" s="55"/>
      <c r="NEI21" s="55"/>
      <c r="NEK21" s="55"/>
      <c r="NEM21" s="55"/>
      <c r="NEO21" s="55"/>
      <c r="NEQ21" s="55"/>
      <c r="NES21" s="55"/>
      <c r="NEU21" s="55"/>
      <c r="NEW21" s="55"/>
      <c r="NEY21" s="55"/>
      <c r="NFA21" s="55"/>
      <c r="NFC21" s="55"/>
      <c r="NFE21" s="55"/>
      <c r="NFG21" s="55"/>
      <c r="NFI21" s="55"/>
      <c r="NFK21" s="55"/>
      <c r="NFM21" s="55"/>
      <c r="NFO21" s="55"/>
      <c r="NFQ21" s="55"/>
      <c r="NFS21" s="55"/>
      <c r="NFU21" s="55"/>
      <c r="NFW21" s="55"/>
      <c r="NFY21" s="55"/>
      <c r="NGA21" s="55"/>
      <c r="NGC21" s="55"/>
      <c r="NGE21" s="55"/>
      <c r="NGG21" s="55"/>
      <c r="NGI21" s="55"/>
      <c r="NGK21" s="55"/>
      <c r="NGM21" s="55"/>
      <c r="NGO21" s="55"/>
      <c r="NGQ21" s="55"/>
      <c r="NGS21" s="55"/>
      <c r="NGU21" s="55"/>
      <c r="NGW21" s="55"/>
      <c r="NGY21" s="55"/>
      <c r="NHA21" s="55"/>
      <c r="NHC21" s="55"/>
      <c r="NHE21" s="55"/>
      <c r="NHG21" s="55"/>
      <c r="NHI21" s="55"/>
      <c r="NHK21" s="55"/>
      <c r="NHM21" s="55"/>
      <c r="NHO21" s="55"/>
      <c r="NHQ21" s="55"/>
      <c r="NHS21" s="55"/>
      <c r="NHU21" s="55"/>
      <c r="NHW21" s="55"/>
      <c r="NHY21" s="55"/>
      <c r="NIA21" s="55"/>
      <c r="NIC21" s="55"/>
      <c r="NIE21" s="55"/>
      <c r="NIG21" s="55"/>
      <c r="NII21" s="55"/>
      <c r="NIK21" s="55"/>
      <c r="NIM21" s="55"/>
      <c r="NIO21" s="55"/>
      <c r="NIQ21" s="55"/>
      <c r="NIS21" s="55"/>
      <c r="NIU21" s="55"/>
      <c r="NIW21" s="55"/>
      <c r="NIY21" s="55"/>
      <c r="NJA21" s="55"/>
      <c r="NJC21" s="55"/>
      <c r="NJE21" s="55"/>
      <c r="NJG21" s="55"/>
      <c r="NJI21" s="55"/>
      <c r="NJK21" s="55"/>
      <c r="NJM21" s="55"/>
      <c r="NJO21" s="55"/>
      <c r="NJQ21" s="55"/>
      <c r="NJS21" s="55"/>
      <c r="NJU21" s="55"/>
      <c r="NJW21" s="55"/>
      <c r="NJY21" s="55"/>
      <c r="NKA21" s="55"/>
      <c r="NKC21" s="55"/>
      <c r="NKE21" s="55"/>
      <c r="NKG21" s="55"/>
      <c r="NKI21" s="55"/>
      <c r="NKK21" s="55"/>
      <c r="NKM21" s="55"/>
      <c r="NKO21" s="55"/>
      <c r="NKQ21" s="55"/>
      <c r="NKS21" s="55"/>
      <c r="NKU21" s="55"/>
      <c r="NKW21" s="55"/>
      <c r="NKY21" s="55"/>
      <c r="NLA21" s="55"/>
      <c r="NLC21" s="55"/>
      <c r="NLE21" s="55"/>
      <c r="NLG21" s="55"/>
      <c r="NLI21" s="55"/>
      <c r="NLK21" s="55"/>
      <c r="NLM21" s="55"/>
      <c r="NLO21" s="55"/>
      <c r="NLQ21" s="55"/>
      <c r="NLS21" s="55"/>
      <c r="NLU21" s="55"/>
      <c r="NLW21" s="55"/>
      <c r="NLY21" s="55"/>
      <c r="NMA21" s="55"/>
      <c r="NMC21" s="55"/>
      <c r="NME21" s="55"/>
      <c r="NMG21" s="55"/>
      <c r="NMI21" s="55"/>
      <c r="NMK21" s="55"/>
      <c r="NMM21" s="55"/>
      <c r="NMO21" s="55"/>
      <c r="NMQ21" s="55"/>
      <c r="NMS21" s="55"/>
      <c r="NMU21" s="55"/>
      <c r="NMW21" s="55"/>
      <c r="NMY21" s="55"/>
      <c r="NNA21" s="55"/>
      <c r="NNC21" s="55"/>
      <c r="NNE21" s="55"/>
      <c r="NNG21" s="55"/>
      <c r="NNI21" s="55"/>
      <c r="NNK21" s="55"/>
      <c r="NNM21" s="55"/>
      <c r="NNO21" s="55"/>
      <c r="NNQ21" s="55"/>
      <c r="NNS21" s="55"/>
      <c r="NNU21" s="55"/>
      <c r="NNW21" s="55"/>
      <c r="NNY21" s="55"/>
      <c r="NOA21" s="55"/>
      <c r="NOC21" s="55"/>
      <c r="NOE21" s="55"/>
      <c r="NOG21" s="55"/>
      <c r="NOI21" s="55"/>
      <c r="NOK21" s="55"/>
      <c r="NOM21" s="55"/>
      <c r="NOO21" s="55"/>
      <c r="NOQ21" s="55"/>
      <c r="NOS21" s="55"/>
      <c r="NOU21" s="55"/>
      <c r="NOW21" s="55"/>
      <c r="NOY21" s="55"/>
      <c r="NPA21" s="55"/>
      <c r="NPC21" s="55"/>
      <c r="NPE21" s="55"/>
      <c r="NPG21" s="55"/>
      <c r="NPI21" s="55"/>
      <c r="NPK21" s="55"/>
      <c r="NPM21" s="55"/>
      <c r="NPO21" s="55"/>
      <c r="NPQ21" s="55"/>
      <c r="NPS21" s="55"/>
      <c r="NPU21" s="55"/>
      <c r="NPW21" s="55"/>
      <c r="NPY21" s="55"/>
      <c r="NQA21" s="55"/>
      <c r="NQC21" s="55"/>
      <c r="NQE21" s="55"/>
      <c r="NQG21" s="55"/>
      <c r="NQI21" s="55"/>
      <c r="NQK21" s="55"/>
      <c r="NQM21" s="55"/>
      <c r="NQO21" s="55"/>
      <c r="NQQ21" s="55"/>
      <c r="NQS21" s="55"/>
      <c r="NQU21" s="55"/>
      <c r="NQW21" s="55"/>
      <c r="NQY21" s="55"/>
      <c r="NRA21" s="55"/>
      <c r="NRC21" s="55"/>
      <c r="NRE21" s="55"/>
      <c r="NRG21" s="55"/>
      <c r="NRI21" s="55"/>
      <c r="NRK21" s="55"/>
      <c r="NRM21" s="55"/>
      <c r="NRO21" s="55"/>
      <c r="NRQ21" s="55"/>
      <c r="NRS21" s="55"/>
      <c r="NRU21" s="55"/>
      <c r="NRW21" s="55"/>
      <c r="NRY21" s="55"/>
      <c r="NSA21" s="55"/>
      <c r="NSC21" s="55"/>
      <c r="NSE21" s="55"/>
      <c r="NSG21" s="55"/>
      <c r="NSI21" s="55"/>
      <c r="NSK21" s="55"/>
      <c r="NSM21" s="55"/>
      <c r="NSO21" s="55"/>
      <c r="NSQ21" s="55"/>
      <c r="NSS21" s="55"/>
      <c r="NSU21" s="55"/>
      <c r="NSW21" s="55"/>
      <c r="NSY21" s="55"/>
      <c r="NTA21" s="55"/>
      <c r="NTC21" s="55"/>
      <c r="NTE21" s="55"/>
      <c r="NTG21" s="55"/>
      <c r="NTI21" s="55"/>
      <c r="NTK21" s="55"/>
      <c r="NTM21" s="55"/>
      <c r="NTO21" s="55"/>
      <c r="NTQ21" s="55"/>
      <c r="NTS21" s="55"/>
      <c r="NTU21" s="55"/>
      <c r="NTW21" s="55"/>
      <c r="NTY21" s="55"/>
      <c r="NUA21" s="55"/>
      <c r="NUC21" s="55"/>
      <c r="NUE21" s="55"/>
      <c r="NUG21" s="55"/>
      <c r="NUI21" s="55"/>
      <c r="NUK21" s="55"/>
      <c r="NUM21" s="55"/>
      <c r="NUO21" s="55"/>
      <c r="NUQ21" s="55"/>
      <c r="NUS21" s="55"/>
      <c r="NUU21" s="55"/>
      <c r="NUW21" s="55"/>
      <c r="NUY21" s="55"/>
      <c r="NVA21" s="55"/>
      <c r="NVC21" s="55"/>
      <c r="NVE21" s="55"/>
      <c r="NVG21" s="55"/>
      <c r="NVI21" s="55"/>
      <c r="NVK21" s="55"/>
      <c r="NVM21" s="55"/>
      <c r="NVO21" s="55"/>
      <c r="NVQ21" s="55"/>
      <c r="NVS21" s="55"/>
      <c r="NVU21" s="55"/>
      <c r="NVW21" s="55"/>
      <c r="NVY21" s="55"/>
      <c r="NWA21" s="55"/>
      <c r="NWC21" s="55"/>
      <c r="NWE21" s="55"/>
      <c r="NWG21" s="55"/>
      <c r="NWI21" s="55"/>
      <c r="NWK21" s="55"/>
      <c r="NWM21" s="55"/>
      <c r="NWO21" s="55"/>
      <c r="NWQ21" s="55"/>
      <c r="NWS21" s="55"/>
      <c r="NWU21" s="55"/>
      <c r="NWW21" s="55"/>
      <c r="NWY21" s="55"/>
      <c r="NXA21" s="55"/>
      <c r="NXC21" s="55"/>
      <c r="NXE21" s="55"/>
      <c r="NXG21" s="55"/>
      <c r="NXI21" s="55"/>
      <c r="NXK21" s="55"/>
      <c r="NXM21" s="55"/>
      <c r="NXO21" s="55"/>
      <c r="NXQ21" s="55"/>
      <c r="NXS21" s="55"/>
      <c r="NXU21" s="55"/>
      <c r="NXW21" s="55"/>
      <c r="NXY21" s="55"/>
      <c r="NYA21" s="55"/>
      <c r="NYC21" s="55"/>
      <c r="NYE21" s="55"/>
      <c r="NYG21" s="55"/>
      <c r="NYI21" s="55"/>
      <c r="NYK21" s="55"/>
      <c r="NYM21" s="55"/>
      <c r="NYO21" s="55"/>
      <c r="NYQ21" s="55"/>
      <c r="NYS21" s="55"/>
      <c r="NYU21" s="55"/>
      <c r="NYW21" s="55"/>
      <c r="NYY21" s="55"/>
      <c r="NZA21" s="55"/>
      <c r="NZC21" s="55"/>
      <c r="NZE21" s="55"/>
      <c r="NZG21" s="55"/>
      <c r="NZI21" s="55"/>
      <c r="NZK21" s="55"/>
      <c r="NZM21" s="55"/>
      <c r="NZO21" s="55"/>
      <c r="NZQ21" s="55"/>
      <c r="NZS21" s="55"/>
      <c r="NZU21" s="55"/>
      <c r="NZW21" s="55"/>
      <c r="NZY21" s="55"/>
      <c r="OAA21" s="55"/>
      <c r="OAC21" s="55"/>
      <c r="OAE21" s="55"/>
      <c r="OAG21" s="55"/>
      <c r="OAI21" s="55"/>
      <c r="OAK21" s="55"/>
      <c r="OAM21" s="55"/>
      <c r="OAO21" s="55"/>
      <c r="OAQ21" s="55"/>
      <c r="OAS21" s="55"/>
      <c r="OAU21" s="55"/>
      <c r="OAW21" s="55"/>
      <c r="OAY21" s="55"/>
      <c r="OBA21" s="55"/>
      <c r="OBC21" s="55"/>
      <c r="OBE21" s="55"/>
      <c r="OBG21" s="55"/>
      <c r="OBI21" s="55"/>
      <c r="OBK21" s="55"/>
      <c r="OBM21" s="55"/>
      <c r="OBO21" s="55"/>
      <c r="OBQ21" s="55"/>
      <c r="OBS21" s="55"/>
      <c r="OBU21" s="55"/>
      <c r="OBW21" s="55"/>
      <c r="OBY21" s="55"/>
      <c r="OCA21" s="55"/>
      <c r="OCC21" s="55"/>
      <c r="OCE21" s="55"/>
      <c r="OCG21" s="55"/>
      <c r="OCI21" s="55"/>
      <c r="OCK21" s="55"/>
      <c r="OCM21" s="55"/>
      <c r="OCO21" s="55"/>
      <c r="OCQ21" s="55"/>
      <c r="OCS21" s="55"/>
      <c r="OCU21" s="55"/>
      <c r="OCW21" s="55"/>
      <c r="OCY21" s="55"/>
      <c r="ODA21" s="55"/>
      <c r="ODC21" s="55"/>
      <c r="ODE21" s="55"/>
      <c r="ODG21" s="55"/>
      <c r="ODI21" s="55"/>
      <c r="ODK21" s="55"/>
      <c r="ODM21" s="55"/>
      <c r="ODO21" s="55"/>
      <c r="ODQ21" s="55"/>
      <c r="ODS21" s="55"/>
      <c r="ODU21" s="55"/>
      <c r="ODW21" s="55"/>
      <c r="ODY21" s="55"/>
      <c r="OEA21" s="55"/>
      <c r="OEC21" s="55"/>
      <c r="OEE21" s="55"/>
      <c r="OEG21" s="55"/>
      <c r="OEI21" s="55"/>
      <c r="OEK21" s="55"/>
      <c r="OEM21" s="55"/>
      <c r="OEO21" s="55"/>
      <c r="OEQ21" s="55"/>
      <c r="OES21" s="55"/>
      <c r="OEU21" s="55"/>
      <c r="OEW21" s="55"/>
      <c r="OEY21" s="55"/>
      <c r="OFA21" s="55"/>
      <c r="OFC21" s="55"/>
      <c r="OFE21" s="55"/>
      <c r="OFG21" s="55"/>
      <c r="OFI21" s="55"/>
      <c r="OFK21" s="55"/>
      <c r="OFM21" s="55"/>
      <c r="OFO21" s="55"/>
      <c r="OFQ21" s="55"/>
      <c r="OFS21" s="55"/>
      <c r="OFU21" s="55"/>
      <c r="OFW21" s="55"/>
      <c r="OFY21" s="55"/>
      <c r="OGA21" s="55"/>
      <c r="OGC21" s="55"/>
      <c r="OGE21" s="55"/>
      <c r="OGG21" s="55"/>
      <c r="OGI21" s="55"/>
      <c r="OGK21" s="55"/>
      <c r="OGM21" s="55"/>
      <c r="OGO21" s="55"/>
      <c r="OGQ21" s="55"/>
      <c r="OGS21" s="55"/>
      <c r="OGU21" s="55"/>
      <c r="OGW21" s="55"/>
      <c r="OGY21" s="55"/>
      <c r="OHA21" s="55"/>
      <c r="OHC21" s="55"/>
      <c r="OHE21" s="55"/>
      <c r="OHG21" s="55"/>
      <c r="OHI21" s="55"/>
      <c r="OHK21" s="55"/>
      <c r="OHM21" s="55"/>
      <c r="OHO21" s="55"/>
      <c r="OHQ21" s="55"/>
      <c r="OHS21" s="55"/>
      <c r="OHU21" s="55"/>
      <c r="OHW21" s="55"/>
      <c r="OHY21" s="55"/>
      <c r="OIA21" s="55"/>
      <c r="OIC21" s="55"/>
      <c r="OIE21" s="55"/>
      <c r="OIG21" s="55"/>
      <c r="OII21" s="55"/>
      <c r="OIK21" s="55"/>
      <c r="OIM21" s="55"/>
      <c r="OIO21" s="55"/>
      <c r="OIQ21" s="55"/>
      <c r="OIS21" s="55"/>
      <c r="OIU21" s="55"/>
      <c r="OIW21" s="55"/>
      <c r="OIY21" s="55"/>
      <c r="OJA21" s="55"/>
      <c r="OJC21" s="55"/>
      <c r="OJE21" s="55"/>
      <c r="OJG21" s="55"/>
      <c r="OJI21" s="55"/>
      <c r="OJK21" s="55"/>
      <c r="OJM21" s="55"/>
      <c r="OJO21" s="55"/>
      <c r="OJQ21" s="55"/>
      <c r="OJS21" s="55"/>
      <c r="OJU21" s="55"/>
      <c r="OJW21" s="55"/>
      <c r="OJY21" s="55"/>
      <c r="OKA21" s="55"/>
      <c r="OKC21" s="55"/>
      <c r="OKE21" s="55"/>
      <c r="OKG21" s="55"/>
      <c r="OKI21" s="55"/>
      <c r="OKK21" s="55"/>
      <c r="OKM21" s="55"/>
      <c r="OKO21" s="55"/>
      <c r="OKQ21" s="55"/>
      <c r="OKS21" s="55"/>
      <c r="OKU21" s="55"/>
      <c r="OKW21" s="55"/>
      <c r="OKY21" s="55"/>
      <c r="OLA21" s="55"/>
      <c r="OLC21" s="55"/>
      <c r="OLE21" s="55"/>
      <c r="OLG21" s="55"/>
      <c r="OLI21" s="55"/>
      <c r="OLK21" s="55"/>
      <c r="OLM21" s="55"/>
      <c r="OLO21" s="55"/>
      <c r="OLQ21" s="55"/>
      <c r="OLS21" s="55"/>
      <c r="OLU21" s="55"/>
      <c r="OLW21" s="55"/>
      <c r="OLY21" s="55"/>
      <c r="OMA21" s="55"/>
      <c r="OMC21" s="55"/>
      <c r="OME21" s="55"/>
      <c r="OMG21" s="55"/>
      <c r="OMI21" s="55"/>
      <c r="OMK21" s="55"/>
      <c r="OMM21" s="55"/>
      <c r="OMO21" s="55"/>
      <c r="OMQ21" s="55"/>
      <c r="OMS21" s="55"/>
      <c r="OMU21" s="55"/>
      <c r="OMW21" s="55"/>
      <c r="OMY21" s="55"/>
      <c r="ONA21" s="55"/>
      <c r="ONC21" s="55"/>
      <c r="ONE21" s="55"/>
      <c r="ONG21" s="55"/>
      <c r="ONI21" s="55"/>
      <c r="ONK21" s="55"/>
      <c r="ONM21" s="55"/>
      <c r="ONO21" s="55"/>
      <c r="ONQ21" s="55"/>
      <c r="ONS21" s="55"/>
      <c r="ONU21" s="55"/>
      <c r="ONW21" s="55"/>
      <c r="ONY21" s="55"/>
      <c r="OOA21" s="55"/>
      <c r="OOC21" s="55"/>
      <c r="OOE21" s="55"/>
      <c r="OOG21" s="55"/>
      <c r="OOI21" s="55"/>
      <c r="OOK21" s="55"/>
      <c r="OOM21" s="55"/>
      <c r="OOO21" s="55"/>
      <c r="OOQ21" s="55"/>
      <c r="OOS21" s="55"/>
      <c r="OOU21" s="55"/>
      <c r="OOW21" s="55"/>
      <c r="OOY21" s="55"/>
      <c r="OPA21" s="55"/>
      <c r="OPC21" s="55"/>
      <c r="OPE21" s="55"/>
      <c r="OPG21" s="55"/>
      <c r="OPI21" s="55"/>
      <c r="OPK21" s="55"/>
      <c r="OPM21" s="55"/>
      <c r="OPO21" s="55"/>
      <c r="OPQ21" s="55"/>
      <c r="OPS21" s="55"/>
      <c r="OPU21" s="55"/>
      <c r="OPW21" s="55"/>
      <c r="OPY21" s="55"/>
      <c r="OQA21" s="55"/>
      <c r="OQC21" s="55"/>
      <c r="OQE21" s="55"/>
      <c r="OQG21" s="55"/>
      <c r="OQI21" s="55"/>
      <c r="OQK21" s="55"/>
      <c r="OQM21" s="55"/>
      <c r="OQO21" s="55"/>
      <c r="OQQ21" s="55"/>
      <c r="OQS21" s="55"/>
      <c r="OQU21" s="55"/>
      <c r="OQW21" s="55"/>
      <c r="OQY21" s="55"/>
      <c r="ORA21" s="55"/>
      <c r="ORC21" s="55"/>
      <c r="ORE21" s="55"/>
      <c r="ORG21" s="55"/>
      <c r="ORI21" s="55"/>
      <c r="ORK21" s="55"/>
      <c r="ORM21" s="55"/>
      <c r="ORO21" s="55"/>
      <c r="ORQ21" s="55"/>
      <c r="ORS21" s="55"/>
      <c r="ORU21" s="55"/>
      <c r="ORW21" s="55"/>
      <c r="ORY21" s="55"/>
      <c r="OSA21" s="55"/>
      <c r="OSC21" s="55"/>
      <c r="OSE21" s="55"/>
      <c r="OSG21" s="55"/>
      <c r="OSI21" s="55"/>
      <c r="OSK21" s="55"/>
      <c r="OSM21" s="55"/>
      <c r="OSO21" s="55"/>
      <c r="OSQ21" s="55"/>
      <c r="OSS21" s="55"/>
      <c r="OSU21" s="55"/>
      <c r="OSW21" s="55"/>
      <c r="OSY21" s="55"/>
      <c r="OTA21" s="55"/>
      <c r="OTC21" s="55"/>
      <c r="OTE21" s="55"/>
      <c r="OTG21" s="55"/>
      <c r="OTI21" s="55"/>
      <c r="OTK21" s="55"/>
      <c r="OTM21" s="55"/>
      <c r="OTO21" s="55"/>
      <c r="OTQ21" s="55"/>
      <c r="OTS21" s="55"/>
      <c r="OTU21" s="55"/>
      <c r="OTW21" s="55"/>
      <c r="OTY21" s="55"/>
      <c r="OUA21" s="55"/>
      <c r="OUC21" s="55"/>
      <c r="OUE21" s="55"/>
      <c r="OUG21" s="55"/>
      <c r="OUI21" s="55"/>
      <c r="OUK21" s="55"/>
      <c r="OUM21" s="55"/>
      <c r="OUO21" s="55"/>
      <c r="OUQ21" s="55"/>
      <c r="OUS21" s="55"/>
      <c r="OUU21" s="55"/>
      <c r="OUW21" s="55"/>
      <c r="OUY21" s="55"/>
      <c r="OVA21" s="55"/>
      <c r="OVC21" s="55"/>
      <c r="OVE21" s="55"/>
      <c r="OVG21" s="55"/>
      <c r="OVI21" s="55"/>
      <c r="OVK21" s="55"/>
      <c r="OVM21" s="55"/>
      <c r="OVO21" s="55"/>
      <c r="OVQ21" s="55"/>
      <c r="OVS21" s="55"/>
      <c r="OVU21" s="55"/>
      <c r="OVW21" s="55"/>
      <c r="OVY21" s="55"/>
      <c r="OWA21" s="55"/>
      <c r="OWC21" s="55"/>
      <c r="OWE21" s="55"/>
      <c r="OWG21" s="55"/>
      <c r="OWI21" s="55"/>
      <c r="OWK21" s="55"/>
      <c r="OWM21" s="55"/>
      <c r="OWO21" s="55"/>
      <c r="OWQ21" s="55"/>
      <c r="OWS21" s="55"/>
      <c r="OWU21" s="55"/>
      <c r="OWW21" s="55"/>
      <c r="OWY21" s="55"/>
      <c r="OXA21" s="55"/>
      <c r="OXC21" s="55"/>
      <c r="OXE21" s="55"/>
      <c r="OXG21" s="55"/>
      <c r="OXI21" s="55"/>
      <c r="OXK21" s="55"/>
      <c r="OXM21" s="55"/>
      <c r="OXO21" s="55"/>
      <c r="OXQ21" s="55"/>
      <c r="OXS21" s="55"/>
      <c r="OXU21" s="55"/>
      <c r="OXW21" s="55"/>
      <c r="OXY21" s="55"/>
      <c r="OYA21" s="55"/>
      <c r="OYC21" s="55"/>
      <c r="OYE21" s="55"/>
      <c r="OYG21" s="55"/>
      <c r="OYI21" s="55"/>
      <c r="OYK21" s="55"/>
      <c r="OYM21" s="55"/>
      <c r="OYO21" s="55"/>
      <c r="OYQ21" s="55"/>
      <c r="OYS21" s="55"/>
      <c r="OYU21" s="55"/>
      <c r="OYW21" s="55"/>
      <c r="OYY21" s="55"/>
      <c r="OZA21" s="55"/>
      <c r="OZC21" s="55"/>
      <c r="OZE21" s="55"/>
      <c r="OZG21" s="55"/>
      <c r="OZI21" s="55"/>
      <c r="OZK21" s="55"/>
      <c r="OZM21" s="55"/>
      <c r="OZO21" s="55"/>
      <c r="OZQ21" s="55"/>
      <c r="OZS21" s="55"/>
      <c r="OZU21" s="55"/>
      <c r="OZW21" s="55"/>
      <c r="OZY21" s="55"/>
      <c r="PAA21" s="55"/>
      <c r="PAC21" s="55"/>
      <c r="PAE21" s="55"/>
      <c r="PAG21" s="55"/>
      <c r="PAI21" s="55"/>
      <c r="PAK21" s="55"/>
      <c r="PAM21" s="55"/>
      <c r="PAO21" s="55"/>
      <c r="PAQ21" s="55"/>
      <c r="PAS21" s="55"/>
      <c r="PAU21" s="55"/>
      <c r="PAW21" s="55"/>
      <c r="PAY21" s="55"/>
      <c r="PBA21" s="55"/>
      <c r="PBC21" s="55"/>
      <c r="PBE21" s="55"/>
      <c r="PBG21" s="55"/>
      <c r="PBI21" s="55"/>
      <c r="PBK21" s="55"/>
      <c r="PBM21" s="55"/>
      <c r="PBO21" s="55"/>
      <c r="PBQ21" s="55"/>
      <c r="PBS21" s="55"/>
      <c r="PBU21" s="55"/>
      <c r="PBW21" s="55"/>
      <c r="PBY21" s="55"/>
      <c r="PCA21" s="55"/>
      <c r="PCC21" s="55"/>
      <c r="PCE21" s="55"/>
      <c r="PCG21" s="55"/>
      <c r="PCI21" s="55"/>
      <c r="PCK21" s="55"/>
      <c r="PCM21" s="55"/>
      <c r="PCO21" s="55"/>
      <c r="PCQ21" s="55"/>
      <c r="PCS21" s="55"/>
      <c r="PCU21" s="55"/>
      <c r="PCW21" s="55"/>
      <c r="PCY21" s="55"/>
      <c r="PDA21" s="55"/>
      <c r="PDC21" s="55"/>
      <c r="PDE21" s="55"/>
      <c r="PDG21" s="55"/>
      <c r="PDI21" s="55"/>
      <c r="PDK21" s="55"/>
      <c r="PDM21" s="55"/>
      <c r="PDO21" s="55"/>
      <c r="PDQ21" s="55"/>
      <c r="PDS21" s="55"/>
      <c r="PDU21" s="55"/>
      <c r="PDW21" s="55"/>
      <c r="PDY21" s="55"/>
      <c r="PEA21" s="55"/>
      <c r="PEC21" s="55"/>
      <c r="PEE21" s="55"/>
      <c r="PEG21" s="55"/>
      <c r="PEI21" s="55"/>
      <c r="PEK21" s="55"/>
      <c r="PEM21" s="55"/>
      <c r="PEO21" s="55"/>
      <c r="PEQ21" s="55"/>
      <c r="PES21" s="55"/>
      <c r="PEU21" s="55"/>
      <c r="PEW21" s="55"/>
      <c r="PEY21" s="55"/>
      <c r="PFA21" s="55"/>
      <c r="PFC21" s="55"/>
      <c r="PFE21" s="55"/>
      <c r="PFG21" s="55"/>
      <c r="PFI21" s="55"/>
      <c r="PFK21" s="55"/>
      <c r="PFM21" s="55"/>
      <c r="PFO21" s="55"/>
      <c r="PFQ21" s="55"/>
      <c r="PFS21" s="55"/>
      <c r="PFU21" s="55"/>
      <c r="PFW21" s="55"/>
      <c r="PFY21" s="55"/>
      <c r="PGA21" s="55"/>
      <c r="PGC21" s="55"/>
      <c r="PGE21" s="55"/>
      <c r="PGG21" s="55"/>
      <c r="PGI21" s="55"/>
      <c r="PGK21" s="55"/>
      <c r="PGM21" s="55"/>
      <c r="PGO21" s="55"/>
      <c r="PGQ21" s="55"/>
      <c r="PGS21" s="55"/>
      <c r="PGU21" s="55"/>
      <c r="PGW21" s="55"/>
      <c r="PGY21" s="55"/>
      <c r="PHA21" s="55"/>
      <c r="PHC21" s="55"/>
      <c r="PHE21" s="55"/>
      <c r="PHG21" s="55"/>
      <c r="PHI21" s="55"/>
      <c r="PHK21" s="55"/>
      <c r="PHM21" s="55"/>
      <c r="PHO21" s="55"/>
      <c r="PHQ21" s="55"/>
      <c r="PHS21" s="55"/>
      <c r="PHU21" s="55"/>
      <c r="PHW21" s="55"/>
      <c r="PHY21" s="55"/>
      <c r="PIA21" s="55"/>
      <c r="PIC21" s="55"/>
      <c r="PIE21" s="55"/>
      <c r="PIG21" s="55"/>
      <c r="PII21" s="55"/>
      <c r="PIK21" s="55"/>
      <c r="PIM21" s="55"/>
      <c r="PIO21" s="55"/>
      <c r="PIQ21" s="55"/>
      <c r="PIS21" s="55"/>
      <c r="PIU21" s="55"/>
      <c r="PIW21" s="55"/>
      <c r="PIY21" s="55"/>
      <c r="PJA21" s="55"/>
      <c r="PJC21" s="55"/>
      <c r="PJE21" s="55"/>
      <c r="PJG21" s="55"/>
      <c r="PJI21" s="55"/>
      <c r="PJK21" s="55"/>
      <c r="PJM21" s="55"/>
      <c r="PJO21" s="55"/>
      <c r="PJQ21" s="55"/>
      <c r="PJS21" s="55"/>
      <c r="PJU21" s="55"/>
      <c r="PJW21" s="55"/>
      <c r="PJY21" s="55"/>
      <c r="PKA21" s="55"/>
      <c r="PKC21" s="55"/>
      <c r="PKE21" s="55"/>
      <c r="PKG21" s="55"/>
      <c r="PKI21" s="55"/>
      <c r="PKK21" s="55"/>
      <c r="PKM21" s="55"/>
      <c r="PKO21" s="55"/>
      <c r="PKQ21" s="55"/>
      <c r="PKS21" s="55"/>
      <c r="PKU21" s="55"/>
      <c r="PKW21" s="55"/>
      <c r="PKY21" s="55"/>
      <c r="PLA21" s="55"/>
      <c r="PLC21" s="55"/>
      <c r="PLE21" s="55"/>
      <c r="PLG21" s="55"/>
      <c r="PLI21" s="55"/>
      <c r="PLK21" s="55"/>
      <c r="PLM21" s="55"/>
      <c r="PLO21" s="55"/>
      <c r="PLQ21" s="55"/>
      <c r="PLS21" s="55"/>
      <c r="PLU21" s="55"/>
      <c r="PLW21" s="55"/>
      <c r="PLY21" s="55"/>
      <c r="PMA21" s="55"/>
      <c r="PMC21" s="55"/>
      <c r="PME21" s="55"/>
      <c r="PMG21" s="55"/>
      <c r="PMI21" s="55"/>
      <c r="PMK21" s="55"/>
      <c r="PMM21" s="55"/>
      <c r="PMO21" s="55"/>
      <c r="PMQ21" s="55"/>
      <c r="PMS21" s="55"/>
      <c r="PMU21" s="55"/>
      <c r="PMW21" s="55"/>
      <c r="PMY21" s="55"/>
      <c r="PNA21" s="55"/>
      <c r="PNC21" s="55"/>
      <c r="PNE21" s="55"/>
      <c r="PNG21" s="55"/>
      <c r="PNI21" s="55"/>
      <c r="PNK21" s="55"/>
      <c r="PNM21" s="55"/>
      <c r="PNO21" s="55"/>
      <c r="PNQ21" s="55"/>
      <c r="PNS21" s="55"/>
      <c r="PNU21" s="55"/>
      <c r="PNW21" s="55"/>
      <c r="PNY21" s="55"/>
      <c r="POA21" s="55"/>
      <c r="POC21" s="55"/>
      <c r="POE21" s="55"/>
      <c r="POG21" s="55"/>
      <c r="POI21" s="55"/>
      <c r="POK21" s="55"/>
      <c r="POM21" s="55"/>
      <c r="POO21" s="55"/>
      <c r="POQ21" s="55"/>
      <c r="POS21" s="55"/>
      <c r="POU21" s="55"/>
      <c r="POW21" s="55"/>
      <c r="POY21" s="55"/>
      <c r="PPA21" s="55"/>
      <c r="PPC21" s="55"/>
      <c r="PPE21" s="55"/>
      <c r="PPG21" s="55"/>
      <c r="PPI21" s="55"/>
      <c r="PPK21" s="55"/>
      <c r="PPM21" s="55"/>
      <c r="PPO21" s="55"/>
      <c r="PPQ21" s="55"/>
      <c r="PPS21" s="55"/>
      <c r="PPU21" s="55"/>
      <c r="PPW21" s="55"/>
      <c r="PPY21" s="55"/>
      <c r="PQA21" s="55"/>
      <c r="PQC21" s="55"/>
      <c r="PQE21" s="55"/>
      <c r="PQG21" s="55"/>
      <c r="PQI21" s="55"/>
      <c r="PQK21" s="55"/>
      <c r="PQM21" s="55"/>
      <c r="PQO21" s="55"/>
      <c r="PQQ21" s="55"/>
      <c r="PQS21" s="55"/>
      <c r="PQU21" s="55"/>
      <c r="PQW21" s="55"/>
      <c r="PQY21" s="55"/>
      <c r="PRA21" s="55"/>
      <c r="PRC21" s="55"/>
      <c r="PRE21" s="55"/>
      <c r="PRG21" s="55"/>
      <c r="PRI21" s="55"/>
      <c r="PRK21" s="55"/>
      <c r="PRM21" s="55"/>
      <c r="PRO21" s="55"/>
      <c r="PRQ21" s="55"/>
      <c r="PRS21" s="55"/>
      <c r="PRU21" s="55"/>
      <c r="PRW21" s="55"/>
      <c r="PRY21" s="55"/>
      <c r="PSA21" s="55"/>
      <c r="PSC21" s="55"/>
      <c r="PSE21" s="55"/>
      <c r="PSG21" s="55"/>
      <c r="PSI21" s="55"/>
      <c r="PSK21" s="55"/>
      <c r="PSM21" s="55"/>
      <c r="PSO21" s="55"/>
      <c r="PSQ21" s="55"/>
      <c r="PSS21" s="55"/>
      <c r="PSU21" s="55"/>
      <c r="PSW21" s="55"/>
      <c r="PSY21" s="55"/>
      <c r="PTA21" s="55"/>
      <c r="PTC21" s="55"/>
      <c r="PTE21" s="55"/>
      <c r="PTG21" s="55"/>
      <c r="PTI21" s="55"/>
      <c r="PTK21" s="55"/>
      <c r="PTM21" s="55"/>
      <c r="PTO21" s="55"/>
      <c r="PTQ21" s="55"/>
      <c r="PTS21" s="55"/>
      <c r="PTU21" s="55"/>
      <c r="PTW21" s="55"/>
      <c r="PTY21" s="55"/>
      <c r="PUA21" s="55"/>
      <c r="PUC21" s="55"/>
      <c r="PUE21" s="55"/>
      <c r="PUG21" s="55"/>
      <c r="PUI21" s="55"/>
      <c r="PUK21" s="55"/>
      <c r="PUM21" s="55"/>
      <c r="PUO21" s="55"/>
      <c r="PUQ21" s="55"/>
      <c r="PUS21" s="55"/>
      <c r="PUU21" s="55"/>
      <c r="PUW21" s="55"/>
      <c r="PUY21" s="55"/>
      <c r="PVA21" s="55"/>
      <c r="PVC21" s="55"/>
      <c r="PVE21" s="55"/>
      <c r="PVG21" s="55"/>
      <c r="PVI21" s="55"/>
      <c r="PVK21" s="55"/>
      <c r="PVM21" s="55"/>
      <c r="PVO21" s="55"/>
      <c r="PVQ21" s="55"/>
      <c r="PVS21" s="55"/>
      <c r="PVU21" s="55"/>
      <c r="PVW21" s="55"/>
      <c r="PVY21" s="55"/>
      <c r="PWA21" s="55"/>
      <c r="PWC21" s="55"/>
      <c r="PWE21" s="55"/>
      <c r="PWG21" s="55"/>
      <c r="PWI21" s="55"/>
      <c r="PWK21" s="55"/>
      <c r="PWM21" s="55"/>
      <c r="PWO21" s="55"/>
      <c r="PWQ21" s="55"/>
      <c r="PWS21" s="55"/>
      <c r="PWU21" s="55"/>
      <c r="PWW21" s="55"/>
      <c r="PWY21" s="55"/>
      <c r="PXA21" s="55"/>
      <c r="PXC21" s="55"/>
      <c r="PXE21" s="55"/>
      <c r="PXG21" s="55"/>
      <c r="PXI21" s="55"/>
      <c r="PXK21" s="55"/>
      <c r="PXM21" s="55"/>
      <c r="PXO21" s="55"/>
      <c r="PXQ21" s="55"/>
      <c r="PXS21" s="55"/>
      <c r="PXU21" s="55"/>
      <c r="PXW21" s="55"/>
      <c r="PXY21" s="55"/>
      <c r="PYA21" s="55"/>
      <c r="PYC21" s="55"/>
      <c r="PYE21" s="55"/>
      <c r="PYG21" s="55"/>
      <c r="PYI21" s="55"/>
      <c r="PYK21" s="55"/>
      <c r="PYM21" s="55"/>
      <c r="PYO21" s="55"/>
      <c r="PYQ21" s="55"/>
      <c r="PYS21" s="55"/>
      <c r="PYU21" s="55"/>
      <c r="PYW21" s="55"/>
      <c r="PYY21" s="55"/>
      <c r="PZA21" s="55"/>
      <c r="PZC21" s="55"/>
      <c r="PZE21" s="55"/>
      <c r="PZG21" s="55"/>
      <c r="PZI21" s="55"/>
      <c r="PZK21" s="55"/>
      <c r="PZM21" s="55"/>
      <c r="PZO21" s="55"/>
      <c r="PZQ21" s="55"/>
      <c r="PZS21" s="55"/>
      <c r="PZU21" s="55"/>
      <c r="PZW21" s="55"/>
      <c r="PZY21" s="55"/>
      <c r="QAA21" s="55"/>
      <c r="QAC21" s="55"/>
      <c r="QAE21" s="55"/>
      <c r="QAG21" s="55"/>
      <c r="QAI21" s="55"/>
      <c r="QAK21" s="55"/>
      <c r="QAM21" s="55"/>
      <c r="QAO21" s="55"/>
      <c r="QAQ21" s="55"/>
      <c r="QAS21" s="55"/>
      <c r="QAU21" s="55"/>
      <c r="QAW21" s="55"/>
      <c r="QAY21" s="55"/>
      <c r="QBA21" s="55"/>
      <c r="QBC21" s="55"/>
      <c r="QBE21" s="55"/>
      <c r="QBG21" s="55"/>
      <c r="QBI21" s="55"/>
      <c r="QBK21" s="55"/>
      <c r="QBM21" s="55"/>
      <c r="QBO21" s="55"/>
      <c r="QBQ21" s="55"/>
      <c r="QBS21" s="55"/>
      <c r="QBU21" s="55"/>
      <c r="QBW21" s="55"/>
      <c r="QBY21" s="55"/>
      <c r="QCA21" s="55"/>
      <c r="QCC21" s="55"/>
      <c r="QCE21" s="55"/>
      <c r="QCG21" s="55"/>
      <c r="QCI21" s="55"/>
      <c r="QCK21" s="55"/>
      <c r="QCM21" s="55"/>
      <c r="QCO21" s="55"/>
      <c r="QCQ21" s="55"/>
      <c r="QCS21" s="55"/>
      <c r="QCU21" s="55"/>
      <c r="QCW21" s="55"/>
      <c r="QCY21" s="55"/>
      <c r="QDA21" s="55"/>
      <c r="QDC21" s="55"/>
      <c r="QDE21" s="55"/>
      <c r="QDG21" s="55"/>
      <c r="QDI21" s="55"/>
      <c r="QDK21" s="55"/>
      <c r="QDM21" s="55"/>
      <c r="QDO21" s="55"/>
      <c r="QDQ21" s="55"/>
      <c r="QDS21" s="55"/>
      <c r="QDU21" s="55"/>
      <c r="QDW21" s="55"/>
      <c r="QDY21" s="55"/>
      <c r="QEA21" s="55"/>
      <c r="QEC21" s="55"/>
      <c r="QEE21" s="55"/>
      <c r="QEG21" s="55"/>
      <c r="QEI21" s="55"/>
      <c r="QEK21" s="55"/>
      <c r="QEM21" s="55"/>
      <c r="QEO21" s="55"/>
      <c r="QEQ21" s="55"/>
      <c r="QES21" s="55"/>
      <c r="QEU21" s="55"/>
      <c r="QEW21" s="55"/>
      <c r="QEY21" s="55"/>
      <c r="QFA21" s="55"/>
      <c r="QFC21" s="55"/>
      <c r="QFE21" s="55"/>
      <c r="QFG21" s="55"/>
      <c r="QFI21" s="55"/>
      <c r="QFK21" s="55"/>
      <c r="QFM21" s="55"/>
      <c r="QFO21" s="55"/>
      <c r="QFQ21" s="55"/>
      <c r="QFS21" s="55"/>
      <c r="QFU21" s="55"/>
      <c r="QFW21" s="55"/>
      <c r="QFY21" s="55"/>
      <c r="QGA21" s="55"/>
      <c r="QGC21" s="55"/>
      <c r="QGE21" s="55"/>
      <c r="QGG21" s="55"/>
      <c r="QGI21" s="55"/>
      <c r="QGK21" s="55"/>
      <c r="QGM21" s="55"/>
      <c r="QGO21" s="55"/>
      <c r="QGQ21" s="55"/>
      <c r="QGS21" s="55"/>
      <c r="QGU21" s="55"/>
      <c r="QGW21" s="55"/>
      <c r="QGY21" s="55"/>
      <c r="QHA21" s="55"/>
      <c r="QHC21" s="55"/>
      <c r="QHE21" s="55"/>
      <c r="QHG21" s="55"/>
      <c r="QHI21" s="55"/>
      <c r="QHK21" s="55"/>
      <c r="QHM21" s="55"/>
      <c r="QHO21" s="55"/>
      <c r="QHQ21" s="55"/>
      <c r="QHS21" s="55"/>
      <c r="QHU21" s="55"/>
      <c r="QHW21" s="55"/>
      <c r="QHY21" s="55"/>
      <c r="QIA21" s="55"/>
      <c r="QIC21" s="55"/>
      <c r="QIE21" s="55"/>
      <c r="QIG21" s="55"/>
      <c r="QII21" s="55"/>
      <c r="QIK21" s="55"/>
      <c r="QIM21" s="55"/>
      <c r="QIO21" s="55"/>
      <c r="QIQ21" s="55"/>
      <c r="QIS21" s="55"/>
      <c r="QIU21" s="55"/>
      <c r="QIW21" s="55"/>
      <c r="QIY21" s="55"/>
      <c r="QJA21" s="55"/>
      <c r="QJC21" s="55"/>
      <c r="QJE21" s="55"/>
      <c r="QJG21" s="55"/>
      <c r="QJI21" s="55"/>
      <c r="QJK21" s="55"/>
      <c r="QJM21" s="55"/>
      <c r="QJO21" s="55"/>
      <c r="QJQ21" s="55"/>
      <c r="QJS21" s="55"/>
      <c r="QJU21" s="55"/>
      <c r="QJW21" s="55"/>
      <c r="QJY21" s="55"/>
      <c r="QKA21" s="55"/>
      <c r="QKC21" s="55"/>
      <c r="QKE21" s="55"/>
      <c r="QKG21" s="55"/>
      <c r="QKI21" s="55"/>
      <c r="QKK21" s="55"/>
      <c r="QKM21" s="55"/>
      <c r="QKO21" s="55"/>
      <c r="QKQ21" s="55"/>
      <c r="QKS21" s="55"/>
      <c r="QKU21" s="55"/>
      <c r="QKW21" s="55"/>
      <c r="QKY21" s="55"/>
      <c r="QLA21" s="55"/>
      <c r="QLC21" s="55"/>
      <c r="QLE21" s="55"/>
      <c r="QLG21" s="55"/>
      <c r="QLI21" s="55"/>
      <c r="QLK21" s="55"/>
      <c r="QLM21" s="55"/>
      <c r="QLO21" s="55"/>
      <c r="QLQ21" s="55"/>
      <c r="QLS21" s="55"/>
      <c r="QLU21" s="55"/>
      <c r="QLW21" s="55"/>
      <c r="QLY21" s="55"/>
      <c r="QMA21" s="55"/>
      <c r="QMC21" s="55"/>
      <c r="QME21" s="55"/>
      <c r="QMG21" s="55"/>
      <c r="QMI21" s="55"/>
      <c r="QMK21" s="55"/>
      <c r="QMM21" s="55"/>
      <c r="QMO21" s="55"/>
      <c r="QMQ21" s="55"/>
      <c r="QMS21" s="55"/>
      <c r="QMU21" s="55"/>
      <c r="QMW21" s="55"/>
      <c r="QMY21" s="55"/>
      <c r="QNA21" s="55"/>
      <c r="QNC21" s="55"/>
      <c r="QNE21" s="55"/>
      <c r="QNG21" s="55"/>
      <c r="QNI21" s="55"/>
      <c r="QNK21" s="55"/>
      <c r="QNM21" s="55"/>
      <c r="QNO21" s="55"/>
      <c r="QNQ21" s="55"/>
      <c r="QNS21" s="55"/>
      <c r="QNU21" s="55"/>
      <c r="QNW21" s="55"/>
      <c r="QNY21" s="55"/>
      <c r="QOA21" s="55"/>
      <c r="QOC21" s="55"/>
      <c r="QOE21" s="55"/>
      <c r="QOG21" s="55"/>
      <c r="QOI21" s="55"/>
      <c r="QOK21" s="55"/>
      <c r="QOM21" s="55"/>
      <c r="QOO21" s="55"/>
      <c r="QOQ21" s="55"/>
      <c r="QOS21" s="55"/>
      <c r="QOU21" s="55"/>
      <c r="QOW21" s="55"/>
      <c r="QOY21" s="55"/>
      <c r="QPA21" s="55"/>
      <c r="QPC21" s="55"/>
      <c r="QPE21" s="55"/>
      <c r="QPG21" s="55"/>
      <c r="QPI21" s="55"/>
      <c r="QPK21" s="55"/>
      <c r="QPM21" s="55"/>
      <c r="QPO21" s="55"/>
      <c r="QPQ21" s="55"/>
      <c r="QPS21" s="55"/>
      <c r="QPU21" s="55"/>
      <c r="QPW21" s="55"/>
      <c r="QPY21" s="55"/>
      <c r="QQA21" s="55"/>
      <c r="QQC21" s="55"/>
      <c r="QQE21" s="55"/>
      <c r="QQG21" s="55"/>
      <c r="QQI21" s="55"/>
      <c r="QQK21" s="55"/>
      <c r="QQM21" s="55"/>
      <c r="QQO21" s="55"/>
      <c r="QQQ21" s="55"/>
      <c r="QQS21" s="55"/>
      <c r="QQU21" s="55"/>
      <c r="QQW21" s="55"/>
      <c r="QQY21" s="55"/>
      <c r="QRA21" s="55"/>
      <c r="QRC21" s="55"/>
      <c r="QRE21" s="55"/>
      <c r="QRG21" s="55"/>
      <c r="QRI21" s="55"/>
      <c r="QRK21" s="55"/>
      <c r="QRM21" s="55"/>
      <c r="QRO21" s="55"/>
      <c r="QRQ21" s="55"/>
      <c r="QRS21" s="55"/>
      <c r="QRU21" s="55"/>
      <c r="QRW21" s="55"/>
      <c r="QRY21" s="55"/>
      <c r="QSA21" s="55"/>
      <c r="QSC21" s="55"/>
      <c r="QSE21" s="55"/>
      <c r="QSG21" s="55"/>
      <c r="QSI21" s="55"/>
      <c r="QSK21" s="55"/>
      <c r="QSM21" s="55"/>
      <c r="QSO21" s="55"/>
      <c r="QSQ21" s="55"/>
      <c r="QSS21" s="55"/>
      <c r="QSU21" s="55"/>
      <c r="QSW21" s="55"/>
      <c r="QSY21" s="55"/>
      <c r="QTA21" s="55"/>
      <c r="QTC21" s="55"/>
      <c r="QTE21" s="55"/>
      <c r="QTG21" s="55"/>
      <c r="QTI21" s="55"/>
      <c r="QTK21" s="55"/>
      <c r="QTM21" s="55"/>
      <c r="QTO21" s="55"/>
      <c r="QTQ21" s="55"/>
      <c r="QTS21" s="55"/>
      <c r="QTU21" s="55"/>
      <c r="QTW21" s="55"/>
      <c r="QTY21" s="55"/>
      <c r="QUA21" s="55"/>
      <c r="QUC21" s="55"/>
      <c r="QUE21" s="55"/>
      <c r="QUG21" s="55"/>
      <c r="QUI21" s="55"/>
      <c r="QUK21" s="55"/>
      <c r="QUM21" s="55"/>
      <c r="QUO21" s="55"/>
      <c r="QUQ21" s="55"/>
      <c r="QUS21" s="55"/>
      <c r="QUU21" s="55"/>
      <c r="QUW21" s="55"/>
      <c r="QUY21" s="55"/>
      <c r="QVA21" s="55"/>
      <c r="QVC21" s="55"/>
      <c r="QVE21" s="55"/>
      <c r="QVG21" s="55"/>
      <c r="QVI21" s="55"/>
      <c r="QVK21" s="55"/>
      <c r="QVM21" s="55"/>
      <c r="QVO21" s="55"/>
      <c r="QVQ21" s="55"/>
      <c r="QVS21" s="55"/>
      <c r="QVU21" s="55"/>
      <c r="QVW21" s="55"/>
      <c r="QVY21" s="55"/>
      <c r="QWA21" s="55"/>
      <c r="QWC21" s="55"/>
      <c r="QWE21" s="55"/>
      <c r="QWG21" s="55"/>
      <c r="QWI21" s="55"/>
      <c r="QWK21" s="55"/>
      <c r="QWM21" s="55"/>
      <c r="QWO21" s="55"/>
      <c r="QWQ21" s="55"/>
      <c r="QWS21" s="55"/>
      <c r="QWU21" s="55"/>
      <c r="QWW21" s="55"/>
      <c r="QWY21" s="55"/>
      <c r="QXA21" s="55"/>
      <c r="QXC21" s="55"/>
      <c r="QXE21" s="55"/>
      <c r="QXG21" s="55"/>
      <c r="QXI21" s="55"/>
      <c r="QXK21" s="55"/>
      <c r="QXM21" s="55"/>
      <c r="QXO21" s="55"/>
      <c r="QXQ21" s="55"/>
      <c r="QXS21" s="55"/>
      <c r="QXU21" s="55"/>
      <c r="QXW21" s="55"/>
      <c r="QXY21" s="55"/>
      <c r="QYA21" s="55"/>
      <c r="QYC21" s="55"/>
      <c r="QYE21" s="55"/>
      <c r="QYG21" s="55"/>
      <c r="QYI21" s="55"/>
      <c r="QYK21" s="55"/>
      <c r="QYM21" s="55"/>
      <c r="QYO21" s="55"/>
      <c r="QYQ21" s="55"/>
      <c r="QYS21" s="55"/>
      <c r="QYU21" s="55"/>
      <c r="QYW21" s="55"/>
      <c r="QYY21" s="55"/>
      <c r="QZA21" s="55"/>
      <c r="QZC21" s="55"/>
      <c r="QZE21" s="55"/>
      <c r="QZG21" s="55"/>
      <c r="QZI21" s="55"/>
      <c r="QZK21" s="55"/>
      <c r="QZM21" s="55"/>
      <c r="QZO21" s="55"/>
      <c r="QZQ21" s="55"/>
      <c r="QZS21" s="55"/>
      <c r="QZU21" s="55"/>
      <c r="QZW21" s="55"/>
      <c r="QZY21" s="55"/>
      <c r="RAA21" s="55"/>
      <c r="RAC21" s="55"/>
      <c r="RAE21" s="55"/>
      <c r="RAG21" s="55"/>
      <c r="RAI21" s="55"/>
      <c r="RAK21" s="55"/>
      <c r="RAM21" s="55"/>
      <c r="RAO21" s="55"/>
      <c r="RAQ21" s="55"/>
      <c r="RAS21" s="55"/>
      <c r="RAU21" s="55"/>
      <c r="RAW21" s="55"/>
      <c r="RAY21" s="55"/>
      <c r="RBA21" s="55"/>
      <c r="RBC21" s="55"/>
      <c r="RBE21" s="55"/>
      <c r="RBG21" s="55"/>
      <c r="RBI21" s="55"/>
      <c r="RBK21" s="55"/>
      <c r="RBM21" s="55"/>
      <c r="RBO21" s="55"/>
      <c r="RBQ21" s="55"/>
      <c r="RBS21" s="55"/>
      <c r="RBU21" s="55"/>
      <c r="RBW21" s="55"/>
      <c r="RBY21" s="55"/>
      <c r="RCA21" s="55"/>
      <c r="RCC21" s="55"/>
      <c r="RCE21" s="55"/>
      <c r="RCG21" s="55"/>
      <c r="RCI21" s="55"/>
      <c r="RCK21" s="55"/>
      <c r="RCM21" s="55"/>
      <c r="RCO21" s="55"/>
      <c r="RCQ21" s="55"/>
      <c r="RCS21" s="55"/>
      <c r="RCU21" s="55"/>
      <c r="RCW21" s="55"/>
      <c r="RCY21" s="55"/>
      <c r="RDA21" s="55"/>
      <c r="RDC21" s="55"/>
      <c r="RDE21" s="55"/>
      <c r="RDG21" s="55"/>
      <c r="RDI21" s="55"/>
      <c r="RDK21" s="55"/>
      <c r="RDM21" s="55"/>
      <c r="RDO21" s="55"/>
      <c r="RDQ21" s="55"/>
      <c r="RDS21" s="55"/>
      <c r="RDU21" s="55"/>
      <c r="RDW21" s="55"/>
      <c r="RDY21" s="55"/>
      <c r="REA21" s="55"/>
      <c r="REC21" s="55"/>
      <c r="REE21" s="55"/>
      <c r="REG21" s="55"/>
      <c r="REI21" s="55"/>
      <c r="REK21" s="55"/>
      <c r="REM21" s="55"/>
      <c r="REO21" s="55"/>
      <c r="REQ21" s="55"/>
      <c r="RES21" s="55"/>
      <c r="REU21" s="55"/>
      <c r="REW21" s="55"/>
      <c r="REY21" s="55"/>
      <c r="RFA21" s="55"/>
      <c r="RFC21" s="55"/>
      <c r="RFE21" s="55"/>
      <c r="RFG21" s="55"/>
      <c r="RFI21" s="55"/>
      <c r="RFK21" s="55"/>
      <c r="RFM21" s="55"/>
      <c r="RFO21" s="55"/>
      <c r="RFQ21" s="55"/>
      <c r="RFS21" s="55"/>
      <c r="RFU21" s="55"/>
      <c r="RFW21" s="55"/>
      <c r="RFY21" s="55"/>
      <c r="RGA21" s="55"/>
      <c r="RGC21" s="55"/>
      <c r="RGE21" s="55"/>
      <c r="RGG21" s="55"/>
      <c r="RGI21" s="55"/>
      <c r="RGK21" s="55"/>
      <c r="RGM21" s="55"/>
      <c r="RGO21" s="55"/>
      <c r="RGQ21" s="55"/>
      <c r="RGS21" s="55"/>
      <c r="RGU21" s="55"/>
      <c r="RGW21" s="55"/>
      <c r="RGY21" s="55"/>
      <c r="RHA21" s="55"/>
      <c r="RHC21" s="55"/>
      <c r="RHE21" s="55"/>
      <c r="RHG21" s="55"/>
      <c r="RHI21" s="55"/>
      <c r="RHK21" s="55"/>
      <c r="RHM21" s="55"/>
      <c r="RHO21" s="55"/>
      <c r="RHQ21" s="55"/>
      <c r="RHS21" s="55"/>
      <c r="RHU21" s="55"/>
      <c r="RHW21" s="55"/>
      <c r="RHY21" s="55"/>
      <c r="RIA21" s="55"/>
      <c r="RIC21" s="55"/>
      <c r="RIE21" s="55"/>
      <c r="RIG21" s="55"/>
      <c r="RII21" s="55"/>
      <c r="RIK21" s="55"/>
      <c r="RIM21" s="55"/>
      <c r="RIO21" s="55"/>
      <c r="RIQ21" s="55"/>
      <c r="RIS21" s="55"/>
      <c r="RIU21" s="55"/>
      <c r="RIW21" s="55"/>
      <c r="RIY21" s="55"/>
      <c r="RJA21" s="55"/>
      <c r="RJC21" s="55"/>
      <c r="RJE21" s="55"/>
      <c r="RJG21" s="55"/>
      <c r="RJI21" s="55"/>
      <c r="RJK21" s="55"/>
      <c r="RJM21" s="55"/>
      <c r="RJO21" s="55"/>
      <c r="RJQ21" s="55"/>
      <c r="RJS21" s="55"/>
      <c r="RJU21" s="55"/>
      <c r="RJW21" s="55"/>
      <c r="RJY21" s="55"/>
      <c r="RKA21" s="55"/>
      <c r="RKC21" s="55"/>
      <c r="RKE21" s="55"/>
      <c r="RKG21" s="55"/>
      <c r="RKI21" s="55"/>
      <c r="RKK21" s="55"/>
      <c r="RKM21" s="55"/>
      <c r="RKO21" s="55"/>
      <c r="RKQ21" s="55"/>
      <c r="RKS21" s="55"/>
      <c r="RKU21" s="55"/>
      <c r="RKW21" s="55"/>
      <c r="RKY21" s="55"/>
      <c r="RLA21" s="55"/>
      <c r="RLC21" s="55"/>
      <c r="RLE21" s="55"/>
      <c r="RLG21" s="55"/>
      <c r="RLI21" s="55"/>
      <c r="RLK21" s="55"/>
      <c r="RLM21" s="55"/>
      <c r="RLO21" s="55"/>
      <c r="RLQ21" s="55"/>
      <c r="RLS21" s="55"/>
      <c r="RLU21" s="55"/>
      <c r="RLW21" s="55"/>
      <c r="RLY21" s="55"/>
      <c r="RMA21" s="55"/>
      <c r="RMC21" s="55"/>
      <c r="RME21" s="55"/>
      <c r="RMG21" s="55"/>
      <c r="RMI21" s="55"/>
      <c r="RMK21" s="55"/>
      <c r="RMM21" s="55"/>
      <c r="RMO21" s="55"/>
      <c r="RMQ21" s="55"/>
      <c r="RMS21" s="55"/>
      <c r="RMU21" s="55"/>
      <c r="RMW21" s="55"/>
      <c r="RMY21" s="55"/>
      <c r="RNA21" s="55"/>
      <c r="RNC21" s="55"/>
      <c r="RNE21" s="55"/>
      <c r="RNG21" s="55"/>
      <c r="RNI21" s="55"/>
      <c r="RNK21" s="55"/>
      <c r="RNM21" s="55"/>
      <c r="RNO21" s="55"/>
      <c r="RNQ21" s="55"/>
      <c r="RNS21" s="55"/>
      <c r="RNU21" s="55"/>
      <c r="RNW21" s="55"/>
      <c r="RNY21" s="55"/>
      <c r="ROA21" s="55"/>
      <c r="ROC21" s="55"/>
      <c r="ROE21" s="55"/>
      <c r="ROG21" s="55"/>
      <c r="ROI21" s="55"/>
      <c r="ROK21" s="55"/>
      <c r="ROM21" s="55"/>
      <c r="ROO21" s="55"/>
      <c r="ROQ21" s="55"/>
      <c r="ROS21" s="55"/>
      <c r="ROU21" s="55"/>
      <c r="ROW21" s="55"/>
      <c r="ROY21" s="55"/>
      <c r="RPA21" s="55"/>
      <c r="RPC21" s="55"/>
      <c r="RPE21" s="55"/>
      <c r="RPG21" s="55"/>
      <c r="RPI21" s="55"/>
      <c r="RPK21" s="55"/>
      <c r="RPM21" s="55"/>
      <c r="RPO21" s="55"/>
      <c r="RPQ21" s="55"/>
      <c r="RPS21" s="55"/>
      <c r="RPU21" s="55"/>
      <c r="RPW21" s="55"/>
      <c r="RPY21" s="55"/>
      <c r="RQA21" s="55"/>
      <c r="RQC21" s="55"/>
      <c r="RQE21" s="55"/>
      <c r="RQG21" s="55"/>
      <c r="RQI21" s="55"/>
      <c r="RQK21" s="55"/>
      <c r="RQM21" s="55"/>
      <c r="RQO21" s="55"/>
      <c r="RQQ21" s="55"/>
      <c r="RQS21" s="55"/>
      <c r="RQU21" s="55"/>
      <c r="RQW21" s="55"/>
      <c r="RQY21" s="55"/>
      <c r="RRA21" s="55"/>
      <c r="RRC21" s="55"/>
      <c r="RRE21" s="55"/>
      <c r="RRG21" s="55"/>
      <c r="RRI21" s="55"/>
      <c r="RRK21" s="55"/>
      <c r="RRM21" s="55"/>
      <c r="RRO21" s="55"/>
      <c r="RRQ21" s="55"/>
      <c r="RRS21" s="55"/>
      <c r="RRU21" s="55"/>
      <c r="RRW21" s="55"/>
      <c r="RRY21" s="55"/>
      <c r="RSA21" s="55"/>
      <c r="RSC21" s="55"/>
      <c r="RSE21" s="55"/>
      <c r="RSG21" s="55"/>
      <c r="RSI21" s="55"/>
      <c r="RSK21" s="55"/>
      <c r="RSM21" s="55"/>
      <c r="RSO21" s="55"/>
      <c r="RSQ21" s="55"/>
      <c r="RSS21" s="55"/>
      <c r="RSU21" s="55"/>
      <c r="RSW21" s="55"/>
      <c r="RSY21" s="55"/>
      <c r="RTA21" s="55"/>
      <c r="RTC21" s="55"/>
      <c r="RTE21" s="55"/>
      <c r="RTG21" s="55"/>
      <c r="RTI21" s="55"/>
      <c r="RTK21" s="55"/>
      <c r="RTM21" s="55"/>
      <c r="RTO21" s="55"/>
      <c r="RTQ21" s="55"/>
      <c r="RTS21" s="55"/>
      <c r="RTU21" s="55"/>
      <c r="RTW21" s="55"/>
      <c r="RTY21" s="55"/>
      <c r="RUA21" s="55"/>
      <c r="RUC21" s="55"/>
      <c r="RUE21" s="55"/>
      <c r="RUG21" s="55"/>
      <c r="RUI21" s="55"/>
      <c r="RUK21" s="55"/>
      <c r="RUM21" s="55"/>
      <c r="RUO21" s="55"/>
      <c r="RUQ21" s="55"/>
      <c r="RUS21" s="55"/>
      <c r="RUU21" s="55"/>
      <c r="RUW21" s="55"/>
      <c r="RUY21" s="55"/>
      <c r="RVA21" s="55"/>
      <c r="RVC21" s="55"/>
      <c r="RVE21" s="55"/>
      <c r="RVG21" s="55"/>
      <c r="RVI21" s="55"/>
      <c r="RVK21" s="55"/>
      <c r="RVM21" s="55"/>
      <c r="RVO21" s="55"/>
      <c r="RVQ21" s="55"/>
      <c r="RVS21" s="55"/>
      <c r="RVU21" s="55"/>
      <c r="RVW21" s="55"/>
      <c r="RVY21" s="55"/>
      <c r="RWA21" s="55"/>
      <c r="RWC21" s="55"/>
      <c r="RWE21" s="55"/>
      <c r="RWG21" s="55"/>
      <c r="RWI21" s="55"/>
      <c r="RWK21" s="55"/>
      <c r="RWM21" s="55"/>
      <c r="RWO21" s="55"/>
      <c r="RWQ21" s="55"/>
      <c r="RWS21" s="55"/>
      <c r="RWU21" s="55"/>
      <c r="RWW21" s="55"/>
      <c r="RWY21" s="55"/>
      <c r="RXA21" s="55"/>
      <c r="RXC21" s="55"/>
      <c r="RXE21" s="55"/>
      <c r="RXG21" s="55"/>
      <c r="RXI21" s="55"/>
      <c r="RXK21" s="55"/>
      <c r="RXM21" s="55"/>
      <c r="RXO21" s="55"/>
      <c r="RXQ21" s="55"/>
      <c r="RXS21" s="55"/>
      <c r="RXU21" s="55"/>
      <c r="RXW21" s="55"/>
      <c r="RXY21" s="55"/>
      <c r="RYA21" s="55"/>
      <c r="RYC21" s="55"/>
      <c r="RYE21" s="55"/>
      <c r="RYG21" s="55"/>
      <c r="RYI21" s="55"/>
      <c r="RYK21" s="55"/>
      <c r="RYM21" s="55"/>
      <c r="RYO21" s="55"/>
      <c r="RYQ21" s="55"/>
      <c r="RYS21" s="55"/>
      <c r="RYU21" s="55"/>
      <c r="RYW21" s="55"/>
      <c r="RYY21" s="55"/>
      <c r="RZA21" s="55"/>
      <c r="RZC21" s="55"/>
      <c r="RZE21" s="55"/>
      <c r="RZG21" s="55"/>
      <c r="RZI21" s="55"/>
      <c r="RZK21" s="55"/>
      <c r="RZM21" s="55"/>
      <c r="RZO21" s="55"/>
      <c r="RZQ21" s="55"/>
      <c r="RZS21" s="55"/>
      <c r="RZU21" s="55"/>
      <c r="RZW21" s="55"/>
      <c r="RZY21" s="55"/>
      <c r="SAA21" s="55"/>
      <c r="SAC21" s="55"/>
      <c r="SAE21" s="55"/>
      <c r="SAG21" s="55"/>
      <c r="SAI21" s="55"/>
      <c r="SAK21" s="55"/>
      <c r="SAM21" s="55"/>
      <c r="SAO21" s="55"/>
      <c r="SAQ21" s="55"/>
      <c r="SAS21" s="55"/>
      <c r="SAU21" s="55"/>
      <c r="SAW21" s="55"/>
      <c r="SAY21" s="55"/>
      <c r="SBA21" s="55"/>
      <c r="SBC21" s="55"/>
      <c r="SBE21" s="55"/>
      <c r="SBG21" s="55"/>
      <c r="SBI21" s="55"/>
      <c r="SBK21" s="55"/>
      <c r="SBM21" s="55"/>
      <c r="SBO21" s="55"/>
      <c r="SBQ21" s="55"/>
      <c r="SBS21" s="55"/>
      <c r="SBU21" s="55"/>
      <c r="SBW21" s="55"/>
      <c r="SBY21" s="55"/>
      <c r="SCA21" s="55"/>
      <c r="SCC21" s="55"/>
      <c r="SCE21" s="55"/>
      <c r="SCG21" s="55"/>
      <c r="SCI21" s="55"/>
      <c r="SCK21" s="55"/>
      <c r="SCM21" s="55"/>
      <c r="SCO21" s="55"/>
      <c r="SCQ21" s="55"/>
      <c r="SCS21" s="55"/>
      <c r="SCU21" s="55"/>
      <c r="SCW21" s="55"/>
      <c r="SCY21" s="55"/>
      <c r="SDA21" s="55"/>
      <c r="SDC21" s="55"/>
      <c r="SDE21" s="55"/>
      <c r="SDG21" s="55"/>
      <c r="SDI21" s="55"/>
      <c r="SDK21" s="55"/>
      <c r="SDM21" s="55"/>
      <c r="SDO21" s="55"/>
      <c r="SDQ21" s="55"/>
      <c r="SDS21" s="55"/>
      <c r="SDU21" s="55"/>
      <c r="SDW21" s="55"/>
      <c r="SDY21" s="55"/>
      <c r="SEA21" s="55"/>
      <c r="SEC21" s="55"/>
      <c r="SEE21" s="55"/>
      <c r="SEG21" s="55"/>
      <c r="SEI21" s="55"/>
      <c r="SEK21" s="55"/>
      <c r="SEM21" s="55"/>
      <c r="SEO21" s="55"/>
      <c r="SEQ21" s="55"/>
      <c r="SES21" s="55"/>
      <c r="SEU21" s="55"/>
      <c r="SEW21" s="55"/>
      <c r="SEY21" s="55"/>
      <c r="SFA21" s="55"/>
      <c r="SFC21" s="55"/>
      <c r="SFE21" s="55"/>
      <c r="SFG21" s="55"/>
      <c r="SFI21" s="55"/>
      <c r="SFK21" s="55"/>
      <c r="SFM21" s="55"/>
      <c r="SFO21" s="55"/>
      <c r="SFQ21" s="55"/>
      <c r="SFS21" s="55"/>
      <c r="SFU21" s="55"/>
      <c r="SFW21" s="55"/>
      <c r="SFY21" s="55"/>
      <c r="SGA21" s="55"/>
      <c r="SGC21" s="55"/>
      <c r="SGE21" s="55"/>
      <c r="SGG21" s="55"/>
      <c r="SGI21" s="55"/>
      <c r="SGK21" s="55"/>
      <c r="SGM21" s="55"/>
      <c r="SGO21" s="55"/>
      <c r="SGQ21" s="55"/>
      <c r="SGS21" s="55"/>
      <c r="SGU21" s="55"/>
      <c r="SGW21" s="55"/>
      <c r="SGY21" s="55"/>
      <c r="SHA21" s="55"/>
      <c r="SHC21" s="55"/>
      <c r="SHE21" s="55"/>
      <c r="SHG21" s="55"/>
      <c r="SHI21" s="55"/>
      <c r="SHK21" s="55"/>
      <c r="SHM21" s="55"/>
      <c r="SHO21" s="55"/>
      <c r="SHQ21" s="55"/>
      <c r="SHS21" s="55"/>
      <c r="SHU21" s="55"/>
      <c r="SHW21" s="55"/>
      <c r="SHY21" s="55"/>
      <c r="SIA21" s="55"/>
      <c r="SIC21" s="55"/>
      <c r="SIE21" s="55"/>
      <c r="SIG21" s="55"/>
      <c r="SII21" s="55"/>
      <c r="SIK21" s="55"/>
      <c r="SIM21" s="55"/>
      <c r="SIO21" s="55"/>
      <c r="SIQ21" s="55"/>
      <c r="SIS21" s="55"/>
      <c r="SIU21" s="55"/>
      <c r="SIW21" s="55"/>
      <c r="SIY21" s="55"/>
      <c r="SJA21" s="55"/>
      <c r="SJC21" s="55"/>
      <c r="SJE21" s="55"/>
      <c r="SJG21" s="55"/>
      <c r="SJI21" s="55"/>
      <c r="SJK21" s="55"/>
      <c r="SJM21" s="55"/>
      <c r="SJO21" s="55"/>
      <c r="SJQ21" s="55"/>
      <c r="SJS21" s="55"/>
      <c r="SJU21" s="55"/>
      <c r="SJW21" s="55"/>
      <c r="SJY21" s="55"/>
      <c r="SKA21" s="55"/>
      <c r="SKC21" s="55"/>
      <c r="SKE21" s="55"/>
      <c r="SKG21" s="55"/>
      <c r="SKI21" s="55"/>
      <c r="SKK21" s="55"/>
      <c r="SKM21" s="55"/>
      <c r="SKO21" s="55"/>
      <c r="SKQ21" s="55"/>
      <c r="SKS21" s="55"/>
      <c r="SKU21" s="55"/>
      <c r="SKW21" s="55"/>
      <c r="SKY21" s="55"/>
      <c r="SLA21" s="55"/>
      <c r="SLC21" s="55"/>
      <c r="SLE21" s="55"/>
      <c r="SLG21" s="55"/>
      <c r="SLI21" s="55"/>
      <c r="SLK21" s="55"/>
      <c r="SLM21" s="55"/>
      <c r="SLO21" s="55"/>
      <c r="SLQ21" s="55"/>
      <c r="SLS21" s="55"/>
      <c r="SLU21" s="55"/>
      <c r="SLW21" s="55"/>
      <c r="SLY21" s="55"/>
      <c r="SMA21" s="55"/>
      <c r="SMC21" s="55"/>
      <c r="SME21" s="55"/>
      <c r="SMG21" s="55"/>
      <c r="SMI21" s="55"/>
      <c r="SMK21" s="55"/>
      <c r="SMM21" s="55"/>
      <c r="SMO21" s="55"/>
      <c r="SMQ21" s="55"/>
      <c r="SMS21" s="55"/>
      <c r="SMU21" s="55"/>
      <c r="SMW21" s="55"/>
      <c r="SMY21" s="55"/>
      <c r="SNA21" s="55"/>
      <c r="SNC21" s="55"/>
      <c r="SNE21" s="55"/>
      <c r="SNG21" s="55"/>
      <c r="SNI21" s="55"/>
      <c r="SNK21" s="55"/>
      <c r="SNM21" s="55"/>
      <c r="SNO21" s="55"/>
      <c r="SNQ21" s="55"/>
      <c r="SNS21" s="55"/>
      <c r="SNU21" s="55"/>
      <c r="SNW21" s="55"/>
      <c r="SNY21" s="55"/>
      <c r="SOA21" s="55"/>
      <c r="SOC21" s="55"/>
      <c r="SOE21" s="55"/>
      <c r="SOG21" s="55"/>
      <c r="SOI21" s="55"/>
      <c r="SOK21" s="55"/>
      <c r="SOM21" s="55"/>
      <c r="SOO21" s="55"/>
      <c r="SOQ21" s="55"/>
      <c r="SOS21" s="55"/>
      <c r="SOU21" s="55"/>
      <c r="SOW21" s="55"/>
      <c r="SOY21" s="55"/>
      <c r="SPA21" s="55"/>
      <c r="SPC21" s="55"/>
      <c r="SPE21" s="55"/>
      <c r="SPG21" s="55"/>
      <c r="SPI21" s="55"/>
      <c r="SPK21" s="55"/>
      <c r="SPM21" s="55"/>
      <c r="SPO21" s="55"/>
      <c r="SPQ21" s="55"/>
      <c r="SPS21" s="55"/>
      <c r="SPU21" s="55"/>
      <c r="SPW21" s="55"/>
      <c r="SPY21" s="55"/>
      <c r="SQA21" s="55"/>
      <c r="SQC21" s="55"/>
      <c r="SQE21" s="55"/>
      <c r="SQG21" s="55"/>
      <c r="SQI21" s="55"/>
      <c r="SQK21" s="55"/>
      <c r="SQM21" s="55"/>
      <c r="SQO21" s="55"/>
      <c r="SQQ21" s="55"/>
      <c r="SQS21" s="55"/>
      <c r="SQU21" s="55"/>
      <c r="SQW21" s="55"/>
      <c r="SQY21" s="55"/>
      <c r="SRA21" s="55"/>
      <c r="SRC21" s="55"/>
      <c r="SRE21" s="55"/>
      <c r="SRG21" s="55"/>
      <c r="SRI21" s="55"/>
      <c r="SRK21" s="55"/>
      <c r="SRM21" s="55"/>
      <c r="SRO21" s="55"/>
      <c r="SRQ21" s="55"/>
      <c r="SRS21" s="55"/>
      <c r="SRU21" s="55"/>
      <c r="SRW21" s="55"/>
      <c r="SRY21" s="55"/>
      <c r="SSA21" s="55"/>
      <c r="SSC21" s="55"/>
      <c r="SSE21" s="55"/>
      <c r="SSG21" s="55"/>
      <c r="SSI21" s="55"/>
      <c r="SSK21" s="55"/>
      <c r="SSM21" s="55"/>
      <c r="SSO21" s="55"/>
      <c r="SSQ21" s="55"/>
      <c r="SSS21" s="55"/>
      <c r="SSU21" s="55"/>
      <c r="SSW21" s="55"/>
      <c r="SSY21" s="55"/>
      <c r="STA21" s="55"/>
      <c r="STC21" s="55"/>
      <c r="STE21" s="55"/>
      <c r="STG21" s="55"/>
      <c r="STI21" s="55"/>
      <c r="STK21" s="55"/>
      <c r="STM21" s="55"/>
      <c r="STO21" s="55"/>
      <c r="STQ21" s="55"/>
      <c r="STS21" s="55"/>
      <c r="STU21" s="55"/>
      <c r="STW21" s="55"/>
      <c r="STY21" s="55"/>
      <c r="SUA21" s="55"/>
      <c r="SUC21" s="55"/>
      <c r="SUE21" s="55"/>
      <c r="SUG21" s="55"/>
      <c r="SUI21" s="55"/>
      <c r="SUK21" s="55"/>
      <c r="SUM21" s="55"/>
      <c r="SUO21" s="55"/>
      <c r="SUQ21" s="55"/>
      <c r="SUS21" s="55"/>
      <c r="SUU21" s="55"/>
      <c r="SUW21" s="55"/>
      <c r="SUY21" s="55"/>
      <c r="SVA21" s="55"/>
      <c r="SVC21" s="55"/>
      <c r="SVE21" s="55"/>
      <c r="SVG21" s="55"/>
      <c r="SVI21" s="55"/>
      <c r="SVK21" s="55"/>
      <c r="SVM21" s="55"/>
      <c r="SVO21" s="55"/>
      <c r="SVQ21" s="55"/>
      <c r="SVS21" s="55"/>
      <c r="SVU21" s="55"/>
      <c r="SVW21" s="55"/>
      <c r="SVY21" s="55"/>
      <c r="SWA21" s="55"/>
      <c r="SWC21" s="55"/>
      <c r="SWE21" s="55"/>
      <c r="SWG21" s="55"/>
      <c r="SWI21" s="55"/>
      <c r="SWK21" s="55"/>
      <c r="SWM21" s="55"/>
      <c r="SWO21" s="55"/>
      <c r="SWQ21" s="55"/>
      <c r="SWS21" s="55"/>
      <c r="SWU21" s="55"/>
      <c r="SWW21" s="55"/>
      <c r="SWY21" s="55"/>
      <c r="SXA21" s="55"/>
      <c r="SXC21" s="55"/>
      <c r="SXE21" s="55"/>
      <c r="SXG21" s="55"/>
      <c r="SXI21" s="55"/>
      <c r="SXK21" s="55"/>
      <c r="SXM21" s="55"/>
      <c r="SXO21" s="55"/>
      <c r="SXQ21" s="55"/>
      <c r="SXS21" s="55"/>
      <c r="SXU21" s="55"/>
      <c r="SXW21" s="55"/>
      <c r="SXY21" s="55"/>
      <c r="SYA21" s="55"/>
      <c r="SYC21" s="55"/>
      <c r="SYE21" s="55"/>
      <c r="SYG21" s="55"/>
      <c r="SYI21" s="55"/>
      <c r="SYK21" s="55"/>
      <c r="SYM21" s="55"/>
      <c r="SYO21" s="55"/>
      <c r="SYQ21" s="55"/>
      <c r="SYS21" s="55"/>
      <c r="SYU21" s="55"/>
      <c r="SYW21" s="55"/>
      <c r="SYY21" s="55"/>
      <c r="SZA21" s="55"/>
      <c r="SZC21" s="55"/>
      <c r="SZE21" s="55"/>
      <c r="SZG21" s="55"/>
      <c r="SZI21" s="55"/>
      <c r="SZK21" s="55"/>
      <c r="SZM21" s="55"/>
      <c r="SZO21" s="55"/>
      <c r="SZQ21" s="55"/>
      <c r="SZS21" s="55"/>
      <c r="SZU21" s="55"/>
      <c r="SZW21" s="55"/>
      <c r="SZY21" s="55"/>
      <c r="TAA21" s="55"/>
      <c r="TAC21" s="55"/>
      <c r="TAE21" s="55"/>
      <c r="TAG21" s="55"/>
      <c r="TAI21" s="55"/>
      <c r="TAK21" s="55"/>
      <c r="TAM21" s="55"/>
      <c r="TAO21" s="55"/>
      <c r="TAQ21" s="55"/>
      <c r="TAS21" s="55"/>
      <c r="TAU21" s="55"/>
      <c r="TAW21" s="55"/>
      <c r="TAY21" s="55"/>
      <c r="TBA21" s="55"/>
      <c r="TBC21" s="55"/>
      <c r="TBE21" s="55"/>
      <c r="TBG21" s="55"/>
      <c r="TBI21" s="55"/>
      <c r="TBK21" s="55"/>
      <c r="TBM21" s="55"/>
      <c r="TBO21" s="55"/>
      <c r="TBQ21" s="55"/>
      <c r="TBS21" s="55"/>
      <c r="TBU21" s="55"/>
      <c r="TBW21" s="55"/>
      <c r="TBY21" s="55"/>
      <c r="TCA21" s="55"/>
      <c r="TCC21" s="55"/>
      <c r="TCE21" s="55"/>
      <c r="TCG21" s="55"/>
      <c r="TCI21" s="55"/>
      <c r="TCK21" s="55"/>
      <c r="TCM21" s="55"/>
      <c r="TCO21" s="55"/>
      <c r="TCQ21" s="55"/>
      <c r="TCS21" s="55"/>
      <c r="TCU21" s="55"/>
      <c r="TCW21" s="55"/>
      <c r="TCY21" s="55"/>
      <c r="TDA21" s="55"/>
      <c r="TDC21" s="55"/>
      <c r="TDE21" s="55"/>
      <c r="TDG21" s="55"/>
      <c r="TDI21" s="55"/>
      <c r="TDK21" s="55"/>
      <c r="TDM21" s="55"/>
      <c r="TDO21" s="55"/>
      <c r="TDQ21" s="55"/>
      <c r="TDS21" s="55"/>
      <c r="TDU21" s="55"/>
      <c r="TDW21" s="55"/>
      <c r="TDY21" s="55"/>
      <c r="TEA21" s="55"/>
      <c r="TEC21" s="55"/>
      <c r="TEE21" s="55"/>
      <c r="TEG21" s="55"/>
      <c r="TEI21" s="55"/>
      <c r="TEK21" s="55"/>
      <c r="TEM21" s="55"/>
      <c r="TEO21" s="55"/>
      <c r="TEQ21" s="55"/>
      <c r="TES21" s="55"/>
      <c r="TEU21" s="55"/>
      <c r="TEW21" s="55"/>
      <c r="TEY21" s="55"/>
      <c r="TFA21" s="55"/>
      <c r="TFC21" s="55"/>
      <c r="TFE21" s="55"/>
      <c r="TFG21" s="55"/>
      <c r="TFI21" s="55"/>
      <c r="TFK21" s="55"/>
      <c r="TFM21" s="55"/>
      <c r="TFO21" s="55"/>
      <c r="TFQ21" s="55"/>
      <c r="TFS21" s="55"/>
      <c r="TFU21" s="55"/>
      <c r="TFW21" s="55"/>
      <c r="TFY21" s="55"/>
      <c r="TGA21" s="55"/>
      <c r="TGC21" s="55"/>
      <c r="TGE21" s="55"/>
      <c r="TGG21" s="55"/>
      <c r="TGI21" s="55"/>
      <c r="TGK21" s="55"/>
      <c r="TGM21" s="55"/>
      <c r="TGO21" s="55"/>
      <c r="TGQ21" s="55"/>
      <c r="TGS21" s="55"/>
      <c r="TGU21" s="55"/>
      <c r="TGW21" s="55"/>
      <c r="TGY21" s="55"/>
      <c r="THA21" s="55"/>
      <c r="THC21" s="55"/>
      <c r="THE21" s="55"/>
      <c r="THG21" s="55"/>
      <c r="THI21" s="55"/>
      <c r="THK21" s="55"/>
      <c r="THM21" s="55"/>
      <c r="THO21" s="55"/>
      <c r="THQ21" s="55"/>
      <c r="THS21" s="55"/>
      <c r="THU21" s="55"/>
      <c r="THW21" s="55"/>
      <c r="THY21" s="55"/>
      <c r="TIA21" s="55"/>
      <c r="TIC21" s="55"/>
      <c r="TIE21" s="55"/>
      <c r="TIG21" s="55"/>
      <c r="TII21" s="55"/>
      <c r="TIK21" s="55"/>
      <c r="TIM21" s="55"/>
      <c r="TIO21" s="55"/>
      <c r="TIQ21" s="55"/>
      <c r="TIS21" s="55"/>
      <c r="TIU21" s="55"/>
      <c r="TIW21" s="55"/>
      <c r="TIY21" s="55"/>
      <c r="TJA21" s="55"/>
      <c r="TJC21" s="55"/>
      <c r="TJE21" s="55"/>
      <c r="TJG21" s="55"/>
      <c r="TJI21" s="55"/>
      <c r="TJK21" s="55"/>
      <c r="TJM21" s="55"/>
      <c r="TJO21" s="55"/>
      <c r="TJQ21" s="55"/>
      <c r="TJS21" s="55"/>
      <c r="TJU21" s="55"/>
      <c r="TJW21" s="55"/>
      <c r="TJY21" s="55"/>
      <c r="TKA21" s="55"/>
      <c r="TKC21" s="55"/>
      <c r="TKE21" s="55"/>
      <c r="TKG21" s="55"/>
      <c r="TKI21" s="55"/>
      <c r="TKK21" s="55"/>
      <c r="TKM21" s="55"/>
      <c r="TKO21" s="55"/>
      <c r="TKQ21" s="55"/>
      <c r="TKS21" s="55"/>
      <c r="TKU21" s="55"/>
      <c r="TKW21" s="55"/>
      <c r="TKY21" s="55"/>
      <c r="TLA21" s="55"/>
      <c r="TLC21" s="55"/>
      <c r="TLE21" s="55"/>
      <c r="TLG21" s="55"/>
      <c r="TLI21" s="55"/>
      <c r="TLK21" s="55"/>
      <c r="TLM21" s="55"/>
      <c r="TLO21" s="55"/>
      <c r="TLQ21" s="55"/>
      <c r="TLS21" s="55"/>
      <c r="TLU21" s="55"/>
      <c r="TLW21" s="55"/>
      <c r="TLY21" s="55"/>
      <c r="TMA21" s="55"/>
      <c r="TMC21" s="55"/>
      <c r="TME21" s="55"/>
      <c r="TMG21" s="55"/>
      <c r="TMI21" s="55"/>
      <c r="TMK21" s="55"/>
      <c r="TMM21" s="55"/>
      <c r="TMO21" s="55"/>
      <c r="TMQ21" s="55"/>
      <c r="TMS21" s="55"/>
      <c r="TMU21" s="55"/>
      <c r="TMW21" s="55"/>
      <c r="TMY21" s="55"/>
      <c r="TNA21" s="55"/>
      <c r="TNC21" s="55"/>
      <c r="TNE21" s="55"/>
      <c r="TNG21" s="55"/>
      <c r="TNI21" s="55"/>
      <c r="TNK21" s="55"/>
      <c r="TNM21" s="55"/>
      <c r="TNO21" s="55"/>
      <c r="TNQ21" s="55"/>
      <c r="TNS21" s="55"/>
      <c r="TNU21" s="55"/>
      <c r="TNW21" s="55"/>
      <c r="TNY21" s="55"/>
      <c r="TOA21" s="55"/>
      <c r="TOC21" s="55"/>
      <c r="TOE21" s="55"/>
      <c r="TOG21" s="55"/>
      <c r="TOI21" s="55"/>
      <c r="TOK21" s="55"/>
      <c r="TOM21" s="55"/>
      <c r="TOO21" s="55"/>
      <c r="TOQ21" s="55"/>
      <c r="TOS21" s="55"/>
      <c r="TOU21" s="55"/>
      <c r="TOW21" s="55"/>
      <c r="TOY21" s="55"/>
      <c r="TPA21" s="55"/>
      <c r="TPC21" s="55"/>
      <c r="TPE21" s="55"/>
      <c r="TPG21" s="55"/>
      <c r="TPI21" s="55"/>
      <c r="TPK21" s="55"/>
      <c r="TPM21" s="55"/>
      <c r="TPO21" s="55"/>
      <c r="TPQ21" s="55"/>
      <c r="TPS21" s="55"/>
      <c r="TPU21" s="55"/>
      <c r="TPW21" s="55"/>
      <c r="TPY21" s="55"/>
      <c r="TQA21" s="55"/>
      <c r="TQC21" s="55"/>
      <c r="TQE21" s="55"/>
      <c r="TQG21" s="55"/>
      <c r="TQI21" s="55"/>
      <c r="TQK21" s="55"/>
      <c r="TQM21" s="55"/>
      <c r="TQO21" s="55"/>
      <c r="TQQ21" s="55"/>
      <c r="TQS21" s="55"/>
      <c r="TQU21" s="55"/>
      <c r="TQW21" s="55"/>
      <c r="TQY21" s="55"/>
      <c r="TRA21" s="55"/>
      <c r="TRC21" s="55"/>
      <c r="TRE21" s="55"/>
      <c r="TRG21" s="55"/>
      <c r="TRI21" s="55"/>
      <c r="TRK21" s="55"/>
      <c r="TRM21" s="55"/>
      <c r="TRO21" s="55"/>
      <c r="TRQ21" s="55"/>
      <c r="TRS21" s="55"/>
      <c r="TRU21" s="55"/>
      <c r="TRW21" s="55"/>
      <c r="TRY21" s="55"/>
      <c r="TSA21" s="55"/>
      <c r="TSC21" s="55"/>
      <c r="TSE21" s="55"/>
      <c r="TSG21" s="55"/>
      <c r="TSI21" s="55"/>
      <c r="TSK21" s="55"/>
      <c r="TSM21" s="55"/>
      <c r="TSO21" s="55"/>
      <c r="TSQ21" s="55"/>
      <c r="TSS21" s="55"/>
      <c r="TSU21" s="55"/>
      <c r="TSW21" s="55"/>
      <c r="TSY21" s="55"/>
      <c r="TTA21" s="55"/>
      <c r="TTC21" s="55"/>
      <c r="TTE21" s="55"/>
      <c r="TTG21" s="55"/>
      <c r="TTI21" s="55"/>
      <c r="TTK21" s="55"/>
      <c r="TTM21" s="55"/>
      <c r="TTO21" s="55"/>
      <c r="TTQ21" s="55"/>
      <c r="TTS21" s="55"/>
      <c r="TTU21" s="55"/>
      <c r="TTW21" s="55"/>
      <c r="TTY21" s="55"/>
      <c r="TUA21" s="55"/>
      <c r="TUC21" s="55"/>
      <c r="TUE21" s="55"/>
      <c r="TUG21" s="55"/>
      <c r="TUI21" s="55"/>
      <c r="TUK21" s="55"/>
      <c r="TUM21" s="55"/>
      <c r="TUO21" s="55"/>
      <c r="TUQ21" s="55"/>
      <c r="TUS21" s="55"/>
      <c r="TUU21" s="55"/>
      <c r="TUW21" s="55"/>
      <c r="TUY21" s="55"/>
      <c r="TVA21" s="55"/>
      <c r="TVC21" s="55"/>
      <c r="TVE21" s="55"/>
      <c r="TVG21" s="55"/>
      <c r="TVI21" s="55"/>
      <c r="TVK21" s="55"/>
      <c r="TVM21" s="55"/>
      <c r="TVO21" s="55"/>
      <c r="TVQ21" s="55"/>
      <c r="TVS21" s="55"/>
      <c r="TVU21" s="55"/>
      <c r="TVW21" s="55"/>
      <c r="TVY21" s="55"/>
      <c r="TWA21" s="55"/>
      <c r="TWC21" s="55"/>
      <c r="TWE21" s="55"/>
      <c r="TWG21" s="55"/>
      <c r="TWI21" s="55"/>
      <c r="TWK21" s="55"/>
      <c r="TWM21" s="55"/>
      <c r="TWO21" s="55"/>
      <c r="TWQ21" s="55"/>
      <c r="TWS21" s="55"/>
      <c r="TWU21" s="55"/>
      <c r="TWW21" s="55"/>
      <c r="TWY21" s="55"/>
      <c r="TXA21" s="55"/>
      <c r="TXC21" s="55"/>
      <c r="TXE21" s="55"/>
      <c r="TXG21" s="55"/>
      <c r="TXI21" s="55"/>
      <c r="TXK21" s="55"/>
      <c r="TXM21" s="55"/>
      <c r="TXO21" s="55"/>
      <c r="TXQ21" s="55"/>
      <c r="TXS21" s="55"/>
      <c r="TXU21" s="55"/>
      <c r="TXW21" s="55"/>
      <c r="TXY21" s="55"/>
      <c r="TYA21" s="55"/>
      <c r="TYC21" s="55"/>
      <c r="TYE21" s="55"/>
      <c r="TYG21" s="55"/>
      <c r="TYI21" s="55"/>
      <c r="TYK21" s="55"/>
      <c r="TYM21" s="55"/>
      <c r="TYO21" s="55"/>
      <c r="TYQ21" s="55"/>
      <c r="TYS21" s="55"/>
      <c r="TYU21" s="55"/>
      <c r="TYW21" s="55"/>
      <c r="TYY21" s="55"/>
      <c r="TZA21" s="55"/>
      <c r="TZC21" s="55"/>
      <c r="TZE21" s="55"/>
      <c r="TZG21" s="55"/>
      <c r="TZI21" s="55"/>
      <c r="TZK21" s="55"/>
      <c r="TZM21" s="55"/>
      <c r="TZO21" s="55"/>
      <c r="TZQ21" s="55"/>
      <c r="TZS21" s="55"/>
      <c r="TZU21" s="55"/>
      <c r="TZW21" s="55"/>
      <c r="TZY21" s="55"/>
      <c r="UAA21" s="55"/>
      <c r="UAC21" s="55"/>
      <c r="UAE21" s="55"/>
      <c r="UAG21" s="55"/>
      <c r="UAI21" s="55"/>
      <c r="UAK21" s="55"/>
      <c r="UAM21" s="55"/>
      <c r="UAO21" s="55"/>
      <c r="UAQ21" s="55"/>
      <c r="UAS21" s="55"/>
      <c r="UAU21" s="55"/>
      <c r="UAW21" s="55"/>
      <c r="UAY21" s="55"/>
      <c r="UBA21" s="55"/>
      <c r="UBC21" s="55"/>
      <c r="UBE21" s="55"/>
      <c r="UBG21" s="55"/>
      <c r="UBI21" s="55"/>
      <c r="UBK21" s="55"/>
      <c r="UBM21" s="55"/>
      <c r="UBO21" s="55"/>
      <c r="UBQ21" s="55"/>
      <c r="UBS21" s="55"/>
      <c r="UBU21" s="55"/>
      <c r="UBW21" s="55"/>
      <c r="UBY21" s="55"/>
      <c r="UCA21" s="55"/>
      <c r="UCC21" s="55"/>
      <c r="UCE21" s="55"/>
      <c r="UCG21" s="55"/>
      <c r="UCI21" s="55"/>
      <c r="UCK21" s="55"/>
      <c r="UCM21" s="55"/>
      <c r="UCO21" s="55"/>
      <c r="UCQ21" s="55"/>
      <c r="UCS21" s="55"/>
      <c r="UCU21" s="55"/>
      <c r="UCW21" s="55"/>
      <c r="UCY21" s="55"/>
      <c r="UDA21" s="55"/>
      <c r="UDC21" s="55"/>
      <c r="UDE21" s="55"/>
      <c r="UDG21" s="55"/>
      <c r="UDI21" s="55"/>
      <c r="UDK21" s="55"/>
      <c r="UDM21" s="55"/>
      <c r="UDO21" s="55"/>
      <c r="UDQ21" s="55"/>
      <c r="UDS21" s="55"/>
      <c r="UDU21" s="55"/>
      <c r="UDW21" s="55"/>
      <c r="UDY21" s="55"/>
      <c r="UEA21" s="55"/>
      <c r="UEC21" s="55"/>
      <c r="UEE21" s="55"/>
      <c r="UEG21" s="55"/>
      <c r="UEI21" s="55"/>
      <c r="UEK21" s="55"/>
      <c r="UEM21" s="55"/>
      <c r="UEO21" s="55"/>
      <c r="UEQ21" s="55"/>
      <c r="UES21" s="55"/>
      <c r="UEU21" s="55"/>
      <c r="UEW21" s="55"/>
      <c r="UEY21" s="55"/>
      <c r="UFA21" s="55"/>
      <c r="UFC21" s="55"/>
      <c r="UFE21" s="55"/>
      <c r="UFG21" s="55"/>
      <c r="UFI21" s="55"/>
      <c r="UFK21" s="55"/>
      <c r="UFM21" s="55"/>
      <c r="UFO21" s="55"/>
      <c r="UFQ21" s="55"/>
      <c r="UFS21" s="55"/>
      <c r="UFU21" s="55"/>
      <c r="UFW21" s="55"/>
      <c r="UFY21" s="55"/>
      <c r="UGA21" s="55"/>
      <c r="UGC21" s="55"/>
      <c r="UGE21" s="55"/>
      <c r="UGG21" s="55"/>
      <c r="UGI21" s="55"/>
      <c r="UGK21" s="55"/>
      <c r="UGM21" s="55"/>
      <c r="UGO21" s="55"/>
      <c r="UGQ21" s="55"/>
      <c r="UGS21" s="55"/>
      <c r="UGU21" s="55"/>
      <c r="UGW21" s="55"/>
      <c r="UGY21" s="55"/>
      <c r="UHA21" s="55"/>
      <c r="UHC21" s="55"/>
      <c r="UHE21" s="55"/>
      <c r="UHG21" s="55"/>
      <c r="UHI21" s="55"/>
      <c r="UHK21" s="55"/>
      <c r="UHM21" s="55"/>
      <c r="UHO21" s="55"/>
      <c r="UHQ21" s="55"/>
      <c r="UHS21" s="55"/>
      <c r="UHU21" s="55"/>
      <c r="UHW21" s="55"/>
      <c r="UHY21" s="55"/>
      <c r="UIA21" s="55"/>
      <c r="UIC21" s="55"/>
      <c r="UIE21" s="55"/>
      <c r="UIG21" s="55"/>
      <c r="UII21" s="55"/>
      <c r="UIK21" s="55"/>
      <c r="UIM21" s="55"/>
      <c r="UIO21" s="55"/>
      <c r="UIQ21" s="55"/>
      <c r="UIS21" s="55"/>
      <c r="UIU21" s="55"/>
      <c r="UIW21" s="55"/>
      <c r="UIY21" s="55"/>
      <c r="UJA21" s="55"/>
      <c r="UJC21" s="55"/>
      <c r="UJE21" s="55"/>
      <c r="UJG21" s="55"/>
      <c r="UJI21" s="55"/>
      <c r="UJK21" s="55"/>
      <c r="UJM21" s="55"/>
      <c r="UJO21" s="55"/>
      <c r="UJQ21" s="55"/>
      <c r="UJS21" s="55"/>
      <c r="UJU21" s="55"/>
      <c r="UJW21" s="55"/>
      <c r="UJY21" s="55"/>
      <c r="UKA21" s="55"/>
      <c r="UKC21" s="55"/>
      <c r="UKE21" s="55"/>
      <c r="UKG21" s="55"/>
      <c r="UKI21" s="55"/>
      <c r="UKK21" s="55"/>
      <c r="UKM21" s="55"/>
      <c r="UKO21" s="55"/>
      <c r="UKQ21" s="55"/>
      <c r="UKS21" s="55"/>
      <c r="UKU21" s="55"/>
      <c r="UKW21" s="55"/>
      <c r="UKY21" s="55"/>
      <c r="ULA21" s="55"/>
      <c r="ULC21" s="55"/>
      <c r="ULE21" s="55"/>
      <c r="ULG21" s="55"/>
      <c r="ULI21" s="55"/>
      <c r="ULK21" s="55"/>
      <c r="ULM21" s="55"/>
      <c r="ULO21" s="55"/>
      <c r="ULQ21" s="55"/>
      <c r="ULS21" s="55"/>
      <c r="ULU21" s="55"/>
      <c r="ULW21" s="55"/>
      <c r="ULY21" s="55"/>
      <c r="UMA21" s="55"/>
      <c r="UMC21" s="55"/>
      <c r="UME21" s="55"/>
      <c r="UMG21" s="55"/>
      <c r="UMI21" s="55"/>
      <c r="UMK21" s="55"/>
      <c r="UMM21" s="55"/>
      <c r="UMO21" s="55"/>
      <c r="UMQ21" s="55"/>
      <c r="UMS21" s="55"/>
      <c r="UMU21" s="55"/>
      <c r="UMW21" s="55"/>
      <c r="UMY21" s="55"/>
      <c r="UNA21" s="55"/>
      <c r="UNC21" s="55"/>
      <c r="UNE21" s="55"/>
      <c r="UNG21" s="55"/>
      <c r="UNI21" s="55"/>
      <c r="UNK21" s="55"/>
      <c r="UNM21" s="55"/>
      <c r="UNO21" s="55"/>
      <c r="UNQ21" s="55"/>
      <c r="UNS21" s="55"/>
      <c r="UNU21" s="55"/>
      <c r="UNW21" s="55"/>
      <c r="UNY21" s="55"/>
      <c r="UOA21" s="55"/>
      <c r="UOC21" s="55"/>
      <c r="UOE21" s="55"/>
      <c r="UOG21" s="55"/>
      <c r="UOI21" s="55"/>
      <c r="UOK21" s="55"/>
      <c r="UOM21" s="55"/>
      <c r="UOO21" s="55"/>
      <c r="UOQ21" s="55"/>
      <c r="UOS21" s="55"/>
      <c r="UOU21" s="55"/>
      <c r="UOW21" s="55"/>
      <c r="UOY21" s="55"/>
      <c r="UPA21" s="55"/>
      <c r="UPC21" s="55"/>
      <c r="UPE21" s="55"/>
      <c r="UPG21" s="55"/>
      <c r="UPI21" s="55"/>
      <c r="UPK21" s="55"/>
      <c r="UPM21" s="55"/>
      <c r="UPO21" s="55"/>
      <c r="UPQ21" s="55"/>
      <c r="UPS21" s="55"/>
      <c r="UPU21" s="55"/>
      <c r="UPW21" s="55"/>
      <c r="UPY21" s="55"/>
      <c r="UQA21" s="55"/>
      <c r="UQC21" s="55"/>
      <c r="UQE21" s="55"/>
      <c r="UQG21" s="55"/>
      <c r="UQI21" s="55"/>
      <c r="UQK21" s="55"/>
      <c r="UQM21" s="55"/>
      <c r="UQO21" s="55"/>
      <c r="UQQ21" s="55"/>
      <c r="UQS21" s="55"/>
      <c r="UQU21" s="55"/>
      <c r="UQW21" s="55"/>
      <c r="UQY21" s="55"/>
      <c r="URA21" s="55"/>
      <c r="URC21" s="55"/>
      <c r="URE21" s="55"/>
      <c r="URG21" s="55"/>
      <c r="URI21" s="55"/>
      <c r="URK21" s="55"/>
      <c r="URM21" s="55"/>
      <c r="URO21" s="55"/>
      <c r="URQ21" s="55"/>
      <c r="URS21" s="55"/>
      <c r="URU21" s="55"/>
      <c r="URW21" s="55"/>
      <c r="URY21" s="55"/>
      <c r="USA21" s="55"/>
      <c r="USC21" s="55"/>
      <c r="USE21" s="55"/>
      <c r="USG21" s="55"/>
      <c r="USI21" s="55"/>
      <c r="USK21" s="55"/>
      <c r="USM21" s="55"/>
      <c r="USO21" s="55"/>
      <c r="USQ21" s="55"/>
      <c r="USS21" s="55"/>
      <c r="USU21" s="55"/>
      <c r="USW21" s="55"/>
      <c r="USY21" s="55"/>
      <c r="UTA21" s="55"/>
      <c r="UTC21" s="55"/>
      <c r="UTE21" s="55"/>
      <c r="UTG21" s="55"/>
      <c r="UTI21" s="55"/>
      <c r="UTK21" s="55"/>
      <c r="UTM21" s="55"/>
      <c r="UTO21" s="55"/>
      <c r="UTQ21" s="55"/>
      <c r="UTS21" s="55"/>
      <c r="UTU21" s="55"/>
      <c r="UTW21" s="55"/>
      <c r="UTY21" s="55"/>
      <c r="UUA21" s="55"/>
      <c r="UUC21" s="55"/>
      <c r="UUE21" s="55"/>
      <c r="UUG21" s="55"/>
      <c r="UUI21" s="55"/>
      <c r="UUK21" s="55"/>
      <c r="UUM21" s="55"/>
      <c r="UUO21" s="55"/>
      <c r="UUQ21" s="55"/>
      <c r="UUS21" s="55"/>
      <c r="UUU21" s="55"/>
      <c r="UUW21" s="55"/>
      <c r="UUY21" s="55"/>
      <c r="UVA21" s="55"/>
      <c r="UVC21" s="55"/>
      <c r="UVE21" s="55"/>
      <c r="UVG21" s="55"/>
      <c r="UVI21" s="55"/>
      <c r="UVK21" s="55"/>
      <c r="UVM21" s="55"/>
      <c r="UVO21" s="55"/>
      <c r="UVQ21" s="55"/>
      <c r="UVS21" s="55"/>
      <c r="UVU21" s="55"/>
      <c r="UVW21" s="55"/>
      <c r="UVY21" s="55"/>
      <c r="UWA21" s="55"/>
      <c r="UWC21" s="55"/>
      <c r="UWE21" s="55"/>
      <c r="UWG21" s="55"/>
      <c r="UWI21" s="55"/>
      <c r="UWK21" s="55"/>
      <c r="UWM21" s="55"/>
      <c r="UWO21" s="55"/>
      <c r="UWQ21" s="55"/>
      <c r="UWS21" s="55"/>
      <c r="UWU21" s="55"/>
      <c r="UWW21" s="55"/>
      <c r="UWY21" s="55"/>
      <c r="UXA21" s="55"/>
      <c r="UXC21" s="55"/>
      <c r="UXE21" s="55"/>
      <c r="UXG21" s="55"/>
      <c r="UXI21" s="55"/>
      <c r="UXK21" s="55"/>
      <c r="UXM21" s="55"/>
      <c r="UXO21" s="55"/>
      <c r="UXQ21" s="55"/>
      <c r="UXS21" s="55"/>
      <c r="UXU21" s="55"/>
      <c r="UXW21" s="55"/>
      <c r="UXY21" s="55"/>
      <c r="UYA21" s="55"/>
      <c r="UYC21" s="55"/>
      <c r="UYE21" s="55"/>
      <c r="UYG21" s="55"/>
      <c r="UYI21" s="55"/>
      <c r="UYK21" s="55"/>
      <c r="UYM21" s="55"/>
      <c r="UYO21" s="55"/>
      <c r="UYQ21" s="55"/>
      <c r="UYS21" s="55"/>
      <c r="UYU21" s="55"/>
      <c r="UYW21" s="55"/>
      <c r="UYY21" s="55"/>
      <c r="UZA21" s="55"/>
      <c r="UZC21" s="55"/>
      <c r="UZE21" s="55"/>
      <c r="UZG21" s="55"/>
      <c r="UZI21" s="55"/>
      <c r="UZK21" s="55"/>
      <c r="UZM21" s="55"/>
      <c r="UZO21" s="55"/>
      <c r="UZQ21" s="55"/>
      <c r="UZS21" s="55"/>
      <c r="UZU21" s="55"/>
      <c r="UZW21" s="55"/>
      <c r="UZY21" s="55"/>
      <c r="VAA21" s="55"/>
      <c r="VAC21" s="55"/>
      <c r="VAE21" s="55"/>
      <c r="VAG21" s="55"/>
      <c r="VAI21" s="55"/>
      <c r="VAK21" s="55"/>
      <c r="VAM21" s="55"/>
      <c r="VAO21" s="55"/>
      <c r="VAQ21" s="55"/>
      <c r="VAS21" s="55"/>
      <c r="VAU21" s="55"/>
      <c r="VAW21" s="55"/>
      <c r="VAY21" s="55"/>
      <c r="VBA21" s="55"/>
      <c r="VBC21" s="55"/>
      <c r="VBE21" s="55"/>
      <c r="VBG21" s="55"/>
      <c r="VBI21" s="55"/>
      <c r="VBK21" s="55"/>
      <c r="VBM21" s="55"/>
      <c r="VBO21" s="55"/>
      <c r="VBQ21" s="55"/>
      <c r="VBS21" s="55"/>
      <c r="VBU21" s="55"/>
      <c r="VBW21" s="55"/>
      <c r="VBY21" s="55"/>
      <c r="VCA21" s="55"/>
      <c r="VCC21" s="55"/>
      <c r="VCE21" s="55"/>
      <c r="VCG21" s="55"/>
      <c r="VCI21" s="55"/>
      <c r="VCK21" s="55"/>
      <c r="VCM21" s="55"/>
      <c r="VCO21" s="55"/>
      <c r="VCQ21" s="55"/>
      <c r="VCS21" s="55"/>
      <c r="VCU21" s="55"/>
      <c r="VCW21" s="55"/>
      <c r="VCY21" s="55"/>
      <c r="VDA21" s="55"/>
      <c r="VDC21" s="55"/>
      <c r="VDE21" s="55"/>
      <c r="VDG21" s="55"/>
      <c r="VDI21" s="55"/>
      <c r="VDK21" s="55"/>
      <c r="VDM21" s="55"/>
      <c r="VDO21" s="55"/>
      <c r="VDQ21" s="55"/>
      <c r="VDS21" s="55"/>
      <c r="VDU21" s="55"/>
      <c r="VDW21" s="55"/>
      <c r="VDY21" s="55"/>
      <c r="VEA21" s="55"/>
      <c r="VEC21" s="55"/>
      <c r="VEE21" s="55"/>
      <c r="VEG21" s="55"/>
      <c r="VEI21" s="55"/>
      <c r="VEK21" s="55"/>
      <c r="VEM21" s="55"/>
      <c r="VEO21" s="55"/>
      <c r="VEQ21" s="55"/>
      <c r="VES21" s="55"/>
      <c r="VEU21" s="55"/>
      <c r="VEW21" s="55"/>
      <c r="VEY21" s="55"/>
      <c r="VFA21" s="55"/>
      <c r="VFC21" s="55"/>
      <c r="VFE21" s="55"/>
      <c r="VFG21" s="55"/>
      <c r="VFI21" s="55"/>
      <c r="VFK21" s="55"/>
      <c r="VFM21" s="55"/>
      <c r="VFO21" s="55"/>
      <c r="VFQ21" s="55"/>
      <c r="VFS21" s="55"/>
      <c r="VFU21" s="55"/>
      <c r="VFW21" s="55"/>
      <c r="VFY21" s="55"/>
      <c r="VGA21" s="55"/>
      <c r="VGC21" s="55"/>
      <c r="VGE21" s="55"/>
      <c r="VGG21" s="55"/>
      <c r="VGI21" s="55"/>
      <c r="VGK21" s="55"/>
      <c r="VGM21" s="55"/>
      <c r="VGO21" s="55"/>
      <c r="VGQ21" s="55"/>
      <c r="VGS21" s="55"/>
      <c r="VGU21" s="55"/>
      <c r="VGW21" s="55"/>
      <c r="VGY21" s="55"/>
      <c r="VHA21" s="55"/>
      <c r="VHC21" s="55"/>
      <c r="VHE21" s="55"/>
      <c r="VHG21" s="55"/>
      <c r="VHI21" s="55"/>
      <c r="VHK21" s="55"/>
      <c r="VHM21" s="55"/>
      <c r="VHO21" s="55"/>
      <c r="VHQ21" s="55"/>
      <c r="VHS21" s="55"/>
      <c r="VHU21" s="55"/>
      <c r="VHW21" s="55"/>
      <c r="VHY21" s="55"/>
      <c r="VIA21" s="55"/>
      <c r="VIC21" s="55"/>
      <c r="VIE21" s="55"/>
      <c r="VIG21" s="55"/>
      <c r="VII21" s="55"/>
      <c r="VIK21" s="55"/>
      <c r="VIM21" s="55"/>
      <c r="VIO21" s="55"/>
      <c r="VIQ21" s="55"/>
      <c r="VIS21" s="55"/>
      <c r="VIU21" s="55"/>
      <c r="VIW21" s="55"/>
      <c r="VIY21" s="55"/>
      <c r="VJA21" s="55"/>
      <c r="VJC21" s="55"/>
      <c r="VJE21" s="55"/>
      <c r="VJG21" s="55"/>
      <c r="VJI21" s="55"/>
      <c r="VJK21" s="55"/>
      <c r="VJM21" s="55"/>
      <c r="VJO21" s="55"/>
      <c r="VJQ21" s="55"/>
      <c r="VJS21" s="55"/>
      <c r="VJU21" s="55"/>
      <c r="VJW21" s="55"/>
      <c r="VJY21" s="55"/>
      <c r="VKA21" s="55"/>
      <c r="VKC21" s="55"/>
      <c r="VKE21" s="55"/>
      <c r="VKG21" s="55"/>
      <c r="VKI21" s="55"/>
      <c r="VKK21" s="55"/>
      <c r="VKM21" s="55"/>
      <c r="VKO21" s="55"/>
      <c r="VKQ21" s="55"/>
      <c r="VKS21" s="55"/>
      <c r="VKU21" s="55"/>
      <c r="VKW21" s="55"/>
      <c r="VKY21" s="55"/>
      <c r="VLA21" s="55"/>
      <c r="VLC21" s="55"/>
      <c r="VLE21" s="55"/>
      <c r="VLG21" s="55"/>
      <c r="VLI21" s="55"/>
      <c r="VLK21" s="55"/>
      <c r="VLM21" s="55"/>
      <c r="VLO21" s="55"/>
      <c r="VLQ21" s="55"/>
      <c r="VLS21" s="55"/>
      <c r="VLU21" s="55"/>
      <c r="VLW21" s="55"/>
      <c r="VLY21" s="55"/>
      <c r="VMA21" s="55"/>
      <c r="VMC21" s="55"/>
      <c r="VME21" s="55"/>
      <c r="VMG21" s="55"/>
      <c r="VMI21" s="55"/>
      <c r="VMK21" s="55"/>
      <c r="VMM21" s="55"/>
      <c r="VMO21" s="55"/>
      <c r="VMQ21" s="55"/>
      <c r="VMS21" s="55"/>
      <c r="VMU21" s="55"/>
      <c r="VMW21" s="55"/>
      <c r="VMY21" s="55"/>
      <c r="VNA21" s="55"/>
      <c r="VNC21" s="55"/>
      <c r="VNE21" s="55"/>
      <c r="VNG21" s="55"/>
      <c r="VNI21" s="55"/>
      <c r="VNK21" s="55"/>
      <c r="VNM21" s="55"/>
      <c r="VNO21" s="55"/>
      <c r="VNQ21" s="55"/>
      <c r="VNS21" s="55"/>
      <c r="VNU21" s="55"/>
      <c r="VNW21" s="55"/>
      <c r="VNY21" s="55"/>
      <c r="VOA21" s="55"/>
      <c r="VOC21" s="55"/>
      <c r="VOE21" s="55"/>
      <c r="VOG21" s="55"/>
      <c r="VOI21" s="55"/>
      <c r="VOK21" s="55"/>
      <c r="VOM21" s="55"/>
      <c r="VOO21" s="55"/>
      <c r="VOQ21" s="55"/>
      <c r="VOS21" s="55"/>
      <c r="VOU21" s="55"/>
      <c r="VOW21" s="55"/>
      <c r="VOY21" s="55"/>
      <c r="VPA21" s="55"/>
      <c r="VPC21" s="55"/>
      <c r="VPE21" s="55"/>
      <c r="VPG21" s="55"/>
      <c r="VPI21" s="55"/>
      <c r="VPK21" s="55"/>
      <c r="VPM21" s="55"/>
      <c r="VPO21" s="55"/>
      <c r="VPQ21" s="55"/>
      <c r="VPS21" s="55"/>
      <c r="VPU21" s="55"/>
      <c r="VPW21" s="55"/>
      <c r="VPY21" s="55"/>
      <c r="VQA21" s="55"/>
      <c r="VQC21" s="55"/>
      <c r="VQE21" s="55"/>
      <c r="VQG21" s="55"/>
      <c r="VQI21" s="55"/>
      <c r="VQK21" s="55"/>
      <c r="VQM21" s="55"/>
      <c r="VQO21" s="55"/>
      <c r="VQQ21" s="55"/>
      <c r="VQS21" s="55"/>
      <c r="VQU21" s="55"/>
      <c r="VQW21" s="55"/>
      <c r="VQY21" s="55"/>
      <c r="VRA21" s="55"/>
      <c r="VRC21" s="55"/>
      <c r="VRE21" s="55"/>
      <c r="VRG21" s="55"/>
      <c r="VRI21" s="55"/>
      <c r="VRK21" s="55"/>
      <c r="VRM21" s="55"/>
      <c r="VRO21" s="55"/>
      <c r="VRQ21" s="55"/>
      <c r="VRS21" s="55"/>
      <c r="VRU21" s="55"/>
      <c r="VRW21" s="55"/>
      <c r="VRY21" s="55"/>
      <c r="VSA21" s="55"/>
      <c r="VSC21" s="55"/>
      <c r="VSE21" s="55"/>
      <c r="VSG21" s="55"/>
      <c r="VSI21" s="55"/>
      <c r="VSK21" s="55"/>
      <c r="VSM21" s="55"/>
      <c r="VSO21" s="55"/>
      <c r="VSQ21" s="55"/>
      <c r="VSS21" s="55"/>
      <c r="VSU21" s="55"/>
      <c r="VSW21" s="55"/>
      <c r="VSY21" s="55"/>
      <c r="VTA21" s="55"/>
      <c r="VTC21" s="55"/>
      <c r="VTE21" s="55"/>
      <c r="VTG21" s="55"/>
      <c r="VTI21" s="55"/>
      <c r="VTK21" s="55"/>
      <c r="VTM21" s="55"/>
      <c r="VTO21" s="55"/>
      <c r="VTQ21" s="55"/>
      <c r="VTS21" s="55"/>
      <c r="VTU21" s="55"/>
      <c r="VTW21" s="55"/>
      <c r="VTY21" s="55"/>
      <c r="VUA21" s="55"/>
      <c r="VUC21" s="55"/>
      <c r="VUE21" s="55"/>
      <c r="VUG21" s="55"/>
      <c r="VUI21" s="55"/>
      <c r="VUK21" s="55"/>
      <c r="VUM21" s="55"/>
      <c r="VUO21" s="55"/>
      <c r="VUQ21" s="55"/>
      <c r="VUS21" s="55"/>
      <c r="VUU21" s="55"/>
      <c r="VUW21" s="55"/>
      <c r="VUY21" s="55"/>
      <c r="VVA21" s="55"/>
      <c r="VVC21" s="55"/>
      <c r="VVE21" s="55"/>
      <c r="VVG21" s="55"/>
      <c r="VVI21" s="55"/>
      <c r="VVK21" s="55"/>
      <c r="VVM21" s="55"/>
      <c r="VVO21" s="55"/>
      <c r="VVQ21" s="55"/>
      <c r="VVS21" s="55"/>
      <c r="VVU21" s="55"/>
      <c r="VVW21" s="55"/>
      <c r="VVY21" s="55"/>
      <c r="VWA21" s="55"/>
      <c r="VWC21" s="55"/>
      <c r="VWE21" s="55"/>
      <c r="VWG21" s="55"/>
      <c r="VWI21" s="55"/>
      <c r="VWK21" s="55"/>
      <c r="VWM21" s="55"/>
      <c r="VWO21" s="55"/>
      <c r="VWQ21" s="55"/>
      <c r="VWS21" s="55"/>
      <c r="VWU21" s="55"/>
      <c r="VWW21" s="55"/>
      <c r="VWY21" s="55"/>
      <c r="VXA21" s="55"/>
      <c r="VXC21" s="55"/>
      <c r="VXE21" s="55"/>
      <c r="VXG21" s="55"/>
      <c r="VXI21" s="55"/>
      <c r="VXK21" s="55"/>
      <c r="VXM21" s="55"/>
      <c r="VXO21" s="55"/>
      <c r="VXQ21" s="55"/>
      <c r="VXS21" s="55"/>
      <c r="VXU21" s="55"/>
      <c r="VXW21" s="55"/>
      <c r="VXY21" s="55"/>
      <c r="VYA21" s="55"/>
      <c r="VYC21" s="55"/>
      <c r="VYE21" s="55"/>
      <c r="VYG21" s="55"/>
      <c r="VYI21" s="55"/>
      <c r="VYK21" s="55"/>
      <c r="VYM21" s="55"/>
      <c r="VYO21" s="55"/>
      <c r="VYQ21" s="55"/>
      <c r="VYS21" s="55"/>
      <c r="VYU21" s="55"/>
      <c r="VYW21" s="55"/>
      <c r="VYY21" s="55"/>
      <c r="VZA21" s="55"/>
      <c r="VZC21" s="55"/>
      <c r="VZE21" s="55"/>
      <c r="VZG21" s="55"/>
      <c r="VZI21" s="55"/>
      <c r="VZK21" s="55"/>
      <c r="VZM21" s="55"/>
      <c r="VZO21" s="55"/>
      <c r="VZQ21" s="55"/>
      <c r="VZS21" s="55"/>
      <c r="VZU21" s="55"/>
      <c r="VZW21" s="55"/>
      <c r="VZY21" s="55"/>
      <c r="WAA21" s="55"/>
      <c r="WAC21" s="55"/>
      <c r="WAE21" s="55"/>
      <c r="WAG21" s="55"/>
      <c r="WAI21" s="55"/>
      <c r="WAK21" s="55"/>
      <c r="WAM21" s="55"/>
      <c r="WAO21" s="55"/>
      <c r="WAQ21" s="55"/>
      <c r="WAS21" s="55"/>
      <c r="WAU21" s="55"/>
      <c r="WAW21" s="55"/>
      <c r="WAY21" s="55"/>
      <c r="WBA21" s="55"/>
      <c r="WBC21" s="55"/>
      <c r="WBE21" s="55"/>
      <c r="WBG21" s="55"/>
      <c r="WBI21" s="55"/>
      <c r="WBK21" s="55"/>
      <c r="WBM21" s="55"/>
      <c r="WBO21" s="55"/>
      <c r="WBQ21" s="55"/>
      <c r="WBS21" s="55"/>
      <c r="WBU21" s="55"/>
      <c r="WBW21" s="55"/>
      <c r="WBY21" s="55"/>
      <c r="WCA21" s="55"/>
      <c r="WCC21" s="55"/>
      <c r="WCE21" s="55"/>
      <c r="WCG21" s="55"/>
      <c r="WCI21" s="55"/>
      <c r="WCK21" s="55"/>
      <c r="WCM21" s="55"/>
      <c r="WCO21" s="55"/>
      <c r="WCQ21" s="55"/>
      <c r="WCS21" s="55"/>
      <c r="WCU21" s="55"/>
      <c r="WCW21" s="55"/>
      <c r="WCY21" s="55"/>
      <c r="WDA21" s="55"/>
      <c r="WDC21" s="55"/>
      <c r="WDE21" s="55"/>
      <c r="WDG21" s="55"/>
      <c r="WDI21" s="55"/>
      <c r="WDK21" s="55"/>
      <c r="WDM21" s="55"/>
      <c r="WDO21" s="55"/>
      <c r="WDQ21" s="55"/>
      <c r="WDS21" s="55"/>
      <c r="WDU21" s="55"/>
      <c r="WDW21" s="55"/>
      <c r="WDY21" s="55"/>
      <c r="WEA21" s="55"/>
      <c r="WEC21" s="55"/>
      <c r="WEE21" s="55"/>
      <c r="WEG21" s="55"/>
      <c r="WEI21" s="55"/>
      <c r="WEK21" s="55"/>
      <c r="WEM21" s="55"/>
      <c r="WEO21" s="55"/>
      <c r="WEQ21" s="55"/>
      <c r="WES21" s="55"/>
      <c r="WEU21" s="55"/>
      <c r="WEW21" s="55"/>
      <c r="WEY21" s="55"/>
      <c r="WFA21" s="55"/>
      <c r="WFC21" s="55"/>
      <c r="WFE21" s="55"/>
      <c r="WFG21" s="55"/>
      <c r="WFI21" s="55"/>
      <c r="WFK21" s="55"/>
      <c r="WFM21" s="55"/>
      <c r="WFO21" s="55"/>
      <c r="WFQ21" s="55"/>
      <c r="WFS21" s="55"/>
      <c r="WFU21" s="55"/>
      <c r="WFW21" s="55"/>
      <c r="WFY21" s="55"/>
      <c r="WGA21" s="55"/>
      <c r="WGC21" s="55"/>
      <c r="WGE21" s="55"/>
      <c r="WGG21" s="55"/>
      <c r="WGI21" s="55"/>
      <c r="WGK21" s="55"/>
      <c r="WGM21" s="55"/>
      <c r="WGO21" s="55"/>
      <c r="WGQ21" s="55"/>
      <c r="WGS21" s="55"/>
      <c r="WGU21" s="55"/>
      <c r="WGW21" s="55"/>
      <c r="WGY21" s="55"/>
      <c r="WHA21" s="55"/>
      <c r="WHC21" s="55"/>
      <c r="WHE21" s="55"/>
      <c r="WHG21" s="55"/>
      <c r="WHI21" s="55"/>
      <c r="WHK21" s="55"/>
      <c r="WHM21" s="55"/>
      <c r="WHO21" s="55"/>
      <c r="WHQ21" s="55"/>
      <c r="WHS21" s="55"/>
      <c r="WHU21" s="55"/>
      <c r="WHW21" s="55"/>
      <c r="WHY21" s="55"/>
      <c r="WIA21" s="55"/>
      <c r="WIC21" s="55"/>
      <c r="WIE21" s="55"/>
      <c r="WIG21" s="55"/>
      <c r="WII21" s="55"/>
      <c r="WIK21" s="55"/>
      <c r="WIM21" s="55"/>
      <c r="WIO21" s="55"/>
      <c r="WIQ21" s="55"/>
      <c r="WIS21" s="55"/>
      <c r="WIU21" s="55"/>
      <c r="WIW21" s="55"/>
      <c r="WIY21" s="55"/>
      <c r="WJA21" s="55"/>
      <c r="WJC21" s="55"/>
      <c r="WJE21" s="55"/>
      <c r="WJG21" s="55"/>
      <c r="WJI21" s="55"/>
      <c r="WJK21" s="55"/>
      <c r="WJM21" s="55"/>
      <c r="WJO21" s="55"/>
      <c r="WJQ21" s="55"/>
      <c r="WJS21" s="55"/>
      <c r="WJU21" s="55"/>
      <c r="WJW21" s="55"/>
      <c r="WJY21" s="55"/>
      <c r="WKA21" s="55"/>
      <c r="WKC21" s="55"/>
      <c r="WKE21" s="55"/>
      <c r="WKG21" s="55"/>
      <c r="WKI21" s="55"/>
      <c r="WKK21" s="55"/>
      <c r="WKM21" s="55"/>
      <c r="WKO21" s="55"/>
      <c r="WKQ21" s="55"/>
      <c r="WKS21" s="55"/>
      <c r="WKU21" s="55"/>
      <c r="WKW21" s="55"/>
      <c r="WKY21" s="55"/>
      <c r="WLA21" s="55"/>
      <c r="WLC21" s="55"/>
      <c r="WLE21" s="55"/>
      <c r="WLG21" s="55"/>
      <c r="WLI21" s="55"/>
      <c r="WLK21" s="55"/>
      <c r="WLM21" s="55"/>
      <c r="WLO21" s="55"/>
      <c r="WLQ21" s="55"/>
      <c r="WLS21" s="55"/>
      <c r="WLU21" s="55"/>
      <c r="WLW21" s="55"/>
      <c r="WLY21" s="55"/>
      <c r="WMA21" s="55"/>
      <c r="WMC21" s="55"/>
      <c r="WME21" s="55"/>
      <c r="WMG21" s="55"/>
      <c r="WMI21" s="55"/>
      <c r="WMK21" s="55"/>
      <c r="WMM21" s="55"/>
      <c r="WMO21" s="55"/>
      <c r="WMQ21" s="55"/>
      <c r="WMS21" s="55"/>
      <c r="WMU21" s="55"/>
      <c r="WMW21" s="55"/>
      <c r="WMY21" s="55"/>
      <c r="WNA21" s="55"/>
      <c r="WNC21" s="55"/>
      <c r="WNE21" s="55"/>
      <c r="WNG21" s="55"/>
      <c r="WNI21" s="55"/>
      <c r="WNK21" s="55"/>
      <c r="WNM21" s="55"/>
      <c r="WNO21" s="55"/>
      <c r="WNQ21" s="55"/>
      <c r="WNS21" s="55"/>
      <c r="WNU21" s="55"/>
      <c r="WNW21" s="55"/>
      <c r="WNY21" s="55"/>
      <c r="WOA21" s="55"/>
      <c r="WOC21" s="55"/>
      <c r="WOE21" s="55"/>
      <c r="WOG21" s="55"/>
      <c r="WOI21" s="55"/>
      <c r="WOK21" s="55"/>
      <c r="WOM21" s="55"/>
      <c r="WOO21" s="55"/>
      <c r="WOQ21" s="55"/>
      <c r="WOS21" s="55"/>
      <c r="WOU21" s="55"/>
      <c r="WOW21" s="55"/>
      <c r="WOY21" s="55"/>
      <c r="WPA21" s="55"/>
      <c r="WPC21" s="55"/>
      <c r="WPE21" s="55"/>
      <c r="WPG21" s="55"/>
      <c r="WPI21" s="55"/>
      <c r="WPK21" s="55"/>
      <c r="WPM21" s="55"/>
      <c r="WPO21" s="55"/>
      <c r="WPQ21" s="55"/>
      <c r="WPS21" s="55"/>
      <c r="WPU21" s="55"/>
      <c r="WPW21" s="55"/>
      <c r="WPY21" s="55"/>
      <c r="WQA21" s="55"/>
      <c r="WQC21" s="55"/>
      <c r="WQE21" s="55"/>
      <c r="WQG21" s="55"/>
      <c r="WQI21" s="55"/>
      <c r="WQK21" s="55"/>
      <c r="WQM21" s="55"/>
      <c r="WQO21" s="55"/>
      <c r="WQQ21" s="55"/>
      <c r="WQS21" s="55"/>
      <c r="WQU21" s="55"/>
      <c r="WQW21" s="55"/>
      <c r="WQY21" s="55"/>
      <c r="WRA21" s="55"/>
      <c r="WRC21" s="55"/>
      <c r="WRE21" s="55"/>
      <c r="WRG21" s="55"/>
      <c r="WRI21" s="55"/>
      <c r="WRK21" s="55"/>
      <c r="WRM21" s="55"/>
      <c r="WRO21" s="55"/>
      <c r="WRQ21" s="55"/>
      <c r="WRS21" s="55"/>
      <c r="WRU21" s="55"/>
      <c r="WRW21" s="55"/>
      <c r="WRY21" s="55"/>
      <c r="WSA21" s="55"/>
      <c r="WSC21" s="55"/>
      <c r="WSE21" s="55"/>
      <c r="WSG21" s="55"/>
      <c r="WSI21" s="55"/>
      <c r="WSK21" s="55"/>
      <c r="WSM21" s="55"/>
      <c r="WSO21" s="55"/>
      <c r="WSQ21" s="55"/>
      <c r="WSS21" s="55"/>
      <c r="WSU21" s="55"/>
      <c r="WSW21" s="55"/>
      <c r="WSY21" s="55"/>
      <c r="WTA21" s="55"/>
      <c r="WTC21" s="55"/>
      <c r="WTE21" s="55"/>
      <c r="WTG21" s="55"/>
      <c r="WTI21" s="55"/>
      <c r="WTK21" s="55"/>
      <c r="WTM21" s="55"/>
      <c r="WTO21" s="55"/>
      <c r="WTQ21" s="55"/>
      <c r="WTS21" s="55"/>
      <c r="WTU21" s="55"/>
      <c r="WTW21" s="55"/>
      <c r="WTY21" s="55"/>
      <c r="WUA21" s="55"/>
      <c r="WUC21" s="55"/>
      <c r="WUE21" s="55"/>
      <c r="WUG21" s="55"/>
      <c r="WUI21" s="55"/>
      <c r="WUK21" s="55"/>
      <c r="WUM21" s="55"/>
      <c r="WUO21" s="55"/>
      <c r="WUQ21" s="55"/>
      <c r="WUS21" s="55"/>
      <c r="WUU21" s="55"/>
      <c r="WUW21" s="55"/>
      <c r="WUY21" s="55"/>
      <c r="WVA21" s="55"/>
      <c r="WVC21" s="55"/>
      <c r="WVE21" s="55"/>
      <c r="WVG21" s="55"/>
      <c r="WVI21" s="55"/>
      <c r="WVK21" s="55"/>
      <c r="WVM21" s="55"/>
      <c r="WVO21" s="55"/>
      <c r="WVQ21" s="55"/>
      <c r="WVS21" s="55"/>
      <c r="WVU21" s="55"/>
      <c r="WVW21" s="55"/>
      <c r="WVY21" s="55"/>
      <c r="WWA21" s="55"/>
      <c r="WWC21" s="55"/>
      <c r="WWE21" s="55"/>
      <c r="WWG21" s="55"/>
      <c r="WWI21" s="55"/>
      <c r="WWK21" s="55"/>
      <c r="WWM21" s="55"/>
      <c r="WWO21" s="55"/>
      <c r="WWQ21" s="55"/>
      <c r="WWS21" s="55"/>
      <c r="WWU21" s="55"/>
      <c r="WWW21" s="55"/>
      <c r="WWY21" s="55"/>
      <c r="WXA21" s="55"/>
      <c r="WXC21" s="55"/>
      <c r="WXE21" s="55"/>
      <c r="WXG21" s="55"/>
      <c r="WXI21" s="55"/>
      <c r="WXK21" s="55"/>
      <c r="WXM21" s="55"/>
      <c r="WXO21" s="55"/>
      <c r="WXQ21" s="55"/>
      <c r="WXS21" s="55"/>
      <c r="WXU21" s="55"/>
      <c r="WXW21" s="55"/>
      <c r="WXY21" s="55"/>
      <c r="WYA21" s="55"/>
      <c r="WYC21" s="55"/>
      <c r="WYE21" s="55"/>
      <c r="WYG21" s="55"/>
      <c r="WYI21" s="55"/>
      <c r="WYK21" s="55"/>
      <c r="WYM21" s="55"/>
      <c r="WYO21" s="55"/>
      <c r="WYQ21" s="55"/>
      <c r="WYS21" s="55"/>
      <c r="WYU21" s="55"/>
      <c r="WYW21" s="55"/>
      <c r="WYY21" s="55"/>
      <c r="WZA21" s="55"/>
      <c r="WZC21" s="55"/>
      <c r="WZE21" s="55"/>
      <c r="WZG21" s="55"/>
      <c r="WZI21" s="55"/>
      <c r="WZK21" s="55"/>
      <c r="WZM21" s="55"/>
      <c r="WZO21" s="55"/>
      <c r="WZQ21" s="55"/>
      <c r="WZS21" s="55"/>
      <c r="WZU21" s="55"/>
      <c r="WZW21" s="55"/>
      <c r="WZY21" s="55"/>
      <c r="XAA21" s="55"/>
      <c r="XAC21" s="55"/>
      <c r="XAE21" s="55"/>
      <c r="XAG21" s="55"/>
      <c r="XAI21" s="55"/>
      <c r="XAK21" s="55"/>
      <c r="XAM21" s="55"/>
      <c r="XAO21" s="55"/>
      <c r="XAQ21" s="55"/>
      <c r="XAS21" s="55"/>
      <c r="XAU21" s="55"/>
      <c r="XAW21" s="55"/>
      <c r="XAY21" s="55"/>
      <c r="XBA21" s="55"/>
      <c r="XBC21" s="55"/>
      <c r="XBE21" s="55"/>
      <c r="XBG21" s="55"/>
      <c r="XBI21" s="55"/>
      <c r="XBK21" s="55"/>
      <c r="XBM21" s="55"/>
      <c r="XBO21" s="55"/>
      <c r="XBQ21" s="55"/>
      <c r="XBS21" s="55"/>
      <c r="XBU21" s="55"/>
      <c r="XBW21" s="55"/>
      <c r="XBY21" s="55"/>
      <c r="XCA21" s="55"/>
      <c r="XCC21" s="55"/>
      <c r="XCE21" s="55"/>
      <c r="XCG21" s="55"/>
      <c r="XCI21" s="55"/>
      <c r="XCK21" s="55"/>
      <c r="XCM21" s="55"/>
      <c r="XCO21" s="55"/>
      <c r="XCQ21" s="55"/>
      <c r="XCS21" s="55"/>
      <c r="XCU21" s="55"/>
      <c r="XCW21" s="55"/>
      <c r="XCY21" s="55"/>
      <c r="XDA21" s="55"/>
      <c r="XDC21" s="55"/>
      <c r="XDE21" s="55"/>
      <c r="XDG21" s="55"/>
      <c r="XDI21" s="55"/>
      <c r="XDK21" s="55"/>
      <c r="XDM21" s="55"/>
      <c r="XDO21" s="55"/>
      <c r="XDQ21" s="55"/>
      <c r="XDS21" s="55"/>
      <c r="XDU21" s="55"/>
      <c r="XDW21" s="55"/>
      <c r="XDY21" s="55"/>
      <c r="XEA21" s="55"/>
      <c r="XEC21" s="55"/>
      <c r="XEE21" s="55"/>
      <c r="XEG21" s="55"/>
      <c r="XEI21" s="55"/>
      <c r="XEK21" s="55"/>
      <c r="XEM21" s="55"/>
      <c r="XEO21" s="55"/>
      <c r="XEQ21" s="55"/>
      <c r="XES21" s="55"/>
      <c r="XEU21" s="55"/>
      <c r="XEW21" s="55"/>
      <c r="XEY21" s="55"/>
      <c r="XFA21" s="55"/>
      <c r="XFC21" s="55"/>
    </row>
    <row r="22" spans="1:1023 1025:2047 2049:3071 3073:4095 4097:5119 5121:6143 6145:7167 7169:8191 8193:9215 9217:10239 10241:11263 11265:12287 12289:13311 13313:14335 14337:15359 15361:16383" x14ac:dyDescent="0.3">
      <c r="A22" s="15" t="s">
        <v>46</v>
      </c>
      <c r="B22" s="19">
        <v>23</v>
      </c>
      <c r="C22" s="55"/>
      <c r="E22" s="55"/>
      <c r="G22" s="55"/>
      <c r="I22" s="55"/>
      <c r="K22" s="55"/>
      <c r="M22" s="55"/>
      <c r="O22" s="55"/>
      <c r="Q22" s="55"/>
      <c r="S22" s="55"/>
      <c r="U22" s="55"/>
      <c r="W22" s="55"/>
      <c r="Y22" s="55"/>
      <c r="AA22" s="55"/>
      <c r="AC22" s="55"/>
      <c r="AE22" s="55"/>
      <c r="AG22" s="55"/>
      <c r="AI22" s="55"/>
      <c r="AK22" s="55"/>
      <c r="AM22" s="55"/>
      <c r="AO22" s="55"/>
      <c r="AQ22" s="55"/>
      <c r="AS22" s="55"/>
      <c r="AU22" s="55"/>
      <c r="AW22" s="55"/>
      <c r="AY22" s="55"/>
      <c r="BA22" s="55"/>
      <c r="BC22" s="55"/>
      <c r="BE22" s="55"/>
      <c r="BG22" s="55"/>
      <c r="BI22" s="55"/>
      <c r="BK22" s="55"/>
      <c r="BM22" s="55"/>
      <c r="BO22" s="55"/>
      <c r="BQ22" s="55"/>
      <c r="BS22" s="55"/>
      <c r="BU22" s="55"/>
      <c r="BW22" s="55"/>
      <c r="BY22" s="55"/>
      <c r="CA22" s="55"/>
      <c r="CC22" s="55"/>
      <c r="CE22" s="55"/>
      <c r="CG22" s="55"/>
      <c r="CI22" s="55"/>
      <c r="CK22" s="55"/>
      <c r="CM22" s="55"/>
      <c r="CO22" s="55"/>
      <c r="CQ22" s="55"/>
      <c r="CS22" s="55"/>
      <c r="CU22" s="55"/>
      <c r="CW22" s="55"/>
      <c r="CY22" s="55"/>
      <c r="DA22" s="55"/>
      <c r="DC22" s="55"/>
      <c r="DE22" s="55"/>
      <c r="DG22" s="55"/>
      <c r="DI22" s="55"/>
      <c r="DK22" s="55"/>
      <c r="DM22" s="55"/>
      <c r="DO22" s="55"/>
      <c r="DQ22" s="55"/>
      <c r="DS22" s="55"/>
      <c r="DU22" s="55"/>
      <c r="DW22" s="55"/>
      <c r="DY22" s="55"/>
      <c r="EA22" s="55"/>
      <c r="EC22" s="55"/>
      <c r="EE22" s="55"/>
      <c r="EG22" s="55"/>
      <c r="EI22" s="55"/>
      <c r="EK22" s="55"/>
      <c r="EM22" s="55"/>
      <c r="EO22" s="55"/>
      <c r="EQ22" s="55"/>
      <c r="ES22" s="55"/>
      <c r="EU22" s="55"/>
      <c r="EW22" s="55"/>
      <c r="EY22" s="55"/>
      <c r="FA22" s="55"/>
      <c r="FC22" s="55"/>
      <c r="FE22" s="55"/>
      <c r="FG22" s="55"/>
      <c r="FI22" s="55"/>
      <c r="FK22" s="55"/>
      <c r="FM22" s="55"/>
      <c r="FO22" s="55"/>
      <c r="FQ22" s="55"/>
      <c r="FS22" s="55"/>
      <c r="FU22" s="55"/>
      <c r="FW22" s="55"/>
      <c r="FY22" s="55"/>
      <c r="GA22" s="55"/>
      <c r="GC22" s="55"/>
      <c r="GE22" s="55"/>
      <c r="GG22" s="55"/>
      <c r="GI22" s="55"/>
      <c r="GK22" s="55"/>
      <c r="GM22" s="55"/>
      <c r="GO22" s="55"/>
      <c r="GQ22" s="55"/>
      <c r="GS22" s="55"/>
      <c r="GU22" s="55"/>
      <c r="GW22" s="55"/>
      <c r="GY22" s="55"/>
      <c r="HA22" s="55"/>
      <c r="HC22" s="55"/>
      <c r="HE22" s="55"/>
      <c r="HG22" s="55"/>
      <c r="HI22" s="55"/>
      <c r="HK22" s="55"/>
      <c r="HM22" s="55"/>
      <c r="HO22" s="55"/>
      <c r="HQ22" s="55"/>
      <c r="HS22" s="55"/>
      <c r="HU22" s="55"/>
      <c r="HW22" s="55"/>
      <c r="HY22" s="55"/>
      <c r="IA22" s="55"/>
      <c r="IC22" s="55"/>
      <c r="IE22" s="55"/>
      <c r="IG22" s="55"/>
      <c r="II22" s="55"/>
      <c r="IK22" s="55"/>
      <c r="IM22" s="55"/>
      <c r="IO22" s="55"/>
      <c r="IQ22" s="55"/>
      <c r="IS22" s="55"/>
      <c r="IU22" s="55"/>
      <c r="IW22" s="55"/>
      <c r="IY22" s="55"/>
      <c r="JA22" s="55"/>
      <c r="JC22" s="55"/>
      <c r="JE22" s="55"/>
      <c r="JG22" s="55"/>
      <c r="JI22" s="55"/>
      <c r="JK22" s="55"/>
      <c r="JM22" s="55"/>
      <c r="JO22" s="55"/>
      <c r="JQ22" s="55"/>
      <c r="JS22" s="55"/>
      <c r="JU22" s="55"/>
      <c r="JW22" s="55"/>
      <c r="JY22" s="55"/>
      <c r="KA22" s="55"/>
      <c r="KC22" s="55"/>
      <c r="KE22" s="55"/>
      <c r="KG22" s="55"/>
      <c r="KI22" s="55"/>
      <c r="KK22" s="55"/>
      <c r="KM22" s="55"/>
      <c r="KO22" s="55"/>
      <c r="KQ22" s="55"/>
      <c r="KS22" s="55"/>
      <c r="KU22" s="55"/>
      <c r="KW22" s="55"/>
      <c r="KY22" s="55"/>
      <c r="LA22" s="55"/>
      <c r="LC22" s="55"/>
      <c r="LE22" s="55"/>
      <c r="LG22" s="55"/>
      <c r="LI22" s="55"/>
      <c r="LK22" s="55"/>
      <c r="LM22" s="55"/>
      <c r="LO22" s="55"/>
      <c r="LQ22" s="55"/>
      <c r="LS22" s="55"/>
      <c r="LU22" s="55"/>
      <c r="LW22" s="55"/>
      <c r="LY22" s="55"/>
      <c r="MA22" s="55"/>
      <c r="MC22" s="55"/>
      <c r="ME22" s="55"/>
      <c r="MG22" s="55"/>
      <c r="MI22" s="55"/>
      <c r="MK22" s="55"/>
      <c r="MM22" s="55"/>
      <c r="MO22" s="55"/>
      <c r="MQ22" s="55"/>
      <c r="MS22" s="55"/>
      <c r="MU22" s="55"/>
      <c r="MW22" s="55"/>
      <c r="MY22" s="55"/>
      <c r="NA22" s="55"/>
      <c r="NC22" s="55"/>
      <c r="NE22" s="55"/>
      <c r="NG22" s="55"/>
      <c r="NI22" s="55"/>
      <c r="NK22" s="55"/>
      <c r="NM22" s="55"/>
      <c r="NO22" s="55"/>
      <c r="NQ22" s="55"/>
      <c r="NS22" s="55"/>
      <c r="NU22" s="55"/>
      <c r="NW22" s="55"/>
      <c r="NY22" s="55"/>
      <c r="OA22" s="55"/>
      <c r="OC22" s="55"/>
      <c r="OE22" s="55"/>
      <c r="OG22" s="55"/>
      <c r="OI22" s="55"/>
      <c r="OK22" s="55"/>
      <c r="OM22" s="55"/>
      <c r="OO22" s="55"/>
      <c r="OQ22" s="55"/>
      <c r="OS22" s="55"/>
      <c r="OU22" s="55"/>
      <c r="OW22" s="55"/>
      <c r="OY22" s="55"/>
      <c r="PA22" s="55"/>
      <c r="PC22" s="55"/>
      <c r="PE22" s="55"/>
      <c r="PG22" s="55"/>
      <c r="PI22" s="55"/>
      <c r="PK22" s="55"/>
      <c r="PM22" s="55"/>
      <c r="PO22" s="55"/>
      <c r="PQ22" s="55"/>
      <c r="PS22" s="55"/>
      <c r="PU22" s="55"/>
      <c r="PW22" s="55"/>
      <c r="PY22" s="55"/>
      <c r="QA22" s="55"/>
      <c r="QC22" s="55"/>
      <c r="QE22" s="55"/>
      <c r="QG22" s="55"/>
      <c r="QI22" s="55"/>
      <c r="QK22" s="55"/>
      <c r="QM22" s="55"/>
      <c r="QO22" s="55"/>
      <c r="QQ22" s="55"/>
      <c r="QS22" s="55"/>
      <c r="QU22" s="55"/>
      <c r="QW22" s="55"/>
      <c r="QY22" s="55"/>
      <c r="RA22" s="55"/>
      <c r="RC22" s="55"/>
      <c r="RE22" s="55"/>
      <c r="RG22" s="55"/>
      <c r="RI22" s="55"/>
      <c r="RK22" s="55"/>
      <c r="RM22" s="55"/>
      <c r="RO22" s="55"/>
      <c r="RQ22" s="55"/>
      <c r="RS22" s="55"/>
      <c r="RU22" s="55"/>
      <c r="RW22" s="55"/>
      <c r="RY22" s="55"/>
      <c r="SA22" s="55"/>
      <c r="SC22" s="55"/>
      <c r="SE22" s="55"/>
      <c r="SG22" s="55"/>
      <c r="SI22" s="55"/>
      <c r="SK22" s="55"/>
      <c r="SM22" s="55"/>
      <c r="SO22" s="55"/>
      <c r="SQ22" s="55"/>
      <c r="SS22" s="55"/>
      <c r="SU22" s="55"/>
      <c r="SW22" s="55"/>
      <c r="SY22" s="55"/>
      <c r="TA22" s="55"/>
      <c r="TC22" s="55"/>
      <c r="TE22" s="55"/>
      <c r="TG22" s="55"/>
      <c r="TI22" s="55"/>
      <c r="TK22" s="55"/>
      <c r="TM22" s="55"/>
      <c r="TO22" s="55"/>
      <c r="TQ22" s="55"/>
      <c r="TS22" s="55"/>
      <c r="TU22" s="55"/>
      <c r="TW22" s="55"/>
      <c r="TY22" s="55"/>
      <c r="UA22" s="55"/>
      <c r="UC22" s="55"/>
      <c r="UE22" s="55"/>
      <c r="UG22" s="55"/>
      <c r="UI22" s="55"/>
      <c r="UK22" s="55"/>
      <c r="UM22" s="55"/>
      <c r="UO22" s="55"/>
      <c r="UQ22" s="55"/>
      <c r="US22" s="55"/>
      <c r="UU22" s="55"/>
      <c r="UW22" s="55"/>
      <c r="UY22" s="55"/>
      <c r="VA22" s="55"/>
      <c r="VC22" s="55"/>
      <c r="VE22" s="55"/>
      <c r="VG22" s="55"/>
      <c r="VI22" s="55"/>
      <c r="VK22" s="55"/>
      <c r="VM22" s="55"/>
      <c r="VO22" s="55"/>
      <c r="VQ22" s="55"/>
      <c r="VS22" s="55"/>
      <c r="VU22" s="55"/>
      <c r="VW22" s="55"/>
      <c r="VY22" s="55"/>
      <c r="WA22" s="55"/>
      <c r="WC22" s="55"/>
      <c r="WE22" s="55"/>
      <c r="WG22" s="55"/>
      <c r="WI22" s="55"/>
      <c r="WK22" s="55"/>
      <c r="WM22" s="55"/>
      <c r="WO22" s="55"/>
      <c r="WQ22" s="55"/>
      <c r="WS22" s="55"/>
      <c r="WU22" s="55"/>
      <c r="WW22" s="55"/>
      <c r="WY22" s="55"/>
      <c r="XA22" s="55"/>
      <c r="XC22" s="55"/>
      <c r="XE22" s="55"/>
      <c r="XG22" s="55"/>
      <c r="XI22" s="55"/>
      <c r="XK22" s="55"/>
      <c r="XM22" s="55"/>
      <c r="XO22" s="55"/>
      <c r="XQ22" s="55"/>
      <c r="XS22" s="55"/>
      <c r="XU22" s="55"/>
      <c r="XW22" s="55"/>
      <c r="XY22" s="55"/>
      <c r="YA22" s="55"/>
      <c r="YC22" s="55"/>
      <c r="YE22" s="55"/>
      <c r="YG22" s="55"/>
      <c r="YI22" s="55"/>
      <c r="YK22" s="55"/>
      <c r="YM22" s="55"/>
      <c r="YO22" s="55"/>
      <c r="YQ22" s="55"/>
      <c r="YS22" s="55"/>
      <c r="YU22" s="55"/>
      <c r="YW22" s="55"/>
      <c r="YY22" s="55"/>
      <c r="ZA22" s="55"/>
      <c r="ZC22" s="55"/>
      <c r="ZE22" s="55"/>
      <c r="ZG22" s="55"/>
      <c r="ZI22" s="55"/>
      <c r="ZK22" s="55"/>
      <c r="ZM22" s="55"/>
      <c r="ZO22" s="55"/>
      <c r="ZQ22" s="55"/>
      <c r="ZS22" s="55"/>
      <c r="ZU22" s="55"/>
      <c r="ZW22" s="55"/>
      <c r="ZY22" s="55"/>
      <c r="AAA22" s="55"/>
      <c r="AAC22" s="55"/>
      <c r="AAE22" s="55"/>
      <c r="AAG22" s="55"/>
      <c r="AAI22" s="55"/>
      <c r="AAK22" s="55"/>
      <c r="AAM22" s="55"/>
      <c r="AAO22" s="55"/>
      <c r="AAQ22" s="55"/>
      <c r="AAS22" s="55"/>
      <c r="AAU22" s="55"/>
      <c r="AAW22" s="55"/>
      <c r="AAY22" s="55"/>
      <c r="ABA22" s="55"/>
      <c r="ABC22" s="55"/>
      <c r="ABE22" s="55"/>
      <c r="ABG22" s="55"/>
      <c r="ABI22" s="55"/>
      <c r="ABK22" s="55"/>
      <c r="ABM22" s="55"/>
      <c r="ABO22" s="55"/>
      <c r="ABQ22" s="55"/>
      <c r="ABS22" s="55"/>
      <c r="ABU22" s="55"/>
      <c r="ABW22" s="55"/>
      <c r="ABY22" s="55"/>
      <c r="ACA22" s="55"/>
      <c r="ACC22" s="55"/>
      <c r="ACE22" s="55"/>
      <c r="ACG22" s="55"/>
      <c r="ACI22" s="55"/>
      <c r="ACK22" s="55"/>
      <c r="ACM22" s="55"/>
      <c r="ACO22" s="55"/>
      <c r="ACQ22" s="55"/>
      <c r="ACS22" s="55"/>
      <c r="ACU22" s="55"/>
      <c r="ACW22" s="55"/>
      <c r="ACY22" s="55"/>
      <c r="ADA22" s="55"/>
      <c r="ADC22" s="55"/>
      <c r="ADE22" s="55"/>
      <c r="ADG22" s="55"/>
      <c r="ADI22" s="55"/>
      <c r="ADK22" s="55"/>
      <c r="ADM22" s="55"/>
      <c r="ADO22" s="55"/>
      <c r="ADQ22" s="55"/>
      <c r="ADS22" s="55"/>
      <c r="ADU22" s="55"/>
      <c r="ADW22" s="55"/>
      <c r="ADY22" s="55"/>
      <c r="AEA22" s="55"/>
      <c r="AEC22" s="55"/>
      <c r="AEE22" s="55"/>
      <c r="AEG22" s="55"/>
      <c r="AEI22" s="55"/>
      <c r="AEK22" s="55"/>
      <c r="AEM22" s="55"/>
      <c r="AEO22" s="55"/>
      <c r="AEQ22" s="55"/>
      <c r="AES22" s="55"/>
      <c r="AEU22" s="55"/>
      <c r="AEW22" s="55"/>
      <c r="AEY22" s="55"/>
      <c r="AFA22" s="55"/>
      <c r="AFC22" s="55"/>
      <c r="AFE22" s="55"/>
      <c r="AFG22" s="55"/>
      <c r="AFI22" s="55"/>
      <c r="AFK22" s="55"/>
      <c r="AFM22" s="55"/>
      <c r="AFO22" s="55"/>
      <c r="AFQ22" s="55"/>
      <c r="AFS22" s="55"/>
      <c r="AFU22" s="55"/>
      <c r="AFW22" s="55"/>
      <c r="AFY22" s="55"/>
      <c r="AGA22" s="55"/>
      <c r="AGC22" s="55"/>
      <c r="AGE22" s="55"/>
      <c r="AGG22" s="55"/>
      <c r="AGI22" s="55"/>
      <c r="AGK22" s="55"/>
      <c r="AGM22" s="55"/>
      <c r="AGO22" s="55"/>
      <c r="AGQ22" s="55"/>
      <c r="AGS22" s="55"/>
      <c r="AGU22" s="55"/>
      <c r="AGW22" s="55"/>
      <c r="AGY22" s="55"/>
      <c r="AHA22" s="55"/>
      <c r="AHC22" s="55"/>
      <c r="AHE22" s="55"/>
      <c r="AHG22" s="55"/>
      <c r="AHI22" s="55"/>
      <c r="AHK22" s="55"/>
      <c r="AHM22" s="55"/>
      <c r="AHO22" s="55"/>
      <c r="AHQ22" s="55"/>
      <c r="AHS22" s="55"/>
      <c r="AHU22" s="55"/>
      <c r="AHW22" s="55"/>
      <c r="AHY22" s="55"/>
      <c r="AIA22" s="55"/>
      <c r="AIC22" s="55"/>
      <c r="AIE22" s="55"/>
      <c r="AIG22" s="55"/>
      <c r="AII22" s="55"/>
      <c r="AIK22" s="55"/>
      <c r="AIM22" s="55"/>
      <c r="AIO22" s="55"/>
      <c r="AIQ22" s="55"/>
      <c r="AIS22" s="55"/>
      <c r="AIU22" s="55"/>
      <c r="AIW22" s="55"/>
      <c r="AIY22" s="55"/>
      <c r="AJA22" s="55"/>
      <c r="AJC22" s="55"/>
      <c r="AJE22" s="55"/>
      <c r="AJG22" s="55"/>
      <c r="AJI22" s="55"/>
      <c r="AJK22" s="55"/>
      <c r="AJM22" s="55"/>
      <c r="AJO22" s="55"/>
      <c r="AJQ22" s="55"/>
      <c r="AJS22" s="55"/>
      <c r="AJU22" s="55"/>
      <c r="AJW22" s="55"/>
      <c r="AJY22" s="55"/>
      <c r="AKA22" s="55"/>
      <c r="AKC22" s="55"/>
      <c r="AKE22" s="55"/>
      <c r="AKG22" s="55"/>
      <c r="AKI22" s="55"/>
      <c r="AKK22" s="55"/>
      <c r="AKM22" s="55"/>
      <c r="AKO22" s="55"/>
      <c r="AKQ22" s="55"/>
      <c r="AKS22" s="55"/>
      <c r="AKU22" s="55"/>
      <c r="AKW22" s="55"/>
      <c r="AKY22" s="55"/>
      <c r="ALA22" s="55"/>
      <c r="ALC22" s="55"/>
      <c r="ALE22" s="55"/>
      <c r="ALG22" s="55"/>
      <c r="ALI22" s="55"/>
      <c r="ALK22" s="55"/>
      <c r="ALM22" s="55"/>
      <c r="ALO22" s="55"/>
      <c r="ALQ22" s="55"/>
      <c r="ALS22" s="55"/>
      <c r="ALU22" s="55"/>
      <c r="ALW22" s="55"/>
      <c r="ALY22" s="55"/>
      <c r="AMA22" s="55"/>
      <c r="AMC22" s="55"/>
      <c r="AME22" s="55"/>
      <c r="AMG22" s="55"/>
      <c r="AMI22" s="55"/>
      <c r="AMK22" s="55"/>
      <c r="AMM22" s="55"/>
      <c r="AMO22" s="55"/>
      <c r="AMQ22" s="55"/>
      <c r="AMS22" s="55"/>
      <c r="AMU22" s="55"/>
      <c r="AMW22" s="55"/>
      <c r="AMY22" s="55"/>
      <c r="ANA22" s="55"/>
      <c r="ANC22" s="55"/>
      <c r="ANE22" s="55"/>
      <c r="ANG22" s="55"/>
      <c r="ANI22" s="55"/>
      <c r="ANK22" s="55"/>
      <c r="ANM22" s="55"/>
      <c r="ANO22" s="55"/>
      <c r="ANQ22" s="55"/>
      <c r="ANS22" s="55"/>
      <c r="ANU22" s="55"/>
      <c r="ANW22" s="55"/>
      <c r="ANY22" s="55"/>
      <c r="AOA22" s="55"/>
      <c r="AOC22" s="55"/>
      <c r="AOE22" s="55"/>
      <c r="AOG22" s="55"/>
      <c r="AOI22" s="55"/>
      <c r="AOK22" s="55"/>
      <c r="AOM22" s="55"/>
      <c r="AOO22" s="55"/>
      <c r="AOQ22" s="55"/>
      <c r="AOS22" s="55"/>
      <c r="AOU22" s="55"/>
      <c r="AOW22" s="55"/>
      <c r="AOY22" s="55"/>
      <c r="APA22" s="55"/>
      <c r="APC22" s="55"/>
      <c r="APE22" s="55"/>
      <c r="APG22" s="55"/>
      <c r="API22" s="55"/>
      <c r="APK22" s="55"/>
      <c r="APM22" s="55"/>
      <c r="APO22" s="55"/>
      <c r="APQ22" s="55"/>
      <c r="APS22" s="55"/>
      <c r="APU22" s="55"/>
      <c r="APW22" s="55"/>
      <c r="APY22" s="55"/>
      <c r="AQA22" s="55"/>
      <c r="AQC22" s="55"/>
      <c r="AQE22" s="55"/>
      <c r="AQG22" s="55"/>
      <c r="AQI22" s="55"/>
      <c r="AQK22" s="55"/>
      <c r="AQM22" s="55"/>
      <c r="AQO22" s="55"/>
      <c r="AQQ22" s="55"/>
      <c r="AQS22" s="55"/>
      <c r="AQU22" s="55"/>
      <c r="AQW22" s="55"/>
      <c r="AQY22" s="55"/>
      <c r="ARA22" s="55"/>
      <c r="ARC22" s="55"/>
      <c r="ARE22" s="55"/>
      <c r="ARG22" s="55"/>
      <c r="ARI22" s="55"/>
      <c r="ARK22" s="55"/>
      <c r="ARM22" s="55"/>
      <c r="ARO22" s="55"/>
      <c r="ARQ22" s="55"/>
      <c r="ARS22" s="55"/>
      <c r="ARU22" s="55"/>
      <c r="ARW22" s="55"/>
      <c r="ARY22" s="55"/>
      <c r="ASA22" s="55"/>
      <c r="ASC22" s="55"/>
      <c r="ASE22" s="55"/>
      <c r="ASG22" s="55"/>
      <c r="ASI22" s="55"/>
      <c r="ASK22" s="55"/>
      <c r="ASM22" s="55"/>
      <c r="ASO22" s="55"/>
      <c r="ASQ22" s="55"/>
      <c r="ASS22" s="55"/>
      <c r="ASU22" s="55"/>
      <c r="ASW22" s="55"/>
      <c r="ASY22" s="55"/>
      <c r="ATA22" s="55"/>
      <c r="ATC22" s="55"/>
      <c r="ATE22" s="55"/>
      <c r="ATG22" s="55"/>
      <c r="ATI22" s="55"/>
      <c r="ATK22" s="55"/>
      <c r="ATM22" s="55"/>
      <c r="ATO22" s="55"/>
      <c r="ATQ22" s="55"/>
      <c r="ATS22" s="55"/>
      <c r="ATU22" s="55"/>
      <c r="ATW22" s="55"/>
      <c r="ATY22" s="55"/>
      <c r="AUA22" s="55"/>
      <c r="AUC22" s="55"/>
      <c r="AUE22" s="55"/>
      <c r="AUG22" s="55"/>
      <c r="AUI22" s="55"/>
      <c r="AUK22" s="55"/>
      <c r="AUM22" s="55"/>
      <c r="AUO22" s="55"/>
      <c r="AUQ22" s="55"/>
      <c r="AUS22" s="55"/>
      <c r="AUU22" s="55"/>
      <c r="AUW22" s="55"/>
      <c r="AUY22" s="55"/>
      <c r="AVA22" s="55"/>
      <c r="AVC22" s="55"/>
      <c r="AVE22" s="55"/>
      <c r="AVG22" s="55"/>
      <c r="AVI22" s="55"/>
      <c r="AVK22" s="55"/>
      <c r="AVM22" s="55"/>
      <c r="AVO22" s="55"/>
      <c r="AVQ22" s="55"/>
      <c r="AVS22" s="55"/>
      <c r="AVU22" s="55"/>
      <c r="AVW22" s="55"/>
      <c r="AVY22" s="55"/>
      <c r="AWA22" s="55"/>
      <c r="AWC22" s="55"/>
      <c r="AWE22" s="55"/>
      <c r="AWG22" s="55"/>
      <c r="AWI22" s="55"/>
      <c r="AWK22" s="55"/>
      <c r="AWM22" s="55"/>
      <c r="AWO22" s="55"/>
      <c r="AWQ22" s="55"/>
      <c r="AWS22" s="55"/>
      <c r="AWU22" s="55"/>
      <c r="AWW22" s="55"/>
      <c r="AWY22" s="55"/>
      <c r="AXA22" s="55"/>
      <c r="AXC22" s="55"/>
      <c r="AXE22" s="55"/>
      <c r="AXG22" s="55"/>
      <c r="AXI22" s="55"/>
      <c r="AXK22" s="55"/>
      <c r="AXM22" s="55"/>
      <c r="AXO22" s="55"/>
      <c r="AXQ22" s="55"/>
      <c r="AXS22" s="55"/>
      <c r="AXU22" s="55"/>
      <c r="AXW22" s="55"/>
      <c r="AXY22" s="55"/>
      <c r="AYA22" s="55"/>
      <c r="AYC22" s="55"/>
      <c r="AYE22" s="55"/>
      <c r="AYG22" s="55"/>
      <c r="AYI22" s="55"/>
      <c r="AYK22" s="55"/>
      <c r="AYM22" s="55"/>
      <c r="AYO22" s="55"/>
      <c r="AYQ22" s="55"/>
      <c r="AYS22" s="55"/>
      <c r="AYU22" s="55"/>
      <c r="AYW22" s="55"/>
      <c r="AYY22" s="55"/>
      <c r="AZA22" s="55"/>
      <c r="AZC22" s="55"/>
      <c r="AZE22" s="55"/>
      <c r="AZG22" s="55"/>
      <c r="AZI22" s="55"/>
      <c r="AZK22" s="55"/>
      <c r="AZM22" s="55"/>
      <c r="AZO22" s="55"/>
      <c r="AZQ22" s="55"/>
      <c r="AZS22" s="55"/>
      <c r="AZU22" s="55"/>
      <c r="AZW22" s="55"/>
      <c r="AZY22" s="55"/>
      <c r="BAA22" s="55"/>
      <c r="BAC22" s="55"/>
      <c r="BAE22" s="55"/>
      <c r="BAG22" s="55"/>
      <c r="BAI22" s="55"/>
      <c r="BAK22" s="55"/>
      <c r="BAM22" s="55"/>
      <c r="BAO22" s="55"/>
      <c r="BAQ22" s="55"/>
      <c r="BAS22" s="55"/>
      <c r="BAU22" s="55"/>
      <c r="BAW22" s="55"/>
      <c r="BAY22" s="55"/>
      <c r="BBA22" s="55"/>
      <c r="BBC22" s="55"/>
      <c r="BBE22" s="55"/>
      <c r="BBG22" s="55"/>
      <c r="BBI22" s="55"/>
      <c r="BBK22" s="55"/>
      <c r="BBM22" s="55"/>
      <c r="BBO22" s="55"/>
      <c r="BBQ22" s="55"/>
      <c r="BBS22" s="55"/>
      <c r="BBU22" s="55"/>
      <c r="BBW22" s="55"/>
      <c r="BBY22" s="55"/>
      <c r="BCA22" s="55"/>
      <c r="BCC22" s="55"/>
      <c r="BCE22" s="55"/>
      <c r="BCG22" s="55"/>
      <c r="BCI22" s="55"/>
      <c r="BCK22" s="55"/>
      <c r="BCM22" s="55"/>
      <c r="BCO22" s="55"/>
      <c r="BCQ22" s="55"/>
      <c r="BCS22" s="55"/>
      <c r="BCU22" s="55"/>
      <c r="BCW22" s="55"/>
      <c r="BCY22" s="55"/>
      <c r="BDA22" s="55"/>
      <c r="BDC22" s="55"/>
      <c r="BDE22" s="55"/>
      <c r="BDG22" s="55"/>
      <c r="BDI22" s="55"/>
      <c r="BDK22" s="55"/>
      <c r="BDM22" s="55"/>
      <c r="BDO22" s="55"/>
      <c r="BDQ22" s="55"/>
      <c r="BDS22" s="55"/>
      <c r="BDU22" s="55"/>
      <c r="BDW22" s="55"/>
      <c r="BDY22" s="55"/>
      <c r="BEA22" s="55"/>
      <c r="BEC22" s="55"/>
      <c r="BEE22" s="55"/>
      <c r="BEG22" s="55"/>
      <c r="BEI22" s="55"/>
      <c r="BEK22" s="55"/>
      <c r="BEM22" s="55"/>
      <c r="BEO22" s="55"/>
      <c r="BEQ22" s="55"/>
      <c r="BES22" s="55"/>
      <c r="BEU22" s="55"/>
      <c r="BEW22" s="55"/>
      <c r="BEY22" s="55"/>
      <c r="BFA22" s="55"/>
      <c r="BFC22" s="55"/>
      <c r="BFE22" s="55"/>
      <c r="BFG22" s="55"/>
      <c r="BFI22" s="55"/>
      <c r="BFK22" s="55"/>
      <c r="BFM22" s="55"/>
      <c r="BFO22" s="55"/>
      <c r="BFQ22" s="55"/>
      <c r="BFS22" s="55"/>
      <c r="BFU22" s="55"/>
      <c r="BFW22" s="55"/>
      <c r="BFY22" s="55"/>
      <c r="BGA22" s="55"/>
      <c r="BGC22" s="55"/>
      <c r="BGE22" s="55"/>
      <c r="BGG22" s="55"/>
      <c r="BGI22" s="55"/>
      <c r="BGK22" s="55"/>
      <c r="BGM22" s="55"/>
      <c r="BGO22" s="55"/>
      <c r="BGQ22" s="55"/>
      <c r="BGS22" s="55"/>
      <c r="BGU22" s="55"/>
      <c r="BGW22" s="55"/>
      <c r="BGY22" s="55"/>
      <c r="BHA22" s="55"/>
      <c r="BHC22" s="55"/>
      <c r="BHE22" s="55"/>
      <c r="BHG22" s="55"/>
      <c r="BHI22" s="55"/>
      <c r="BHK22" s="55"/>
      <c r="BHM22" s="55"/>
      <c r="BHO22" s="55"/>
      <c r="BHQ22" s="55"/>
      <c r="BHS22" s="55"/>
      <c r="BHU22" s="55"/>
      <c r="BHW22" s="55"/>
      <c r="BHY22" s="55"/>
      <c r="BIA22" s="55"/>
      <c r="BIC22" s="55"/>
      <c r="BIE22" s="55"/>
      <c r="BIG22" s="55"/>
      <c r="BII22" s="55"/>
      <c r="BIK22" s="55"/>
      <c r="BIM22" s="55"/>
      <c r="BIO22" s="55"/>
      <c r="BIQ22" s="55"/>
      <c r="BIS22" s="55"/>
      <c r="BIU22" s="55"/>
      <c r="BIW22" s="55"/>
      <c r="BIY22" s="55"/>
      <c r="BJA22" s="55"/>
      <c r="BJC22" s="55"/>
      <c r="BJE22" s="55"/>
      <c r="BJG22" s="55"/>
      <c r="BJI22" s="55"/>
      <c r="BJK22" s="55"/>
      <c r="BJM22" s="55"/>
      <c r="BJO22" s="55"/>
      <c r="BJQ22" s="55"/>
      <c r="BJS22" s="55"/>
      <c r="BJU22" s="55"/>
      <c r="BJW22" s="55"/>
      <c r="BJY22" s="55"/>
      <c r="BKA22" s="55"/>
      <c r="BKC22" s="55"/>
      <c r="BKE22" s="55"/>
      <c r="BKG22" s="55"/>
      <c r="BKI22" s="55"/>
      <c r="BKK22" s="55"/>
      <c r="BKM22" s="55"/>
      <c r="BKO22" s="55"/>
      <c r="BKQ22" s="55"/>
      <c r="BKS22" s="55"/>
      <c r="BKU22" s="55"/>
      <c r="BKW22" s="55"/>
      <c r="BKY22" s="55"/>
      <c r="BLA22" s="55"/>
      <c r="BLC22" s="55"/>
      <c r="BLE22" s="55"/>
      <c r="BLG22" s="55"/>
      <c r="BLI22" s="55"/>
      <c r="BLK22" s="55"/>
      <c r="BLM22" s="55"/>
      <c r="BLO22" s="55"/>
      <c r="BLQ22" s="55"/>
      <c r="BLS22" s="55"/>
      <c r="BLU22" s="55"/>
      <c r="BLW22" s="55"/>
      <c r="BLY22" s="55"/>
      <c r="BMA22" s="55"/>
      <c r="BMC22" s="55"/>
      <c r="BME22" s="55"/>
      <c r="BMG22" s="55"/>
      <c r="BMI22" s="55"/>
      <c r="BMK22" s="55"/>
      <c r="BMM22" s="55"/>
      <c r="BMO22" s="55"/>
      <c r="BMQ22" s="55"/>
      <c r="BMS22" s="55"/>
      <c r="BMU22" s="55"/>
      <c r="BMW22" s="55"/>
      <c r="BMY22" s="55"/>
      <c r="BNA22" s="55"/>
      <c r="BNC22" s="55"/>
      <c r="BNE22" s="55"/>
      <c r="BNG22" s="55"/>
      <c r="BNI22" s="55"/>
      <c r="BNK22" s="55"/>
      <c r="BNM22" s="55"/>
      <c r="BNO22" s="55"/>
      <c r="BNQ22" s="55"/>
      <c r="BNS22" s="55"/>
      <c r="BNU22" s="55"/>
      <c r="BNW22" s="55"/>
      <c r="BNY22" s="55"/>
      <c r="BOA22" s="55"/>
      <c r="BOC22" s="55"/>
      <c r="BOE22" s="55"/>
      <c r="BOG22" s="55"/>
      <c r="BOI22" s="55"/>
      <c r="BOK22" s="55"/>
      <c r="BOM22" s="55"/>
      <c r="BOO22" s="55"/>
      <c r="BOQ22" s="55"/>
      <c r="BOS22" s="55"/>
      <c r="BOU22" s="55"/>
      <c r="BOW22" s="55"/>
      <c r="BOY22" s="55"/>
      <c r="BPA22" s="55"/>
      <c r="BPC22" s="55"/>
      <c r="BPE22" s="55"/>
      <c r="BPG22" s="55"/>
      <c r="BPI22" s="55"/>
      <c r="BPK22" s="55"/>
      <c r="BPM22" s="55"/>
      <c r="BPO22" s="55"/>
      <c r="BPQ22" s="55"/>
      <c r="BPS22" s="55"/>
      <c r="BPU22" s="55"/>
      <c r="BPW22" s="55"/>
      <c r="BPY22" s="55"/>
      <c r="BQA22" s="55"/>
      <c r="BQC22" s="55"/>
      <c r="BQE22" s="55"/>
      <c r="BQG22" s="55"/>
      <c r="BQI22" s="55"/>
      <c r="BQK22" s="55"/>
      <c r="BQM22" s="55"/>
      <c r="BQO22" s="55"/>
      <c r="BQQ22" s="55"/>
      <c r="BQS22" s="55"/>
      <c r="BQU22" s="55"/>
      <c r="BQW22" s="55"/>
      <c r="BQY22" s="55"/>
      <c r="BRA22" s="55"/>
      <c r="BRC22" s="55"/>
      <c r="BRE22" s="55"/>
      <c r="BRG22" s="55"/>
      <c r="BRI22" s="55"/>
      <c r="BRK22" s="55"/>
      <c r="BRM22" s="55"/>
      <c r="BRO22" s="55"/>
      <c r="BRQ22" s="55"/>
      <c r="BRS22" s="55"/>
      <c r="BRU22" s="55"/>
      <c r="BRW22" s="55"/>
      <c r="BRY22" s="55"/>
      <c r="BSA22" s="55"/>
      <c r="BSC22" s="55"/>
      <c r="BSE22" s="55"/>
      <c r="BSG22" s="55"/>
      <c r="BSI22" s="55"/>
      <c r="BSK22" s="55"/>
      <c r="BSM22" s="55"/>
      <c r="BSO22" s="55"/>
      <c r="BSQ22" s="55"/>
      <c r="BSS22" s="55"/>
      <c r="BSU22" s="55"/>
      <c r="BSW22" s="55"/>
      <c r="BSY22" s="55"/>
      <c r="BTA22" s="55"/>
      <c r="BTC22" s="55"/>
      <c r="BTE22" s="55"/>
      <c r="BTG22" s="55"/>
      <c r="BTI22" s="55"/>
      <c r="BTK22" s="55"/>
      <c r="BTM22" s="55"/>
      <c r="BTO22" s="55"/>
      <c r="BTQ22" s="55"/>
      <c r="BTS22" s="55"/>
      <c r="BTU22" s="55"/>
      <c r="BTW22" s="55"/>
      <c r="BTY22" s="55"/>
      <c r="BUA22" s="55"/>
      <c r="BUC22" s="55"/>
      <c r="BUE22" s="55"/>
      <c r="BUG22" s="55"/>
      <c r="BUI22" s="55"/>
      <c r="BUK22" s="55"/>
      <c r="BUM22" s="55"/>
      <c r="BUO22" s="55"/>
      <c r="BUQ22" s="55"/>
      <c r="BUS22" s="55"/>
      <c r="BUU22" s="55"/>
      <c r="BUW22" s="55"/>
      <c r="BUY22" s="55"/>
      <c r="BVA22" s="55"/>
      <c r="BVC22" s="55"/>
      <c r="BVE22" s="55"/>
      <c r="BVG22" s="55"/>
      <c r="BVI22" s="55"/>
      <c r="BVK22" s="55"/>
      <c r="BVM22" s="55"/>
      <c r="BVO22" s="55"/>
      <c r="BVQ22" s="55"/>
      <c r="BVS22" s="55"/>
      <c r="BVU22" s="55"/>
      <c r="BVW22" s="55"/>
      <c r="BVY22" s="55"/>
      <c r="BWA22" s="55"/>
      <c r="BWC22" s="55"/>
      <c r="BWE22" s="55"/>
      <c r="BWG22" s="55"/>
      <c r="BWI22" s="55"/>
      <c r="BWK22" s="55"/>
      <c r="BWM22" s="55"/>
      <c r="BWO22" s="55"/>
      <c r="BWQ22" s="55"/>
      <c r="BWS22" s="55"/>
      <c r="BWU22" s="55"/>
      <c r="BWW22" s="55"/>
      <c r="BWY22" s="55"/>
      <c r="BXA22" s="55"/>
      <c r="BXC22" s="55"/>
      <c r="BXE22" s="55"/>
      <c r="BXG22" s="55"/>
      <c r="BXI22" s="55"/>
      <c r="BXK22" s="55"/>
      <c r="BXM22" s="55"/>
      <c r="BXO22" s="55"/>
      <c r="BXQ22" s="55"/>
      <c r="BXS22" s="55"/>
      <c r="BXU22" s="55"/>
      <c r="BXW22" s="55"/>
      <c r="BXY22" s="55"/>
      <c r="BYA22" s="55"/>
      <c r="BYC22" s="55"/>
      <c r="BYE22" s="55"/>
      <c r="BYG22" s="55"/>
      <c r="BYI22" s="55"/>
      <c r="BYK22" s="55"/>
      <c r="BYM22" s="55"/>
      <c r="BYO22" s="55"/>
      <c r="BYQ22" s="55"/>
      <c r="BYS22" s="55"/>
      <c r="BYU22" s="55"/>
      <c r="BYW22" s="55"/>
      <c r="BYY22" s="55"/>
      <c r="BZA22" s="55"/>
      <c r="BZC22" s="55"/>
      <c r="BZE22" s="55"/>
      <c r="BZG22" s="55"/>
      <c r="BZI22" s="55"/>
      <c r="BZK22" s="55"/>
      <c r="BZM22" s="55"/>
      <c r="BZO22" s="55"/>
      <c r="BZQ22" s="55"/>
      <c r="BZS22" s="55"/>
      <c r="BZU22" s="55"/>
      <c r="BZW22" s="55"/>
      <c r="BZY22" s="55"/>
      <c r="CAA22" s="55"/>
      <c r="CAC22" s="55"/>
      <c r="CAE22" s="55"/>
      <c r="CAG22" s="55"/>
      <c r="CAI22" s="55"/>
      <c r="CAK22" s="55"/>
      <c r="CAM22" s="55"/>
      <c r="CAO22" s="55"/>
      <c r="CAQ22" s="55"/>
      <c r="CAS22" s="55"/>
      <c r="CAU22" s="55"/>
      <c r="CAW22" s="55"/>
      <c r="CAY22" s="55"/>
      <c r="CBA22" s="55"/>
      <c r="CBC22" s="55"/>
      <c r="CBE22" s="55"/>
      <c r="CBG22" s="55"/>
      <c r="CBI22" s="55"/>
      <c r="CBK22" s="55"/>
      <c r="CBM22" s="55"/>
      <c r="CBO22" s="55"/>
      <c r="CBQ22" s="55"/>
      <c r="CBS22" s="55"/>
      <c r="CBU22" s="55"/>
      <c r="CBW22" s="55"/>
      <c r="CBY22" s="55"/>
      <c r="CCA22" s="55"/>
      <c r="CCC22" s="55"/>
      <c r="CCE22" s="55"/>
      <c r="CCG22" s="55"/>
      <c r="CCI22" s="55"/>
      <c r="CCK22" s="55"/>
      <c r="CCM22" s="55"/>
      <c r="CCO22" s="55"/>
      <c r="CCQ22" s="55"/>
      <c r="CCS22" s="55"/>
      <c r="CCU22" s="55"/>
      <c r="CCW22" s="55"/>
      <c r="CCY22" s="55"/>
      <c r="CDA22" s="55"/>
      <c r="CDC22" s="55"/>
      <c r="CDE22" s="55"/>
      <c r="CDG22" s="55"/>
      <c r="CDI22" s="55"/>
      <c r="CDK22" s="55"/>
      <c r="CDM22" s="55"/>
      <c r="CDO22" s="55"/>
      <c r="CDQ22" s="55"/>
      <c r="CDS22" s="55"/>
      <c r="CDU22" s="55"/>
      <c r="CDW22" s="55"/>
      <c r="CDY22" s="55"/>
      <c r="CEA22" s="55"/>
      <c r="CEC22" s="55"/>
      <c r="CEE22" s="55"/>
      <c r="CEG22" s="55"/>
      <c r="CEI22" s="55"/>
      <c r="CEK22" s="55"/>
      <c r="CEM22" s="55"/>
      <c r="CEO22" s="55"/>
      <c r="CEQ22" s="55"/>
      <c r="CES22" s="55"/>
      <c r="CEU22" s="55"/>
      <c r="CEW22" s="55"/>
      <c r="CEY22" s="55"/>
      <c r="CFA22" s="55"/>
      <c r="CFC22" s="55"/>
      <c r="CFE22" s="55"/>
      <c r="CFG22" s="55"/>
      <c r="CFI22" s="55"/>
      <c r="CFK22" s="55"/>
      <c r="CFM22" s="55"/>
      <c r="CFO22" s="55"/>
      <c r="CFQ22" s="55"/>
      <c r="CFS22" s="55"/>
      <c r="CFU22" s="55"/>
      <c r="CFW22" s="55"/>
      <c r="CFY22" s="55"/>
      <c r="CGA22" s="55"/>
      <c r="CGC22" s="55"/>
      <c r="CGE22" s="55"/>
      <c r="CGG22" s="55"/>
      <c r="CGI22" s="55"/>
      <c r="CGK22" s="55"/>
      <c r="CGM22" s="55"/>
      <c r="CGO22" s="55"/>
      <c r="CGQ22" s="55"/>
      <c r="CGS22" s="55"/>
      <c r="CGU22" s="55"/>
      <c r="CGW22" s="55"/>
      <c r="CGY22" s="55"/>
      <c r="CHA22" s="55"/>
      <c r="CHC22" s="55"/>
      <c r="CHE22" s="55"/>
      <c r="CHG22" s="55"/>
      <c r="CHI22" s="55"/>
      <c r="CHK22" s="55"/>
      <c r="CHM22" s="55"/>
      <c r="CHO22" s="55"/>
      <c r="CHQ22" s="55"/>
      <c r="CHS22" s="55"/>
      <c r="CHU22" s="55"/>
      <c r="CHW22" s="55"/>
      <c r="CHY22" s="55"/>
      <c r="CIA22" s="55"/>
      <c r="CIC22" s="55"/>
      <c r="CIE22" s="55"/>
      <c r="CIG22" s="55"/>
      <c r="CII22" s="55"/>
      <c r="CIK22" s="55"/>
      <c r="CIM22" s="55"/>
      <c r="CIO22" s="55"/>
      <c r="CIQ22" s="55"/>
      <c r="CIS22" s="55"/>
      <c r="CIU22" s="55"/>
      <c r="CIW22" s="55"/>
      <c r="CIY22" s="55"/>
      <c r="CJA22" s="55"/>
      <c r="CJC22" s="55"/>
      <c r="CJE22" s="55"/>
      <c r="CJG22" s="55"/>
      <c r="CJI22" s="55"/>
      <c r="CJK22" s="55"/>
      <c r="CJM22" s="55"/>
      <c r="CJO22" s="55"/>
      <c r="CJQ22" s="55"/>
      <c r="CJS22" s="55"/>
      <c r="CJU22" s="55"/>
      <c r="CJW22" s="55"/>
      <c r="CJY22" s="55"/>
      <c r="CKA22" s="55"/>
      <c r="CKC22" s="55"/>
      <c r="CKE22" s="55"/>
      <c r="CKG22" s="55"/>
      <c r="CKI22" s="55"/>
      <c r="CKK22" s="55"/>
      <c r="CKM22" s="55"/>
      <c r="CKO22" s="55"/>
      <c r="CKQ22" s="55"/>
      <c r="CKS22" s="55"/>
      <c r="CKU22" s="55"/>
      <c r="CKW22" s="55"/>
      <c r="CKY22" s="55"/>
      <c r="CLA22" s="55"/>
      <c r="CLC22" s="55"/>
      <c r="CLE22" s="55"/>
      <c r="CLG22" s="55"/>
      <c r="CLI22" s="55"/>
      <c r="CLK22" s="55"/>
      <c r="CLM22" s="55"/>
      <c r="CLO22" s="55"/>
      <c r="CLQ22" s="55"/>
      <c r="CLS22" s="55"/>
      <c r="CLU22" s="55"/>
      <c r="CLW22" s="55"/>
      <c r="CLY22" s="55"/>
      <c r="CMA22" s="55"/>
      <c r="CMC22" s="55"/>
      <c r="CME22" s="55"/>
      <c r="CMG22" s="55"/>
      <c r="CMI22" s="55"/>
      <c r="CMK22" s="55"/>
      <c r="CMM22" s="55"/>
      <c r="CMO22" s="55"/>
      <c r="CMQ22" s="55"/>
      <c r="CMS22" s="55"/>
      <c r="CMU22" s="55"/>
      <c r="CMW22" s="55"/>
      <c r="CMY22" s="55"/>
      <c r="CNA22" s="55"/>
      <c r="CNC22" s="55"/>
      <c r="CNE22" s="55"/>
      <c r="CNG22" s="55"/>
      <c r="CNI22" s="55"/>
      <c r="CNK22" s="55"/>
      <c r="CNM22" s="55"/>
      <c r="CNO22" s="55"/>
      <c r="CNQ22" s="55"/>
      <c r="CNS22" s="55"/>
      <c r="CNU22" s="55"/>
      <c r="CNW22" s="55"/>
      <c r="CNY22" s="55"/>
      <c r="COA22" s="55"/>
      <c r="COC22" s="55"/>
      <c r="COE22" s="55"/>
      <c r="COG22" s="55"/>
      <c r="COI22" s="55"/>
      <c r="COK22" s="55"/>
      <c r="COM22" s="55"/>
      <c r="COO22" s="55"/>
      <c r="COQ22" s="55"/>
      <c r="COS22" s="55"/>
      <c r="COU22" s="55"/>
      <c r="COW22" s="55"/>
      <c r="COY22" s="55"/>
      <c r="CPA22" s="55"/>
      <c r="CPC22" s="55"/>
      <c r="CPE22" s="55"/>
      <c r="CPG22" s="55"/>
      <c r="CPI22" s="55"/>
      <c r="CPK22" s="55"/>
      <c r="CPM22" s="55"/>
      <c r="CPO22" s="55"/>
      <c r="CPQ22" s="55"/>
      <c r="CPS22" s="55"/>
      <c r="CPU22" s="55"/>
      <c r="CPW22" s="55"/>
      <c r="CPY22" s="55"/>
      <c r="CQA22" s="55"/>
      <c r="CQC22" s="55"/>
      <c r="CQE22" s="55"/>
      <c r="CQG22" s="55"/>
      <c r="CQI22" s="55"/>
      <c r="CQK22" s="55"/>
      <c r="CQM22" s="55"/>
      <c r="CQO22" s="55"/>
      <c r="CQQ22" s="55"/>
      <c r="CQS22" s="55"/>
      <c r="CQU22" s="55"/>
      <c r="CQW22" s="55"/>
      <c r="CQY22" s="55"/>
      <c r="CRA22" s="55"/>
      <c r="CRC22" s="55"/>
      <c r="CRE22" s="55"/>
      <c r="CRG22" s="55"/>
      <c r="CRI22" s="55"/>
      <c r="CRK22" s="55"/>
      <c r="CRM22" s="55"/>
      <c r="CRO22" s="55"/>
      <c r="CRQ22" s="55"/>
      <c r="CRS22" s="55"/>
      <c r="CRU22" s="55"/>
      <c r="CRW22" s="55"/>
      <c r="CRY22" s="55"/>
      <c r="CSA22" s="55"/>
      <c r="CSC22" s="55"/>
      <c r="CSE22" s="55"/>
      <c r="CSG22" s="55"/>
      <c r="CSI22" s="55"/>
      <c r="CSK22" s="55"/>
      <c r="CSM22" s="55"/>
      <c r="CSO22" s="55"/>
      <c r="CSQ22" s="55"/>
      <c r="CSS22" s="55"/>
      <c r="CSU22" s="55"/>
      <c r="CSW22" s="55"/>
      <c r="CSY22" s="55"/>
      <c r="CTA22" s="55"/>
      <c r="CTC22" s="55"/>
      <c r="CTE22" s="55"/>
      <c r="CTG22" s="55"/>
      <c r="CTI22" s="55"/>
      <c r="CTK22" s="55"/>
      <c r="CTM22" s="55"/>
      <c r="CTO22" s="55"/>
      <c r="CTQ22" s="55"/>
      <c r="CTS22" s="55"/>
      <c r="CTU22" s="55"/>
      <c r="CTW22" s="55"/>
      <c r="CTY22" s="55"/>
      <c r="CUA22" s="55"/>
      <c r="CUC22" s="55"/>
      <c r="CUE22" s="55"/>
      <c r="CUG22" s="55"/>
      <c r="CUI22" s="55"/>
      <c r="CUK22" s="55"/>
      <c r="CUM22" s="55"/>
      <c r="CUO22" s="55"/>
      <c r="CUQ22" s="55"/>
      <c r="CUS22" s="55"/>
      <c r="CUU22" s="55"/>
      <c r="CUW22" s="55"/>
      <c r="CUY22" s="55"/>
      <c r="CVA22" s="55"/>
      <c r="CVC22" s="55"/>
      <c r="CVE22" s="55"/>
      <c r="CVG22" s="55"/>
      <c r="CVI22" s="55"/>
      <c r="CVK22" s="55"/>
      <c r="CVM22" s="55"/>
      <c r="CVO22" s="55"/>
      <c r="CVQ22" s="55"/>
      <c r="CVS22" s="55"/>
      <c r="CVU22" s="55"/>
      <c r="CVW22" s="55"/>
      <c r="CVY22" s="55"/>
      <c r="CWA22" s="55"/>
      <c r="CWC22" s="55"/>
      <c r="CWE22" s="55"/>
      <c r="CWG22" s="55"/>
      <c r="CWI22" s="55"/>
      <c r="CWK22" s="55"/>
      <c r="CWM22" s="55"/>
      <c r="CWO22" s="55"/>
      <c r="CWQ22" s="55"/>
      <c r="CWS22" s="55"/>
      <c r="CWU22" s="55"/>
      <c r="CWW22" s="55"/>
      <c r="CWY22" s="55"/>
      <c r="CXA22" s="55"/>
      <c r="CXC22" s="55"/>
      <c r="CXE22" s="55"/>
      <c r="CXG22" s="55"/>
      <c r="CXI22" s="55"/>
      <c r="CXK22" s="55"/>
      <c r="CXM22" s="55"/>
      <c r="CXO22" s="55"/>
      <c r="CXQ22" s="55"/>
      <c r="CXS22" s="55"/>
      <c r="CXU22" s="55"/>
      <c r="CXW22" s="55"/>
      <c r="CXY22" s="55"/>
      <c r="CYA22" s="55"/>
      <c r="CYC22" s="55"/>
      <c r="CYE22" s="55"/>
      <c r="CYG22" s="55"/>
      <c r="CYI22" s="55"/>
      <c r="CYK22" s="55"/>
      <c r="CYM22" s="55"/>
      <c r="CYO22" s="55"/>
      <c r="CYQ22" s="55"/>
      <c r="CYS22" s="55"/>
      <c r="CYU22" s="55"/>
      <c r="CYW22" s="55"/>
      <c r="CYY22" s="55"/>
      <c r="CZA22" s="55"/>
      <c r="CZC22" s="55"/>
      <c r="CZE22" s="55"/>
      <c r="CZG22" s="55"/>
      <c r="CZI22" s="55"/>
      <c r="CZK22" s="55"/>
      <c r="CZM22" s="55"/>
      <c r="CZO22" s="55"/>
      <c r="CZQ22" s="55"/>
      <c r="CZS22" s="55"/>
      <c r="CZU22" s="55"/>
      <c r="CZW22" s="55"/>
      <c r="CZY22" s="55"/>
      <c r="DAA22" s="55"/>
      <c r="DAC22" s="55"/>
      <c r="DAE22" s="55"/>
      <c r="DAG22" s="55"/>
      <c r="DAI22" s="55"/>
      <c r="DAK22" s="55"/>
      <c r="DAM22" s="55"/>
      <c r="DAO22" s="55"/>
      <c r="DAQ22" s="55"/>
      <c r="DAS22" s="55"/>
      <c r="DAU22" s="55"/>
      <c r="DAW22" s="55"/>
      <c r="DAY22" s="55"/>
      <c r="DBA22" s="55"/>
      <c r="DBC22" s="55"/>
      <c r="DBE22" s="55"/>
      <c r="DBG22" s="55"/>
      <c r="DBI22" s="55"/>
      <c r="DBK22" s="55"/>
      <c r="DBM22" s="55"/>
      <c r="DBO22" s="55"/>
      <c r="DBQ22" s="55"/>
      <c r="DBS22" s="55"/>
      <c r="DBU22" s="55"/>
      <c r="DBW22" s="55"/>
      <c r="DBY22" s="55"/>
      <c r="DCA22" s="55"/>
      <c r="DCC22" s="55"/>
      <c r="DCE22" s="55"/>
      <c r="DCG22" s="55"/>
      <c r="DCI22" s="55"/>
      <c r="DCK22" s="55"/>
      <c r="DCM22" s="55"/>
      <c r="DCO22" s="55"/>
      <c r="DCQ22" s="55"/>
      <c r="DCS22" s="55"/>
      <c r="DCU22" s="55"/>
      <c r="DCW22" s="55"/>
      <c r="DCY22" s="55"/>
      <c r="DDA22" s="55"/>
      <c r="DDC22" s="55"/>
      <c r="DDE22" s="55"/>
      <c r="DDG22" s="55"/>
      <c r="DDI22" s="55"/>
      <c r="DDK22" s="55"/>
      <c r="DDM22" s="55"/>
      <c r="DDO22" s="55"/>
      <c r="DDQ22" s="55"/>
      <c r="DDS22" s="55"/>
      <c r="DDU22" s="55"/>
      <c r="DDW22" s="55"/>
      <c r="DDY22" s="55"/>
      <c r="DEA22" s="55"/>
      <c r="DEC22" s="55"/>
      <c r="DEE22" s="55"/>
      <c r="DEG22" s="55"/>
      <c r="DEI22" s="55"/>
      <c r="DEK22" s="55"/>
      <c r="DEM22" s="55"/>
      <c r="DEO22" s="55"/>
      <c r="DEQ22" s="55"/>
      <c r="DES22" s="55"/>
      <c r="DEU22" s="55"/>
      <c r="DEW22" s="55"/>
      <c r="DEY22" s="55"/>
      <c r="DFA22" s="55"/>
      <c r="DFC22" s="55"/>
      <c r="DFE22" s="55"/>
      <c r="DFG22" s="55"/>
      <c r="DFI22" s="55"/>
      <c r="DFK22" s="55"/>
      <c r="DFM22" s="55"/>
      <c r="DFO22" s="55"/>
      <c r="DFQ22" s="55"/>
      <c r="DFS22" s="55"/>
      <c r="DFU22" s="55"/>
      <c r="DFW22" s="55"/>
      <c r="DFY22" s="55"/>
      <c r="DGA22" s="55"/>
      <c r="DGC22" s="55"/>
      <c r="DGE22" s="55"/>
      <c r="DGG22" s="55"/>
      <c r="DGI22" s="55"/>
      <c r="DGK22" s="55"/>
      <c r="DGM22" s="55"/>
      <c r="DGO22" s="55"/>
      <c r="DGQ22" s="55"/>
      <c r="DGS22" s="55"/>
      <c r="DGU22" s="55"/>
      <c r="DGW22" s="55"/>
      <c r="DGY22" s="55"/>
      <c r="DHA22" s="55"/>
      <c r="DHC22" s="55"/>
      <c r="DHE22" s="55"/>
      <c r="DHG22" s="55"/>
      <c r="DHI22" s="55"/>
      <c r="DHK22" s="55"/>
      <c r="DHM22" s="55"/>
      <c r="DHO22" s="55"/>
      <c r="DHQ22" s="55"/>
      <c r="DHS22" s="55"/>
      <c r="DHU22" s="55"/>
      <c r="DHW22" s="55"/>
      <c r="DHY22" s="55"/>
      <c r="DIA22" s="55"/>
      <c r="DIC22" s="55"/>
      <c r="DIE22" s="55"/>
      <c r="DIG22" s="55"/>
      <c r="DII22" s="55"/>
      <c r="DIK22" s="55"/>
      <c r="DIM22" s="55"/>
      <c r="DIO22" s="55"/>
      <c r="DIQ22" s="55"/>
      <c r="DIS22" s="55"/>
      <c r="DIU22" s="55"/>
      <c r="DIW22" s="55"/>
      <c r="DIY22" s="55"/>
      <c r="DJA22" s="55"/>
      <c r="DJC22" s="55"/>
      <c r="DJE22" s="55"/>
      <c r="DJG22" s="55"/>
      <c r="DJI22" s="55"/>
      <c r="DJK22" s="55"/>
      <c r="DJM22" s="55"/>
      <c r="DJO22" s="55"/>
      <c r="DJQ22" s="55"/>
      <c r="DJS22" s="55"/>
      <c r="DJU22" s="55"/>
      <c r="DJW22" s="55"/>
      <c r="DJY22" s="55"/>
      <c r="DKA22" s="55"/>
      <c r="DKC22" s="55"/>
      <c r="DKE22" s="55"/>
      <c r="DKG22" s="55"/>
      <c r="DKI22" s="55"/>
      <c r="DKK22" s="55"/>
      <c r="DKM22" s="55"/>
      <c r="DKO22" s="55"/>
      <c r="DKQ22" s="55"/>
      <c r="DKS22" s="55"/>
      <c r="DKU22" s="55"/>
      <c r="DKW22" s="55"/>
      <c r="DKY22" s="55"/>
      <c r="DLA22" s="55"/>
      <c r="DLC22" s="55"/>
      <c r="DLE22" s="55"/>
      <c r="DLG22" s="55"/>
      <c r="DLI22" s="55"/>
      <c r="DLK22" s="55"/>
      <c r="DLM22" s="55"/>
      <c r="DLO22" s="55"/>
      <c r="DLQ22" s="55"/>
      <c r="DLS22" s="55"/>
      <c r="DLU22" s="55"/>
      <c r="DLW22" s="55"/>
      <c r="DLY22" s="55"/>
      <c r="DMA22" s="55"/>
      <c r="DMC22" s="55"/>
      <c r="DME22" s="55"/>
      <c r="DMG22" s="55"/>
      <c r="DMI22" s="55"/>
      <c r="DMK22" s="55"/>
      <c r="DMM22" s="55"/>
      <c r="DMO22" s="55"/>
      <c r="DMQ22" s="55"/>
      <c r="DMS22" s="55"/>
      <c r="DMU22" s="55"/>
      <c r="DMW22" s="55"/>
      <c r="DMY22" s="55"/>
      <c r="DNA22" s="55"/>
      <c r="DNC22" s="55"/>
      <c r="DNE22" s="55"/>
      <c r="DNG22" s="55"/>
      <c r="DNI22" s="55"/>
      <c r="DNK22" s="55"/>
      <c r="DNM22" s="55"/>
      <c r="DNO22" s="55"/>
      <c r="DNQ22" s="55"/>
      <c r="DNS22" s="55"/>
      <c r="DNU22" s="55"/>
      <c r="DNW22" s="55"/>
      <c r="DNY22" s="55"/>
      <c r="DOA22" s="55"/>
      <c r="DOC22" s="55"/>
      <c r="DOE22" s="55"/>
      <c r="DOG22" s="55"/>
      <c r="DOI22" s="55"/>
      <c r="DOK22" s="55"/>
      <c r="DOM22" s="55"/>
      <c r="DOO22" s="55"/>
      <c r="DOQ22" s="55"/>
      <c r="DOS22" s="55"/>
      <c r="DOU22" s="55"/>
      <c r="DOW22" s="55"/>
      <c r="DOY22" s="55"/>
      <c r="DPA22" s="55"/>
      <c r="DPC22" s="55"/>
      <c r="DPE22" s="55"/>
      <c r="DPG22" s="55"/>
      <c r="DPI22" s="55"/>
      <c r="DPK22" s="55"/>
      <c r="DPM22" s="55"/>
      <c r="DPO22" s="55"/>
      <c r="DPQ22" s="55"/>
      <c r="DPS22" s="55"/>
      <c r="DPU22" s="55"/>
      <c r="DPW22" s="55"/>
      <c r="DPY22" s="55"/>
      <c r="DQA22" s="55"/>
      <c r="DQC22" s="55"/>
      <c r="DQE22" s="55"/>
      <c r="DQG22" s="55"/>
      <c r="DQI22" s="55"/>
      <c r="DQK22" s="55"/>
      <c r="DQM22" s="55"/>
      <c r="DQO22" s="55"/>
      <c r="DQQ22" s="55"/>
      <c r="DQS22" s="55"/>
      <c r="DQU22" s="55"/>
      <c r="DQW22" s="55"/>
      <c r="DQY22" s="55"/>
      <c r="DRA22" s="55"/>
      <c r="DRC22" s="55"/>
      <c r="DRE22" s="55"/>
      <c r="DRG22" s="55"/>
      <c r="DRI22" s="55"/>
      <c r="DRK22" s="55"/>
      <c r="DRM22" s="55"/>
      <c r="DRO22" s="55"/>
      <c r="DRQ22" s="55"/>
      <c r="DRS22" s="55"/>
      <c r="DRU22" s="55"/>
      <c r="DRW22" s="55"/>
      <c r="DRY22" s="55"/>
      <c r="DSA22" s="55"/>
      <c r="DSC22" s="55"/>
      <c r="DSE22" s="55"/>
      <c r="DSG22" s="55"/>
      <c r="DSI22" s="55"/>
      <c r="DSK22" s="55"/>
      <c r="DSM22" s="55"/>
      <c r="DSO22" s="55"/>
      <c r="DSQ22" s="55"/>
      <c r="DSS22" s="55"/>
      <c r="DSU22" s="55"/>
      <c r="DSW22" s="55"/>
      <c r="DSY22" s="55"/>
      <c r="DTA22" s="55"/>
      <c r="DTC22" s="55"/>
      <c r="DTE22" s="55"/>
      <c r="DTG22" s="55"/>
      <c r="DTI22" s="55"/>
      <c r="DTK22" s="55"/>
      <c r="DTM22" s="55"/>
      <c r="DTO22" s="55"/>
      <c r="DTQ22" s="55"/>
      <c r="DTS22" s="55"/>
      <c r="DTU22" s="55"/>
      <c r="DTW22" s="55"/>
      <c r="DTY22" s="55"/>
      <c r="DUA22" s="55"/>
      <c r="DUC22" s="55"/>
      <c r="DUE22" s="55"/>
      <c r="DUG22" s="55"/>
      <c r="DUI22" s="55"/>
      <c r="DUK22" s="55"/>
      <c r="DUM22" s="55"/>
      <c r="DUO22" s="55"/>
      <c r="DUQ22" s="55"/>
      <c r="DUS22" s="55"/>
      <c r="DUU22" s="55"/>
      <c r="DUW22" s="55"/>
      <c r="DUY22" s="55"/>
      <c r="DVA22" s="55"/>
      <c r="DVC22" s="55"/>
      <c r="DVE22" s="55"/>
      <c r="DVG22" s="55"/>
      <c r="DVI22" s="55"/>
      <c r="DVK22" s="55"/>
      <c r="DVM22" s="55"/>
      <c r="DVO22" s="55"/>
      <c r="DVQ22" s="55"/>
      <c r="DVS22" s="55"/>
      <c r="DVU22" s="55"/>
      <c r="DVW22" s="55"/>
      <c r="DVY22" s="55"/>
      <c r="DWA22" s="55"/>
      <c r="DWC22" s="55"/>
      <c r="DWE22" s="55"/>
      <c r="DWG22" s="55"/>
      <c r="DWI22" s="55"/>
      <c r="DWK22" s="55"/>
      <c r="DWM22" s="55"/>
      <c r="DWO22" s="55"/>
      <c r="DWQ22" s="55"/>
      <c r="DWS22" s="55"/>
      <c r="DWU22" s="55"/>
      <c r="DWW22" s="55"/>
      <c r="DWY22" s="55"/>
      <c r="DXA22" s="55"/>
      <c r="DXC22" s="55"/>
      <c r="DXE22" s="55"/>
      <c r="DXG22" s="55"/>
      <c r="DXI22" s="55"/>
      <c r="DXK22" s="55"/>
      <c r="DXM22" s="55"/>
      <c r="DXO22" s="55"/>
      <c r="DXQ22" s="55"/>
      <c r="DXS22" s="55"/>
      <c r="DXU22" s="55"/>
      <c r="DXW22" s="55"/>
      <c r="DXY22" s="55"/>
      <c r="DYA22" s="55"/>
      <c r="DYC22" s="55"/>
      <c r="DYE22" s="55"/>
      <c r="DYG22" s="55"/>
      <c r="DYI22" s="55"/>
      <c r="DYK22" s="55"/>
      <c r="DYM22" s="55"/>
      <c r="DYO22" s="55"/>
      <c r="DYQ22" s="55"/>
      <c r="DYS22" s="55"/>
      <c r="DYU22" s="55"/>
      <c r="DYW22" s="55"/>
      <c r="DYY22" s="55"/>
      <c r="DZA22" s="55"/>
      <c r="DZC22" s="55"/>
      <c r="DZE22" s="55"/>
      <c r="DZG22" s="55"/>
      <c r="DZI22" s="55"/>
      <c r="DZK22" s="55"/>
      <c r="DZM22" s="55"/>
      <c r="DZO22" s="55"/>
      <c r="DZQ22" s="55"/>
      <c r="DZS22" s="55"/>
      <c r="DZU22" s="55"/>
      <c r="DZW22" s="55"/>
      <c r="DZY22" s="55"/>
      <c r="EAA22" s="55"/>
      <c r="EAC22" s="55"/>
      <c r="EAE22" s="55"/>
      <c r="EAG22" s="55"/>
      <c r="EAI22" s="55"/>
      <c r="EAK22" s="55"/>
      <c r="EAM22" s="55"/>
      <c r="EAO22" s="55"/>
      <c r="EAQ22" s="55"/>
      <c r="EAS22" s="55"/>
      <c r="EAU22" s="55"/>
      <c r="EAW22" s="55"/>
      <c r="EAY22" s="55"/>
      <c r="EBA22" s="55"/>
      <c r="EBC22" s="55"/>
      <c r="EBE22" s="55"/>
      <c r="EBG22" s="55"/>
      <c r="EBI22" s="55"/>
      <c r="EBK22" s="55"/>
      <c r="EBM22" s="55"/>
      <c r="EBO22" s="55"/>
      <c r="EBQ22" s="55"/>
      <c r="EBS22" s="55"/>
      <c r="EBU22" s="55"/>
      <c r="EBW22" s="55"/>
      <c r="EBY22" s="55"/>
      <c r="ECA22" s="55"/>
      <c r="ECC22" s="55"/>
      <c r="ECE22" s="55"/>
      <c r="ECG22" s="55"/>
      <c r="ECI22" s="55"/>
      <c r="ECK22" s="55"/>
      <c r="ECM22" s="55"/>
      <c r="ECO22" s="55"/>
      <c r="ECQ22" s="55"/>
      <c r="ECS22" s="55"/>
      <c r="ECU22" s="55"/>
      <c r="ECW22" s="55"/>
      <c r="ECY22" s="55"/>
      <c r="EDA22" s="55"/>
      <c r="EDC22" s="55"/>
      <c r="EDE22" s="55"/>
      <c r="EDG22" s="55"/>
      <c r="EDI22" s="55"/>
      <c r="EDK22" s="55"/>
      <c r="EDM22" s="55"/>
      <c r="EDO22" s="55"/>
      <c r="EDQ22" s="55"/>
      <c r="EDS22" s="55"/>
      <c r="EDU22" s="55"/>
      <c r="EDW22" s="55"/>
      <c r="EDY22" s="55"/>
      <c r="EEA22" s="55"/>
      <c r="EEC22" s="55"/>
      <c r="EEE22" s="55"/>
      <c r="EEG22" s="55"/>
      <c r="EEI22" s="55"/>
      <c r="EEK22" s="55"/>
      <c r="EEM22" s="55"/>
      <c r="EEO22" s="55"/>
      <c r="EEQ22" s="55"/>
      <c r="EES22" s="55"/>
      <c r="EEU22" s="55"/>
      <c r="EEW22" s="55"/>
      <c r="EEY22" s="55"/>
      <c r="EFA22" s="55"/>
      <c r="EFC22" s="55"/>
      <c r="EFE22" s="55"/>
      <c r="EFG22" s="55"/>
      <c r="EFI22" s="55"/>
      <c r="EFK22" s="55"/>
      <c r="EFM22" s="55"/>
      <c r="EFO22" s="55"/>
      <c r="EFQ22" s="55"/>
      <c r="EFS22" s="55"/>
      <c r="EFU22" s="55"/>
      <c r="EFW22" s="55"/>
      <c r="EFY22" s="55"/>
      <c r="EGA22" s="55"/>
      <c r="EGC22" s="55"/>
      <c r="EGE22" s="55"/>
      <c r="EGG22" s="55"/>
      <c r="EGI22" s="55"/>
      <c r="EGK22" s="55"/>
      <c r="EGM22" s="55"/>
      <c r="EGO22" s="55"/>
      <c r="EGQ22" s="55"/>
      <c r="EGS22" s="55"/>
      <c r="EGU22" s="55"/>
      <c r="EGW22" s="55"/>
      <c r="EGY22" s="55"/>
      <c r="EHA22" s="55"/>
      <c r="EHC22" s="55"/>
      <c r="EHE22" s="55"/>
      <c r="EHG22" s="55"/>
      <c r="EHI22" s="55"/>
      <c r="EHK22" s="55"/>
      <c r="EHM22" s="55"/>
      <c r="EHO22" s="55"/>
      <c r="EHQ22" s="55"/>
      <c r="EHS22" s="55"/>
      <c r="EHU22" s="55"/>
      <c r="EHW22" s="55"/>
      <c r="EHY22" s="55"/>
      <c r="EIA22" s="55"/>
      <c r="EIC22" s="55"/>
      <c r="EIE22" s="55"/>
      <c r="EIG22" s="55"/>
      <c r="EII22" s="55"/>
      <c r="EIK22" s="55"/>
      <c r="EIM22" s="55"/>
      <c r="EIO22" s="55"/>
      <c r="EIQ22" s="55"/>
      <c r="EIS22" s="55"/>
      <c r="EIU22" s="55"/>
      <c r="EIW22" s="55"/>
      <c r="EIY22" s="55"/>
      <c r="EJA22" s="55"/>
      <c r="EJC22" s="55"/>
      <c r="EJE22" s="55"/>
      <c r="EJG22" s="55"/>
      <c r="EJI22" s="55"/>
      <c r="EJK22" s="55"/>
      <c r="EJM22" s="55"/>
      <c r="EJO22" s="55"/>
      <c r="EJQ22" s="55"/>
      <c r="EJS22" s="55"/>
      <c r="EJU22" s="55"/>
      <c r="EJW22" s="55"/>
      <c r="EJY22" s="55"/>
      <c r="EKA22" s="55"/>
      <c r="EKC22" s="55"/>
      <c r="EKE22" s="55"/>
      <c r="EKG22" s="55"/>
      <c r="EKI22" s="55"/>
      <c r="EKK22" s="55"/>
      <c r="EKM22" s="55"/>
      <c r="EKO22" s="55"/>
      <c r="EKQ22" s="55"/>
      <c r="EKS22" s="55"/>
      <c r="EKU22" s="55"/>
      <c r="EKW22" s="55"/>
      <c r="EKY22" s="55"/>
      <c r="ELA22" s="55"/>
      <c r="ELC22" s="55"/>
      <c r="ELE22" s="55"/>
      <c r="ELG22" s="55"/>
      <c r="ELI22" s="55"/>
      <c r="ELK22" s="55"/>
      <c r="ELM22" s="55"/>
      <c r="ELO22" s="55"/>
      <c r="ELQ22" s="55"/>
      <c r="ELS22" s="55"/>
      <c r="ELU22" s="55"/>
      <c r="ELW22" s="55"/>
      <c r="ELY22" s="55"/>
      <c r="EMA22" s="55"/>
      <c r="EMC22" s="55"/>
      <c r="EME22" s="55"/>
      <c r="EMG22" s="55"/>
      <c r="EMI22" s="55"/>
      <c r="EMK22" s="55"/>
      <c r="EMM22" s="55"/>
      <c r="EMO22" s="55"/>
      <c r="EMQ22" s="55"/>
      <c r="EMS22" s="55"/>
      <c r="EMU22" s="55"/>
      <c r="EMW22" s="55"/>
      <c r="EMY22" s="55"/>
      <c r="ENA22" s="55"/>
      <c r="ENC22" s="55"/>
      <c r="ENE22" s="55"/>
      <c r="ENG22" s="55"/>
      <c r="ENI22" s="55"/>
      <c r="ENK22" s="55"/>
      <c r="ENM22" s="55"/>
      <c r="ENO22" s="55"/>
      <c r="ENQ22" s="55"/>
      <c r="ENS22" s="55"/>
      <c r="ENU22" s="55"/>
      <c r="ENW22" s="55"/>
      <c r="ENY22" s="55"/>
      <c r="EOA22" s="55"/>
      <c r="EOC22" s="55"/>
      <c r="EOE22" s="55"/>
      <c r="EOG22" s="55"/>
      <c r="EOI22" s="55"/>
      <c r="EOK22" s="55"/>
      <c r="EOM22" s="55"/>
      <c r="EOO22" s="55"/>
      <c r="EOQ22" s="55"/>
      <c r="EOS22" s="55"/>
      <c r="EOU22" s="55"/>
      <c r="EOW22" s="55"/>
      <c r="EOY22" s="55"/>
      <c r="EPA22" s="55"/>
      <c r="EPC22" s="55"/>
      <c r="EPE22" s="55"/>
      <c r="EPG22" s="55"/>
      <c r="EPI22" s="55"/>
      <c r="EPK22" s="55"/>
      <c r="EPM22" s="55"/>
      <c r="EPO22" s="55"/>
      <c r="EPQ22" s="55"/>
      <c r="EPS22" s="55"/>
      <c r="EPU22" s="55"/>
      <c r="EPW22" s="55"/>
      <c r="EPY22" s="55"/>
      <c r="EQA22" s="55"/>
      <c r="EQC22" s="55"/>
      <c r="EQE22" s="55"/>
      <c r="EQG22" s="55"/>
      <c r="EQI22" s="55"/>
      <c r="EQK22" s="55"/>
      <c r="EQM22" s="55"/>
      <c r="EQO22" s="55"/>
      <c r="EQQ22" s="55"/>
      <c r="EQS22" s="55"/>
      <c r="EQU22" s="55"/>
      <c r="EQW22" s="55"/>
      <c r="EQY22" s="55"/>
      <c r="ERA22" s="55"/>
      <c r="ERC22" s="55"/>
      <c r="ERE22" s="55"/>
      <c r="ERG22" s="55"/>
      <c r="ERI22" s="55"/>
      <c r="ERK22" s="55"/>
      <c r="ERM22" s="55"/>
      <c r="ERO22" s="55"/>
      <c r="ERQ22" s="55"/>
      <c r="ERS22" s="55"/>
      <c r="ERU22" s="55"/>
      <c r="ERW22" s="55"/>
      <c r="ERY22" s="55"/>
      <c r="ESA22" s="55"/>
      <c r="ESC22" s="55"/>
      <c r="ESE22" s="55"/>
      <c r="ESG22" s="55"/>
      <c r="ESI22" s="55"/>
      <c r="ESK22" s="55"/>
      <c r="ESM22" s="55"/>
      <c r="ESO22" s="55"/>
      <c r="ESQ22" s="55"/>
      <c r="ESS22" s="55"/>
      <c r="ESU22" s="55"/>
      <c r="ESW22" s="55"/>
      <c r="ESY22" s="55"/>
      <c r="ETA22" s="55"/>
      <c r="ETC22" s="55"/>
      <c r="ETE22" s="55"/>
      <c r="ETG22" s="55"/>
      <c r="ETI22" s="55"/>
      <c r="ETK22" s="55"/>
      <c r="ETM22" s="55"/>
      <c r="ETO22" s="55"/>
      <c r="ETQ22" s="55"/>
      <c r="ETS22" s="55"/>
      <c r="ETU22" s="55"/>
      <c r="ETW22" s="55"/>
      <c r="ETY22" s="55"/>
      <c r="EUA22" s="55"/>
      <c r="EUC22" s="55"/>
      <c r="EUE22" s="55"/>
      <c r="EUG22" s="55"/>
      <c r="EUI22" s="55"/>
      <c r="EUK22" s="55"/>
      <c r="EUM22" s="55"/>
      <c r="EUO22" s="55"/>
      <c r="EUQ22" s="55"/>
      <c r="EUS22" s="55"/>
      <c r="EUU22" s="55"/>
      <c r="EUW22" s="55"/>
      <c r="EUY22" s="55"/>
      <c r="EVA22" s="55"/>
      <c r="EVC22" s="55"/>
      <c r="EVE22" s="55"/>
      <c r="EVG22" s="55"/>
      <c r="EVI22" s="55"/>
      <c r="EVK22" s="55"/>
      <c r="EVM22" s="55"/>
      <c r="EVO22" s="55"/>
      <c r="EVQ22" s="55"/>
      <c r="EVS22" s="55"/>
      <c r="EVU22" s="55"/>
      <c r="EVW22" s="55"/>
      <c r="EVY22" s="55"/>
      <c r="EWA22" s="55"/>
      <c r="EWC22" s="55"/>
      <c r="EWE22" s="55"/>
      <c r="EWG22" s="55"/>
      <c r="EWI22" s="55"/>
      <c r="EWK22" s="55"/>
      <c r="EWM22" s="55"/>
      <c r="EWO22" s="55"/>
      <c r="EWQ22" s="55"/>
      <c r="EWS22" s="55"/>
      <c r="EWU22" s="55"/>
      <c r="EWW22" s="55"/>
      <c r="EWY22" s="55"/>
      <c r="EXA22" s="55"/>
      <c r="EXC22" s="55"/>
      <c r="EXE22" s="55"/>
      <c r="EXG22" s="55"/>
      <c r="EXI22" s="55"/>
      <c r="EXK22" s="55"/>
      <c r="EXM22" s="55"/>
      <c r="EXO22" s="55"/>
      <c r="EXQ22" s="55"/>
      <c r="EXS22" s="55"/>
      <c r="EXU22" s="55"/>
      <c r="EXW22" s="55"/>
      <c r="EXY22" s="55"/>
      <c r="EYA22" s="55"/>
      <c r="EYC22" s="55"/>
      <c r="EYE22" s="55"/>
      <c r="EYG22" s="55"/>
      <c r="EYI22" s="55"/>
      <c r="EYK22" s="55"/>
      <c r="EYM22" s="55"/>
      <c r="EYO22" s="55"/>
      <c r="EYQ22" s="55"/>
      <c r="EYS22" s="55"/>
      <c r="EYU22" s="55"/>
      <c r="EYW22" s="55"/>
      <c r="EYY22" s="55"/>
      <c r="EZA22" s="55"/>
      <c r="EZC22" s="55"/>
      <c r="EZE22" s="55"/>
      <c r="EZG22" s="55"/>
      <c r="EZI22" s="55"/>
      <c r="EZK22" s="55"/>
      <c r="EZM22" s="55"/>
      <c r="EZO22" s="55"/>
      <c r="EZQ22" s="55"/>
      <c r="EZS22" s="55"/>
      <c r="EZU22" s="55"/>
      <c r="EZW22" s="55"/>
      <c r="EZY22" s="55"/>
      <c r="FAA22" s="55"/>
      <c r="FAC22" s="55"/>
      <c r="FAE22" s="55"/>
      <c r="FAG22" s="55"/>
      <c r="FAI22" s="55"/>
      <c r="FAK22" s="55"/>
      <c r="FAM22" s="55"/>
      <c r="FAO22" s="55"/>
      <c r="FAQ22" s="55"/>
      <c r="FAS22" s="55"/>
      <c r="FAU22" s="55"/>
      <c r="FAW22" s="55"/>
      <c r="FAY22" s="55"/>
      <c r="FBA22" s="55"/>
      <c r="FBC22" s="55"/>
      <c r="FBE22" s="55"/>
      <c r="FBG22" s="55"/>
      <c r="FBI22" s="55"/>
      <c r="FBK22" s="55"/>
      <c r="FBM22" s="55"/>
      <c r="FBO22" s="55"/>
      <c r="FBQ22" s="55"/>
      <c r="FBS22" s="55"/>
      <c r="FBU22" s="55"/>
      <c r="FBW22" s="55"/>
      <c r="FBY22" s="55"/>
      <c r="FCA22" s="55"/>
      <c r="FCC22" s="55"/>
      <c r="FCE22" s="55"/>
      <c r="FCG22" s="55"/>
      <c r="FCI22" s="55"/>
      <c r="FCK22" s="55"/>
      <c r="FCM22" s="55"/>
      <c r="FCO22" s="55"/>
      <c r="FCQ22" s="55"/>
      <c r="FCS22" s="55"/>
      <c r="FCU22" s="55"/>
      <c r="FCW22" s="55"/>
      <c r="FCY22" s="55"/>
      <c r="FDA22" s="55"/>
      <c r="FDC22" s="55"/>
      <c r="FDE22" s="55"/>
      <c r="FDG22" s="55"/>
      <c r="FDI22" s="55"/>
      <c r="FDK22" s="55"/>
      <c r="FDM22" s="55"/>
      <c r="FDO22" s="55"/>
      <c r="FDQ22" s="55"/>
      <c r="FDS22" s="55"/>
      <c r="FDU22" s="55"/>
      <c r="FDW22" s="55"/>
      <c r="FDY22" s="55"/>
      <c r="FEA22" s="55"/>
      <c r="FEC22" s="55"/>
      <c r="FEE22" s="55"/>
      <c r="FEG22" s="55"/>
      <c r="FEI22" s="55"/>
      <c r="FEK22" s="55"/>
      <c r="FEM22" s="55"/>
      <c r="FEO22" s="55"/>
      <c r="FEQ22" s="55"/>
      <c r="FES22" s="55"/>
      <c r="FEU22" s="55"/>
      <c r="FEW22" s="55"/>
      <c r="FEY22" s="55"/>
      <c r="FFA22" s="55"/>
      <c r="FFC22" s="55"/>
      <c r="FFE22" s="55"/>
      <c r="FFG22" s="55"/>
      <c r="FFI22" s="55"/>
      <c r="FFK22" s="55"/>
      <c r="FFM22" s="55"/>
      <c r="FFO22" s="55"/>
      <c r="FFQ22" s="55"/>
      <c r="FFS22" s="55"/>
      <c r="FFU22" s="55"/>
      <c r="FFW22" s="55"/>
      <c r="FFY22" s="55"/>
      <c r="FGA22" s="55"/>
      <c r="FGC22" s="55"/>
      <c r="FGE22" s="55"/>
      <c r="FGG22" s="55"/>
      <c r="FGI22" s="55"/>
      <c r="FGK22" s="55"/>
      <c r="FGM22" s="55"/>
      <c r="FGO22" s="55"/>
      <c r="FGQ22" s="55"/>
      <c r="FGS22" s="55"/>
      <c r="FGU22" s="55"/>
      <c r="FGW22" s="55"/>
      <c r="FGY22" s="55"/>
      <c r="FHA22" s="55"/>
      <c r="FHC22" s="55"/>
      <c r="FHE22" s="55"/>
      <c r="FHG22" s="55"/>
      <c r="FHI22" s="55"/>
      <c r="FHK22" s="55"/>
      <c r="FHM22" s="55"/>
      <c r="FHO22" s="55"/>
      <c r="FHQ22" s="55"/>
      <c r="FHS22" s="55"/>
      <c r="FHU22" s="55"/>
      <c r="FHW22" s="55"/>
      <c r="FHY22" s="55"/>
      <c r="FIA22" s="55"/>
      <c r="FIC22" s="55"/>
      <c r="FIE22" s="55"/>
      <c r="FIG22" s="55"/>
      <c r="FII22" s="55"/>
      <c r="FIK22" s="55"/>
      <c r="FIM22" s="55"/>
      <c r="FIO22" s="55"/>
      <c r="FIQ22" s="55"/>
      <c r="FIS22" s="55"/>
      <c r="FIU22" s="55"/>
      <c r="FIW22" s="55"/>
      <c r="FIY22" s="55"/>
      <c r="FJA22" s="55"/>
      <c r="FJC22" s="55"/>
      <c r="FJE22" s="55"/>
      <c r="FJG22" s="55"/>
      <c r="FJI22" s="55"/>
      <c r="FJK22" s="55"/>
      <c r="FJM22" s="55"/>
      <c r="FJO22" s="55"/>
      <c r="FJQ22" s="55"/>
      <c r="FJS22" s="55"/>
      <c r="FJU22" s="55"/>
      <c r="FJW22" s="55"/>
      <c r="FJY22" s="55"/>
      <c r="FKA22" s="55"/>
      <c r="FKC22" s="55"/>
      <c r="FKE22" s="55"/>
      <c r="FKG22" s="55"/>
      <c r="FKI22" s="55"/>
      <c r="FKK22" s="55"/>
      <c r="FKM22" s="55"/>
      <c r="FKO22" s="55"/>
      <c r="FKQ22" s="55"/>
      <c r="FKS22" s="55"/>
      <c r="FKU22" s="55"/>
      <c r="FKW22" s="55"/>
      <c r="FKY22" s="55"/>
      <c r="FLA22" s="55"/>
      <c r="FLC22" s="55"/>
      <c r="FLE22" s="55"/>
      <c r="FLG22" s="55"/>
      <c r="FLI22" s="55"/>
      <c r="FLK22" s="55"/>
      <c r="FLM22" s="55"/>
      <c r="FLO22" s="55"/>
      <c r="FLQ22" s="55"/>
      <c r="FLS22" s="55"/>
      <c r="FLU22" s="55"/>
      <c r="FLW22" s="55"/>
      <c r="FLY22" s="55"/>
      <c r="FMA22" s="55"/>
      <c r="FMC22" s="55"/>
      <c r="FME22" s="55"/>
      <c r="FMG22" s="55"/>
      <c r="FMI22" s="55"/>
      <c r="FMK22" s="55"/>
      <c r="FMM22" s="55"/>
      <c r="FMO22" s="55"/>
      <c r="FMQ22" s="55"/>
      <c r="FMS22" s="55"/>
      <c r="FMU22" s="55"/>
      <c r="FMW22" s="55"/>
      <c r="FMY22" s="55"/>
      <c r="FNA22" s="55"/>
      <c r="FNC22" s="55"/>
      <c r="FNE22" s="55"/>
      <c r="FNG22" s="55"/>
      <c r="FNI22" s="55"/>
      <c r="FNK22" s="55"/>
      <c r="FNM22" s="55"/>
      <c r="FNO22" s="55"/>
      <c r="FNQ22" s="55"/>
      <c r="FNS22" s="55"/>
      <c r="FNU22" s="55"/>
      <c r="FNW22" s="55"/>
      <c r="FNY22" s="55"/>
      <c r="FOA22" s="55"/>
      <c r="FOC22" s="55"/>
      <c r="FOE22" s="55"/>
      <c r="FOG22" s="55"/>
      <c r="FOI22" s="55"/>
      <c r="FOK22" s="55"/>
      <c r="FOM22" s="55"/>
      <c r="FOO22" s="55"/>
      <c r="FOQ22" s="55"/>
      <c r="FOS22" s="55"/>
      <c r="FOU22" s="55"/>
      <c r="FOW22" s="55"/>
      <c r="FOY22" s="55"/>
      <c r="FPA22" s="55"/>
      <c r="FPC22" s="55"/>
      <c r="FPE22" s="55"/>
      <c r="FPG22" s="55"/>
      <c r="FPI22" s="55"/>
      <c r="FPK22" s="55"/>
      <c r="FPM22" s="55"/>
      <c r="FPO22" s="55"/>
      <c r="FPQ22" s="55"/>
      <c r="FPS22" s="55"/>
      <c r="FPU22" s="55"/>
      <c r="FPW22" s="55"/>
      <c r="FPY22" s="55"/>
      <c r="FQA22" s="55"/>
      <c r="FQC22" s="55"/>
      <c r="FQE22" s="55"/>
      <c r="FQG22" s="55"/>
      <c r="FQI22" s="55"/>
      <c r="FQK22" s="55"/>
      <c r="FQM22" s="55"/>
      <c r="FQO22" s="55"/>
      <c r="FQQ22" s="55"/>
      <c r="FQS22" s="55"/>
      <c r="FQU22" s="55"/>
      <c r="FQW22" s="55"/>
      <c r="FQY22" s="55"/>
      <c r="FRA22" s="55"/>
      <c r="FRC22" s="55"/>
      <c r="FRE22" s="55"/>
      <c r="FRG22" s="55"/>
      <c r="FRI22" s="55"/>
      <c r="FRK22" s="55"/>
      <c r="FRM22" s="55"/>
      <c r="FRO22" s="55"/>
      <c r="FRQ22" s="55"/>
      <c r="FRS22" s="55"/>
      <c r="FRU22" s="55"/>
      <c r="FRW22" s="55"/>
      <c r="FRY22" s="55"/>
      <c r="FSA22" s="55"/>
      <c r="FSC22" s="55"/>
      <c r="FSE22" s="55"/>
      <c r="FSG22" s="55"/>
      <c r="FSI22" s="55"/>
      <c r="FSK22" s="55"/>
      <c r="FSM22" s="55"/>
      <c r="FSO22" s="55"/>
      <c r="FSQ22" s="55"/>
      <c r="FSS22" s="55"/>
      <c r="FSU22" s="55"/>
      <c r="FSW22" s="55"/>
      <c r="FSY22" s="55"/>
      <c r="FTA22" s="55"/>
      <c r="FTC22" s="55"/>
      <c r="FTE22" s="55"/>
      <c r="FTG22" s="55"/>
      <c r="FTI22" s="55"/>
      <c r="FTK22" s="55"/>
      <c r="FTM22" s="55"/>
      <c r="FTO22" s="55"/>
      <c r="FTQ22" s="55"/>
      <c r="FTS22" s="55"/>
      <c r="FTU22" s="55"/>
      <c r="FTW22" s="55"/>
      <c r="FTY22" s="55"/>
      <c r="FUA22" s="55"/>
      <c r="FUC22" s="55"/>
      <c r="FUE22" s="55"/>
      <c r="FUG22" s="55"/>
      <c r="FUI22" s="55"/>
      <c r="FUK22" s="55"/>
      <c r="FUM22" s="55"/>
      <c r="FUO22" s="55"/>
      <c r="FUQ22" s="55"/>
      <c r="FUS22" s="55"/>
      <c r="FUU22" s="55"/>
      <c r="FUW22" s="55"/>
      <c r="FUY22" s="55"/>
      <c r="FVA22" s="55"/>
      <c r="FVC22" s="55"/>
      <c r="FVE22" s="55"/>
      <c r="FVG22" s="55"/>
      <c r="FVI22" s="55"/>
      <c r="FVK22" s="55"/>
      <c r="FVM22" s="55"/>
      <c r="FVO22" s="55"/>
      <c r="FVQ22" s="55"/>
      <c r="FVS22" s="55"/>
      <c r="FVU22" s="55"/>
      <c r="FVW22" s="55"/>
      <c r="FVY22" s="55"/>
      <c r="FWA22" s="55"/>
      <c r="FWC22" s="55"/>
      <c r="FWE22" s="55"/>
      <c r="FWG22" s="55"/>
      <c r="FWI22" s="55"/>
      <c r="FWK22" s="55"/>
      <c r="FWM22" s="55"/>
      <c r="FWO22" s="55"/>
      <c r="FWQ22" s="55"/>
      <c r="FWS22" s="55"/>
      <c r="FWU22" s="55"/>
      <c r="FWW22" s="55"/>
      <c r="FWY22" s="55"/>
      <c r="FXA22" s="55"/>
      <c r="FXC22" s="55"/>
      <c r="FXE22" s="55"/>
      <c r="FXG22" s="55"/>
      <c r="FXI22" s="55"/>
      <c r="FXK22" s="55"/>
      <c r="FXM22" s="55"/>
      <c r="FXO22" s="55"/>
      <c r="FXQ22" s="55"/>
      <c r="FXS22" s="55"/>
      <c r="FXU22" s="55"/>
      <c r="FXW22" s="55"/>
      <c r="FXY22" s="55"/>
      <c r="FYA22" s="55"/>
      <c r="FYC22" s="55"/>
      <c r="FYE22" s="55"/>
      <c r="FYG22" s="55"/>
      <c r="FYI22" s="55"/>
      <c r="FYK22" s="55"/>
      <c r="FYM22" s="55"/>
      <c r="FYO22" s="55"/>
      <c r="FYQ22" s="55"/>
      <c r="FYS22" s="55"/>
      <c r="FYU22" s="55"/>
      <c r="FYW22" s="55"/>
      <c r="FYY22" s="55"/>
      <c r="FZA22" s="55"/>
      <c r="FZC22" s="55"/>
      <c r="FZE22" s="55"/>
      <c r="FZG22" s="55"/>
      <c r="FZI22" s="55"/>
      <c r="FZK22" s="55"/>
      <c r="FZM22" s="55"/>
      <c r="FZO22" s="55"/>
      <c r="FZQ22" s="55"/>
      <c r="FZS22" s="55"/>
      <c r="FZU22" s="55"/>
      <c r="FZW22" s="55"/>
      <c r="FZY22" s="55"/>
      <c r="GAA22" s="55"/>
      <c r="GAC22" s="55"/>
      <c r="GAE22" s="55"/>
      <c r="GAG22" s="55"/>
      <c r="GAI22" s="55"/>
      <c r="GAK22" s="55"/>
      <c r="GAM22" s="55"/>
      <c r="GAO22" s="55"/>
      <c r="GAQ22" s="55"/>
      <c r="GAS22" s="55"/>
      <c r="GAU22" s="55"/>
      <c r="GAW22" s="55"/>
      <c r="GAY22" s="55"/>
      <c r="GBA22" s="55"/>
      <c r="GBC22" s="55"/>
      <c r="GBE22" s="55"/>
      <c r="GBG22" s="55"/>
      <c r="GBI22" s="55"/>
      <c r="GBK22" s="55"/>
      <c r="GBM22" s="55"/>
      <c r="GBO22" s="55"/>
      <c r="GBQ22" s="55"/>
      <c r="GBS22" s="55"/>
      <c r="GBU22" s="55"/>
      <c r="GBW22" s="55"/>
      <c r="GBY22" s="55"/>
      <c r="GCA22" s="55"/>
      <c r="GCC22" s="55"/>
      <c r="GCE22" s="55"/>
      <c r="GCG22" s="55"/>
      <c r="GCI22" s="55"/>
      <c r="GCK22" s="55"/>
      <c r="GCM22" s="55"/>
      <c r="GCO22" s="55"/>
      <c r="GCQ22" s="55"/>
      <c r="GCS22" s="55"/>
      <c r="GCU22" s="55"/>
      <c r="GCW22" s="55"/>
      <c r="GCY22" s="55"/>
      <c r="GDA22" s="55"/>
      <c r="GDC22" s="55"/>
      <c r="GDE22" s="55"/>
      <c r="GDG22" s="55"/>
      <c r="GDI22" s="55"/>
      <c r="GDK22" s="55"/>
      <c r="GDM22" s="55"/>
      <c r="GDO22" s="55"/>
      <c r="GDQ22" s="55"/>
      <c r="GDS22" s="55"/>
      <c r="GDU22" s="55"/>
      <c r="GDW22" s="55"/>
      <c r="GDY22" s="55"/>
      <c r="GEA22" s="55"/>
      <c r="GEC22" s="55"/>
      <c r="GEE22" s="55"/>
      <c r="GEG22" s="55"/>
      <c r="GEI22" s="55"/>
      <c r="GEK22" s="55"/>
      <c r="GEM22" s="55"/>
      <c r="GEO22" s="55"/>
      <c r="GEQ22" s="55"/>
      <c r="GES22" s="55"/>
      <c r="GEU22" s="55"/>
      <c r="GEW22" s="55"/>
      <c r="GEY22" s="55"/>
      <c r="GFA22" s="55"/>
      <c r="GFC22" s="55"/>
      <c r="GFE22" s="55"/>
      <c r="GFG22" s="55"/>
      <c r="GFI22" s="55"/>
      <c r="GFK22" s="55"/>
      <c r="GFM22" s="55"/>
      <c r="GFO22" s="55"/>
      <c r="GFQ22" s="55"/>
      <c r="GFS22" s="55"/>
      <c r="GFU22" s="55"/>
      <c r="GFW22" s="55"/>
      <c r="GFY22" s="55"/>
      <c r="GGA22" s="55"/>
      <c r="GGC22" s="55"/>
      <c r="GGE22" s="55"/>
      <c r="GGG22" s="55"/>
      <c r="GGI22" s="55"/>
      <c r="GGK22" s="55"/>
      <c r="GGM22" s="55"/>
      <c r="GGO22" s="55"/>
      <c r="GGQ22" s="55"/>
      <c r="GGS22" s="55"/>
      <c r="GGU22" s="55"/>
      <c r="GGW22" s="55"/>
      <c r="GGY22" s="55"/>
      <c r="GHA22" s="55"/>
      <c r="GHC22" s="55"/>
      <c r="GHE22" s="55"/>
      <c r="GHG22" s="55"/>
      <c r="GHI22" s="55"/>
      <c r="GHK22" s="55"/>
      <c r="GHM22" s="55"/>
      <c r="GHO22" s="55"/>
      <c r="GHQ22" s="55"/>
      <c r="GHS22" s="55"/>
      <c r="GHU22" s="55"/>
      <c r="GHW22" s="55"/>
      <c r="GHY22" s="55"/>
      <c r="GIA22" s="55"/>
      <c r="GIC22" s="55"/>
      <c r="GIE22" s="55"/>
      <c r="GIG22" s="55"/>
      <c r="GII22" s="55"/>
      <c r="GIK22" s="55"/>
      <c r="GIM22" s="55"/>
      <c r="GIO22" s="55"/>
      <c r="GIQ22" s="55"/>
      <c r="GIS22" s="55"/>
      <c r="GIU22" s="55"/>
      <c r="GIW22" s="55"/>
      <c r="GIY22" s="55"/>
      <c r="GJA22" s="55"/>
      <c r="GJC22" s="55"/>
      <c r="GJE22" s="55"/>
      <c r="GJG22" s="55"/>
      <c r="GJI22" s="55"/>
      <c r="GJK22" s="55"/>
      <c r="GJM22" s="55"/>
      <c r="GJO22" s="55"/>
      <c r="GJQ22" s="55"/>
      <c r="GJS22" s="55"/>
      <c r="GJU22" s="55"/>
      <c r="GJW22" s="55"/>
      <c r="GJY22" s="55"/>
      <c r="GKA22" s="55"/>
      <c r="GKC22" s="55"/>
      <c r="GKE22" s="55"/>
      <c r="GKG22" s="55"/>
      <c r="GKI22" s="55"/>
      <c r="GKK22" s="55"/>
      <c r="GKM22" s="55"/>
      <c r="GKO22" s="55"/>
      <c r="GKQ22" s="55"/>
      <c r="GKS22" s="55"/>
      <c r="GKU22" s="55"/>
      <c r="GKW22" s="55"/>
      <c r="GKY22" s="55"/>
      <c r="GLA22" s="55"/>
      <c r="GLC22" s="55"/>
      <c r="GLE22" s="55"/>
      <c r="GLG22" s="55"/>
      <c r="GLI22" s="55"/>
      <c r="GLK22" s="55"/>
      <c r="GLM22" s="55"/>
      <c r="GLO22" s="55"/>
      <c r="GLQ22" s="55"/>
      <c r="GLS22" s="55"/>
      <c r="GLU22" s="55"/>
      <c r="GLW22" s="55"/>
      <c r="GLY22" s="55"/>
      <c r="GMA22" s="55"/>
      <c r="GMC22" s="55"/>
      <c r="GME22" s="55"/>
      <c r="GMG22" s="55"/>
      <c r="GMI22" s="55"/>
      <c r="GMK22" s="55"/>
      <c r="GMM22" s="55"/>
      <c r="GMO22" s="55"/>
      <c r="GMQ22" s="55"/>
      <c r="GMS22" s="55"/>
      <c r="GMU22" s="55"/>
      <c r="GMW22" s="55"/>
      <c r="GMY22" s="55"/>
      <c r="GNA22" s="55"/>
      <c r="GNC22" s="55"/>
      <c r="GNE22" s="55"/>
      <c r="GNG22" s="55"/>
      <c r="GNI22" s="55"/>
      <c r="GNK22" s="55"/>
      <c r="GNM22" s="55"/>
      <c r="GNO22" s="55"/>
      <c r="GNQ22" s="55"/>
      <c r="GNS22" s="55"/>
      <c r="GNU22" s="55"/>
      <c r="GNW22" s="55"/>
      <c r="GNY22" s="55"/>
      <c r="GOA22" s="55"/>
      <c r="GOC22" s="55"/>
      <c r="GOE22" s="55"/>
      <c r="GOG22" s="55"/>
      <c r="GOI22" s="55"/>
      <c r="GOK22" s="55"/>
      <c r="GOM22" s="55"/>
      <c r="GOO22" s="55"/>
      <c r="GOQ22" s="55"/>
      <c r="GOS22" s="55"/>
      <c r="GOU22" s="55"/>
      <c r="GOW22" s="55"/>
      <c r="GOY22" s="55"/>
      <c r="GPA22" s="55"/>
      <c r="GPC22" s="55"/>
      <c r="GPE22" s="55"/>
      <c r="GPG22" s="55"/>
      <c r="GPI22" s="55"/>
      <c r="GPK22" s="55"/>
      <c r="GPM22" s="55"/>
      <c r="GPO22" s="55"/>
      <c r="GPQ22" s="55"/>
      <c r="GPS22" s="55"/>
      <c r="GPU22" s="55"/>
      <c r="GPW22" s="55"/>
      <c r="GPY22" s="55"/>
      <c r="GQA22" s="55"/>
      <c r="GQC22" s="55"/>
      <c r="GQE22" s="55"/>
      <c r="GQG22" s="55"/>
      <c r="GQI22" s="55"/>
      <c r="GQK22" s="55"/>
      <c r="GQM22" s="55"/>
      <c r="GQO22" s="55"/>
      <c r="GQQ22" s="55"/>
      <c r="GQS22" s="55"/>
      <c r="GQU22" s="55"/>
      <c r="GQW22" s="55"/>
      <c r="GQY22" s="55"/>
      <c r="GRA22" s="55"/>
      <c r="GRC22" s="55"/>
      <c r="GRE22" s="55"/>
      <c r="GRG22" s="55"/>
      <c r="GRI22" s="55"/>
      <c r="GRK22" s="55"/>
      <c r="GRM22" s="55"/>
      <c r="GRO22" s="55"/>
      <c r="GRQ22" s="55"/>
      <c r="GRS22" s="55"/>
      <c r="GRU22" s="55"/>
      <c r="GRW22" s="55"/>
      <c r="GRY22" s="55"/>
      <c r="GSA22" s="55"/>
      <c r="GSC22" s="55"/>
      <c r="GSE22" s="55"/>
      <c r="GSG22" s="55"/>
      <c r="GSI22" s="55"/>
      <c r="GSK22" s="55"/>
      <c r="GSM22" s="55"/>
      <c r="GSO22" s="55"/>
      <c r="GSQ22" s="55"/>
      <c r="GSS22" s="55"/>
      <c r="GSU22" s="55"/>
      <c r="GSW22" s="55"/>
      <c r="GSY22" s="55"/>
      <c r="GTA22" s="55"/>
      <c r="GTC22" s="55"/>
      <c r="GTE22" s="55"/>
      <c r="GTG22" s="55"/>
      <c r="GTI22" s="55"/>
      <c r="GTK22" s="55"/>
      <c r="GTM22" s="55"/>
      <c r="GTO22" s="55"/>
      <c r="GTQ22" s="55"/>
      <c r="GTS22" s="55"/>
      <c r="GTU22" s="55"/>
      <c r="GTW22" s="55"/>
      <c r="GTY22" s="55"/>
      <c r="GUA22" s="55"/>
      <c r="GUC22" s="55"/>
      <c r="GUE22" s="55"/>
      <c r="GUG22" s="55"/>
      <c r="GUI22" s="55"/>
      <c r="GUK22" s="55"/>
      <c r="GUM22" s="55"/>
      <c r="GUO22" s="55"/>
      <c r="GUQ22" s="55"/>
      <c r="GUS22" s="55"/>
      <c r="GUU22" s="55"/>
      <c r="GUW22" s="55"/>
      <c r="GUY22" s="55"/>
      <c r="GVA22" s="55"/>
      <c r="GVC22" s="55"/>
      <c r="GVE22" s="55"/>
      <c r="GVG22" s="55"/>
      <c r="GVI22" s="55"/>
      <c r="GVK22" s="55"/>
      <c r="GVM22" s="55"/>
      <c r="GVO22" s="55"/>
      <c r="GVQ22" s="55"/>
      <c r="GVS22" s="55"/>
      <c r="GVU22" s="55"/>
      <c r="GVW22" s="55"/>
      <c r="GVY22" s="55"/>
      <c r="GWA22" s="55"/>
      <c r="GWC22" s="55"/>
      <c r="GWE22" s="55"/>
      <c r="GWG22" s="55"/>
      <c r="GWI22" s="55"/>
      <c r="GWK22" s="55"/>
      <c r="GWM22" s="55"/>
      <c r="GWO22" s="55"/>
      <c r="GWQ22" s="55"/>
      <c r="GWS22" s="55"/>
      <c r="GWU22" s="55"/>
      <c r="GWW22" s="55"/>
      <c r="GWY22" s="55"/>
      <c r="GXA22" s="55"/>
      <c r="GXC22" s="55"/>
      <c r="GXE22" s="55"/>
      <c r="GXG22" s="55"/>
      <c r="GXI22" s="55"/>
      <c r="GXK22" s="55"/>
      <c r="GXM22" s="55"/>
      <c r="GXO22" s="55"/>
      <c r="GXQ22" s="55"/>
      <c r="GXS22" s="55"/>
      <c r="GXU22" s="55"/>
      <c r="GXW22" s="55"/>
      <c r="GXY22" s="55"/>
      <c r="GYA22" s="55"/>
      <c r="GYC22" s="55"/>
      <c r="GYE22" s="55"/>
      <c r="GYG22" s="55"/>
      <c r="GYI22" s="55"/>
      <c r="GYK22" s="55"/>
      <c r="GYM22" s="55"/>
      <c r="GYO22" s="55"/>
      <c r="GYQ22" s="55"/>
      <c r="GYS22" s="55"/>
      <c r="GYU22" s="55"/>
      <c r="GYW22" s="55"/>
      <c r="GYY22" s="55"/>
      <c r="GZA22" s="55"/>
      <c r="GZC22" s="55"/>
      <c r="GZE22" s="55"/>
      <c r="GZG22" s="55"/>
      <c r="GZI22" s="55"/>
      <c r="GZK22" s="55"/>
      <c r="GZM22" s="55"/>
      <c r="GZO22" s="55"/>
      <c r="GZQ22" s="55"/>
      <c r="GZS22" s="55"/>
      <c r="GZU22" s="55"/>
      <c r="GZW22" s="55"/>
      <c r="GZY22" s="55"/>
      <c r="HAA22" s="55"/>
      <c r="HAC22" s="55"/>
      <c r="HAE22" s="55"/>
      <c r="HAG22" s="55"/>
      <c r="HAI22" s="55"/>
      <c r="HAK22" s="55"/>
      <c r="HAM22" s="55"/>
      <c r="HAO22" s="55"/>
      <c r="HAQ22" s="55"/>
      <c r="HAS22" s="55"/>
      <c r="HAU22" s="55"/>
      <c r="HAW22" s="55"/>
      <c r="HAY22" s="55"/>
      <c r="HBA22" s="55"/>
      <c r="HBC22" s="55"/>
      <c r="HBE22" s="55"/>
      <c r="HBG22" s="55"/>
      <c r="HBI22" s="55"/>
      <c r="HBK22" s="55"/>
      <c r="HBM22" s="55"/>
      <c r="HBO22" s="55"/>
      <c r="HBQ22" s="55"/>
      <c r="HBS22" s="55"/>
      <c r="HBU22" s="55"/>
      <c r="HBW22" s="55"/>
      <c r="HBY22" s="55"/>
      <c r="HCA22" s="55"/>
      <c r="HCC22" s="55"/>
      <c r="HCE22" s="55"/>
      <c r="HCG22" s="55"/>
      <c r="HCI22" s="55"/>
      <c r="HCK22" s="55"/>
      <c r="HCM22" s="55"/>
      <c r="HCO22" s="55"/>
      <c r="HCQ22" s="55"/>
      <c r="HCS22" s="55"/>
      <c r="HCU22" s="55"/>
      <c r="HCW22" s="55"/>
      <c r="HCY22" s="55"/>
      <c r="HDA22" s="55"/>
      <c r="HDC22" s="55"/>
      <c r="HDE22" s="55"/>
      <c r="HDG22" s="55"/>
      <c r="HDI22" s="55"/>
      <c r="HDK22" s="55"/>
      <c r="HDM22" s="55"/>
      <c r="HDO22" s="55"/>
      <c r="HDQ22" s="55"/>
      <c r="HDS22" s="55"/>
      <c r="HDU22" s="55"/>
      <c r="HDW22" s="55"/>
      <c r="HDY22" s="55"/>
      <c r="HEA22" s="55"/>
      <c r="HEC22" s="55"/>
      <c r="HEE22" s="55"/>
      <c r="HEG22" s="55"/>
      <c r="HEI22" s="55"/>
      <c r="HEK22" s="55"/>
      <c r="HEM22" s="55"/>
      <c r="HEO22" s="55"/>
      <c r="HEQ22" s="55"/>
      <c r="HES22" s="55"/>
      <c r="HEU22" s="55"/>
      <c r="HEW22" s="55"/>
      <c r="HEY22" s="55"/>
      <c r="HFA22" s="55"/>
      <c r="HFC22" s="55"/>
      <c r="HFE22" s="55"/>
      <c r="HFG22" s="55"/>
      <c r="HFI22" s="55"/>
      <c r="HFK22" s="55"/>
      <c r="HFM22" s="55"/>
      <c r="HFO22" s="55"/>
      <c r="HFQ22" s="55"/>
      <c r="HFS22" s="55"/>
      <c r="HFU22" s="55"/>
      <c r="HFW22" s="55"/>
      <c r="HFY22" s="55"/>
      <c r="HGA22" s="55"/>
      <c r="HGC22" s="55"/>
      <c r="HGE22" s="55"/>
      <c r="HGG22" s="55"/>
      <c r="HGI22" s="55"/>
      <c r="HGK22" s="55"/>
      <c r="HGM22" s="55"/>
      <c r="HGO22" s="55"/>
      <c r="HGQ22" s="55"/>
      <c r="HGS22" s="55"/>
      <c r="HGU22" s="55"/>
      <c r="HGW22" s="55"/>
      <c r="HGY22" s="55"/>
      <c r="HHA22" s="55"/>
      <c r="HHC22" s="55"/>
      <c r="HHE22" s="55"/>
      <c r="HHG22" s="55"/>
      <c r="HHI22" s="55"/>
      <c r="HHK22" s="55"/>
      <c r="HHM22" s="55"/>
      <c r="HHO22" s="55"/>
      <c r="HHQ22" s="55"/>
      <c r="HHS22" s="55"/>
      <c r="HHU22" s="55"/>
      <c r="HHW22" s="55"/>
      <c r="HHY22" s="55"/>
      <c r="HIA22" s="55"/>
      <c r="HIC22" s="55"/>
      <c r="HIE22" s="55"/>
      <c r="HIG22" s="55"/>
      <c r="HII22" s="55"/>
      <c r="HIK22" s="55"/>
      <c r="HIM22" s="55"/>
      <c r="HIO22" s="55"/>
      <c r="HIQ22" s="55"/>
      <c r="HIS22" s="55"/>
      <c r="HIU22" s="55"/>
      <c r="HIW22" s="55"/>
      <c r="HIY22" s="55"/>
      <c r="HJA22" s="55"/>
      <c r="HJC22" s="55"/>
      <c r="HJE22" s="55"/>
      <c r="HJG22" s="55"/>
      <c r="HJI22" s="55"/>
      <c r="HJK22" s="55"/>
      <c r="HJM22" s="55"/>
      <c r="HJO22" s="55"/>
      <c r="HJQ22" s="55"/>
      <c r="HJS22" s="55"/>
      <c r="HJU22" s="55"/>
      <c r="HJW22" s="55"/>
      <c r="HJY22" s="55"/>
      <c r="HKA22" s="55"/>
      <c r="HKC22" s="55"/>
      <c r="HKE22" s="55"/>
      <c r="HKG22" s="55"/>
      <c r="HKI22" s="55"/>
      <c r="HKK22" s="55"/>
      <c r="HKM22" s="55"/>
      <c r="HKO22" s="55"/>
      <c r="HKQ22" s="55"/>
      <c r="HKS22" s="55"/>
      <c r="HKU22" s="55"/>
      <c r="HKW22" s="55"/>
      <c r="HKY22" s="55"/>
      <c r="HLA22" s="55"/>
      <c r="HLC22" s="55"/>
      <c r="HLE22" s="55"/>
      <c r="HLG22" s="55"/>
      <c r="HLI22" s="55"/>
      <c r="HLK22" s="55"/>
      <c r="HLM22" s="55"/>
      <c r="HLO22" s="55"/>
      <c r="HLQ22" s="55"/>
      <c r="HLS22" s="55"/>
      <c r="HLU22" s="55"/>
      <c r="HLW22" s="55"/>
      <c r="HLY22" s="55"/>
      <c r="HMA22" s="55"/>
      <c r="HMC22" s="55"/>
      <c r="HME22" s="55"/>
      <c r="HMG22" s="55"/>
      <c r="HMI22" s="55"/>
      <c r="HMK22" s="55"/>
      <c r="HMM22" s="55"/>
      <c r="HMO22" s="55"/>
      <c r="HMQ22" s="55"/>
      <c r="HMS22" s="55"/>
      <c r="HMU22" s="55"/>
      <c r="HMW22" s="55"/>
      <c r="HMY22" s="55"/>
      <c r="HNA22" s="55"/>
      <c r="HNC22" s="55"/>
      <c r="HNE22" s="55"/>
      <c r="HNG22" s="55"/>
      <c r="HNI22" s="55"/>
      <c r="HNK22" s="55"/>
      <c r="HNM22" s="55"/>
      <c r="HNO22" s="55"/>
      <c r="HNQ22" s="55"/>
      <c r="HNS22" s="55"/>
      <c r="HNU22" s="55"/>
      <c r="HNW22" s="55"/>
      <c r="HNY22" s="55"/>
      <c r="HOA22" s="55"/>
      <c r="HOC22" s="55"/>
      <c r="HOE22" s="55"/>
      <c r="HOG22" s="55"/>
      <c r="HOI22" s="55"/>
      <c r="HOK22" s="55"/>
      <c r="HOM22" s="55"/>
      <c r="HOO22" s="55"/>
      <c r="HOQ22" s="55"/>
      <c r="HOS22" s="55"/>
      <c r="HOU22" s="55"/>
      <c r="HOW22" s="55"/>
      <c r="HOY22" s="55"/>
      <c r="HPA22" s="55"/>
      <c r="HPC22" s="55"/>
      <c r="HPE22" s="55"/>
      <c r="HPG22" s="55"/>
      <c r="HPI22" s="55"/>
      <c r="HPK22" s="55"/>
      <c r="HPM22" s="55"/>
      <c r="HPO22" s="55"/>
      <c r="HPQ22" s="55"/>
      <c r="HPS22" s="55"/>
      <c r="HPU22" s="55"/>
      <c r="HPW22" s="55"/>
      <c r="HPY22" s="55"/>
      <c r="HQA22" s="55"/>
      <c r="HQC22" s="55"/>
      <c r="HQE22" s="55"/>
      <c r="HQG22" s="55"/>
      <c r="HQI22" s="55"/>
      <c r="HQK22" s="55"/>
      <c r="HQM22" s="55"/>
      <c r="HQO22" s="55"/>
      <c r="HQQ22" s="55"/>
      <c r="HQS22" s="55"/>
      <c r="HQU22" s="55"/>
      <c r="HQW22" s="55"/>
      <c r="HQY22" s="55"/>
      <c r="HRA22" s="55"/>
      <c r="HRC22" s="55"/>
      <c r="HRE22" s="55"/>
      <c r="HRG22" s="55"/>
      <c r="HRI22" s="55"/>
      <c r="HRK22" s="55"/>
      <c r="HRM22" s="55"/>
      <c r="HRO22" s="55"/>
      <c r="HRQ22" s="55"/>
      <c r="HRS22" s="55"/>
      <c r="HRU22" s="55"/>
      <c r="HRW22" s="55"/>
      <c r="HRY22" s="55"/>
      <c r="HSA22" s="55"/>
      <c r="HSC22" s="55"/>
      <c r="HSE22" s="55"/>
      <c r="HSG22" s="55"/>
      <c r="HSI22" s="55"/>
      <c r="HSK22" s="55"/>
      <c r="HSM22" s="55"/>
      <c r="HSO22" s="55"/>
      <c r="HSQ22" s="55"/>
      <c r="HSS22" s="55"/>
      <c r="HSU22" s="55"/>
      <c r="HSW22" s="55"/>
      <c r="HSY22" s="55"/>
      <c r="HTA22" s="55"/>
      <c r="HTC22" s="55"/>
      <c r="HTE22" s="55"/>
      <c r="HTG22" s="55"/>
      <c r="HTI22" s="55"/>
      <c r="HTK22" s="55"/>
      <c r="HTM22" s="55"/>
      <c r="HTO22" s="55"/>
      <c r="HTQ22" s="55"/>
      <c r="HTS22" s="55"/>
      <c r="HTU22" s="55"/>
      <c r="HTW22" s="55"/>
      <c r="HTY22" s="55"/>
      <c r="HUA22" s="55"/>
      <c r="HUC22" s="55"/>
      <c r="HUE22" s="55"/>
      <c r="HUG22" s="55"/>
      <c r="HUI22" s="55"/>
      <c r="HUK22" s="55"/>
      <c r="HUM22" s="55"/>
      <c r="HUO22" s="55"/>
      <c r="HUQ22" s="55"/>
      <c r="HUS22" s="55"/>
      <c r="HUU22" s="55"/>
      <c r="HUW22" s="55"/>
      <c r="HUY22" s="55"/>
      <c r="HVA22" s="55"/>
      <c r="HVC22" s="55"/>
      <c r="HVE22" s="55"/>
      <c r="HVG22" s="55"/>
      <c r="HVI22" s="55"/>
      <c r="HVK22" s="55"/>
      <c r="HVM22" s="55"/>
      <c r="HVO22" s="55"/>
      <c r="HVQ22" s="55"/>
      <c r="HVS22" s="55"/>
      <c r="HVU22" s="55"/>
      <c r="HVW22" s="55"/>
      <c r="HVY22" s="55"/>
      <c r="HWA22" s="55"/>
      <c r="HWC22" s="55"/>
      <c r="HWE22" s="55"/>
      <c r="HWG22" s="55"/>
      <c r="HWI22" s="55"/>
      <c r="HWK22" s="55"/>
      <c r="HWM22" s="55"/>
      <c r="HWO22" s="55"/>
      <c r="HWQ22" s="55"/>
      <c r="HWS22" s="55"/>
      <c r="HWU22" s="55"/>
      <c r="HWW22" s="55"/>
      <c r="HWY22" s="55"/>
      <c r="HXA22" s="55"/>
      <c r="HXC22" s="55"/>
      <c r="HXE22" s="55"/>
      <c r="HXG22" s="55"/>
      <c r="HXI22" s="55"/>
      <c r="HXK22" s="55"/>
      <c r="HXM22" s="55"/>
      <c r="HXO22" s="55"/>
      <c r="HXQ22" s="55"/>
      <c r="HXS22" s="55"/>
      <c r="HXU22" s="55"/>
      <c r="HXW22" s="55"/>
      <c r="HXY22" s="55"/>
      <c r="HYA22" s="55"/>
      <c r="HYC22" s="55"/>
      <c r="HYE22" s="55"/>
      <c r="HYG22" s="55"/>
      <c r="HYI22" s="55"/>
      <c r="HYK22" s="55"/>
      <c r="HYM22" s="55"/>
      <c r="HYO22" s="55"/>
      <c r="HYQ22" s="55"/>
      <c r="HYS22" s="55"/>
      <c r="HYU22" s="55"/>
      <c r="HYW22" s="55"/>
      <c r="HYY22" s="55"/>
      <c r="HZA22" s="55"/>
      <c r="HZC22" s="55"/>
      <c r="HZE22" s="55"/>
      <c r="HZG22" s="55"/>
      <c r="HZI22" s="55"/>
      <c r="HZK22" s="55"/>
      <c r="HZM22" s="55"/>
      <c r="HZO22" s="55"/>
      <c r="HZQ22" s="55"/>
      <c r="HZS22" s="55"/>
      <c r="HZU22" s="55"/>
      <c r="HZW22" s="55"/>
      <c r="HZY22" s="55"/>
      <c r="IAA22" s="55"/>
      <c r="IAC22" s="55"/>
      <c r="IAE22" s="55"/>
      <c r="IAG22" s="55"/>
      <c r="IAI22" s="55"/>
      <c r="IAK22" s="55"/>
      <c r="IAM22" s="55"/>
      <c r="IAO22" s="55"/>
      <c r="IAQ22" s="55"/>
      <c r="IAS22" s="55"/>
      <c r="IAU22" s="55"/>
      <c r="IAW22" s="55"/>
      <c r="IAY22" s="55"/>
      <c r="IBA22" s="55"/>
      <c r="IBC22" s="55"/>
      <c r="IBE22" s="55"/>
      <c r="IBG22" s="55"/>
      <c r="IBI22" s="55"/>
      <c r="IBK22" s="55"/>
      <c r="IBM22" s="55"/>
      <c r="IBO22" s="55"/>
      <c r="IBQ22" s="55"/>
      <c r="IBS22" s="55"/>
      <c r="IBU22" s="55"/>
      <c r="IBW22" s="55"/>
      <c r="IBY22" s="55"/>
      <c r="ICA22" s="55"/>
      <c r="ICC22" s="55"/>
      <c r="ICE22" s="55"/>
      <c r="ICG22" s="55"/>
      <c r="ICI22" s="55"/>
      <c r="ICK22" s="55"/>
      <c r="ICM22" s="55"/>
      <c r="ICO22" s="55"/>
      <c r="ICQ22" s="55"/>
      <c r="ICS22" s="55"/>
      <c r="ICU22" s="55"/>
      <c r="ICW22" s="55"/>
      <c r="ICY22" s="55"/>
      <c r="IDA22" s="55"/>
      <c r="IDC22" s="55"/>
      <c r="IDE22" s="55"/>
      <c r="IDG22" s="55"/>
      <c r="IDI22" s="55"/>
      <c r="IDK22" s="55"/>
      <c r="IDM22" s="55"/>
      <c r="IDO22" s="55"/>
      <c r="IDQ22" s="55"/>
      <c r="IDS22" s="55"/>
      <c r="IDU22" s="55"/>
      <c r="IDW22" s="55"/>
      <c r="IDY22" s="55"/>
      <c r="IEA22" s="55"/>
      <c r="IEC22" s="55"/>
      <c r="IEE22" s="55"/>
      <c r="IEG22" s="55"/>
      <c r="IEI22" s="55"/>
      <c r="IEK22" s="55"/>
      <c r="IEM22" s="55"/>
      <c r="IEO22" s="55"/>
      <c r="IEQ22" s="55"/>
      <c r="IES22" s="55"/>
      <c r="IEU22" s="55"/>
      <c r="IEW22" s="55"/>
      <c r="IEY22" s="55"/>
      <c r="IFA22" s="55"/>
      <c r="IFC22" s="55"/>
      <c r="IFE22" s="55"/>
      <c r="IFG22" s="55"/>
      <c r="IFI22" s="55"/>
      <c r="IFK22" s="55"/>
      <c r="IFM22" s="55"/>
      <c r="IFO22" s="55"/>
      <c r="IFQ22" s="55"/>
      <c r="IFS22" s="55"/>
      <c r="IFU22" s="55"/>
      <c r="IFW22" s="55"/>
      <c r="IFY22" s="55"/>
      <c r="IGA22" s="55"/>
      <c r="IGC22" s="55"/>
      <c r="IGE22" s="55"/>
      <c r="IGG22" s="55"/>
      <c r="IGI22" s="55"/>
      <c r="IGK22" s="55"/>
      <c r="IGM22" s="55"/>
      <c r="IGO22" s="55"/>
      <c r="IGQ22" s="55"/>
      <c r="IGS22" s="55"/>
      <c r="IGU22" s="55"/>
      <c r="IGW22" s="55"/>
      <c r="IGY22" s="55"/>
      <c r="IHA22" s="55"/>
      <c r="IHC22" s="55"/>
      <c r="IHE22" s="55"/>
      <c r="IHG22" s="55"/>
      <c r="IHI22" s="55"/>
      <c r="IHK22" s="55"/>
      <c r="IHM22" s="55"/>
      <c r="IHO22" s="55"/>
      <c r="IHQ22" s="55"/>
      <c r="IHS22" s="55"/>
      <c r="IHU22" s="55"/>
      <c r="IHW22" s="55"/>
      <c r="IHY22" s="55"/>
      <c r="IIA22" s="55"/>
      <c r="IIC22" s="55"/>
      <c r="IIE22" s="55"/>
      <c r="IIG22" s="55"/>
      <c r="III22" s="55"/>
      <c r="IIK22" s="55"/>
      <c r="IIM22" s="55"/>
      <c r="IIO22" s="55"/>
      <c r="IIQ22" s="55"/>
      <c r="IIS22" s="55"/>
      <c r="IIU22" s="55"/>
      <c r="IIW22" s="55"/>
      <c r="IIY22" s="55"/>
      <c r="IJA22" s="55"/>
      <c r="IJC22" s="55"/>
      <c r="IJE22" s="55"/>
      <c r="IJG22" s="55"/>
      <c r="IJI22" s="55"/>
      <c r="IJK22" s="55"/>
      <c r="IJM22" s="55"/>
      <c r="IJO22" s="55"/>
      <c r="IJQ22" s="55"/>
      <c r="IJS22" s="55"/>
      <c r="IJU22" s="55"/>
      <c r="IJW22" s="55"/>
      <c r="IJY22" s="55"/>
      <c r="IKA22" s="55"/>
      <c r="IKC22" s="55"/>
      <c r="IKE22" s="55"/>
      <c r="IKG22" s="55"/>
      <c r="IKI22" s="55"/>
      <c r="IKK22" s="55"/>
      <c r="IKM22" s="55"/>
      <c r="IKO22" s="55"/>
      <c r="IKQ22" s="55"/>
      <c r="IKS22" s="55"/>
      <c r="IKU22" s="55"/>
      <c r="IKW22" s="55"/>
      <c r="IKY22" s="55"/>
      <c r="ILA22" s="55"/>
      <c r="ILC22" s="55"/>
      <c r="ILE22" s="55"/>
      <c r="ILG22" s="55"/>
      <c r="ILI22" s="55"/>
      <c r="ILK22" s="55"/>
      <c r="ILM22" s="55"/>
      <c r="ILO22" s="55"/>
      <c r="ILQ22" s="55"/>
      <c r="ILS22" s="55"/>
      <c r="ILU22" s="55"/>
      <c r="ILW22" s="55"/>
      <c r="ILY22" s="55"/>
      <c r="IMA22" s="55"/>
      <c r="IMC22" s="55"/>
      <c r="IME22" s="55"/>
      <c r="IMG22" s="55"/>
      <c r="IMI22" s="55"/>
      <c r="IMK22" s="55"/>
      <c r="IMM22" s="55"/>
      <c r="IMO22" s="55"/>
      <c r="IMQ22" s="55"/>
      <c r="IMS22" s="55"/>
      <c r="IMU22" s="55"/>
      <c r="IMW22" s="55"/>
      <c r="IMY22" s="55"/>
      <c r="INA22" s="55"/>
      <c r="INC22" s="55"/>
      <c r="INE22" s="55"/>
      <c r="ING22" s="55"/>
      <c r="INI22" s="55"/>
      <c r="INK22" s="55"/>
      <c r="INM22" s="55"/>
      <c r="INO22" s="55"/>
      <c r="INQ22" s="55"/>
      <c r="INS22" s="55"/>
      <c r="INU22" s="55"/>
      <c r="INW22" s="55"/>
      <c r="INY22" s="55"/>
      <c r="IOA22" s="55"/>
      <c r="IOC22" s="55"/>
      <c r="IOE22" s="55"/>
      <c r="IOG22" s="55"/>
      <c r="IOI22" s="55"/>
      <c r="IOK22" s="55"/>
      <c r="IOM22" s="55"/>
      <c r="IOO22" s="55"/>
      <c r="IOQ22" s="55"/>
      <c r="IOS22" s="55"/>
      <c r="IOU22" s="55"/>
      <c r="IOW22" s="55"/>
      <c r="IOY22" s="55"/>
      <c r="IPA22" s="55"/>
      <c r="IPC22" s="55"/>
      <c r="IPE22" s="55"/>
      <c r="IPG22" s="55"/>
      <c r="IPI22" s="55"/>
      <c r="IPK22" s="55"/>
      <c r="IPM22" s="55"/>
      <c r="IPO22" s="55"/>
      <c r="IPQ22" s="55"/>
      <c r="IPS22" s="55"/>
      <c r="IPU22" s="55"/>
      <c r="IPW22" s="55"/>
      <c r="IPY22" s="55"/>
      <c r="IQA22" s="55"/>
      <c r="IQC22" s="55"/>
      <c r="IQE22" s="55"/>
      <c r="IQG22" s="55"/>
      <c r="IQI22" s="55"/>
      <c r="IQK22" s="55"/>
      <c r="IQM22" s="55"/>
      <c r="IQO22" s="55"/>
      <c r="IQQ22" s="55"/>
      <c r="IQS22" s="55"/>
      <c r="IQU22" s="55"/>
      <c r="IQW22" s="55"/>
      <c r="IQY22" s="55"/>
      <c r="IRA22" s="55"/>
      <c r="IRC22" s="55"/>
      <c r="IRE22" s="55"/>
      <c r="IRG22" s="55"/>
      <c r="IRI22" s="55"/>
      <c r="IRK22" s="55"/>
      <c r="IRM22" s="55"/>
      <c r="IRO22" s="55"/>
      <c r="IRQ22" s="55"/>
      <c r="IRS22" s="55"/>
      <c r="IRU22" s="55"/>
      <c r="IRW22" s="55"/>
      <c r="IRY22" s="55"/>
      <c r="ISA22" s="55"/>
      <c r="ISC22" s="55"/>
      <c r="ISE22" s="55"/>
      <c r="ISG22" s="55"/>
      <c r="ISI22" s="55"/>
      <c r="ISK22" s="55"/>
      <c r="ISM22" s="55"/>
      <c r="ISO22" s="55"/>
      <c r="ISQ22" s="55"/>
      <c r="ISS22" s="55"/>
      <c r="ISU22" s="55"/>
      <c r="ISW22" s="55"/>
      <c r="ISY22" s="55"/>
      <c r="ITA22" s="55"/>
      <c r="ITC22" s="55"/>
      <c r="ITE22" s="55"/>
      <c r="ITG22" s="55"/>
      <c r="ITI22" s="55"/>
      <c r="ITK22" s="55"/>
      <c r="ITM22" s="55"/>
      <c r="ITO22" s="55"/>
      <c r="ITQ22" s="55"/>
      <c r="ITS22" s="55"/>
      <c r="ITU22" s="55"/>
      <c r="ITW22" s="55"/>
      <c r="ITY22" s="55"/>
      <c r="IUA22" s="55"/>
      <c r="IUC22" s="55"/>
      <c r="IUE22" s="55"/>
      <c r="IUG22" s="55"/>
      <c r="IUI22" s="55"/>
      <c r="IUK22" s="55"/>
      <c r="IUM22" s="55"/>
      <c r="IUO22" s="55"/>
      <c r="IUQ22" s="55"/>
      <c r="IUS22" s="55"/>
      <c r="IUU22" s="55"/>
      <c r="IUW22" s="55"/>
      <c r="IUY22" s="55"/>
      <c r="IVA22" s="55"/>
      <c r="IVC22" s="55"/>
      <c r="IVE22" s="55"/>
      <c r="IVG22" s="55"/>
      <c r="IVI22" s="55"/>
      <c r="IVK22" s="55"/>
      <c r="IVM22" s="55"/>
      <c r="IVO22" s="55"/>
      <c r="IVQ22" s="55"/>
      <c r="IVS22" s="55"/>
      <c r="IVU22" s="55"/>
      <c r="IVW22" s="55"/>
      <c r="IVY22" s="55"/>
      <c r="IWA22" s="55"/>
      <c r="IWC22" s="55"/>
      <c r="IWE22" s="55"/>
      <c r="IWG22" s="55"/>
      <c r="IWI22" s="55"/>
      <c r="IWK22" s="55"/>
      <c r="IWM22" s="55"/>
      <c r="IWO22" s="55"/>
      <c r="IWQ22" s="55"/>
      <c r="IWS22" s="55"/>
      <c r="IWU22" s="55"/>
      <c r="IWW22" s="55"/>
      <c r="IWY22" s="55"/>
      <c r="IXA22" s="55"/>
      <c r="IXC22" s="55"/>
      <c r="IXE22" s="55"/>
      <c r="IXG22" s="55"/>
      <c r="IXI22" s="55"/>
      <c r="IXK22" s="55"/>
      <c r="IXM22" s="55"/>
      <c r="IXO22" s="55"/>
      <c r="IXQ22" s="55"/>
      <c r="IXS22" s="55"/>
      <c r="IXU22" s="55"/>
      <c r="IXW22" s="55"/>
      <c r="IXY22" s="55"/>
      <c r="IYA22" s="55"/>
      <c r="IYC22" s="55"/>
      <c r="IYE22" s="55"/>
      <c r="IYG22" s="55"/>
      <c r="IYI22" s="55"/>
      <c r="IYK22" s="55"/>
      <c r="IYM22" s="55"/>
      <c r="IYO22" s="55"/>
      <c r="IYQ22" s="55"/>
      <c r="IYS22" s="55"/>
      <c r="IYU22" s="55"/>
      <c r="IYW22" s="55"/>
      <c r="IYY22" s="55"/>
      <c r="IZA22" s="55"/>
      <c r="IZC22" s="55"/>
      <c r="IZE22" s="55"/>
      <c r="IZG22" s="55"/>
      <c r="IZI22" s="55"/>
      <c r="IZK22" s="55"/>
      <c r="IZM22" s="55"/>
      <c r="IZO22" s="55"/>
      <c r="IZQ22" s="55"/>
      <c r="IZS22" s="55"/>
      <c r="IZU22" s="55"/>
      <c r="IZW22" s="55"/>
      <c r="IZY22" s="55"/>
      <c r="JAA22" s="55"/>
      <c r="JAC22" s="55"/>
      <c r="JAE22" s="55"/>
      <c r="JAG22" s="55"/>
      <c r="JAI22" s="55"/>
      <c r="JAK22" s="55"/>
      <c r="JAM22" s="55"/>
      <c r="JAO22" s="55"/>
      <c r="JAQ22" s="55"/>
      <c r="JAS22" s="55"/>
      <c r="JAU22" s="55"/>
      <c r="JAW22" s="55"/>
      <c r="JAY22" s="55"/>
      <c r="JBA22" s="55"/>
      <c r="JBC22" s="55"/>
      <c r="JBE22" s="55"/>
      <c r="JBG22" s="55"/>
      <c r="JBI22" s="55"/>
      <c r="JBK22" s="55"/>
      <c r="JBM22" s="55"/>
      <c r="JBO22" s="55"/>
      <c r="JBQ22" s="55"/>
      <c r="JBS22" s="55"/>
      <c r="JBU22" s="55"/>
      <c r="JBW22" s="55"/>
      <c r="JBY22" s="55"/>
      <c r="JCA22" s="55"/>
      <c r="JCC22" s="55"/>
      <c r="JCE22" s="55"/>
      <c r="JCG22" s="55"/>
      <c r="JCI22" s="55"/>
      <c r="JCK22" s="55"/>
      <c r="JCM22" s="55"/>
      <c r="JCO22" s="55"/>
      <c r="JCQ22" s="55"/>
      <c r="JCS22" s="55"/>
      <c r="JCU22" s="55"/>
      <c r="JCW22" s="55"/>
      <c r="JCY22" s="55"/>
      <c r="JDA22" s="55"/>
      <c r="JDC22" s="55"/>
      <c r="JDE22" s="55"/>
      <c r="JDG22" s="55"/>
      <c r="JDI22" s="55"/>
      <c r="JDK22" s="55"/>
      <c r="JDM22" s="55"/>
      <c r="JDO22" s="55"/>
      <c r="JDQ22" s="55"/>
      <c r="JDS22" s="55"/>
      <c r="JDU22" s="55"/>
      <c r="JDW22" s="55"/>
      <c r="JDY22" s="55"/>
      <c r="JEA22" s="55"/>
      <c r="JEC22" s="55"/>
      <c r="JEE22" s="55"/>
      <c r="JEG22" s="55"/>
      <c r="JEI22" s="55"/>
      <c r="JEK22" s="55"/>
      <c r="JEM22" s="55"/>
      <c r="JEO22" s="55"/>
      <c r="JEQ22" s="55"/>
      <c r="JES22" s="55"/>
      <c r="JEU22" s="55"/>
      <c r="JEW22" s="55"/>
      <c r="JEY22" s="55"/>
      <c r="JFA22" s="55"/>
      <c r="JFC22" s="55"/>
      <c r="JFE22" s="55"/>
      <c r="JFG22" s="55"/>
      <c r="JFI22" s="55"/>
      <c r="JFK22" s="55"/>
      <c r="JFM22" s="55"/>
      <c r="JFO22" s="55"/>
      <c r="JFQ22" s="55"/>
      <c r="JFS22" s="55"/>
      <c r="JFU22" s="55"/>
      <c r="JFW22" s="55"/>
      <c r="JFY22" s="55"/>
      <c r="JGA22" s="55"/>
      <c r="JGC22" s="55"/>
      <c r="JGE22" s="55"/>
      <c r="JGG22" s="55"/>
      <c r="JGI22" s="55"/>
      <c r="JGK22" s="55"/>
      <c r="JGM22" s="55"/>
      <c r="JGO22" s="55"/>
      <c r="JGQ22" s="55"/>
      <c r="JGS22" s="55"/>
      <c r="JGU22" s="55"/>
      <c r="JGW22" s="55"/>
      <c r="JGY22" s="55"/>
      <c r="JHA22" s="55"/>
      <c r="JHC22" s="55"/>
      <c r="JHE22" s="55"/>
      <c r="JHG22" s="55"/>
      <c r="JHI22" s="55"/>
      <c r="JHK22" s="55"/>
      <c r="JHM22" s="55"/>
      <c r="JHO22" s="55"/>
      <c r="JHQ22" s="55"/>
      <c r="JHS22" s="55"/>
      <c r="JHU22" s="55"/>
      <c r="JHW22" s="55"/>
      <c r="JHY22" s="55"/>
      <c r="JIA22" s="55"/>
      <c r="JIC22" s="55"/>
      <c r="JIE22" s="55"/>
      <c r="JIG22" s="55"/>
      <c r="JII22" s="55"/>
      <c r="JIK22" s="55"/>
      <c r="JIM22" s="55"/>
      <c r="JIO22" s="55"/>
      <c r="JIQ22" s="55"/>
      <c r="JIS22" s="55"/>
      <c r="JIU22" s="55"/>
      <c r="JIW22" s="55"/>
      <c r="JIY22" s="55"/>
      <c r="JJA22" s="55"/>
      <c r="JJC22" s="55"/>
      <c r="JJE22" s="55"/>
      <c r="JJG22" s="55"/>
      <c r="JJI22" s="55"/>
      <c r="JJK22" s="55"/>
      <c r="JJM22" s="55"/>
      <c r="JJO22" s="55"/>
      <c r="JJQ22" s="55"/>
      <c r="JJS22" s="55"/>
      <c r="JJU22" s="55"/>
      <c r="JJW22" s="55"/>
      <c r="JJY22" s="55"/>
      <c r="JKA22" s="55"/>
      <c r="JKC22" s="55"/>
      <c r="JKE22" s="55"/>
      <c r="JKG22" s="55"/>
      <c r="JKI22" s="55"/>
      <c r="JKK22" s="55"/>
      <c r="JKM22" s="55"/>
      <c r="JKO22" s="55"/>
      <c r="JKQ22" s="55"/>
      <c r="JKS22" s="55"/>
      <c r="JKU22" s="55"/>
      <c r="JKW22" s="55"/>
      <c r="JKY22" s="55"/>
      <c r="JLA22" s="55"/>
      <c r="JLC22" s="55"/>
      <c r="JLE22" s="55"/>
      <c r="JLG22" s="55"/>
      <c r="JLI22" s="55"/>
      <c r="JLK22" s="55"/>
      <c r="JLM22" s="55"/>
      <c r="JLO22" s="55"/>
      <c r="JLQ22" s="55"/>
      <c r="JLS22" s="55"/>
      <c r="JLU22" s="55"/>
      <c r="JLW22" s="55"/>
      <c r="JLY22" s="55"/>
      <c r="JMA22" s="55"/>
      <c r="JMC22" s="55"/>
      <c r="JME22" s="55"/>
      <c r="JMG22" s="55"/>
      <c r="JMI22" s="55"/>
      <c r="JMK22" s="55"/>
      <c r="JMM22" s="55"/>
      <c r="JMO22" s="55"/>
      <c r="JMQ22" s="55"/>
      <c r="JMS22" s="55"/>
      <c r="JMU22" s="55"/>
      <c r="JMW22" s="55"/>
      <c r="JMY22" s="55"/>
      <c r="JNA22" s="55"/>
      <c r="JNC22" s="55"/>
      <c r="JNE22" s="55"/>
      <c r="JNG22" s="55"/>
      <c r="JNI22" s="55"/>
      <c r="JNK22" s="55"/>
      <c r="JNM22" s="55"/>
      <c r="JNO22" s="55"/>
      <c r="JNQ22" s="55"/>
      <c r="JNS22" s="55"/>
      <c r="JNU22" s="55"/>
      <c r="JNW22" s="55"/>
      <c r="JNY22" s="55"/>
      <c r="JOA22" s="55"/>
      <c r="JOC22" s="55"/>
      <c r="JOE22" s="55"/>
      <c r="JOG22" s="55"/>
      <c r="JOI22" s="55"/>
      <c r="JOK22" s="55"/>
      <c r="JOM22" s="55"/>
      <c r="JOO22" s="55"/>
      <c r="JOQ22" s="55"/>
      <c r="JOS22" s="55"/>
      <c r="JOU22" s="55"/>
      <c r="JOW22" s="55"/>
      <c r="JOY22" s="55"/>
      <c r="JPA22" s="55"/>
      <c r="JPC22" s="55"/>
      <c r="JPE22" s="55"/>
      <c r="JPG22" s="55"/>
      <c r="JPI22" s="55"/>
      <c r="JPK22" s="55"/>
      <c r="JPM22" s="55"/>
      <c r="JPO22" s="55"/>
      <c r="JPQ22" s="55"/>
      <c r="JPS22" s="55"/>
      <c r="JPU22" s="55"/>
      <c r="JPW22" s="55"/>
      <c r="JPY22" s="55"/>
      <c r="JQA22" s="55"/>
      <c r="JQC22" s="55"/>
      <c r="JQE22" s="55"/>
      <c r="JQG22" s="55"/>
      <c r="JQI22" s="55"/>
      <c r="JQK22" s="55"/>
      <c r="JQM22" s="55"/>
      <c r="JQO22" s="55"/>
      <c r="JQQ22" s="55"/>
      <c r="JQS22" s="55"/>
      <c r="JQU22" s="55"/>
      <c r="JQW22" s="55"/>
      <c r="JQY22" s="55"/>
      <c r="JRA22" s="55"/>
      <c r="JRC22" s="55"/>
      <c r="JRE22" s="55"/>
      <c r="JRG22" s="55"/>
      <c r="JRI22" s="55"/>
      <c r="JRK22" s="55"/>
      <c r="JRM22" s="55"/>
      <c r="JRO22" s="55"/>
      <c r="JRQ22" s="55"/>
      <c r="JRS22" s="55"/>
      <c r="JRU22" s="55"/>
      <c r="JRW22" s="55"/>
      <c r="JRY22" s="55"/>
      <c r="JSA22" s="55"/>
      <c r="JSC22" s="55"/>
      <c r="JSE22" s="55"/>
      <c r="JSG22" s="55"/>
      <c r="JSI22" s="55"/>
      <c r="JSK22" s="55"/>
      <c r="JSM22" s="55"/>
      <c r="JSO22" s="55"/>
      <c r="JSQ22" s="55"/>
      <c r="JSS22" s="55"/>
      <c r="JSU22" s="55"/>
      <c r="JSW22" s="55"/>
      <c r="JSY22" s="55"/>
      <c r="JTA22" s="55"/>
      <c r="JTC22" s="55"/>
      <c r="JTE22" s="55"/>
      <c r="JTG22" s="55"/>
      <c r="JTI22" s="55"/>
      <c r="JTK22" s="55"/>
      <c r="JTM22" s="55"/>
      <c r="JTO22" s="55"/>
      <c r="JTQ22" s="55"/>
      <c r="JTS22" s="55"/>
      <c r="JTU22" s="55"/>
      <c r="JTW22" s="55"/>
      <c r="JTY22" s="55"/>
      <c r="JUA22" s="55"/>
      <c r="JUC22" s="55"/>
      <c r="JUE22" s="55"/>
      <c r="JUG22" s="55"/>
      <c r="JUI22" s="55"/>
      <c r="JUK22" s="55"/>
      <c r="JUM22" s="55"/>
      <c r="JUO22" s="55"/>
      <c r="JUQ22" s="55"/>
      <c r="JUS22" s="55"/>
      <c r="JUU22" s="55"/>
      <c r="JUW22" s="55"/>
      <c r="JUY22" s="55"/>
      <c r="JVA22" s="55"/>
      <c r="JVC22" s="55"/>
      <c r="JVE22" s="55"/>
      <c r="JVG22" s="55"/>
      <c r="JVI22" s="55"/>
      <c r="JVK22" s="55"/>
      <c r="JVM22" s="55"/>
      <c r="JVO22" s="55"/>
      <c r="JVQ22" s="55"/>
      <c r="JVS22" s="55"/>
      <c r="JVU22" s="55"/>
      <c r="JVW22" s="55"/>
      <c r="JVY22" s="55"/>
      <c r="JWA22" s="55"/>
      <c r="JWC22" s="55"/>
      <c r="JWE22" s="55"/>
      <c r="JWG22" s="55"/>
      <c r="JWI22" s="55"/>
      <c r="JWK22" s="55"/>
      <c r="JWM22" s="55"/>
      <c r="JWO22" s="55"/>
      <c r="JWQ22" s="55"/>
      <c r="JWS22" s="55"/>
      <c r="JWU22" s="55"/>
      <c r="JWW22" s="55"/>
      <c r="JWY22" s="55"/>
      <c r="JXA22" s="55"/>
      <c r="JXC22" s="55"/>
      <c r="JXE22" s="55"/>
      <c r="JXG22" s="55"/>
      <c r="JXI22" s="55"/>
      <c r="JXK22" s="55"/>
      <c r="JXM22" s="55"/>
      <c r="JXO22" s="55"/>
      <c r="JXQ22" s="55"/>
      <c r="JXS22" s="55"/>
      <c r="JXU22" s="55"/>
      <c r="JXW22" s="55"/>
      <c r="JXY22" s="55"/>
      <c r="JYA22" s="55"/>
      <c r="JYC22" s="55"/>
      <c r="JYE22" s="55"/>
      <c r="JYG22" s="55"/>
      <c r="JYI22" s="55"/>
      <c r="JYK22" s="55"/>
      <c r="JYM22" s="55"/>
      <c r="JYO22" s="55"/>
      <c r="JYQ22" s="55"/>
      <c r="JYS22" s="55"/>
      <c r="JYU22" s="55"/>
      <c r="JYW22" s="55"/>
      <c r="JYY22" s="55"/>
      <c r="JZA22" s="55"/>
      <c r="JZC22" s="55"/>
      <c r="JZE22" s="55"/>
      <c r="JZG22" s="55"/>
      <c r="JZI22" s="55"/>
      <c r="JZK22" s="55"/>
      <c r="JZM22" s="55"/>
      <c r="JZO22" s="55"/>
      <c r="JZQ22" s="55"/>
      <c r="JZS22" s="55"/>
      <c r="JZU22" s="55"/>
      <c r="JZW22" s="55"/>
      <c r="JZY22" s="55"/>
      <c r="KAA22" s="55"/>
      <c r="KAC22" s="55"/>
      <c r="KAE22" s="55"/>
      <c r="KAG22" s="55"/>
      <c r="KAI22" s="55"/>
      <c r="KAK22" s="55"/>
      <c r="KAM22" s="55"/>
      <c r="KAO22" s="55"/>
      <c r="KAQ22" s="55"/>
      <c r="KAS22" s="55"/>
      <c r="KAU22" s="55"/>
      <c r="KAW22" s="55"/>
      <c r="KAY22" s="55"/>
      <c r="KBA22" s="55"/>
      <c r="KBC22" s="55"/>
      <c r="KBE22" s="55"/>
      <c r="KBG22" s="55"/>
      <c r="KBI22" s="55"/>
      <c r="KBK22" s="55"/>
      <c r="KBM22" s="55"/>
      <c r="KBO22" s="55"/>
      <c r="KBQ22" s="55"/>
      <c r="KBS22" s="55"/>
      <c r="KBU22" s="55"/>
      <c r="KBW22" s="55"/>
      <c r="KBY22" s="55"/>
      <c r="KCA22" s="55"/>
      <c r="KCC22" s="55"/>
      <c r="KCE22" s="55"/>
      <c r="KCG22" s="55"/>
      <c r="KCI22" s="55"/>
      <c r="KCK22" s="55"/>
      <c r="KCM22" s="55"/>
      <c r="KCO22" s="55"/>
      <c r="KCQ22" s="55"/>
      <c r="KCS22" s="55"/>
      <c r="KCU22" s="55"/>
      <c r="KCW22" s="55"/>
      <c r="KCY22" s="55"/>
      <c r="KDA22" s="55"/>
      <c r="KDC22" s="55"/>
      <c r="KDE22" s="55"/>
      <c r="KDG22" s="55"/>
      <c r="KDI22" s="55"/>
      <c r="KDK22" s="55"/>
      <c r="KDM22" s="55"/>
      <c r="KDO22" s="55"/>
      <c r="KDQ22" s="55"/>
      <c r="KDS22" s="55"/>
      <c r="KDU22" s="55"/>
      <c r="KDW22" s="55"/>
      <c r="KDY22" s="55"/>
      <c r="KEA22" s="55"/>
      <c r="KEC22" s="55"/>
      <c r="KEE22" s="55"/>
      <c r="KEG22" s="55"/>
      <c r="KEI22" s="55"/>
      <c r="KEK22" s="55"/>
      <c r="KEM22" s="55"/>
      <c r="KEO22" s="55"/>
      <c r="KEQ22" s="55"/>
      <c r="KES22" s="55"/>
      <c r="KEU22" s="55"/>
      <c r="KEW22" s="55"/>
      <c r="KEY22" s="55"/>
      <c r="KFA22" s="55"/>
      <c r="KFC22" s="55"/>
      <c r="KFE22" s="55"/>
      <c r="KFG22" s="55"/>
      <c r="KFI22" s="55"/>
      <c r="KFK22" s="55"/>
      <c r="KFM22" s="55"/>
      <c r="KFO22" s="55"/>
      <c r="KFQ22" s="55"/>
      <c r="KFS22" s="55"/>
      <c r="KFU22" s="55"/>
      <c r="KFW22" s="55"/>
      <c r="KFY22" s="55"/>
      <c r="KGA22" s="55"/>
      <c r="KGC22" s="55"/>
      <c r="KGE22" s="55"/>
      <c r="KGG22" s="55"/>
      <c r="KGI22" s="55"/>
      <c r="KGK22" s="55"/>
      <c r="KGM22" s="55"/>
      <c r="KGO22" s="55"/>
      <c r="KGQ22" s="55"/>
      <c r="KGS22" s="55"/>
      <c r="KGU22" s="55"/>
      <c r="KGW22" s="55"/>
      <c r="KGY22" s="55"/>
      <c r="KHA22" s="55"/>
      <c r="KHC22" s="55"/>
      <c r="KHE22" s="55"/>
      <c r="KHG22" s="55"/>
      <c r="KHI22" s="55"/>
      <c r="KHK22" s="55"/>
      <c r="KHM22" s="55"/>
      <c r="KHO22" s="55"/>
      <c r="KHQ22" s="55"/>
      <c r="KHS22" s="55"/>
      <c r="KHU22" s="55"/>
      <c r="KHW22" s="55"/>
      <c r="KHY22" s="55"/>
      <c r="KIA22" s="55"/>
      <c r="KIC22" s="55"/>
      <c r="KIE22" s="55"/>
      <c r="KIG22" s="55"/>
      <c r="KII22" s="55"/>
      <c r="KIK22" s="55"/>
      <c r="KIM22" s="55"/>
      <c r="KIO22" s="55"/>
      <c r="KIQ22" s="55"/>
      <c r="KIS22" s="55"/>
      <c r="KIU22" s="55"/>
      <c r="KIW22" s="55"/>
      <c r="KIY22" s="55"/>
      <c r="KJA22" s="55"/>
      <c r="KJC22" s="55"/>
      <c r="KJE22" s="55"/>
      <c r="KJG22" s="55"/>
      <c r="KJI22" s="55"/>
      <c r="KJK22" s="55"/>
      <c r="KJM22" s="55"/>
      <c r="KJO22" s="55"/>
      <c r="KJQ22" s="55"/>
      <c r="KJS22" s="55"/>
      <c r="KJU22" s="55"/>
      <c r="KJW22" s="55"/>
      <c r="KJY22" s="55"/>
      <c r="KKA22" s="55"/>
      <c r="KKC22" s="55"/>
      <c r="KKE22" s="55"/>
      <c r="KKG22" s="55"/>
      <c r="KKI22" s="55"/>
      <c r="KKK22" s="55"/>
      <c r="KKM22" s="55"/>
      <c r="KKO22" s="55"/>
      <c r="KKQ22" s="55"/>
      <c r="KKS22" s="55"/>
      <c r="KKU22" s="55"/>
      <c r="KKW22" s="55"/>
      <c r="KKY22" s="55"/>
      <c r="KLA22" s="55"/>
      <c r="KLC22" s="55"/>
      <c r="KLE22" s="55"/>
      <c r="KLG22" s="55"/>
      <c r="KLI22" s="55"/>
      <c r="KLK22" s="55"/>
      <c r="KLM22" s="55"/>
      <c r="KLO22" s="55"/>
      <c r="KLQ22" s="55"/>
      <c r="KLS22" s="55"/>
      <c r="KLU22" s="55"/>
      <c r="KLW22" s="55"/>
      <c r="KLY22" s="55"/>
      <c r="KMA22" s="55"/>
      <c r="KMC22" s="55"/>
      <c r="KME22" s="55"/>
      <c r="KMG22" s="55"/>
      <c r="KMI22" s="55"/>
      <c r="KMK22" s="55"/>
      <c r="KMM22" s="55"/>
      <c r="KMO22" s="55"/>
      <c r="KMQ22" s="55"/>
      <c r="KMS22" s="55"/>
      <c r="KMU22" s="55"/>
      <c r="KMW22" s="55"/>
      <c r="KMY22" s="55"/>
      <c r="KNA22" s="55"/>
      <c r="KNC22" s="55"/>
      <c r="KNE22" s="55"/>
      <c r="KNG22" s="55"/>
      <c r="KNI22" s="55"/>
      <c r="KNK22" s="55"/>
      <c r="KNM22" s="55"/>
      <c r="KNO22" s="55"/>
      <c r="KNQ22" s="55"/>
      <c r="KNS22" s="55"/>
      <c r="KNU22" s="55"/>
      <c r="KNW22" s="55"/>
      <c r="KNY22" s="55"/>
      <c r="KOA22" s="55"/>
      <c r="KOC22" s="55"/>
      <c r="KOE22" s="55"/>
      <c r="KOG22" s="55"/>
      <c r="KOI22" s="55"/>
      <c r="KOK22" s="55"/>
      <c r="KOM22" s="55"/>
      <c r="KOO22" s="55"/>
      <c r="KOQ22" s="55"/>
      <c r="KOS22" s="55"/>
      <c r="KOU22" s="55"/>
      <c r="KOW22" s="55"/>
      <c r="KOY22" s="55"/>
      <c r="KPA22" s="55"/>
      <c r="KPC22" s="55"/>
      <c r="KPE22" s="55"/>
      <c r="KPG22" s="55"/>
      <c r="KPI22" s="55"/>
      <c r="KPK22" s="55"/>
      <c r="KPM22" s="55"/>
      <c r="KPO22" s="55"/>
      <c r="KPQ22" s="55"/>
      <c r="KPS22" s="55"/>
      <c r="KPU22" s="55"/>
      <c r="KPW22" s="55"/>
      <c r="KPY22" s="55"/>
      <c r="KQA22" s="55"/>
      <c r="KQC22" s="55"/>
      <c r="KQE22" s="55"/>
      <c r="KQG22" s="55"/>
      <c r="KQI22" s="55"/>
      <c r="KQK22" s="55"/>
      <c r="KQM22" s="55"/>
      <c r="KQO22" s="55"/>
      <c r="KQQ22" s="55"/>
      <c r="KQS22" s="55"/>
      <c r="KQU22" s="55"/>
      <c r="KQW22" s="55"/>
      <c r="KQY22" s="55"/>
      <c r="KRA22" s="55"/>
      <c r="KRC22" s="55"/>
      <c r="KRE22" s="55"/>
      <c r="KRG22" s="55"/>
      <c r="KRI22" s="55"/>
      <c r="KRK22" s="55"/>
      <c r="KRM22" s="55"/>
      <c r="KRO22" s="55"/>
      <c r="KRQ22" s="55"/>
      <c r="KRS22" s="55"/>
      <c r="KRU22" s="55"/>
      <c r="KRW22" s="55"/>
      <c r="KRY22" s="55"/>
      <c r="KSA22" s="55"/>
      <c r="KSC22" s="55"/>
      <c r="KSE22" s="55"/>
      <c r="KSG22" s="55"/>
      <c r="KSI22" s="55"/>
      <c r="KSK22" s="55"/>
      <c r="KSM22" s="55"/>
      <c r="KSO22" s="55"/>
      <c r="KSQ22" s="55"/>
      <c r="KSS22" s="55"/>
      <c r="KSU22" s="55"/>
      <c r="KSW22" s="55"/>
      <c r="KSY22" s="55"/>
      <c r="KTA22" s="55"/>
      <c r="KTC22" s="55"/>
      <c r="KTE22" s="55"/>
      <c r="KTG22" s="55"/>
      <c r="KTI22" s="55"/>
      <c r="KTK22" s="55"/>
      <c r="KTM22" s="55"/>
      <c r="KTO22" s="55"/>
      <c r="KTQ22" s="55"/>
      <c r="KTS22" s="55"/>
      <c r="KTU22" s="55"/>
      <c r="KTW22" s="55"/>
      <c r="KTY22" s="55"/>
      <c r="KUA22" s="55"/>
      <c r="KUC22" s="55"/>
      <c r="KUE22" s="55"/>
      <c r="KUG22" s="55"/>
      <c r="KUI22" s="55"/>
      <c r="KUK22" s="55"/>
      <c r="KUM22" s="55"/>
      <c r="KUO22" s="55"/>
      <c r="KUQ22" s="55"/>
      <c r="KUS22" s="55"/>
      <c r="KUU22" s="55"/>
      <c r="KUW22" s="55"/>
      <c r="KUY22" s="55"/>
      <c r="KVA22" s="55"/>
      <c r="KVC22" s="55"/>
      <c r="KVE22" s="55"/>
      <c r="KVG22" s="55"/>
      <c r="KVI22" s="55"/>
      <c r="KVK22" s="55"/>
      <c r="KVM22" s="55"/>
      <c r="KVO22" s="55"/>
      <c r="KVQ22" s="55"/>
      <c r="KVS22" s="55"/>
      <c r="KVU22" s="55"/>
      <c r="KVW22" s="55"/>
      <c r="KVY22" s="55"/>
      <c r="KWA22" s="55"/>
      <c r="KWC22" s="55"/>
      <c r="KWE22" s="55"/>
      <c r="KWG22" s="55"/>
      <c r="KWI22" s="55"/>
      <c r="KWK22" s="55"/>
      <c r="KWM22" s="55"/>
      <c r="KWO22" s="55"/>
      <c r="KWQ22" s="55"/>
      <c r="KWS22" s="55"/>
      <c r="KWU22" s="55"/>
      <c r="KWW22" s="55"/>
      <c r="KWY22" s="55"/>
      <c r="KXA22" s="55"/>
      <c r="KXC22" s="55"/>
      <c r="KXE22" s="55"/>
      <c r="KXG22" s="55"/>
      <c r="KXI22" s="55"/>
      <c r="KXK22" s="55"/>
      <c r="KXM22" s="55"/>
      <c r="KXO22" s="55"/>
      <c r="KXQ22" s="55"/>
      <c r="KXS22" s="55"/>
      <c r="KXU22" s="55"/>
      <c r="KXW22" s="55"/>
      <c r="KXY22" s="55"/>
      <c r="KYA22" s="55"/>
      <c r="KYC22" s="55"/>
      <c r="KYE22" s="55"/>
      <c r="KYG22" s="55"/>
      <c r="KYI22" s="55"/>
      <c r="KYK22" s="55"/>
      <c r="KYM22" s="55"/>
      <c r="KYO22" s="55"/>
      <c r="KYQ22" s="55"/>
      <c r="KYS22" s="55"/>
      <c r="KYU22" s="55"/>
      <c r="KYW22" s="55"/>
      <c r="KYY22" s="55"/>
      <c r="KZA22" s="55"/>
      <c r="KZC22" s="55"/>
      <c r="KZE22" s="55"/>
      <c r="KZG22" s="55"/>
      <c r="KZI22" s="55"/>
      <c r="KZK22" s="55"/>
      <c r="KZM22" s="55"/>
      <c r="KZO22" s="55"/>
      <c r="KZQ22" s="55"/>
      <c r="KZS22" s="55"/>
      <c r="KZU22" s="55"/>
      <c r="KZW22" s="55"/>
      <c r="KZY22" s="55"/>
      <c r="LAA22" s="55"/>
      <c r="LAC22" s="55"/>
      <c r="LAE22" s="55"/>
      <c r="LAG22" s="55"/>
      <c r="LAI22" s="55"/>
      <c r="LAK22" s="55"/>
      <c r="LAM22" s="55"/>
      <c r="LAO22" s="55"/>
      <c r="LAQ22" s="55"/>
      <c r="LAS22" s="55"/>
      <c r="LAU22" s="55"/>
      <c r="LAW22" s="55"/>
      <c r="LAY22" s="55"/>
      <c r="LBA22" s="55"/>
      <c r="LBC22" s="55"/>
      <c r="LBE22" s="55"/>
      <c r="LBG22" s="55"/>
      <c r="LBI22" s="55"/>
      <c r="LBK22" s="55"/>
      <c r="LBM22" s="55"/>
      <c r="LBO22" s="55"/>
      <c r="LBQ22" s="55"/>
      <c r="LBS22" s="55"/>
      <c r="LBU22" s="55"/>
      <c r="LBW22" s="55"/>
      <c r="LBY22" s="55"/>
      <c r="LCA22" s="55"/>
      <c r="LCC22" s="55"/>
      <c r="LCE22" s="55"/>
      <c r="LCG22" s="55"/>
      <c r="LCI22" s="55"/>
      <c r="LCK22" s="55"/>
      <c r="LCM22" s="55"/>
      <c r="LCO22" s="55"/>
      <c r="LCQ22" s="55"/>
      <c r="LCS22" s="55"/>
      <c r="LCU22" s="55"/>
      <c r="LCW22" s="55"/>
      <c r="LCY22" s="55"/>
      <c r="LDA22" s="55"/>
      <c r="LDC22" s="55"/>
      <c r="LDE22" s="55"/>
      <c r="LDG22" s="55"/>
      <c r="LDI22" s="55"/>
      <c r="LDK22" s="55"/>
      <c r="LDM22" s="55"/>
      <c r="LDO22" s="55"/>
      <c r="LDQ22" s="55"/>
      <c r="LDS22" s="55"/>
      <c r="LDU22" s="55"/>
      <c r="LDW22" s="55"/>
      <c r="LDY22" s="55"/>
      <c r="LEA22" s="55"/>
      <c r="LEC22" s="55"/>
      <c r="LEE22" s="55"/>
      <c r="LEG22" s="55"/>
      <c r="LEI22" s="55"/>
      <c r="LEK22" s="55"/>
      <c r="LEM22" s="55"/>
      <c r="LEO22" s="55"/>
      <c r="LEQ22" s="55"/>
      <c r="LES22" s="55"/>
      <c r="LEU22" s="55"/>
      <c r="LEW22" s="55"/>
      <c r="LEY22" s="55"/>
      <c r="LFA22" s="55"/>
      <c r="LFC22" s="55"/>
      <c r="LFE22" s="55"/>
      <c r="LFG22" s="55"/>
      <c r="LFI22" s="55"/>
      <c r="LFK22" s="55"/>
      <c r="LFM22" s="55"/>
      <c r="LFO22" s="55"/>
      <c r="LFQ22" s="55"/>
      <c r="LFS22" s="55"/>
      <c r="LFU22" s="55"/>
      <c r="LFW22" s="55"/>
      <c r="LFY22" s="55"/>
      <c r="LGA22" s="55"/>
      <c r="LGC22" s="55"/>
      <c r="LGE22" s="55"/>
      <c r="LGG22" s="55"/>
      <c r="LGI22" s="55"/>
      <c r="LGK22" s="55"/>
      <c r="LGM22" s="55"/>
      <c r="LGO22" s="55"/>
      <c r="LGQ22" s="55"/>
      <c r="LGS22" s="55"/>
      <c r="LGU22" s="55"/>
      <c r="LGW22" s="55"/>
      <c r="LGY22" s="55"/>
      <c r="LHA22" s="55"/>
      <c r="LHC22" s="55"/>
      <c r="LHE22" s="55"/>
      <c r="LHG22" s="55"/>
      <c r="LHI22" s="55"/>
      <c r="LHK22" s="55"/>
      <c r="LHM22" s="55"/>
      <c r="LHO22" s="55"/>
      <c r="LHQ22" s="55"/>
      <c r="LHS22" s="55"/>
      <c r="LHU22" s="55"/>
      <c r="LHW22" s="55"/>
      <c r="LHY22" s="55"/>
      <c r="LIA22" s="55"/>
      <c r="LIC22" s="55"/>
      <c r="LIE22" s="55"/>
      <c r="LIG22" s="55"/>
      <c r="LII22" s="55"/>
      <c r="LIK22" s="55"/>
      <c r="LIM22" s="55"/>
      <c r="LIO22" s="55"/>
      <c r="LIQ22" s="55"/>
      <c r="LIS22" s="55"/>
      <c r="LIU22" s="55"/>
      <c r="LIW22" s="55"/>
      <c r="LIY22" s="55"/>
      <c r="LJA22" s="55"/>
      <c r="LJC22" s="55"/>
      <c r="LJE22" s="55"/>
      <c r="LJG22" s="55"/>
      <c r="LJI22" s="55"/>
      <c r="LJK22" s="55"/>
      <c r="LJM22" s="55"/>
      <c r="LJO22" s="55"/>
      <c r="LJQ22" s="55"/>
      <c r="LJS22" s="55"/>
      <c r="LJU22" s="55"/>
      <c r="LJW22" s="55"/>
      <c r="LJY22" s="55"/>
      <c r="LKA22" s="55"/>
      <c r="LKC22" s="55"/>
      <c r="LKE22" s="55"/>
      <c r="LKG22" s="55"/>
      <c r="LKI22" s="55"/>
      <c r="LKK22" s="55"/>
      <c r="LKM22" s="55"/>
      <c r="LKO22" s="55"/>
      <c r="LKQ22" s="55"/>
      <c r="LKS22" s="55"/>
      <c r="LKU22" s="55"/>
      <c r="LKW22" s="55"/>
      <c r="LKY22" s="55"/>
      <c r="LLA22" s="55"/>
      <c r="LLC22" s="55"/>
      <c r="LLE22" s="55"/>
      <c r="LLG22" s="55"/>
      <c r="LLI22" s="55"/>
      <c r="LLK22" s="55"/>
      <c r="LLM22" s="55"/>
      <c r="LLO22" s="55"/>
      <c r="LLQ22" s="55"/>
      <c r="LLS22" s="55"/>
      <c r="LLU22" s="55"/>
      <c r="LLW22" s="55"/>
      <c r="LLY22" s="55"/>
      <c r="LMA22" s="55"/>
      <c r="LMC22" s="55"/>
      <c r="LME22" s="55"/>
      <c r="LMG22" s="55"/>
      <c r="LMI22" s="55"/>
      <c r="LMK22" s="55"/>
      <c r="LMM22" s="55"/>
      <c r="LMO22" s="55"/>
      <c r="LMQ22" s="55"/>
      <c r="LMS22" s="55"/>
      <c r="LMU22" s="55"/>
      <c r="LMW22" s="55"/>
      <c r="LMY22" s="55"/>
      <c r="LNA22" s="55"/>
      <c r="LNC22" s="55"/>
      <c r="LNE22" s="55"/>
      <c r="LNG22" s="55"/>
      <c r="LNI22" s="55"/>
      <c r="LNK22" s="55"/>
      <c r="LNM22" s="55"/>
      <c r="LNO22" s="55"/>
      <c r="LNQ22" s="55"/>
      <c r="LNS22" s="55"/>
      <c r="LNU22" s="55"/>
      <c r="LNW22" s="55"/>
      <c r="LNY22" s="55"/>
      <c r="LOA22" s="55"/>
      <c r="LOC22" s="55"/>
      <c r="LOE22" s="55"/>
      <c r="LOG22" s="55"/>
      <c r="LOI22" s="55"/>
      <c r="LOK22" s="55"/>
      <c r="LOM22" s="55"/>
      <c r="LOO22" s="55"/>
      <c r="LOQ22" s="55"/>
      <c r="LOS22" s="55"/>
      <c r="LOU22" s="55"/>
      <c r="LOW22" s="55"/>
      <c r="LOY22" s="55"/>
      <c r="LPA22" s="55"/>
      <c r="LPC22" s="55"/>
      <c r="LPE22" s="55"/>
      <c r="LPG22" s="55"/>
      <c r="LPI22" s="55"/>
      <c r="LPK22" s="55"/>
      <c r="LPM22" s="55"/>
      <c r="LPO22" s="55"/>
      <c r="LPQ22" s="55"/>
      <c r="LPS22" s="55"/>
      <c r="LPU22" s="55"/>
      <c r="LPW22" s="55"/>
      <c r="LPY22" s="55"/>
      <c r="LQA22" s="55"/>
      <c r="LQC22" s="55"/>
      <c r="LQE22" s="55"/>
      <c r="LQG22" s="55"/>
      <c r="LQI22" s="55"/>
      <c r="LQK22" s="55"/>
      <c r="LQM22" s="55"/>
      <c r="LQO22" s="55"/>
      <c r="LQQ22" s="55"/>
      <c r="LQS22" s="55"/>
      <c r="LQU22" s="55"/>
      <c r="LQW22" s="55"/>
      <c r="LQY22" s="55"/>
      <c r="LRA22" s="55"/>
      <c r="LRC22" s="55"/>
      <c r="LRE22" s="55"/>
      <c r="LRG22" s="55"/>
      <c r="LRI22" s="55"/>
      <c r="LRK22" s="55"/>
      <c r="LRM22" s="55"/>
      <c r="LRO22" s="55"/>
      <c r="LRQ22" s="55"/>
      <c r="LRS22" s="55"/>
      <c r="LRU22" s="55"/>
      <c r="LRW22" s="55"/>
      <c r="LRY22" s="55"/>
      <c r="LSA22" s="55"/>
      <c r="LSC22" s="55"/>
      <c r="LSE22" s="55"/>
      <c r="LSG22" s="55"/>
      <c r="LSI22" s="55"/>
      <c r="LSK22" s="55"/>
      <c r="LSM22" s="55"/>
      <c r="LSO22" s="55"/>
      <c r="LSQ22" s="55"/>
      <c r="LSS22" s="55"/>
      <c r="LSU22" s="55"/>
      <c r="LSW22" s="55"/>
      <c r="LSY22" s="55"/>
      <c r="LTA22" s="55"/>
      <c r="LTC22" s="55"/>
      <c r="LTE22" s="55"/>
      <c r="LTG22" s="55"/>
      <c r="LTI22" s="55"/>
      <c r="LTK22" s="55"/>
      <c r="LTM22" s="55"/>
      <c r="LTO22" s="55"/>
      <c r="LTQ22" s="55"/>
      <c r="LTS22" s="55"/>
      <c r="LTU22" s="55"/>
      <c r="LTW22" s="55"/>
      <c r="LTY22" s="55"/>
      <c r="LUA22" s="55"/>
      <c r="LUC22" s="55"/>
      <c r="LUE22" s="55"/>
      <c r="LUG22" s="55"/>
      <c r="LUI22" s="55"/>
      <c r="LUK22" s="55"/>
      <c r="LUM22" s="55"/>
      <c r="LUO22" s="55"/>
      <c r="LUQ22" s="55"/>
      <c r="LUS22" s="55"/>
      <c r="LUU22" s="55"/>
      <c r="LUW22" s="55"/>
      <c r="LUY22" s="55"/>
      <c r="LVA22" s="55"/>
      <c r="LVC22" s="55"/>
      <c r="LVE22" s="55"/>
      <c r="LVG22" s="55"/>
      <c r="LVI22" s="55"/>
      <c r="LVK22" s="55"/>
      <c r="LVM22" s="55"/>
      <c r="LVO22" s="55"/>
      <c r="LVQ22" s="55"/>
      <c r="LVS22" s="55"/>
      <c r="LVU22" s="55"/>
      <c r="LVW22" s="55"/>
      <c r="LVY22" s="55"/>
      <c r="LWA22" s="55"/>
      <c r="LWC22" s="55"/>
      <c r="LWE22" s="55"/>
      <c r="LWG22" s="55"/>
      <c r="LWI22" s="55"/>
      <c r="LWK22" s="55"/>
      <c r="LWM22" s="55"/>
      <c r="LWO22" s="55"/>
      <c r="LWQ22" s="55"/>
      <c r="LWS22" s="55"/>
      <c r="LWU22" s="55"/>
      <c r="LWW22" s="55"/>
      <c r="LWY22" s="55"/>
      <c r="LXA22" s="55"/>
      <c r="LXC22" s="55"/>
      <c r="LXE22" s="55"/>
      <c r="LXG22" s="55"/>
      <c r="LXI22" s="55"/>
      <c r="LXK22" s="55"/>
      <c r="LXM22" s="55"/>
      <c r="LXO22" s="55"/>
      <c r="LXQ22" s="55"/>
      <c r="LXS22" s="55"/>
      <c r="LXU22" s="55"/>
      <c r="LXW22" s="55"/>
      <c r="LXY22" s="55"/>
      <c r="LYA22" s="55"/>
      <c r="LYC22" s="55"/>
      <c r="LYE22" s="55"/>
      <c r="LYG22" s="55"/>
      <c r="LYI22" s="55"/>
      <c r="LYK22" s="55"/>
      <c r="LYM22" s="55"/>
      <c r="LYO22" s="55"/>
      <c r="LYQ22" s="55"/>
      <c r="LYS22" s="55"/>
      <c r="LYU22" s="55"/>
      <c r="LYW22" s="55"/>
      <c r="LYY22" s="55"/>
      <c r="LZA22" s="55"/>
      <c r="LZC22" s="55"/>
      <c r="LZE22" s="55"/>
      <c r="LZG22" s="55"/>
      <c r="LZI22" s="55"/>
      <c r="LZK22" s="55"/>
      <c r="LZM22" s="55"/>
      <c r="LZO22" s="55"/>
      <c r="LZQ22" s="55"/>
      <c r="LZS22" s="55"/>
      <c r="LZU22" s="55"/>
      <c r="LZW22" s="55"/>
      <c r="LZY22" s="55"/>
      <c r="MAA22" s="55"/>
      <c r="MAC22" s="55"/>
      <c r="MAE22" s="55"/>
      <c r="MAG22" s="55"/>
      <c r="MAI22" s="55"/>
      <c r="MAK22" s="55"/>
      <c r="MAM22" s="55"/>
      <c r="MAO22" s="55"/>
      <c r="MAQ22" s="55"/>
      <c r="MAS22" s="55"/>
      <c r="MAU22" s="55"/>
      <c r="MAW22" s="55"/>
      <c r="MAY22" s="55"/>
      <c r="MBA22" s="55"/>
      <c r="MBC22" s="55"/>
      <c r="MBE22" s="55"/>
      <c r="MBG22" s="55"/>
      <c r="MBI22" s="55"/>
      <c r="MBK22" s="55"/>
      <c r="MBM22" s="55"/>
      <c r="MBO22" s="55"/>
      <c r="MBQ22" s="55"/>
      <c r="MBS22" s="55"/>
      <c r="MBU22" s="55"/>
      <c r="MBW22" s="55"/>
      <c r="MBY22" s="55"/>
      <c r="MCA22" s="55"/>
      <c r="MCC22" s="55"/>
      <c r="MCE22" s="55"/>
      <c r="MCG22" s="55"/>
      <c r="MCI22" s="55"/>
      <c r="MCK22" s="55"/>
      <c r="MCM22" s="55"/>
      <c r="MCO22" s="55"/>
      <c r="MCQ22" s="55"/>
      <c r="MCS22" s="55"/>
      <c r="MCU22" s="55"/>
      <c r="MCW22" s="55"/>
      <c r="MCY22" s="55"/>
      <c r="MDA22" s="55"/>
      <c r="MDC22" s="55"/>
      <c r="MDE22" s="55"/>
      <c r="MDG22" s="55"/>
      <c r="MDI22" s="55"/>
      <c r="MDK22" s="55"/>
      <c r="MDM22" s="55"/>
      <c r="MDO22" s="55"/>
      <c r="MDQ22" s="55"/>
      <c r="MDS22" s="55"/>
      <c r="MDU22" s="55"/>
      <c r="MDW22" s="55"/>
      <c r="MDY22" s="55"/>
      <c r="MEA22" s="55"/>
      <c r="MEC22" s="55"/>
      <c r="MEE22" s="55"/>
      <c r="MEG22" s="55"/>
      <c r="MEI22" s="55"/>
      <c r="MEK22" s="55"/>
      <c r="MEM22" s="55"/>
      <c r="MEO22" s="55"/>
      <c r="MEQ22" s="55"/>
      <c r="MES22" s="55"/>
      <c r="MEU22" s="55"/>
      <c r="MEW22" s="55"/>
      <c r="MEY22" s="55"/>
      <c r="MFA22" s="55"/>
      <c r="MFC22" s="55"/>
      <c r="MFE22" s="55"/>
      <c r="MFG22" s="55"/>
      <c r="MFI22" s="55"/>
      <c r="MFK22" s="55"/>
      <c r="MFM22" s="55"/>
      <c r="MFO22" s="55"/>
      <c r="MFQ22" s="55"/>
      <c r="MFS22" s="55"/>
      <c r="MFU22" s="55"/>
      <c r="MFW22" s="55"/>
      <c r="MFY22" s="55"/>
      <c r="MGA22" s="55"/>
      <c r="MGC22" s="55"/>
      <c r="MGE22" s="55"/>
      <c r="MGG22" s="55"/>
      <c r="MGI22" s="55"/>
      <c r="MGK22" s="55"/>
      <c r="MGM22" s="55"/>
      <c r="MGO22" s="55"/>
      <c r="MGQ22" s="55"/>
      <c r="MGS22" s="55"/>
      <c r="MGU22" s="55"/>
      <c r="MGW22" s="55"/>
      <c r="MGY22" s="55"/>
      <c r="MHA22" s="55"/>
      <c r="MHC22" s="55"/>
      <c r="MHE22" s="55"/>
      <c r="MHG22" s="55"/>
      <c r="MHI22" s="55"/>
      <c r="MHK22" s="55"/>
      <c r="MHM22" s="55"/>
      <c r="MHO22" s="55"/>
      <c r="MHQ22" s="55"/>
      <c r="MHS22" s="55"/>
      <c r="MHU22" s="55"/>
      <c r="MHW22" s="55"/>
      <c r="MHY22" s="55"/>
      <c r="MIA22" s="55"/>
      <c r="MIC22" s="55"/>
      <c r="MIE22" s="55"/>
      <c r="MIG22" s="55"/>
      <c r="MII22" s="55"/>
      <c r="MIK22" s="55"/>
      <c r="MIM22" s="55"/>
      <c r="MIO22" s="55"/>
      <c r="MIQ22" s="55"/>
      <c r="MIS22" s="55"/>
      <c r="MIU22" s="55"/>
      <c r="MIW22" s="55"/>
      <c r="MIY22" s="55"/>
      <c r="MJA22" s="55"/>
      <c r="MJC22" s="55"/>
      <c r="MJE22" s="55"/>
      <c r="MJG22" s="55"/>
      <c r="MJI22" s="55"/>
      <c r="MJK22" s="55"/>
      <c r="MJM22" s="55"/>
      <c r="MJO22" s="55"/>
      <c r="MJQ22" s="55"/>
      <c r="MJS22" s="55"/>
      <c r="MJU22" s="55"/>
      <c r="MJW22" s="55"/>
      <c r="MJY22" s="55"/>
      <c r="MKA22" s="55"/>
      <c r="MKC22" s="55"/>
      <c r="MKE22" s="55"/>
      <c r="MKG22" s="55"/>
      <c r="MKI22" s="55"/>
      <c r="MKK22" s="55"/>
      <c r="MKM22" s="55"/>
      <c r="MKO22" s="55"/>
      <c r="MKQ22" s="55"/>
      <c r="MKS22" s="55"/>
      <c r="MKU22" s="55"/>
      <c r="MKW22" s="55"/>
      <c r="MKY22" s="55"/>
      <c r="MLA22" s="55"/>
      <c r="MLC22" s="55"/>
      <c r="MLE22" s="55"/>
      <c r="MLG22" s="55"/>
      <c r="MLI22" s="55"/>
      <c r="MLK22" s="55"/>
      <c r="MLM22" s="55"/>
      <c r="MLO22" s="55"/>
      <c r="MLQ22" s="55"/>
      <c r="MLS22" s="55"/>
      <c r="MLU22" s="55"/>
      <c r="MLW22" s="55"/>
      <c r="MLY22" s="55"/>
      <c r="MMA22" s="55"/>
      <c r="MMC22" s="55"/>
      <c r="MME22" s="55"/>
      <c r="MMG22" s="55"/>
      <c r="MMI22" s="55"/>
      <c r="MMK22" s="55"/>
      <c r="MMM22" s="55"/>
      <c r="MMO22" s="55"/>
      <c r="MMQ22" s="55"/>
      <c r="MMS22" s="55"/>
      <c r="MMU22" s="55"/>
      <c r="MMW22" s="55"/>
      <c r="MMY22" s="55"/>
      <c r="MNA22" s="55"/>
      <c r="MNC22" s="55"/>
      <c r="MNE22" s="55"/>
      <c r="MNG22" s="55"/>
      <c r="MNI22" s="55"/>
      <c r="MNK22" s="55"/>
      <c r="MNM22" s="55"/>
      <c r="MNO22" s="55"/>
      <c r="MNQ22" s="55"/>
      <c r="MNS22" s="55"/>
      <c r="MNU22" s="55"/>
      <c r="MNW22" s="55"/>
      <c r="MNY22" s="55"/>
      <c r="MOA22" s="55"/>
      <c r="MOC22" s="55"/>
      <c r="MOE22" s="55"/>
      <c r="MOG22" s="55"/>
      <c r="MOI22" s="55"/>
      <c r="MOK22" s="55"/>
      <c r="MOM22" s="55"/>
      <c r="MOO22" s="55"/>
      <c r="MOQ22" s="55"/>
      <c r="MOS22" s="55"/>
      <c r="MOU22" s="55"/>
      <c r="MOW22" s="55"/>
      <c r="MOY22" s="55"/>
      <c r="MPA22" s="55"/>
      <c r="MPC22" s="55"/>
      <c r="MPE22" s="55"/>
      <c r="MPG22" s="55"/>
      <c r="MPI22" s="55"/>
      <c r="MPK22" s="55"/>
      <c r="MPM22" s="55"/>
      <c r="MPO22" s="55"/>
      <c r="MPQ22" s="55"/>
      <c r="MPS22" s="55"/>
      <c r="MPU22" s="55"/>
      <c r="MPW22" s="55"/>
      <c r="MPY22" s="55"/>
      <c r="MQA22" s="55"/>
      <c r="MQC22" s="55"/>
      <c r="MQE22" s="55"/>
      <c r="MQG22" s="55"/>
      <c r="MQI22" s="55"/>
      <c r="MQK22" s="55"/>
      <c r="MQM22" s="55"/>
      <c r="MQO22" s="55"/>
      <c r="MQQ22" s="55"/>
      <c r="MQS22" s="55"/>
      <c r="MQU22" s="55"/>
      <c r="MQW22" s="55"/>
      <c r="MQY22" s="55"/>
      <c r="MRA22" s="55"/>
      <c r="MRC22" s="55"/>
      <c r="MRE22" s="55"/>
      <c r="MRG22" s="55"/>
      <c r="MRI22" s="55"/>
      <c r="MRK22" s="55"/>
      <c r="MRM22" s="55"/>
      <c r="MRO22" s="55"/>
      <c r="MRQ22" s="55"/>
      <c r="MRS22" s="55"/>
      <c r="MRU22" s="55"/>
      <c r="MRW22" s="55"/>
      <c r="MRY22" s="55"/>
      <c r="MSA22" s="55"/>
      <c r="MSC22" s="55"/>
      <c r="MSE22" s="55"/>
      <c r="MSG22" s="55"/>
      <c r="MSI22" s="55"/>
      <c r="MSK22" s="55"/>
      <c r="MSM22" s="55"/>
      <c r="MSO22" s="55"/>
      <c r="MSQ22" s="55"/>
      <c r="MSS22" s="55"/>
      <c r="MSU22" s="55"/>
      <c r="MSW22" s="55"/>
      <c r="MSY22" s="55"/>
      <c r="MTA22" s="55"/>
      <c r="MTC22" s="55"/>
      <c r="MTE22" s="55"/>
      <c r="MTG22" s="55"/>
      <c r="MTI22" s="55"/>
      <c r="MTK22" s="55"/>
      <c r="MTM22" s="55"/>
      <c r="MTO22" s="55"/>
      <c r="MTQ22" s="55"/>
      <c r="MTS22" s="55"/>
      <c r="MTU22" s="55"/>
      <c r="MTW22" s="55"/>
      <c r="MTY22" s="55"/>
      <c r="MUA22" s="55"/>
      <c r="MUC22" s="55"/>
      <c r="MUE22" s="55"/>
      <c r="MUG22" s="55"/>
      <c r="MUI22" s="55"/>
      <c r="MUK22" s="55"/>
      <c r="MUM22" s="55"/>
      <c r="MUO22" s="55"/>
      <c r="MUQ22" s="55"/>
      <c r="MUS22" s="55"/>
      <c r="MUU22" s="55"/>
      <c r="MUW22" s="55"/>
      <c r="MUY22" s="55"/>
      <c r="MVA22" s="55"/>
      <c r="MVC22" s="55"/>
      <c r="MVE22" s="55"/>
      <c r="MVG22" s="55"/>
      <c r="MVI22" s="55"/>
      <c r="MVK22" s="55"/>
      <c r="MVM22" s="55"/>
      <c r="MVO22" s="55"/>
      <c r="MVQ22" s="55"/>
      <c r="MVS22" s="55"/>
      <c r="MVU22" s="55"/>
      <c r="MVW22" s="55"/>
      <c r="MVY22" s="55"/>
      <c r="MWA22" s="55"/>
      <c r="MWC22" s="55"/>
      <c r="MWE22" s="55"/>
      <c r="MWG22" s="55"/>
      <c r="MWI22" s="55"/>
      <c r="MWK22" s="55"/>
      <c r="MWM22" s="55"/>
      <c r="MWO22" s="55"/>
      <c r="MWQ22" s="55"/>
      <c r="MWS22" s="55"/>
      <c r="MWU22" s="55"/>
      <c r="MWW22" s="55"/>
      <c r="MWY22" s="55"/>
      <c r="MXA22" s="55"/>
      <c r="MXC22" s="55"/>
      <c r="MXE22" s="55"/>
      <c r="MXG22" s="55"/>
      <c r="MXI22" s="55"/>
      <c r="MXK22" s="55"/>
      <c r="MXM22" s="55"/>
      <c r="MXO22" s="55"/>
      <c r="MXQ22" s="55"/>
      <c r="MXS22" s="55"/>
      <c r="MXU22" s="55"/>
      <c r="MXW22" s="55"/>
      <c r="MXY22" s="55"/>
      <c r="MYA22" s="55"/>
      <c r="MYC22" s="55"/>
      <c r="MYE22" s="55"/>
      <c r="MYG22" s="55"/>
      <c r="MYI22" s="55"/>
      <c r="MYK22" s="55"/>
      <c r="MYM22" s="55"/>
      <c r="MYO22" s="55"/>
      <c r="MYQ22" s="55"/>
      <c r="MYS22" s="55"/>
      <c r="MYU22" s="55"/>
      <c r="MYW22" s="55"/>
      <c r="MYY22" s="55"/>
      <c r="MZA22" s="55"/>
      <c r="MZC22" s="55"/>
      <c r="MZE22" s="55"/>
      <c r="MZG22" s="55"/>
      <c r="MZI22" s="55"/>
      <c r="MZK22" s="55"/>
      <c r="MZM22" s="55"/>
      <c r="MZO22" s="55"/>
      <c r="MZQ22" s="55"/>
      <c r="MZS22" s="55"/>
      <c r="MZU22" s="55"/>
      <c r="MZW22" s="55"/>
      <c r="MZY22" s="55"/>
      <c r="NAA22" s="55"/>
      <c r="NAC22" s="55"/>
      <c r="NAE22" s="55"/>
      <c r="NAG22" s="55"/>
      <c r="NAI22" s="55"/>
      <c r="NAK22" s="55"/>
      <c r="NAM22" s="55"/>
      <c r="NAO22" s="55"/>
      <c r="NAQ22" s="55"/>
      <c r="NAS22" s="55"/>
      <c r="NAU22" s="55"/>
      <c r="NAW22" s="55"/>
      <c r="NAY22" s="55"/>
      <c r="NBA22" s="55"/>
      <c r="NBC22" s="55"/>
      <c r="NBE22" s="55"/>
      <c r="NBG22" s="55"/>
      <c r="NBI22" s="55"/>
      <c r="NBK22" s="55"/>
      <c r="NBM22" s="55"/>
      <c r="NBO22" s="55"/>
      <c r="NBQ22" s="55"/>
      <c r="NBS22" s="55"/>
      <c r="NBU22" s="55"/>
      <c r="NBW22" s="55"/>
      <c r="NBY22" s="55"/>
      <c r="NCA22" s="55"/>
      <c r="NCC22" s="55"/>
      <c r="NCE22" s="55"/>
      <c r="NCG22" s="55"/>
      <c r="NCI22" s="55"/>
      <c r="NCK22" s="55"/>
      <c r="NCM22" s="55"/>
      <c r="NCO22" s="55"/>
      <c r="NCQ22" s="55"/>
      <c r="NCS22" s="55"/>
      <c r="NCU22" s="55"/>
      <c r="NCW22" s="55"/>
      <c r="NCY22" s="55"/>
      <c r="NDA22" s="55"/>
      <c r="NDC22" s="55"/>
      <c r="NDE22" s="55"/>
      <c r="NDG22" s="55"/>
      <c r="NDI22" s="55"/>
      <c r="NDK22" s="55"/>
      <c r="NDM22" s="55"/>
      <c r="NDO22" s="55"/>
      <c r="NDQ22" s="55"/>
      <c r="NDS22" s="55"/>
      <c r="NDU22" s="55"/>
      <c r="NDW22" s="55"/>
      <c r="NDY22" s="55"/>
      <c r="NEA22" s="55"/>
      <c r="NEC22" s="55"/>
      <c r="NEE22" s="55"/>
      <c r="NEG22" s="55"/>
      <c r="NEI22" s="55"/>
      <c r="NEK22" s="55"/>
      <c r="NEM22" s="55"/>
      <c r="NEO22" s="55"/>
      <c r="NEQ22" s="55"/>
      <c r="NES22" s="55"/>
      <c r="NEU22" s="55"/>
      <c r="NEW22" s="55"/>
      <c r="NEY22" s="55"/>
      <c r="NFA22" s="55"/>
      <c r="NFC22" s="55"/>
      <c r="NFE22" s="55"/>
      <c r="NFG22" s="55"/>
      <c r="NFI22" s="55"/>
      <c r="NFK22" s="55"/>
      <c r="NFM22" s="55"/>
      <c r="NFO22" s="55"/>
      <c r="NFQ22" s="55"/>
      <c r="NFS22" s="55"/>
      <c r="NFU22" s="55"/>
      <c r="NFW22" s="55"/>
      <c r="NFY22" s="55"/>
      <c r="NGA22" s="55"/>
      <c r="NGC22" s="55"/>
      <c r="NGE22" s="55"/>
      <c r="NGG22" s="55"/>
      <c r="NGI22" s="55"/>
      <c r="NGK22" s="55"/>
      <c r="NGM22" s="55"/>
      <c r="NGO22" s="55"/>
      <c r="NGQ22" s="55"/>
      <c r="NGS22" s="55"/>
      <c r="NGU22" s="55"/>
      <c r="NGW22" s="55"/>
      <c r="NGY22" s="55"/>
      <c r="NHA22" s="55"/>
      <c r="NHC22" s="55"/>
      <c r="NHE22" s="55"/>
      <c r="NHG22" s="55"/>
      <c r="NHI22" s="55"/>
      <c r="NHK22" s="55"/>
      <c r="NHM22" s="55"/>
      <c r="NHO22" s="55"/>
      <c r="NHQ22" s="55"/>
      <c r="NHS22" s="55"/>
      <c r="NHU22" s="55"/>
      <c r="NHW22" s="55"/>
      <c r="NHY22" s="55"/>
      <c r="NIA22" s="55"/>
      <c r="NIC22" s="55"/>
      <c r="NIE22" s="55"/>
      <c r="NIG22" s="55"/>
      <c r="NII22" s="55"/>
      <c r="NIK22" s="55"/>
      <c r="NIM22" s="55"/>
      <c r="NIO22" s="55"/>
      <c r="NIQ22" s="55"/>
      <c r="NIS22" s="55"/>
      <c r="NIU22" s="55"/>
      <c r="NIW22" s="55"/>
      <c r="NIY22" s="55"/>
      <c r="NJA22" s="55"/>
      <c r="NJC22" s="55"/>
      <c r="NJE22" s="55"/>
      <c r="NJG22" s="55"/>
      <c r="NJI22" s="55"/>
      <c r="NJK22" s="55"/>
      <c r="NJM22" s="55"/>
      <c r="NJO22" s="55"/>
      <c r="NJQ22" s="55"/>
      <c r="NJS22" s="55"/>
      <c r="NJU22" s="55"/>
      <c r="NJW22" s="55"/>
      <c r="NJY22" s="55"/>
      <c r="NKA22" s="55"/>
      <c r="NKC22" s="55"/>
      <c r="NKE22" s="55"/>
      <c r="NKG22" s="55"/>
      <c r="NKI22" s="55"/>
      <c r="NKK22" s="55"/>
      <c r="NKM22" s="55"/>
      <c r="NKO22" s="55"/>
      <c r="NKQ22" s="55"/>
      <c r="NKS22" s="55"/>
      <c r="NKU22" s="55"/>
      <c r="NKW22" s="55"/>
      <c r="NKY22" s="55"/>
      <c r="NLA22" s="55"/>
      <c r="NLC22" s="55"/>
      <c r="NLE22" s="55"/>
      <c r="NLG22" s="55"/>
      <c r="NLI22" s="55"/>
      <c r="NLK22" s="55"/>
      <c r="NLM22" s="55"/>
      <c r="NLO22" s="55"/>
      <c r="NLQ22" s="55"/>
      <c r="NLS22" s="55"/>
      <c r="NLU22" s="55"/>
      <c r="NLW22" s="55"/>
      <c r="NLY22" s="55"/>
      <c r="NMA22" s="55"/>
      <c r="NMC22" s="55"/>
      <c r="NME22" s="55"/>
      <c r="NMG22" s="55"/>
      <c r="NMI22" s="55"/>
      <c r="NMK22" s="55"/>
      <c r="NMM22" s="55"/>
      <c r="NMO22" s="55"/>
      <c r="NMQ22" s="55"/>
      <c r="NMS22" s="55"/>
      <c r="NMU22" s="55"/>
      <c r="NMW22" s="55"/>
      <c r="NMY22" s="55"/>
      <c r="NNA22" s="55"/>
      <c r="NNC22" s="55"/>
      <c r="NNE22" s="55"/>
      <c r="NNG22" s="55"/>
      <c r="NNI22" s="55"/>
      <c r="NNK22" s="55"/>
      <c r="NNM22" s="55"/>
      <c r="NNO22" s="55"/>
      <c r="NNQ22" s="55"/>
      <c r="NNS22" s="55"/>
      <c r="NNU22" s="55"/>
      <c r="NNW22" s="55"/>
      <c r="NNY22" s="55"/>
      <c r="NOA22" s="55"/>
      <c r="NOC22" s="55"/>
      <c r="NOE22" s="55"/>
      <c r="NOG22" s="55"/>
      <c r="NOI22" s="55"/>
      <c r="NOK22" s="55"/>
      <c r="NOM22" s="55"/>
      <c r="NOO22" s="55"/>
      <c r="NOQ22" s="55"/>
      <c r="NOS22" s="55"/>
      <c r="NOU22" s="55"/>
      <c r="NOW22" s="55"/>
      <c r="NOY22" s="55"/>
      <c r="NPA22" s="55"/>
      <c r="NPC22" s="55"/>
      <c r="NPE22" s="55"/>
      <c r="NPG22" s="55"/>
      <c r="NPI22" s="55"/>
      <c r="NPK22" s="55"/>
      <c r="NPM22" s="55"/>
      <c r="NPO22" s="55"/>
      <c r="NPQ22" s="55"/>
      <c r="NPS22" s="55"/>
      <c r="NPU22" s="55"/>
      <c r="NPW22" s="55"/>
      <c r="NPY22" s="55"/>
      <c r="NQA22" s="55"/>
      <c r="NQC22" s="55"/>
      <c r="NQE22" s="55"/>
      <c r="NQG22" s="55"/>
      <c r="NQI22" s="55"/>
      <c r="NQK22" s="55"/>
      <c r="NQM22" s="55"/>
      <c r="NQO22" s="55"/>
      <c r="NQQ22" s="55"/>
      <c r="NQS22" s="55"/>
      <c r="NQU22" s="55"/>
      <c r="NQW22" s="55"/>
      <c r="NQY22" s="55"/>
      <c r="NRA22" s="55"/>
      <c r="NRC22" s="55"/>
      <c r="NRE22" s="55"/>
      <c r="NRG22" s="55"/>
      <c r="NRI22" s="55"/>
      <c r="NRK22" s="55"/>
      <c r="NRM22" s="55"/>
      <c r="NRO22" s="55"/>
      <c r="NRQ22" s="55"/>
      <c r="NRS22" s="55"/>
      <c r="NRU22" s="55"/>
      <c r="NRW22" s="55"/>
      <c r="NRY22" s="55"/>
      <c r="NSA22" s="55"/>
      <c r="NSC22" s="55"/>
      <c r="NSE22" s="55"/>
      <c r="NSG22" s="55"/>
      <c r="NSI22" s="55"/>
      <c r="NSK22" s="55"/>
      <c r="NSM22" s="55"/>
      <c r="NSO22" s="55"/>
      <c r="NSQ22" s="55"/>
      <c r="NSS22" s="55"/>
      <c r="NSU22" s="55"/>
      <c r="NSW22" s="55"/>
      <c r="NSY22" s="55"/>
      <c r="NTA22" s="55"/>
      <c r="NTC22" s="55"/>
      <c r="NTE22" s="55"/>
      <c r="NTG22" s="55"/>
      <c r="NTI22" s="55"/>
      <c r="NTK22" s="55"/>
      <c r="NTM22" s="55"/>
      <c r="NTO22" s="55"/>
      <c r="NTQ22" s="55"/>
      <c r="NTS22" s="55"/>
      <c r="NTU22" s="55"/>
      <c r="NTW22" s="55"/>
      <c r="NTY22" s="55"/>
      <c r="NUA22" s="55"/>
      <c r="NUC22" s="55"/>
      <c r="NUE22" s="55"/>
      <c r="NUG22" s="55"/>
      <c r="NUI22" s="55"/>
      <c r="NUK22" s="55"/>
      <c r="NUM22" s="55"/>
      <c r="NUO22" s="55"/>
      <c r="NUQ22" s="55"/>
      <c r="NUS22" s="55"/>
      <c r="NUU22" s="55"/>
      <c r="NUW22" s="55"/>
      <c r="NUY22" s="55"/>
      <c r="NVA22" s="55"/>
      <c r="NVC22" s="55"/>
      <c r="NVE22" s="55"/>
      <c r="NVG22" s="55"/>
      <c r="NVI22" s="55"/>
      <c r="NVK22" s="55"/>
      <c r="NVM22" s="55"/>
      <c r="NVO22" s="55"/>
      <c r="NVQ22" s="55"/>
      <c r="NVS22" s="55"/>
      <c r="NVU22" s="55"/>
      <c r="NVW22" s="55"/>
      <c r="NVY22" s="55"/>
      <c r="NWA22" s="55"/>
      <c r="NWC22" s="55"/>
      <c r="NWE22" s="55"/>
      <c r="NWG22" s="55"/>
      <c r="NWI22" s="55"/>
      <c r="NWK22" s="55"/>
      <c r="NWM22" s="55"/>
      <c r="NWO22" s="55"/>
      <c r="NWQ22" s="55"/>
      <c r="NWS22" s="55"/>
      <c r="NWU22" s="55"/>
      <c r="NWW22" s="55"/>
      <c r="NWY22" s="55"/>
      <c r="NXA22" s="55"/>
      <c r="NXC22" s="55"/>
      <c r="NXE22" s="55"/>
      <c r="NXG22" s="55"/>
      <c r="NXI22" s="55"/>
      <c r="NXK22" s="55"/>
      <c r="NXM22" s="55"/>
      <c r="NXO22" s="55"/>
      <c r="NXQ22" s="55"/>
      <c r="NXS22" s="55"/>
      <c r="NXU22" s="55"/>
      <c r="NXW22" s="55"/>
      <c r="NXY22" s="55"/>
      <c r="NYA22" s="55"/>
      <c r="NYC22" s="55"/>
      <c r="NYE22" s="55"/>
      <c r="NYG22" s="55"/>
      <c r="NYI22" s="55"/>
      <c r="NYK22" s="55"/>
      <c r="NYM22" s="55"/>
      <c r="NYO22" s="55"/>
      <c r="NYQ22" s="55"/>
      <c r="NYS22" s="55"/>
      <c r="NYU22" s="55"/>
      <c r="NYW22" s="55"/>
      <c r="NYY22" s="55"/>
      <c r="NZA22" s="55"/>
      <c r="NZC22" s="55"/>
      <c r="NZE22" s="55"/>
      <c r="NZG22" s="55"/>
      <c r="NZI22" s="55"/>
      <c r="NZK22" s="55"/>
      <c r="NZM22" s="55"/>
      <c r="NZO22" s="55"/>
      <c r="NZQ22" s="55"/>
      <c r="NZS22" s="55"/>
      <c r="NZU22" s="55"/>
      <c r="NZW22" s="55"/>
      <c r="NZY22" s="55"/>
      <c r="OAA22" s="55"/>
      <c r="OAC22" s="55"/>
      <c r="OAE22" s="55"/>
      <c r="OAG22" s="55"/>
      <c r="OAI22" s="55"/>
      <c r="OAK22" s="55"/>
      <c r="OAM22" s="55"/>
      <c r="OAO22" s="55"/>
      <c r="OAQ22" s="55"/>
      <c r="OAS22" s="55"/>
      <c r="OAU22" s="55"/>
      <c r="OAW22" s="55"/>
      <c r="OAY22" s="55"/>
      <c r="OBA22" s="55"/>
      <c r="OBC22" s="55"/>
      <c r="OBE22" s="55"/>
      <c r="OBG22" s="55"/>
      <c r="OBI22" s="55"/>
      <c r="OBK22" s="55"/>
      <c r="OBM22" s="55"/>
      <c r="OBO22" s="55"/>
      <c r="OBQ22" s="55"/>
      <c r="OBS22" s="55"/>
      <c r="OBU22" s="55"/>
      <c r="OBW22" s="55"/>
      <c r="OBY22" s="55"/>
      <c r="OCA22" s="55"/>
      <c r="OCC22" s="55"/>
      <c r="OCE22" s="55"/>
      <c r="OCG22" s="55"/>
      <c r="OCI22" s="55"/>
      <c r="OCK22" s="55"/>
      <c r="OCM22" s="55"/>
      <c r="OCO22" s="55"/>
      <c r="OCQ22" s="55"/>
      <c r="OCS22" s="55"/>
      <c r="OCU22" s="55"/>
      <c r="OCW22" s="55"/>
      <c r="OCY22" s="55"/>
      <c r="ODA22" s="55"/>
      <c r="ODC22" s="55"/>
      <c r="ODE22" s="55"/>
      <c r="ODG22" s="55"/>
      <c r="ODI22" s="55"/>
      <c r="ODK22" s="55"/>
      <c r="ODM22" s="55"/>
      <c r="ODO22" s="55"/>
      <c r="ODQ22" s="55"/>
      <c r="ODS22" s="55"/>
      <c r="ODU22" s="55"/>
      <c r="ODW22" s="55"/>
      <c r="ODY22" s="55"/>
      <c r="OEA22" s="55"/>
      <c r="OEC22" s="55"/>
      <c r="OEE22" s="55"/>
      <c r="OEG22" s="55"/>
      <c r="OEI22" s="55"/>
      <c r="OEK22" s="55"/>
      <c r="OEM22" s="55"/>
      <c r="OEO22" s="55"/>
      <c r="OEQ22" s="55"/>
      <c r="OES22" s="55"/>
      <c r="OEU22" s="55"/>
      <c r="OEW22" s="55"/>
      <c r="OEY22" s="55"/>
      <c r="OFA22" s="55"/>
      <c r="OFC22" s="55"/>
      <c r="OFE22" s="55"/>
      <c r="OFG22" s="55"/>
      <c r="OFI22" s="55"/>
      <c r="OFK22" s="55"/>
      <c r="OFM22" s="55"/>
      <c r="OFO22" s="55"/>
      <c r="OFQ22" s="55"/>
      <c r="OFS22" s="55"/>
      <c r="OFU22" s="55"/>
      <c r="OFW22" s="55"/>
      <c r="OFY22" s="55"/>
      <c r="OGA22" s="55"/>
      <c r="OGC22" s="55"/>
      <c r="OGE22" s="55"/>
      <c r="OGG22" s="55"/>
      <c r="OGI22" s="55"/>
      <c r="OGK22" s="55"/>
      <c r="OGM22" s="55"/>
      <c r="OGO22" s="55"/>
      <c r="OGQ22" s="55"/>
      <c r="OGS22" s="55"/>
      <c r="OGU22" s="55"/>
      <c r="OGW22" s="55"/>
      <c r="OGY22" s="55"/>
      <c r="OHA22" s="55"/>
      <c r="OHC22" s="55"/>
      <c r="OHE22" s="55"/>
      <c r="OHG22" s="55"/>
      <c r="OHI22" s="55"/>
      <c r="OHK22" s="55"/>
      <c r="OHM22" s="55"/>
      <c r="OHO22" s="55"/>
      <c r="OHQ22" s="55"/>
      <c r="OHS22" s="55"/>
      <c r="OHU22" s="55"/>
      <c r="OHW22" s="55"/>
      <c r="OHY22" s="55"/>
      <c r="OIA22" s="55"/>
      <c r="OIC22" s="55"/>
      <c r="OIE22" s="55"/>
      <c r="OIG22" s="55"/>
      <c r="OII22" s="55"/>
      <c r="OIK22" s="55"/>
      <c r="OIM22" s="55"/>
      <c r="OIO22" s="55"/>
      <c r="OIQ22" s="55"/>
      <c r="OIS22" s="55"/>
      <c r="OIU22" s="55"/>
      <c r="OIW22" s="55"/>
      <c r="OIY22" s="55"/>
      <c r="OJA22" s="55"/>
      <c r="OJC22" s="55"/>
      <c r="OJE22" s="55"/>
      <c r="OJG22" s="55"/>
      <c r="OJI22" s="55"/>
      <c r="OJK22" s="55"/>
      <c r="OJM22" s="55"/>
      <c r="OJO22" s="55"/>
      <c r="OJQ22" s="55"/>
      <c r="OJS22" s="55"/>
      <c r="OJU22" s="55"/>
      <c r="OJW22" s="55"/>
      <c r="OJY22" s="55"/>
      <c r="OKA22" s="55"/>
      <c r="OKC22" s="55"/>
      <c r="OKE22" s="55"/>
      <c r="OKG22" s="55"/>
      <c r="OKI22" s="55"/>
      <c r="OKK22" s="55"/>
      <c r="OKM22" s="55"/>
      <c r="OKO22" s="55"/>
      <c r="OKQ22" s="55"/>
      <c r="OKS22" s="55"/>
      <c r="OKU22" s="55"/>
      <c r="OKW22" s="55"/>
      <c r="OKY22" s="55"/>
      <c r="OLA22" s="55"/>
      <c r="OLC22" s="55"/>
      <c r="OLE22" s="55"/>
      <c r="OLG22" s="55"/>
      <c r="OLI22" s="55"/>
      <c r="OLK22" s="55"/>
      <c r="OLM22" s="55"/>
      <c r="OLO22" s="55"/>
      <c r="OLQ22" s="55"/>
      <c r="OLS22" s="55"/>
      <c r="OLU22" s="55"/>
      <c r="OLW22" s="55"/>
      <c r="OLY22" s="55"/>
      <c r="OMA22" s="55"/>
      <c r="OMC22" s="55"/>
      <c r="OME22" s="55"/>
      <c r="OMG22" s="55"/>
      <c r="OMI22" s="55"/>
      <c r="OMK22" s="55"/>
      <c r="OMM22" s="55"/>
      <c r="OMO22" s="55"/>
      <c r="OMQ22" s="55"/>
      <c r="OMS22" s="55"/>
      <c r="OMU22" s="55"/>
      <c r="OMW22" s="55"/>
      <c r="OMY22" s="55"/>
      <c r="ONA22" s="55"/>
      <c r="ONC22" s="55"/>
      <c r="ONE22" s="55"/>
      <c r="ONG22" s="55"/>
      <c r="ONI22" s="55"/>
      <c r="ONK22" s="55"/>
      <c r="ONM22" s="55"/>
      <c r="ONO22" s="55"/>
      <c r="ONQ22" s="55"/>
      <c r="ONS22" s="55"/>
      <c r="ONU22" s="55"/>
      <c r="ONW22" s="55"/>
      <c r="ONY22" s="55"/>
      <c r="OOA22" s="55"/>
      <c r="OOC22" s="55"/>
      <c r="OOE22" s="55"/>
      <c r="OOG22" s="55"/>
      <c r="OOI22" s="55"/>
      <c r="OOK22" s="55"/>
      <c r="OOM22" s="55"/>
      <c r="OOO22" s="55"/>
      <c r="OOQ22" s="55"/>
      <c r="OOS22" s="55"/>
      <c r="OOU22" s="55"/>
      <c r="OOW22" s="55"/>
      <c r="OOY22" s="55"/>
      <c r="OPA22" s="55"/>
      <c r="OPC22" s="55"/>
      <c r="OPE22" s="55"/>
      <c r="OPG22" s="55"/>
      <c r="OPI22" s="55"/>
      <c r="OPK22" s="55"/>
      <c r="OPM22" s="55"/>
      <c r="OPO22" s="55"/>
      <c r="OPQ22" s="55"/>
      <c r="OPS22" s="55"/>
      <c r="OPU22" s="55"/>
      <c r="OPW22" s="55"/>
      <c r="OPY22" s="55"/>
      <c r="OQA22" s="55"/>
      <c r="OQC22" s="55"/>
      <c r="OQE22" s="55"/>
      <c r="OQG22" s="55"/>
      <c r="OQI22" s="55"/>
      <c r="OQK22" s="55"/>
      <c r="OQM22" s="55"/>
      <c r="OQO22" s="55"/>
      <c r="OQQ22" s="55"/>
      <c r="OQS22" s="55"/>
      <c r="OQU22" s="55"/>
      <c r="OQW22" s="55"/>
      <c r="OQY22" s="55"/>
      <c r="ORA22" s="55"/>
      <c r="ORC22" s="55"/>
      <c r="ORE22" s="55"/>
      <c r="ORG22" s="55"/>
      <c r="ORI22" s="55"/>
      <c r="ORK22" s="55"/>
      <c r="ORM22" s="55"/>
      <c r="ORO22" s="55"/>
      <c r="ORQ22" s="55"/>
      <c r="ORS22" s="55"/>
      <c r="ORU22" s="55"/>
      <c r="ORW22" s="55"/>
      <c r="ORY22" s="55"/>
      <c r="OSA22" s="55"/>
      <c r="OSC22" s="55"/>
      <c r="OSE22" s="55"/>
      <c r="OSG22" s="55"/>
      <c r="OSI22" s="55"/>
      <c r="OSK22" s="55"/>
      <c r="OSM22" s="55"/>
      <c r="OSO22" s="55"/>
      <c r="OSQ22" s="55"/>
      <c r="OSS22" s="55"/>
      <c r="OSU22" s="55"/>
      <c r="OSW22" s="55"/>
      <c r="OSY22" s="55"/>
      <c r="OTA22" s="55"/>
      <c r="OTC22" s="55"/>
      <c r="OTE22" s="55"/>
      <c r="OTG22" s="55"/>
      <c r="OTI22" s="55"/>
      <c r="OTK22" s="55"/>
      <c r="OTM22" s="55"/>
      <c r="OTO22" s="55"/>
      <c r="OTQ22" s="55"/>
      <c r="OTS22" s="55"/>
      <c r="OTU22" s="55"/>
      <c r="OTW22" s="55"/>
      <c r="OTY22" s="55"/>
      <c r="OUA22" s="55"/>
      <c r="OUC22" s="55"/>
      <c r="OUE22" s="55"/>
      <c r="OUG22" s="55"/>
      <c r="OUI22" s="55"/>
      <c r="OUK22" s="55"/>
      <c r="OUM22" s="55"/>
      <c r="OUO22" s="55"/>
      <c r="OUQ22" s="55"/>
      <c r="OUS22" s="55"/>
      <c r="OUU22" s="55"/>
      <c r="OUW22" s="55"/>
      <c r="OUY22" s="55"/>
      <c r="OVA22" s="55"/>
      <c r="OVC22" s="55"/>
      <c r="OVE22" s="55"/>
      <c r="OVG22" s="55"/>
      <c r="OVI22" s="55"/>
      <c r="OVK22" s="55"/>
      <c r="OVM22" s="55"/>
      <c r="OVO22" s="55"/>
      <c r="OVQ22" s="55"/>
      <c r="OVS22" s="55"/>
      <c r="OVU22" s="55"/>
      <c r="OVW22" s="55"/>
      <c r="OVY22" s="55"/>
      <c r="OWA22" s="55"/>
      <c r="OWC22" s="55"/>
      <c r="OWE22" s="55"/>
      <c r="OWG22" s="55"/>
      <c r="OWI22" s="55"/>
      <c r="OWK22" s="55"/>
      <c r="OWM22" s="55"/>
      <c r="OWO22" s="55"/>
      <c r="OWQ22" s="55"/>
      <c r="OWS22" s="55"/>
      <c r="OWU22" s="55"/>
      <c r="OWW22" s="55"/>
      <c r="OWY22" s="55"/>
      <c r="OXA22" s="55"/>
      <c r="OXC22" s="55"/>
      <c r="OXE22" s="55"/>
      <c r="OXG22" s="55"/>
      <c r="OXI22" s="55"/>
      <c r="OXK22" s="55"/>
      <c r="OXM22" s="55"/>
      <c r="OXO22" s="55"/>
      <c r="OXQ22" s="55"/>
      <c r="OXS22" s="55"/>
      <c r="OXU22" s="55"/>
      <c r="OXW22" s="55"/>
      <c r="OXY22" s="55"/>
      <c r="OYA22" s="55"/>
      <c r="OYC22" s="55"/>
      <c r="OYE22" s="55"/>
      <c r="OYG22" s="55"/>
      <c r="OYI22" s="55"/>
      <c r="OYK22" s="55"/>
      <c r="OYM22" s="55"/>
      <c r="OYO22" s="55"/>
      <c r="OYQ22" s="55"/>
      <c r="OYS22" s="55"/>
      <c r="OYU22" s="55"/>
      <c r="OYW22" s="55"/>
      <c r="OYY22" s="55"/>
      <c r="OZA22" s="55"/>
      <c r="OZC22" s="55"/>
      <c r="OZE22" s="55"/>
      <c r="OZG22" s="55"/>
      <c r="OZI22" s="55"/>
      <c r="OZK22" s="55"/>
      <c r="OZM22" s="55"/>
      <c r="OZO22" s="55"/>
      <c r="OZQ22" s="55"/>
      <c r="OZS22" s="55"/>
      <c r="OZU22" s="55"/>
      <c r="OZW22" s="55"/>
      <c r="OZY22" s="55"/>
      <c r="PAA22" s="55"/>
      <c r="PAC22" s="55"/>
      <c r="PAE22" s="55"/>
      <c r="PAG22" s="55"/>
      <c r="PAI22" s="55"/>
      <c r="PAK22" s="55"/>
      <c r="PAM22" s="55"/>
      <c r="PAO22" s="55"/>
      <c r="PAQ22" s="55"/>
      <c r="PAS22" s="55"/>
      <c r="PAU22" s="55"/>
      <c r="PAW22" s="55"/>
      <c r="PAY22" s="55"/>
      <c r="PBA22" s="55"/>
      <c r="PBC22" s="55"/>
      <c r="PBE22" s="55"/>
      <c r="PBG22" s="55"/>
      <c r="PBI22" s="55"/>
      <c r="PBK22" s="55"/>
      <c r="PBM22" s="55"/>
      <c r="PBO22" s="55"/>
      <c r="PBQ22" s="55"/>
      <c r="PBS22" s="55"/>
      <c r="PBU22" s="55"/>
      <c r="PBW22" s="55"/>
      <c r="PBY22" s="55"/>
      <c r="PCA22" s="55"/>
      <c r="PCC22" s="55"/>
      <c r="PCE22" s="55"/>
      <c r="PCG22" s="55"/>
      <c r="PCI22" s="55"/>
      <c r="PCK22" s="55"/>
      <c r="PCM22" s="55"/>
      <c r="PCO22" s="55"/>
      <c r="PCQ22" s="55"/>
      <c r="PCS22" s="55"/>
      <c r="PCU22" s="55"/>
      <c r="PCW22" s="55"/>
      <c r="PCY22" s="55"/>
      <c r="PDA22" s="55"/>
      <c r="PDC22" s="55"/>
      <c r="PDE22" s="55"/>
      <c r="PDG22" s="55"/>
      <c r="PDI22" s="55"/>
      <c r="PDK22" s="55"/>
      <c r="PDM22" s="55"/>
      <c r="PDO22" s="55"/>
      <c r="PDQ22" s="55"/>
      <c r="PDS22" s="55"/>
      <c r="PDU22" s="55"/>
      <c r="PDW22" s="55"/>
      <c r="PDY22" s="55"/>
      <c r="PEA22" s="55"/>
      <c r="PEC22" s="55"/>
      <c r="PEE22" s="55"/>
      <c r="PEG22" s="55"/>
      <c r="PEI22" s="55"/>
      <c r="PEK22" s="55"/>
      <c r="PEM22" s="55"/>
      <c r="PEO22" s="55"/>
      <c r="PEQ22" s="55"/>
      <c r="PES22" s="55"/>
      <c r="PEU22" s="55"/>
      <c r="PEW22" s="55"/>
      <c r="PEY22" s="55"/>
      <c r="PFA22" s="55"/>
      <c r="PFC22" s="55"/>
      <c r="PFE22" s="55"/>
      <c r="PFG22" s="55"/>
      <c r="PFI22" s="55"/>
      <c r="PFK22" s="55"/>
      <c r="PFM22" s="55"/>
      <c r="PFO22" s="55"/>
      <c r="PFQ22" s="55"/>
      <c r="PFS22" s="55"/>
      <c r="PFU22" s="55"/>
      <c r="PFW22" s="55"/>
      <c r="PFY22" s="55"/>
      <c r="PGA22" s="55"/>
      <c r="PGC22" s="55"/>
      <c r="PGE22" s="55"/>
      <c r="PGG22" s="55"/>
      <c r="PGI22" s="55"/>
      <c r="PGK22" s="55"/>
      <c r="PGM22" s="55"/>
      <c r="PGO22" s="55"/>
      <c r="PGQ22" s="55"/>
      <c r="PGS22" s="55"/>
      <c r="PGU22" s="55"/>
      <c r="PGW22" s="55"/>
      <c r="PGY22" s="55"/>
      <c r="PHA22" s="55"/>
      <c r="PHC22" s="55"/>
      <c r="PHE22" s="55"/>
      <c r="PHG22" s="55"/>
      <c r="PHI22" s="55"/>
      <c r="PHK22" s="55"/>
      <c r="PHM22" s="55"/>
      <c r="PHO22" s="55"/>
      <c r="PHQ22" s="55"/>
      <c r="PHS22" s="55"/>
      <c r="PHU22" s="55"/>
      <c r="PHW22" s="55"/>
      <c r="PHY22" s="55"/>
      <c r="PIA22" s="55"/>
      <c r="PIC22" s="55"/>
      <c r="PIE22" s="55"/>
      <c r="PIG22" s="55"/>
      <c r="PII22" s="55"/>
      <c r="PIK22" s="55"/>
      <c r="PIM22" s="55"/>
      <c r="PIO22" s="55"/>
      <c r="PIQ22" s="55"/>
      <c r="PIS22" s="55"/>
      <c r="PIU22" s="55"/>
      <c r="PIW22" s="55"/>
      <c r="PIY22" s="55"/>
      <c r="PJA22" s="55"/>
      <c r="PJC22" s="55"/>
      <c r="PJE22" s="55"/>
      <c r="PJG22" s="55"/>
      <c r="PJI22" s="55"/>
      <c r="PJK22" s="55"/>
      <c r="PJM22" s="55"/>
      <c r="PJO22" s="55"/>
      <c r="PJQ22" s="55"/>
      <c r="PJS22" s="55"/>
      <c r="PJU22" s="55"/>
      <c r="PJW22" s="55"/>
      <c r="PJY22" s="55"/>
      <c r="PKA22" s="55"/>
      <c r="PKC22" s="55"/>
      <c r="PKE22" s="55"/>
      <c r="PKG22" s="55"/>
      <c r="PKI22" s="55"/>
      <c r="PKK22" s="55"/>
      <c r="PKM22" s="55"/>
      <c r="PKO22" s="55"/>
      <c r="PKQ22" s="55"/>
      <c r="PKS22" s="55"/>
      <c r="PKU22" s="55"/>
      <c r="PKW22" s="55"/>
      <c r="PKY22" s="55"/>
      <c r="PLA22" s="55"/>
      <c r="PLC22" s="55"/>
      <c r="PLE22" s="55"/>
      <c r="PLG22" s="55"/>
      <c r="PLI22" s="55"/>
      <c r="PLK22" s="55"/>
      <c r="PLM22" s="55"/>
      <c r="PLO22" s="55"/>
      <c r="PLQ22" s="55"/>
      <c r="PLS22" s="55"/>
      <c r="PLU22" s="55"/>
      <c r="PLW22" s="55"/>
      <c r="PLY22" s="55"/>
      <c r="PMA22" s="55"/>
      <c r="PMC22" s="55"/>
      <c r="PME22" s="55"/>
      <c r="PMG22" s="55"/>
      <c r="PMI22" s="55"/>
      <c r="PMK22" s="55"/>
      <c r="PMM22" s="55"/>
      <c r="PMO22" s="55"/>
      <c r="PMQ22" s="55"/>
      <c r="PMS22" s="55"/>
      <c r="PMU22" s="55"/>
      <c r="PMW22" s="55"/>
      <c r="PMY22" s="55"/>
      <c r="PNA22" s="55"/>
      <c r="PNC22" s="55"/>
      <c r="PNE22" s="55"/>
      <c r="PNG22" s="55"/>
      <c r="PNI22" s="55"/>
      <c r="PNK22" s="55"/>
      <c r="PNM22" s="55"/>
      <c r="PNO22" s="55"/>
      <c r="PNQ22" s="55"/>
      <c r="PNS22" s="55"/>
      <c r="PNU22" s="55"/>
      <c r="PNW22" s="55"/>
      <c r="PNY22" s="55"/>
      <c r="POA22" s="55"/>
      <c r="POC22" s="55"/>
      <c r="POE22" s="55"/>
      <c r="POG22" s="55"/>
      <c r="POI22" s="55"/>
      <c r="POK22" s="55"/>
      <c r="POM22" s="55"/>
      <c r="POO22" s="55"/>
      <c r="POQ22" s="55"/>
      <c r="POS22" s="55"/>
      <c r="POU22" s="55"/>
      <c r="POW22" s="55"/>
      <c r="POY22" s="55"/>
      <c r="PPA22" s="55"/>
      <c r="PPC22" s="55"/>
      <c r="PPE22" s="55"/>
      <c r="PPG22" s="55"/>
      <c r="PPI22" s="55"/>
      <c r="PPK22" s="55"/>
      <c r="PPM22" s="55"/>
      <c r="PPO22" s="55"/>
      <c r="PPQ22" s="55"/>
      <c r="PPS22" s="55"/>
      <c r="PPU22" s="55"/>
      <c r="PPW22" s="55"/>
      <c r="PPY22" s="55"/>
      <c r="PQA22" s="55"/>
      <c r="PQC22" s="55"/>
      <c r="PQE22" s="55"/>
      <c r="PQG22" s="55"/>
      <c r="PQI22" s="55"/>
      <c r="PQK22" s="55"/>
      <c r="PQM22" s="55"/>
      <c r="PQO22" s="55"/>
      <c r="PQQ22" s="55"/>
      <c r="PQS22" s="55"/>
      <c r="PQU22" s="55"/>
      <c r="PQW22" s="55"/>
      <c r="PQY22" s="55"/>
      <c r="PRA22" s="55"/>
      <c r="PRC22" s="55"/>
      <c r="PRE22" s="55"/>
      <c r="PRG22" s="55"/>
      <c r="PRI22" s="55"/>
      <c r="PRK22" s="55"/>
      <c r="PRM22" s="55"/>
      <c r="PRO22" s="55"/>
      <c r="PRQ22" s="55"/>
      <c r="PRS22" s="55"/>
      <c r="PRU22" s="55"/>
      <c r="PRW22" s="55"/>
      <c r="PRY22" s="55"/>
      <c r="PSA22" s="55"/>
      <c r="PSC22" s="55"/>
      <c r="PSE22" s="55"/>
      <c r="PSG22" s="55"/>
      <c r="PSI22" s="55"/>
      <c r="PSK22" s="55"/>
      <c r="PSM22" s="55"/>
      <c r="PSO22" s="55"/>
      <c r="PSQ22" s="55"/>
      <c r="PSS22" s="55"/>
      <c r="PSU22" s="55"/>
      <c r="PSW22" s="55"/>
      <c r="PSY22" s="55"/>
      <c r="PTA22" s="55"/>
      <c r="PTC22" s="55"/>
      <c r="PTE22" s="55"/>
      <c r="PTG22" s="55"/>
      <c r="PTI22" s="55"/>
      <c r="PTK22" s="55"/>
      <c r="PTM22" s="55"/>
      <c r="PTO22" s="55"/>
      <c r="PTQ22" s="55"/>
      <c r="PTS22" s="55"/>
      <c r="PTU22" s="55"/>
      <c r="PTW22" s="55"/>
      <c r="PTY22" s="55"/>
      <c r="PUA22" s="55"/>
      <c r="PUC22" s="55"/>
      <c r="PUE22" s="55"/>
      <c r="PUG22" s="55"/>
      <c r="PUI22" s="55"/>
      <c r="PUK22" s="55"/>
      <c r="PUM22" s="55"/>
      <c r="PUO22" s="55"/>
      <c r="PUQ22" s="55"/>
      <c r="PUS22" s="55"/>
      <c r="PUU22" s="55"/>
      <c r="PUW22" s="55"/>
      <c r="PUY22" s="55"/>
      <c r="PVA22" s="55"/>
      <c r="PVC22" s="55"/>
      <c r="PVE22" s="55"/>
      <c r="PVG22" s="55"/>
      <c r="PVI22" s="55"/>
      <c r="PVK22" s="55"/>
      <c r="PVM22" s="55"/>
      <c r="PVO22" s="55"/>
      <c r="PVQ22" s="55"/>
      <c r="PVS22" s="55"/>
      <c r="PVU22" s="55"/>
      <c r="PVW22" s="55"/>
      <c r="PVY22" s="55"/>
      <c r="PWA22" s="55"/>
      <c r="PWC22" s="55"/>
      <c r="PWE22" s="55"/>
      <c r="PWG22" s="55"/>
      <c r="PWI22" s="55"/>
      <c r="PWK22" s="55"/>
      <c r="PWM22" s="55"/>
      <c r="PWO22" s="55"/>
      <c r="PWQ22" s="55"/>
      <c r="PWS22" s="55"/>
      <c r="PWU22" s="55"/>
      <c r="PWW22" s="55"/>
      <c r="PWY22" s="55"/>
      <c r="PXA22" s="55"/>
      <c r="PXC22" s="55"/>
      <c r="PXE22" s="55"/>
      <c r="PXG22" s="55"/>
      <c r="PXI22" s="55"/>
      <c r="PXK22" s="55"/>
      <c r="PXM22" s="55"/>
      <c r="PXO22" s="55"/>
      <c r="PXQ22" s="55"/>
      <c r="PXS22" s="55"/>
      <c r="PXU22" s="55"/>
      <c r="PXW22" s="55"/>
      <c r="PXY22" s="55"/>
      <c r="PYA22" s="55"/>
      <c r="PYC22" s="55"/>
      <c r="PYE22" s="55"/>
      <c r="PYG22" s="55"/>
      <c r="PYI22" s="55"/>
      <c r="PYK22" s="55"/>
      <c r="PYM22" s="55"/>
      <c r="PYO22" s="55"/>
      <c r="PYQ22" s="55"/>
      <c r="PYS22" s="55"/>
      <c r="PYU22" s="55"/>
      <c r="PYW22" s="55"/>
      <c r="PYY22" s="55"/>
      <c r="PZA22" s="55"/>
      <c r="PZC22" s="55"/>
      <c r="PZE22" s="55"/>
      <c r="PZG22" s="55"/>
      <c r="PZI22" s="55"/>
      <c r="PZK22" s="55"/>
      <c r="PZM22" s="55"/>
      <c r="PZO22" s="55"/>
      <c r="PZQ22" s="55"/>
      <c r="PZS22" s="55"/>
      <c r="PZU22" s="55"/>
      <c r="PZW22" s="55"/>
      <c r="PZY22" s="55"/>
      <c r="QAA22" s="55"/>
      <c r="QAC22" s="55"/>
      <c r="QAE22" s="55"/>
      <c r="QAG22" s="55"/>
      <c r="QAI22" s="55"/>
      <c r="QAK22" s="55"/>
      <c r="QAM22" s="55"/>
      <c r="QAO22" s="55"/>
      <c r="QAQ22" s="55"/>
      <c r="QAS22" s="55"/>
      <c r="QAU22" s="55"/>
      <c r="QAW22" s="55"/>
      <c r="QAY22" s="55"/>
      <c r="QBA22" s="55"/>
      <c r="QBC22" s="55"/>
      <c r="QBE22" s="55"/>
      <c r="QBG22" s="55"/>
      <c r="QBI22" s="55"/>
      <c r="QBK22" s="55"/>
      <c r="QBM22" s="55"/>
      <c r="QBO22" s="55"/>
      <c r="QBQ22" s="55"/>
      <c r="QBS22" s="55"/>
      <c r="QBU22" s="55"/>
      <c r="QBW22" s="55"/>
      <c r="QBY22" s="55"/>
      <c r="QCA22" s="55"/>
      <c r="QCC22" s="55"/>
      <c r="QCE22" s="55"/>
      <c r="QCG22" s="55"/>
      <c r="QCI22" s="55"/>
      <c r="QCK22" s="55"/>
      <c r="QCM22" s="55"/>
      <c r="QCO22" s="55"/>
      <c r="QCQ22" s="55"/>
      <c r="QCS22" s="55"/>
      <c r="QCU22" s="55"/>
      <c r="QCW22" s="55"/>
      <c r="QCY22" s="55"/>
      <c r="QDA22" s="55"/>
      <c r="QDC22" s="55"/>
      <c r="QDE22" s="55"/>
      <c r="QDG22" s="55"/>
      <c r="QDI22" s="55"/>
      <c r="QDK22" s="55"/>
      <c r="QDM22" s="55"/>
      <c r="QDO22" s="55"/>
      <c r="QDQ22" s="55"/>
      <c r="QDS22" s="55"/>
      <c r="QDU22" s="55"/>
      <c r="QDW22" s="55"/>
      <c r="QDY22" s="55"/>
      <c r="QEA22" s="55"/>
      <c r="QEC22" s="55"/>
      <c r="QEE22" s="55"/>
      <c r="QEG22" s="55"/>
      <c r="QEI22" s="55"/>
      <c r="QEK22" s="55"/>
      <c r="QEM22" s="55"/>
      <c r="QEO22" s="55"/>
      <c r="QEQ22" s="55"/>
      <c r="QES22" s="55"/>
      <c r="QEU22" s="55"/>
      <c r="QEW22" s="55"/>
      <c r="QEY22" s="55"/>
      <c r="QFA22" s="55"/>
      <c r="QFC22" s="55"/>
      <c r="QFE22" s="55"/>
      <c r="QFG22" s="55"/>
      <c r="QFI22" s="55"/>
      <c r="QFK22" s="55"/>
      <c r="QFM22" s="55"/>
      <c r="QFO22" s="55"/>
      <c r="QFQ22" s="55"/>
      <c r="QFS22" s="55"/>
      <c r="QFU22" s="55"/>
      <c r="QFW22" s="55"/>
      <c r="QFY22" s="55"/>
      <c r="QGA22" s="55"/>
      <c r="QGC22" s="55"/>
      <c r="QGE22" s="55"/>
      <c r="QGG22" s="55"/>
      <c r="QGI22" s="55"/>
      <c r="QGK22" s="55"/>
      <c r="QGM22" s="55"/>
      <c r="QGO22" s="55"/>
      <c r="QGQ22" s="55"/>
      <c r="QGS22" s="55"/>
      <c r="QGU22" s="55"/>
      <c r="QGW22" s="55"/>
      <c r="QGY22" s="55"/>
      <c r="QHA22" s="55"/>
      <c r="QHC22" s="55"/>
      <c r="QHE22" s="55"/>
      <c r="QHG22" s="55"/>
      <c r="QHI22" s="55"/>
      <c r="QHK22" s="55"/>
      <c r="QHM22" s="55"/>
      <c r="QHO22" s="55"/>
      <c r="QHQ22" s="55"/>
      <c r="QHS22" s="55"/>
      <c r="QHU22" s="55"/>
      <c r="QHW22" s="55"/>
      <c r="QHY22" s="55"/>
      <c r="QIA22" s="55"/>
      <c r="QIC22" s="55"/>
      <c r="QIE22" s="55"/>
      <c r="QIG22" s="55"/>
      <c r="QII22" s="55"/>
      <c r="QIK22" s="55"/>
      <c r="QIM22" s="55"/>
      <c r="QIO22" s="55"/>
      <c r="QIQ22" s="55"/>
      <c r="QIS22" s="55"/>
      <c r="QIU22" s="55"/>
      <c r="QIW22" s="55"/>
      <c r="QIY22" s="55"/>
      <c r="QJA22" s="55"/>
      <c r="QJC22" s="55"/>
      <c r="QJE22" s="55"/>
      <c r="QJG22" s="55"/>
      <c r="QJI22" s="55"/>
      <c r="QJK22" s="55"/>
      <c r="QJM22" s="55"/>
      <c r="QJO22" s="55"/>
      <c r="QJQ22" s="55"/>
      <c r="QJS22" s="55"/>
      <c r="QJU22" s="55"/>
      <c r="QJW22" s="55"/>
      <c r="QJY22" s="55"/>
      <c r="QKA22" s="55"/>
      <c r="QKC22" s="55"/>
      <c r="QKE22" s="55"/>
      <c r="QKG22" s="55"/>
      <c r="QKI22" s="55"/>
      <c r="QKK22" s="55"/>
      <c r="QKM22" s="55"/>
      <c r="QKO22" s="55"/>
      <c r="QKQ22" s="55"/>
      <c r="QKS22" s="55"/>
      <c r="QKU22" s="55"/>
      <c r="QKW22" s="55"/>
      <c r="QKY22" s="55"/>
      <c r="QLA22" s="55"/>
      <c r="QLC22" s="55"/>
      <c r="QLE22" s="55"/>
      <c r="QLG22" s="55"/>
      <c r="QLI22" s="55"/>
      <c r="QLK22" s="55"/>
      <c r="QLM22" s="55"/>
      <c r="QLO22" s="55"/>
      <c r="QLQ22" s="55"/>
      <c r="QLS22" s="55"/>
      <c r="QLU22" s="55"/>
      <c r="QLW22" s="55"/>
      <c r="QLY22" s="55"/>
      <c r="QMA22" s="55"/>
      <c r="QMC22" s="55"/>
      <c r="QME22" s="55"/>
      <c r="QMG22" s="55"/>
      <c r="QMI22" s="55"/>
      <c r="QMK22" s="55"/>
      <c r="QMM22" s="55"/>
      <c r="QMO22" s="55"/>
      <c r="QMQ22" s="55"/>
      <c r="QMS22" s="55"/>
      <c r="QMU22" s="55"/>
      <c r="QMW22" s="55"/>
      <c r="QMY22" s="55"/>
      <c r="QNA22" s="55"/>
      <c r="QNC22" s="55"/>
      <c r="QNE22" s="55"/>
      <c r="QNG22" s="55"/>
      <c r="QNI22" s="55"/>
      <c r="QNK22" s="55"/>
      <c r="QNM22" s="55"/>
      <c r="QNO22" s="55"/>
      <c r="QNQ22" s="55"/>
      <c r="QNS22" s="55"/>
      <c r="QNU22" s="55"/>
      <c r="QNW22" s="55"/>
      <c r="QNY22" s="55"/>
      <c r="QOA22" s="55"/>
      <c r="QOC22" s="55"/>
      <c r="QOE22" s="55"/>
      <c r="QOG22" s="55"/>
      <c r="QOI22" s="55"/>
      <c r="QOK22" s="55"/>
      <c r="QOM22" s="55"/>
      <c r="QOO22" s="55"/>
      <c r="QOQ22" s="55"/>
      <c r="QOS22" s="55"/>
      <c r="QOU22" s="55"/>
      <c r="QOW22" s="55"/>
      <c r="QOY22" s="55"/>
      <c r="QPA22" s="55"/>
      <c r="QPC22" s="55"/>
      <c r="QPE22" s="55"/>
      <c r="QPG22" s="55"/>
      <c r="QPI22" s="55"/>
      <c r="QPK22" s="55"/>
      <c r="QPM22" s="55"/>
      <c r="QPO22" s="55"/>
      <c r="QPQ22" s="55"/>
      <c r="QPS22" s="55"/>
      <c r="QPU22" s="55"/>
      <c r="QPW22" s="55"/>
      <c r="QPY22" s="55"/>
      <c r="QQA22" s="55"/>
      <c r="QQC22" s="55"/>
      <c r="QQE22" s="55"/>
      <c r="QQG22" s="55"/>
      <c r="QQI22" s="55"/>
      <c r="QQK22" s="55"/>
      <c r="QQM22" s="55"/>
      <c r="QQO22" s="55"/>
      <c r="QQQ22" s="55"/>
      <c r="QQS22" s="55"/>
      <c r="QQU22" s="55"/>
      <c r="QQW22" s="55"/>
      <c r="QQY22" s="55"/>
      <c r="QRA22" s="55"/>
      <c r="QRC22" s="55"/>
      <c r="QRE22" s="55"/>
      <c r="QRG22" s="55"/>
      <c r="QRI22" s="55"/>
      <c r="QRK22" s="55"/>
      <c r="QRM22" s="55"/>
      <c r="QRO22" s="55"/>
      <c r="QRQ22" s="55"/>
      <c r="QRS22" s="55"/>
      <c r="QRU22" s="55"/>
      <c r="QRW22" s="55"/>
      <c r="QRY22" s="55"/>
      <c r="QSA22" s="55"/>
      <c r="QSC22" s="55"/>
      <c r="QSE22" s="55"/>
      <c r="QSG22" s="55"/>
      <c r="QSI22" s="55"/>
      <c r="QSK22" s="55"/>
      <c r="QSM22" s="55"/>
      <c r="QSO22" s="55"/>
      <c r="QSQ22" s="55"/>
      <c r="QSS22" s="55"/>
      <c r="QSU22" s="55"/>
      <c r="QSW22" s="55"/>
      <c r="QSY22" s="55"/>
      <c r="QTA22" s="55"/>
      <c r="QTC22" s="55"/>
      <c r="QTE22" s="55"/>
      <c r="QTG22" s="55"/>
      <c r="QTI22" s="55"/>
      <c r="QTK22" s="55"/>
      <c r="QTM22" s="55"/>
      <c r="QTO22" s="55"/>
      <c r="QTQ22" s="55"/>
      <c r="QTS22" s="55"/>
      <c r="QTU22" s="55"/>
      <c r="QTW22" s="55"/>
      <c r="QTY22" s="55"/>
      <c r="QUA22" s="55"/>
      <c r="QUC22" s="55"/>
      <c r="QUE22" s="55"/>
      <c r="QUG22" s="55"/>
      <c r="QUI22" s="55"/>
      <c r="QUK22" s="55"/>
      <c r="QUM22" s="55"/>
      <c r="QUO22" s="55"/>
      <c r="QUQ22" s="55"/>
      <c r="QUS22" s="55"/>
      <c r="QUU22" s="55"/>
      <c r="QUW22" s="55"/>
      <c r="QUY22" s="55"/>
      <c r="QVA22" s="55"/>
      <c r="QVC22" s="55"/>
      <c r="QVE22" s="55"/>
      <c r="QVG22" s="55"/>
      <c r="QVI22" s="55"/>
      <c r="QVK22" s="55"/>
      <c r="QVM22" s="55"/>
      <c r="QVO22" s="55"/>
      <c r="QVQ22" s="55"/>
      <c r="QVS22" s="55"/>
      <c r="QVU22" s="55"/>
      <c r="QVW22" s="55"/>
      <c r="QVY22" s="55"/>
      <c r="QWA22" s="55"/>
      <c r="QWC22" s="55"/>
      <c r="QWE22" s="55"/>
      <c r="QWG22" s="55"/>
      <c r="QWI22" s="55"/>
      <c r="QWK22" s="55"/>
      <c r="QWM22" s="55"/>
      <c r="QWO22" s="55"/>
      <c r="QWQ22" s="55"/>
      <c r="QWS22" s="55"/>
      <c r="QWU22" s="55"/>
      <c r="QWW22" s="55"/>
      <c r="QWY22" s="55"/>
      <c r="QXA22" s="55"/>
      <c r="QXC22" s="55"/>
      <c r="QXE22" s="55"/>
      <c r="QXG22" s="55"/>
      <c r="QXI22" s="55"/>
      <c r="QXK22" s="55"/>
      <c r="QXM22" s="55"/>
      <c r="QXO22" s="55"/>
      <c r="QXQ22" s="55"/>
      <c r="QXS22" s="55"/>
      <c r="QXU22" s="55"/>
      <c r="QXW22" s="55"/>
      <c r="QXY22" s="55"/>
      <c r="QYA22" s="55"/>
      <c r="QYC22" s="55"/>
      <c r="QYE22" s="55"/>
      <c r="QYG22" s="55"/>
      <c r="QYI22" s="55"/>
      <c r="QYK22" s="55"/>
      <c r="QYM22" s="55"/>
      <c r="QYO22" s="55"/>
      <c r="QYQ22" s="55"/>
      <c r="QYS22" s="55"/>
      <c r="QYU22" s="55"/>
      <c r="QYW22" s="55"/>
      <c r="QYY22" s="55"/>
      <c r="QZA22" s="55"/>
      <c r="QZC22" s="55"/>
      <c r="QZE22" s="55"/>
      <c r="QZG22" s="55"/>
      <c r="QZI22" s="55"/>
      <c r="QZK22" s="55"/>
      <c r="QZM22" s="55"/>
      <c r="QZO22" s="55"/>
      <c r="QZQ22" s="55"/>
      <c r="QZS22" s="55"/>
      <c r="QZU22" s="55"/>
      <c r="QZW22" s="55"/>
      <c r="QZY22" s="55"/>
      <c r="RAA22" s="55"/>
      <c r="RAC22" s="55"/>
      <c r="RAE22" s="55"/>
      <c r="RAG22" s="55"/>
      <c r="RAI22" s="55"/>
      <c r="RAK22" s="55"/>
      <c r="RAM22" s="55"/>
      <c r="RAO22" s="55"/>
      <c r="RAQ22" s="55"/>
      <c r="RAS22" s="55"/>
      <c r="RAU22" s="55"/>
      <c r="RAW22" s="55"/>
      <c r="RAY22" s="55"/>
      <c r="RBA22" s="55"/>
      <c r="RBC22" s="55"/>
      <c r="RBE22" s="55"/>
      <c r="RBG22" s="55"/>
      <c r="RBI22" s="55"/>
      <c r="RBK22" s="55"/>
      <c r="RBM22" s="55"/>
      <c r="RBO22" s="55"/>
      <c r="RBQ22" s="55"/>
      <c r="RBS22" s="55"/>
      <c r="RBU22" s="55"/>
      <c r="RBW22" s="55"/>
      <c r="RBY22" s="55"/>
      <c r="RCA22" s="55"/>
      <c r="RCC22" s="55"/>
      <c r="RCE22" s="55"/>
      <c r="RCG22" s="55"/>
      <c r="RCI22" s="55"/>
      <c r="RCK22" s="55"/>
      <c r="RCM22" s="55"/>
      <c r="RCO22" s="55"/>
      <c r="RCQ22" s="55"/>
      <c r="RCS22" s="55"/>
      <c r="RCU22" s="55"/>
      <c r="RCW22" s="55"/>
      <c r="RCY22" s="55"/>
      <c r="RDA22" s="55"/>
      <c r="RDC22" s="55"/>
      <c r="RDE22" s="55"/>
      <c r="RDG22" s="55"/>
      <c r="RDI22" s="55"/>
      <c r="RDK22" s="55"/>
      <c r="RDM22" s="55"/>
      <c r="RDO22" s="55"/>
      <c r="RDQ22" s="55"/>
      <c r="RDS22" s="55"/>
      <c r="RDU22" s="55"/>
      <c r="RDW22" s="55"/>
      <c r="RDY22" s="55"/>
      <c r="REA22" s="55"/>
      <c r="REC22" s="55"/>
      <c r="REE22" s="55"/>
      <c r="REG22" s="55"/>
      <c r="REI22" s="55"/>
      <c r="REK22" s="55"/>
      <c r="REM22" s="55"/>
      <c r="REO22" s="55"/>
      <c r="REQ22" s="55"/>
      <c r="RES22" s="55"/>
      <c r="REU22" s="55"/>
      <c r="REW22" s="55"/>
      <c r="REY22" s="55"/>
      <c r="RFA22" s="55"/>
      <c r="RFC22" s="55"/>
      <c r="RFE22" s="55"/>
      <c r="RFG22" s="55"/>
      <c r="RFI22" s="55"/>
      <c r="RFK22" s="55"/>
      <c r="RFM22" s="55"/>
      <c r="RFO22" s="55"/>
      <c r="RFQ22" s="55"/>
      <c r="RFS22" s="55"/>
      <c r="RFU22" s="55"/>
      <c r="RFW22" s="55"/>
      <c r="RFY22" s="55"/>
      <c r="RGA22" s="55"/>
      <c r="RGC22" s="55"/>
      <c r="RGE22" s="55"/>
      <c r="RGG22" s="55"/>
      <c r="RGI22" s="55"/>
      <c r="RGK22" s="55"/>
      <c r="RGM22" s="55"/>
      <c r="RGO22" s="55"/>
      <c r="RGQ22" s="55"/>
      <c r="RGS22" s="55"/>
      <c r="RGU22" s="55"/>
      <c r="RGW22" s="55"/>
      <c r="RGY22" s="55"/>
      <c r="RHA22" s="55"/>
      <c r="RHC22" s="55"/>
      <c r="RHE22" s="55"/>
      <c r="RHG22" s="55"/>
      <c r="RHI22" s="55"/>
      <c r="RHK22" s="55"/>
      <c r="RHM22" s="55"/>
      <c r="RHO22" s="55"/>
      <c r="RHQ22" s="55"/>
      <c r="RHS22" s="55"/>
      <c r="RHU22" s="55"/>
      <c r="RHW22" s="55"/>
      <c r="RHY22" s="55"/>
      <c r="RIA22" s="55"/>
      <c r="RIC22" s="55"/>
      <c r="RIE22" s="55"/>
      <c r="RIG22" s="55"/>
      <c r="RII22" s="55"/>
      <c r="RIK22" s="55"/>
      <c r="RIM22" s="55"/>
      <c r="RIO22" s="55"/>
      <c r="RIQ22" s="55"/>
      <c r="RIS22" s="55"/>
      <c r="RIU22" s="55"/>
      <c r="RIW22" s="55"/>
      <c r="RIY22" s="55"/>
      <c r="RJA22" s="55"/>
      <c r="RJC22" s="55"/>
      <c r="RJE22" s="55"/>
      <c r="RJG22" s="55"/>
      <c r="RJI22" s="55"/>
      <c r="RJK22" s="55"/>
      <c r="RJM22" s="55"/>
      <c r="RJO22" s="55"/>
      <c r="RJQ22" s="55"/>
      <c r="RJS22" s="55"/>
      <c r="RJU22" s="55"/>
      <c r="RJW22" s="55"/>
      <c r="RJY22" s="55"/>
      <c r="RKA22" s="55"/>
      <c r="RKC22" s="55"/>
      <c r="RKE22" s="55"/>
      <c r="RKG22" s="55"/>
      <c r="RKI22" s="55"/>
      <c r="RKK22" s="55"/>
      <c r="RKM22" s="55"/>
      <c r="RKO22" s="55"/>
      <c r="RKQ22" s="55"/>
      <c r="RKS22" s="55"/>
      <c r="RKU22" s="55"/>
      <c r="RKW22" s="55"/>
      <c r="RKY22" s="55"/>
      <c r="RLA22" s="55"/>
      <c r="RLC22" s="55"/>
      <c r="RLE22" s="55"/>
      <c r="RLG22" s="55"/>
      <c r="RLI22" s="55"/>
      <c r="RLK22" s="55"/>
      <c r="RLM22" s="55"/>
      <c r="RLO22" s="55"/>
      <c r="RLQ22" s="55"/>
      <c r="RLS22" s="55"/>
      <c r="RLU22" s="55"/>
      <c r="RLW22" s="55"/>
      <c r="RLY22" s="55"/>
      <c r="RMA22" s="55"/>
      <c r="RMC22" s="55"/>
      <c r="RME22" s="55"/>
      <c r="RMG22" s="55"/>
      <c r="RMI22" s="55"/>
      <c r="RMK22" s="55"/>
      <c r="RMM22" s="55"/>
      <c r="RMO22" s="55"/>
      <c r="RMQ22" s="55"/>
      <c r="RMS22" s="55"/>
      <c r="RMU22" s="55"/>
      <c r="RMW22" s="55"/>
      <c r="RMY22" s="55"/>
      <c r="RNA22" s="55"/>
      <c r="RNC22" s="55"/>
      <c r="RNE22" s="55"/>
      <c r="RNG22" s="55"/>
      <c r="RNI22" s="55"/>
      <c r="RNK22" s="55"/>
      <c r="RNM22" s="55"/>
      <c r="RNO22" s="55"/>
      <c r="RNQ22" s="55"/>
      <c r="RNS22" s="55"/>
      <c r="RNU22" s="55"/>
      <c r="RNW22" s="55"/>
      <c r="RNY22" s="55"/>
      <c r="ROA22" s="55"/>
      <c r="ROC22" s="55"/>
      <c r="ROE22" s="55"/>
      <c r="ROG22" s="55"/>
      <c r="ROI22" s="55"/>
      <c r="ROK22" s="55"/>
      <c r="ROM22" s="55"/>
      <c r="ROO22" s="55"/>
      <c r="ROQ22" s="55"/>
      <c r="ROS22" s="55"/>
      <c r="ROU22" s="55"/>
      <c r="ROW22" s="55"/>
      <c r="ROY22" s="55"/>
      <c r="RPA22" s="55"/>
      <c r="RPC22" s="55"/>
      <c r="RPE22" s="55"/>
      <c r="RPG22" s="55"/>
      <c r="RPI22" s="55"/>
      <c r="RPK22" s="55"/>
      <c r="RPM22" s="55"/>
      <c r="RPO22" s="55"/>
      <c r="RPQ22" s="55"/>
      <c r="RPS22" s="55"/>
      <c r="RPU22" s="55"/>
      <c r="RPW22" s="55"/>
      <c r="RPY22" s="55"/>
      <c r="RQA22" s="55"/>
      <c r="RQC22" s="55"/>
      <c r="RQE22" s="55"/>
      <c r="RQG22" s="55"/>
      <c r="RQI22" s="55"/>
      <c r="RQK22" s="55"/>
      <c r="RQM22" s="55"/>
      <c r="RQO22" s="55"/>
      <c r="RQQ22" s="55"/>
      <c r="RQS22" s="55"/>
      <c r="RQU22" s="55"/>
      <c r="RQW22" s="55"/>
      <c r="RQY22" s="55"/>
      <c r="RRA22" s="55"/>
      <c r="RRC22" s="55"/>
      <c r="RRE22" s="55"/>
      <c r="RRG22" s="55"/>
      <c r="RRI22" s="55"/>
      <c r="RRK22" s="55"/>
      <c r="RRM22" s="55"/>
      <c r="RRO22" s="55"/>
      <c r="RRQ22" s="55"/>
      <c r="RRS22" s="55"/>
      <c r="RRU22" s="55"/>
      <c r="RRW22" s="55"/>
      <c r="RRY22" s="55"/>
      <c r="RSA22" s="55"/>
      <c r="RSC22" s="55"/>
      <c r="RSE22" s="55"/>
      <c r="RSG22" s="55"/>
      <c r="RSI22" s="55"/>
      <c r="RSK22" s="55"/>
      <c r="RSM22" s="55"/>
      <c r="RSO22" s="55"/>
      <c r="RSQ22" s="55"/>
      <c r="RSS22" s="55"/>
      <c r="RSU22" s="55"/>
      <c r="RSW22" s="55"/>
      <c r="RSY22" s="55"/>
      <c r="RTA22" s="55"/>
      <c r="RTC22" s="55"/>
      <c r="RTE22" s="55"/>
      <c r="RTG22" s="55"/>
      <c r="RTI22" s="55"/>
      <c r="RTK22" s="55"/>
      <c r="RTM22" s="55"/>
      <c r="RTO22" s="55"/>
      <c r="RTQ22" s="55"/>
      <c r="RTS22" s="55"/>
      <c r="RTU22" s="55"/>
      <c r="RTW22" s="55"/>
      <c r="RTY22" s="55"/>
      <c r="RUA22" s="55"/>
      <c r="RUC22" s="55"/>
      <c r="RUE22" s="55"/>
      <c r="RUG22" s="55"/>
      <c r="RUI22" s="55"/>
      <c r="RUK22" s="55"/>
      <c r="RUM22" s="55"/>
      <c r="RUO22" s="55"/>
      <c r="RUQ22" s="55"/>
      <c r="RUS22" s="55"/>
      <c r="RUU22" s="55"/>
      <c r="RUW22" s="55"/>
      <c r="RUY22" s="55"/>
      <c r="RVA22" s="55"/>
      <c r="RVC22" s="55"/>
      <c r="RVE22" s="55"/>
      <c r="RVG22" s="55"/>
      <c r="RVI22" s="55"/>
      <c r="RVK22" s="55"/>
      <c r="RVM22" s="55"/>
      <c r="RVO22" s="55"/>
      <c r="RVQ22" s="55"/>
      <c r="RVS22" s="55"/>
      <c r="RVU22" s="55"/>
      <c r="RVW22" s="55"/>
      <c r="RVY22" s="55"/>
      <c r="RWA22" s="55"/>
      <c r="RWC22" s="55"/>
      <c r="RWE22" s="55"/>
      <c r="RWG22" s="55"/>
      <c r="RWI22" s="55"/>
      <c r="RWK22" s="55"/>
      <c r="RWM22" s="55"/>
      <c r="RWO22" s="55"/>
      <c r="RWQ22" s="55"/>
      <c r="RWS22" s="55"/>
      <c r="RWU22" s="55"/>
      <c r="RWW22" s="55"/>
      <c r="RWY22" s="55"/>
      <c r="RXA22" s="55"/>
      <c r="RXC22" s="55"/>
      <c r="RXE22" s="55"/>
      <c r="RXG22" s="55"/>
      <c r="RXI22" s="55"/>
      <c r="RXK22" s="55"/>
      <c r="RXM22" s="55"/>
      <c r="RXO22" s="55"/>
      <c r="RXQ22" s="55"/>
      <c r="RXS22" s="55"/>
      <c r="RXU22" s="55"/>
      <c r="RXW22" s="55"/>
      <c r="RXY22" s="55"/>
      <c r="RYA22" s="55"/>
      <c r="RYC22" s="55"/>
      <c r="RYE22" s="55"/>
      <c r="RYG22" s="55"/>
      <c r="RYI22" s="55"/>
      <c r="RYK22" s="55"/>
      <c r="RYM22" s="55"/>
      <c r="RYO22" s="55"/>
      <c r="RYQ22" s="55"/>
      <c r="RYS22" s="55"/>
      <c r="RYU22" s="55"/>
      <c r="RYW22" s="55"/>
      <c r="RYY22" s="55"/>
      <c r="RZA22" s="55"/>
      <c r="RZC22" s="55"/>
      <c r="RZE22" s="55"/>
      <c r="RZG22" s="55"/>
      <c r="RZI22" s="55"/>
      <c r="RZK22" s="55"/>
      <c r="RZM22" s="55"/>
      <c r="RZO22" s="55"/>
      <c r="RZQ22" s="55"/>
      <c r="RZS22" s="55"/>
      <c r="RZU22" s="55"/>
      <c r="RZW22" s="55"/>
      <c r="RZY22" s="55"/>
      <c r="SAA22" s="55"/>
      <c r="SAC22" s="55"/>
      <c r="SAE22" s="55"/>
      <c r="SAG22" s="55"/>
      <c r="SAI22" s="55"/>
      <c r="SAK22" s="55"/>
      <c r="SAM22" s="55"/>
      <c r="SAO22" s="55"/>
      <c r="SAQ22" s="55"/>
      <c r="SAS22" s="55"/>
      <c r="SAU22" s="55"/>
      <c r="SAW22" s="55"/>
      <c r="SAY22" s="55"/>
      <c r="SBA22" s="55"/>
      <c r="SBC22" s="55"/>
      <c r="SBE22" s="55"/>
      <c r="SBG22" s="55"/>
      <c r="SBI22" s="55"/>
      <c r="SBK22" s="55"/>
      <c r="SBM22" s="55"/>
      <c r="SBO22" s="55"/>
      <c r="SBQ22" s="55"/>
      <c r="SBS22" s="55"/>
      <c r="SBU22" s="55"/>
      <c r="SBW22" s="55"/>
      <c r="SBY22" s="55"/>
      <c r="SCA22" s="55"/>
      <c r="SCC22" s="55"/>
      <c r="SCE22" s="55"/>
      <c r="SCG22" s="55"/>
      <c r="SCI22" s="55"/>
      <c r="SCK22" s="55"/>
      <c r="SCM22" s="55"/>
      <c r="SCO22" s="55"/>
      <c r="SCQ22" s="55"/>
      <c r="SCS22" s="55"/>
      <c r="SCU22" s="55"/>
      <c r="SCW22" s="55"/>
      <c r="SCY22" s="55"/>
      <c r="SDA22" s="55"/>
      <c r="SDC22" s="55"/>
      <c r="SDE22" s="55"/>
      <c r="SDG22" s="55"/>
      <c r="SDI22" s="55"/>
      <c r="SDK22" s="55"/>
      <c r="SDM22" s="55"/>
      <c r="SDO22" s="55"/>
      <c r="SDQ22" s="55"/>
      <c r="SDS22" s="55"/>
      <c r="SDU22" s="55"/>
      <c r="SDW22" s="55"/>
      <c r="SDY22" s="55"/>
      <c r="SEA22" s="55"/>
      <c r="SEC22" s="55"/>
      <c r="SEE22" s="55"/>
      <c r="SEG22" s="55"/>
      <c r="SEI22" s="55"/>
      <c r="SEK22" s="55"/>
      <c r="SEM22" s="55"/>
      <c r="SEO22" s="55"/>
      <c r="SEQ22" s="55"/>
      <c r="SES22" s="55"/>
      <c r="SEU22" s="55"/>
      <c r="SEW22" s="55"/>
      <c r="SEY22" s="55"/>
      <c r="SFA22" s="55"/>
      <c r="SFC22" s="55"/>
      <c r="SFE22" s="55"/>
      <c r="SFG22" s="55"/>
      <c r="SFI22" s="55"/>
      <c r="SFK22" s="55"/>
      <c r="SFM22" s="55"/>
      <c r="SFO22" s="55"/>
      <c r="SFQ22" s="55"/>
      <c r="SFS22" s="55"/>
      <c r="SFU22" s="55"/>
      <c r="SFW22" s="55"/>
      <c r="SFY22" s="55"/>
      <c r="SGA22" s="55"/>
      <c r="SGC22" s="55"/>
      <c r="SGE22" s="55"/>
      <c r="SGG22" s="55"/>
      <c r="SGI22" s="55"/>
      <c r="SGK22" s="55"/>
      <c r="SGM22" s="55"/>
      <c r="SGO22" s="55"/>
      <c r="SGQ22" s="55"/>
      <c r="SGS22" s="55"/>
      <c r="SGU22" s="55"/>
      <c r="SGW22" s="55"/>
      <c r="SGY22" s="55"/>
      <c r="SHA22" s="55"/>
      <c r="SHC22" s="55"/>
      <c r="SHE22" s="55"/>
      <c r="SHG22" s="55"/>
      <c r="SHI22" s="55"/>
      <c r="SHK22" s="55"/>
      <c r="SHM22" s="55"/>
      <c r="SHO22" s="55"/>
      <c r="SHQ22" s="55"/>
      <c r="SHS22" s="55"/>
      <c r="SHU22" s="55"/>
      <c r="SHW22" s="55"/>
      <c r="SHY22" s="55"/>
      <c r="SIA22" s="55"/>
      <c r="SIC22" s="55"/>
      <c r="SIE22" s="55"/>
      <c r="SIG22" s="55"/>
      <c r="SII22" s="55"/>
      <c r="SIK22" s="55"/>
      <c r="SIM22" s="55"/>
      <c r="SIO22" s="55"/>
      <c r="SIQ22" s="55"/>
      <c r="SIS22" s="55"/>
      <c r="SIU22" s="55"/>
      <c r="SIW22" s="55"/>
      <c r="SIY22" s="55"/>
      <c r="SJA22" s="55"/>
      <c r="SJC22" s="55"/>
      <c r="SJE22" s="55"/>
      <c r="SJG22" s="55"/>
      <c r="SJI22" s="55"/>
      <c r="SJK22" s="55"/>
      <c r="SJM22" s="55"/>
      <c r="SJO22" s="55"/>
      <c r="SJQ22" s="55"/>
      <c r="SJS22" s="55"/>
      <c r="SJU22" s="55"/>
      <c r="SJW22" s="55"/>
      <c r="SJY22" s="55"/>
      <c r="SKA22" s="55"/>
      <c r="SKC22" s="55"/>
      <c r="SKE22" s="55"/>
      <c r="SKG22" s="55"/>
      <c r="SKI22" s="55"/>
      <c r="SKK22" s="55"/>
      <c r="SKM22" s="55"/>
      <c r="SKO22" s="55"/>
      <c r="SKQ22" s="55"/>
      <c r="SKS22" s="55"/>
      <c r="SKU22" s="55"/>
      <c r="SKW22" s="55"/>
      <c r="SKY22" s="55"/>
      <c r="SLA22" s="55"/>
      <c r="SLC22" s="55"/>
      <c r="SLE22" s="55"/>
      <c r="SLG22" s="55"/>
      <c r="SLI22" s="55"/>
      <c r="SLK22" s="55"/>
      <c r="SLM22" s="55"/>
      <c r="SLO22" s="55"/>
      <c r="SLQ22" s="55"/>
      <c r="SLS22" s="55"/>
      <c r="SLU22" s="55"/>
      <c r="SLW22" s="55"/>
      <c r="SLY22" s="55"/>
      <c r="SMA22" s="55"/>
      <c r="SMC22" s="55"/>
      <c r="SME22" s="55"/>
      <c r="SMG22" s="55"/>
      <c r="SMI22" s="55"/>
      <c r="SMK22" s="55"/>
      <c r="SMM22" s="55"/>
      <c r="SMO22" s="55"/>
      <c r="SMQ22" s="55"/>
      <c r="SMS22" s="55"/>
      <c r="SMU22" s="55"/>
      <c r="SMW22" s="55"/>
      <c r="SMY22" s="55"/>
      <c r="SNA22" s="55"/>
      <c r="SNC22" s="55"/>
      <c r="SNE22" s="55"/>
      <c r="SNG22" s="55"/>
      <c r="SNI22" s="55"/>
      <c r="SNK22" s="55"/>
      <c r="SNM22" s="55"/>
      <c r="SNO22" s="55"/>
      <c r="SNQ22" s="55"/>
      <c r="SNS22" s="55"/>
      <c r="SNU22" s="55"/>
      <c r="SNW22" s="55"/>
      <c r="SNY22" s="55"/>
      <c r="SOA22" s="55"/>
      <c r="SOC22" s="55"/>
      <c r="SOE22" s="55"/>
      <c r="SOG22" s="55"/>
      <c r="SOI22" s="55"/>
      <c r="SOK22" s="55"/>
      <c r="SOM22" s="55"/>
      <c r="SOO22" s="55"/>
      <c r="SOQ22" s="55"/>
      <c r="SOS22" s="55"/>
      <c r="SOU22" s="55"/>
      <c r="SOW22" s="55"/>
      <c r="SOY22" s="55"/>
      <c r="SPA22" s="55"/>
      <c r="SPC22" s="55"/>
      <c r="SPE22" s="55"/>
      <c r="SPG22" s="55"/>
      <c r="SPI22" s="55"/>
      <c r="SPK22" s="55"/>
      <c r="SPM22" s="55"/>
      <c r="SPO22" s="55"/>
      <c r="SPQ22" s="55"/>
      <c r="SPS22" s="55"/>
      <c r="SPU22" s="55"/>
      <c r="SPW22" s="55"/>
      <c r="SPY22" s="55"/>
      <c r="SQA22" s="55"/>
      <c r="SQC22" s="55"/>
      <c r="SQE22" s="55"/>
      <c r="SQG22" s="55"/>
      <c r="SQI22" s="55"/>
      <c r="SQK22" s="55"/>
      <c r="SQM22" s="55"/>
      <c r="SQO22" s="55"/>
      <c r="SQQ22" s="55"/>
      <c r="SQS22" s="55"/>
      <c r="SQU22" s="55"/>
      <c r="SQW22" s="55"/>
      <c r="SQY22" s="55"/>
      <c r="SRA22" s="55"/>
      <c r="SRC22" s="55"/>
      <c r="SRE22" s="55"/>
      <c r="SRG22" s="55"/>
      <c r="SRI22" s="55"/>
      <c r="SRK22" s="55"/>
      <c r="SRM22" s="55"/>
      <c r="SRO22" s="55"/>
      <c r="SRQ22" s="55"/>
      <c r="SRS22" s="55"/>
      <c r="SRU22" s="55"/>
      <c r="SRW22" s="55"/>
      <c r="SRY22" s="55"/>
      <c r="SSA22" s="55"/>
      <c r="SSC22" s="55"/>
      <c r="SSE22" s="55"/>
      <c r="SSG22" s="55"/>
      <c r="SSI22" s="55"/>
      <c r="SSK22" s="55"/>
      <c r="SSM22" s="55"/>
      <c r="SSO22" s="55"/>
      <c r="SSQ22" s="55"/>
      <c r="SSS22" s="55"/>
      <c r="SSU22" s="55"/>
      <c r="SSW22" s="55"/>
      <c r="SSY22" s="55"/>
      <c r="STA22" s="55"/>
      <c r="STC22" s="55"/>
      <c r="STE22" s="55"/>
      <c r="STG22" s="55"/>
      <c r="STI22" s="55"/>
      <c r="STK22" s="55"/>
      <c r="STM22" s="55"/>
      <c r="STO22" s="55"/>
      <c r="STQ22" s="55"/>
      <c r="STS22" s="55"/>
      <c r="STU22" s="55"/>
      <c r="STW22" s="55"/>
      <c r="STY22" s="55"/>
      <c r="SUA22" s="55"/>
      <c r="SUC22" s="55"/>
      <c r="SUE22" s="55"/>
      <c r="SUG22" s="55"/>
      <c r="SUI22" s="55"/>
      <c r="SUK22" s="55"/>
      <c r="SUM22" s="55"/>
      <c r="SUO22" s="55"/>
      <c r="SUQ22" s="55"/>
      <c r="SUS22" s="55"/>
      <c r="SUU22" s="55"/>
      <c r="SUW22" s="55"/>
      <c r="SUY22" s="55"/>
      <c r="SVA22" s="55"/>
      <c r="SVC22" s="55"/>
      <c r="SVE22" s="55"/>
      <c r="SVG22" s="55"/>
      <c r="SVI22" s="55"/>
      <c r="SVK22" s="55"/>
      <c r="SVM22" s="55"/>
      <c r="SVO22" s="55"/>
      <c r="SVQ22" s="55"/>
      <c r="SVS22" s="55"/>
      <c r="SVU22" s="55"/>
      <c r="SVW22" s="55"/>
      <c r="SVY22" s="55"/>
      <c r="SWA22" s="55"/>
      <c r="SWC22" s="55"/>
      <c r="SWE22" s="55"/>
      <c r="SWG22" s="55"/>
      <c r="SWI22" s="55"/>
      <c r="SWK22" s="55"/>
      <c r="SWM22" s="55"/>
      <c r="SWO22" s="55"/>
      <c r="SWQ22" s="55"/>
      <c r="SWS22" s="55"/>
      <c r="SWU22" s="55"/>
      <c r="SWW22" s="55"/>
      <c r="SWY22" s="55"/>
      <c r="SXA22" s="55"/>
      <c r="SXC22" s="55"/>
      <c r="SXE22" s="55"/>
      <c r="SXG22" s="55"/>
      <c r="SXI22" s="55"/>
      <c r="SXK22" s="55"/>
      <c r="SXM22" s="55"/>
      <c r="SXO22" s="55"/>
      <c r="SXQ22" s="55"/>
      <c r="SXS22" s="55"/>
      <c r="SXU22" s="55"/>
      <c r="SXW22" s="55"/>
      <c r="SXY22" s="55"/>
      <c r="SYA22" s="55"/>
      <c r="SYC22" s="55"/>
      <c r="SYE22" s="55"/>
      <c r="SYG22" s="55"/>
      <c r="SYI22" s="55"/>
      <c r="SYK22" s="55"/>
      <c r="SYM22" s="55"/>
      <c r="SYO22" s="55"/>
      <c r="SYQ22" s="55"/>
      <c r="SYS22" s="55"/>
      <c r="SYU22" s="55"/>
      <c r="SYW22" s="55"/>
      <c r="SYY22" s="55"/>
      <c r="SZA22" s="55"/>
      <c r="SZC22" s="55"/>
      <c r="SZE22" s="55"/>
      <c r="SZG22" s="55"/>
      <c r="SZI22" s="55"/>
      <c r="SZK22" s="55"/>
      <c r="SZM22" s="55"/>
      <c r="SZO22" s="55"/>
      <c r="SZQ22" s="55"/>
      <c r="SZS22" s="55"/>
      <c r="SZU22" s="55"/>
      <c r="SZW22" s="55"/>
      <c r="SZY22" s="55"/>
      <c r="TAA22" s="55"/>
      <c r="TAC22" s="55"/>
      <c r="TAE22" s="55"/>
      <c r="TAG22" s="55"/>
      <c r="TAI22" s="55"/>
      <c r="TAK22" s="55"/>
      <c r="TAM22" s="55"/>
      <c r="TAO22" s="55"/>
      <c r="TAQ22" s="55"/>
      <c r="TAS22" s="55"/>
      <c r="TAU22" s="55"/>
      <c r="TAW22" s="55"/>
      <c r="TAY22" s="55"/>
      <c r="TBA22" s="55"/>
      <c r="TBC22" s="55"/>
      <c r="TBE22" s="55"/>
      <c r="TBG22" s="55"/>
      <c r="TBI22" s="55"/>
      <c r="TBK22" s="55"/>
      <c r="TBM22" s="55"/>
      <c r="TBO22" s="55"/>
      <c r="TBQ22" s="55"/>
      <c r="TBS22" s="55"/>
      <c r="TBU22" s="55"/>
      <c r="TBW22" s="55"/>
      <c r="TBY22" s="55"/>
      <c r="TCA22" s="55"/>
      <c r="TCC22" s="55"/>
      <c r="TCE22" s="55"/>
      <c r="TCG22" s="55"/>
      <c r="TCI22" s="55"/>
      <c r="TCK22" s="55"/>
      <c r="TCM22" s="55"/>
      <c r="TCO22" s="55"/>
      <c r="TCQ22" s="55"/>
      <c r="TCS22" s="55"/>
      <c r="TCU22" s="55"/>
      <c r="TCW22" s="55"/>
      <c r="TCY22" s="55"/>
      <c r="TDA22" s="55"/>
      <c r="TDC22" s="55"/>
      <c r="TDE22" s="55"/>
      <c r="TDG22" s="55"/>
      <c r="TDI22" s="55"/>
      <c r="TDK22" s="55"/>
      <c r="TDM22" s="55"/>
      <c r="TDO22" s="55"/>
      <c r="TDQ22" s="55"/>
      <c r="TDS22" s="55"/>
      <c r="TDU22" s="55"/>
      <c r="TDW22" s="55"/>
      <c r="TDY22" s="55"/>
      <c r="TEA22" s="55"/>
      <c r="TEC22" s="55"/>
      <c r="TEE22" s="55"/>
      <c r="TEG22" s="55"/>
      <c r="TEI22" s="55"/>
      <c r="TEK22" s="55"/>
      <c r="TEM22" s="55"/>
      <c r="TEO22" s="55"/>
      <c r="TEQ22" s="55"/>
      <c r="TES22" s="55"/>
      <c r="TEU22" s="55"/>
      <c r="TEW22" s="55"/>
      <c r="TEY22" s="55"/>
      <c r="TFA22" s="55"/>
      <c r="TFC22" s="55"/>
      <c r="TFE22" s="55"/>
      <c r="TFG22" s="55"/>
      <c r="TFI22" s="55"/>
      <c r="TFK22" s="55"/>
      <c r="TFM22" s="55"/>
      <c r="TFO22" s="55"/>
      <c r="TFQ22" s="55"/>
      <c r="TFS22" s="55"/>
      <c r="TFU22" s="55"/>
      <c r="TFW22" s="55"/>
      <c r="TFY22" s="55"/>
      <c r="TGA22" s="55"/>
      <c r="TGC22" s="55"/>
      <c r="TGE22" s="55"/>
      <c r="TGG22" s="55"/>
      <c r="TGI22" s="55"/>
      <c r="TGK22" s="55"/>
      <c r="TGM22" s="55"/>
      <c r="TGO22" s="55"/>
      <c r="TGQ22" s="55"/>
      <c r="TGS22" s="55"/>
      <c r="TGU22" s="55"/>
      <c r="TGW22" s="55"/>
      <c r="TGY22" s="55"/>
      <c r="THA22" s="55"/>
      <c r="THC22" s="55"/>
      <c r="THE22" s="55"/>
      <c r="THG22" s="55"/>
      <c r="THI22" s="55"/>
      <c r="THK22" s="55"/>
      <c r="THM22" s="55"/>
      <c r="THO22" s="55"/>
      <c r="THQ22" s="55"/>
      <c r="THS22" s="55"/>
      <c r="THU22" s="55"/>
      <c r="THW22" s="55"/>
      <c r="THY22" s="55"/>
      <c r="TIA22" s="55"/>
      <c r="TIC22" s="55"/>
      <c r="TIE22" s="55"/>
      <c r="TIG22" s="55"/>
      <c r="TII22" s="55"/>
      <c r="TIK22" s="55"/>
      <c r="TIM22" s="55"/>
      <c r="TIO22" s="55"/>
      <c r="TIQ22" s="55"/>
      <c r="TIS22" s="55"/>
      <c r="TIU22" s="55"/>
      <c r="TIW22" s="55"/>
      <c r="TIY22" s="55"/>
      <c r="TJA22" s="55"/>
      <c r="TJC22" s="55"/>
      <c r="TJE22" s="55"/>
      <c r="TJG22" s="55"/>
      <c r="TJI22" s="55"/>
      <c r="TJK22" s="55"/>
      <c r="TJM22" s="55"/>
      <c r="TJO22" s="55"/>
      <c r="TJQ22" s="55"/>
      <c r="TJS22" s="55"/>
      <c r="TJU22" s="55"/>
      <c r="TJW22" s="55"/>
      <c r="TJY22" s="55"/>
      <c r="TKA22" s="55"/>
      <c r="TKC22" s="55"/>
      <c r="TKE22" s="55"/>
      <c r="TKG22" s="55"/>
      <c r="TKI22" s="55"/>
      <c r="TKK22" s="55"/>
      <c r="TKM22" s="55"/>
      <c r="TKO22" s="55"/>
      <c r="TKQ22" s="55"/>
      <c r="TKS22" s="55"/>
      <c r="TKU22" s="55"/>
      <c r="TKW22" s="55"/>
      <c r="TKY22" s="55"/>
      <c r="TLA22" s="55"/>
      <c r="TLC22" s="55"/>
      <c r="TLE22" s="55"/>
      <c r="TLG22" s="55"/>
      <c r="TLI22" s="55"/>
      <c r="TLK22" s="55"/>
      <c r="TLM22" s="55"/>
      <c r="TLO22" s="55"/>
      <c r="TLQ22" s="55"/>
      <c r="TLS22" s="55"/>
      <c r="TLU22" s="55"/>
      <c r="TLW22" s="55"/>
      <c r="TLY22" s="55"/>
      <c r="TMA22" s="55"/>
      <c r="TMC22" s="55"/>
      <c r="TME22" s="55"/>
      <c r="TMG22" s="55"/>
      <c r="TMI22" s="55"/>
      <c r="TMK22" s="55"/>
      <c r="TMM22" s="55"/>
      <c r="TMO22" s="55"/>
      <c r="TMQ22" s="55"/>
      <c r="TMS22" s="55"/>
      <c r="TMU22" s="55"/>
      <c r="TMW22" s="55"/>
      <c r="TMY22" s="55"/>
      <c r="TNA22" s="55"/>
      <c r="TNC22" s="55"/>
      <c r="TNE22" s="55"/>
      <c r="TNG22" s="55"/>
      <c r="TNI22" s="55"/>
      <c r="TNK22" s="55"/>
      <c r="TNM22" s="55"/>
      <c r="TNO22" s="55"/>
      <c r="TNQ22" s="55"/>
      <c r="TNS22" s="55"/>
      <c r="TNU22" s="55"/>
      <c r="TNW22" s="55"/>
      <c r="TNY22" s="55"/>
      <c r="TOA22" s="55"/>
      <c r="TOC22" s="55"/>
      <c r="TOE22" s="55"/>
      <c r="TOG22" s="55"/>
      <c r="TOI22" s="55"/>
      <c r="TOK22" s="55"/>
      <c r="TOM22" s="55"/>
      <c r="TOO22" s="55"/>
      <c r="TOQ22" s="55"/>
      <c r="TOS22" s="55"/>
      <c r="TOU22" s="55"/>
      <c r="TOW22" s="55"/>
      <c r="TOY22" s="55"/>
      <c r="TPA22" s="55"/>
      <c r="TPC22" s="55"/>
      <c r="TPE22" s="55"/>
      <c r="TPG22" s="55"/>
      <c r="TPI22" s="55"/>
      <c r="TPK22" s="55"/>
      <c r="TPM22" s="55"/>
      <c r="TPO22" s="55"/>
      <c r="TPQ22" s="55"/>
      <c r="TPS22" s="55"/>
      <c r="TPU22" s="55"/>
      <c r="TPW22" s="55"/>
      <c r="TPY22" s="55"/>
      <c r="TQA22" s="55"/>
      <c r="TQC22" s="55"/>
      <c r="TQE22" s="55"/>
      <c r="TQG22" s="55"/>
      <c r="TQI22" s="55"/>
      <c r="TQK22" s="55"/>
      <c r="TQM22" s="55"/>
      <c r="TQO22" s="55"/>
      <c r="TQQ22" s="55"/>
      <c r="TQS22" s="55"/>
      <c r="TQU22" s="55"/>
      <c r="TQW22" s="55"/>
      <c r="TQY22" s="55"/>
      <c r="TRA22" s="55"/>
      <c r="TRC22" s="55"/>
      <c r="TRE22" s="55"/>
      <c r="TRG22" s="55"/>
      <c r="TRI22" s="55"/>
      <c r="TRK22" s="55"/>
      <c r="TRM22" s="55"/>
      <c r="TRO22" s="55"/>
      <c r="TRQ22" s="55"/>
      <c r="TRS22" s="55"/>
      <c r="TRU22" s="55"/>
      <c r="TRW22" s="55"/>
      <c r="TRY22" s="55"/>
      <c r="TSA22" s="55"/>
      <c r="TSC22" s="55"/>
      <c r="TSE22" s="55"/>
      <c r="TSG22" s="55"/>
      <c r="TSI22" s="55"/>
      <c r="TSK22" s="55"/>
      <c r="TSM22" s="55"/>
      <c r="TSO22" s="55"/>
      <c r="TSQ22" s="55"/>
      <c r="TSS22" s="55"/>
      <c r="TSU22" s="55"/>
      <c r="TSW22" s="55"/>
      <c r="TSY22" s="55"/>
      <c r="TTA22" s="55"/>
      <c r="TTC22" s="55"/>
      <c r="TTE22" s="55"/>
      <c r="TTG22" s="55"/>
      <c r="TTI22" s="55"/>
      <c r="TTK22" s="55"/>
      <c r="TTM22" s="55"/>
      <c r="TTO22" s="55"/>
      <c r="TTQ22" s="55"/>
      <c r="TTS22" s="55"/>
      <c r="TTU22" s="55"/>
      <c r="TTW22" s="55"/>
      <c r="TTY22" s="55"/>
      <c r="TUA22" s="55"/>
      <c r="TUC22" s="55"/>
      <c r="TUE22" s="55"/>
      <c r="TUG22" s="55"/>
      <c r="TUI22" s="55"/>
      <c r="TUK22" s="55"/>
      <c r="TUM22" s="55"/>
      <c r="TUO22" s="55"/>
      <c r="TUQ22" s="55"/>
      <c r="TUS22" s="55"/>
      <c r="TUU22" s="55"/>
      <c r="TUW22" s="55"/>
      <c r="TUY22" s="55"/>
      <c r="TVA22" s="55"/>
      <c r="TVC22" s="55"/>
      <c r="TVE22" s="55"/>
      <c r="TVG22" s="55"/>
      <c r="TVI22" s="55"/>
      <c r="TVK22" s="55"/>
      <c r="TVM22" s="55"/>
      <c r="TVO22" s="55"/>
      <c r="TVQ22" s="55"/>
      <c r="TVS22" s="55"/>
      <c r="TVU22" s="55"/>
      <c r="TVW22" s="55"/>
      <c r="TVY22" s="55"/>
      <c r="TWA22" s="55"/>
      <c r="TWC22" s="55"/>
      <c r="TWE22" s="55"/>
      <c r="TWG22" s="55"/>
      <c r="TWI22" s="55"/>
      <c r="TWK22" s="55"/>
      <c r="TWM22" s="55"/>
      <c r="TWO22" s="55"/>
      <c r="TWQ22" s="55"/>
      <c r="TWS22" s="55"/>
      <c r="TWU22" s="55"/>
      <c r="TWW22" s="55"/>
      <c r="TWY22" s="55"/>
      <c r="TXA22" s="55"/>
      <c r="TXC22" s="55"/>
      <c r="TXE22" s="55"/>
      <c r="TXG22" s="55"/>
      <c r="TXI22" s="55"/>
      <c r="TXK22" s="55"/>
      <c r="TXM22" s="55"/>
      <c r="TXO22" s="55"/>
      <c r="TXQ22" s="55"/>
      <c r="TXS22" s="55"/>
      <c r="TXU22" s="55"/>
      <c r="TXW22" s="55"/>
      <c r="TXY22" s="55"/>
      <c r="TYA22" s="55"/>
      <c r="TYC22" s="55"/>
      <c r="TYE22" s="55"/>
      <c r="TYG22" s="55"/>
      <c r="TYI22" s="55"/>
      <c r="TYK22" s="55"/>
      <c r="TYM22" s="55"/>
      <c r="TYO22" s="55"/>
      <c r="TYQ22" s="55"/>
      <c r="TYS22" s="55"/>
      <c r="TYU22" s="55"/>
      <c r="TYW22" s="55"/>
      <c r="TYY22" s="55"/>
      <c r="TZA22" s="55"/>
      <c r="TZC22" s="55"/>
      <c r="TZE22" s="55"/>
      <c r="TZG22" s="55"/>
      <c r="TZI22" s="55"/>
      <c r="TZK22" s="55"/>
      <c r="TZM22" s="55"/>
      <c r="TZO22" s="55"/>
      <c r="TZQ22" s="55"/>
      <c r="TZS22" s="55"/>
      <c r="TZU22" s="55"/>
      <c r="TZW22" s="55"/>
      <c r="TZY22" s="55"/>
      <c r="UAA22" s="55"/>
      <c r="UAC22" s="55"/>
      <c r="UAE22" s="55"/>
      <c r="UAG22" s="55"/>
      <c r="UAI22" s="55"/>
      <c r="UAK22" s="55"/>
      <c r="UAM22" s="55"/>
      <c r="UAO22" s="55"/>
      <c r="UAQ22" s="55"/>
      <c r="UAS22" s="55"/>
      <c r="UAU22" s="55"/>
      <c r="UAW22" s="55"/>
      <c r="UAY22" s="55"/>
      <c r="UBA22" s="55"/>
      <c r="UBC22" s="55"/>
      <c r="UBE22" s="55"/>
      <c r="UBG22" s="55"/>
      <c r="UBI22" s="55"/>
      <c r="UBK22" s="55"/>
      <c r="UBM22" s="55"/>
      <c r="UBO22" s="55"/>
      <c r="UBQ22" s="55"/>
      <c r="UBS22" s="55"/>
      <c r="UBU22" s="55"/>
      <c r="UBW22" s="55"/>
      <c r="UBY22" s="55"/>
      <c r="UCA22" s="55"/>
      <c r="UCC22" s="55"/>
      <c r="UCE22" s="55"/>
      <c r="UCG22" s="55"/>
      <c r="UCI22" s="55"/>
      <c r="UCK22" s="55"/>
      <c r="UCM22" s="55"/>
      <c r="UCO22" s="55"/>
      <c r="UCQ22" s="55"/>
      <c r="UCS22" s="55"/>
      <c r="UCU22" s="55"/>
      <c r="UCW22" s="55"/>
      <c r="UCY22" s="55"/>
      <c r="UDA22" s="55"/>
      <c r="UDC22" s="55"/>
      <c r="UDE22" s="55"/>
      <c r="UDG22" s="55"/>
      <c r="UDI22" s="55"/>
      <c r="UDK22" s="55"/>
      <c r="UDM22" s="55"/>
      <c r="UDO22" s="55"/>
      <c r="UDQ22" s="55"/>
      <c r="UDS22" s="55"/>
      <c r="UDU22" s="55"/>
      <c r="UDW22" s="55"/>
      <c r="UDY22" s="55"/>
      <c r="UEA22" s="55"/>
      <c r="UEC22" s="55"/>
      <c r="UEE22" s="55"/>
      <c r="UEG22" s="55"/>
      <c r="UEI22" s="55"/>
      <c r="UEK22" s="55"/>
      <c r="UEM22" s="55"/>
      <c r="UEO22" s="55"/>
      <c r="UEQ22" s="55"/>
      <c r="UES22" s="55"/>
      <c r="UEU22" s="55"/>
      <c r="UEW22" s="55"/>
      <c r="UEY22" s="55"/>
      <c r="UFA22" s="55"/>
      <c r="UFC22" s="55"/>
      <c r="UFE22" s="55"/>
      <c r="UFG22" s="55"/>
      <c r="UFI22" s="55"/>
      <c r="UFK22" s="55"/>
      <c r="UFM22" s="55"/>
      <c r="UFO22" s="55"/>
      <c r="UFQ22" s="55"/>
      <c r="UFS22" s="55"/>
      <c r="UFU22" s="55"/>
      <c r="UFW22" s="55"/>
      <c r="UFY22" s="55"/>
      <c r="UGA22" s="55"/>
      <c r="UGC22" s="55"/>
      <c r="UGE22" s="55"/>
      <c r="UGG22" s="55"/>
      <c r="UGI22" s="55"/>
      <c r="UGK22" s="55"/>
      <c r="UGM22" s="55"/>
      <c r="UGO22" s="55"/>
      <c r="UGQ22" s="55"/>
      <c r="UGS22" s="55"/>
      <c r="UGU22" s="55"/>
      <c r="UGW22" s="55"/>
      <c r="UGY22" s="55"/>
      <c r="UHA22" s="55"/>
      <c r="UHC22" s="55"/>
      <c r="UHE22" s="55"/>
      <c r="UHG22" s="55"/>
      <c r="UHI22" s="55"/>
      <c r="UHK22" s="55"/>
      <c r="UHM22" s="55"/>
      <c r="UHO22" s="55"/>
      <c r="UHQ22" s="55"/>
      <c r="UHS22" s="55"/>
      <c r="UHU22" s="55"/>
      <c r="UHW22" s="55"/>
      <c r="UHY22" s="55"/>
      <c r="UIA22" s="55"/>
      <c r="UIC22" s="55"/>
      <c r="UIE22" s="55"/>
      <c r="UIG22" s="55"/>
      <c r="UII22" s="55"/>
      <c r="UIK22" s="55"/>
      <c r="UIM22" s="55"/>
      <c r="UIO22" s="55"/>
      <c r="UIQ22" s="55"/>
      <c r="UIS22" s="55"/>
      <c r="UIU22" s="55"/>
      <c r="UIW22" s="55"/>
      <c r="UIY22" s="55"/>
      <c r="UJA22" s="55"/>
      <c r="UJC22" s="55"/>
      <c r="UJE22" s="55"/>
      <c r="UJG22" s="55"/>
      <c r="UJI22" s="55"/>
      <c r="UJK22" s="55"/>
      <c r="UJM22" s="55"/>
      <c r="UJO22" s="55"/>
      <c r="UJQ22" s="55"/>
      <c r="UJS22" s="55"/>
      <c r="UJU22" s="55"/>
      <c r="UJW22" s="55"/>
      <c r="UJY22" s="55"/>
      <c r="UKA22" s="55"/>
      <c r="UKC22" s="55"/>
      <c r="UKE22" s="55"/>
      <c r="UKG22" s="55"/>
      <c r="UKI22" s="55"/>
      <c r="UKK22" s="55"/>
      <c r="UKM22" s="55"/>
      <c r="UKO22" s="55"/>
      <c r="UKQ22" s="55"/>
      <c r="UKS22" s="55"/>
      <c r="UKU22" s="55"/>
      <c r="UKW22" s="55"/>
      <c r="UKY22" s="55"/>
      <c r="ULA22" s="55"/>
      <c r="ULC22" s="55"/>
      <c r="ULE22" s="55"/>
      <c r="ULG22" s="55"/>
      <c r="ULI22" s="55"/>
      <c r="ULK22" s="55"/>
      <c r="ULM22" s="55"/>
      <c r="ULO22" s="55"/>
      <c r="ULQ22" s="55"/>
      <c r="ULS22" s="55"/>
      <c r="ULU22" s="55"/>
      <c r="ULW22" s="55"/>
      <c r="ULY22" s="55"/>
      <c r="UMA22" s="55"/>
      <c r="UMC22" s="55"/>
      <c r="UME22" s="55"/>
      <c r="UMG22" s="55"/>
      <c r="UMI22" s="55"/>
      <c r="UMK22" s="55"/>
      <c r="UMM22" s="55"/>
      <c r="UMO22" s="55"/>
      <c r="UMQ22" s="55"/>
      <c r="UMS22" s="55"/>
      <c r="UMU22" s="55"/>
      <c r="UMW22" s="55"/>
      <c r="UMY22" s="55"/>
      <c r="UNA22" s="55"/>
      <c r="UNC22" s="55"/>
      <c r="UNE22" s="55"/>
      <c r="UNG22" s="55"/>
      <c r="UNI22" s="55"/>
      <c r="UNK22" s="55"/>
      <c r="UNM22" s="55"/>
      <c r="UNO22" s="55"/>
      <c r="UNQ22" s="55"/>
      <c r="UNS22" s="55"/>
      <c r="UNU22" s="55"/>
      <c r="UNW22" s="55"/>
      <c r="UNY22" s="55"/>
      <c r="UOA22" s="55"/>
      <c r="UOC22" s="55"/>
      <c r="UOE22" s="55"/>
      <c r="UOG22" s="55"/>
      <c r="UOI22" s="55"/>
      <c r="UOK22" s="55"/>
      <c r="UOM22" s="55"/>
      <c r="UOO22" s="55"/>
      <c r="UOQ22" s="55"/>
      <c r="UOS22" s="55"/>
      <c r="UOU22" s="55"/>
      <c r="UOW22" s="55"/>
      <c r="UOY22" s="55"/>
      <c r="UPA22" s="55"/>
      <c r="UPC22" s="55"/>
      <c r="UPE22" s="55"/>
      <c r="UPG22" s="55"/>
      <c r="UPI22" s="55"/>
      <c r="UPK22" s="55"/>
      <c r="UPM22" s="55"/>
      <c r="UPO22" s="55"/>
      <c r="UPQ22" s="55"/>
      <c r="UPS22" s="55"/>
      <c r="UPU22" s="55"/>
      <c r="UPW22" s="55"/>
      <c r="UPY22" s="55"/>
      <c r="UQA22" s="55"/>
      <c r="UQC22" s="55"/>
      <c r="UQE22" s="55"/>
      <c r="UQG22" s="55"/>
      <c r="UQI22" s="55"/>
      <c r="UQK22" s="55"/>
      <c r="UQM22" s="55"/>
      <c r="UQO22" s="55"/>
      <c r="UQQ22" s="55"/>
      <c r="UQS22" s="55"/>
      <c r="UQU22" s="55"/>
      <c r="UQW22" s="55"/>
      <c r="UQY22" s="55"/>
      <c r="URA22" s="55"/>
      <c r="URC22" s="55"/>
      <c r="URE22" s="55"/>
      <c r="URG22" s="55"/>
      <c r="URI22" s="55"/>
      <c r="URK22" s="55"/>
      <c r="URM22" s="55"/>
      <c r="URO22" s="55"/>
      <c r="URQ22" s="55"/>
      <c r="URS22" s="55"/>
      <c r="URU22" s="55"/>
      <c r="URW22" s="55"/>
      <c r="URY22" s="55"/>
      <c r="USA22" s="55"/>
      <c r="USC22" s="55"/>
      <c r="USE22" s="55"/>
      <c r="USG22" s="55"/>
      <c r="USI22" s="55"/>
      <c r="USK22" s="55"/>
      <c r="USM22" s="55"/>
      <c r="USO22" s="55"/>
      <c r="USQ22" s="55"/>
      <c r="USS22" s="55"/>
      <c r="USU22" s="55"/>
      <c r="USW22" s="55"/>
      <c r="USY22" s="55"/>
      <c r="UTA22" s="55"/>
      <c r="UTC22" s="55"/>
      <c r="UTE22" s="55"/>
      <c r="UTG22" s="55"/>
      <c r="UTI22" s="55"/>
      <c r="UTK22" s="55"/>
      <c r="UTM22" s="55"/>
      <c r="UTO22" s="55"/>
      <c r="UTQ22" s="55"/>
      <c r="UTS22" s="55"/>
      <c r="UTU22" s="55"/>
      <c r="UTW22" s="55"/>
      <c r="UTY22" s="55"/>
      <c r="UUA22" s="55"/>
      <c r="UUC22" s="55"/>
      <c r="UUE22" s="55"/>
      <c r="UUG22" s="55"/>
      <c r="UUI22" s="55"/>
      <c r="UUK22" s="55"/>
      <c r="UUM22" s="55"/>
      <c r="UUO22" s="55"/>
      <c r="UUQ22" s="55"/>
      <c r="UUS22" s="55"/>
      <c r="UUU22" s="55"/>
      <c r="UUW22" s="55"/>
      <c r="UUY22" s="55"/>
      <c r="UVA22" s="55"/>
      <c r="UVC22" s="55"/>
      <c r="UVE22" s="55"/>
      <c r="UVG22" s="55"/>
      <c r="UVI22" s="55"/>
      <c r="UVK22" s="55"/>
      <c r="UVM22" s="55"/>
      <c r="UVO22" s="55"/>
      <c r="UVQ22" s="55"/>
      <c r="UVS22" s="55"/>
      <c r="UVU22" s="55"/>
      <c r="UVW22" s="55"/>
      <c r="UVY22" s="55"/>
      <c r="UWA22" s="55"/>
      <c r="UWC22" s="55"/>
      <c r="UWE22" s="55"/>
      <c r="UWG22" s="55"/>
      <c r="UWI22" s="55"/>
      <c r="UWK22" s="55"/>
      <c r="UWM22" s="55"/>
      <c r="UWO22" s="55"/>
      <c r="UWQ22" s="55"/>
      <c r="UWS22" s="55"/>
      <c r="UWU22" s="55"/>
      <c r="UWW22" s="55"/>
      <c r="UWY22" s="55"/>
      <c r="UXA22" s="55"/>
      <c r="UXC22" s="55"/>
      <c r="UXE22" s="55"/>
      <c r="UXG22" s="55"/>
      <c r="UXI22" s="55"/>
      <c r="UXK22" s="55"/>
      <c r="UXM22" s="55"/>
      <c r="UXO22" s="55"/>
      <c r="UXQ22" s="55"/>
      <c r="UXS22" s="55"/>
      <c r="UXU22" s="55"/>
      <c r="UXW22" s="55"/>
      <c r="UXY22" s="55"/>
      <c r="UYA22" s="55"/>
      <c r="UYC22" s="55"/>
      <c r="UYE22" s="55"/>
      <c r="UYG22" s="55"/>
      <c r="UYI22" s="55"/>
      <c r="UYK22" s="55"/>
      <c r="UYM22" s="55"/>
      <c r="UYO22" s="55"/>
      <c r="UYQ22" s="55"/>
      <c r="UYS22" s="55"/>
      <c r="UYU22" s="55"/>
      <c r="UYW22" s="55"/>
      <c r="UYY22" s="55"/>
      <c r="UZA22" s="55"/>
      <c r="UZC22" s="55"/>
      <c r="UZE22" s="55"/>
      <c r="UZG22" s="55"/>
      <c r="UZI22" s="55"/>
      <c r="UZK22" s="55"/>
      <c r="UZM22" s="55"/>
      <c r="UZO22" s="55"/>
      <c r="UZQ22" s="55"/>
      <c r="UZS22" s="55"/>
      <c r="UZU22" s="55"/>
      <c r="UZW22" s="55"/>
      <c r="UZY22" s="55"/>
      <c r="VAA22" s="55"/>
      <c r="VAC22" s="55"/>
      <c r="VAE22" s="55"/>
      <c r="VAG22" s="55"/>
      <c r="VAI22" s="55"/>
      <c r="VAK22" s="55"/>
      <c r="VAM22" s="55"/>
      <c r="VAO22" s="55"/>
      <c r="VAQ22" s="55"/>
      <c r="VAS22" s="55"/>
      <c r="VAU22" s="55"/>
      <c r="VAW22" s="55"/>
      <c r="VAY22" s="55"/>
      <c r="VBA22" s="55"/>
      <c r="VBC22" s="55"/>
      <c r="VBE22" s="55"/>
      <c r="VBG22" s="55"/>
      <c r="VBI22" s="55"/>
      <c r="VBK22" s="55"/>
      <c r="VBM22" s="55"/>
      <c r="VBO22" s="55"/>
      <c r="VBQ22" s="55"/>
      <c r="VBS22" s="55"/>
      <c r="VBU22" s="55"/>
      <c r="VBW22" s="55"/>
      <c r="VBY22" s="55"/>
      <c r="VCA22" s="55"/>
      <c r="VCC22" s="55"/>
      <c r="VCE22" s="55"/>
      <c r="VCG22" s="55"/>
      <c r="VCI22" s="55"/>
      <c r="VCK22" s="55"/>
      <c r="VCM22" s="55"/>
      <c r="VCO22" s="55"/>
      <c r="VCQ22" s="55"/>
      <c r="VCS22" s="55"/>
      <c r="VCU22" s="55"/>
      <c r="VCW22" s="55"/>
      <c r="VCY22" s="55"/>
      <c r="VDA22" s="55"/>
      <c r="VDC22" s="55"/>
      <c r="VDE22" s="55"/>
      <c r="VDG22" s="55"/>
      <c r="VDI22" s="55"/>
      <c r="VDK22" s="55"/>
      <c r="VDM22" s="55"/>
      <c r="VDO22" s="55"/>
      <c r="VDQ22" s="55"/>
      <c r="VDS22" s="55"/>
      <c r="VDU22" s="55"/>
      <c r="VDW22" s="55"/>
      <c r="VDY22" s="55"/>
      <c r="VEA22" s="55"/>
      <c r="VEC22" s="55"/>
      <c r="VEE22" s="55"/>
      <c r="VEG22" s="55"/>
      <c r="VEI22" s="55"/>
      <c r="VEK22" s="55"/>
      <c r="VEM22" s="55"/>
      <c r="VEO22" s="55"/>
      <c r="VEQ22" s="55"/>
      <c r="VES22" s="55"/>
      <c r="VEU22" s="55"/>
      <c r="VEW22" s="55"/>
      <c r="VEY22" s="55"/>
      <c r="VFA22" s="55"/>
      <c r="VFC22" s="55"/>
      <c r="VFE22" s="55"/>
      <c r="VFG22" s="55"/>
      <c r="VFI22" s="55"/>
      <c r="VFK22" s="55"/>
      <c r="VFM22" s="55"/>
      <c r="VFO22" s="55"/>
      <c r="VFQ22" s="55"/>
      <c r="VFS22" s="55"/>
      <c r="VFU22" s="55"/>
      <c r="VFW22" s="55"/>
      <c r="VFY22" s="55"/>
      <c r="VGA22" s="55"/>
      <c r="VGC22" s="55"/>
      <c r="VGE22" s="55"/>
      <c r="VGG22" s="55"/>
      <c r="VGI22" s="55"/>
      <c r="VGK22" s="55"/>
      <c r="VGM22" s="55"/>
      <c r="VGO22" s="55"/>
      <c r="VGQ22" s="55"/>
      <c r="VGS22" s="55"/>
      <c r="VGU22" s="55"/>
      <c r="VGW22" s="55"/>
      <c r="VGY22" s="55"/>
      <c r="VHA22" s="55"/>
      <c r="VHC22" s="55"/>
      <c r="VHE22" s="55"/>
      <c r="VHG22" s="55"/>
      <c r="VHI22" s="55"/>
      <c r="VHK22" s="55"/>
      <c r="VHM22" s="55"/>
      <c r="VHO22" s="55"/>
      <c r="VHQ22" s="55"/>
      <c r="VHS22" s="55"/>
      <c r="VHU22" s="55"/>
      <c r="VHW22" s="55"/>
      <c r="VHY22" s="55"/>
      <c r="VIA22" s="55"/>
      <c r="VIC22" s="55"/>
      <c r="VIE22" s="55"/>
      <c r="VIG22" s="55"/>
      <c r="VII22" s="55"/>
      <c r="VIK22" s="55"/>
      <c r="VIM22" s="55"/>
      <c r="VIO22" s="55"/>
      <c r="VIQ22" s="55"/>
      <c r="VIS22" s="55"/>
      <c r="VIU22" s="55"/>
      <c r="VIW22" s="55"/>
      <c r="VIY22" s="55"/>
      <c r="VJA22" s="55"/>
      <c r="VJC22" s="55"/>
      <c r="VJE22" s="55"/>
      <c r="VJG22" s="55"/>
      <c r="VJI22" s="55"/>
      <c r="VJK22" s="55"/>
      <c r="VJM22" s="55"/>
      <c r="VJO22" s="55"/>
      <c r="VJQ22" s="55"/>
      <c r="VJS22" s="55"/>
      <c r="VJU22" s="55"/>
      <c r="VJW22" s="55"/>
      <c r="VJY22" s="55"/>
      <c r="VKA22" s="55"/>
      <c r="VKC22" s="55"/>
      <c r="VKE22" s="55"/>
      <c r="VKG22" s="55"/>
      <c r="VKI22" s="55"/>
      <c r="VKK22" s="55"/>
      <c r="VKM22" s="55"/>
      <c r="VKO22" s="55"/>
      <c r="VKQ22" s="55"/>
      <c r="VKS22" s="55"/>
      <c r="VKU22" s="55"/>
      <c r="VKW22" s="55"/>
      <c r="VKY22" s="55"/>
      <c r="VLA22" s="55"/>
      <c r="VLC22" s="55"/>
      <c r="VLE22" s="55"/>
      <c r="VLG22" s="55"/>
      <c r="VLI22" s="55"/>
      <c r="VLK22" s="55"/>
      <c r="VLM22" s="55"/>
      <c r="VLO22" s="55"/>
      <c r="VLQ22" s="55"/>
      <c r="VLS22" s="55"/>
      <c r="VLU22" s="55"/>
      <c r="VLW22" s="55"/>
      <c r="VLY22" s="55"/>
      <c r="VMA22" s="55"/>
      <c r="VMC22" s="55"/>
      <c r="VME22" s="55"/>
      <c r="VMG22" s="55"/>
      <c r="VMI22" s="55"/>
      <c r="VMK22" s="55"/>
      <c r="VMM22" s="55"/>
      <c r="VMO22" s="55"/>
      <c r="VMQ22" s="55"/>
      <c r="VMS22" s="55"/>
      <c r="VMU22" s="55"/>
      <c r="VMW22" s="55"/>
      <c r="VMY22" s="55"/>
      <c r="VNA22" s="55"/>
      <c r="VNC22" s="55"/>
      <c r="VNE22" s="55"/>
      <c r="VNG22" s="55"/>
      <c r="VNI22" s="55"/>
      <c r="VNK22" s="55"/>
      <c r="VNM22" s="55"/>
      <c r="VNO22" s="55"/>
      <c r="VNQ22" s="55"/>
      <c r="VNS22" s="55"/>
      <c r="VNU22" s="55"/>
      <c r="VNW22" s="55"/>
      <c r="VNY22" s="55"/>
      <c r="VOA22" s="55"/>
      <c r="VOC22" s="55"/>
      <c r="VOE22" s="55"/>
      <c r="VOG22" s="55"/>
      <c r="VOI22" s="55"/>
      <c r="VOK22" s="55"/>
      <c r="VOM22" s="55"/>
      <c r="VOO22" s="55"/>
      <c r="VOQ22" s="55"/>
      <c r="VOS22" s="55"/>
      <c r="VOU22" s="55"/>
      <c r="VOW22" s="55"/>
      <c r="VOY22" s="55"/>
      <c r="VPA22" s="55"/>
      <c r="VPC22" s="55"/>
      <c r="VPE22" s="55"/>
      <c r="VPG22" s="55"/>
      <c r="VPI22" s="55"/>
      <c r="VPK22" s="55"/>
      <c r="VPM22" s="55"/>
      <c r="VPO22" s="55"/>
      <c r="VPQ22" s="55"/>
      <c r="VPS22" s="55"/>
      <c r="VPU22" s="55"/>
      <c r="VPW22" s="55"/>
      <c r="VPY22" s="55"/>
      <c r="VQA22" s="55"/>
      <c r="VQC22" s="55"/>
      <c r="VQE22" s="55"/>
      <c r="VQG22" s="55"/>
      <c r="VQI22" s="55"/>
      <c r="VQK22" s="55"/>
      <c r="VQM22" s="55"/>
      <c r="VQO22" s="55"/>
      <c r="VQQ22" s="55"/>
      <c r="VQS22" s="55"/>
      <c r="VQU22" s="55"/>
      <c r="VQW22" s="55"/>
      <c r="VQY22" s="55"/>
      <c r="VRA22" s="55"/>
      <c r="VRC22" s="55"/>
      <c r="VRE22" s="55"/>
      <c r="VRG22" s="55"/>
      <c r="VRI22" s="55"/>
      <c r="VRK22" s="55"/>
      <c r="VRM22" s="55"/>
      <c r="VRO22" s="55"/>
      <c r="VRQ22" s="55"/>
      <c r="VRS22" s="55"/>
      <c r="VRU22" s="55"/>
      <c r="VRW22" s="55"/>
      <c r="VRY22" s="55"/>
      <c r="VSA22" s="55"/>
      <c r="VSC22" s="55"/>
      <c r="VSE22" s="55"/>
      <c r="VSG22" s="55"/>
      <c r="VSI22" s="55"/>
      <c r="VSK22" s="55"/>
      <c r="VSM22" s="55"/>
      <c r="VSO22" s="55"/>
      <c r="VSQ22" s="55"/>
      <c r="VSS22" s="55"/>
      <c r="VSU22" s="55"/>
      <c r="VSW22" s="55"/>
      <c r="VSY22" s="55"/>
      <c r="VTA22" s="55"/>
      <c r="VTC22" s="55"/>
      <c r="VTE22" s="55"/>
      <c r="VTG22" s="55"/>
      <c r="VTI22" s="55"/>
      <c r="VTK22" s="55"/>
      <c r="VTM22" s="55"/>
      <c r="VTO22" s="55"/>
      <c r="VTQ22" s="55"/>
      <c r="VTS22" s="55"/>
      <c r="VTU22" s="55"/>
      <c r="VTW22" s="55"/>
      <c r="VTY22" s="55"/>
      <c r="VUA22" s="55"/>
      <c r="VUC22" s="55"/>
      <c r="VUE22" s="55"/>
      <c r="VUG22" s="55"/>
      <c r="VUI22" s="55"/>
      <c r="VUK22" s="55"/>
      <c r="VUM22" s="55"/>
      <c r="VUO22" s="55"/>
      <c r="VUQ22" s="55"/>
      <c r="VUS22" s="55"/>
      <c r="VUU22" s="55"/>
      <c r="VUW22" s="55"/>
      <c r="VUY22" s="55"/>
      <c r="VVA22" s="55"/>
      <c r="VVC22" s="55"/>
      <c r="VVE22" s="55"/>
      <c r="VVG22" s="55"/>
      <c r="VVI22" s="55"/>
      <c r="VVK22" s="55"/>
      <c r="VVM22" s="55"/>
      <c r="VVO22" s="55"/>
      <c r="VVQ22" s="55"/>
      <c r="VVS22" s="55"/>
      <c r="VVU22" s="55"/>
      <c r="VVW22" s="55"/>
      <c r="VVY22" s="55"/>
      <c r="VWA22" s="55"/>
      <c r="VWC22" s="55"/>
      <c r="VWE22" s="55"/>
      <c r="VWG22" s="55"/>
      <c r="VWI22" s="55"/>
      <c r="VWK22" s="55"/>
      <c r="VWM22" s="55"/>
      <c r="VWO22" s="55"/>
      <c r="VWQ22" s="55"/>
      <c r="VWS22" s="55"/>
      <c r="VWU22" s="55"/>
      <c r="VWW22" s="55"/>
      <c r="VWY22" s="55"/>
      <c r="VXA22" s="55"/>
      <c r="VXC22" s="55"/>
      <c r="VXE22" s="55"/>
      <c r="VXG22" s="55"/>
      <c r="VXI22" s="55"/>
      <c r="VXK22" s="55"/>
      <c r="VXM22" s="55"/>
      <c r="VXO22" s="55"/>
      <c r="VXQ22" s="55"/>
      <c r="VXS22" s="55"/>
      <c r="VXU22" s="55"/>
      <c r="VXW22" s="55"/>
      <c r="VXY22" s="55"/>
      <c r="VYA22" s="55"/>
      <c r="VYC22" s="55"/>
      <c r="VYE22" s="55"/>
      <c r="VYG22" s="55"/>
      <c r="VYI22" s="55"/>
      <c r="VYK22" s="55"/>
      <c r="VYM22" s="55"/>
      <c r="VYO22" s="55"/>
      <c r="VYQ22" s="55"/>
      <c r="VYS22" s="55"/>
      <c r="VYU22" s="55"/>
      <c r="VYW22" s="55"/>
      <c r="VYY22" s="55"/>
      <c r="VZA22" s="55"/>
      <c r="VZC22" s="55"/>
      <c r="VZE22" s="55"/>
      <c r="VZG22" s="55"/>
      <c r="VZI22" s="55"/>
      <c r="VZK22" s="55"/>
      <c r="VZM22" s="55"/>
      <c r="VZO22" s="55"/>
      <c r="VZQ22" s="55"/>
      <c r="VZS22" s="55"/>
      <c r="VZU22" s="55"/>
      <c r="VZW22" s="55"/>
      <c r="VZY22" s="55"/>
      <c r="WAA22" s="55"/>
      <c r="WAC22" s="55"/>
      <c r="WAE22" s="55"/>
      <c r="WAG22" s="55"/>
      <c r="WAI22" s="55"/>
      <c r="WAK22" s="55"/>
      <c r="WAM22" s="55"/>
      <c r="WAO22" s="55"/>
      <c r="WAQ22" s="55"/>
      <c r="WAS22" s="55"/>
      <c r="WAU22" s="55"/>
      <c r="WAW22" s="55"/>
      <c r="WAY22" s="55"/>
      <c r="WBA22" s="55"/>
      <c r="WBC22" s="55"/>
      <c r="WBE22" s="55"/>
      <c r="WBG22" s="55"/>
      <c r="WBI22" s="55"/>
      <c r="WBK22" s="55"/>
      <c r="WBM22" s="55"/>
      <c r="WBO22" s="55"/>
      <c r="WBQ22" s="55"/>
      <c r="WBS22" s="55"/>
      <c r="WBU22" s="55"/>
      <c r="WBW22" s="55"/>
      <c r="WBY22" s="55"/>
      <c r="WCA22" s="55"/>
      <c r="WCC22" s="55"/>
      <c r="WCE22" s="55"/>
      <c r="WCG22" s="55"/>
      <c r="WCI22" s="55"/>
      <c r="WCK22" s="55"/>
      <c r="WCM22" s="55"/>
      <c r="WCO22" s="55"/>
      <c r="WCQ22" s="55"/>
      <c r="WCS22" s="55"/>
      <c r="WCU22" s="55"/>
      <c r="WCW22" s="55"/>
      <c r="WCY22" s="55"/>
      <c r="WDA22" s="55"/>
      <c r="WDC22" s="55"/>
      <c r="WDE22" s="55"/>
      <c r="WDG22" s="55"/>
      <c r="WDI22" s="55"/>
      <c r="WDK22" s="55"/>
      <c r="WDM22" s="55"/>
      <c r="WDO22" s="55"/>
      <c r="WDQ22" s="55"/>
      <c r="WDS22" s="55"/>
      <c r="WDU22" s="55"/>
      <c r="WDW22" s="55"/>
      <c r="WDY22" s="55"/>
      <c r="WEA22" s="55"/>
      <c r="WEC22" s="55"/>
      <c r="WEE22" s="55"/>
      <c r="WEG22" s="55"/>
      <c r="WEI22" s="55"/>
      <c r="WEK22" s="55"/>
      <c r="WEM22" s="55"/>
      <c r="WEO22" s="55"/>
      <c r="WEQ22" s="55"/>
      <c r="WES22" s="55"/>
      <c r="WEU22" s="55"/>
      <c r="WEW22" s="55"/>
      <c r="WEY22" s="55"/>
      <c r="WFA22" s="55"/>
      <c r="WFC22" s="55"/>
      <c r="WFE22" s="55"/>
      <c r="WFG22" s="55"/>
      <c r="WFI22" s="55"/>
      <c r="WFK22" s="55"/>
      <c r="WFM22" s="55"/>
      <c r="WFO22" s="55"/>
      <c r="WFQ22" s="55"/>
      <c r="WFS22" s="55"/>
      <c r="WFU22" s="55"/>
      <c r="WFW22" s="55"/>
      <c r="WFY22" s="55"/>
      <c r="WGA22" s="55"/>
      <c r="WGC22" s="55"/>
      <c r="WGE22" s="55"/>
      <c r="WGG22" s="55"/>
      <c r="WGI22" s="55"/>
      <c r="WGK22" s="55"/>
      <c r="WGM22" s="55"/>
      <c r="WGO22" s="55"/>
      <c r="WGQ22" s="55"/>
      <c r="WGS22" s="55"/>
      <c r="WGU22" s="55"/>
      <c r="WGW22" s="55"/>
      <c r="WGY22" s="55"/>
      <c r="WHA22" s="55"/>
      <c r="WHC22" s="55"/>
      <c r="WHE22" s="55"/>
      <c r="WHG22" s="55"/>
      <c r="WHI22" s="55"/>
      <c r="WHK22" s="55"/>
      <c r="WHM22" s="55"/>
      <c r="WHO22" s="55"/>
      <c r="WHQ22" s="55"/>
      <c r="WHS22" s="55"/>
      <c r="WHU22" s="55"/>
      <c r="WHW22" s="55"/>
      <c r="WHY22" s="55"/>
      <c r="WIA22" s="55"/>
      <c r="WIC22" s="55"/>
      <c r="WIE22" s="55"/>
      <c r="WIG22" s="55"/>
      <c r="WII22" s="55"/>
      <c r="WIK22" s="55"/>
      <c r="WIM22" s="55"/>
      <c r="WIO22" s="55"/>
      <c r="WIQ22" s="55"/>
      <c r="WIS22" s="55"/>
      <c r="WIU22" s="55"/>
      <c r="WIW22" s="55"/>
      <c r="WIY22" s="55"/>
      <c r="WJA22" s="55"/>
      <c r="WJC22" s="55"/>
      <c r="WJE22" s="55"/>
      <c r="WJG22" s="55"/>
      <c r="WJI22" s="55"/>
      <c r="WJK22" s="55"/>
      <c r="WJM22" s="55"/>
      <c r="WJO22" s="55"/>
      <c r="WJQ22" s="55"/>
      <c r="WJS22" s="55"/>
      <c r="WJU22" s="55"/>
      <c r="WJW22" s="55"/>
      <c r="WJY22" s="55"/>
      <c r="WKA22" s="55"/>
      <c r="WKC22" s="55"/>
      <c r="WKE22" s="55"/>
      <c r="WKG22" s="55"/>
      <c r="WKI22" s="55"/>
      <c r="WKK22" s="55"/>
      <c r="WKM22" s="55"/>
      <c r="WKO22" s="55"/>
      <c r="WKQ22" s="55"/>
      <c r="WKS22" s="55"/>
      <c r="WKU22" s="55"/>
      <c r="WKW22" s="55"/>
      <c r="WKY22" s="55"/>
      <c r="WLA22" s="55"/>
      <c r="WLC22" s="55"/>
      <c r="WLE22" s="55"/>
      <c r="WLG22" s="55"/>
      <c r="WLI22" s="55"/>
      <c r="WLK22" s="55"/>
      <c r="WLM22" s="55"/>
      <c r="WLO22" s="55"/>
      <c r="WLQ22" s="55"/>
      <c r="WLS22" s="55"/>
      <c r="WLU22" s="55"/>
      <c r="WLW22" s="55"/>
      <c r="WLY22" s="55"/>
      <c r="WMA22" s="55"/>
      <c r="WMC22" s="55"/>
      <c r="WME22" s="55"/>
      <c r="WMG22" s="55"/>
      <c r="WMI22" s="55"/>
      <c r="WMK22" s="55"/>
      <c r="WMM22" s="55"/>
      <c r="WMO22" s="55"/>
      <c r="WMQ22" s="55"/>
      <c r="WMS22" s="55"/>
      <c r="WMU22" s="55"/>
      <c r="WMW22" s="55"/>
      <c r="WMY22" s="55"/>
      <c r="WNA22" s="55"/>
      <c r="WNC22" s="55"/>
      <c r="WNE22" s="55"/>
      <c r="WNG22" s="55"/>
      <c r="WNI22" s="55"/>
      <c r="WNK22" s="55"/>
      <c r="WNM22" s="55"/>
      <c r="WNO22" s="55"/>
      <c r="WNQ22" s="55"/>
      <c r="WNS22" s="55"/>
      <c r="WNU22" s="55"/>
      <c r="WNW22" s="55"/>
      <c r="WNY22" s="55"/>
      <c r="WOA22" s="55"/>
      <c r="WOC22" s="55"/>
      <c r="WOE22" s="55"/>
      <c r="WOG22" s="55"/>
      <c r="WOI22" s="55"/>
      <c r="WOK22" s="55"/>
      <c r="WOM22" s="55"/>
      <c r="WOO22" s="55"/>
      <c r="WOQ22" s="55"/>
      <c r="WOS22" s="55"/>
      <c r="WOU22" s="55"/>
      <c r="WOW22" s="55"/>
      <c r="WOY22" s="55"/>
      <c r="WPA22" s="55"/>
      <c r="WPC22" s="55"/>
      <c r="WPE22" s="55"/>
      <c r="WPG22" s="55"/>
      <c r="WPI22" s="55"/>
      <c r="WPK22" s="55"/>
      <c r="WPM22" s="55"/>
      <c r="WPO22" s="55"/>
      <c r="WPQ22" s="55"/>
      <c r="WPS22" s="55"/>
      <c r="WPU22" s="55"/>
      <c r="WPW22" s="55"/>
      <c r="WPY22" s="55"/>
      <c r="WQA22" s="55"/>
      <c r="WQC22" s="55"/>
      <c r="WQE22" s="55"/>
      <c r="WQG22" s="55"/>
      <c r="WQI22" s="55"/>
      <c r="WQK22" s="55"/>
      <c r="WQM22" s="55"/>
      <c r="WQO22" s="55"/>
      <c r="WQQ22" s="55"/>
      <c r="WQS22" s="55"/>
      <c r="WQU22" s="55"/>
      <c r="WQW22" s="55"/>
      <c r="WQY22" s="55"/>
      <c r="WRA22" s="55"/>
      <c r="WRC22" s="55"/>
      <c r="WRE22" s="55"/>
      <c r="WRG22" s="55"/>
      <c r="WRI22" s="55"/>
      <c r="WRK22" s="55"/>
      <c r="WRM22" s="55"/>
      <c r="WRO22" s="55"/>
      <c r="WRQ22" s="55"/>
      <c r="WRS22" s="55"/>
      <c r="WRU22" s="55"/>
      <c r="WRW22" s="55"/>
      <c r="WRY22" s="55"/>
      <c r="WSA22" s="55"/>
      <c r="WSC22" s="55"/>
      <c r="WSE22" s="55"/>
      <c r="WSG22" s="55"/>
      <c r="WSI22" s="55"/>
      <c r="WSK22" s="55"/>
      <c r="WSM22" s="55"/>
      <c r="WSO22" s="55"/>
      <c r="WSQ22" s="55"/>
      <c r="WSS22" s="55"/>
      <c r="WSU22" s="55"/>
      <c r="WSW22" s="55"/>
      <c r="WSY22" s="55"/>
      <c r="WTA22" s="55"/>
      <c r="WTC22" s="55"/>
      <c r="WTE22" s="55"/>
      <c r="WTG22" s="55"/>
      <c r="WTI22" s="55"/>
      <c r="WTK22" s="55"/>
      <c r="WTM22" s="55"/>
      <c r="WTO22" s="55"/>
      <c r="WTQ22" s="55"/>
      <c r="WTS22" s="55"/>
      <c r="WTU22" s="55"/>
      <c r="WTW22" s="55"/>
      <c r="WTY22" s="55"/>
      <c r="WUA22" s="55"/>
      <c r="WUC22" s="55"/>
      <c r="WUE22" s="55"/>
      <c r="WUG22" s="55"/>
      <c r="WUI22" s="55"/>
      <c r="WUK22" s="55"/>
      <c r="WUM22" s="55"/>
      <c r="WUO22" s="55"/>
      <c r="WUQ22" s="55"/>
      <c r="WUS22" s="55"/>
      <c r="WUU22" s="55"/>
      <c r="WUW22" s="55"/>
      <c r="WUY22" s="55"/>
      <c r="WVA22" s="55"/>
      <c r="WVC22" s="55"/>
      <c r="WVE22" s="55"/>
      <c r="WVG22" s="55"/>
      <c r="WVI22" s="55"/>
      <c r="WVK22" s="55"/>
      <c r="WVM22" s="55"/>
      <c r="WVO22" s="55"/>
      <c r="WVQ22" s="55"/>
      <c r="WVS22" s="55"/>
      <c r="WVU22" s="55"/>
      <c r="WVW22" s="55"/>
      <c r="WVY22" s="55"/>
      <c r="WWA22" s="55"/>
      <c r="WWC22" s="55"/>
      <c r="WWE22" s="55"/>
      <c r="WWG22" s="55"/>
      <c r="WWI22" s="55"/>
      <c r="WWK22" s="55"/>
      <c r="WWM22" s="55"/>
      <c r="WWO22" s="55"/>
      <c r="WWQ22" s="55"/>
      <c r="WWS22" s="55"/>
      <c r="WWU22" s="55"/>
      <c r="WWW22" s="55"/>
      <c r="WWY22" s="55"/>
      <c r="WXA22" s="55"/>
      <c r="WXC22" s="55"/>
      <c r="WXE22" s="55"/>
      <c r="WXG22" s="55"/>
      <c r="WXI22" s="55"/>
      <c r="WXK22" s="55"/>
      <c r="WXM22" s="55"/>
      <c r="WXO22" s="55"/>
      <c r="WXQ22" s="55"/>
      <c r="WXS22" s="55"/>
      <c r="WXU22" s="55"/>
      <c r="WXW22" s="55"/>
      <c r="WXY22" s="55"/>
      <c r="WYA22" s="55"/>
      <c r="WYC22" s="55"/>
      <c r="WYE22" s="55"/>
      <c r="WYG22" s="55"/>
      <c r="WYI22" s="55"/>
      <c r="WYK22" s="55"/>
      <c r="WYM22" s="55"/>
      <c r="WYO22" s="55"/>
      <c r="WYQ22" s="55"/>
      <c r="WYS22" s="55"/>
      <c r="WYU22" s="55"/>
      <c r="WYW22" s="55"/>
      <c r="WYY22" s="55"/>
      <c r="WZA22" s="55"/>
      <c r="WZC22" s="55"/>
      <c r="WZE22" s="55"/>
      <c r="WZG22" s="55"/>
      <c r="WZI22" s="55"/>
      <c r="WZK22" s="55"/>
      <c r="WZM22" s="55"/>
      <c r="WZO22" s="55"/>
      <c r="WZQ22" s="55"/>
      <c r="WZS22" s="55"/>
      <c r="WZU22" s="55"/>
      <c r="WZW22" s="55"/>
      <c r="WZY22" s="55"/>
      <c r="XAA22" s="55"/>
      <c r="XAC22" s="55"/>
      <c r="XAE22" s="55"/>
      <c r="XAG22" s="55"/>
      <c r="XAI22" s="55"/>
      <c r="XAK22" s="55"/>
      <c r="XAM22" s="55"/>
      <c r="XAO22" s="55"/>
      <c r="XAQ22" s="55"/>
      <c r="XAS22" s="55"/>
      <c r="XAU22" s="55"/>
      <c r="XAW22" s="55"/>
      <c r="XAY22" s="55"/>
      <c r="XBA22" s="55"/>
      <c r="XBC22" s="55"/>
      <c r="XBE22" s="55"/>
      <c r="XBG22" s="55"/>
      <c r="XBI22" s="55"/>
      <c r="XBK22" s="55"/>
      <c r="XBM22" s="55"/>
      <c r="XBO22" s="55"/>
      <c r="XBQ22" s="55"/>
      <c r="XBS22" s="55"/>
      <c r="XBU22" s="55"/>
      <c r="XBW22" s="55"/>
      <c r="XBY22" s="55"/>
      <c r="XCA22" s="55"/>
      <c r="XCC22" s="55"/>
      <c r="XCE22" s="55"/>
      <c r="XCG22" s="55"/>
      <c r="XCI22" s="55"/>
      <c r="XCK22" s="55"/>
      <c r="XCM22" s="55"/>
      <c r="XCO22" s="55"/>
      <c r="XCQ22" s="55"/>
      <c r="XCS22" s="55"/>
      <c r="XCU22" s="55"/>
      <c r="XCW22" s="55"/>
      <c r="XCY22" s="55"/>
      <c r="XDA22" s="55"/>
      <c r="XDC22" s="55"/>
      <c r="XDE22" s="55"/>
      <c r="XDG22" s="55"/>
      <c r="XDI22" s="55"/>
      <c r="XDK22" s="55"/>
      <c r="XDM22" s="55"/>
      <c r="XDO22" s="55"/>
      <c r="XDQ22" s="55"/>
      <c r="XDS22" s="55"/>
      <c r="XDU22" s="55"/>
      <c r="XDW22" s="55"/>
      <c r="XDY22" s="55"/>
      <c r="XEA22" s="55"/>
      <c r="XEC22" s="55"/>
      <c r="XEE22" s="55"/>
      <c r="XEG22" s="55"/>
      <c r="XEI22" s="55"/>
      <c r="XEK22" s="55"/>
      <c r="XEM22" s="55"/>
      <c r="XEO22" s="55"/>
      <c r="XEQ22" s="55"/>
      <c r="XES22" s="55"/>
      <c r="XEU22" s="55"/>
      <c r="XEW22" s="55"/>
      <c r="XEY22" s="55"/>
      <c r="XFA22" s="55"/>
      <c r="XFC22" s="55"/>
    </row>
    <row r="23" spans="1:1023 1025:2047 2049:3071 3073:4095 4097:5119 5121:6143 6145:7167 7169:8191 8193:9215 9217:10239 10241:11263 11265:12287 12289:13311 13313:14335 14337:15359 15361:16383" x14ac:dyDescent="0.3">
      <c r="A23" s="15" t="s">
        <v>62</v>
      </c>
      <c r="B23" s="19">
        <v>23</v>
      </c>
      <c r="C23" s="55"/>
      <c r="E23" s="55"/>
      <c r="G23" s="55"/>
      <c r="I23" s="55"/>
      <c r="K23" s="55"/>
      <c r="M23" s="55"/>
      <c r="O23" s="55"/>
      <c r="Q23" s="55"/>
      <c r="S23" s="55"/>
      <c r="U23" s="55"/>
      <c r="W23" s="55"/>
      <c r="Y23" s="55"/>
      <c r="AA23" s="55"/>
      <c r="AC23" s="55"/>
      <c r="AE23" s="55"/>
      <c r="AG23" s="55"/>
      <c r="AI23" s="55"/>
      <c r="AK23" s="55"/>
      <c r="AM23" s="55"/>
      <c r="AO23" s="55"/>
      <c r="AQ23" s="55"/>
      <c r="AS23" s="55"/>
      <c r="AU23" s="55"/>
      <c r="AW23" s="55"/>
      <c r="AY23" s="55"/>
      <c r="BA23" s="55"/>
      <c r="BC23" s="55"/>
      <c r="BE23" s="55"/>
      <c r="BG23" s="55"/>
      <c r="BI23" s="55"/>
      <c r="BK23" s="55"/>
      <c r="BM23" s="55"/>
      <c r="BO23" s="55"/>
      <c r="BQ23" s="55"/>
      <c r="BS23" s="55"/>
      <c r="BU23" s="55"/>
      <c r="BW23" s="55"/>
      <c r="BY23" s="55"/>
      <c r="CA23" s="55"/>
      <c r="CC23" s="55"/>
      <c r="CE23" s="55"/>
      <c r="CG23" s="55"/>
      <c r="CI23" s="55"/>
      <c r="CK23" s="55"/>
      <c r="CM23" s="55"/>
      <c r="CO23" s="55"/>
      <c r="CQ23" s="55"/>
      <c r="CS23" s="55"/>
      <c r="CU23" s="55"/>
      <c r="CW23" s="55"/>
      <c r="CY23" s="55"/>
      <c r="DA23" s="55"/>
      <c r="DC23" s="55"/>
      <c r="DE23" s="55"/>
      <c r="DG23" s="55"/>
      <c r="DI23" s="55"/>
      <c r="DK23" s="55"/>
      <c r="DM23" s="55"/>
      <c r="DO23" s="55"/>
      <c r="DQ23" s="55"/>
      <c r="DS23" s="55"/>
      <c r="DU23" s="55"/>
      <c r="DW23" s="55"/>
      <c r="DY23" s="55"/>
      <c r="EA23" s="55"/>
      <c r="EC23" s="55"/>
      <c r="EE23" s="55"/>
      <c r="EG23" s="55"/>
      <c r="EI23" s="55"/>
      <c r="EK23" s="55"/>
      <c r="EM23" s="55"/>
      <c r="EO23" s="55"/>
      <c r="EQ23" s="55"/>
      <c r="ES23" s="55"/>
      <c r="EU23" s="55"/>
      <c r="EW23" s="55"/>
      <c r="EY23" s="55"/>
      <c r="FA23" s="55"/>
      <c r="FC23" s="55"/>
      <c r="FE23" s="55"/>
      <c r="FG23" s="55"/>
      <c r="FI23" s="55"/>
      <c r="FK23" s="55"/>
      <c r="FM23" s="55"/>
      <c r="FO23" s="55"/>
      <c r="FQ23" s="55"/>
      <c r="FS23" s="55"/>
      <c r="FU23" s="55"/>
      <c r="FW23" s="55"/>
      <c r="FY23" s="55"/>
      <c r="GA23" s="55"/>
      <c r="GC23" s="55"/>
      <c r="GE23" s="55"/>
      <c r="GG23" s="55"/>
      <c r="GI23" s="55"/>
      <c r="GK23" s="55"/>
      <c r="GM23" s="55"/>
      <c r="GO23" s="55"/>
      <c r="GQ23" s="55"/>
      <c r="GS23" s="55"/>
      <c r="GU23" s="55"/>
      <c r="GW23" s="55"/>
      <c r="GY23" s="55"/>
      <c r="HA23" s="55"/>
      <c r="HC23" s="55"/>
      <c r="HE23" s="55"/>
      <c r="HG23" s="55"/>
      <c r="HI23" s="55"/>
      <c r="HK23" s="55"/>
      <c r="HM23" s="55"/>
      <c r="HO23" s="55"/>
      <c r="HQ23" s="55"/>
      <c r="HS23" s="55"/>
      <c r="HU23" s="55"/>
      <c r="HW23" s="55"/>
      <c r="HY23" s="55"/>
      <c r="IA23" s="55"/>
      <c r="IC23" s="55"/>
      <c r="IE23" s="55"/>
      <c r="IG23" s="55"/>
      <c r="II23" s="55"/>
      <c r="IK23" s="55"/>
      <c r="IM23" s="55"/>
      <c r="IO23" s="55"/>
      <c r="IQ23" s="55"/>
      <c r="IS23" s="55"/>
      <c r="IU23" s="55"/>
      <c r="IW23" s="55"/>
      <c r="IY23" s="55"/>
      <c r="JA23" s="55"/>
      <c r="JC23" s="55"/>
      <c r="JE23" s="55"/>
      <c r="JG23" s="55"/>
      <c r="JI23" s="55"/>
      <c r="JK23" s="55"/>
      <c r="JM23" s="55"/>
      <c r="JO23" s="55"/>
      <c r="JQ23" s="55"/>
      <c r="JS23" s="55"/>
      <c r="JU23" s="55"/>
      <c r="JW23" s="55"/>
      <c r="JY23" s="55"/>
      <c r="KA23" s="55"/>
      <c r="KC23" s="55"/>
      <c r="KE23" s="55"/>
      <c r="KG23" s="55"/>
      <c r="KI23" s="55"/>
      <c r="KK23" s="55"/>
      <c r="KM23" s="55"/>
      <c r="KO23" s="55"/>
      <c r="KQ23" s="55"/>
      <c r="KS23" s="55"/>
      <c r="KU23" s="55"/>
      <c r="KW23" s="55"/>
      <c r="KY23" s="55"/>
      <c r="LA23" s="55"/>
      <c r="LC23" s="55"/>
      <c r="LE23" s="55"/>
      <c r="LG23" s="55"/>
      <c r="LI23" s="55"/>
      <c r="LK23" s="55"/>
      <c r="LM23" s="55"/>
      <c r="LO23" s="55"/>
      <c r="LQ23" s="55"/>
      <c r="LS23" s="55"/>
      <c r="LU23" s="55"/>
      <c r="LW23" s="55"/>
      <c r="LY23" s="55"/>
      <c r="MA23" s="55"/>
      <c r="MC23" s="55"/>
      <c r="ME23" s="55"/>
      <c r="MG23" s="55"/>
      <c r="MI23" s="55"/>
      <c r="MK23" s="55"/>
      <c r="MM23" s="55"/>
      <c r="MO23" s="55"/>
      <c r="MQ23" s="55"/>
      <c r="MS23" s="55"/>
      <c r="MU23" s="55"/>
      <c r="MW23" s="55"/>
      <c r="MY23" s="55"/>
      <c r="NA23" s="55"/>
      <c r="NC23" s="55"/>
      <c r="NE23" s="55"/>
      <c r="NG23" s="55"/>
      <c r="NI23" s="55"/>
      <c r="NK23" s="55"/>
      <c r="NM23" s="55"/>
      <c r="NO23" s="55"/>
      <c r="NQ23" s="55"/>
      <c r="NS23" s="55"/>
      <c r="NU23" s="55"/>
      <c r="NW23" s="55"/>
      <c r="NY23" s="55"/>
      <c r="OA23" s="55"/>
      <c r="OC23" s="55"/>
      <c r="OE23" s="55"/>
      <c r="OG23" s="55"/>
      <c r="OI23" s="55"/>
      <c r="OK23" s="55"/>
      <c r="OM23" s="55"/>
      <c r="OO23" s="55"/>
      <c r="OQ23" s="55"/>
      <c r="OS23" s="55"/>
      <c r="OU23" s="55"/>
      <c r="OW23" s="55"/>
      <c r="OY23" s="55"/>
      <c r="PA23" s="55"/>
      <c r="PC23" s="55"/>
      <c r="PE23" s="55"/>
      <c r="PG23" s="55"/>
      <c r="PI23" s="55"/>
      <c r="PK23" s="55"/>
      <c r="PM23" s="55"/>
      <c r="PO23" s="55"/>
      <c r="PQ23" s="55"/>
      <c r="PS23" s="55"/>
      <c r="PU23" s="55"/>
      <c r="PW23" s="55"/>
      <c r="PY23" s="55"/>
      <c r="QA23" s="55"/>
      <c r="QC23" s="55"/>
      <c r="QE23" s="55"/>
      <c r="QG23" s="55"/>
      <c r="QI23" s="55"/>
      <c r="QK23" s="55"/>
      <c r="QM23" s="55"/>
      <c r="QO23" s="55"/>
      <c r="QQ23" s="55"/>
      <c r="QS23" s="55"/>
      <c r="QU23" s="55"/>
      <c r="QW23" s="55"/>
      <c r="QY23" s="55"/>
      <c r="RA23" s="55"/>
      <c r="RC23" s="55"/>
      <c r="RE23" s="55"/>
      <c r="RG23" s="55"/>
      <c r="RI23" s="55"/>
      <c r="RK23" s="55"/>
      <c r="RM23" s="55"/>
      <c r="RO23" s="55"/>
      <c r="RQ23" s="55"/>
      <c r="RS23" s="55"/>
      <c r="RU23" s="55"/>
      <c r="RW23" s="55"/>
      <c r="RY23" s="55"/>
      <c r="SA23" s="55"/>
      <c r="SC23" s="55"/>
      <c r="SE23" s="55"/>
      <c r="SG23" s="55"/>
      <c r="SI23" s="55"/>
      <c r="SK23" s="55"/>
      <c r="SM23" s="55"/>
      <c r="SO23" s="55"/>
      <c r="SQ23" s="55"/>
      <c r="SS23" s="55"/>
      <c r="SU23" s="55"/>
      <c r="SW23" s="55"/>
      <c r="SY23" s="55"/>
      <c r="TA23" s="55"/>
      <c r="TC23" s="55"/>
      <c r="TE23" s="55"/>
      <c r="TG23" s="55"/>
      <c r="TI23" s="55"/>
      <c r="TK23" s="55"/>
      <c r="TM23" s="55"/>
      <c r="TO23" s="55"/>
      <c r="TQ23" s="55"/>
      <c r="TS23" s="55"/>
      <c r="TU23" s="55"/>
      <c r="TW23" s="55"/>
      <c r="TY23" s="55"/>
      <c r="UA23" s="55"/>
      <c r="UC23" s="55"/>
      <c r="UE23" s="55"/>
      <c r="UG23" s="55"/>
      <c r="UI23" s="55"/>
      <c r="UK23" s="55"/>
      <c r="UM23" s="55"/>
      <c r="UO23" s="55"/>
      <c r="UQ23" s="55"/>
      <c r="US23" s="55"/>
      <c r="UU23" s="55"/>
      <c r="UW23" s="55"/>
      <c r="UY23" s="55"/>
      <c r="VA23" s="55"/>
      <c r="VC23" s="55"/>
      <c r="VE23" s="55"/>
      <c r="VG23" s="55"/>
      <c r="VI23" s="55"/>
      <c r="VK23" s="55"/>
      <c r="VM23" s="55"/>
      <c r="VO23" s="55"/>
      <c r="VQ23" s="55"/>
      <c r="VS23" s="55"/>
      <c r="VU23" s="55"/>
      <c r="VW23" s="55"/>
      <c r="VY23" s="55"/>
      <c r="WA23" s="55"/>
      <c r="WC23" s="55"/>
      <c r="WE23" s="55"/>
      <c r="WG23" s="55"/>
      <c r="WI23" s="55"/>
      <c r="WK23" s="55"/>
      <c r="WM23" s="55"/>
      <c r="WO23" s="55"/>
      <c r="WQ23" s="55"/>
      <c r="WS23" s="55"/>
      <c r="WU23" s="55"/>
      <c r="WW23" s="55"/>
      <c r="WY23" s="55"/>
      <c r="XA23" s="55"/>
      <c r="XC23" s="55"/>
      <c r="XE23" s="55"/>
      <c r="XG23" s="55"/>
      <c r="XI23" s="55"/>
      <c r="XK23" s="55"/>
      <c r="XM23" s="55"/>
      <c r="XO23" s="55"/>
      <c r="XQ23" s="55"/>
      <c r="XS23" s="55"/>
      <c r="XU23" s="55"/>
      <c r="XW23" s="55"/>
      <c r="XY23" s="55"/>
      <c r="YA23" s="55"/>
      <c r="YC23" s="55"/>
      <c r="YE23" s="55"/>
      <c r="YG23" s="55"/>
      <c r="YI23" s="55"/>
      <c r="YK23" s="55"/>
      <c r="YM23" s="55"/>
      <c r="YO23" s="55"/>
      <c r="YQ23" s="55"/>
      <c r="YS23" s="55"/>
      <c r="YU23" s="55"/>
      <c r="YW23" s="55"/>
      <c r="YY23" s="55"/>
      <c r="ZA23" s="55"/>
      <c r="ZC23" s="55"/>
      <c r="ZE23" s="55"/>
      <c r="ZG23" s="55"/>
      <c r="ZI23" s="55"/>
      <c r="ZK23" s="55"/>
      <c r="ZM23" s="55"/>
      <c r="ZO23" s="55"/>
      <c r="ZQ23" s="55"/>
      <c r="ZS23" s="55"/>
      <c r="ZU23" s="55"/>
      <c r="ZW23" s="55"/>
      <c r="ZY23" s="55"/>
      <c r="AAA23" s="55"/>
      <c r="AAC23" s="55"/>
      <c r="AAE23" s="55"/>
      <c r="AAG23" s="55"/>
      <c r="AAI23" s="55"/>
      <c r="AAK23" s="55"/>
      <c r="AAM23" s="55"/>
      <c r="AAO23" s="55"/>
      <c r="AAQ23" s="55"/>
      <c r="AAS23" s="55"/>
      <c r="AAU23" s="55"/>
      <c r="AAW23" s="55"/>
      <c r="AAY23" s="55"/>
      <c r="ABA23" s="55"/>
      <c r="ABC23" s="55"/>
      <c r="ABE23" s="55"/>
      <c r="ABG23" s="55"/>
      <c r="ABI23" s="55"/>
      <c r="ABK23" s="55"/>
      <c r="ABM23" s="55"/>
      <c r="ABO23" s="55"/>
      <c r="ABQ23" s="55"/>
      <c r="ABS23" s="55"/>
      <c r="ABU23" s="55"/>
      <c r="ABW23" s="55"/>
      <c r="ABY23" s="55"/>
      <c r="ACA23" s="55"/>
      <c r="ACC23" s="55"/>
      <c r="ACE23" s="55"/>
      <c r="ACG23" s="55"/>
      <c r="ACI23" s="55"/>
      <c r="ACK23" s="55"/>
      <c r="ACM23" s="55"/>
      <c r="ACO23" s="55"/>
      <c r="ACQ23" s="55"/>
      <c r="ACS23" s="55"/>
      <c r="ACU23" s="55"/>
      <c r="ACW23" s="55"/>
      <c r="ACY23" s="55"/>
      <c r="ADA23" s="55"/>
      <c r="ADC23" s="55"/>
      <c r="ADE23" s="55"/>
      <c r="ADG23" s="55"/>
      <c r="ADI23" s="55"/>
      <c r="ADK23" s="55"/>
      <c r="ADM23" s="55"/>
      <c r="ADO23" s="55"/>
      <c r="ADQ23" s="55"/>
      <c r="ADS23" s="55"/>
      <c r="ADU23" s="55"/>
      <c r="ADW23" s="55"/>
      <c r="ADY23" s="55"/>
      <c r="AEA23" s="55"/>
      <c r="AEC23" s="55"/>
      <c r="AEE23" s="55"/>
      <c r="AEG23" s="55"/>
      <c r="AEI23" s="55"/>
      <c r="AEK23" s="55"/>
      <c r="AEM23" s="55"/>
      <c r="AEO23" s="55"/>
      <c r="AEQ23" s="55"/>
      <c r="AES23" s="55"/>
      <c r="AEU23" s="55"/>
      <c r="AEW23" s="55"/>
      <c r="AEY23" s="55"/>
      <c r="AFA23" s="55"/>
      <c r="AFC23" s="55"/>
      <c r="AFE23" s="55"/>
      <c r="AFG23" s="55"/>
      <c r="AFI23" s="55"/>
      <c r="AFK23" s="55"/>
      <c r="AFM23" s="55"/>
      <c r="AFO23" s="55"/>
      <c r="AFQ23" s="55"/>
      <c r="AFS23" s="55"/>
      <c r="AFU23" s="55"/>
      <c r="AFW23" s="55"/>
      <c r="AFY23" s="55"/>
      <c r="AGA23" s="55"/>
      <c r="AGC23" s="55"/>
      <c r="AGE23" s="55"/>
      <c r="AGG23" s="55"/>
      <c r="AGI23" s="55"/>
      <c r="AGK23" s="55"/>
      <c r="AGM23" s="55"/>
      <c r="AGO23" s="55"/>
      <c r="AGQ23" s="55"/>
      <c r="AGS23" s="55"/>
      <c r="AGU23" s="55"/>
      <c r="AGW23" s="55"/>
      <c r="AGY23" s="55"/>
      <c r="AHA23" s="55"/>
      <c r="AHC23" s="55"/>
      <c r="AHE23" s="55"/>
      <c r="AHG23" s="55"/>
      <c r="AHI23" s="55"/>
      <c r="AHK23" s="55"/>
      <c r="AHM23" s="55"/>
      <c r="AHO23" s="55"/>
      <c r="AHQ23" s="55"/>
      <c r="AHS23" s="55"/>
      <c r="AHU23" s="55"/>
      <c r="AHW23" s="55"/>
      <c r="AHY23" s="55"/>
      <c r="AIA23" s="55"/>
      <c r="AIC23" s="55"/>
      <c r="AIE23" s="55"/>
      <c r="AIG23" s="55"/>
      <c r="AII23" s="55"/>
      <c r="AIK23" s="55"/>
      <c r="AIM23" s="55"/>
      <c r="AIO23" s="55"/>
      <c r="AIQ23" s="55"/>
      <c r="AIS23" s="55"/>
      <c r="AIU23" s="55"/>
      <c r="AIW23" s="55"/>
      <c r="AIY23" s="55"/>
      <c r="AJA23" s="55"/>
      <c r="AJC23" s="55"/>
      <c r="AJE23" s="55"/>
      <c r="AJG23" s="55"/>
      <c r="AJI23" s="55"/>
      <c r="AJK23" s="55"/>
      <c r="AJM23" s="55"/>
      <c r="AJO23" s="55"/>
      <c r="AJQ23" s="55"/>
      <c r="AJS23" s="55"/>
      <c r="AJU23" s="55"/>
      <c r="AJW23" s="55"/>
      <c r="AJY23" s="55"/>
      <c r="AKA23" s="55"/>
      <c r="AKC23" s="55"/>
      <c r="AKE23" s="55"/>
      <c r="AKG23" s="55"/>
      <c r="AKI23" s="55"/>
      <c r="AKK23" s="55"/>
      <c r="AKM23" s="55"/>
      <c r="AKO23" s="55"/>
      <c r="AKQ23" s="55"/>
      <c r="AKS23" s="55"/>
      <c r="AKU23" s="55"/>
      <c r="AKW23" s="55"/>
      <c r="AKY23" s="55"/>
      <c r="ALA23" s="55"/>
      <c r="ALC23" s="55"/>
      <c r="ALE23" s="55"/>
      <c r="ALG23" s="55"/>
      <c r="ALI23" s="55"/>
      <c r="ALK23" s="55"/>
      <c r="ALM23" s="55"/>
      <c r="ALO23" s="55"/>
      <c r="ALQ23" s="55"/>
      <c r="ALS23" s="55"/>
      <c r="ALU23" s="55"/>
      <c r="ALW23" s="55"/>
      <c r="ALY23" s="55"/>
      <c r="AMA23" s="55"/>
      <c r="AMC23" s="55"/>
      <c r="AME23" s="55"/>
      <c r="AMG23" s="55"/>
      <c r="AMI23" s="55"/>
      <c r="AMK23" s="55"/>
      <c r="AMM23" s="55"/>
      <c r="AMO23" s="55"/>
      <c r="AMQ23" s="55"/>
      <c r="AMS23" s="55"/>
      <c r="AMU23" s="55"/>
      <c r="AMW23" s="55"/>
      <c r="AMY23" s="55"/>
      <c r="ANA23" s="55"/>
      <c r="ANC23" s="55"/>
      <c r="ANE23" s="55"/>
      <c r="ANG23" s="55"/>
      <c r="ANI23" s="55"/>
      <c r="ANK23" s="55"/>
      <c r="ANM23" s="55"/>
      <c r="ANO23" s="55"/>
      <c r="ANQ23" s="55"/>
      <c r="ANS23" s="55"/>
      <c r="ANU23" s="55"/>
      <c r="ANW23" s="55"/>
      <c r="ANY23" s="55"/>
      <c r="AOA23" s="55"/>
      <c r="AOC23" s="55"/>
      <c r="AOE23" s="55"/>
      <c r="AOG23" s="55"/>
      <c r="AOI23" s="55"/>
      <c r="AOK23" s="55"/>
      <c r="AOM23" s="55"/>
      <c r="AOO23" s="55"/>
      <c r="AOQ23" s="55"/>
      <c r="AOS23" s="55"/>
      <c r="AOU23" s="55"/>
      <c r="AOW23" s="55"/>
      <c r="AOY23" s="55"/>
      <c r="APA23" s="55"/>
      <c r="APC23" s="55"/>
      <c r="APE23" s="55"/>
      <c r="APG23" s="55"/>
      <c r="API23" s="55"/>
      <c r="APK23" s="55"/>
      <c r="APM23" s="55"/>
      <c r="APO23" s="55"/>
      <c r="APQ23" s="55"/>
      <c r="APS23" s="55"/>
      <c r="APU23" s="55"/>
      <c r="APW23" s="55"/>
      <c r="APY23" s="55"/>
      <c r="AQA23" s="55"/>
      <c r="AQC23" s="55"/>
      <c r="AQE23" s="55"/>
      <c r="AQG23" s="55"/>
      <c r="AQI23" s="55"/>
      <c r="AQK23" s="55"/>
      <c r="AQM23" s="55"/>
      <c r="AQO23" s="55"/>
      <c r="AQQ23" s="55"/>
      <c r="AQS23" s="55"/>
      <c r="AQU23" s="55"/>
      <c r="AQW23" s="55"/>
      <c r="AQY23" s="55"/>
      <c r="ARA23" s="55"/>
      <c r="ARC23" s="55"/>
      <c r="ARE23" s="55"/>
      <c r="ARG23" s="55"/>
      <c r="ARI23" s="55"/>
      <c r="ARK23" s="55"/>
      <c r="ARM23" s="55"/>
      <c r="ARO23" s="55"/>
      <c r="ARQ23" s="55"/>
      <c r="ARS23" s="55"/>
      <c r="ARU23" s="55"/>
      <c r="ARW23" s="55"/>
      <c r="ARY23" s="55"/>
      <c r="ASA23" s="55"/>
      <c r="ASC23" s="55"/>
      <c r="ASE23" s="55"/>
      <c r="ASG23" s="55"/>
      <c r="ASI23" s="55"/>
      <c r="ASK23" s="55"/>
      <c r="ASM23" s="55"/>
      <c r="ASO23" s="55"/>
      <c r="ASQ23" s="55"/>
      <c r="ASS23" s="55"/>
      <c r="ASU23" s="55"/>
      <c r="ASW23" s="55"/>
      <c r="ASY23" s="55"/>
      <c r="ATA23" s="55"/>
      <c r="ATC23" s="55"/>
      <c r="ATE23" s="55"/>
      <c r="ATG23" s="55"/>
      <c r="ATI23" s="55"/>
      <c r="ATK23" s="55"/>
      <c r="ATM23" s="55"/>
      <c r="ATO23" s="55"/>
      <c r="ATQ23" s="55"/>
      <c r="ATS23" s="55"/>
      <c r="ATU23" s="55"/>
      <c r="ATW23" s="55"/>
      <c r="ATY23" s="55"/>
      <c r="AUA23" s="55"/>
      <c r="AUC23" s="55"/>
      <c r="AUE23" s="55"/>
      <c r="AUG23" s="55"/>
      <c r="AUI23" s="55"/>
      <c r="AUK23" s="55"/>
      <c r="AUM23" s="55"/>
      <c r="AUO23" s="55"/>
      <c r="AUQ23" s="55"/>
      <c r="AUS23" s="55"/>
      <c r="AUU23" s="55"/>
      <c r="AUW23" s="55"/>
      <c r="AUY23" s="55"/>
      <c r="AVA23" s="55"/>
      <c r="AVC23" s="55"/>
      <c r="AVE23" s="55"/>
      <c r="AVG23" s="55"/>
      <c r="AVI23" s="55"/>
      <c r="AVK23" s="55"/>
      <c r="AVM23" s="55"/>
      <c r="AVO23" s="55"/>
      <c r="AVQ23" s="55"/>
      <c r="AVS23" s="55"/>
      <c r="AVU23" s="55"/>
      <c r="AVW23" s="55"/>
      <c r="AVY23" s="55"/>
      <c r="AWA23" s="55"/>
      <c r="AWC23" s="55"/>
      <c r="AWE23" s="55"/>
      <c r="AWG23" s="55"/>
      <c r="AWI23" s="55"/>
      <c r="AWK23" s="55"/>
      <c r="AWM23" s="55"/>
      <c r="AWO23" s="55"/>
      <c r="AWQ23" s="55"/>
      <c r="AWS23" s="55"/>
      <c r="AWU23" s="55"/>
      <c r="AWW23" s="55"/>
      <c r="AWY23" s="55"/>
      <c r="AXA23" s="55"/>
      <c r="AXC23" s="55"/>
      <c r="AXE23" s="55"/>
      <c r="AXG23" s="55"/>
      <c r="AXI23" s="55"/>
      <c r="AXK23" s="55"/>
      <c r="AXM23" s="55"/>
      <c r="AXO23" s="55"/>
      <c r="AXQ23" s="55"/>
      <c r="AXS23" s="55"/>
      <c r="AXU23" s="55"/>
      <c r="AXW23" s="55"/>
      <c r="AXY23" s="55"/>
      <c r="AYA23" s="55"/>
      <c r="AYC23" s="55"/>
      <c r="AYE23" s="55"/>
      <c r="AYG23" s="55"/>
      <c r="AYI23" s="55"/>
      <c r="AYK23" s="55"/>
      <c r="AYM23" s="55"/>
      <c r="AYO23" s="55"/>
      <c r="AYQ23" s="55"/>
      <c r="AYS23" s="55"/>
      <c r="AYU23" s="55"/>
      <c r="AYW23" s="55"/>
      <c r="AYY23" s="55"/>
      <c r="AZA23" s="55"/>
      <c r="AZC23" s="55"/>
      <c r="AZE23" s="55"/>
      <c r="AZG23" s="55"/>
      <c r="AZI23" s="55"/>
      <c r="AZK23" s="55"/>
      <c r="AZM23" s="55"/>
      <c r="AZO23" s="55"/>
      <c r="AZQ23" s="55"/>
      <c r="AZS23" s="55"/>
      <c r="AZU23" s="55"/>
      <c r="AZW23" s="55"/>
      <c r="AZY23" s="55"/>
      <c r="BAA23" s="55"/>
      <c r="BAC23" s="55"/>
      <c r="BAE23" s="55"/>
      <c r="BAG23" s="55"/>
      <c r="BAI23" s="55"/>
      <c r="BAK23" s="55"/>
      <c r="BAM23" s="55"/>
      <c r="BAO23" s="55"/>
      <c r="BAQ23" s="55"/>
      <c r="BAS23" s="55"/>
      <c r="BAU23" s="55"/>
      <c r="BAW23" s="55"/>
      <c r="BAY23" s="55"/>
      <c r="BBA23" s="55"/>
      <c r="BBC23" s="55"/>
      <c r="BBE23" s="55"/>
      <c r="BBG23" s="55"/>
      <c r="BBI23" s="55"/>
      <c r="BBK23" s="55"/>
      <c r="BBM23" s="55"/>
      <c r="BBO23" s="55"/>
      <c r="BBQ23" s="55"/>
      <c r="BBS23" s="55"/>
      <c r="BBU23" s="55"/>
      <c r="BBW23" s="55"/>
      <c r="BBY23" s="55"/>
      <c r="BCA23" s="55"/>
      <c r="BCC23" s="55"/>
      <c r="BCE23" s="55"/>
      <c r="BCG23" s="55"/>
      <c r="BCI23" s="55"/>
      <c r="BCK23" s="55"/>
      <c r="BCM23" s="55"/>
      <c r="BCO23" s="55"/>
      <c r="BCQ23" s="55"/>
      <c r="BCS23" s="55"/>
      <c r="BCU23" s="55"/>
      <c r="BCW23" s="55"/>
      <c r="BCY23" s="55"/>
      <c r="BDA23" s="55"/>
      <c r="BDC23" s="55"/>
      <c r="BDE23" s="55"/>
      <c r="BDG23" s="55"/>
      <c r="BDI23" s="55"/>
      <c r="BDK23" s="55"/>
      <c r="BDM23" s="55"/>
      <c r="BDO23" s="55"/>
      <c r="BDQ23" s="55"/>
      <c r="BDS23" s="55"/>
      <c r="BDU23" s="55"/>
      <c r="BDW23" s="55"/>
      <c r="BDY23" s="55"/>
      <c r="BEA23" s="55"/>
      <c r="BEC23" s="55"/>
      <c r="BEE23" s="55"/>
      <c r="BEG23" s="55"/>
      <c r="BEI23" s="55"/>
      <c r="BEK23" s="55"/>
      <c r="BEM23" s="55"/>
      <c r="BEO23" s="55"/>
      <c r="BEQ23" s="55"/>
      <c r="BES23" s="55"/>
      <c r="BEU23" s="55"/>
      <c r="BEW23" s="55"/>
      <c r="BEY23" s="55"/>
      <c r="BFA23" s="55"/>
      <c r="BFC23" s="55"/>
      <c r="BFE23" s="55"/>
      <c r="BFG23" s="55"/>
      <c r="BFI23" s="55"/>
      <c r="BFK23" s="55"/>
      <c r="BFM23" s="55"/>
      <c r="BFO23" s="55"/>
      <c r="BFQ23" s="55"/>
      <c r="BFS23" s="55"/>
      <c r="BFU23" s="55"/>
      <c r="BFW23" s="55"/>
      <c r="BFY23" s="55"/>
      <c r="BGA23" s="55"/>
      <c r="BGC23" s="55"/>
      <c r="BGE23" s="55"/>
      <c r="BGG23" s="55"/>
      <c r="BGI23" s="55"/>
      <c r="BGK23" s="55"/>
      <c r="BGM23" s="55"/>
      <c r="BGO23" s="55"/>
      <c r="BGQ23" s="55"/>
      <c r="BGS23" s="55"/>
      <c r="BGU23" s="55"/>
      <c r="BGW23" s="55"/>
      <c r="BGY23" s="55"/>
      <c r="BHA23" s="55"/>
      <c r="BHC23" s="55"/>
      <c r="BHE23" s="55"/>
      <c r="BHG23" s="55"/>
      <c r="BHI23" s="55"/>
      <c r="BHK23" s="55"/>
      <c r="BHM23" s="55"/>
      <c r="BHO23" s="55"/>
      <c r="BHQ23" s="55"/>
      <c r="BHS23" s="55"/>
      <c r="BHU23" s="55"/>
      <c r="BHW23" s="55"/>
      <c r="BHY23" s="55"/>
      <c r="BIA23" s="55"/>
      <c r="BIC23" s="55"/>
      <c r="BIE23" s="55"/>
      <c r="BIG23" s="55"/>
      <c r="BII23" s="55"/>
      <c r="BIK23" s="55"/>
      <c r="BIM23" s="55"/>
      <c r="BIO23" s="55"/>
      <c r="BIQ23" s="55"/>
      <c r="BIS23" s="55"/>
      <c r="BIU23" s="55"/>
      <c r="BIW23" s="55"/>
      <c r="BIY23" s="55"/>
      <c r="BJA23" s="55"/>
      <c r="BJC23" s="55"/>
      <c r="BJE23" s="55"/>
      <c r="BJG23" s="55"/>
      <c r="BJI23" s="55"/>
      <c r="BJK23" s="55"/>
      <c r="BJM23" s="55"/>
      <c r="BJO23" s="55"/>
      <c r="BJQ23" s="55"/>
      <c r="BJS23" s="55"/>
      <c r="BJU23" s="55"/>
      <c r="BJW23" s="55"/>
      <c r="BJY23" s="55"/>
      <c r="BKA23" s="55"/>
      <c r="BKC23" s="55"/>
      <c r="BKE23" s="55"/>
      <c r="BKG23" s="55"/>
      <c r="BKI23" s="55"/>
      <c r="BKK23" s="55"/>
      <c r="BKM23" s="55"/>
      <c r="BKO23" s="55"/>
      <c r="BKQ23" s="55"/>
      <c r="BKS23" s="55"/>
      <c r="BKU23" s="55"/>
      <c r="BKW23" s="55"/>
      <c r="BKY23" s="55"/>
      <c r="BLA23" s="55"/>
      <c r="BLC23" s="55"/>
      <c r="BLE23" s="55"/>
      <c r="BLG23" s="55"/>
      <c r="BLI23" s="55"/>
      <c r="BLK23" s="55"/>
      <c r="BLM23" s="55"/>
      <c r="BLO23" s="55"/>
      <c r="BLQ23" s="55"/>
      <c r="BLS23" s="55"/>
      <c r="BLU23" s="55"/>
      <c r="BLW23" s="55"/>
      <c r="BLY23" s="55"/>
      <c r="BMA23" s="55"/>
      <c r="BMC23" s="55"/>
      <c r="BME23" s="55"/>
      <c r="BMG23" s="55"/>
      <c r="BMI23" s="55"/>
      <c r="BMK23" s="55"/>
      <c r="BMM23" s="55"/>
      <c r="BMO23" s="55"/>
      <c r="BMQ23" s="55"/>
      <c r="BMS23" s="55"/>
      <c r="BMU23" s="55"/>
      <c r="BMW23" s="55"/>
      <c r="BMY23" s="55"/>
      <c r="BNA23" s="55"/>
      <c r="BNC23" s="55"/>
      <c r="BNE23" s="55"/>
      <c r="BNG23" s="55"/>
      <c r="BNI23" s="55"/>
      <c r="BNK23" s="55"/>
      <c r="BNM23" s="55"/>
      <c r="BNO23" s="55"/>
      <c r="BNQ23" s="55"/>
      <c r="BNS23" s="55"/>
      <c r="BNU23" s="55"/>
      <c r="BNW23" s="55"/>
      <c r="BNY23" s="55"/>
      <c r="BOA23" s="55"/>
      <c r="BOC23" s="55"/>
      <c r="BOE23" s="55"/>
      <c r="BOG23" s="55"/>
      <c r="BOI23" s="55"/>
      <c r="BOK23" s="55"/>
      <c r="BOM23" s="55"/>
      <c r="BOO23" s="55"/>
      <c r="BOQ23" s="55"/>
      <c r="BOS23" s="55"/>
      <c r="BOU23" s="55"/>
      <c r="BOW23" s="55"/>
      <c r="BOY23" s="55"/>
      <c r="BPA23" s="55"/>
      <c r="BPC23" s="55"/>
      <c r="BPE23" s="55"/>
      <c r="BPG23" s="55"/>
      <c r="BPI23" s="55"/>
      <c r="BPK23" s="55"/>
      <c r="BPM23" s="55"/>
      <c r="BPO23" s="55"/>
      <c r="BPQ23" s="55"/>
      <c r="BPS23" s="55"/>
      <c r="BPU23" s="55"/>
      <c r="BPW23" s="55"/>
      <c r="BPY23" s="55"/>
      <c r="BQA23" s="55"/>
      <c r="BQC23" s="55"/>
      <c r="BQE23" s="55"/>
      <c r="BQG23" s="55"/>
      <c r="BQI23" s="55"/>
      <c r="BQK23" s="55"/>
      <c r="BQM23" s="55"/>
      <c r="BQO23" s="55"/>
      <c r="BQQ23" s="55"/>
      <c r="BQS23" s="55"/>
      <c r="BQU23" s="55"/>
      <c r="BQW23" s="55"/>
      <c r="BQY23" s="55"/>
      <c r="BRA23" s="55"/>
      <c r="BRC23" s="55"/>
      <c r="BRE23" s="55"/>
      <c r="BRG23" s="55"/>
      <c r="BRI23" s="55"/>
      <c r="BRK23" s="55"/>
      <c r="BRM23" s="55"/>
      <c r="BRO23" s="55"/>
      <c r="BRQ23" s="55"/>
      <c r="BRS23" s="55"/>
      <c r="BRU23" s="55"/>
      <c r="BRW23" s="55"/>
      <c r="BRY23" s="55"/>
      <c r="BSA23" s="55"/>
      <c r="BSC23" s="55"/>
      <c r="BSE23" s="55"/>
      <c r="BSG23" s="55"/>
      <c r="BSI23" s="55"/>
      <c r="BSK23" s="55"/>
      <c r="BSM23" s="55"/>
      <c r="BSO23" s="55"/>
      <c r="BSQ23" s="55"/>
      <c r="BSS23" s="55"/>
      <c r="BSU23" s="55"/>
      <c r="BSW23" s="55"/>
      <c r="BSY23" s="55"/>
      <c r="BTA23" s="55"/>
      <c r="BTC23" s="55"/>
      <c r="BTE23" s="55"/>
      <c r="BTG23" s="55"/>
      <c r="BTI23" s="55"/>
      <c r="BTK23" s="55"/>
      <c r="BTM23" s="55"/>
      <c r="BTO23" s="55"/>
      <c r="BTQ23" s="55"/>
      <c r="BTS23" s="55"/>
      <c r="BTU23" s="55"/>
      <c r="BTW23" s="55"/>
      <c r="BTY23" s="55"/>
      <c r="BUA23" s="55"/>
      <c r="BUC23" s="55"/>
      <c r="BUE23" s="55"/>
      <c r="BUG23" s="55"/>
      <c r="BUI23" s="55"/>
      <c r="BUK23" s="55"/>
      <c r="BUM23" s="55"/>
      <c r="BUO23" s="55"/>
      <c r="BUQ23" s="55"/>
      <c r="BUS23" s="55"/>
      <c r="BUU23" s="55"/>
      <c r="BUW23" s="55"/>
      <c r="BUY23" s="55"/>
      <c r="BVA23" s="55"/>
      <c r="BVC23" s="55"/>
      <c r="BVE23" s="55"/>
      <c r="BVG23" s="55"/>
      <c r="BVI23" s="55"/>
      <c r="BVK23" s="55"/>
      <c r="BVM23" s="55"/>
      <c r="BVO23" s="55"/>
      <c r="BVQ23" s="55"/>
      <c r="BVS23" s="55"/>
      <c r="BVU23" s="55"/>
      <c r="BVW23" s="55"/>
      <c r="BVY23" s="55"/>
      <c r="BWA23" s="55"/>
      <c r="BWC23" s="55"/>
      <c r="BWE23" s="55"/>
      <c r="BWG23" s="55"/>
      <c r="BWI23" s="55"/>
      <c r="BWK23" s="55"/>
      <c r="BWM23" s="55"/>
      <c r="BWO23" s="55"/>
      <c r="BWQ23" s="55"/>
      <c r="BWS23" s="55"/>
      <c r="BWU23" s="55"/>
      <c r="BWW23" s="55"/>
      <c r="BWY23" s="55"/>
      <c r="BXA23" s="55"/>
      <c r="BXC23" s="55"/>
      <c r="BXE23" s="55"/>
      <c r="BXG23" s="55"/>
      <c r="BXI23" s="55"/>
      <c r="BXK23" s="55"/>
      <c r="BXM23" s="55"/>
      <c r="BXO23" s="55"/>
      <c r="BXQ23" s="55"/>
      <c r="BXS23" s="55"/>
      <c r="BXU23" s="55"/>
      <c r="BXW23" s="55"/>
      <c r="BXY23" s="55"/>
      <c r="BYA23" s="55"/>
      <c r="BYC23" s="55"/>
      <c r="BYE23" s="55"/>
      <c r="BYG23" s="55"/>
      <c r="BYI23" s="55"/>
      <c r="BYK23" s="55"/>
      <c r="BYM23" s="55"/>
      <c r="BYO23" s="55"/>
      <c r="BYQ23" s="55"/>
      <c r="BYS23" s="55"/>
      <c r="BYU23" s="55"/>
      <c r="BYW23" s="55"/>
      <c r="BYY23" s="55"/>
      <c r="BZA23" s="55"/>
      <c r="BZC23" s="55"/>
      <c r="BZE23" s="55"/>
      <c r="BZG23" s="55"/>
      <c r="BZI23" s="55"/>
      <c r="BZK23" s="55"/>
      <c r="BZM23" s="55"/>
      <c r="BZO23" s="55"/>
      <c r="BZQ23" s="55"/>
      <c r="BZS23" s="55"/>
      <c r="BZU23" s="55"/>
      <c r="BZW23" s="55"/>
      <c r="BZY23" s="55"/>
      <c r="CAA23" s="55"/>
      <c r="CAC23" s="55"/>
      <c r="CAE23" s="55"/>
      <c r="CAG23" s="55"/>
      <c r="CAI23" s="55"/>
      <c r="CAK23" s="55"/>
      <c r="CAM23" s="55"/>
      <c r="CAO23" s="55"/>
      <c r="CAQ23" s="55"/>
      <c r="CAS23" s="55"/>
      <c r="CAU23" s="55"/>
      <c r="CAW23" s="55"/>
      <c r="CAY23" s="55"/>
      <c r="CBA23" s="55"/>
      <c r="CBC23" s="55"/>
      <c r="CBE23" s="55"/>
      <c r="CBG23" s="55"/>
      <c r="CBI23" s="55"/>
      <c r="CBK23" s="55"/>
      <c r="CBM23" s="55"/>
      <c r="CBO23" s="55"/>
      <c r="CBQ23" s="55"/>
      <c r="CBS23" s="55"/>
      <c r="CBU23" s="55"/>
      <c r="CBW23" s="55"/>
      <c r="CBY23" s="55"/>
      <c r="CCA23" s="55"/>
      <c r="CCC23" s="55"/>
      <c r="CCE23" s="55"/>
      <c r="CCG23" s="55"/>
      <c r="CCI23" s="55"/>
      <c r="CCK23" s="55"/>
      <c r="CCM23" s="55"/>
      <c r="CCO23" s="55"/>
      <c r="CCQ23" s="55"/>
      <c r="CCS23" s="55"/>
      <c r="CCU23" s="55"/>
      <c r="CCW23" s="55"/>
      <c r="CCY23" s="55"/>
      <c r="CDA23" s="55"/>
      <c r="CDC23" s="55"/>
      <c r="CDE23" s="55"/>
      <c r="CDG23" s="55"/>
      <c r="CDI23" s="55"/>
      <c r="CDK23" s="55"/>
      <c r="CDM23" s="55"/>
      <c r="CDO23" s="55"/>
      <c r="CDQ23" s="55"/>
      <c r="CDS23" s="55"/>
      <c r="CDU23" s="55"/>
      <c r="CDW23" s="55"/>
      <c r="CDY23" s="55"/>
      <c r="CEA23" s="55"/>
      <c r="CEC23" s="55"/>
      <c r="CEE23" s="55"/>
      <c r="CEG23" s="55"/>
      <c r="CEI23" s="55"/>
      <c r="CEK23" s="55"/>
      <c r="CEM23" s="55"/>
      <c r="CEO23" s="55"/>
      <c r="CEQ23" s="55"/>
      <c r="CES23" s="55"/>
      <c r="CEU23" s="55"/>
      <c r="CEW23" s="55"/>
      <c r="CEY23" s="55"/>
      <c r="CFA23" s="55"/>
      <c r="CFC23" s="55"/>
      <c r="CFE23" s="55"/>
      <c r="CFG23" s="55"/>
      <c r="CFI23" s="55"/>
      <c r="CFK23" s="55"/>
      <c r="CFM23" s="55"/>
      <c r="CFO23" s="55"/>
      <c r="CFQ23" s="55"/>
      <c r="CFS23" s="55"/>
      <c r="CFU23" s="55"/>
      <c r="CFW23" s="55"/>
      <c r="CFY23" s="55"/>
      <c r="CGA23" s="55"/>
      <c r="CGC23" s="55"/>
      <c r="CGE23" s="55"/>
      <c r="CGG23" s="55"/>
      <c r="CGI23" s="55"/>
      <c r="CGK23" s="55"/>
      <c r="CGM23" s="55"/>
      <c r="CGO23" s="55"/>
      <c r="CGQ23" s="55"/>
      <c r="CGS23" s="55"/>
      <c r="CGU23" s="55"/>
      <c r="CGW23" s="55"/>
      <c r="CGY23" s="55"/>
      <c r="CHA23" s="55"/>
      <c r="CHC23" s="55"/>
      <c r="CHE23" s="55"/>
      <c r="CHG23" s="55"/>
      <c r="CHI23" s="55"/>
      <c r="CHK23" s="55"/>
      <c r="CHM23" s="55"/>
      <c r="CHO23" s="55"/>
      <c r="CHQ23" s="55"/>
      <c r="CHS23" s="55"/>
      <c r="CHU23" s="55"/>
      <c r="CHW23" s="55"/>
      <c r="CHY23" s="55"/>
      <c r="CIA23" s="55"/>
      <c r="CIC23" s="55"/>
      <c r="CIE23" s="55"/>
      <c r="CIG23" s="55"/>
      <c r="CII23" s="55"/>
      <c r="CIK23" s="55"/>
      <c r="CIM23" s="55"/>
      <c r="CIO23" s="55"/>
      <c r="CIQ23" s="55"/>
      <c r="CIS23" s="55"/>
      <c r="CIU23" s="55"/>
      <c r="CIW23" s="55"/>
      <c r="CIY23" s="55"/>
      <c r="CJA23" s="55"/>
      <c r="CJC23" s="55"/>
      <c r="CJE23" s="55"/>
      <c r="CJG23" s="55"/>
      <c r="CJI23" s="55"/>
      <c r="CJK23" s="55"/>
      <c r="CJM23" s="55"/>
      <c r="CJO23" s="55"/>
      <c r="CJQ23" s="55"/>
      <c r="CJS23" s="55"/>
      <c r="CJU23" s="55"/>
      <c r="CJW23" s="55"/>
      <c r="CJY23" s="55"/>
      <c r="CKA23" s="55"/>
      <c r="CKC23" s="55"/>
      <c r="CKE23" s="55"/>
      <c r="CKG23" s="55"/>
      <c r="CKI23" s="55"/>
      <c r="CKK23" s="55"/>
      <c r="CKM23" s="55"/>
      <c r="CKO23" s="55"/>
      <c r="CKQ23" s="55"/>
      <c r="CKS23" s="55"/>
      <c r="CKU23" s="55"/>
      <c r="CKW23" s="55"/>
      <c r="CKY23" s="55"/>
      <c r="CLA23" s="55"/>
      <c r="CLC23" s="55"/>
      <c r="CLE23" s="55"/>
      <c r="CLG23" s="55"/>
      <c r="CLI23" s="55"/>
      <c r="CLK23" s="55"/>
      <c r="CLM23" s="55"/>
      <c r="CLO23" s="55"/>
      <c r="CLQ23" s="55"/>
      <c r="CLS23" s="55"/>
      <c r="CLU23" s="55"/>
      <c r="CLW23" s="55"/>
      <c r="CLY23" s="55"/>
      <c r="CMA23" s="55"/>
      <c r="CMC23" s="55"/>
      <c r="CME23" s="55"/>
      <c r="CMG23" s="55"/>
      <c r="CMI23" s="55"/>
      <c r="CMK23" s="55"/>
      <c r="CMM23" s="55"/>
      <c r="CMO23" s="55"/>
      <c r="CMQ23" s="55"/>
      <c r="CMS23" s="55"/>
      <c r="CMU23" s="55"/>
      <c r="CMW23" s="55"/>
      <c r="CMY23" s="55"/>
      <c r="CNA23" s="55"/>
      <c r="CNC23" s="55"/>
      <c r="CNE23" s="55"/>
      <c r="CNG23" s="55"/>
      <c r="CNI23" s="55"/>
      <c r="CNK23" s="55"/>
      <c r="CNM23" s="55"/>
      <c r="CNO23" s="55"/>
      <c r="CNQ23" s="55"/>
      <c r="CNS23" s="55"/>
      <c r="CNU23" s="55"/>
      <c r="CNW23" s="55"/>
      <c r="CNY23" s="55"/>
      <c r="COA23" s="55"/>
      <c r="COC23" s="55"/>
      <c r="COE23" s="55"/>
      <c r="COG23" s="55"/>
      <c r="COI23" s="55"/>
      <c r="COK23" s="55"/>
      <c r="COM23" s="55"/>
      <c r="COO23" s="55"/>
      <c r="COQ23" s="55"/>
      <c r="COS23" s="55"/>
      <c r="COU23" s="55"/>
      <c r="COW23" s="55"/>
      <c r="COY23" s="55"/>
      <c r="CPA23" s="55"/>
      <c r="CPC23" s="55"/>
      <c r="CPE23" s="55"/>
      <c r="CPG23" s="55"/>
      <c r="CPI23" s="55"/>
      <c r="CPK23" s="55"/>
      <c r="CPM23" s="55"/>
      <c r="CPO23" s="55"/>
      <c r="CPQ23" s="55"/>
      <c r="CPS23" s="55"/>
      <c r="CPU23" s="55"/>
      <c r="CPW23" s="55"/>
      <c r="CPY23" s="55"/>
      <c r="CQA23" s="55"/>
      <c r="CQC23" s="55"/>
      <c r="CQE23" s="55"/>
      <c r="CQG23" s="55"/>
      <c r="CQI23" s="55"/>
      <c r="CQK23" s="55"/>
      <c r="CQM23" s="55"/>
      <c r="CQO23" s="55"/>
      <c r="CQQ23" s="55"/>
      <c r="CQS23" s="55"/>
      <c r="CQU23" s="55"/>
      <c r="CQW23" s="55"/>
      <c r="CQY23" s="55"/>
      <c r="CRA23" s="55"/>
      <c r="CRC23" s="55"/>
      <c r="CRE23" s="55"/>
      <c r="CRG23" s="55"/>
      <c r="CRI23" s="55"/>
      <c r="CRK23" s="55"/>
      <c r="CRM23" s="55"/>
      <c r="CRO23" s="55"/>
      <c r="CRQ23" s="55"/>
      <c r="CRS23" s="55"/>
      <c r="CRU23" s="55"/>
      <c r="CRW23" s="55"/>
      <c r="CRY23" s="55"/>
      <c r="CSA23" s="55"/>
      <c r="CSC23" s="55"/>
      <c r="CSE23" s="55"/>
      <c r="CSG23" s="55"/>
      <c r="CSI23" s="55"/>
      <c r="CSK23" s="55"/>
      <c r="CSM23" s="55"/>
      <c r="CSO23" s="55"/>
      <c r="CSQ23" s="55"/>
      <c r="CSS23" s="55"/>
      <c r="CSU23" s="55"/>
      <c r="CSW23" s="55"/>
      <c r="CSY23" s="55"/>
      <c r="CTA23" s="55"/>
      <c r="CTC23" s="55"/>
      <c r="CTE23" s="55"/>
      <c r="CTG23" s="55"/>
      <c r="CTI23" s="55"/>
      <c r="CTK23" s="55"/>
      <c r="CTM23" s="55"/>
      <c r="CTO23" s="55"/>
      <c r="CTQ23" s="55"/>
      <c r="CTS23" s="55"/>
      <c r="CTU23" s="55"/>
      <c r="CTW23" s="55"/>
      <c r="CTY23" s="55"/>
      <c r="CUA23" s="55"/>
      <c r="CUC23" s="55"/>
      <c r="CUE23" s="55"/>
      <c r="CUG23" s="55"/>
      <c r="CUI23" s="55"/>
      <c r="CUK23" s="55"/>
      <c r="CUM23" s="55"/>
      <c r="CUO23" s="55"/>
      <c r="CUQ23" s="55"/>
      <c r="CUS23" s="55"/>
      <c r="CUU23" s="55"/>
      <c r="CUW23" s="55"/>
      <c r="CUY23" s="55"/>
      <c r="CVA23" s="55"/>
      <c r="CVC23" s="55"/>
      <c r="CVE23" s="55"/>
      <c r="CVG23" s="55"/>
      <c r="CVI23" s="55"/>
      <c r="CVK23" s="55"/>
      <c r="CVM23" s="55"/>
      <c r="CVO23" s="55"/>
      <c r="CVQ23" s="55"/>
      <c r="CVS23" s="55"/>
      <c r="CVU23" s="55"/>
      <c r="CVW23" s="55"/>
      <c r="CVY23" s="55"/>
      <c r="CWA23" s="55"/>
      <c r="CWC23" s="55"/>
      <c r="CWE23" s="55"/>
      <c r="CWG23" s="55"/>
      <c r="CWI23" s="55"/>
      <c r="CWK23" s="55"/>
      <c r="CWM23" s="55"/>
      <c r="CWO23" s="55"/>
      <c r="CWQ23" s="55"/>
      <c r="CWS23" s="55"/>
      <c r="CWU23" s="55"/>
      <c r="CWW23" s="55"/>
      <c r="CWY23" s="55"/>
      <c r="CXA23" s="55"/>
      <c r="CXC23" s="55"/>
      <c r="CXE23" s="55"/>
      <c r="CXG23" s="55"/>
      <c r="CXI23" s="55"/>
      <c r="CXK23" s="55"/>
      <c r="CXM23" s="55"/>
      <c r="CXO23" s="55"/>
      <c r="CXQ23" s="55"/>
      <c r="CXS23" s="55"/>
      <c r="CXU23" s="55"/>
      <c r="CXW23" s="55"/>
      <c r="CXY23" s="55"/>
      <c r="CYA23" s="55"/>
      <c r="CYC23" s="55"/>
      <c r="CYE23" s="55"/>
      <c r="CYG23" s="55"/>
      <c r="CYI23" s="55"/>
      <c r="CYK23" s="55"/>
      <c r="CYM23" s="55"/>
      <c r="CYO23" s="55"/>
      <c r="CYQ23" s="55"/>
      <c r="CYS23" s="55"/>
      <c r="CYU23" s="55"/>
      <c r="CYW23" s="55"/>
      <c r="CYY23" s="55"/>
      <c r="CZA23" s="55"/>
      <c r="CZC23" s="55"/>
      <c r="CZE23" s="55"/>
      <c r="CZG23" s="55"/>
      <c r="CZI23" s="55"/>
      <c r="CZK23" s="55"/>
      <c r="CZM23" s="55"/>
      <c r="CZO23" s="55"/>
      <c r="CZQ23" s="55"/>
      <c r="CZS23" s="55"/>
      <c r="CZU23" s="55"/>
      <c r="CZW23" s="55"/>
      <c r="CZY23" s="55"/>
      <c r="DAA23" s="55"/>
      <c r="DAC23" s="55"/>
      <c r="DAE23" s="55"/>
      <c r="DAG23" s="55"/>
      <c r="DAI23" s="55"/>
      <c r="DAK23" s="55"/>
      <c r="DAM23" s="55"/>
      <c r="DAO23" s="55"/>
      <c r="DAQ23" s="55"/>
      <c r="DAS23" s="55"/>
      <c r="DAU23" s="55"/>
      <c r="DAW23" s="55"/>
      <c r="DAY23" s="55"/>
      <c r="DBA23" s="55"/>
      <c r="DBC23" s="55"/>
      <c r="DBE23" s="55"/>
      <c r="DBG23" s="55"/>
      <c r="DBI23" s="55"/>
      <c r="DBK23" s="55"/>
      <c r="DBM23" s="55"/>
      <c r="DBO23" s="55"/>
      <c r="DBQ23" s="55"/>
      <c r="DBS23" s="55"/>
      <c r="DBU23" s="55"/>
      <c r="DBW23" s="55"/>
      <c r="DBY23" s="55"/>
      <c r="DCA23" s="55"/>
      <c r="DCC23" s="55"/>
      <c r="DCE23" s="55"/>
      <c r="DCG23" s="55"/>
      <c r="DCI23" s="55"/>
      <c r="DCK23" s="55"/>
      <c r="DCM23" s="55"/>
      <c r="DCO23" s="55"/>
      <c r="DCQ23" s="55"/>
      <c r="DCS23" s="55"/>
      <c r="DCU23" s="55"/>
      <c r="DCW23" s="55"/>
      <c r="DCY23" s="55"/>
      <c r="DDA23" s="55"/>
      <c r="DDC23" s="55"/>
      <c r="DDE23" s="55"/>
      <c r="DDG23" s="55"/>
      <c r="DDI23" s="55"/>
      <c r="DDK23" s="55"/>
      <c r="DDM23" s="55"/>
      <c r="DDO23" s="55"/>
      <c r="DDQ23" s="55"/>
      <c r="DDS23" s="55"/>
      <c r="DDU23" s="55"/>
      <c r="DDW23" s="55"/>
      <c r="DDY23" s="55"/>
      <c r="DEA23" s="55"/>
      <c r="DEC23" s="55"/>
      <c r="DEE23" s="55"/>
      <c r="DEG23" s="55"/>
      <c r="DEI23" s="55"/>
      <c r="DEK23" s="55"/>
      <c r="DEM23" s="55"/>
      <c r="DEO23" s="55"/>
      <c r="DEQ23" s="55"/>
      <c r="DES23" s="55"/>
      <c r="DEU23" s="55"/>
      <c r="DEW23" s="55"/>
      <c r="DEY23" s="55"/>
      <c r="DFA23" s="55"/>
      <c r="DFC23" s="55"/>
      <c r="DFE23" s="55"/>
      <c r="DFG23" s="55"/>
      <c r="DFI23" s="55"/>
      <c r="DFK23" s="55"/>
      <c r="DFM23" s="55"/>
      <c r="DFO23" s="55"/>
      <c r="DFQ23" s="55"/>
      <c r="DFS23" s="55"/>
      <c r="DFU23" s="55"/>
      <c r="DFW23" s="55"/>
      <c r="DFY23" s="55"/>
      <c r="DGA23" s="55"/>
      <c r="DGC23" s="55"/>
      <c r="DGE23" s="55"/>
      <c r="DGG23" s="55"/>
      <c r="DGI23" s="55"/>
      <c r="DGK23" s="55"/>
      <c r="DGM23" s="55"/>
      <c r="DGO23" s="55"/>
      <c r="DGQ23" s="55"/>
      <c r="DGS23" s="55"/>
      <c r="DGU23" s="55"/>
      <c r="DGW23" s="55"/>
      <c r="DGY23" s="55"/>
      <c r="DHA23" s="55"/>
      <c r="DHC23" s="55"/>
      <c r="DHE23" s="55"/>
      <c r="DHG23" s="55"/>
      <c r="DHI23" s="55"/>
      <c r="DHK23" s="55"/>
      <c r="DHM23" s="55"/>
      <c r="DHO23" s="55"/>
      <c r="DHQ23" s="55"/>
      <c r="DHS23" s="55"/>
      <c r="DHU23" s="55"/>
      <c r="DHW23" s="55"/>
      <c r="DHY23" s="55"/>
      <c r="DIA23" s="55"/>
      <c r="DIC23" s="55"/>
      <c r="DIE23" s="55"/>
      <c r="DIG23" s="55"/>
      <c r="DII23" s="55"/>
      <c r="DIK23" s="55"/>
      <c r="DIM23" s="55"/>
      <c r="DIO23" s="55"/>
      <c r="DIQ23" s="55"/>
      <c r="DIS23" s="55"/>
      <c r="DIU23" s="55"/>
      <c r="DIW23" s="55"/>
      <c r="DIY23" s="55"/>
      <c r="DJA23" s="55"/>
      <c r="DJC23" s="55"/>
      <c r="DJE23" s="55"/>
      <c r="DJG23" s="55"/>
      <c r="DJI23" s="55"/>
      <c r="DJK23" s="55"/>
      <c r="DJM23" s="55"/>
      <c r="DJO23" s="55"/>
      <c r="DJQ23" s="55"/>
      <c r="DJS23" s="55"/>
      <c r="DJU23" s="55"/>
      <c r="DJW23" s="55"/>
      <c r="DJY23" s="55"/>
      <c r="DKA23" s="55"/>
      <c r="DKC23" s="55"/>
      <c r="DKE23" s="55"/>
      <c r="DKG23" s="55"/>
      <c r="DKI23" s="55"/>
      <c r="DKK23" s="55"/>
      <c r="DKM23" s="55"/>
      <c r="DKO23" s="55"/>
      <c r="DKQ23" s="55"/>
      <c r="DKS23" s="55"/>
      <c r="DKU23" s="55"/>
      <c r="DKW23" s="55"/>
      <c r="DKY23" s="55"/>
      <c r="DLA23" s="55"/>
      <c r="DLC23" s="55"/>
      <c r="DLE23" s="55"/>
      <c r="DLG23" s="55"/>
      <c r="DLI23" s="55"/>
      <c r="DLK23" s="55"/>
      <c r="DLM23" s="55"/>
      <c r="DLO23" s="55"/>
      <c r="DLQ23" s="55"/>
      <c r="DLS23" s="55"/>
      <c r="DLU23" s="55"/>
      <c r="DLW23" s="55"/>
      <c r="DLY23" s="55"/>
      <c r="DMA23" s="55"/>
      <c r="DMC23" s="55"/>
      <c r="DME23" s="55"/>
      <c r="DMG23" s="55"/>
      <c r="DMI23" s="55"/>
      <c r="DMK23" s="55"/>
      <c r="DMM23" s="55"/>
      <c r="DMO23" s="55"/>
      <c r="DMQ23" s="55"/>
      <c r="DMS23" s="55"/>
      <c r="DMU23" s="55"/>
      <c r="DMW23" s="55"/>
      <c r="DMY23" s="55"/>
      <c r="DNA23" s="55"/>
      <c r="DNC23" s="55"/>
      <c r="DNE23" s="55"/>
      <c r="DNG23" s="55"/>
      <c r="DNI23" s="55"/>
      <c r="DNK23" s="55"/>
      <c r="DNM23" s="55"/>
      <c r="DNO23" s="55"/>
      <c r="DNQ23" s="55"/>
      <c r="DNS23" s="55"/>
      <c r="DNU23" s="55"/>
      <c r="DNW23" s="55"/>
      <c r="DNY23" s="55"/>
      <c r="DOA23" s="55"/>
      <c r="DOC23" s="55"/>
      <c r="DOE23" s="55"/>
      <c r="DOG23" s="55"/>
      <c r="DOI23" s="55"/>
      <c r="DOK23" s="55"/>
      <c r="DOM23" s="55"/>
      <c r="DOO23" s="55"/>
      <c r="DOQ23" s="55"/>
      <c r="DOS23" s="55"/>
      <c r="DOU23" s="55"/>
      <c r="DOW23" s="55"/>
      <c r="DOY23" s="55"/>
      <c r="DPA23" s="55"/>
      <c r="DPC23" s="55"/>
      <c r="DPE23" s="55"/>
      <c r="DPG23" s="55"/>
      <c r="DPI23" s="55"/>
      <c r="DPK23" s="55"/>
      <c r="DPM23" s="55"/>
      <c r="DPO23" s="55"/>
      <c r="DPQ23" s="55"/>
      <c r="DPS23" s="55"/>
      <c r="DPU23" s="55"/>
      <c r="DPW23" s="55"/>
      <c r="DPY23" s="55"/>
      <c r="DQA23" s="55"/>
      <c r="DQC23" s="55"/>
      <c r="DQE23" s="55"/>
      <c r="DQG23" s="55"/>
      <c r="DQI23" s="55"/>
      <c r="DQK23" s="55"/>
      <c r="DQM23" s="55"/>
      <c r="DQO23" s="55"/>
      <c r="DQQ23" s="55"/>
      <c r="DQS23" s="55"/>
      <c r="DQU23" s="55"/>
      <c r="DQW23" s="55"/>
      <c r="DQY23" s="55"/>
      <c r="DRA23" s="55"/>
      <c r="DRC23" s="55"/>
      <c r="DRE23" s="55"/>
      <c r="DRG23" s="55"/>
      <c r="DRI23" s="55"/>
      <c r="DRK23" s="55"/>
      <c r="DRM23" s="55"/>
      <c r="DRO23" s="55"/>
      <c r="DRQ23" s="55"/>
      <c r="DRS23" s="55"/>
      <c r="DRU23" s="55"/>
      <c r="DRW23" s="55"/>
      <c r="DRY23" s="55"/>
      <c r="DSA23" s="55"/>
      <c r="DSC23" s="55"/>
      <c r="DSE23" s="55"/>
      <c r="DSG23" s="55"/>
      <c r="DSI23" s="55"/>
      <c r="DSK23" s="55"/>
      <c r="DSM23" s="55"/>
      <c r="DSO23" s="55"/>
      <c r="DSQ23" s="55"/>
      <c r="DSS23" s="55"/>
      <c r="DSU23" s="55"/>
      <c r="DSW23" s="55"/>
      <c r="DSY23" s="55"/>
      <c r="DTA23" s="55"/>
      <c r="DTC23" s="55"/>
      <c r="DTE23" s="55"/>
      <c r="DTG23" s="55"/>
      <c r="DTI23" s="55"/>
      <c r="DTK23" s="55"/>
      <c r="DTM23" s="55"/>
      <c r="DTO23" s="55"/>
      <c r="DTQ23" s="55"/>
      <c r="DTS23" s="55"/>
      <c r="DTU23" s="55"/>
      <c r="DTW23" s="55"/>
      <c r="DTY23" s="55"/>
      <c r="DUA23" s="55"/>
      <c r="DUC23" s="55"/>
      <c r="DUE23" s="55"/>
      <c r="DUG23" s="55"/>
      <c r="DUI23" s="55"/>
      <c r="DUK23" s="55"/>
      <c r="DUM23" s="55"/>
      <c r="DUO23" s="55"/>
      <c r="DUQ23" s="55"/>
      <c r="DUS23" s="55"/>
      <c r="DUU23" s="55"/>
      <c r="DUW23" s="55"/>
      <c r="DUY23" s="55"/>
      <c r="DVA23" s="55"/>
      <c r="DVC23" s="55"/>
      <c r="DVE23" s="55"/>
      <c r="DVG23" s="55"/>
      <c r="DVI23" s="55"/>
      <c r="DVK23" s="55"/>
      <c r="DVM23" s="55"/>
      <c r="DVO23" s="55"/>
      <c r="DVQ23" s="55"/>
      <c r="DVS23" s="55"/>
      <c r="DVU23" s="55"/>
      <c r="DVW23" s="55"/>
      <c r="DVY23" s="55"/>
      <c r="DWA23" s="55"/>
      <c r="DWC23" s="55"/>
      <c r="DWE23" s="55"/>
      <c r="DWG23" s="55"/>
      <c r="DWI23" s="55"/>
      <c r="DWK23" s="55"/>
      <c r="DWM23" s="55"/>
      <c r="DWO23" s="55"/>
      <c r="DWQ23" s="55"/>
      <c r="DWS23" s="55"/>
      <c r="DWU23" s="55"/>
      <c r="DWW23" s="55"/>
      <c r="DWY23" s="55"/>
      <c r="DXA23" s="55"/>
      <c r="DXC23" s="55"/>
      <c r="DXE23" s="55"/>
      <c r="DXG23" s="55"/>
      <c r="DXI23" s="55"/>
      <c r="DXK23" s="55"/>
      <c r="DXM23" s="55"/>
      <c r="DXO23" s="55"/>
      <c r="DXQ23" s="55"/>
      <c r="DXS23" s="55"/>
      <c r="DXU23" s="55"/>
      <c r="DXW23" s="55"/>
      <c r="DXY23" s="55"/>
      <c r="DYA23" s="55"/>
      <c r="DYC23" s="55"/>
      <c r="DYE23" s="55"/>
      <c r="DYG23" s="55"/>
      <c r="DYI23" s="55"/>
      <c r="DYK23" s="55"/>
      <c r="DYM23" s="55"/>
      <c r="DYO23" s="55"/>
      <c r="DYQ23" s="55"/>
      <c r="DYS23" s="55"/>
      <c r="DYU23" s="55"/>
      <c r="DYW23" s="55"/>
      <c r="DYY23" s="55"/>
      <c r="DZA23" s="55"/>
      <c r="DZC23" s="55"/>
      <c r="DZE23" s="55"/>
      <c r="DZG23" s="55"/>
      <c r="DZI23" s="55"/>
      <c r="DZK23" s="55"/>
      <c r="DZM23" s="55"/>
      <c r="DZO23" s="55"/>
      <c r="DZQ23" s="55"/>
      <c r="DZS23" s="55"/>
      <c r="DZU23" s="55"/>
      <c r="DZW23" s="55"/>
      <c r="DZY23" s="55"/>
      <c r="EAA23" s="55"/>
      <c r="EAC23" s="55"/>
      <c r="EAE23" s="55"/>
      <c r="EAG23" s="55"/>
      <c r="EAI23" s="55"/>
      <c r="EAK23" s="55"/>
      <c r="EAM23" s="55"/>
      <c r="EAO23" s="55"/>
      <c r="EAQ23" s="55"/>
      <c r="EAS23" s="55"/>
      <c r="EAU23" s="55"/>
      <c r="EAW23" s="55"/>
      <c r="EAY23" s="55"/>
      <c r="EBA23" s="55"/>
      <c r="EBC23" s="55"/>
      <c r="EBE23" s="55"/>
      <c r="EBG23" s="55"/>
      <c r="EBI23" s="55"/>
      <c r="EBK23" s="55"/>
      <c r="EBM23" s="55"/>
      <c r="EBO23" s="55"/>
      <c r="EBQ23" s="55"/>
      <c r="EBS23" s="55"/>
      <c r="EBU23" s="55"/>
      <c r="EBW23" s="55"/>
      <c r="EBY23" s="55"/>
      <c r="ECA23" s="55"/>
      <c r="ECC23" s="55"/>
      <c r="ECE23" s="55"/>
      <c r="ECG23" s="55"/>
      <c r="ECI23" s="55"/>
      <c r="ECK23" s="55"/>
      <c r="ECM23" s="55"/>
      <c r="ECO23" s="55"/>
      <c r="ECQ23" s="55"/>
      <c r="ECS23" s="55"/>
      <c r="ECU23" s="55"/>
      <c r="ECW23" s="55"/>
      <c r="ECY23" s="55"/>
      <c r="EDA23" s="55"/>
      <c r="EDC23" s="55"/>
      <c r="EDE23" s="55"/>
      <c r="EDG23" s="55"/>
      <c r="EDI23" s="55"/>
      <c r="EDK23" s="55"/>
      <c r="EDM23" s="55"/>
      <c r="EDO23" s="55"/>
      <c r="EDQ23" s="55"/>
      <c r="EDS23" s="55"/>
      <c r="EDU23" s="55"/>
      <c r="EDW23" s="55"/>
      <c r="EDY23" s="55"/>
      <c r="EEA23" s="55"/>
      <c r="EEC23" s="55"/>
      <c r="EEE23" s="55"/>
      <c r="EEG23" s="55"/>
      <c r="EEI23" s="55"/>
      <c r="EEK23" s="55"/>
      <c r="EEM23" s="55"/>
      <c r="EEO23" s="55"/>
      <c r="EEQ23" s="55"/>
      <c r="EES23" s="55"/>
      <c r="EEU23" s="55"/>
      <c r="EEW23" s="55"/>
      <c r="EEY23" s="55"/>
      <c r="EFA23" s="55"/>
      <c r="EFC23" s="55"/>
      <c r="EFE23" s="55"/>
      <c r="EFG23" s="55"/>
      <c r="EFI23" s="55"/>
      <c r="EFK23" s="55"/>
      <c r="EFM23" s="55"/>
      <c r="EFO23" s="55"/>
      <c r="EFQ23" s="55"/>
      <c r="EFS23" s="55"/>
      <c r="EFU23" s="55"/>
      <c r="EFW23" s="55"/>
      <c r="EFY23" s="55"/>
      <c r="EGA23" s="55"/>
      <c r="EGC23" s="55"/>
      <c r="EGE23" s="55"/>
      <c r="EGG23" s="55"/>
      <c r="EGI23" s="55"/>
      <c r="EGK23" s="55"/>
      <c r="EGM23" s="55"/>
      <c r="EGO23" s="55"/>
      <c r="EGQ23" s="55"/>
      <c r="EGS23" s="55"/>
      <c r="EGU23" s="55"/>
      <c r="EGW23" s="55"/>
      <c r="EGY23" s="55"/>
      <c r="EHA23" s="55"/>
      <c r="EHC23" s="55"/>
      <c r="EHE23" s="55"/>
      <c r="EHG23" s="55"/>
      <c r="EHI23" s="55"/>
      <c r="EHK23" s="55"/>
      <c r="EHM23" s="55"/>
      <c r="EHO23" s="55"/>
      <c r="EHQ23" s="55"/>
      <c r="EHS23" s="55"/>
      <c r="EHU23" s="55"/>
      <c r="EHW23" s="55"/>
      <c r="EHY23" s="55"/>
      <c r="EIA23" s="55"/>
      <c r="EIC23" s="55"/>
      <c r="EIE23" s="55"/>
      <c r="EIG23" s="55"/>
      <c r="EII23" s="55"/>
      <c r="EIK23" s="55"/>
      <c r="EIM23" s="55"/>
      <c r="EIO23" s="55"/>
      <c r="EIQ23" s="55"/>
      <c r="EIS23" s="55"/>
      <c r="EIU23" s="55"/>
      <c r="EIW23" s="55"/>
      <c r="EIY23" s="55"/>
      <c r="EJA23" s="55"/>
      <c r="EJC23" s="55"/>
      <c r="EJE23" s="55"/>
      <c r="EJG23" s="55"/>
      <c r="EJI23" s="55"/>
      <c r="EJK23" s="55"/>
      <c r="EJM23" s="55"/>
      <c r="EJO23" s="55"/>
      <c r="EJQ23" s="55"/>
      <c r="EJS23" s="55"/>
      <c r="EJU23" s="55"/>
      <c r="EJW23" s="55"/>
      <c r="EJY23" s="55"/>
      <c r="EKA23" s="55"/>
      <c r="EKC23" s="55"/>
      <c r="EKE23" s="55"/>
      <c r="EKG23" s="55"/>
      <c r="EKI23" s="55"/>
      <c r="EKK23" s="55"/>
      <c r="EKM23" s="55"/>
      <c r="EKO23" s="55"/>
      <c r="EKQ23" s="55"/>
      <c r="EKS23" s="55"/>
      <c r="EKU23" s="55"/>
      <c r="EKW23" s="55"/>
      <c r="EKY23" s="55"/>
      <c r="ELA23" s="55"/>
      <c r="ELC23" s="55"/>
      <c r="ELE23" s="55"/>
      <c r="ELG23" s="55"/>
      <c r="ELI23" s="55"/>
      <c r="ELK23" s="55"/>
      <c r="ELM23" s="55"/>
      <c r="ELO23" s="55"/>
      <c r="ELQ23" s="55"/>
      <c r="ELS23" s="55"/>
      <c r="ELU23" s="55"/>
      <c r="ELW23" s="55"/>
      <c r="ELY23" s="55"/>
      <c r="EMA23" s="55"/>
      <c r="EMC23" s="55"/>
      <c r="EME23" s="55"/>
      <c r="EMG23" s="55"/>
      <c r="EMI23" s="55"/>
      <c r="EMK23" s="55"/>
      <c r="EMM23" s="55"/>
      <c r="EMO23" s="55"/>
      <c r="EMQ23" s="55"/>
      <c r="EMS23" s="55"/>
      <c r="EMU23" s="55"/>
      <c r="EMW23" s="55"/>
      <c r="EMY23" s="55"/>
      <c r="ENA23" s="55"/>
      <c r="ENC23" s="55"/>
      <c r="ENE23" s="55"/>
      <c r="ENG23" s="55"/>
      <c r="ENI23" s="55"/>
      <c r="ENK23" s="55"/>
      <c r="ENM23" s="55"/>
      <c r="ENO23" s="55"/>
      <c r="ENQ23" s="55"/>
      <c r="ENS23" s="55"/>
      <c r="ENU23" s="55"/>
      <c r="ENW23" s="55"/>
      <c r="ENY23" s="55"/>
      <c r="EOA23" s="55"/>
      <c r="EOC23" s="55"/>
      <c r="EOE23" s="55"/>
      <c r="EOG23" s="55"/>
      <c r="EOI23" s="55"/>
      <c r="EOK23" s="55"/>
      <c r="EOM23" s="55"/>
      <c r="EOO23" s="55"/>
      <c r="EOQ23" s="55"/>
      <c r="EOS23" s="55"/>
      <c r="EOU23" s="55"/>
      <c r="EOW23" s="55"/>
      <c r="EOY23" s="55"/>
      <c r="EPA23" s="55"/>
      <c r="EPC23" s="55"/>
      <c r="EPE23" s="55"/>
      <c r="EPG23" s="55"/>
      <c r="EPI23" s="55"/>
      <c r="EPK23" s="55"/>
      <c r="EPM23" s="55"/>
      <c r="EPO23" s="55"/>
      <c r="EPQ23" s="55"/>
      <c r="EPS23" s="55"/>
      <c r="EPU23" s="55"/>
      <c r="EPW23" s="55"/>
      <c r="EPY23" s="55"/>
      <c r="EQA23" s="55"/>
      <c r="EQC23" s="55"/>
      <c r="EQE23" s="55"/>
      <c r="EQG23" s="55"/>
      <c r="EQI23" s="55"/>
      <c r="EQK23" s="55"/>
      <c r="EQM23" s="55"/>
      <c r="EQO23" s="55"/>
      <c r="EQQ23" s="55"/>
      <c r="EQS23" s="55"/>
      <c r="EQU23" s="55"/>
      <c r="EQW23" s="55"/>
      <c r="EQY23" s="55"/>
      <c r="ERA23" s="55"/>
      <c r="ERC23" s="55"/>
      <c r="ERE23" s="55"/>
      <c r="ERG23" s="55"/>
      <c r="ERI23" s="55"/>
      <c r="ERK23" s="55"/>
      <c r="ERM23" s="55"/>
      <c r="ERO23" s="55"/>
      <c r="ERQ23" s="55"/>
      <c r="ERS23" s="55"/>
      <c r="ERU23" s="55"/>
      <c r="ERW23" s="55"/>
      <c r="ERY23" s="55"/>
      <c r="ESA23" s="55"/>
      <c r="ESC23" s="55"/>
      <c r="ESE23" s="55"/>
      <c r="ESG23" s="55"/>
      <c r="ESI23" s="55"/>
      <c r="ESK23" s="55"/>
      <c r="ESM23" s="55"/>
      <c r="ESO23" s="55"/>
      <c r="ESQ23" s="55"/>
      <c r="ESS23" s="55"/>
      <c r="ESU23" s="55"/>
      <c r="ESW23" s="55"/>
      <c r="ESY23" s="55"/>
      <c r="ETA23" s="55"/>
      <c r="ETC23" s="55"/>
      <c r="ETE23" s="55"/>
      <c r="ETG23" s="55"/>
      <c r="ETI23" s="55"/>
      <c r="ETK23" s="55"/>
      <c r="ETM23" s="55"/>
      <c r="ETO23" s="55"/>
      <c r="ETQ23" s="55"/>
      <c r="ETS23" s="55"/>
      <c r="ETU23" s="55"/>
      <c r="ETW23" s="55"/>
      <c r="ETY23" s="55"/>
      <c r="EUA23" s="55"/>
      <c r="EUC23" s="55"/>
      <c r="EUE23" s="55"/>
      <c r="EUG23" s="55"/>
      <c r="EUI23" s="55"/>
      <c r="EUK23" s="55"/>
      <c r="EUM23" s="55"/>
      <c r="EUO23" s="55"/>
      <c r="EUQ23" s="55"/>
      <c r="EUS23" s="55"/>
      <c r="EUU23" s="55"/>
      <c r="EUW23" s="55"/>
      <c r="EUY23" s="55"/>
      <c r="EVA23" s="55"/>
      <c r="EVC23" s="55"/>
      <c r="EVE23" s="55"/>
      <c r="EVG23" s="55"/>
      <c r="EVI23" s="55"/>
      <c r="EVK23" s="55"/>
      <c r="EVM23" s="55"/>
      <c r="EVO23" s="55"/>
      <c r="EVQ23" s="55"/>
      <c r="EVS23" s="55"/>
      <c r="EVU23" s="55"/>
      <c r="EVW23" s="55"/>
      <c r="EVY23" s="55"/>
      <c r="EWA23" s="55"/>
      <c r="EWC23" s="55"/>
      <c r="EWE23" s="55"/>
      <c r="EWG23" s="55"/>
      <c r="EWI23" s="55"/>
      <c r="EWK23" s="55"/>
      <c r="EWM23" s="55"/>
      <c r="EWO23" s="55"/>
      <c r="EWQ23" s="55"/>
      <c r="EWS23" s="55"/>
      <c r="EWU23" s="55"/>
      <c r="EWW23" s="55"/>
      <c r="EWY23" s="55"/>
      <c r="EXA23" s="55"/>
      <c r="EXC23" s="55"/>
      <c r="EXE23" s="55"/>
      <c r="EXG23" s="55"/>
      <c r="EXI23" s="55"/>
      <c r="EXK23" s="55"/>
      <c r="EXM23" s="55"/>
      <c r="EXO23" s="55"/>
      <c r="EXQ23" s="55"/>
      <c r="EXS23" s="55"/>
      <c r="EXU23" s="55"/>
      <c r="EXW23" s="55"/>
      <c r="EXY23" s="55"/>
      <c r="EYA23" s="55"/>
      <c r="EYC23" s="55"/>
      <c r="EYE23" s="55"/>
      <c r="EYG23" s="55"/>
      <c r="EYI23" s="55"/>
      <c r="EYK23" s="55"/>
      <c r="EYM23" s="55"/>
      <c r="EYO23" s="55"/>
      <c r="EYQ23" s="55"/>
      <c r="EYS23" s="55"/>
      <c r="EYU23" s="55"/>
      <c r="EYW23" s="55"/>
      <c r="EYY23" s="55"/>
      <c r="EZA23" s="55"/>
      <c r="EZC23" s="55"/>
      <c r="EZE23" s="55"/>
      <c r="EZG23" s="55"/>
      <c r="EZI23" s="55"/>
      <c r="EZK23" s="55"/>
      <c r="EZM23" s="55"/>
      <c r="EZO23" s="55"/>
      <c r="EZQ23" s="55"/>
      <c r="EZS23" s="55"/>
      <c r="EZU23" s="55"/>
      <c r="EZW23" s="55"/>
      <c r="EZY23" s="55"/>
      <c r="FAA23" s="55"/>
      <c r="FAC23" s="55"/>
      <c r="FAE23" s="55"/>
      <c r="FAG23" s="55"/>
      <c r="FAI23" s="55"/>
      <c r="FAK23" s="55"/>
      <c r="FAM23" s="55"/>
      <c r="FAO23" s="55"/>
      <c r="FAQ23" s="55"/>
      <c r="FAS23" s="55"/>
      <c r="FAU23" s="55"/>
      <c r="FAW23" s="55"/>
      <c r="FAY23" s="55"/>
      <c r="FBA23" s="55"/>
      <c r="FBC23" s="55"/>
      <c r="FBE23" s="55"/>
      <c r="FBG23" s="55"/>
      <c r="FBI23" s="55"/>
      <c r="FBK23" s="55"/>
      <c r="FBM23" s="55"/>
      <c r="FBO23" s="55"/>
      <c r="FBQ23" s="55"/>
      <c r="FBS23" s="55"/>
      <c r="FBU23" s="55"/>
      <c r="FBW23" s="55"/>
      <c r="FBY23" s="55"/>
      <c r="FCA23" s="55"/>
      <c r="FCC23" s="55"/>
      <c r="FCE23" s="55"/>
      <c r="FCG23" s="55"/>
      <c r="FCI23" s="55"/>
      <c r="FCK23" s="55"/>
      <c r="FCM23" s="55"/>
      <c r="FCO23" s="55"/>
      <c r="FCQ23" s="55"/>
      <c r="FCS23" s="55"/>
      <c r="FCU23" s="55"/>
      <c r="FCW23" s="55"/>
      <c r="FCY23" s="55"/>
      <c r="FDA23" s="55"/>
      <c r="FDC23" s="55"/>
      <c r="FDE23" s="55"/>
      <c r="FDG23" s="55"/>
      <c r="FDI23" s="55"/>
      <c r="FDK23" s="55"/>
      <c r="FDM23" s="55"/>
      <c r="FDO23" s="55"/>
      <c r="FDQ23" s="55"/>
      <c r="FDS23" s="55"/>
      <c r="FDU23" s="55"/>
      <c r="FDW23" s="55"/>
      <c r="FDY23" s="55"/>
      <c r="FEA23" s="55"/>
      <c r="FEC23" s="55"/>
      <c r="FEE23" s="55"/>
      <c r="FEG23" s="55"/>
      <c r="FEI23" s="55"/>
      <c r="FEK23" s="55"/>
      <c r="FEM23" s="55"/>
      <c r="FEO23" s="55"/>
      <c r="FEQ23" s="55"/>
      <c r="FES23" s="55"/>
      <c r="FEU23" s="55"/>
      <c r="FEW23" s="55"/>
      <c r="FEY23" s="55"/>
      <c r="FFA23" s="55"/>
      <c r="FFC23" s="55"/>
      <c r="FFE23" s="55"/>
      <c r="FFG23" s="55"/>
      <c r="FFI23" s="55"/>
      <c r="FFK23" s="55"/>
      <c r="FFM23" s="55"/>
      <c r="FFO23" s="55"/>
      <c r="FFQ23" s="55"/>
      <c r="FFS23" s="55"/>
      <c r="FFU23" s="55"/>
      <c r="FFW23" s="55"/>
      <c r="FFY23" s="55"/>
      <c r="FGA23" s="55"/>
      <c r="FGC23" s="55"/>
      <c r="FGE23" s="55"/>
      <c r="FGG23" s="55"/>
      <c r="FGI23" s="55"/>
      <c r="FGK23" s="55"/>
      <c r="FGM23" s="55"/>
      <c r="FGO23" s="55"/>
      <c r="FGQ23" s="55"/>
      <c r="FGS23" s="55"/>
      <c r="FGU23" s="55"/>
      <c r="FGW23" s="55"/>
      <c r="FGY23" s="55"/>
      <c r="FHA23" s="55"/>
      <c r="FHC23" s="55"/>
      <c r="FHE23" s="55"/>
      <c r="FHG23" s="55"/>
      <c r="FHI23" s="55"/>
      <c r="FHK23" s="55"/>
      <c r="FHM23" s="55"/>
      <c r="FHO23" s="55"/>
      <c r="FHQ23" s="55"/>
      <c r="FHS23" s="55"/>
      <c r="FHU23" s="55"/>
      <c r="FHW23" s="55"/>
      <c r="FHY23" s="55"/>
      <c r="FIA23" s="55"/>
      <c r="FIC23" s="55"/>
      <c r="FIE23" s="55"/>
      <c r="FIG23" s="55"/>
      <c r="FII23" s="55"/>
      <c r="FIK23" s="55"/>
      <c r="FIM23" s="55"/>
      <c r="FIO23" s="55"/>
      <c r="FIQ23" s="55"/>
      <c r="FIS23" s="55"/>
      <c r="FIU23" s="55"/>
      <c r="FIW23" s="55"/>
      <c r="FIY23" s="55"/>
      <c r="FJA23" s="55"/>
      <c r="FJC23" s="55"/>
      <c r="FJE23" s="55"/>
      <c r="FJG23" s="55"/>
      <c r="FJI23" s="55"/>
      <c r="FJK23" s="55"/>
      <c r="FJM23" s="55"/>
      <c r="FJO23" s="55"/>
      <c r="FJQ23" s="55"/>
      <c r="FJS23" s="55"/>
      <c r="FJU23" s="55"/>
      <c r="FJW23" s="55"/>
      <c r="FJY23" s="55"/>
      <c r="FKA23" s="55"/>
      <c r="FKC23" s="55"/>
      <c r="FKE23" s="55"/>
      <c r="FKG23" s="55"/>
      <c r="FKI23" s="55"/>
      <c r="FKK23" s="55"/>
      <c r="FKM23" s="55"/>
      <c r="FKO23" s="55"/>
      <c r="FKQ23" s="55"/>
      <c r="FKS23" s="55"/>
      <c r="FKU23" s="55"/>
      <c r="FKW23" s="55"/>
      <c r="FKY23" s="55"/>
      <c r="FLA23" s="55"/>
      <c r="FLC23" s="55"/>
      <c r="FLE23" s="55"/>
      <c r="FLG23" s="55"/>
      <c r="FLI23" s="55"/>
      <c r="FLK23" s="55"/>
      <c r="FLM23" s="55"/>
      <c r="FLO23" s="55"/>
      <c r="FLQ23" s="55"/>
      <c r="FLS23" s="55"/>
      <c r="FLU23" s="55"/>
      <c r="FLW23" s="55"/>
      <c r="FLY23" s="55"/>
      <c r="FMA23" s="55"/>
      <c r="FMC23" s="55"/>
      <c r="FME23" s="55"/>
      <c r="FMG23" s="55"/>
      <c r="FMI23" s="55"/>
      <c r="FMK23" s="55"/>
      <c r="FMM23" s="55"/>
      <c r="FMO23" s="55"/>
      <c r="FMQ23" s="55"/>
      <c r="FMS23" s="55"/>
      <c r="FMU23" s="55"/>
      <c r="FMW23" s="55"/>
      <c r="FMY23" s="55"/>
      <c r="FNA23" s="55"/>
      <c r="FNC23" s="55"/>
      <c r="FNE23" s="55"/>
      <c r="FNG23" s="55"/>
      <c r="FNI23" s="55"/>
      <c r="FNK23" s="55"/>
      <c r="FNM23" s="55"/>
      <c r="FNO23" s="55"/>
      <c r="FNQ23" s="55"/>
      <c r="FNS23" s="55"/>
      <c r="FNU23" s="55"/>
      <c r="FNW23" s="55"/>
      <c r="FNY23" s="55"/>
      <c r="FOA23" s="55"/>
      <c r="FOC23" s="55"/>
      <c r="FOE23" s="55"/>
      <c r="FOG23" s="55"/>
      <c r="FOI23" s="55"/>
      <c r="FOK23" s="55"/>
      <c r="FOM23" s="55"/>
      <c r="FOO23" s="55"/>
      <c r="FOQ23" s="55"/>
      <c r="FOS23" s="55"/>
      <c r="FOU23" s="55"/>
      <c r="FOW23" s="55"/>
      <c r="FOY23" s="55"/>
      <c r="FPA23" s="55"/>
      <c r="FPC23" s="55"/>
      <c r="FPE23" s="55"/>
      <c r="FPG23" s="55"/>
      <c r="FPI23" s="55"/>
      <c r="FPK23" s="55"/>
      <c r="FPM23" s="55"/>
      <c r="FPO23" s="55"/>
      <c r="FPQ23" s="55"/>
      <c r="FPS23" s="55"/>
      <c r="FPU23" s="55"/>
      <c r="FPW23" s="55"/>
      <c r="FPY23" s="55"/>
      <c r="FQA23" s="55"/>
      <c r="FQC23" s="55"/>
      <c r="FQE23" s="55"/>
      <c r="FQG23" s="55"/>
      <c r="FQI23" s="55"/>
      <c r="FQK23" s="55"/>
      <c r="FQM23" s="55"/>
      <c r="FQO23" s="55"/>
      <c r="FQQ23" s="55"/>
      <c r="FQS23" s="55"/>
      <c r="FQU23" s="55"/>
      <c r="FQW23" s="55"/>
      <c r="FQY23" s="55"/>
      <c r="FRA23" s="55"/>
      <c r="FRC23" s="55"/>
      <c r="FRE23" s="55"/>
      <c r="FRG23" s="55"/>
      <c r="FRI23" s="55"/>
      <c r="FRK23" s="55"/>
      <c r="FRM23" s="55"/>
      <c r="FRO23" s="55"/>
      <c r="FRQ23" s="55"/>
      <c r="FRS23" s="55"/>
      <c r="FRU23" s="55"/>
      <c r="FRW23" s="55"/>
      <c r="FRY23" s="55"/>
      <c r="FSA23" s="55"/>
      <c r="FSC23" s="55"/>
      <c r="FSE23" s="55"/>
      <c r="FSG23" s="55"/>
      <c r="FSI23" s="55"/>
      <c r="FSK23" s="55"/>
      <c r="FSM23" s="55"/>
      <c r="FSO23" s="55"/>
      <c r="FSQ23" s="55"/>
      <c r="FSS23" s="55"/>
      <c r="FSU23" s="55"/>
      <c r="FSW23" s="55"/>
      <c r="FSY23" s="55"/>
      <c r="FTA23" s="55"/>
      <c r="FTC23" s="55"/>
      <c r="FTE23" s="55"/>
      <c r="FTG23" s="55"/>
      <c r="FTI23" s="55"/>
      <c r="FTK23" s="55"/>
      <c r="FTM23" s="55"/>
      <c r="FTO23" s="55"/>
      <c r="FTQ23" s="55"/>
      <c r="FTS23" s="55"/>
      <c r="FTU23" s="55"/>
      <c r="FTW23" s="55"/>
      <c r="FTY23" s="55"/>
      <c r="FUA23" s="55"/>
      <c r="FUC23" s="55"/>
      <c r="FUE23" s="55"/>
      <c r="FUG23" s="55"/>
      <c r="FUI23" s="55"/>
      <c r="FUK23" s="55"/>
      <c r="FUM23" s="55"/>
      <c r="FUO23" s="55"/>
      <c r="FUQ23" s="55"/>
      <c r="FUS23" s="55"/>
      <c r="FUU23" s="55"/>
      <c r="FUW23" s="55"/>
      <c r="FUY23" s="55"/>
      <c r="FVA23" s="55"/>
      <c r="FVC23" s="55"/>
      <c r="FVE23" s="55"/>
      <c r="FVG23" s="55"/>
      <c r="FVI23" s="55"/>
      <c r="FVK23" s="55"/>
      <c r="FVM23" s="55"/>
      <c r="FVO23" s="55"/>
      <c r="FVQ23" s="55"/>
      <c r="FVS23" s="55"/>
      <c r="FVU23" s="55"/>
      <c r="FVW23" s="55"/>
      <c r="FVY23" s="55"/>
      <c r="FWA23" s="55"/>
      <c r="FWC23" s="55"/>
      <c r="FWE23" s="55"/>
      <c r="FWG23" s="55"/>
      <c r="FWI23" s="55"/>
      <c r="FWK23" s="55"/>
      <c r="FWM23" s="55"/>
      <c r="FWO23" s="55"/>
      <c r="FWQ23" s="55"/>
      <c r="FWS23" s="55"/>
      <c r="FWU23" s="55"/>
      <c r="FWW23" s="55"/>
      <c r="FWY23" s="55"/>
      <c r="FXA23" s="55"/>
      <c r="FXC23" s="55"/>
      <c r="FXE23" s="55"/>
      <c r="FXG23" s="55"/>
      <c r="FXI23" s="55"/>
      <c r="FXK23" s="55"/>
      <c r="FXM23" s="55"/>
      <c r="FXO23" s="55"/>
      <c r="FXQ23" s="55"/>
      <c r="FXS23" s="55"/>
      <c r="FXU23" s="55"/>
      <c r="FXW23" s="55"/>
      <c r="FXY23" s="55"/>
      <c r="FYA23" s="55"/>
      <c r="FYC23" s="55"/>
      <c r="FYE23" s="55"/>
      <c r="FYG23" s="55"/>
      <c r="FYI23" s="55"/>
      <c r="FYK23" s="55"/>
      <c r="FYM23" s="55"/>
      <c r="FYO23" s="55"/>
      <c r="FYQ23" s="55"/>
      <c r="FYS23" s="55"/>
      <c r="FYU23" s="55"/>
      <c r="FYW23" s="55"/>
      <c r="FYY23" s="55"/>
      <c r="FZA23" s="55"/>
      <c r="FZC23" s="55"/>
      <c r="FZE23" s="55"/>
      <c r="FZG23" s="55"/>
      <c r="FZI23" s="55"/>
      <c r="FZK23" s="55"/>
      <c r="FZM23" s="55"/>
      <c r="FZO23" s="55"/>
      <c r="FZQ23" s="55"/>
      <c r="FZS23" s="55"/>
      <c r="FZU23" s="55"/>
      <c r="FZW23" s="55"/>
      <c r="FZY23" s="55"/>
      <c r="GAA23" s="55"/>
      <c r="GAC23" s="55"/>
      <c r="GAE23" s="55"/>
      <c r="GAG23" s="55"/>
      <c r="GAI23" s="55"/>
      <c r="GAK23" s="55"/>
      <c r="GAM23" s="55"/>
      <c r="GAO23" s="55"/>
      <c r="GAQ23" s="55"/>
      <c r="GAS23" s="55"/>
      <c r="GAU23" s="55"/>
      <c r="GAW23" s="55"/>
      <c r="GAY23" s="55"/>
      <c r="GBA23" s="55"/>
      <c r="GBC23" s="55"/>
      <c r="GBE23" s="55"/>
      <c r="GBG23" s="55"/>
      <c r="GBI23" s="55"/>
      <c r="GBK23" s="55"/>
      <c r="GBM23" s="55"/>
      <c r="GBO23" s="55"/>
      <c r="GBQ23" s="55"/>
      <c r="GBS23" s="55"/>
      <c r="GBU23" s="55"/>
      <c r="GBW23" s="55"/>
      <c r="GBY23" s="55"/>
      <c r="GCA23" s="55"/>
      <c r="GCC23" s="55"/>
      <c r="GCE23" s="55"/>
      <c r="GCG23" s="55"/>
      <c r="GCI23" s="55"/>
      <c r="GCK23" s="55"/>
      <c r="GCM23" s="55"/>
      <c r="GCO23" s="55"/>
      <c r="GCQ23" s="55"/>
      <c r="GCS23" s="55"/>
      <c r="GCU23" s="55"/>
      <c r="GCW23" s="55"/>
      <c r="GCY23" s="55"/>
      <c r="GDA23" s="55"/>
      <c r="GDC23" s="55"/>
      <c r="GDE23" s="55"/>
      <c r="GDG23" s="55"/>
      <c r="GDI23" s="55"/>
      <c r="GDK23" s="55"/>
      <c r="GDM23" s="55"/>
      <c r="GDO23" s="55"/>
      <c r="GDQ23" s="55"/>
      <c r="GDS23" s="55"/>
      <c r="GDU23" s="55"/>
      <c r="GDW23" s="55"/>
      <c r="GDY23" s="55"/>
      <c r="GEA23" s="55"/>
      <c r="GEC23" s="55"/>
      <c r="GEE23" s="55"/>
      <c r="GEG23" s="55"/>
      <c r="GEI23" s="55"/>
      <c r="GEK23" s="55"/>
      <c r="GEM23" s="55"/>
      <c r="GEO23" s="55"/>
      <c r="GEQ23" s="55"/>
      <c r="GES23" s="55"/>
      <c r="GEU23" s="55"/>
      <c r="GEW23" s="55"/>
      <c r="GEY23" s="55"/>
      <c r="GFA23" s="55"/>
      <c r="GFC23" s="55"/>
      <c r="GFE23" s="55"/>
      <c r="GFG23" s="55"/>
      <c r="GFI23" s="55"/>
      <c r="GFK23" s="55"/>
      <c r="GFM23" s="55"/>
      <c r="GFO23" s="55"/>
      <c r="GFQ23" s="55"/>
      <c r="GFS23" s="55"/>
      <c r="GFU23" s="55"/>
      <c r="GFW23" s="55"/>
      <c r="GFY23" s="55"/>
      <c r="GGA23" s="55"/>
      <c r="GGC23" s="55"/>
      <c r="GGE23" s="55"/>
      <c r="GGG23" s="55"/>
      <c r="GGI23" s="55"/>
      <c r="GGK23" s="55"/>
      <c r="GGM23" s="55"/>
      <c r="GGO23" s="55"/>
      <c r="GGQ23" s="55"/>
      <c r="GGS23" s="55"/>
      <c r="GGU23" s="55"/>
      <c r="GGW23" s="55"/>
      <c r="GGY23" s="55"/>
      <c r="GHA23" s="55"/>
      <c r="GHC23" s="55"/>
      <c r="GHE23" s="55"/>
      <c r="GHG23" s="55"/>
      <c r="GHI23" s="55"/>
      <c r="GHK23" s="55"/>
      <c r="GHM23" s="55"/>
      <c r="GHO23" s="55"/>
      <c r="GHQ23" s="55"/>
      <c r="GHS23" s="55"/>
      <c r="GHU23" s="55"/>
      <c r="GHW23" s="55"/>
      <c r="GHY23" s="55"/>
      <c r="GIA23" s="55"/>
      <c r="GIC23" s="55"/>
      <c r="GIE23" s="55"/>
      <c r="GIG23" s="55"/>
      <c r="GII23" s="55"/>
      <c r="GIK23" s="55"/>
      <c r="GIM23" s="55"/>
      <c r="GIO23" s="55"/>
      <c r="GIQ23" s="55"/>
      <c r="GIS23" s="55"/>
      <c r="GIU23" s="55"/>
      <c r="GIW23" s="55"/>
      <c r="GIY23" s="55"/>
      <c r="GJA23" s="55"/>
      <c r="GJC23" s="55"/>
      <c r="GJE23" s="55"/>
      <c r="GJG23" s="55"/>
      <c r="GJI23" s="55"/>
      <c r="GJK23" s="55"/>
      <c r="GJM23" s="55"/>
      <c r="GJO23" s="55"/>
      <c r="GJQ23" s="55"/>
      <c r="GJS23" s="55"/>
      <c r="GJU23" s="55"/>
      <c r="GJW23" s="55"/>
      <c r="GJY23" s="55"/>
      <c r="GKA23" s="55"/>
      <c r="GKC23" s="55"/>
      <c r="GKE23" s="55"/>
      <c r="GKG23" s="55"/>
      <c r="GKI23" s="55"/>
      <c r="GKK23" s="55"/>
      <c r="GKM23" s="55"/>
      <c r="GKO23" s="55"/>
      <c r="GKQ23" s="55"/>
      <c r="GKS23" s="55"/>
      <c r="GKU23" s="55"/>
      <c r="GKW23" s="55"/>
      <c r="GKY23" s="55"/>
      <c r="GLA23" s="55"/>
      <c r="GLC23" s="55"/>
      <c r="GLE23" s="55"/>
      <c r="GLG23" s="55"/>
      <c r="GLI23" s="55"/>
      <c r="GLK23" s="55"/>
      <c r="GLM23" s="55"/>
      <c r="GLO23" s="55"/>
      <c r="GLQ23" s="55"/>
      <c r="GLS23" s="55"/>
      <c r="GLU23" s="55"/>
      <c r="GLW23" s="55"/>
      <c r="GLY23" s="55"/>
      <c r="GMA23" s="55"/>
      <c r="GMC23" s="55"/>
      <c r="GME23" s="55"/>
      <c r="GMG23" s="55"/>
      <c r="GMI23" s="55"/>
      <c r="GMK23" s="55"/>
      <c r="GMM23" s="55"/>
      <c r="GMO23" s="55"/>
      <c r="GMQ23" s="55"/>
      <c r="GMS23" s="55"/>
      <c r="GMU23" s="55"/>
      <c r="GMW23" s="55"/>
      <c r="GMY23" s="55"/>
      <c r="GNA23" s="55"/>
      <c r="GNC23" s="55"/>
      <c r="GNE23" s="55"/>
      <c r="GNG23" s="55"/>
      <c r="GNI23" s="55"/>
      <c r="GNK23" s="55"/>
      <c r="GNM23" s="55"/>
      <c r="GNO23" s="55"/>
      <c r="GNQ23" s="55"/>
      <c r="GNS23" s="55"/>
      <c r="GNU23" s="55"/>
      <c r="GNW23" s="55"/>
      <c r="GNY23" s="55"/>
      <c r="GOA23" s="55"/>
      <c r="GOC23" s="55"/>
      <c r="GOE23" s="55"/>
      <c r="GOG23" s="55"/>
      <c r="GOI23" s="55"/>
      <c r="GOK23" s="55"/>
      <c r="GOM23" s="55"/>
      <c r="GOO23" s="55"/>
      <c r="GOQ23" s="55"/>
      <c r="GOS23" s="55"/>
      <c r="GOU23" s="55"/>
      <c r="GOW23" s="55"/>
      <c r="GOY23" s="55"/>
      <c r="GPA23" s="55"/>
      <c r="GPC23" s="55"/>
      <c r="GPE23" s="55"/>
      <c r="GPG23" s="55"/>
      <c r="GPI23" s="55"/>
      <c r="GPK23" s="55"/>
      <c r="GPM23" s="55"/>
      <c r="GPO23" s="55"/>
      <c r="GPQ23" s="55"/>
      <c r="GPS23" s="55"/>
      <c r="GPU23" s="55"/>
      <c r="GPW23" s="55"/>
      <c r="GPY23" s="55"/>
      <c r="GQA23" s="55"/>
      <c r="GQC23" s="55"/>
      <c r="GQE23" s="55"/>
      <c r="GQG23" s="55"/>
      <c r="GQI23" s="55"/>
      <c r="GQK23" s="55"/>
      <c r="GQM23" s="55"/>
      <c r="GQO23" s="55"/>
      <c r="GQQ23" s="55"/>
      <c r="GQS23" s="55"/>
      <c r="GQU23" s="55"/>
      <c r="GQW23" s="55"/>
      <c r="GQY23" s="55"/>
      <c r="GRA23" s="55"/>
      <c r="GRC23" s="55"/>
      <c r="GRE23" s="55"/>
      <c r="GRG23" s="55"/>
      <c r="GRI23" s="55"/>
      <c r="GRK23" s="55"/>
      <c r="GRM23" s="55"/>
      <c r="GRO23" s="55"/>
      <c r="GRQ23" s="55"/>
      <c r="GRS23" s="55"/>
      <c r="GRU23" s="55"/>
      <c r="GRW23" s="55"/>
      <c r="GRY23" s="55"/>
      <c r="GSA23" s="55"/>
      <c r="GSC23" s="55"/>
      <c r="GSE23" s="55"/>
      <c r="GSG23" s="55"/>
      <c r="GSI23" s="55"/>
      <c r="GSK23" s="55"/>
      <c r="GSM23" s="55"/>
      <c r="GSO23" s="55"/>
      <c r="GSQ23" s="55"/>
      <c r="GSS23" s="55"/>
      <c r="GSU23" s="55"/>
      <c r="GSW23" s="55"/>
      <c r="GSY23" s="55"/>
      <c r="GTA23" s="55"/>
      <c r="GTC23" s="55"/>
      <c r="GTE23" s="55"/>
      <c r="GTG23" s="55"/>
      <c r="GTI23" s="55"/>
      <c r="GTK23" s="55"/>
      <c r="GTM23" s="55"/>
      <c r="GTO23" s="55"/>
      <c r="GTQ23" s="55"/>
      <c r="GTS23" s="55"/>
      <c r="GTU23" s="55"/>
      <c r="GTW23" s="55"/>
      <c r="GTY23" s="55"/>
      <c r="GUA23" s="55"/>
      <c r="GUC23" s="55"/>
      <c r="GUE23" s="55"/>
      <c r="GUG23" s="55"/>
      <c r="GUI23" s="55"/>
      <c r="GUK23" s="55"/>
      <c r="GUM23" s="55"/>
      <c r="GUO23" s="55"/>
      <c r="GUQ23" s="55"/>
      <c r="GUS23" s="55"/>
      <c r="GUU23" s="55"/>
      <c r="GUW23" s="55"/>
      <c r="GUY23" s="55"/>
      <c r="GVA23" s="55"/>
      <c r="GVC23" s="55"/>
      <c r="GVE23" s="55"/>
      <c r="GVG23" s="55"/>
      <c r="GVI23" s="55"/>
      <c r="GVK23" s="55"/>
      <c r="GVM23" s="55"/>
      <c r="GVO23" s="55"/>
      <c r="GVQ23" s="55"/>
      <c r="GVS23" s="55"/>
      <c r="GVU23" s="55"/>
      <c r="GVW23" s="55"/>
      <c r="GVY23" s="55"/>
      <c r="GWA23" s="55"/>
      <c r="GWC23" s="55"/>
      <c r="GWE23" s="55"/>
      <c r="GWG23" s="55"/>
      <c r="GWI23" s="55"/>
      <c r="GWK23" s="55"/>
      <c r="GWM23" s="55"/>
      <c r="GWO23" s="55"/>
      <c r="GWQ23" s="55"/>
      <c r="GWS23" s="55"/>
      <c r="GWU23" s="55"/>
      <c r="GWW23" s="55"/>
      <c r="GWY23" s="55"/>
      <c r="GXA23" s="55"/>
      <c r="GXC23" s="55"/>
      <c r="GXE23" s="55"/>
      <c r="GXG23" s="55"/>
      <c r="GXI23" s="55"/>
      <c r="GXK23" s="55"/>
      <c r="GXM23" s="55"/>
      <c r="GXO23" s="55"/>
      <c r="GXQ23" s="55"/>
      <c r="GXS23" s="55"/>
      <c r="GXU23" s="55"/>
      <c r="GXW23" s="55"/>
      <c r="GXY23" s="55"/>
      <c r="GYA23" s="55"/>
      <c r="GYC23" s="55"/>
      <c r="GYE23" s="55"/>
      <c r="GYG23" s="55"/>
      <c r="GYI23" s="55"/>
      <c r="GYK23" s="55"/>
      <c r="GYM23" s="55"/>
      <c r="GYO23" s="55"/>
      <c r="GYQ23" s="55"/>
      <c r="GYS23" s="55"/>
      <c r="GYU23" s="55"/>
      <c r="GYW23" s="55"/>
      <c r="GYY23" s="55"/>
      <c r="GZA23" s="55"/>
      <c r="GZC23" s="55"/>
      <c r="GZE23" s="55"/>
      <c r="GZG23" s="55"/>
      <c r="GZI23" s="55"/>
      <c r="GZK23" s="55"/>
      <c r="GZM23" s="55"/>
      <c r="GZO23" s="55"/>
      <c r="GZQ23" s="55"/>
      <c r="GZS23" s="55"/>
      <c r="GZU23" s="55"/>
      <c r="GZW23" s="55"/>
      <c r="GZY23" s="55"/>
      <c r="HAA23" s="55"/>
      <c r="HAC23" s="55"/>
      <c r="HAE23" s="55"/>
      <c r="HAG23" s="55"/>
      <c r="HAI23" s="55"/>
      <c r="HAK23" s="55"/>
      <c r="HAM23" s="55"/>
      <c r="HAO23" s="55"/>
      <c r="HAQ23" s="55"/>
      <c r="HAS23" s="55"/>
      <c r="HAU23" s="55"/>
      <c r="HAW23" s="55"/>
      <c r="HAY23" s="55"/>
      <c r="HBA23" s="55"/>
      <c r="HBC23" s="55"/>
      <c r="HBE23" s="55"/>
      <c r="HBG23" s="55"/>
      <c r="HBI23" s="55"/>
      <c r="HBK23" s="55"/>
      <c r="HBM23" s="55"/>
      <c r="HBO23" s="55"/>
      <c r="HBQ23" s="55"/>
      <c r="HBS23" s="55"/>
      <c r="HBU23" s="55"/>
      <c r="HBW23" s="55"/>
      <c r="HBY23" s="55"/>
      <c r="HCA23" s="55"/>
      <c r="HCC23" s="55"/>
      <c r="HCE23" s="55"/>
      <c r="HCG23" s="55"/>
      <c r="HCI23" s="55"/>
      <c r="HCK23" s="55"/>
      <c r="HCM23" s="55"/>
      <c r="HCO23" s="55"/>
      <c r="HCQ23" s="55"/>
      <c r="HCS23" s="55"/>
      <c r="HCU23" s="55"/>
      <c r="HCW23" s="55"/>
      <c r="HCY23" s="55"/>
      <c r="HDA23" s="55"/>
      <c r="HDC23" s="55"/>
      <c r="HDE23" s="55"/>
      <c r="HDG23" s="55"/>
      <c r="HDI23" s="55"/>
      <c r="HDK23" s="55"/>
      <c r="HDM23" s="55"/>
      <c r="HDO23" s="55"/>
      <c r="HDQ23" s="55"/>
      <c r="HDS23" s="55"/>
      <c r="HDU23" s="55"/>
      <c r="HDW23" s="55"/>
      <c r="HDY23" s="55"/>
      <c r="HEA23" s="55"/>
      <c r="HEC23" s="55"/>
      <c r="HEE23" s="55"/>
      <c r="HEG23" s="55"/>
      <c r="HEI23" s="55"/>
      <c r="HEK23" s="55"/>
      <c r="HEM23" s="55"/>
      <c r="HEO23" s="55"/>
      <c r="HEQ23" s="55"/>
      <c r="HES23" s="55"/>
      <c r="HEU23" s="55"/>
      <c r="HEW23" s="55"/>
      <c r="HEY23" s="55"/>
      <c r="HFA23" s="55"/>
      <c r="HFC23" s="55"/>
      <c r="HFE23" s="55"/>
      <c r="HFG23" s="55"/>
      <c r="HFI23" s="55"/>
      <c r="HFK23" s="55"/>
      <c r="HFM23" s="55"/>
      <c r="HFO23" s="55"/>
      <c r="HFQ23" s="55"/>
      <c r="HFS23" s="55"/>
      <c r="HFU23" s="55"/>
      <c r="HFW23" s="55"/>
      <c r="HFY23" s="55"/>
      <c r="HGA23" s="55"/>
      <c r="HGC23" s="55"/>
      <c r="HGE23" s="55"/>
      <c r="HGG23" s="55"/>
      <c r="HGI23" s="55"/>
      <c r="HGK23" s="55"/>
      <c r="HGM23" s="55"/>
      <c r="HGO23" s="55"/>
      <c r="HGQ23" s="55"/>
      <c r="HGS23" s="55"/>
      <c r="HGU23" s="55"/>
      <c r="HGW23" s="55"/>
      <c r="HGY23" s="55"/>
      <c r="HHA23" s="55"/>
      <c r="HHC23" s="55"/>
      <c r="HHE23" s="55"/>
      <c r="HHG23" s="55"/>
      <c r="HHI23" s="55"/>
      <c r="HHK23" s="55"/>
      <c r="HHM23" s="55"/>
      <c r="HHO23" s="55"/>
      <c r="HHQ23" s="55"/>
      <c r="HHS23" s="55"/>
      <c r="HHU23" s="55"/>
      <c r="HHW23" s="55"/>
      <c r="HHY23" s="55"/>
      <c r="HIA23" s="55"/>
      <c r="HIC23" s="55"/>
      <c r="HIE23" s="55"/>
      <c r="HIG23" s="55"/>
      <c r="HII23" s="55"/>
      <c r="HIK23" s="55"/>
      <c r="HIM23" s="55"/>
      <c r="HIO23" s="55"/>
      <c r="HIQ23" s="55"/>
      <c r="HIS23" s="55"/>
      <c r="HIU23" s="55"/>
      <c r="HIW23" s="55"/>
      <c r="HIY23" s="55"/>
      <c r="HJA23" s="55"/>
      <c r="HJC23" s="55"/>
      <c r="HJE23" s="55"/>
      <c r="HJG23" s="55"/>
      <c r="HJI23" s="55"/>
      <c r="HJK23" s="55"/>
      <c r="HJM23" s="55"/>
      <c r="HJO23" s="55"/>
      <c r="HJQ23" s="55"/>
      <c r="HJS23" s="55"/>
      <c r="HJU23" s="55"/>
      <c r="HJW23" s="55"/>
      <c r="HJY23" s="55"/>
      <c r="HKA23" s="55"/>
      <c r="HKC23" s="55"/>
      <c r="HKE23" s="55"/>
      <c r="HKG23" s="55"/>
      <c r="HKI23" s="55"/>
      <c r="HKK23" s="55"/>
      <c r="HKM23" s="55"/>
      <c r="HKO23" s="55"/>
      <c r="HKQ23" s="55"/>
      <c r="HKS23" s="55"/>
      <c r="HKU23" s="55"/>
      <c r="HKW23" s="55"/>
      <c r="HKY23" s="55"/>
      <c r="HLA23" s="55"/>
      <c r="HLC23" s="55"/>
      <c r="HLE23" s="55"/>
      <c r="HLG23" s="55"/>
      <c r="HLI23" s="55"/>
      <c r="HLK23" s="55"/>
      <c r="HLM23" s="55"/>
      <c r="HLO23" s="55"/>
      <c r="HLQ23" s="55"/>
      <c r="HLS23" s="55"/>
      <c r="HLU23" s="55"/>
      <c r="HLW23" s="55"/>
      <c r="HLY23" s="55"/>
      <c r="HMA23" s="55"/>
      <c r="HMC23" s="55"/>
      <c r="HME23" s="55"/>
      <c r="HMG23" s="55"/>
      <c r="HMI23" s="55"/>
      <c r="HMK23" s="55"/>
      <c r="HMM23" s="55"/>
      <c r="HMO23" s="55"/>
      <c r="HMQ23" s="55"/>
      <c r="HMS23" s="55"/>
      <c r="HMU23" s="55"/>
      <c r="HMW23" s="55"/>
      <c r="HMY23" s="55"/>
      <c r="HNA23" s="55"/>
      <c r="HNC23" s="55"/>
      <c r="HNE23" s="55"/>
      <c r="HNG23" s="55"/>
      <c r="HNI23" s="55"/>
      <c r="HNK23" s="55"/>
      <c r="HNM23" s="55"/>
      <c r="HNO23" s="55"/>
      <c r="HNQ23" s="55"/>
      <c r="HNS23" s="55"/>
      <c r="HNU23" s="55"/>
      <c r="HNW23" s="55"/>
      <c r="HNY23" s="55"/>
      <c r="HOA23" s="55"/>
      <c r="HOC23" s="55"/>
      <c r="HOE23" s="55"/>
      <c r="HOG23" s="55"/>
      <c r="HOI23" s="55"/>
      <c r="HOK23" s="55"/>
      <c r="HOM23" s="55"/>
      <c r="HOO23" s="55"/>
      <c r="HOQ23" s="55"/>
      <c r="HOS23" s="55"/>
      <c r="HOU23" s="55"/>
      <c r="HOW23" s="55"/>
      <c r="HOY23" s="55"/>
      <c r="HPA23" s="55"/>
      <c r="HPC23" s="55"/>
      <c r="HPE23" s="55"/>
      <c r="HPG23" s="55"/>
      <c r="HPI23" s="55"/>
      <c r="HPK23" s="55"/>
      <c r="HPM23" s="55"/>
      <c r="HPO23" s="55"/>
      <c r="HPQ23" s="55"/>
      <c r="HPS23" s="55"/>
      <c r="HPU23" s="55"/>
      <c r="HPW23" s="55"/>
      <c r="HPY23" s="55"/>
      <c r="HQA23" s="55"/>
      <c r="HQC23" s="55"/>
      <c r="HQE23" s="55"/>
      <c r="HQG23" s="55"/>
      <c r="HQI23" s="55"/>
      <c r="HQK23" s="55"/>
      <c r="HQM23" s="55"/>
      <c r="HQO23" s="55"/>
      <c r="HQQ23" s="55"/>
      <c r="HQS23" s="55"/>
      <c r="HQU23" s="55"/>
      <c r="HQW23" s="55"/>
      <c r="HQY23" s="55"/>
      <c r="HRA23" s="55"/>
      <c r="HRC23" s="55"/>
      <c r="HRE23" s="55"/>
      <c r="HRG23" s="55"/>
      <c r="HRI23" s="55"/>
      <c r="HRK23" s="55"/>
      <c r="HRM23" s="55"/>
      <c r="HRO23" s="55"/>
      <c r="HRQ23" s="55"/>
      <c r="HRS23" s="55"/>
      <c r="HRU23" s="55"/>
      <c r="HRW23" s="55"/>
      <c r="HRY23" s="55"/>
      <c r="HSA23" s="55"/>
      <c r="HSC23" s="55"/>
      <c r="HSE23" s="55"/>
      <c r="HSG23" s="55"/>
      <c r="HSI23" s="55"/>
      <c r="HSK23" s="55"/>
      <c r="HSM23" s="55"/>
      <c r="HSO23" s="55"/>
      <c r="HSQ23" s="55"/>
      <c r="HSS23" s="55"/>
      <c r="HSU23" s="55"/>
      <c r="HSW23" s="55"/>
      <c r="HSY23" s="55"/>
      <c r="HTA23" s="55"/>
      <c r="HTC23" s="55"/>
      <c r="HTE23" s="55"/>
      <c r="HTG23" s="55"/>
      <c r="HTI23" s="55"/>
      <c r="HTK23" s="55"/>
      <c r="HTM23" s="55"/>
      <c r="HTO23" s="55"/>
      <c r="HTQ23" s="55"/>
      <c r="HTS23" s="55"/>
      <c r="HTU23" s="55"/>
      <c r="HTW23" s="55"/>
      <c r="HTY23" s="55"/>
      <c r="HUA23" s="55"/>
      <c r="HUC23" s="55"/>
      <c r="HUE23" s="55"/>
      <c r="HUG23" s="55"/>
      <c r="HUI23" s="55"/>
      <c r="HUK23" s="55"/>
      <c r="HUM23" s="55"/>
      <c r="HUO23" s="55"/>
      <c r="HUQ23" s="55"/>
      <c r="HUS23" s="55"/>
      <c r="HUU23" s="55"/>
      <c r="HUW23" s="55"/>
      <c r="HUY23" s="55"/>
      <c r="HVA23" s="55"/>
      <c r="HVC23" s="55"/>
      <c r="HVE23" s="55"/>
      <c r="HVG23" s="55"/>
      <c r="HVI23" s="55"/>
      <c r="HVK23" s="55"/>
      <c r="HVM23" s="55"/>
      <c r="HVO23" s="55"/>
      <c r="HVQ23" s="55"/>
      <c r="HVS23" s="55"/>
      <c r="HVU23" s="55"/>
      <c r="HVW23" s="55"/>
      <c r="HVY23" s="55"/>
      <c r="HWA23" s="55"/>
      <c r="HWC23" s="55"/>
      <c r="HWE23" s="55"/>
      <c r="HWG23" s="55"/>
      <c r="HWI23" s="55"/>
      <c r="HWK23" s="55"/>
      <c r="HWM23" s="55"/>
      <c r="HWO23" s="55"/>
      <c r="HWQ23" s="55"/>
      <c r="HWS23" s="55"/>
      <c r="HWU23" s="55"/>
      <c r="HWW23" s="55"/>
      <c r="HWY23" s="55"/>
      <c r="HXA23" s="55"/>
      <c r="HXC23" s="55"/>
      <c r="HXE23" s="55"/>
      <c r="HXG23" s="55"/>
      <c r="HXI23" s="55"/>
      <c r="HXK23" s="55"/>
      <c r="HXM23" s="55"/>
      <c r="HXO23" s="55"/>
      <c r="HXQ23" s="55"/>
      <c r="HXS23" s="55"/>
      <c r="HXU23" s="55"/>
      <c r="HXW23" s="55"/>
      <c r="HXY23" s="55"/>
      <c r="HYA23" s="55"/>
      <c r="HYC23" s="55"/>
      <c r="HYE23" s="55"/>
      <c r="HYG23" s="55"/>
      <c r="HYI23" s="55"/>
      <c r="HYK23" s="55"/>
      <c r="HYM23" s="55"/>
      <c r="HYO23" s="55"/>
      <c r="HYQ23" s="55"/>
      <c r="HYS23" s="55"/>
      <c r="HYU23" s="55"/>
      <c r="HYW23" s="55"/>
      <c r="HYY23" s="55"/>
      <c r="HZA23" s="55"/>
      <c r="HZC23" s="55"/>
      <c r="HZE23" s="55"/>
      <c r="HZG23" s="55"/>
      <c r="HZI23" s="55"/>
      <c r="HZK23" s="55"/>
      <c r="HZM23" s="55"/>
      <c r="HZO23" s="55"/>
      <c r="HZQ23" s="55"/>
      <c r="HZS23" s="55"/>
      <c r="HZU23" s="55"/>
      <c r="HZW23" s="55"/>
      <c r="HZY23" s="55"/>
      <c r="IAA23" s="55"/>
      <c r="IAC23" s="55"/>
      <c r="IAE23" s="55"/>
      <c r="IAG23" s="55"/>
      <c r="IAI23" s="55"/>
      <c r="IAK23" s="55"/>
      <c r="IAM23" s="55"/>
      <c r="IAO23" s="55"/>
      <c r="IAQ23" s="55"/>
      <c r="IAS23" s="55"/>
      <c r="IAU23" s="55"/>
      <c r="IAW23" s="55"/>
      <c r="IAY23" s="55"/>
      <c r="IBA23" s="55"/>
      <c r="IBC23" s="55"/>
      <c r="IBE23" s="55"/>
      <c r="IBG23" s="55"/>
      <c r="IBI23" s="55"/>
      <c r="IBK23" s="55"/>
      <c r="IBM23" s="55"/>
      <c r="IBO23" s="55"/>
      <c r="IBQ23" s="55"/>
      <c r="IBS23" s="55"/>
      <c r="IBU23" s="55"/>
      <c r="IBW23" s="55"/>
      <c r="IBY23" s="55"/>
      <c r="ICA23" s="55"/>
      <c r="ICC23" s="55"/>
      <c r="ICE23" s="55"/>
      <c r="ICG23" s="55"/>
      <c r="ICI23" s="55"/>
      <c r="ICK23" s="55"/>
      <c r="ICM23" s="55"/>
      <c r="ICO23" s="55"/>
      <c r="ICQ23" s="55"/>
      <c r="ICS23" s="55"/>
      <c r="ICU23" s="55"/>
      <c r="ICW23" s="55"/>
      <c r="ICY23" s="55"/>
      <c r="IDA23" s="55"/>
      <c r="IDC23" s="55"/>
      <c r="IDE23" s="55"/>
      <c r="IDG23" s="55"/>
      <c r="IDI23" s="55"/>
      <c r="IDK23" s="55"/>
      <c r="IDM23" s="55"/>
      <c r="IDO23" s="55"/>
      <c r="IDQ23" s="55"/>
      <c r="IDS23" s="55"/>
      <c r="IDU23" s="55"/>
      <c r="IDW23" s="55"/>
      <c r="IDY23" s="55"/>
      <c r="IEA23" s="55"/>
      <c r="IEC23" s="55"/>
      <c r="IEE23" s="55"/>
      <c r="IEG23" s="55"/>
      <c r="IEI23" s="55"/>
      <c r="IEK23" s="55"/>
      <c r="IEM23" s="55"/>
      <c r="IEO23" s="55"/>
      <c r="IEQ23" s="55"/>
      <c r="IES23" s="55"/>
      <c r="IEU23" s="55"/>
      <c r="IEW23" s="55"/>
      <c r="IEY23" s="55"/>
      <c r="IFA23" s="55"/>
      <c r="IFC23" s="55"/>
      <c r="IFE23" s="55"/>
      <c r="IFG23" s="55"/>
      <c r="IFI23" s="55"/>
      <c r="IFK23" s="55"/>
      <c r="IFM23" s="55"/>
      <c r="IFO23" s="55"/>
      <c r="IFQ23" s="55"/>
      <c r="IFS23" s="55"/>
      <c r="IFU23" s="55"/>
      <c r="IFW23" s="55"/>
      <c r="IFY23" s="55"/>
      <c r="IGA23" s="55"/>
      <c r="IGC23" s="55"/>
      <c r="IGE23" s="55"/>
      <c r="IGG23" s="55"/>
      <c r="IGI23" s="55"/>
      <c r="IGK23" s="55"/>
      <c r="IGM23" s="55"/>
      <c r="IGO23" s="55"/>
      <c r="IGQ23" s="55"/>
      <c r="IGS23" s="55"/>
      <c r="IGU23" s="55"/>
      <c r="IGW23" s="55"/>
      <c r="IGY23" s="55"/>
      <c r="IHA23" s="55"/>
      <c r="IHC23" s="55"/>
      <c r="IHE23" s="55"/>
      <c r="IHG23" s="55"/>
      <c r="IHI23" s="55"/>
      <c r="IHK23" s="55"/>
      <c r="IHM23" s="55"/>
      <c r="IHO23" s="55"/>
      <c r="IHQ23" s="55"/>
      <c r="IHS23" s="55"/>
      <c r="IHU23" s="55"/>
      <c r="IHW23" s="55"/>
      <c r="IHY23" s="55"/>
      <c r="IIA23" s="55"/>
      <c r="IIC23" s="55"/>
      <c r="IIE23" s="55"/>
      <c r="IIG23" s="55"/>
      <c r="III23" s="55"/>
      <c r="IIK23" s="55"/>
      <c r="IIM23" s="55"/>
      <c r="IIO23" s="55"/>
      <c r="IIQ23" s="55"/>
      <c r="IIS23" s="55"/>
      <c r="IIU23" s="55"/>
      <c r="IIW23" s="55"/>
      <c r="IIY23" s="55"/>
      <c r="IJA23" s="55"/>
      <c r="IJC23" s="55"/>
      <c r="IJE23" s="55"/>
      <c r="IJG23" s="55"/>
      <c r="IJI23" s="55"/>
      <c r="IJK23" s="55"/>
      <c r="IJM23" s="55"/>
      <c r="IJO23" s="55"/>
      <c r="IJQ23" s="55"/>
      <c r="IJS23" s="55"/>
      <c r="IJU23" s="55"/>
      <c r="IJW23" s="55"/>
      <c r="IJY23" s="55"/>
      <c r="IKA23" s="55"/>
      <c r="IKC23" s="55"/>
      <c r="IKE23" s="55"/>
      <c r="IKG23" s="55"/>
      <c r="IKI23" s="55"/>
      <c r="IKK23" s="55"/>
      <c r="IKM23" s="55"/>
      <c r="IKO23" s="55"/>
      <c r="IKQ23" s="55"/>
      <c r="IKS23" s="55"/>
      <c r="IKU23" s="55"/>
      <c r="IKW23" s="55"/>
      <c r="IKY23" s="55"/>
      <c r="ILA23" s="55"/>
      <c r="ILC23" s="55"/>
      <c r="ILE23" s="55"/>
      <c r="ILG23" s="55"/>
      <c r="ILI23" s="55"/>
      <c r="ILK23" s="55"/>
      <c r="ILM23" s="55"/>
      <c r="ILO23" s="55"/>
      <c r="ILQ23" s="55"/>
      <c r="ILS23" s="55"/>
      <c r="ILU23" s="55"/>
      <c r="ILW23" s="55"/>
      <c r="ILY23" s="55"/>
      <c r="IMA23" s="55"/>
      <c r="IMC23" s="55"/>
      <c r="IME23" s="55"/>
      <c r="IMG23" s="55"/>
      <c r="IMI23" s="55"/>
      <c r="IMK23" s="55"/>
      <c r="IMM23" s="55"/>
      <c r="IMO23" s="55"/>
      <c r="IMQ23" s="55"/>
      <c r="IMS23" s="55"/>
      <c r="IMU23" s="55"/>
      <c r="IMW23" s="55"/>
      <c r="IMY23" s="55"/>
      <c r="INA23" s="55"/>
      <c r="INC23" s="55"/>
      <c r="INE23" s="55"/>
      <c r="ING23" s="55"/>
      <c r="INI23" s="55"/>
      <c r="INK23" s="55"/>
      <c r="INM23" s="55"/>
      <c r="INO23" s="55"/>
      <c r="INQ23" s="55"/>
      <c r="INS23" s="55"/>
      <c r="INU23" s="55"/>
      <c r="INW23" s="55"/>
      <c r="INY23" s="55"/>
      <c r="IOA23" s="55"/>
      <c r="IOC23" s="55"/>
      <c r="IOE23" s="55"/>
      <c r="IOG23" s="55"/>
      <c r="IOI23" s="55"/>
      <c r="IOK23" s="55"/>
      <c r="IOM23" s="55"/>
      <c r="IOO23" s="55"/>
      <c r="IOQ23" s="55"/>
      <c r="IOS23" s="55"/>
      <c r="IOU23" s="55"/>
      <c r="IOW23" s="55"/>
      <c r="IOY23" s="55"/>
      <c r="IPA23" s="55"/>
      <c r="IPC23" s="55"/>
      <c r="IPE23" s="55"/>
      <c r="IPG23" s="55"/>
      <c r="IPI23" s="55"/>
      <c r="IPK23" s="55"/>
      <c r="IPM23" s="55"/>
      <c r="IPO23" s="55"/>
      <c r="IPQ23" s="55"/>
      <c r="IPS23" s="55"/>
      <c r="IPU23" s="55"/>
      <c r="IPW23" s="55"/>
      <c r="IPY23" s="55"/>
      <c r="IQA23" s="55"/>
      <c r="IQC23" s="55"/>
      <c r="IQE23" s="55"/>
      <c r="IQG23" s="55"/>
      <c r="IQI23" s="55"/>
      <c r="IQK23" s="55"/>
      <c r="IQM23" s="55"/>
      <c r="IQO23" s="55"/>
      <c r="IQQ23" s="55"/>
      <c r="IQS23" s="55"/>
      <c r="IQU23" s="55"/>
      <c r="IQW23" s="55"/>
      <c r="IQY23" s="55"/>
      <c r="IRA23" s="55"/>
      <c r="IRC23" s="55"/>
      <c r="IRE23" s="55"/>
      <c r="IRG23" s="55"/>
      <c r="IRI23" s="55"/>
      <c r="IRK23" s="55"/>
      <c r="IRM23" s="55"/>
      <c r="IRO23" s="55"/>
      <c r="IRQ23" s="55"/>
      <c r="IRS23" s="55"/>
      <c r="IRU23" s="55"/>
      <c r="IRW23" s="55"/>
      <c r="IRY23" s="55"/>
      <c r="ISA23" s="55"/>
      <c r="ISC23" s="55"/>
      <c r="ISE23" s="55"/>
      <c r="ISG23" s="55"/>
      <c r="ISI23" s="55"/>
      <c r="ISK23" s="55"/>
      <c r="ISM23" s="55"/>
      <c r="ISO23" s="55"/>
      <c r="ISQ23" s="55"/>
      <c r="ISS23" s="55"/>
      <c r="ISU23" s="55"/>
      <c r="ISW23" s="55"/>
      <c r="ISY23" s="55"/>
      <c r="ITA23" s="55"/>
      <c r="ITC23" s="55"/>
      <c r="ITE23" s="55"/>
      <c r="ITG23" s="55"/>
      <c r="ITI23" s="55"/>
      <c r="ITK23" s="55"/>
      <c r="ITM23" s="55"/>
      <c r="ITO23" s="55"/>
      <c r="ITQ23" s="55"/>
      <c r="ITS23" s="55"/>
      <c r="ITU23" s="55"/>
      <c r="ITW23" s="55"/>
      <c r="ITY23" s="55"/>
      <c r="IUA23" s="55"/>
      <c r="IUC23" s="55"/>
      <c r="IUE23" s="55"/>
      <c r="IUG23" s="55"/>
      <c r="IUI23" s="55"/>
      <c r="IUK23" s="55"/>
      <c r="IUM23" s="55"/>
      <c r="IUO23" s="55"/>
      <c r="IUQ23" s="55"/>
      <c r="IUS23" s="55"/>
      <c r="IUU23" s="55"/>
      <c r="IUW23" s="55"/>
      <c r="IUY23" s="55"/>
      <c r="IVA23" s="55"/>
      <c r="IVC23" s="55"/>
      <c r="IVE23" s="55"/>
      <c r="IVG23" s="55"/>
      <c r="IVI23" s="55"/>
      <c r="IVK23" s="55"/>
      <c r="IVM23" s="55"/>
      <c r="IVO23" s="55"/>
      <c r="IVQ23" s="55"/>
      <c r="IVS23" s="55"/>
      <c r="IVU23" s="55"/>
      <c r="IVW23" s="55"/>
      <c r="IVY23" s="55"/>
      <c r="IWA23" s="55"/>
      <c r="IWC23" s="55"/>
      <c r="IWE23" s="55"/>
      <c r="IWG23" s="55"/>
      <c r="IWI23" s="55"/>
      <c r="IWK23" s="55"/>
      <c r="IWM23" s="55"/>
      <c r="IWO23" s="55"/>
      <c r="IWQ23" s="55"/>
      <c r="IWS23" s="55"/>
      <c r="IWU23" s="55"/>
      <c r="IWW23" s="55"/>
      <c r="IWY23" s="55"/>
      <c r="IXA23" s="55"/>
      <c r="IXC23" s="55"/>
      <c r="IXE23" s="55"/>
      <c r="IXG23" s="55"/>
      <c r="IXI23" s="55"/>
      <c r="IXK23" s="55"/>
      <c r="IXM23" s="55"/>
      <c r="IXO23" s="55"/>
      <c r="IXQ23" s="55"/>
      <c r="IXS23" s="55"/>
      <c r="IXU23" s="55"/>
      <c r="IXW23" s="55"/>
      <c r="IXY23" s="55"/>
      <c r="IYA23" s="55"/>
      <c r="IYC23" s="55"/>
      <c r="IYE23" s="55"/>
      <c r="IYG23" s="55"/>
      <c r="IYI23" s="55"/>
      <c r="IYK23" s="55"/>
      <c r="IYM23" s="55"/>
      <c r="IYO23" s="55"/>
      <c r="IYQ23" s="55"/>
      <c r="IYS23" s="55"/>
      <c r="IYU23" s="55"/>
      <c r="IYW23" s="55"/>
      <c r="IYY23" s="55"/>
      <c r="IZA23" s="55"/>
      <c r="IZC23" s="55"/>
      <c r="IZE23" s="55"/>
      <c r="IZG23" s="55"/>
      <c r="IZI23" s="55"/>
      <c r="IZK23" s="55"/>
      <c r="IZM23" s="55"/>
      <c r="IZO23" s="55"/>
      <c r="IZQ23" s="55"/>
      <c r="IZS23" s="55"/>
      <c r="IZU23" s="55"/>
      <c r="IZW23" s="55"/>
      <c r="IZY23" s="55"/>
      <c r="JAA23" s="55"/>
      <c r="JAC23" s="55"/>
      <c r="JAE23" s="55"/>
      <c r="JAG23" s="55"/>
      <c r="JAI23" s="55"/>
      <c r="JAK23" s="55"/>
      <c r="JAM23" s="55"/>
      <c r="JAO23" s="55"/>
      <c r="JAQ23" s="55"/>
      <c r="JAS23" s="55"/>
      <c r="JAU23" s="55"/>
      <c r="JAW23" s="55"/>
      <c r="JAY23" s="55"/>
      <c r="JBA23" s="55"/>
      <c r="JBC23" s="55"/>
      <c r="JBE23" s="55"/>
      <c r="JBG23" s="55"/>
      <c r="JBI23" s="55"/>
      <c r="JBK23" s="55"/>
      <c r="JBM23" s="55"/>
      <c r="JBO23" s="55"/>
      <c r="JBQ23" s="55"/>
      <c r="JBS23" s="55"/>
      <c r="JBU23" s="55"/>
      <c r="JBW23" s="55"/>
      <c r="JBY23" s="55"/>
      <c r="JCA23" s="55"/>
      <c r="JCC23" s="55"/>
      <c r="JCE23" s="55"/>
      <c r="JCG23" s="55"/>
      <c r="JCI23" s="55"/>
      <c r="JCK23" s="55"/>
      <c r="JCM23" s="55"/>
      <c r="JCO23" s="55"/>
      <c r="JCQ23" s="55"/>
      <c r="JCS23" s="55"/>
      <c r="JCU23" s="55"/>
      <c r="JCW23" s="55"/>
      <c r="JCY23" s="55"/>
      <c r="JDA23" s="55"/>
      <c r="JDC23" s="55"/>
      <c r="JDE23" s="55"/>
      <c r="JDG23" s="55"/>
      <c r="JDI23" s="55"/>
      <c r="JDK23" s="55"/>
      <c r="JDM23" s="55"/>
      <c r="JDO23" s="55"/>
      <c r="JDQ23" s="55"/>
      <c r="JDS23" s="55"/>
      <c r="JDU23" s="55"/>
      <c r="JDW23" s="55"/>
      <c r="JDY23" s="55"/>
      <c r="JEA23" s="55"/>
      <c r="JEC23" s="55"/>
      <c r="JEE23" s="55"/>
      <c r="JEG23" s="55"/>
      <c r="JEI23" s="55"/>
      <c r="JEK23" s="55"/>
      <c r="JEM23" s="55"/>
      <c r="JEO23" s="55"/>
      <c r="JEQ23" s="55"/>
      <c r="JES23" s="55"/>
      <c r="JEU23" s="55"/>
      <c r="JEW23" s="55"/>
      <c r="JEY23" s="55"/>
      <c r="JFA23" s="55"/>
      <c r="JFC23" s="55"/>
      <c r="JFE23" s="55"/>
      <c r="JFG23" s="55"/>
      <c r="JFI23" s="55"/>
      <c r="JFK23" s="55"/>
      <c r="JFM23" s="55"/>
      <c r="JFO23" s="55"/>
      <c r="JFQ23" s="55"/>
      <c r="JFS23" s="55"/>
      <c r="JFU23" s="55"/>
      <c r="JFW23" s="55"/>
      <c r="JFY23" s="55"/>
      <c r="JGA23" s="55"/>
      <c r="JGC23" s="55"/>
      <c r="JGE23" s="55"/>
      <c r="JGG23" s="55"/>
      <c r="JGI23" s="55"/>
      <c r="JGK23" s="55"/>
      <c r="JGM23" s="55"/>
      <c r="JGO23" s="55"/>
      <c r="JGQ23" s="55"/>
      <c r="JGS23" s="55"/>
      <c r="JGU23" s="55"/>
      <c r="JGW23" s="55"/>
      <c r="JGY23" s="55"/>
      <c r="JHA23" s="55"/>
      <c r="JHC23" s="55"/>
      <c r="JHE23" s="55"/>
      <c r="JHG23" s="55"/>
      <c r="JHI23" s="55"/>
      <c r="JHK23" s="55"/>
      <c r="JHM23" s="55"/>
      <c r="JHO23" s="55"/>
      <c r="JHQ23" s="55"/>
      <c r="JHS23" s="55"/>
      <c r="JHU23" s="55"/>
      <c r="JHW23" s="55"/>
      <c r="JHY23" s="55"/>
      <c r="JIA23" s="55"/>
      <c r="JIC23" s="55"/>
      <c r="JIE23" s="55"/>
      <c r="JIG23" s="55"/>
      <c r="JII23" s="55"/>
      <c r="JIK23" s="55"/>
      <c r="JIM23" s="55"/>
      <c r="JIO23" s="55"/>
      <c r="JIQ23" s="55"/>
      <c r="JIS23" s="55"/>
      <c r="JIU23" s="55"/>
      <c r="JIW23" s="55"/>
      <c r="JIY23" s="55"/>
      <c r="JJA23" s="55"/>
      <c r="JJC23" s="55"/>
      <c r="JJE23" s="55"/>
      <c r="JJG23" s="55"/>
      <c r="JJI23" s="55"/>
      <c r="JJK23" s="55"/>
      <c r="JJM23" s="55"/>
      <c r="JJO23" s="55"/>
      <c r="JJQ23" s="55"/>
      <c r="JJS23" s="55"/>
      <c r="JJU23" s="55"/>
      <c r="JJW23" s="55"/>
      <c r="JJY23" s="55"/>
      <c r="JKA23" s="55"/>
      <c r="JKC23" s="55"/>
      <c r="JKE23" s="55"/>
      <c r="JKG23" s="55"/>
      <c r="JKI23" s="55"/>
      <c r="JKK23" s="55"/>
      <c r="JKM23" s="55"/>
      <c r="JKO23" s="55"/>
      <c r="JKQ23" s="55"/>
      <c r="JKS23" s="55"/>
      <c r="JKU23" s="55"/>
      <c r="JKW23" s="55"/>
      <c r="JKY23" s="55"/>
      <c r="JLA23" s="55"/>
      <c r="JLC23" s="55"/>
      <c r="JLE23" s="55"/>
      <c r="JLG23" s="55"/>
      <c r="JLI23" s="55"/>
      <c r="JLK23" s="55"/>
      <c r="JLM23" s="55"/>
      <c r="JLO23" s="55"/>
      <c r="JLQ23" s="55"/>
      <c r="JLS23" s="55"/>
      <c r="JLU23" s="55"/>
      <c r="JLW23" s="55"/>
      <c r="JLY23" s="55"/>
      <c r="JMA23" s="55"/>
      <c r="JMC23" s="55"/>
      <c r="JME23" s="55"/>
      <c r="JMG23" s="55"/>
      <c r="JMI23" s="55"/>
      <c r="JMK23" s="55"/>
      <c r="JMM23" s="55"/>
      <c r="JMO23" s="55"/>
      <c r="JMQ23" s="55"/>
      <c r="JMS23" s="55"/>
      <c r="JMU23" s="55"/>
      <c r="JMW23" s="55"/>
      <c r="JMY23" s="55"/>
      <c r="JNA23" s="55"/>
      <c r="JNC23" s="55"/>
      <c r="JNE23" s="55"/>
      <c r="JNG23" s="55"/>
      <c r="JNI23" s="55"/>
      <c r="JNK23" s="55"/>
      <c r="JNM23" s="55"/>
      <c r="JNO23" s="55"/>
      <c r="JNQ23" s="55"/>
      <c r="JNS23" s="55"/>
      <c r="JNU23" s="55"/>
      <c r="JNW23" s="55"/>
      <c r="JNY23" s="55"/>
      <c r="JOA23" s="55"/>
      <c r="JOC23" s="55"/>
      <c r="JOE23" s="55"/>
      <c r="JOG23" s="55"/>
      <c r="JOI23" s="55"/>
      <c r="JOK23" s="55"/>
      <c r="JOM23" s="55"/>
      <c r="JOO23" s="55"/>
      <c r="JOQ23" s="55"/>
      <c r="JOS23" s="55"/>
      <c r="JOU23" s="55"/>
      <c r="JOW23" s="55"/>
      <c r="JOY23" s="55"/>
      <c r="JPA23" s="55"/>
      <c r="JPC23" s="55"/>
      <c r="JPE23" s="55"/>
      <c r="JPG23" s="55"/>
      <c r="JPI23" s="55"/>
      <c r="JPK23" s="55"/>
      <c r="JPM23" s="55"/>
      <c r="JPO23" s="55"/>
      <c r="JPQ23" s="55"/>
      <c r="JPS23" s="55"/>
      <c r="JPU23" s="55"/>
      <c r="JPW23" s="55"/>
      <c r="JPY23" s="55"/>
      <c r="JQA23" s="55"/>
      <c r="JQC23" s="55"/>
      <c r="JQE23" s="55"/>
      <c r="JQG23" s="55"/>
      <c r="JQI23" s="55"/>
      <c r="JQK23" s="55"/>
      <c r="JQM23" s="55"/>
      <c r="JQO23" s="55"/>
      <c r="JQQ23" s="55"/>
      <c r="JQS23" s="55"/>
      <c r="JQU23" s="55"/>
      <c r="JQW23" s="55"/>
      <c r="JQY23" s="55"/>
      <c r="JRA23" s="55"/>
      <c r="JRC23" s="55"/>
      <c r="JRE23" s="55"/>
      <c r="JRG23" s="55"/>
      <c r="JRI23" s="55"/>
      <c r="JRK23" s="55"/>
      <c r="JRM23" s="55"/>
      <c r="JRO23" s="55"/>
      <c r="JRQ23" s="55"/>
      <c r="JRS23" s="55"/>
      <c r="JRU23" s="55"/>
      <c r="JRW23" s="55"/>
      <c r="JRY23" s="55"/>
      <c r="JSA23" s="55"/>
      <c r="JSC23" s="55"/>
      <c r="JSE23" s="55"/>
      <c r="JSG23" s="55"/>
      <c r="JSI23" s="55"/>
      <c r="JSK23" s="55"/>
      <c r="JSM23" s="55"/>
      <c r="JSO23" s="55"/>
      <c r="JSQ23" s="55"/>
      <c r="JSS23" s="55"/>
      <c r="JSU23" s="55"/>
      <c r="JSW23" s="55"/>
      <c r="JSY23" s="55"/>
      <c r="JTA23" s="55"/>
      <c r="JTC23" s="55"/>
      <c r="JTE23" s="55"/>
      <c r="JTG23" s="55"/>
      <c r="JTI23" s="55"/>
      <c r="JTK23" s="55"/>
      <c r="JTM23" s="55"/>
      <c r="JTO23" s="55"/>
      <c r="JTQ23" s="55"/>
      <c r="JTS23" s="55"/>
      <c r="JTU23" s="55"/>
      <c r="JTW23" s="55"/>
      <c r="JTY23" s="55"/>
      <c r="JUA23" s="55"/>
      <c r="JUC23" s="55"/>
      <c r="JUE23" s="55"/>
      <c r="JUG23" s="55"/>
      <c r="JUI23" s="55"/>
      <c r="JUK23" s="55"/>
      <c r="JUM23" s="55"/>
      <c r="JUO23" s="55"/>
      <c r="JUQ23" s="55"/>
      <c r="JUS23" s="55"/>
      <c r="JUU23" s="55"/>
      <c r="JUW23" s="55"/>
      <c r="JUY23" s="55"/>
      <c r="JVA23" s="55"/>
      <c r="JVC23" s="55"/>
      <c r="JVE23" s="55"/>
      <c r="JVG23" s="55"/>
      <c r="JVI23" s="55"/>
      <c r="JVK23" s="55"/>
      <c r="JVM23" s="55"/>
      <c r="JVO23" s="55"/>
      <c r="JVQ23" s="55"/>
      <c r="JVS23" s="55"/>
      <c r="JVU23" s="55"/>
      <c r="JVW23" s="55"/>
      <c r="JVY23" s="55"/>
      <c r="JWA23" s="55"/>
      <c r="JWC23" s="55"/>
      <c r="JWE23" s="55"/>
      <c r="JWG23" s="55"/>
      <c r="JWI23" s="55"/>
      <c r="JWK23" s="55"/>
      <c r="JWM23" s="55"/>
      <c r="JWO23" s="55"/>
      <c r="JWQ23" s="55"/>
      <c r="JWS23" s="55"/>
      <c r="JWU23" s="55"/>
      <c r="JWW23" s="55"/>
      <c r="JWY23" s="55"/>
      <c r="JXA23" s="55"/>
      <c r="JXC23" s="55"/>
      <c r="JXE23" s="55"/>
      <c r="JXG23" s="55"/>
      <c r="JXI23" s="55"/>
      <c r="JXK23" s="55"/>
      <c r="JXM23" s="55"/>
      <c r="JXO23" s="55"/>
      <c r="JXQ23" s="55"/>
      <c r="JXS23" s="55"/>
      <c r="JXU23" s="55"/>
      <c r="JXW23" s="55"/>
      <c r="JXY23" s="55"/>
      <c r="JYA23" s="55"/>
      <c r="JYC23" s="55"/>
      <c r="JYE23" s="55"/>
      <c r="JYG23" s="55"/>
      <c r="JYI23" s="55"/>
      <c r="JYK23" s="55"/>
      <c r="JYM23" s="55"/>
      <c r="JYO23" s="55"/>
      <c r="JYQ23" s="55"/>
      <c r="JYS23" s="55"/>
      <c r="JYU23" s="55"/>
      <c r="JYW23" s="55"/>
      <c r="JYY23" s="55"/>
      <c r="JZA23" s="55"/>
      <c r="JZC23" s="55"/>
      <c r="JZE23" s="55"/>
      <c r="JZG23" s="55"/>
      <c r="JZI23" s="55"/>
      <c r="JZK23" s="55"/>
      <c r="JZM23" s="55"/>
      <c r="JZO23" s="55"/>
      <c r="JZQ23" s="55"/>
      <c r="JZS23" s="55"/>
      <c r="JZU23" s="55"/>
      <c r="JZW23" s="55"/>
      <c r="JZY23" s="55"/>
      <c r="KAA23" s="55"/>
      <c r="KAC23" s="55"/>
      <c r="KAE23" s="55"/>
      <c r="KAG23" s="55"/>
      <c r="KAI23" s="55"/>
      <c r="KAK23" s="55"/>
      <c r="KAM23" s="55"/>
      <c r="KAO23" s="55"/>
      <c r="KAQ23" s="55"/>
      <c r="KAS23" s="55"/>
      <c r="KAU23" s="55"/>
      <c r="KAW23" s="55"/>
      <c r="KAY23" s="55"/>
      <c r="KBA23" s="55"/>
      <c r="KBC23" s="55"/>
      <c r="KBE23" s="55"/>
      <c r="KBG23" s="55"/>
      <c r="KBI23" s="55"/>
      <c r="KBK23" s="55"/>
      <c r="KBM23" s="55"/>
      <c r="KBO23" s="55"/>
      <c r="KBQ23" s="55"/>
      <c r="KBS23" s="55"/>
      <c r="KBU23" s="55"/>
      <c r="KBW23" s="55"/>
      <c r="KBY23" s="55"/>
      <c r="KCA23" s="55"/>
      <c r="KCC23" s="55"/>
      <c r="KCE23" s="55"/>
      <c r="KCG23" s="55"/>
      <c r="KCI23" s="55"/>
      <c r="KCK23" s="55"/>
      <c r="KCM23" s="55"/>
      <c r="KCO23" s="55"/>
      <c r="KCQ23" s="55"/>
      <c r="KCS23" s="55"/>
      <c r="KCU23" s="55"/>
      <c r="KCW23" s="55"/>
      <c r="KCY23" s="55"/>
      <c r="KDA23" s="55"/>
      <c r="KDC23" s="55"/>
      <c r="KDE23" s="55"/>
      <c r="KDG23" s="55"/>
      <c r="KDI23" s="55"/>
      <c r="KDK23" s="55"/>
      <c r="KDM23" s="55"/>
      <c r="KDO23" s="55"/>
      <c r="KDQ23" s="55"/>
      <c r="KDS23" s="55"/>
      <c r="KDU23" s="55"/>
      <c r="KDW23" s="55"/>
      <c r="KDY23" s="55"/>
      <c r="KEA23" s="55"/>
      <c r="KEC23" s="55"/>
      <c r="KEE23" s="55"/>
      <c r="KEG23" s="55"/>
      <c r="KEI23" s="55"/>
      <c r="KEK23" s="55"/>
      <c r="KEM23" s="55"/>
      <c r="KEO23" s="55"/>
      <c r="KEQ23" s="55"/>
      <c r="KES23" s="55"/>
      <c r="KEU23" s="55"/>
      <c r="KEW23" s="55"/>
      <c r="KEY23" s="55"/>
      <c r="KFA23" s="55"/>
      <c r="KFC23" s="55"/>
      <c r="KFE23" s="55"/>
      <c r="KFG23" s="55"/>
      <c r="KFI23" s="55"/>
      <c r="KFK23" s="55"/>
      <c r="KFM23" s="55"/>
      <c r="KFO23" s="55"/>
      <c r="KFQ23" s="55"/>
      <c r="KFS23" s="55"/>
      <c r="KFU23" s="55"/>
      <c r="KFW23" s="55"/>
      <c r="KFY23" s="55"/>
      <c r="KGA23" s="55"/>
      <c r="KGC23" s="55"/>
      <c r="KGE23" s="55"/>
      <c r="KGG23" s="55"/>
      <c r="KGI23" s="55"/>
      <c r="KGK23" s="55"/>
      <c r="KGM23" s="55"/>
      <c r="KGO23" s="55"/>
      <c r="KGQ23" s="55"/>
      <c r="KGS23" s="55"/>
      <c r="KGU23" s="55"/>
      <c r="KGW23" s="55"/>
      <c r="KGY23" s="55"/>
      <c r="KHA23" s="55"/>
      <c r="KHC23" s="55"/>
      <c r="KHE23" s="55"/>
      <c r="KHG23" s="55"/>
      <c r="KHI23" s="55"/>
      <c r="KHK23" s="55"/>
      <c r="KHM23" s="55"/>
      <c r="KHO23" s="55"/>
      <c r="KHQ23" s="55"/>
      <c r="KHS23" s="55"/>
      <c r="KHU23" s="55"/>
      <c r="KHW23" s="55"/>
      <c r="KHY23" s="55"/>
      <c r="KIA23" s="55"/>
      <c r="KIC23" s="55"/>
      <c r="KIE23" s="55"/>
      <c r="KIG23" s="55"/>
      <c r="KII23" s="55"/>
      <c r="KIK23" s="55"/>
      <c r="KIM23" s="55"/>
      <c r="KIO23" s="55"/>
      <c r="KIQ23" s="55"/>
      <c r="KIS23" s="55"/>
      <c r="KIU23" s="55"/>
      <c r="KIW23" s="55"/>
      <c r="KIY23" s="55"/>
      <c r="KJA23" s="55"/>
      <c r="KJC23" s="55"/>
      <c r="KJE23" s="55"/>
      <c r="KJG23" s="55"/>
      <c r="KJI23" s="55"/>
      <c r="KJK23" s="55"/>
      <c r="KJM23" s="55"/>
      <c r="KJO23" s="55"/>
      <c r="KJQ23" s="55"/>
      <c r="KJS23" s="55"/>
      <c r="KJU23" s="55"/>
      <c r="KJW23" s="55"/>
      <c r="KJY23" s="55"/>
      <c r="KKA23" s="55"/>
      <c r="KKC23" s="55"/>
      <c r="KKE23" s="55"/>
      <c r="KKG23" s="55"/>
      <c r="KKI23" s="55"/>
      <c r="KKK23" s="55"/>
      <c r="KKM23" s="55"/>
      <c r="KKO23" s="55"/>
      <c r="KKQ23" s="55"/>
      <c r="KKS23" s="55"/>
      <c r="KKU23" s="55"/>
      <c r="KKW23" s="55"/>
      <c r="KKY23" s="55"/>
      <c r="KLA23" s="55"/>
      <c r="KLC23" s="55"/>
      <c r="KLE23" s="55"/>
      <c r="KLG23" s="55"/>
      <c r="KLI23" s="55"/>
      <c r="KLK23" s="55"/>
      <c r="KLM23" s="55"/>
      <c r="KLO23" s="55"/>
      <c r="KLQ23" s="55"/>
      <c r="KLS23" s="55"/>
      <c r="KLU23" s="55"/>
      <c r="KLW23" s="55"/>
      <c r="KLY23" s="55"/>
      <c r="KMA23" s="55"/>
      <c r="KMC23" s="55"/>
      <c r="KME23" s="55"/>
      <c r="KMG23" s="55"/>
      <c r="KMI23" s="55"/>
      <c r="KMK23" s="55"/>
      <c r="KMM23" s="55"/>
      <c r="KMO23" s="55"/>
      <c r="KMQ23" s="55"/>
      <c r="KMS23" s="55"/>
      <c r="KMU23" s="55"/>
      <c r="KMW23" s="55"/>
      <c r="KMY23" s="55"/>
      <c r="KNA23" s="55"/>
      <c r="KNC23" s="55"/>
      <c r="KNE23" s="55"/>
      <c r="KNG23" s="55"/>
      <c r="KNI23" s="55"/>
      <c r="KNK23" s="55"/>
      <c r="KNM23" s="55"/>
      <c r="KNO23" s="55"/>
      <c r="KNQ23" s="55"/>
      <c r="KNS23" s="55"/>
      <c r="KNU23" s="55"/>
      <c r="KNW23" s="55"/>
      <c r="KNY23" s="55"/>
      <c r="KOA23" s="55"/>
      <c r="KOC23" s="55"/>
      <c r="KOE23" s="55"/>
      <c r="KOG23" s="55"/>
      <c r="KOI23" s="55"/>
      <c r="KOK23" s="55"/>
      <c r="KOM23" s="55"/>
      <c r="KOO23" s="55"/>
      <c r="KOQ23" s="55"/>
      <c r="KOS23" s="55"/>
      <c r="KOU23" s="55"/>
      <c r="KOW23" s="55"/>
      <c r="KOY23" s="55"/>
      <c r="KPA23" s="55"/>
      <c r="KPC23" s="55"/>
      <c r="KPE23" s="55"/>
      <c r="KPG23" s="55"/>
      <c r="KPI23" s="55"/>
      <c r="KPK23" s="55"/>
      <c r="KPM23" s="55"/>
      <c r="KPO23" s="55"/>
      <c r="KPQ23" s="55"/>
      <c r="KPS23" s="55"/>
      <c r="KPU23" s="55"/>
      <c r="KPW23" s="55"/>
      <c r="KPY23" s="55"/>
      <c r="KQA23" s="55"/>
      <c r="KQC23" s="55"/>
      <c r="KQE23" s="55"/>
      <c r="KQG23" s="55"/>
      <c r="KQI23" s="55"/>
      <c r="KQK23" s="55"/>
      <c r="KQM23" s="55"/>
      <c r="KQO23" s="55"/>
      <c r="KQQ23" s="55"/>
      <c r="KQS23" s="55"/>
      <c r="KQU23" s="55"/>
      <c r="KQW23" s="55"/>
      <c r="KQY23" s="55"/>
      <c r="KRA23" s="55"/>
      <c r="KRC23" s="55"/>
      <c r="KRE23" s="55"/>
      <c r="KRG23" s="55"/>
      <c r="KRI23" s="55"/>
      <c r="KRK23" s="55"/>
      <c r="KRM23" s="55"/>
      <c r="KRO23" s="55"/>
      <c r="KRQ23" s="55"/>
      <c r="KRS23" s="55"/>
      <c r="KRU23" s="55"/>
      <c r="KRW23" s="55"/>
      <c r="KRY23" s="55"/>
      <c r="KSA23" s="55"/>
      <c r="KSC23" s="55"/>
      <c r="KSE23" s="55"/>
      <c r="KSG23" s="55"/>
      <c r="KSI23" s="55"/>
      <c r="KSK23" s="55"/>
      <c r="KSM23" s="55"/>
      <c r="KSO23" s="55"/>
      <c r="KSQ23" s="55"/>
      <c r="KSS23" s="55"/>
      <c r="KSU23" s="55"/>
      <c r="KSW23" s="55"/>
      <c r="KSY23" s="55"/>
      <c r="KTA23" s="55"/>
      <c r="KTC23" s="55"/>
      <c r="KTE23" s="55"/>
      <c r="KTG23" s="55"/>
      <c r="KTI23" s="55"/>
      <c r="KTK23" s="55"/>
      <c r="KTM23" s="55"/>
      <c r="KTO23" s="55"/>
      <c r="KTQ23" s="55"/>
      <c r="KTS23" s="55"/>
      <c r="KTU23" s="55"/>
      <c r="KTW23" s="55"/>
      <c r="KTY23" s="55"/>
      <c r="KUA23" s="55"/>
      <c r="KUC23" s="55"/>
      <c r="KUE23" s="55"/>
      <c r="KUG23" s="55"/>
      <c r="KUI23" s="55"/>
      <c r="KUK23" s="55"/>
      <c r="KUM23" s="55"/>
      <c r="KUO23" s="55"/>
      <c r="KUQ23" s="55"/>
      <c r="KUS23" s="55"/>
      <c r="KUU23" s="55"/>
      <c r="KUW23" s="55"/>
      <c r="KUY23" s="55"/>
      <c r="KVA23" s="55"/>
      <c r="KVC23" s="55"/>
      <c r="KVE23" s="55"/>
      <c r="KVG23" s="55"/>
      <c r="KVI23" s="55"/>
      <c r="KVK23" s="55"/>
      <c r="KVM23" s="55"/>
      <c r="KVO23" s="55"/>
      <c r="KVQ23" s="55"/>
      <c r="KVS23" s="55"/>
      <c r="KVU23" s="55"/>
      <c r="KVW23" s="55"/>
      <c r="KVY23" s="55"/>
      <c r="KWA23" s="55"/>
      <c r="KWC23" s="55"/>
      <c r="KWE23" s="55"/>
      <c r="KWG23" s="55"/>
      <c r="KWI23" s="55"/>
      <c r="KWK23" s="55"/>
      <c r="KWM23" s="55"/>
      <c r="KWO23" s="55"/>
      <c r="KWQ23" s="55"/>
      <c r="KWS23" s="55"/>
      <c r="KWU23" s="55"/>
      <c r="KWW23" s="55"/>
      <c r="KWY23" s="55"/>
      <c r="KXA23" s="55"/>
      <c r="KXC23" s="55"/>
      <c r="KXE23" s="55"/>
      <c r="KXG23" s="55"/>
      <c r="KXI23" s="55"/>
      <c r="KXK23" s="55"/>
      <c r="KXM23" s="55"/>
      <c r="KXO23" s="55"/>
      <c r="KXQ23" s="55"/>
      <c r="KXS23" s="55"/>
      <c r="KXU23" s="55"/>
      <c r="KXW23" s="55"/>
      <c r="KXY23" s="55"/>
      <c r="KYA23" s="55"/>
      <c r="KYC23" s="55"/>
      <c r="KYE23" s="55"/>
      <c r="KYG23" s="55"/>
      <c r="KYI23" s="55"/>
      <c r="KYK23" s="55"/>
      <c r="KYM23" s="55"/>
      <c r="KYO23" s="55"/>
      <c r="KYQ23" s="55"/>
      <c r="KYS23" s="55"/>
      <c r="KYU23" s="55"/>
      <c r="KYW23" s="55"/>
      <c r="KYY23" s="55"/>
      <c r="KZA23" s="55"/>
      <c r="KZC23" s="55"/>
      <c r="KZE23" s="55"/>
      <c r="KZG23" s="55"/>
      <c r="KZI23" s="55"/>
      <c r="KZK23" s="55"/>
      <c r="KZM23" s="55"/>
      <c r="KZO23" s="55"/>
      <c r="KZQ23" s="55"/>
      <c r="KZS23" s="55"/>
      <c r="KZU23" s="55"/>
      <c r="KZW23" s="55"/>
      <c r="KZY23" s="55"/>
      <c r="LAA23" s="55"/>
      <c r="LAC23" s="55"/>
      <c r="LAE23" s="55"/>
      <c r="LAG23" s="55"/>
      <c r="LAI23" s="55"/>
      <c r="LAK23" s="55"/>
      <c r="LAM23" s="55"/>
      <c r="LAO23" s="55"/>
      <c r="LAQ23" s="55"/>
      <c r="LAS23" s="55"/>
      <c r="LAU23" s="55"/>
      <c r="LAW23" s="55"/>
      <c r="LAY23" s="55"/>
      <c r="LBA23" s="55"/>
      <c r="LBC23" s="55"/>
      <c r="LBE23" s="55"/>
      <c r="LBG23" s="55"/>
      <c r="LBI23" s="55"/>
      <c r="LBK23" s="55"/>
      <c r="LBM23" s="55"/>
      <c r="LBO23" s="55"/>
      <c r="LBQ23" s="55"/>
      <c r="LBS23" s="55"/>
      <c r="LBU23" s="55"/>
      <c r="LBW23" s="55"/>
      <c r="LBY23" s="55"/>
      <c r="LCA23" s="55"/>
      <c r="LCC23" s="55"/>
      <c r="LCE23" s="55"/>
      <c r="LCG23" s="55"/>
      <c r="LCI23" s="55"/>
      <c r="LCK23" s="55"/>
      <c r="LCM23" s="55"/>
      <c r="LCO23" s="55"/>
      <c r="LCQ23" s="55"/>
      <c r="LCS23" s="55"/>
      <c r="LCU23" s="55"/>
      <c r="LCW23" s="55"/>
      <c r="LCY23" s="55"/>
      <c r="LDA23" s="55"/>
      <c r="LDC23" s="55"/>
      <c r="LDE23" s="55"/>
      <c r="LDG23" s="55"/>
      <c r="LDI23" s="55"/>
      <c r="LDK23" s="55"/>
      <c r="LDM23" s="55"/>
      <c r="LDO23" s="55"/>
      <c r="LDQ23" s="55"/>
      <c r="LDS23" s="55"/>
      <c r="LDU23" s="55"/>
      <c r="LDW23" s="55"/>
      <c r="LDY23" s="55"/>
      <c r="LEA23" s="55"/>
      <c r="LEC23" s="55"/>
      <c r="LEE23" s="55"/>
      <c r="LEG23" s="55"/>
      <c r="LEI23" s="55"/>
      <c r="LEK23" s="55"/>
      <c r="LEM23" s="55"/>
      <c r="LEO23" s="55"/>
      <c r="LEQ23" s="55"/>
      <c r="LES23" s="55"/>
      <c r="LEU23" s="55"/>
      <c r="LEW23" s="55"/>
      <c r="LEY23" s="55"/>
      <c r="LFA23" s="55"/>
      <c r="LFC23" s="55"/>
      <c r="LFE23" s="55"/>
      <c r="LFG23" s="55"/>
      <c r="LFI23" s="55"/>
      <c r="LFK23" s="55"/>
      <c r="LFM23" s="55"/>
      <c r="LFO23" s="55"/>
      <c r="LFQ23" s="55"/>
      <c r="LFS23" s="55"/>
      <c r="LFU23" s="55"/>
      <c r="LFW23" s="55"/>
      <c r="LFY23" s="55"/>
      <c r="LGA23" s="55"/>
      <c r="LGC23" s="55"/>
      <c r="LGE23" s="55"/>
      <c r="LGG23" s="55"/>
      <c r="LGI23" s="55"/>
      <c r="LGK23" s="55"/>
      <c r="LGM23" s="55"/>
      <c r="LGO23" s="55"/>
      <c r="LGQ23" s="55"/>
      <c r="LGS23" s="55"/>
      <c r="LGU23" s="55"/>
      <c r="LGW23" s="55"/>
      <c r="LGY23" s="55"/>
      <c r="LHA23" s="55"/>
      <c r="LHC23" s="55"/>
      <c r="LHE23" s="55"/>
      <c r="LHG23" s="55"/>
      <c r="LHI23" s="55"/>
      <c r="LHK23" s="55"/>
      <c r="LHM23" s="55"/>
      <c r="LHO23" s="55"/>
      <c r="LHQ23" s="55"/>
      <c r="LHS23" s="55"/>
      <c r="LHU23" s="55"/>
      <c r="LHW23" s="55"/>
      <c r="LHY23" s="55"/>
      <c r="LIA23" s="55"/>
      <c r="LIC23" s="55"/>
      <c r="LIE23" s="55"/>
      <c r="LIG23" s="55"/>
      <c r="LII23" s="55"/>
      <c r="LIK23" s="55"/>
      <c r="LIM23" s="55"/>
      <c r="LIO23" s="55"/>
      <c r="LIQ23" s="55"/>
      <c r="LIS23" s="55"/>
      <c r="LIU23" s="55"/>
      <c r="LIW23" s="55"/>
      <c r="LIY23" s="55"/>
      <c r="LJA23" s="55"/>
      <c r="LJC23" s="55"/>
      <c r="LJE23" s="55"/>
      <c r="LJG23" s="55"/>
      <c r="LJI23" s="55"/>
      <c r="LJK23" s="55"/>
      <c r="LJM23" s="55"/>
      <c r="LJO23" s="55"/>
      <c r="LJQ23" s="55"/>
      <c r="LJS23" s="55"/>
      <c r="LJU23" s="55"/>
      <c r="LJW23" s="55"/>
      <c r="LJY23" s="55"/>
      <c r="LKA23" s="55"/>
      <c r="LKC23" s="55"/>
      <c r="LKE23" s="55"/>
      <c r="LKG23" s="55"/>
      <c r="LKI23" s="55"/>
      <c r="LKK23" s="55"/>
      <c r="LKM23" s="55"/>
      <c r="LKO23" s="55"/>
      <c r="LKQ23" s="55"/>
      <c r="LKS23" s="55"/>
      <c r="LKU23" s="55"/>
      <c r="LKW23" s="55"/>
      <c r="LKY23" s="55"/>
      <c r="LLA23" s="55"/>
      <c r="LLC23" s="55"/>
      <c r="LLE23" s="55"/>
      <c r="LLG23" s="55"/>
      <c r="LLI23" s="55"/>
      <c r="LLK23" s="55"/>
      <c r="LLM23" s="55"/>
      <c r="LLO23" s="55"/>
      <c r="LLQ23" s="55"/>
      <c r="LLS23" s="55"/>
      <c r="LLU23" s="55"/>
      <c r="LLW23" s="55"/>
      <c r="LLY23" s="55"/>
      <c r="LMA23" s="55"/>
      <c r="LMC23" s="55"/>
      <c r="LME23" s="55"/>
      <c r="LMG23" s="55"/>
      <c r="LMI23" s="55"/>
      <c r="LMK23" s="55"/>
      <c r="LMM23" s="55"/>
      <c r="LMO23" s="55"/>
      <c r="LMQ23" s="55"/>
      <c r="LMS23" s="55"/>
      <c r="LMU23" s="55"/>
      <c r="LMW23" s="55"/>
      <c r="LMY23" s="55"/>
      <c r="LNA23" s="55"/>
      <c r="LNC23" s="55"/>
      <c r="LNE23" s="55"/>
      <c r="LNG23" s="55"/>
      <c r="LNI23" s="55"/>
      <c r="LNK23" s="55"/>
      <c r="LNM23" s="55"/>
      <c r="LNO23" s="55"/>
      <c r="LNQ23" s="55"/>
      <c r="LNS23" s="55"/>
      <c r="LNU23" s="55"/>
      <c r="LNW23" s="55"/>
      <c r="LNY23" s="55"/>
      <c r="LOA23" s="55"/>
      <c r="LOC23" s="55"/>
      <c r="LOE23" s="55"/>
      <c r="LOG23" s="55"/>
      <c r="LOI23" s="55"/>
      <c r="LOK23" s="55"/>
      <c r="LOM23" s="55"/>
      <c r="LOO23" s="55"/>
      <c r="LOQ23" s="55"/>
      <c r="LOS23" s="55"/>
      <c r="LOU23" s="55"/>
      <c r="LOW23" s="55"/>
      <c r="LOY23" s="55"/>
      <c r="LPA23" s="55"/>
      <c r="LPC23" s="55"/>
      <c r="LPE23" s="55"/>
      <c r="LPG23" s="55"/>
      <c r="LPI23" s="55"/>
      <c r="LPK23" s="55"/>
      <c r="LPM23" s="55"/>
      <c r="LPO23" s="55"/>
      <c r="LPQ23" s="55"/>
      <c r="LPS23" s="55"/>
      <c r="LPU23" s="55"/>
      <c r="LPW23" s="55"/>
      <c r="LPY23" s="55"/>
      <c r="LQA23" s="55"/>
      <c r="LQC23" s="55"/>
      <c r="LQE23" s="55"/>
      <c r="LQG23" s="55"/>
      <c r="LQI23" s="55"/>
      <c r="LQK23" s="55"/>
      <c r="LQM23" s="55"/>
      <c r="LQO23" s="55"/>
      <c r="LQQ23" s="55"/>
      <c r="LQS23" s="55"/>
      <c r="LQU23" s="55"/>
      <c r="LQW23" s="55"/>
      <c r="LQY23" s="55"/>
      <c r="LRA23" s="55"/>
      <c r="LRC23" s="55"/>
      <c r="LRE23" s="55"/>
      <c r="LRG23" s="55"/>
      <c r="LRI23" s="55"/>
      <c r="LRK23" s="55"/>
      <c r="LRM23" s="55"/>
      <c r="LRO23" s="55"/>
      <c r="LRQ23" s="55"/>
      <c r="LRS23" s="55"/>
      <c r="LRU23" s="55"/>
      <c r="LRW23" s="55"/>
      <c r="LRY23" s="55"/>
      <c r="LSA23" s="55"/>
      <c r="LSC23" s="55"/>
      <c r="LSE23" s="55"/>
      <c r="LSG23" s="55"/>
      <c r="LSI23" s="55"/>
      <c r="LSK23" s="55"/>
      <c r="LSM23" s="55"/>
      <c r="LSO23" s="55"/>
      <c r="LSQ23" s="55"/>
      <c r="LSS23" s="55"/>
      <c r="LSU23" s="55"/>
      <c r="LSW23" s="55"/>
      <c r="LSY23" s="55"/>
      <c r="LTA23" s="55"/>
      <c r="LTC23" s="55"/>
      <c r="LTE23" s="55"/>
      <c r="LTG23" s="55"/>
      <c r="LTI23" s="55"/>
      <c r="LTK23" s="55"/>
      <c r="LTM23" s="55"/>
      <c r="LTO23" s="55"/>
      <c r="LTQ23" s="55"/>
      <c r="LTS23" s="55"/>
      <c r="LTU23" s="55"/>
      <c r="LTW23" s="55"/>
      <c r="LTY23" s="55"/>
      <c r="LUA23" s="55"/>
      <c r="LUC23" s="55"/>
      <c r="LUE23" s="55"/>
      <c r="LUG23" s="55"/>
      <c r="LUI23" s="55"/>
      <c r="LUK23" s="55"/>
      <c r="LUM23" s="55"/>
      <c r="LUO23" s="55"/>
      <c r="LUQ23" s="55"/>
      <c r="LUS23" s="55"/>
      <c r="LUU23" s="55"/>
      <c r="LUW23" s="55"/>
      <c r="LUY23" s="55"/>
      <c r="LVA23" s="55"/>
      <c r="LVC23" s="55"/>
      <c r="LVE23" s="55"/>
      <c r="LVG23" s="55"/>
      <c r="LVI23" s="55"/>
      <c r="LVK23" s="55"/>
      <c r="LVM23" s="55"/>
      <c r="LVO23" s="55"/>
      <c r="LVQ23" s="55"/>
      <c r="LVS23" s="55"/>
      <c r="LVU23" s="55"/>
      <c r="LVW23" s="55"/>
      <c r="LVY23" s="55"/>
      <c r="LWA23" s="55"/>
      <c r="LWC23" s="55"/>
      <c r="LWE23" s="55"/>
      <c r="LWG23" s="55"/>
      <c r="LWI23" s="55"/>
      <c r="LWK23" s="55"/>
      <c r="LWM23" s="55"/>
      <c r="LWO23" s="55"/>
      <c r="LWQ23" s="55"/>
      <c r="LWS23" s="55"/>
      <c r="LWU23" s="55"/>
      <c r="LWW23" s="55"/>
      <c r="LWY23" s="55"/>
      <c r="LXA23" s="55"/>
      <c r="LXC23" s="55"/>
      <c r="LXE23" s="55"/>
      <c r="LXG23" s="55"/>
      <c r="LXI23" s="55"/>
      <c r="LXK23" s="55"/>
      <c r="LXM23" s="55"/>
      <c r="LXO23" s="55"/>
      <c r="LXQ23" s="55"/>
      <c r="LXS23" s="55"/>
      <c r="LXU23" s="55"/>
      <c r="LXW23" s="55"/>
      <c r="LXY23" s="55"/>
      <c r="LYA23" s="55"/>
      <c r="LYC23" s="55"/>
      <c r="LYE23" s="55"/>
      <c r="LYG23" s="55"/>
      <c r="LYI23" s="55"/>
      <c r="LYK23" s="55"/>
      <c r="LYM23" s="55"/>
      <c r="LYO23" s="55"/>
      <c r="LYQ23" s="55"/>
      <c r="LYS23" s="55"/>
      <c r="LYU23" s="55"/>
      <c r="LYW23" s="55"/>
      <c r="LYY23" s="55"/>
      <c r="LZA23" s="55"/>
      <c r="LZC23" s="55"/>
      <c r="LZE23" s="55"/>
      <c r="LZG23" s="55"/>
      <c r="LZI23" s="55"/>
      <c r="LZK23" s="55"/>
      <c r="LZM23" s="55"/>
      <c r="LZO23" s="55"/>
      <c r="LZQ23" s="55"/>
      <c r="LZS23" s="55"/>
      <c r="LZU23" s="55"/>
      <c r="LZW23" s="55"/>
      <c r="LZY23" s="55"/>
      <c r="MAA23" s="55"/>
      <c r="MAC23" s="55"/>
      <c r="MAE23" s="55"/>
      <c r="MAG23" s="55"/>
      <c r="MAI23" s="55"/>
      <c r="MAK23" s="55"/>
      <c r="MAM23" s="55"/>
      <c r="MAO23" s="55"/>
      <c r="MAQ23" s="55"/>
      <c r="MAS23" s="55"/>
      <c r="MAU23" s="55"/>
      <c r="MAW23" s="55"/>
      <c r="MAY23" s="55"/>
      <c r="MBA23" s="55"/>
      <c r="MBC23" s="55"/>
      <c r="MBE23" s="55"/>
      <c r="MBG23" s="55"/>
      <c r="MBI23" s="55"/>
      <c r="MBK23" s="55"/>
      <c r="MBM23" s="55"/>
      <c r="MBO23" s="55"/>
      <c r="MBQ23" s="55"/>
      <c r="MBS23" s="55"/>
      <c r="MBU23" s="55"/>
      <c r="MBW23" s="55"/>
      <c r="MBY23" s="55"/>
      <c r="MCA23" s="55"/>
      <c r="MCC23" s="55"/>
      <c r="MCE23" s="55"/>
      <c r="MCG23" s="55"/>
      <c r="MCI23" s="55"/>
      <c r="MCK23" s="55"/>
      <c r="MCM23" s="55"/>
      <c r="MCO23" s="55"/>
      <c r="MCQ23" s="55"/>
      <c r="MCS23" s="55"/>
      <c r="MCU23" s="55"/>
      <c r="MCW23" s="55"/>
      <c r="MCY23" s="55"/>
      <c r="MDA23" s="55"/>
      <c r="MDC23" s="55"/>
      <c r="MDE23" s="55"/>
      <c r="MDG23" s="55"/>
      <c r="MDI23" s="55"/>
      <c r="MDK23" s="55"/>
      <c r="MDM23" s="55"/>
      <c r="MDO23" s="55"/>
      <c r="MDQ23" s="55"/>
      <c r="MDS23" s="55"/>
      <c r="MDU23" s="55"/>
      <c r="MDW23" s="55"/>
      <c r="MDY23" s="55"/>
      <c r="MEA23" s="55"/>
      <c r="MEC23" s="55"/>
      <c r="MEE23" s="55"/>
      <c r="MEG23" s="55"/>
      <c r="MEI23" s="55"/>
      <c r="MEK23" s="55"/>
      <c r="MEM23" s="55"/>
      <c r="MEO23" s="55"/>
      <c r="MEQ23" s="55"/>
      <c r="MES23" s="55"/>
      <c r="MEU23" s="55"/>
      <c r="MEW23" s="55"/>
      <c r="MEY23" s="55"/>
      <c r="MFA23" s="55"/>
      <c r="MFC23" s="55"/>
      <c r="MFE23" s="55"/>
      <c r="MFG23" s="55"/>
      <c r="MFI23" s="55"/>
      <c r="MFK23" s="55"/>
      <c r="MFM23" s="55"/>
      <c r="MFO23" s="55"/>
      <c r="MFQ23" s="55"/>
      <c r="MFS23" s="55"/>
      <c r="MFU23" s="55"/>
      <c r="MFW23" s="55"/>
      <c r="MFY23" s="55"/>
      <c r="MGA23" s="55"/>
      <c r="MGC23" s="55"/>
      <c r="MGE23" s="55"/>
      <c r="MGG23" s="55"/>
      <c r="MGI23" s="55"/>
      <c r="MGK23" s="55"/>
      <c r="MGM23" s="55"/>
      <c r="MGO23" s="55"/>
      <c r="MGQ23" s="55"/>
      <c r="MGS23" s="55"/>
      <c r="MGU23" s="55"/>
      <c r="MGW23" s="55"/>
      <c r="MGY23" s="55"/>
      <c r="MHA23" s="55"/>
      <c r="MHC23" s="55"/>
      <c r="MHE23" s="55"/>
      <c r="MHG23" s="55"/>
      <c r="MHI23" s="55"/>
      <c r="MHK23" s="55"/>
      <c r="MHM23" s="55"/>
      <c r="MHO23" s="55"/>
      <c r="MHQ23" s="55"/>
      <c r="MHS23" s="55"/>
      <c r="MHU23" s="55"/>
      <c r="MHW23" s="55"/>
      <c r="MHY23" s="55"/>
      <c r="MIA23" s="55"/>
      <c r="MIC23" s="55"/>
      <c r="MIE23" s="55"/>
      <c r="MIG23" s="55"/>
      <c r="MII23" s="55"/>
      <c r="MIK23" s="55"/>
      <c r="MIM23" s="55"/>
      <c r="MIO23" s="55"/>
      <c r="MIQ23" s="55"/>
      <c r="MIS23" s="55"/>
      <c r="MIU23" s="55"/>
      <c r="MIW23" s="55"/>
      <c r="MIY23" s="55"/>
      <c r="MJA23" s="55"/>
      <c r="MJC23" s="55"/>
      <c r="MJE23" s="55"/>
      <c r="MJG23" s="55"/>
      <c r="MJI23" s="55"/>
      <c r="MJK23" s="55"/>
      <c r="MJM23" s="55"/>
      <c r="MJO23" s="55"/>
      <c r="MJQ23" s="55"/>
      <c r="MJS23" s="55"/>
      <c r="MJU23" s="55"/>
      <c r="MJW23" s="55"/>
      <c r="MJY23" s="55"/>
      <c r="MKA23" s="55"/>
      <c r="MKC23" s="55"/>
      <c r="MKE23" s="55"/>
      <c r="MKG23" s="55"/>
      <c r="MKI23" s="55"/>
      <c r="MKK23" s="55"/>
      <c r="MKM23" s="55"/>
      <c r="MKO23" s="55"/>
      <c r="MKQ23" s="55"/>
      <c r="MKS23" s="55"/>
      <c r="MKU23" s="55"/>
      <c r="MKW23" s="55"/>
      <c r="MKY23" s="55"/>
      <c r="MLA23" s="55"/>
      <c r="MLC23" s="55"/>
      <c r="MLE23" s="55"/>
      <c r="MLG23" s="55"/>
      <c r="MLI23" s="55"/>
      <c r="MLK23" s="55"/>
      <c r="MLM23" s="55"/>
      <c r="MLO23" s="55"/>
      <c r="MLQ23" s="55"/>
      <c r="MLS23" s="55"/>
      <c r="MLU23" s="55"/>
      <c r="MLW23" s="55"/>
      <c r="MLY23" s="55"/>
      <c r="MMA23" s="55"/>
      <c r="MMC23" s="55"/>
      <c r="MME23" s="55"/>
      <c r="MMG23" s="55"/>
      <c r="MMI23" s="55"/>
      <c r="MMK23" s="55"/>
      <c r="MMM23" s="55"/>
      <c r="MMO23" s="55"/>
      <c r="MMQ23" s="55"/>
      <c r="MMS23" s="55"/>
      <c r="MMU23" s="55"/>
      <c r="MMW23" s="55"/>
      <c r="MMY23" s="55"/>
      <c r="MNA23" s="55"/>
      <c r="MNC23" s="55"/>
      <c r="MNE23" s="55"/>
      <c r="MNG23" s="55"/>
      <c r="MNI23" s="55"/>
      <c r="MNK23" s="55"/>
      <c r="MNM23" s="55"/>
      <c r="MNO23" s="55"/>
      <c r="MNQ23" s="55"/>
      <c r="MNS23" s="55"/>
      <c r="MNU23" s="55"/>
      <c r="MNW23" s="55"/>
      <c r="MNY23" s="55"/>
      <c r="MOA23" s="55"/>
      <c r="MOC23" s="55"/>
      <c r="MOE23" s="55"/>
      <c r="MOG23" s="55"/>
      <c r="MOI23" s="55"/>
      <c r="MOK23" s="55"/>
      <c r="MOM23" s="55"/>
      <c r="MOO23" s="55"/>
      <c r="MOQ23" s="55"/>
      <c r="MOS23" s="55"/>
      <c r="MOU23" s="55"/>
      <c r="MOW23" s="55"/>
      <c r="MOY23" s="55"/>
      <c r="MPA23" s="55"/>
      <c r="MPC23" s="55"/>
      <c r="MPE23" s="55"/>
      <c r="MPG23" s="55"/>
      <c r="MPI23" s="55"/>
      <c r="MPK23" s="55"/>
      <c r="MPM23" s="55"/>
      <c r="MPO23" s="55"/>
      <c r="MPQ23" s="55"/>
      <c r="MPS23" s="55"/>
      <c r="MPU23" s="55"/>
      <c r="MPW23" s="55"/>
      <c r="MPY23" s="55"/>
      <c r="MQA23" s="55"/>
      <c r="MQC23" s="55"/>
      <c r="MQE23" s="55"/>
      <c r="MQG23" s="55"/>
      <c r="MQI23" s="55"/>
      <c r="MQK23" s="55"/>
      <c r="MQM23" s="55"/>
      <c r="MQO23" s="55"/>
      <c r="MQQ23" s="55"/>
      <c r="MQS23" s="55"/>
      <c r="MQU23" s="55"/>
      <c r="MQW23" s="55"/>
      <c r="MQY23" s="55"/>
      <c r="MRA23" s="55"/>
      <c r="MRC23" s="55"/>
      <c r="MRE23" s="55"/>
      <c r="MRG23" s="55"/>
      <c r="MRI23" s="55"/>
      <c r="MRK23" s="55"/>
      <c r="MRM23" s="55"/>
      <c r="MRO23" s="55"/>
      <c r="MRQ23" s="55"/>
      <c r="MRS23" s="55"/>
      <c r="MRU23" s="55"/>
      <c r="MRW23" s="55"/>
      <c r="MRY23" s="55"/>
      <c r="MSA23" s="55"/>
      <c r="MSC23" s="55"/>
      <c r="MSE23" s="55"/>
      <c r="MSG23" s="55"/>
      <c r="MSI23" s="55"/>
      <c r="MSK23" s="55"/>
      <c r="MSM23" s="55"/>
      <c r="MSO23" s="55"/>
      <c r="MSQ23" s="55"/>
      <c r="MSS23" s="55"/>
      <c r="MSU23" s="55"/>
      <c r="MSW23" s="55"/>
      <c r="MSY23" s="55"/>
      <c r="MTA23" s="55"/>
      <c r="MTC23" s="55"/>
      <c r="MTE23" s="55"/>
      <c r="MTG23" s="55"/>
      <c r="MTI23" s="55"/>
      <c r="MTK23" s="55"/>
      <c r="MTM23" s="55"/>
      <c r="MTO23" s="55"/>
      <c r="MTQ23" s="55"/>
      <c r="MTS23" s="55"/>
      <c r="MTU23" s="55"/>
      <c r="MTW23" s="55"/>
      <c r="MTY23" s="55"/>
      <c r="MUA23" s="55"/>
      <c r="MUC23" s="55"/>
      <c r="MUE23" s="55"/>
      <c r="MUG23" s="55"/>
      <c r="MUI23" s="55"/>
      <c r="MUK23" s="55"/>
      <c r="MUM23" s="55"/>
      <c r="MUO23" s="55"/>
      <c r="MUQ23" s="55"/>
      <c r="MUS23" s="55"/>
      <c r="MUU23" s="55"/>
      <c r="MUW23" s="55"/>
      <c r="MUY23" s="55"/>
      <c r="MVA23" s="55"/>
      <c r="MVC23" s="55"/>
      <c r="MVE23" s="55"/>
      <c r="MVG23" s="55"/>
      <c r="MVI23" s="55"/>
      <c r="MVK23" s="55"/>
      <c r="MVM23" s="55"/>
      <c r="MVO23" s="55"/>
      <c r="MVQ23" s="55"/>
      <c r="MVS23" s="55"/>
      <c r="MVU23" s="55"/>
      <c r="MVW23" s="55"/>
      <c r="MVY23" s="55"/>
      <c r="MWA23" s="55"/>
      <c r="MWC23" s="55"/>
      <c r="MWE23" s="55"/>
      <c r="MWG23" s="55"/>
      <c r="MWI23" s="55"/>
      <c r="MWK23" s="55"/>
      <c r="MWM23" s="55"/>
      <c r="MWO23" s="55"/>
      <c r="MWQ23" s="55"/>
      <c r="MWS23" s="55"/>
      <c r="MWU23" s="55"/>
      <c r="MWW23" s="55"/>
      <c r="MWY23" s="55"/>
      <c r="MXA23" s="55"/>
      <c r="MXC23" s="55"/>
      <c r="MXE23" s="55"/>
      <c r="MXG23" s="55"/>
      <c r="MXI23" s="55"/>
      <c r="MXK23" s="55"/>
      <c r="MXM23" s="55"/>
      <c r="MXO23" s="55"/>
      <c r="MXQ23" s="55"/>
      <c r="MXS23" s="55"/>
      <c r="MXU23" s="55"/>
      <c r="MXW23" s="55"/>
      <c r="MXY23" s="55"/>
      <c r="MYA23" s="55"/>
      <c r="MYC23" s="55"/>
      <c r="MYE23" s="55"/>
      <c r="MYG23" s="55"/>
      <c r="MYI23" s="55"/>
      <c r="MYK23" s="55"/>
      <c r="MYM23" s="55"/>
      <c r="MYO23" s="55"/>
      <c r="MYQ23" s="55"/>
      <c r="MYS23" s="55"/>
      <c r="MYU23" s="55"/>
      <c r="MYW23" s="55"/>
      <c r="MYY23" s="55"/>
      <c r="MZA23" s="55"/>
      <c r="MZC23" s="55"/>
      <c r="MZE23" s="55"/>
      <c r="MZG23" s="55"/>
      <c r="MZI23" s="55"/>
      <c r="MZK23" s="55"/>
      <c r="MZM23" s="55"/>
      <c r="MZO23" s="55"/>
      <c r="MZQ23" s="55"/>
      <c r="MZS23" s="55"/>
      <c r="MZU23" s="55"/>
      <c r="MZW23" s="55"/>
      <c r="MZY23" s="55"/>
      <c r="NAA23" s="55"/>
      <c r="NAC23" s="55"/>
      <c r="NAE23" s="55"/>
      <c r="NAG23" s="55"/>
      <c r="NAI23" s="55"/>
      <c r="NAK23" s="55"/>
      <c r="NAM23" s="55"/>
      <c r="NAO23" s="55"/>
      <c r="NAQ23" s="55"/>
      <c r="NAS23" s="55"/>
      <c r="NAU23" s="55"/>
      <c r="NAW23" s="55"/>
      <c r="NAY23" s="55"/>
      <c r="NBA23" s="55"/>
      <c r="NBC23" s="55"/>
      <c r="NBE23" s="55"/>
      <c r="NBG23" s="55"/>
      <c r="NBI23" s="55"/>
      <c r="NBK23" s="55"/>
      <c r="NBM23" s="55"/>
      <c r="NBO23" s="55"/>
      <c r="NBQ23" s="55"/>
      <c r="NBS23" s="55"/>
      <c r="NBU23" s="55"/>
      <c r="NBW23" s="55"/>
      <c r="NBY23" s="55"/>
      <c r="NCA23" s="55"/>
      <c r="NCC23" s="55"/>
      <c r="NCE23" s="55"/>
      <c r="NCG23" s="55"/>
      <c r="NCI23" s="55"/>
      <c r="NCK23" s="55"/>
      <c r="NCM23" s="55"/>
      <c r="NCO23" s="55"/>
      <c r="NCQ23" s="55"/>
      <c r="NCS23" s="55"/>
      <c r="NCU23" s="55"/>
      <c r="NCW23" s="55"/>
      <c r="NCY23" s="55"/>
      <c r="NDA23" s="55"/>
      <c r="NDC23" s="55"/>
      <c r="NDE23" s="55"/>
      <c r="NDG23" s="55"/>
      <c r="NDI23" s="55"/>
      <c r="NDK23" s="55"/>
      <c r="NDM23" s="55"/>
      <c r="NDO23" s="55"/>
      <c r="NDQ23" s="55"/>
      <c r="NDS23" s="55"/>
      <c r="NDU23" s="55"/>
      <c r="NDW23" s="55"/>
      <c r="NDY23" s="55"/>
      <c r="NEA23" s="55"/>
      <c r="NEC23" s="55"/>
      <c r="NEE23" s="55"/>
      <c r="NEG23" s="55"/>
      <c r="NEI23" s="55"/>
      <c r="NEK23" s="55"/>
      <c r="NEM23" s="55"/>
      <c r="NEO23" s="55"/>
      <c r="NEQ23" s="55"/>
      <c r="NES23" s="55"/>
      <c r="NEU23" s="55"/>
      <c r="NEW23" s="55"/>
      <c r="NEY23" s="55"/>
      <c r="NFA23" s="55"/>
      <c r="NFC23" s="55"/>
      <c r="NFE23" s="55"/>
      <c r="NFG23" s="55"/>
      <c r="NFI23" s="55"/>
      <c r="NFK23" s="55"/>
      <c r="NFM23" s="55"/>
      <c r="NFO23" s="55"/>
      <c r="NFQ23" s="55"/>
      <c r="NFS23" s="55"/>
      <c r="NFU23" s="55"/>
      <c r="NFW23" s="55"/>
      <c r="NFY23" s="55"/>
      <c r="NGA23" s="55"/>
      <c r="NGC23" s="55"/>
      <c r="NGE23" s="55"/>
      <c r="NGG23" s="55"/>
      <c r="NGI23" s="55"/>
      <c r="NGK23" s="55"/>
      <c r="NGM23" s="55"/>
      <c r="NGO23" s="55"/>
      <c r="NGQ23" s="55"/>
      <c r="NGS23" s="55"/>
      <c r="NGU23" s="55"/>
      <c r="NGW23" s="55"/>
      <c r="NGY23" s="55"/>
      <c r="NHA23" s="55"/>
      <c r="NHC23" s="55"/>
      <c r="NHE23" s="55"/>
      <c r="NHG23" s="55"/>
      <c r="NHI23" s="55"/>
      <c r="NHK23" s="55"/>
      <c r="NHM23" s="55"/>
      <c r="NHO23" s="55"/>
      <c r="NHQ23" s="55"/>
      <c r="NHS23" s="55"/>
      <c r="NHU23" s="55"/>
      <c r="NHW23" s="55"/>
      <c r="NHY23" s="55"/>
      <c r="NIA23" s="55"/>
      <c r="NIC23" s="55"/>
      <c r="NIE23" s="55"/>
      <c r="NIG23" s="55"/>
      <c r="NII23" s="55"/>
      <c r="NIK23" s="55"/>
      <c r="NIM23" s="55"/>
      <c r="NIO23" s="55"/>
      <c r="NIQ23" s="55"/>
      <c r="NIS23" s="55"/>
      <c r="NIU23" s="55"/>
      <c r="NIW23" s="55"/>
      <c r="NIY23" s="55"/>
      <c r="NJA23" s="55"/>
      <c r="NJC23" s="55"/>
      <c r="NJE23" s="55"/>
      <c r="NJG23" s="55"/>
      <c r="NJI23" s="55"/>
      <c r="NJK23" s="55"/>
      <c r="NJM23" s="55"/>
      <c r="NJO23" s="55"/>
      <c r="NJQ23" s="55"/>
      <c r="NJS23" s="55"/>
      <c r="NJU23" s="55"/>
      <c r="NJW23" s="55"/>
      <c r="NJY23" s="55"/>
      <c r="NKA23" s="55"/>
      <c r="NKC23" s="55"/>
      <c r="NKE23" s="55"/>
      <c r="NKG23" s="55"/>
      <c r="NKI23" s="55"/>
      <c r="NKK23" s="55"/>
      <c r="NKM23" s="55"/>
      <c r="NKO23" s="55"/>
      <c r="NKQ23" s="55"/>
      <c r="NKS23" s="55"/>
      <c r="NKU23" s="55"/>
      <c r="NKW23" s="55"/>
      <c r="NKY23" s="55"/>
      <c r="NLA23" s="55"/>
      <c r="NLC23" s="55"/>
      <c r="NLE23" s="55"/>
      <c r="NLG23" s="55"/>
      <c r="NLI23" s="55"/>
      <c r="NLK23" s="55"/>
      <c r="NLM23" s="55"/>
      <c r="NLO23" s="55"/>
      <c r="NLQ23" s="55"/>
      <c r="NLS23" s="55"/>
      <c r="NLU23" s="55"/>
      <c r="NLW23" s="55"/>
      <c r="NLY23" s="55"/>
      <c r="NMA23" s="55"/>
      <c r="NMC23" s="55"/>
      <c r="NME23" s="55"/>
      <c r="NMG23" s="55"/>
      <c r="NMI23" s="55"/>
      <c r="NMK23" s="55"/>
      <c r="NMM23" s="55"/>
      <c r="NMO23" s="55"/>
      <c r="NMQ23" s="55"/>
      <c r="NMS23" s="55"/>
      <c r="NMU23" s="55"/>
      <c r="NMW23" s="55"/>
      <c r="NMY23" s="55"/>
      <c r="NNA23" s="55"/>
      <c r="NNC23" s="55"/>
      <c r="NNE23" s="55"/>
      <c r="NNG23" s="55"/>
      <c r="NNI23" s="55"/>
      <c r="NNK23" s="55"/>
      <c r="NNM23" s="55"/>
      <c r="NNO23" s="55"/>
      <c r="NNQ23" s="55"/>
      <c r="NNS23" s="55"/>
      <c r="NNU23" s="55"/>
      <c r="NNW23" s="55"/>
      <c r="NNY23" s="55"/>
      <c r="NOA23" s="55"/>
      <c r="NOC23" s="55"/>
      <c r="NOE23" s="55"/>
      <c r="NOG23" s="55"/>
      <c r="NOI23" s="55"/>
      <c r="NOK23" s="55"/>
      <c r="NOM23" s="55"/>
      <c r="NOO23" s="55"/>
      <c r="NOQ23" s="55"/>
      <c r="NOS23" s="55"/>
      <c r="NOU23" s="55"/>
      <c r="NOW23" s="55"/>
      <c r="NOY23" s="55"/>
      <c r="NPA23" s="55"/>
      <c r="NPC23" s="55"/>
      <c r="NPE23" s="55"/>
      <c r="NPG23" s="55"/>
      <c r="NPI23" s="55"/>
      <c r="NPK23" s="55"/>
      <c r="NPM23" s="55"/>
      <c r="NPO23" s="55"/>
      <c r="NPQ23" s="55"/>
      <c r="NPS23" s="55"/>
      <c r="NPU23" s="55"/>
      <c r="NPW23" s="55"/>
      <c r="NPY23" s="55"/>
      <c r="NQA23" s="55"/>
      <c r="NQC23" s="55"/>
      <c r="NQE23" s="55"/>
      <c r="NQG23" s="55"/>
      <c r="NQI23" s="55"/>
      <c r="NQK23" s="55"/>
      <c r="NQM23" s="55"/>
      <c r="NQO23" s="55"/>
      <c r="NQQ23" s="55"/>
      <c r="NQS23" s="55"/>
      <c r="NQU23" s="55"/>
      <c r="NQW23" s="55"/>
      <c r="NQY23" s="55"/>
      <c r="NRA23" s="55"/>
      <c r="NRC23" s="55"/>
      <c r="NRE23" s="55"/>
      <c r="NRG23" s="55"/>
      <c r="NRI23" s="55"/>
      <c r="NRK23" s="55"/>
      <c r="NRM23" s="55"/>
      <c r="NRO23" s="55"/>
      <c r="NRQ23" s="55"/>
      <c r="NRS23" s="55"/>
      <c r="NRU23" s="55"/>
      <c r="NRW23" s="55"/>
      <c r="NRY23" s="55"/>
      <c r="NSA23" s="55"/>
      <c r="NSC23" s="55"/>
      <c r="NSE23" s="55"/>
      <c r="NSG23" s="55"/>
      <c r="NSI23" s="55"/>
      <c r="NSK23" s="55"/>
      <c r="NSM23" s="55"/>
      <c r="NSO23" s="55"/>
      <c r="NSQ23" s="55"/>
      <c r="NSS23" s="55"/>
      <c r="NSU23" s="55"/>
      <c r="NSW23" s="55"/>
      <c r="NSY23" s="55"/>
      <c r="NTA23" s="55"/>
      <c r="NTC23" s="55"/>
      <c r="NTE23" s="55"/>
      <c r="NTG23" s="55"/>
      <c r="NTI23" s="55"/>
      <c r="NTK23" s="55"/>
      <c r="NTM23" s="55"/>
      <c r="NTO23" s="55"/>
      <c r="NTQ23" s="55"/>
      <c r="NTS23" s="55"/>
      <c r="NTU23" s="55"/>
      <c r="NTW23" s="55"/>
      <c r="NTY23" s="55"/>
      <c r="NUA23" s="55"/>
      <c r="NUC23" s="55"/>
      <c r="NUE23" s="55"/>
      <c r="NUG23" s="55"/>
      <c r="NUI23" s="55"/>
      <c r="NUK23" s="55"/>
      <c r="NUM23" s="55"/>
      <c r="NUO23" s="55"/>
      <c r="NUQ23" s="55"/>
      <c r="NUS23" s="55"/>
      <c r="NUU23" s="55"/>
      <c r="NUW23" s="55"/>
      <c r="NUY23" s="55"/>
      <c r="NVA23" s="55"/>
      <c r="NVC23" s="55"/>
      <c r="NVE23" s="55"/>
      <c r="NVG23" s="55"/>
      <c r="NVI23" s="55"/>
      <c r="NVK23" s="55"/>
      <c r="NVM23" s="55"/>
      <c r="NVO23" s="55"/>
      <c r="NVQ23" s="55"/>
      <c r="NVS23" s="55"/>
      <c r="NVU23" s="55"/>
      <c r="NVW23" s="55"/>
      <c r="NVY23" s="55"/>
      <c r="NWA23" s="55"/>
      <c r="NWC23" s="55"/>
      <c r="NWE23" s="55"/>
      <c r="NWG23" s="55"/>
      <c r="NWI23" s="55"/>
      <c r="NWK23" s="55"/>
      <c r="NWM23" s="55"/>
      <c r="NWO23" s="55"/>
      <c r="NWQ23" s="55"/>
      <c r="NWS23" s="55"/>
      <c r="NWU23" s="55"/>
      <c r="NWW23" s="55"/>
      <c r="NWY23" s="55"/>
      <c r="NXA23" s="55"/>
      <c r="NXC23" s="55"/>
      <c r="NXE23" s="55"/>
      <c r="NXG23" s="55"/>
      <c r="NXI23" s="55"/>
      <c r="NXK23" s="55"/>
      <c r="NXM23" s="55"/>
      <c r="NXO23" s="55"/>
      <c r="NXQ23" s="55"/>
      <c r="NXS23" s="55"/>
      <c r="NXU23" s="55"/>
      <c r="NXW23" s="55"/>
      <c r="NXY23" s="55"/>
      <c r="NYA23" s="55"/>
      <c r="NYC23" s="55"/>
      <c r="NYE23" s="55"/>
      <c r="NYG23" s="55"/>
      <c r="NYI23" s="55"/>
      <c r="NYK23" s="55"/>
      <c r="NYM23" s="55"/>
      <c r="NYO23" s="55"/>
      <c r="NYQ23" s="55"/>
      <c r="NYS23" s="55"/>
      <c r="NYU23" s="55"/>
      <c r="NYW23" s="55"/>
      <c r="NYY23" s="55"/>
      <c r="NZA23" s="55"/>
      <c r="NZC23" s="55"/>
      <c r="NZE23" s="55"/>
      <c r="NZG23" s="55"/>
      <c r="NZI23" s="55"/>
      <c r="NZK23" s="55"/>
      <c r="NZM23" s="55"/>
      <c r="NZO23" s="55"/>
      <c r="NZQ23" s="55"/>
      <c r="NZS23" s="55"/>
      <c r="NZU23" s="55"/>
      <c r="NZW23" s="55"/>
      <c r="NZY23" s="55"/>
      <c r="OAA23" s="55"/>
      <c r="OAC23" s="55"/>
      <c r="OAE23" s="55"/>
      <c r="OAG23" s="55"/>
      <c r="OAI23" s="55"/>
      <c r="OAK23" s="55"/>
      <c r="OAM23" s="55"/>
      <c r="OAO23" s="55"/>
      <c r="OAQ23" s="55"/>
      <c r="OAS23" s="55"/>
      <c r="OAU23" s="55"/>
      <c r="OAW23" s="55"/>
      <c r="OAY23" s="55"/>
      <c r="OBA23" s="55"/>
      <c r="OBC23" s="55"/>
      <c r="OBE23" s="55"/>
      <c r="OBG23" s="55"/>
      <c r="OBI23" s="55"/>
      <c r="OBK23" s="55"/>
      <c r="OBM23" s="55"/>
      <c r="OBO23" s="55"/>
      <c r="OBQ23" s="55"/>
      <c r="OBS23" s="55"/>
      <c r="OBU23" s="55"/>
      <c r="OBW23" s="55"/>
      <c r="OBY23" s="55"/>
      <c r="OCA23" s="55"/>
      <c r="OCC23" s="55"/>
      <c r="OCE23" s="55"/>
      <c r="OCG23" s="55"/>
      <c r="OCI23" s="55"/>
      <c r="OCK23" s="55"/>
      <c r="OCM23" s="55"/>
      <c r="OCO23" s="55"/>
      <c r="OCQ23" s="55"/>
      <c r="OCS23" s="55"/>
      <c r="OCU23" s="55"/>
      <c r="OCW23" s="55"/>
      <c r="OCY23" s="55"/>
      <c r="ODA23" s="55"/>
      <c r="ODC23" s="55"/>
      <c r="ODE23" s="55"/>
      <c r="ODG23" s="55"/>
      <c r="ODI23" s="55"/>
      <c r="ODK23" s="55"/>
      <c r="ODM23" s="55"/>
      <c r="ODO23" s="55"/>
      <c r="ODQ23" s="55"/>
      <c r="ODS23" s="55"/>
      <c r="ODU23" s="55"/>
      <c r="ODW23" s="55"/>
      <c r="ODY23" s="55"/>
      <c r="OEA23" s="55"/>
      <c r="OEC23" s="55"/>
      <c r="OEE23" s="55"/>
      <c r="OEG23" s="55"/>
      <c r="OEI23" s="55"/>
      <c r="OEK23" s="55"/>
      <c r="OEM23" s="55"/>
      <c r="OEO23" s="55"/>
      <c r="OEQ23" s="55"/>
      <c r="OES23" s="55"/>
      <c r="OEU23" s="55"/>
      <c r="OEW23" s="55"/>
      <c r="OEY23" s="55"/>
      <c r="OFA23" s="55"/>
      <c r="OFC23" s="55"/>
      <c r="OFE23" s="55"/>
      <c r="OFG23" s="55"/>
      <c r="OFI23" s="55"/>
      <c r="OFK23" s="55"/>
      <c r="OFM23" s="55"/>
      <c r="OFO23" s="55"/>
      <c r="OFQ23" s="55"/>
      <c r="OFS23" s="55"/>
      <c r="OFU23" s="55"/>
      <c r="OFW23" s="55"/>
      <c r="OFY23" s="55"/>
      <c r="OGA23" s="55"/>
      <c r="OGC23" s="55"/>
      <c r="OGE23" s="55"/>
      <c r="OGG23" s="55"/>
      <c r="OGI23" s="55"/>
      <c r="OGK23" s="55"/>
      <c r="OGM23" s="55"/>
      <c r="OGO23" s="55"/>
      <c r="OGQ23" s="55"/>
      <c r="OGS23" s="55"/>
      <c r="OGU23" s="55"/>
      <c r="OGW23" s="55"/>
      <c r="OGY23" s="55"/>
      <c r="OHA23" s="55"/>
      <c r="OHC23" s="55"/>
      <c r="OHE23" s="55"/>
      <c r="OHG23" s="55"/>
      <c r="OHI23" s="55"/>
      <c r="OHK23" s="55"/>
      <c r="OHM23" s="55"/>
      <c r="OHO23" s="55"/>
      <c r="OHQ23" s="55"/>
      <c r="OHS23" s="55"/>
      <c r="OHU23" s="55"/>
      <c r="OHW23" s="55"/>
      <c r="OHY23" s="55"/>
      <c r="OIA23" s="55"/>
      <c r="OIC23" s="55"/>
      <c r="OIE23" s="55"/>
      <c r="OIG23" s="55"/>
      <c r="OII23" s="55"/>
      <c r="OIK23" s="55"/>
      <c r="OIM23" s="55"/>
      <c r="OIO23" s="55"/>
      <c r="OIQ23" s="55"/>
      <c r="OIS23" s="55"/>
      <c r="OIU23" s="55"/>
      <c r="OIW23" s="55"/>
      <c r="OIY23" s="55"/>
      <c r="OJA23" s="55"/>
      <c r="OJC23" s="55"/>
      <c r="OJE23" s="55"/>
      <c r="OJG23" s="55"/>
      <c r="OJI23" s="55"/>
      <c r="OJK23" s="55"/>
      <c r="OJM23" s="55"/>
      <c r="OJO23" s="55"/>
      <c r="OJQ23" s="55"/>
      <c r="OJS23" s="55"/>
      <c r="OJU23" s="55"/>
      <c r="OJW23" s="55"/>
      <c r="OJY23" s="55"/>
      <c r="OKA23" s="55"/>
      <c r="OKC23" s="55"/>
      <c r="OKE23" s="55"/>
      <c r="OKG23" s="55"/>
      <c r="OKI23" s="55"/>
      <c r="OKK23" s="55"/>
      <c r="OKM23" s="55"/>
      <c r="OKO23" s="55"/>
      <c r="OKQ23" s="55"/>
      <c r="OKS23" s="55"/>
      <c r="OKU23" s="55"/>
      <c r="OKW23" s="55"/>
      <c r="OKY23" s="55"/>
      <c r="OLA23" s="55"/>
      <c r="OLC23" s="55"/>
      <c r="OLE23" s="55"/>
      <c r="OLG23" s="55"/>
      <c r="OLI23" s="55"/>
      <c r="OLK23" s="55"/>
      <c r="OLM23" s="55"/>
      <c r="OLO23" s="55"/>
      <c r="OLQ23" s="55"/>
      <c r="OLS23" s="55"/>
      <c r="OLU23" s="55"/>
      <c r="OLW23" s="55"/>
      <c r="OLY23" s="55"/>
      <c r="OMA23" s="55"/>
      <c r="OMC23" s="55"/>
      <c r="OME23" s="55"/>
      <c r="OMG23" s="55"/>
      <c r="OMI23" s="55"/>
      <c r="OMK23" s="55"/>
      <c r="OMM23" s="55"/>
      <c r="OMO23" s="55"/>
      <c r="OMQ23" s="55"/>
      <c r="OMS23" s="55"/>
      <c r="OMU23" s="55"/>
      <c r="OMW23" s="55"/>
      <c r="OMY23" s="55"/>
      <c r="ONA23" s="55"/>
      <c r="ONC23" s="55"/>
      <c r="ONE23" s="55"/>
      <c r="ONG23" s="55"/>
      <c r="ONI23" s="55"/>
      <c r="ONK23" s="55"/>
      <c r="ONM23" s="55"/>
      <c r="ONO23" s="55"/>
      <c r="ONQ23" s="55"/>
      <c r="ONS23" s="55"/>
      <c r="ONU23" s="55"/>
      <c r="ONW23" s="55"/>
      <c r="ONY23" s="55"/>
      <c r="OOA23" s="55"/>
      <c r="OOC23" s="55"/>
      <c r="OOE23" s="55"/>
      <c r="OOG23" s="55"/>
      <c r="OOI23" s="55"/>
      <c r="OOK23" s="55"/>
      <c r="OOM23" s="55"/>
      <c r="OOO23" s="55"/>
      <c r="OOQ23" s="55"/>
      <c r="OOS23" s="55"/>
      <c r="OOU23" s="55"/>
      <c r="OOW23" s="55"/>
      <c r="OOY23" s="55"/>
      <c r="OPA23" s="55"/>
      <c r="OPC23" s="55"/>
      <c r="OPE23" s="55"/>
      <c r="OPG23" s="55"/>
      <c r="OPI23" s="55"/>
      <c r="OPK23" s="55"/>
      <c r="OPM23" s="55"/>
      <c r="OPO23" s="55"/>
      <c r="OPQ23" s="55"/>
      <c r="OPS23" s="55"/>
      <c r="OPU23" s="55"/>
      <c r="OPW23" s="55"/>
      <c r="OPY23" s="55"/>
      <c r="OQA23" s="55"/>
      <c r="OQC23" s="55"/>
      <c r="OQE23" s="55"/>
      <c r="OQG23" s="55"/>
      <c r="OQI23" s="55"/>
      <c r="OQK23" s="55"/>
      <c r="OQM23" s="55"/>
      <c r="OQO23" s="55"/>
      <c r="OQQ23" s="55"/>
      <c r="OQS23" s="55"/>
      <c r="OQU23" s="55"/>
      <c r="OQW23" s="55"/>
      <c r="OQY23" s="55"/>
      <c r="ORA23" s="55"/>
      <c r="ORC23" s="55"/>
      <c r="ORE23" s="55"/>
      <c r="ORG23" s="55"/>
      <c r="ORI23" s="55"/>
      <c r="ORK23" s="55"/>
      <c r="ORM23" s="55"/>
      <c r="ORO23" s="55"/>
      <c r="ORQ23" s="55"/>
      <c r="ORS23" s="55"/>
      <c r="ORU23" s="55"/>
      <c r="ORW23" s="55"/>
      <c r="ORY23" s="55"/>
      <c r="OSA23" s="55"/>
      <c r="OSC23" s="55"/>
      <c r="OSE23" s="55"/>
      <c r="OSG23" s="55"/>
      <c r="OSI23" s="55"/>
      <c r="OSK23" s="55"/>
      <c r="OSM23" s="55"/>
      <c r="OSO23" s="55"/>
      <c r="OSQ23" s="55"/>
      <c r="OSS23" s="55"/>
      <c r="OSU23" s="55"/>
      <c r="OSW23" s="55"/>
      <c r="OSY23" s="55"/>
      <c r="OTA23" s="55"/>
      <c r="OTC23" s="55"/>
      <c r="OTE23" s="55"/>
      <c r="OTG23" s="55"/>
      <c r="OTI23" s="55"/>
      <c r="OTK23" s="55"/>
      <c r="OTM23" s="55"/>
      <c r="OTO23" s="55"/>
      <c r="OTQ23" s="55"/>
      <c r="OTS23" s="55"/>
      <c r="OTU23" s="55"/>
      <c r="OTW23" s="55"/>
      <c r="OTY23" s="55"/>
      <c r="OUA23" s="55"/>
      <c r="OUC23" s="55"/>
      <c r="OUE23" s="55"/>
      <c r="OUG23" s="55"/>
      <c r="OUI23" s="55"/>
      <c r="OUK23" s="55"/>
      <c r="OUM23" s="55"/>
      <c r="OUO23" s="55"/>
      <c r="OUQ23" s="55"/>
      <c r="OUS23" s="55"/>
      <c r="OUU23" s="55"/>
      <c r="OUW23" s="55"/>
      <c r="OUY23" s="55"/>
      <c r="OVA23" s="55"/>
      <c r="OVC23" s="55"/>
      <c r="OVE23" s="55"/>
      <c r="OVG23" s="55"/>
      <c r="OVI23" s="55"/>
      <c r="OVK23" s="55"/>
      <c r="OVM23" s="55"/>
      <c r="OVO23" s="55"/>
      <c r="OVQ23" s="55"/>
      <c r="OVS23" s="55"/>
      <c r="OVU23" s="55"/>
      <c r="OVW23" s="55"/>
      <c r="OVY23" s="55"/>
      <c r="OWA23" s="55"/>
      <c r="OWC23" s="55"/>
      <c r="OWE23" s="55"/>
      <c r="OWG23" s="55"/>
      <c r="OWI23" s="55"/>
      <c r="OWK23" s="55"/>
      <c r="OWM23" s="55"/>
      <c r="OWO23" s="55"/>
      <c r="OWQ23" s="55"/>
      <c r="OWS23" s="55"/>
      <c r="OWU23" s="55"/>
      <c r="OWW23" s="55"/>
      <c r="OWY23" s="55"/>
      <c r="OXA23" s="55"/>
      <c r="OXC23" s="55"/>
      <c r="OXE23" s="55"/>
      <c r="OXG23" s="55"/>
      <c r="OXI23" s="55"/>
      <c r="OXK23" s="55"/>
      <c r="OXM23" s="55"/>
      <c r="OXO23" s="55"/>
      <c r="OXQ23" s="55"/>
      <c r="OXS23" s="55"/>
      <c r="OXU23" s="55"/>
      <c r="OXW23" s="55"/>
      <c r="OXY23" s="55"/>
      <c r="OYA23" s="55"/>
      <c r="OYC23" s="55"/>
      <c r="OYE23" s="55"/>
      <c r="OYG23" s="55"/>
      <c r="OYI23" s="55"/>
      <c r="OYK23" s="55"/>
      <c r="OYM23" s="55"/>
      <c r="OYO23" s="55"/>
      <c r="OYQ23" s="55"/>
      <c r="OYS23" s="55"/>
      <c r="OYU23" s="55"/>
      <c r="OYW23" s="55"/>
      <c r="OYY23" s="55"/>
      <c r="OZA23" s="55"/>
      <c r="OZC23" s="55"/>
      <c r="OZE23" s="55"/>
      <c r="OZG23" s="55"/>
      <c r="OZI23" s="55"/>
      <c r="OZK23" s="55"/>
      <c r="OZM23" s="55"/>
      <c r="OZO23" s="55"/>
      <c r="OZQ23" s="55"/>
      <c r="OZS23" s="55"/>
      <c r="OZU23" s="55"/>
      <c r="OZW23" s="55"/>
      <c r="OZY23" s="55"/>
      <c r="PAA23" s="55"/>
      <c r="PAC23" s="55"/>
      <c r="PAE23" s="55"/>
      <c r="PAG23" s="55"/>
      <c r="PAI23" s="55"/>
      <c r="PAK23" s="55"/>
      <c r="PAM23" s="55"/>
      <c r="PAO23" s="55"/>
      <c r="PAQ23" s="55"/>
      <c r="PAS23" s="55"/>
      <c r="PAU23" s="55"/>
      <c r="PAW23" s="55"/>
      <c r="PAY23" s="55"/>
      <c r="PBA23" s="55"/>
      <c r="PBC23" s="55"/>
      <c r="PBE23" s="55"/>
      <c r="PBG23" s="55"/>
      <c r="PBI23" s="55"/>
      <c r="PBK23" s="55"/>
      <c r="PBM23" s="55"/>
      <c r="PBO23" s="55"/>
      <c r="PBQ23" s="55"/>
      <c r="PBS23" s="55"/>
      <c r="PBU23" s="55"/>
      <c r="PBW23" s="55"/>
      <c r="PBY23" s="55"/>
      <c r="PCA23" s="55"/>
      <c r="PCC23" s="55"/>
      <c r="PCE23" s="55"/>
      <c r="PCG23" s="55"/>
      <c r="PCI23" s="55"/>
      <c r="PCK23" s="55"/>
      <c r="PCM23" s="55"/>
      <c r="PCO23" s="55"/>
      <c r="PCQ23" s="55"/>
      <c r="PCS23" s="55"/>
      <c r="PCU23" s="55"/>
      <c r="PCW23" s="55"/>
      <c r="PCY23" s="55"/>
      <c r="PDA23" s="55"/>
      <c r="PDC23" s="55"/>
      <c r="PDE23" s="55"/>
      <c r="PDG23" s="55"/>
      <c r="PDI23" s="55"/>
      <c r="PDK23" s="55"/>
      <c r="PDM23" s="55"/>
      <c r="PDO23" s="55"/>
      <c r="PDQ23" s="55"/>
      <c r="PDS23" s="55"/>
      <c r="PDU23" s="55"/>
      <c r="PDW23" s="55"/>
      <c r="PDY23" s="55"/>
      <c r="PEA23" s="55"/>
      <c r="PEC23" s="55"/>
      <c r="PEE23" s="55"/>
      <c r="PEG23" s="55"/>
      <c r="PEI23" s="55"/>
      <c r="PEK23" s="55"/>
      <c r="PEM23" s="55"/>
      <c r="PEO23" s="55"/>
      <c r="PEQ23" s="55"/>
      <c r="PES23" s="55"/>
      <c r="PEU23" s="55"/>
      <c r="PEW23" s="55"/>
      <c r="PEY23" s="55"/>
      <c r="PFA23" s="55"/>
      <c r="PFC23" s="55"/>
      <c r="PFE23" s="55"/>
      <c r="PFG23" s="55"/>
      <c r="PFI23" s="55"/>
      <c r="PFK23" s="55"/>
      <c r="PFM23" s="55"/>
      <c r="PFO23" s="55"/>
      <c r="PFQ23" s="55"/>
      <c r="PFS23" s="55"/>
      <c r="PFU23" s="55"/>
      <c r="PFW23" s="55"/>
      <c r="PFY23" s="55"/>
      <c r="PGA23" s="55"/>
      <c r="PGC23" s="55"/>
      <c r="PGE23" s="55"/>
      <c r="PGG23" s="55"/>
      <c r="PGI23" s="55"/>
      <c r="PGK23" s="55"/>
      <c r="PGM23" s="55"/>
      <c r="PGO23" s="55"/>
      <c r="PGQ23" s="55"/>
      <c r="PGS23" s="55"/>
      <c r="PGU23" s="55"/>
      <c r="PGW23" s="55"/>
      <c r="PGY23" s="55"/>
      <c r="PHA23" s="55"/>
      <c r="PHC23" s="55"/>
      <c r="PHE23" s="55"/>
      <c r="PHG23" s="55"/>
      <c r="PHI23" s="55"/>
      <c r="PHK23" s="55"/>
      <c r="PHM23" s="55"/>
      <c r="PHO23" s="55"/>
      <c r="PHQ23" s="55"/>
      <c r="PHS23" s="55"/>
      <c r="PHU23" s="55"/>
      <c r="PHW23" s="55"/>
      <c r="PHY23" s="55"/>
      <c r="PIA23" s="55"/>
      <c r="PIC23" s="55"/>
      <c r="PIE23" s="55"/>
      <c r="PIG23" s="55"/>
      <c r="PII23" s="55"/>
      <c r="PIK23" s="55"/>
      <c r="PIM23" s="55"/>
      <c r="PIO23" s="55"/>
      <c r="PIQ23" s="55"/>
      <c r="PIS23" s="55"/>
      <c r="PIU23" s="55"/>
      <c r="PIW23" s="55"/>
      <c r="PIY23" s="55"/>
      <c r="PJA23" s="55"/>
      <c r="PJC23" s="55"/>
      <c r="PJE23" s="55"/>
      <c r="PJG23" s="55"/>
      <c r="PJI23" s="55"/>
      <c r="PJK23" s="55"/>
      <c r="PJM23" s="55"/>
      <c r="PJO23" s="55"/>
      <c r="PJQ23" s="55"/>
      <c r="PJS23" s="55"/>
      <c r="PJU23" s="55"/>
      <c r="PJW23" s="55"/>
      <c r="PJY23" s="55"/>
      <c r="PKA23" s="55"/>
      <c r="PKC23" s="55"/>
      <c r="PKE23" s="55"/>
      <c r="PKG23" s="55"/>
      <c r="PKI23" s="55"/>
      <c r="PKK23" s="55"/>
      <c r="PKM23" s="55"/>
      <c r="PKO23" s="55"/>
      <c r="PKQ23" s="55"/>
      <c r="PKS23" s="55"/>
      <c r="PKU23" s="55"/>
      <c r="PKW23" s="55"/>
      <c r="PKY23" s="55"/>
      <c r="PLA23" s="55"/>
      <c r="PLC23" s="55"/>
      <c r="PLE23" s="55"/>
      <c r="PLG23" s="55"/>
      <c r="PLI23" s="55"/>
      <c r="PLK23" s="55"/>
      <c r="PLM23" s="55"/>
      <c r="PLO23" s="55"/>
      <c r="PLQ23" s="55"/>
      <c r="PLS23" s="55"/>
      <c r="PLU23" s="55"/>
      <c r="PLW23" s="55"/>
      <c r="PLY23" s="55"/>
      <c r="PMA23" s="55"/>
      <c r="PMC23" s="55"/>
      <c r="PME23" s="55"/>
      <c r="PMG23" s="55"/>
      <c r="PMI23" s="55"/>
      <c r="PMK23" s="55"/>
      <c r="PMM23" s="55"/>
      <c r="PMO23" s="55"/>
      <c r="PMQ23" s="55"/>
      <c r="PMS23" s="55"/>
      <c r="PMU23" s="55"/>
      <c r="PMW23" s="55"/>
      <c r="PMY23" s="55"/>
      <c r="PNA23" s="55"/>
      <c r="PNC23" s="55"/>
      <c r="PNE23" s="55"/>
      <c r="PNG23" s="55"/>
      <c r="PNI23" s="55"/>
      <c r="PNK23" s="55"/>
      <c r="PNM23" s="55"/>
      <c r="PNO23" s="55"/>
      <c r="PNQ23" s="55"/>
      <c r="PNS23" s="55"/>
      <c r="PNU23" s="55"/>
      <c r="PNW23" s="55"/>
      <c r="PNY23" s="55"/>
      <c r="POA23" s="55"/>
      <c r="POC23" s="55"/>
      <c r="POE23" s="55"/>
      <c r="POG23" s="55"/>
      <c r="POI23" s="55"/>
      <c r="POK23" s="55"/>
      <c r="POM23" s="55"/>
      <c r="POO23" s="55"/>
      <c r="POQ23" s="55"/>
      <c r="POS23" s="55"/>
      <c r="POU23" s="55"/>
      <c r="POW23" s="55"/>
      <c r="POY23" s="55"/>
      <c r="PPA23" s="55"/>
      <c r="PPC23" s="55"/>
      <c r="PPE23" s="55"/>
      <c r="PPG23" s="55"/>
      <c r="PPI23" s="55"/>
      <c r="PPK23" s="55"/>
      <c r="PPM23" s="55"/>
      <c r="PPO23" s="55"/>
      <c r="PPQ23" s="55"/>
      <c r="PPS23" s="55"/>
      <c r="PPU23" s="55"/>
      <c r="PPW23" s="55"/>
      <c r="PPY23" s="55"/>
      <c r="PQA23" s="55"/>
      <c r="PQC23" s="55"/>
      <c r="PQE23" s="55"/>
      <c r="PQG23" s="55"/>
      <c r="PQI23" s="55"/>
      <c r="PQK23" s="55"/>
      <c r="PQM23" s="55"/>
      <c r="PQO23" s="55"/>
      <c r="PQQ23" s="55"/>
      <c r="PQS23" s="55"/>
      <c r="PQU23" s="55"/>
      <c r="PQW23" s="55"/>
      <c r="PQY23" s="55"/>
      <c r="PRA23" s="55"/>
      <c r="PRC23" s="55"/>
      <c r="PRE23" s="55"/>
      <c r="PRG23" s="55"/>
      <c r="PRI23" s="55"/>
      <c r="PRK23" s="55"/>
      <c r="PRM23" s="55"/>
      <c r="PRO23" s="55"/>
      <c r="PRQ23" s="55"/>
      <c r="PRS23" s="55"/>
      <c r="PRU23" s="55"/>
      <c r="PRW23" s="55"/>
      <c r="PRY23" s="55"/>
      <c r="PSA23" s="55"/>
      <c r="PSC23" s="55"/>
      <c r="PSE23" s="55"/>
      <c r="PSG23" s="55"/>
      <c r="PSI23" s="55"/>
      <c r="PSK23" s="55"/>
      <c r="PSM23" s="55"/>
      <c r="PSO23" s="55"/>
      <c r="PSQ23" s="55"/>
      <c r="PSS23" s="55"/>
      <c r="PSU23" s="55"/>
      <c r="PSW23" s="55"/>
      <c r="PSY23" s="55"/>
      <c r="PTA23" s="55"/>
      <c r="PTC23" s="55"/>
      <c r="PTE23" s="55"/>
      <c r="PTG23" s="55"/>
      <c r="PTI23" s="55"/>
      <c r="PTK23" s="55"/>
      <c r="PTM23" s="55"/>
      <c r="PTO23" s="55"/>
      <c r="PTQ23" s="55"/>
      <c r="PTS23" s="55"/>
      <c r="PTU23" s="55"/>
      <c r="PTW23" s="55"/>
      <c r="PTY23" s="55"/>
      <c r="PUA23" s="55"/>
      <c r="PUC23" s="55"/>
      <c r="PUE23" s="55"/>
      <c r="PUG23" s="55"/>
      <c r="PUI23" s="55"/>
      <c r="PUK23" s="55"/>
      <c r="PUM23" s="55"/>
      <c r="PUO23" s="55"/>
      <c r="PUQ23" s="55"/>
      <c r="PUS23" s="55"/>
      <c r="PUU23" s="55"/>
      <c r="PUW23" s="55"/>
      <c r="PUY23" s="55"/>
      <c r="PVA23" s="55"/>
      <c r="PVC23" s="55"/>
      <c r="PVE23" s="55"/>
      <c r="PVG23" s="55"/>
      <c r="PVI23" s="55"/>
      <c r="PVK23" s="55"/>
      <c r="PVM23" s="55"/>
      <c r="PVO23" s="55"/>
      <c r="PVQ23" s="55"/>
      <c r="PVS23" s="55"/>
      <c r="PVU23" s="55"/>
      <c r="PVW23" s="55"/>
      <c r="PVY23" s="55"/>
      <c r="PWA23" s="55"/>
      <c r="PWC23" s="55"/>
      <c r="PWE23" s="55"/>
      <c r="PWG23" s="55"/>
      <c r="PWI23" s="55"/>
      <c r="PWK23" s="55"/>
      <c r="PWM23" s="55"/>
      <c r="PWO23" s="55"/>
      <c r="PWQ23" s="55"/>
      <c r="PWS23" s="55"/>
      <c r="PWU23" s="55"/>
      <c r="PWW23" s="55"/>
      <c r="PWY23" s="55"/>
      <c r="PXA23" s="55"/>
      <c r="PXC23" s="55"/>
      <c r="PXE23" s="55"/>
      <c r="PXG23" s="55"/>
      <c r="PXI23" s="55"/>
      <c r="PXK23" s="55"/>
      <c r="PXM23" s="55"/>
      <c r="PXO23" s="55"/>
      <c r="PXQ23" s="55"/>
      <c r="PXS23" s="55"/>
      <c r="PXU23" s="55"/>
      <c r="PXW23" s="55"/>
      <c r="PXY23" s="55"/>
      <c r="PYA23" s="55"/>
      <c r="PYC23" s="55"/>
      <c r="PYE23" s="55"/>
      <c r="PYG23" s="55"/>
      <c r="PYI23" s="55"/>
      <c r="PYK23" s="55"/>
      <c r="PYM23" s="55"/>
      <c r="PYO23" s="55"/>
      <c r="PYQ23" s="55"/>
      <c r="PYS23" s="55"/>
      <c r="PYU23" s="55"/>
      <c r="PYW23" s="55"/>
      <c r="PYY23" s="55"/>
      <c r="PZA23" s="55"/>
      <c r="PZC23" s="55"/>
      <c r="PZE23" s="55"/>
      <c r="PZG23" s="55"/>
      <c r="PZI23" s="55"/>
      <c r="PZK23" s="55"/>
      <c r="PZM23" s="55"/>
      <c r="PZO23" s="55"/>
      <c r="PZQ23" s="55"/>
      <c r="PZS23" s="55"/>
      <c r="PZU23" s="55"/>
      <c r="PZW23" s="55"/>
      <c r="PZY23" s="55"/>
      <c r="QAA23" s="55"/>
      <c r="QAC23" s="55"/>
      <c r="QAE23" s="55"/>
      <c r="QAG23" s="55"/>
      <c r="QAI23" s="55"/>
      <c r="QAK23" s="55"/>
      <c r="QAM23" s="55"/>
      <c r="QAO23" s="55"/>
      <c r="QAQ23" s="55"/>
      <c r="QAS23" s="55"/>
      <c r="QAU23" s="55"/>
      <c r="QAW23" s="55"/>
      <c r="QAY23" s="55"/>
      <c r="QBA23" s="55"/>
      <c r="QBC23" s="55"/>
      <c r="QBE23" s="55"/>
      <c r="QBG23" s="55"/>
      <c r="QBI23" s="55"/>
      <c r="QBK23" s="55"/>
      <c r="QBM23" s="55"/>
      <c r="QBO23" s="55"/>
      <c r="QBQ23" s="55"/>
      <c r="QBS23" s="55"/>
      <c r="QBU23" s="55"/>
      <c r="QBW23" s="55"/>
      <c r="QBY23" s="55"/>
      <c r="QCA23" s="55"/>
      <c r="QCC23" s="55"/>
      <c r="QCE23" s="55"/>
      <c r="QCG23" s="55"/>
      <c r="QCI23" s="55"/>
      <c r="QCK23" s="55"/>
      <c r="QCM23" s="55"/>
      <c r="QCO23" s="55"/>
      <c r="QCQ23" s="55"/>
      <c r="QCS23" s="55"/>
      <c r="QCU23" s="55"/>
      <c r="QCW23" s="55"/>
      <c r="QCY23" s="55"/>
      <c r="QDA23" s="55"/>
      <c r="QDC23" s="55"/>
      <c r="QDE23" s="55"/>
      <c r="QDG23" s="55"/>
      <c r="QDI23" s="55"/>
      <c r="QDK23" s="55"/>
      <c r="QDM23" s="55"/>
      <c r="QDO23" s="55"/>
      <c r="QDQ23" s="55"/>
      <c r="QDS23" s="55"/>
      <c r="QDU23" s="55"/>
      <c r="QDW23" s="55"/>
      <c r="QDY23" s="55"/>
      <c r="QEA23" s="55"/>
      <c r="QEC23" s="55"/>
      <c r="QEE23" s="55"/>
      <c r="QEG23" s="55"/>
      <c r="QEI23" s="55"/>
      <c r="QEK23" s="55"/>
      <c r="QEM23" s="55"/>
      <c r="QEO23" s="55"/>
      <c r="QEQ23" s="55"/>
      <c r="QES23" s="55"/>
      <c r="QEU23" s="55"/>
      <c r="QEW23" s="55"/>
      <c r="QEY23" s="55"/>
      <c r="QFA23" s="55"/>
      <c r="QFC23" s="55"/>
      <c r="QFE23" s="55"/>
      <c r="QFG23" s="55"/>
      <c r="QFI23" s="55"/>
      <c r="QFK23" s="55"/>
      <c r="QFM23" s="55"/>
      <c r="QFO23" s="55"/>
      <c r="QFQ23" s="55"/>
      <c r="QFS23" s="55"/>
      <c r="QFU23" s="55"/>
      <c r="QFW23" s="55"/>
      <c r="QFY23" s="55"/>
      <c r="QGA23" s="55"/>
      <c r="QGC23" s="55"/>
      <c r="QGE23" s="55"/>
      <c r="QGG23" s="55"/>
      <c r="QGI23" s="55"/>
      <c r="QGK23" s="55"/>
      <c r="QGM23" s="55"/>
      <c r="QGO23" s="55"/>
      <c r="QGQ23" s="55"/>
      <c r="QGS23" s="55"/>
      <c r="QGU23" s="55"/>
      <c r="QGW23" s="55"/>
      <c r="QGY23" s="55"/>
      <c r="QHA23" s="55"/>
      <c r="QHC23" s="55"/>
      <c r="QHE23" s="55"/>
      <c r="QHG23" s="55"/>
      <c r="QHI23" s="55"/>
      <c r="QHK23" s="55"/>
      <c r="QHM23" s="55"/>
      <c r="QHO23" s="55"/>
      <c r="QHQ23" s="55"/>
      <c r="QHS23" s="55"/>
      <c r="QHU23" s="55"/>
      <c r="QHW23" s="55"/>
      <c r="QHY23" s="55"/>
      <c r="QIA23" s="55"/>
      <c r="QIC23" s="55"/>
      <c r="QIE23" s="55"/>
      <c r="QIG23" s="55"/>
      <c r="QII23" s="55"/>
      <c r="QIK23" s="55"/>
      <c r="QIM23" s="55"/>
      <c r="QIO23" s="55"/>
      <c r="QIQ23" s="55"/>
      <c r="QIS23" s="55"/>
      <c r="QIU23" s="55"/>
      <c r="QIW23" s="55"/>
      <c r="QIY23" s="55"/>
      <c r="QJA23" s="55"/>
      <c r="QJC23" s="55"/>
      <c r="QJE23" s="55"/>
      <c r="QJG23" s="55"/>
      <c r="QJI23" s="55"/>
      <c r="QJK23" s="55"/>
      <c r="QJM23" s="55"/>
      <c r="QJO23" s="55"/>
      <c r="QJQ23" s="55"/>
      <c r="QJS23" s="55"/>
      <c r="QJU23" s="55"/>
      <c r="QJW23" s="55"/>
      <c r="QJY23" s="55"/>
      <c r="QKA23" s="55"/>
      <c r="QKC23" s="55"/>
      <c r="QKE23" s="55"/>
      <c r="QKG23" s="55"/>
      <c r="QKI23" s="55"/>
      <c r="QKK23" s="55"/>
      <c r="QKM23" s="55"/>
      <c r="QKO23" s="55"/>
      <c r="QKQ23" s="55"/>
      <c r="QKS23" s="55"/>
      <c r="QKU23" s="55"/>
      <c r="QKW23" s="55"/>
      <c r="QKY23" s="55"/>
      <c r="QLA23" s="55"/>
      <c r="QLC23" s="55"/>
      <c r="QLE23" s="55"/>
      <c r="QLG23" s="55"/>
      <c r="QLI23" s="55"/>
      <c r="QLK23" s="55"/>
      <c r="QLM23" s="55"/>
      <c r="QLO23" s="55"/>
      <c r="QLQ23" s="55"/>
      <c r="QLS23" s="55"/>
      <c r="QLU23" s="55"/>
      <c r="QLW23" s="55"/>
      <c r="QLY23" s="55"/>
      <c r="QMA23" s="55"/>
      <c r="QMC23" s="55"/>
      <c r="QME23" s="55"/>
      <c r="QMG23" s="55"/>
      <c r="QMI23" s="55"/>
      <c r="QMK23" s="55"/>
      <c r="QMM23" s="55"/>
      <c r="QMO23" s="55"/>
      <c r="QMQ23" s="55"/>
      <c r="QMS23" s="55"/>
      <c r="QMU23" s="55"/>
      <c r="QMW23" s="55"/>
      <c r="QMY23" s="55"/>
      <c r="QNA23" s="55"/>
      <c r="QNC23" s="55"/>
      <c r="QNE23" s="55"/>
      <c r="QNG23" s="55"/>
      <c r="QNI23" s="55"/>
      <c r="QNK23" s="55"/>
      <c r="QNM23" s="55"/>
      <c r="QNO23" s="55"/>
      <c r="QNQ23" s="55"/>
      <c r="QNS23" s="55"/>
      <c r="QNU23" s="55"/>
      <c r="QNW23" s="55"/>
      <c r="QNY23" s="55"/>
      <c r="QOA23" s="55"/>
      <c r="QOC23" s="55"/>
      <c r="QOE23" s="55"/>
      <c r="QOG23" s="55"/>
      <c r="QOI23" s="55"/>
      <c r="QOK23" s="55"/>
      <c r="QOM23" s="55"/>
      <c r="QOO23" s="55"/>
      <c r="QOQ23" s="55"/>
      <c r="QOS23" s="55"/>
      <c r="QOU23" s="55"/>
      <c r="QOW23" s="55"/>
      <c r="QOY23" s="55"/>
      <c r="QPA23" s="55"/>
      <c r="QPC23" s="55"/>
      <c r="QPE23" s="55"/>
      <c r="QPG23" s="55"/>
      <c r="QPI23" s="55"/>
      <c r="QPK23" s="55"/>
      <c r="QPM23" s="55"/>
      <c r="QPO23" s="55"/>
      <c r="QPQ23" s="55"/>
      <c r="QPS23" s="55"/>
      <c r="QPU23" s="55"/>
      <c r="QPW23" s="55"/>
      <c r="QPY23" s="55"/>
      <c r="QQA23" s="55"/>
      <c r="QQC23" s="55"/>
      <c r="QQE23" s="55"/>
      <c r="QQG23" s="55"/>
      <c r="QQI23" s="55"/>
      <c r="QQK23" s="55"/>
      <c r="QQM23" s="55"/>
      <c r="QQO23" s="55"/>
      <c r="QQQ23" s="55"/>
      <c r="QQS23" s="55"/>
      <c r="QQU23" s="55"/>
      <c r="QQW23" s="55"/>
      <c r="QQY23" s="55"/>
      <c r="QRA23" s="55"/>
      <c r="QRC23" s="55"/>
      <c r="QRE23" s="55"/>
      <c r="QRG23" s="55"/>
      <c r="QRI23" s="55"/>
      <c r="QRK23" s="55"/>
      <c r="QRM23" s="55"/>
      <c r="QRO23" s="55"/>
      <c r="QRQ23" s="55"/>
      <c r="QRS23" s="55"/>
      <c r="QRU23" s="55"/>
      <c r="QRW23" s="55"/>
      <c r="QRY23" s="55"/>
      <c r="QSA23" s="55"/>
      <c r="QSC23" s="55"/>
      <c r="QSE23" s="55"/>
      <c r="QSG23" s="55"/>
      <c r="QSI23" s="55"/>
      <c r="QSK23" s="55"/>
      <c r="QSM23" s="55"/>
      <c r="QSO23" s="55"/>
      <c r="QSQ23" s="55"/>
      <c r="QSS23" s="55"/>
      <c r="QSU23" s="55"/>
      <c r="QSW23" s="55"/>
      <c r="QSY23" s="55"/>
      <c r="QTA23" s="55"/>
      <c r="QTC23" s="55"/>
      <c r="QTE23" s="55"/>
      <c r="QTG23" s="55"/>
      <c r="QTI23" s="55"/>
      <c r="QTK23" s="55"/>
      <c r="QTM23" s="55"/>
      <c r="QTO23" s="55"/>
      <c r="QTQ23" s="55"/>
      <c r="QTS23" s="55"/>
      <c r="QTU23" s="55"/>
      <c r="QTW23" s="55"/>
      <c r="QTY23" s="55"/>
      <c r="QUA23" s="55"/>
      <c r="QUC23" s="55"/>
      <c r="QUE23" s="55"/>
      <c r="QUG23" s="55"/>
      <c r="QUI23" s="55"/>
      <c r="QUK23" s="55"/>
      <c r="QUM23" s="55"/>
      <c r="QUO23" s="55"/>
      <c r="QUQ23" s="55"/>
      <c r="QUS23" s="55"/>
      <c r="QUU23" s="55"/>
      <c r="QUW23" s="55"/>
      <c r="QUY23" s="55"/>
      <c r="QVA23" s="55"/>
      <c r="QVC23" s="55"/>
      <c r="QVE23" s="55"/>
      <c r="QVG23" s="55"/>
      <c r="QVI23" s="55"/>
      <c r="QVK23" s="55"/>
      <c r="QVM23" s="55"/>
      <c r="QVO23" s="55"/>
      <c r="QVQ23" s="55"/>
      <c r="QVS23" s="55"/>
      <c r="QVU23" s="55"/>
      <c r="QVW23" s="55"/>
      <c r="QVY23" s="55"/>
      <c r="QWA23" s="55"/>
      <c r="QWC23" s="55"/>
      <c r="QWE23" s="55"/>
      <c r="QWG23" s="55"/>
      <c r="QWI23" s="55"/>
      <c r="QWK23" s="55"/>
      <c r="QWM23" s="55"/>
      <c r="QWO23" s="55"/>
      <c r="QWQ23" s="55"/>
      <c r="QWS23" s="55"/>
      <c r="QWU23" s="55"/>
      <c r="QWW23" s="55"/>
      <c r="QWY23" s="55"/>
      <c r="QXA23" s="55"/>
      <c r="QXC23" s="55"/>
      <c r="QXE23" s="55"/>
      <c r="QXG23" s="55"/>
      <c r="QXI23" s="55"/>
      <c r="QXK23" s="55"/>
      <c r="QXM23" s="55"/>
      <c r="QXO23" s="55"/>
      <c r="QXQ23" s="55"/>
      <c r="QXS23" s="55"/>
      <c r="QXU23" s="55"/>
      <c r="QXW23" s="55"/>
      <c r="QXY23" s="55"/>
      <c r="QYA23" s="55"/>
      <c r="QYC23" s="55"/>
      <c r="QYE23" s="55"/>
      <c r="QYG23" s="55"/>
      <c r="QYI23" s="55"/>
      <c r="QYK23" s="55"/>
      <c r="QYM23" s="55"/>
      <c r="QYO23" s="55"/>
      <c r="QYQ23" s="55"/>
      <c r="QYS23" s="55"/>
      <c r="QYU23" s="55"/>
      <c r="QYW23" s="55"/>
      <c r="QYY23" s="55"/>
      <c r="QZA23" s="55"/>
      <c r="QZC23" s="55"/>
      <c r="QZE23" s="55"/>
      <c r="QZG23" s="55"/>
      <c r="QZI23" s="55"/>
      <c r="QZK23" s="55"/>
      <c r="QZM23" s="55"/>
      <c r="QZO23" s="55"/>
      <c r="QZQ23" s="55"/>
      <c r="QZS23" s="55"/>
      <c r="QZU23" s="55"/>
      <c r="QZW23" s="55"/>
      <c r="QZY23" s="55"/>
      <c r="RAA23" s="55"/>
      <c r="RAC23" s="55"/>
      <c r="RAE23" s="55"/>
      <c r="RAG23" s="55"/>
      <c r="RAI23" s="55"/>
      <c r="RAK23" s="55"/>
      <c r="RAM23" s="55"/>
      <c r="RAO23" s="55"/>
      <c r="RAQ23" s="55"/>
      <c r="RAS23" s="55"/>
      <c r="RAU23" s="55"/>
      <c r="RAW23" s="55"/>
      <c r="RAY23" s="55"/>
      <c r="RBA23" s="55"/>
      <c r="RBC23" s="55"/>
      <c r="RBE23" s="55"/>
      <c r="RBG23" s="55"/>
      <c r="RBI23" s="55"/>
      <c r="RBK23" s="55"/>
      <c r="RBM23" s="55"/>
      <c r="RBO23" s="55"/>
      <c r="RBQ23" s="55"/>
      <c r="RBS23" s="55"/>
      <c r="RBU23" s="55"/>
      <c r="RBW23" s="55"/>
      <c r="RBY23" s="55"/>
      <c r="RCA23" s="55"/>
      <c r="RCC23" s="55"/>
      <c r="RCE23" s="55"/>
      <c r="RCG23" s="55"/>
      <c r="RCI23" s="55"/>
      <c r="RCK23" s="55"/>
      <c r="RCM23" s="55"/>
      <c r="RCO23" s="55"/>
      <c r="RCQ23" s="55"/>
      <c r="RCS23" s="55"/>
      <c r="RCU23" s="55"/>
      <c r="RCW23" s="55"/>
      <c r="RCY23" s="55"/>
      <c r="RDA23" s="55"/>
      <c r="RDC23" s="55"/>
      <c r="RDE23" s="55"/>
      <c r="RDG23" s="55"/>
      <c r="RDI23" s="55"/>
      <c r="RDK23" s="55"/>
      <c r="RDM23" s="55"/>
      <c r="RDO23" s="55"/>
      <c r="RDQ23" s="55"/>
      <c r="RDS23" s="55"/>
      <c r="RDU23" s="55"/>
      <c r="RDW23" s="55"/>
      <c r="RDY23" s="55"/>
      <c r="REA23" s="55"/>
      <c r="REC23" s="55"/>
      <c r="REE23" s="55"/>
      <c r="REG23" s="55"/>
      <c r="REI23" s="55"/>
      <c r="REK23" s="55"/>
      <c r="REM23" s="55"/>
      <c r="REO23" s="55"/>
      <c r="REQ23" s="55"/>
      <c r="RES23" s="55"/>
      <c r="REU23" s="55"/>
      <c r="REW23" s="55"/>
      <c r="REY23" s="55"/>
      <c r="RFA23" s="55"/>
      <c r="RFC23" s="55"/>
      <c r="RFE23" s="55"/>
      <c r="RFG23" s="55"/>
      <c r="RFI23" s="55"/>
      <c r="RFK23" s="55"/>
      <c r="RFM23" s="55"/>
      <c r="RFO23" s="55"/>
      <c r="RFQ23" s="55"/>
      <c r="RFS23" s="55"/>
      <c r="RFU23" s="55"/>
      <c r="RFW23" s="55"/>
      <c r="RFY23" s="55"/>
      <c r="RGA23" s="55"/>
      <c r="RGC23" s="55"/>
      <c r="RGE23" s="55"/>
      <c r="RGG23" s="55"/>
      <c r="RGI23" s="55"/>
      <c r="RGK23" s="55"/>
      <c r="RGM23" s="55"/>
      <c r="RGO23" s="55"/>
      <c r="RGQ23" s="55"/>
      <c r="RGS23" s="55"/>
      <c r="RGU23" s="55"/>
      <c r="RGW23" s="55"/>
      <c r="RGY23" s="55"/>
      <c r="RHA23" s="55"/>
      <c r="RHC23" s="55"/>
      <c r="RHE23" s="55"/>
      <c r="RHG23" s="55"/>
      <c r="RHI23" s="55"/>
      <c r="RHK23" s="55"/>
      <c r="RHM23" s="55"/>
      <c r="RHO23" s="55"/>
      <c r="RHQ23" s="55"/>
      <c r="RHS23" s="55"/>
      <c r="RHU23" s="55"/>
      <c r="RHW23" s="55"/>
      <c r="RHY23" s="55"/>
      <c r="RIA23" s="55"/>
      <c r="RIC23" s="55"/>
      <c r="RIE23" s="55"/>
      <c r="RIG23" s="55"/>
      <c r="RII23" s="55"/>
      <c r="RIK23" s="55"/>
      <c r="RIM23" s="55"/>
      <c r="RIO23" s="55"/>
      <c r="RIQ23" s="55"/>
      <c r="RIS23" s="55"/>
      <c r="RIU23" s="55"/>
      <c r="RIW23" s="55"/>
      <c r="RIY23" s="55"/>
      <c r="RJA23" s="55"/>
      <c r="RJC23" s="55"/>
      <c r="RJE23" s="55"/>
      <c r="RJG23" s="55"/>
      <c r="RJI23" s="55"/>
      <c r="RJK23" s="55"/>
      <c r="RJM23" s="55"/>
      <c r="RJO23" s="55"/>
      <c r="RJQ23" s="55"/>
      <c r="RJS23" s="55"/>
      <c r="RJU23" s="55"/>
      <c r="RJW23" s="55"/>
      <c r="RJY23" s="55"/>
      <c r="RKA23" s="55"/>
      <c r="RKC23" s="55"/>
      <c r="RKE23" s="55"/>
      <c r="RKG23" s="55"/>
      <c r="RKI23" s="55"/>
      <c r="RKK23" s="55"/>
      <c r="RKM23" s="55"/>
      <c r="RKO23" s="55"/>
      <c r="RKQ23" s="55"/>
      <c r="RKS23" s="55"/>
      <c r="RKU23" s="55"/>
      <c r="RKW23" s="55"/>
      <c r="RKY23" s="55"/>
      <c r="RLA23" s="55"/>
      <c r="RLC23" s="55"/>
      <c r="RLE23" s="55"/>
      <c r="RLG23" s="55"/>
      <c r="RLI23" s="55"/>
      <c r="RLK23" s="55"/>
      <c r="RLM23" s="55"/>
      <c r="RLO23" s="55"/>
      <c r="RLQ23" s="55"/>
      <c r="RLS23" s="55"/>
      <c r="RLU23" s="55"/>
      <c r="RLW23" s="55"/>
      <c r="RLY23" s="55"/>
      <c r="RMA23" s="55"/>
      <c r="RMC23" s="55"/>
      <c r="RME23" s="55"/>
      <c r="RMG23" s="55"/>
      <c r="RMI23" s="55"/>
      <c r="RMK23" s="55"/>
      <c r="RMM23" s="55"/>
      <c r="RMO23" s="55"/>
      <c r="RMQ23" s="55"/>
      <c r="RMS23" s="55"/>
      <c r="RMU23" s="55"/>
      <c r="RMW23" s="55"/>
      <c r="RMY23" s="55"/>
      <c r="RNA23" s="55"/>
      <c r="RNC23" s="55"/>
      <c r="RNE23" s="55"/>
      <c r="RNG23" s="55"/>
      <c r="RNI23" s="55"/>
      <c r="RNK23" s="55"/>
      <c r="RNM23" s="55"/>
      <c r="RNO23" s="55"/>
      <c r="RNQ23" s="55"/>
      <c r="RNS23" s="55"/>
      <c r="RNU23" s="55"/>
      <c r="RNW23" s="55"/>
      <c r="RNY23" s="55"/>
      <c r="ROA23" s="55"/>
      <c r="ROC23" s="55"/>
      <c r="ROE23" s="55"/>
      <c r="ROG23" s="55"/>
      <c r="ROI23" s="55"/>
      <c r="ROK23" s="55"/>
      <c r="ROM23" s="55"/>
      <c r="ROO23" s="55"/>
      <c r="ROQ23" s="55"/>
      <c r="ROS23" s="55"/>
      <c r="ROU23" s="55"/>
      <c r="ROW23" s="55"/>
      <c r="ROY23" s="55"/>
      <c r="RPA23" s="55"/>
      <c r="RPC23" s="55"/>
      <c r="RPE23" s="55"/>
      <c r="RPG23" s="55"/>
      <c r="RPI23" s="55"/>
      <c r="RPK23" s="55"/>
      <c r="RPM23" s="55"/>
      <c r="RPO23" s="55"/>
      <c r="RPQ23" s="55"/>
      <c r="RPS23" s="55"/>
      <c r="RPU23" s="55"/>
      <c r="RPW23" s="55"/>
      <c r="RPY23" s="55"/>
      <c r="RQA23" s="55"/>
      <c r="RQC23" s="55"/>
      <c r="RQE23" s="55"/>
      <c r="RQG23" s="55"/>
      <c r="RQI23" s="55"/>
      <c r="RQK23" s="55"/>
      <c r="RQM23" s="55"/>
      <c r="RQO23" s="55"/>
      <c r="RQQ23" s="55"/>
      <c r="RQS23" s="55"/>
      <c r="RQU23" s="55"/>
      <c r="RQW23" s="55"/>
      <c r="RQY23" s="55"/>
      <c r="RRA23" s="55"/>
      <c r="RRC23" s="55"/>
      <c r="RRE23" s="55"/>
      <c r="RRG23" s="55"/>
      <c r="RRI23" s="55"/>
      <c r="RRK23" s="55"/>
      <c r="RRM23" s="55"/>
      <c r="RRO23" s="55"/>
      <c r="RRQ23" s="55"/>
      <c r="RRS23" s="55"/>
      <c r="RRU23" s="55"/>
      <c r="RRW23" s="55"/>
      <c r="RRY23" s="55"/>
      <c r="RSA23" s="55"/>
      <c r="RSC23" s="55"/>
      <c r="RSE23" s="55"/>
      <c r="RSG23" s="55"/>
      <c r="RSI23" s="55"/>
      <c r="RSK23" s="55"/>
      <c r="RSM23" s="55"/>
      <c r="RSO23" s="55"/>
      <c r="RSQ23" s="55"/>
      <c r="RSS23" s="55"/>
      <c r="RSU23" s="55"/>
      <c r="RSW23" s="55"/>
      <c r="RSY23" s="55"/>
      <c r="RTA23" s="55"/>
      <c r="RTC23" s="55"/>
      <c r="RTE23" s="55"/>
      <c r="RTG23" s="55"/>
      <c r="RTI23" s="55"/>
      <c r="RTK23" s="55"/>
      <c r="RTM23" s="55"/>
      <c r="RTO23" s="55"/>
      <c r="RTQ23" s="55"/>
      <c r="RTS23" s="55"/>
      <c r="RTU23" s="55"/>
      <c r="RTW23" s="55"/>
      <c r="RTY23" s="55"/>
      <c r="RUA23" s="55"/>
      <c r="RUC23" s="55"/>
      <c r="RUE23" s="55"/>
      <c r="RUG23" s="55"/>
      <c r="RUI23" s="55"/>
      <c r="RUK23" s="55"/>
      <c r="RUM23" s="55"/>
      <c r="RUO23" s="55"/>
      <c r="RUQ23" s="55"/>
      <c r="RUS23" s="55"/>
      <c r="RUU23" s="55"/>
      <c r="RUW23" s="55"/>
      <c r="RUY23" s="55"/>
      <c r="RVA23" s="55"/>
      <c r="RVC23" s="55"/>
      <c r="RVE23" s="55"/>
      <c r="RVG23" s="55"/>
      <c r="RVI23" s="55"/>
      <c r="RVK23" s="55"/>
      <c r="RVM23" s="55"/>
      <c r="RVO23" s="55"/>
      <c r="RVQ23" s="55"/>
      <c r="RVS23" s="55"/>
      <c r="RVU23" s="55"/>
      <c r="RVW23" s="55"/>
      <c r="RVY23" s="55"/>
      <c r="RWA23" s="55"/>
      <c r="RWC23" s="55"/>
      <c r="RWE23" s="55"/>
      <c r="RWG23" s="55"/>
      <c r="RWI23" s="55"/>
      <c r="RWK23" s="55"/>
      <c r="RWM23" s="55"/>
      <c r="RWO23" s="55"/>
      <c r="RWQ23" s="55"/>
      <c r="RWS23" s="55"/>
      <c r="RWU23" s="55"/>
      <c r="RWW23" s="55"/>
      <c r="RWY23" s="55"/>
      <c r="RXA23" s="55"/>
      <c r="RXC23" s="55"/>
      <c r="RXE23" s="55"/>
      <c r="RXG23" s="55"/>
      <c r="RXI23" s="55"/>
      <c r="RXK23" s="55"/>
      <c r="RXM23" s="55"/>
      <c r="RXO23" s="55"/>
      <c r="RXQ23" s="55"/>
      <c r="RXS23" s="55"/>
      <c r="RXU23" s="55"/>
      <c r="RXW23" s="55"/>
      <c r="RXY23" s="55"/>
      <c r="RYA23" s="55"/>
      <c r="RYC23" s="55"/>
      <c r="RYE23" s="55"/>
      <c r="RYG23" s="55"/>
      <c r="RYI23" s="55"/>
      <c r="RYK23" s="55"/>
      <c r="RYM23" s="55"/>
      <c r="RYO23" s="55"/>
      <c r="RYQ23" s="55"/>
      <c r="RYS23" s="55"/>
      <c r="RYU23" s="55"/>
      <c r="RYW23" s="55"/>
      <c r="RYY23" s="55"/>
      <c r="RZA23" s="55"/>
      <c r="RZC23" s="55"/>
      <c r="RZE23" s="55"/>
      <c r="RZG23" s="55"/>
      <c r="RZI23" s="55"/>
      <c r="RZK23" s="55"/>
      <c r="RZM23" s="55"/>
      <c r="RZO23" s="55"/>
      <c r="RZQ23" s="55"/>
      <c r="RZS23" s="55"/>
      <c r="RZU23" s="55"/>
      <c r="RZW23" s="55"/>
      <c r="RZY23" s="55"/>
      <c r="SAA23" s="55"/>
      <c r="SAC23" s="55"/>
      <c r="SAE23" s="55"/>
      <c r="SAG23" s="55"/>
      <c r="SAI23" s="55"/>
      <c r="SAK23" s="55"/>
      <c r="SAM23" s="55"/>
      <c r="SAO23" s="55"/>
      <c r="SAQ23" s="55"/>
      <c r="SAS23" s="55"/>
      <c r="SAU23" s="55"/>
      <c r="SAW23" s="55"/>
      <c r="SAY23" s="55"/>
      <c r="SBA23" s="55"/>
      <c r="SBC23" s="55"/>
      <c r="SBE23" s="55"/>
      <c r="SBG23" s="55"/>
      <c r="SBI23" s="55"/>
      <c r="SBK23" s="55"/>
      <c r="SBM23" s="55"/>
      <c r="SBO23" s="55"/>
      <c r="SBQ23" s="55"/>
      <c r="SBS23" s="55"/>
      <c r="SBU23" s="55"/>
      <c r="SBW23" s="55"/>
      <c r="SBY23" s="55"/>
      <c r="SCA23" s="55"/>
      <c r="SCC23" s="55"/>
      <c r="SCE23" s="55"/>
      <c r="SCG23" s="55"/>
      <c r="SCI23" s="55"/>
      <c r="SCK23" s="55"/>
      <c r="SCM23" s="55"/>
      <c r="SCO23" s="55"/>
      <c r="SCQ23" s="55"/>
      <c r="SCS23" s="55"/>
      <c r="SCU23" s="55"/>
      <c r="SCW23" s="55"/>
      <c r="SCY23" s="55"/>
      <c r="SDA23" s="55"/>
      <c r="SDC23" s="55"/>
      <c r="SDE23" s="55"/>
      <c r="SDG23" s="55"/>
      <c r="SDI23" s="55"/>
      <c r="SDK23" s="55"/>
      <c r="SDM23" s="55"/>
      <c r="SDO23" s="55"/>
      <c r="SDQ23" s="55"/>
      <c r="SDS23" s="55"/>
      <c r="SDU23" s="55"/>
      <c r="SDW23" s="55"/>
      <c r="SDY23" s="55"/>
      <c r="SEA23" s="55"/>
      <c r="SEC23" s="55"/>
      <c r="SEE23" s="55"/>
      <c r="SEG23" s="55"/>
      <c r="SEI23" s="55"/>
      <c r="SEK23" s="55"/>
      <c r="SEM23" s="55"/>
      <c r="SEO23" s="55"/>
      <c r="SEQ23" s="55"/>
      <c r="SES23" s="55"/>
      <c r="SEU23" s="55"/>
      <c r="SEW23" s="55"/>
      <c r="SEY23" s="55"/>
      <c r="SFA23" s="55"/>
      <c r="SFC23" s="55"/>
      <c r="SFE23" s="55"/>
      <c r="SFG23" s="55"/>
      <c r="SFI23" s="55"/>
      <c r="SFK23" s="55"/>
      <c r="SFM23" s="55"/>
      <c r="SFO23" s="55"/>
      <c r="SFQ23" s="55"/>
      <c r="SFS23" s="55"/>
      <c r="SFU23" s="55"/>
      <c r="SFW23" s="55"/>
      <c r="SFY23" s="55"/>
      <c r="SGA23" s="55"/>
      <c r="SGC23" s="55"/>
      <c r="SGE23" s="55"/>
      <c r="SGG23" s="55"/>
      <c r="SGI23" s="55"/>
      <c r="SGK23" s="55"/>
      <c r="SGM23" s="55"/>
      <c r="SGO23" s="55"/>
      <c r="SGQ23" s="55"/>
      <c r="SGS23" s="55"/>
      <c r="SGU23" s="55"/>
      <c r="SGW23" s="55"/>
      <c r="SGY23" s="55"/>
      <c r="SHA23" s="55"/>
      <c r="SHC23" s="55"/>
      <c r="SHE23" s="55"/>
      <c r="SHG23" s="55"/>
      <c r="SHI23" s="55"/>
      <c r="SHK23" s="55"/>
      <c r="SHM23" s="55"/>
      <c r="SHO23" s="55"/>
      <c r="SHQ23" s="55"/>
      <c r="SHS23" s="55"/>
      <c r="SHU23" s="55"/>
      <c r="SHW23" s="55"/>
      <c r="SHY23" s="55"/>
      <c r="SIA23" s="55"/>
      <c r="SIC23" s="55"/>
      <c r="SIE23" s="55"/>
      <c r="SIG23" s="55"/>
      <c r="SII23" s="55"/>
      <c r="SIK23" s="55"/>
      <c r="SIM23" s="55"/>
      <c r="SIO23" s="55"/>
      <c r="SIQ23" s="55"/>
      <c r="SIS23" s="55"/>
      <c r="SIU23" s="55"/>
      <c r="SIW23" s="55"/>
      <c r="SIY23" s="55"/>
      <c r="SJA23" s="55"/>
      <c r="SJC23" s="55"/>
      <c r="SJE23" s="55"/>
      <c r="SJG23" s="55"/>
      <c r="SJI23" s="55"/>
      <c r="SJK23" s="55"/>
      <c r="SJM23" s="55"/>
      <c r="SJO23" s="55"/>
      <c r="SJQ23" s="55"/>
      <c r="SJS23" s="55"/>
      <c r="SJU23" s="55"/>
      <c r="SJW23" s="55"/>
      <c r="SJY23" s="55"/>
      <c r="SKA23" s="55"/>
      <c r="SKC23" s="55"/>
      <c r="SKE23" s="55"/>
      <c r="SKG23" s="55"/>
      <c r="SKI23" s="55"/>
      <c r="SKK23" s="55"/>
      <c r="SKM23" s="55"/>
      <c r="SKO23" s="55"/>
      <c r="SKQ23" s="55"/>
      <c r="SKS23" s="55"/>
      <c r="SKU23" s="55"/>
      <c r="SKW23" s="55"/>
      <c r="SKY23" s="55"/>
      <c r="SLA23" s="55"/>
      <c r="SLC23" s="55"/>
      <c r="SLE23" s="55"/>
      <c r="SLG23" s="55"/>
      <c r="SLI23" s="55"/>
      <c r="SLK23" s="55"/>
      <c r="SLM23" s="55"/>
      <c r="SLO23" s="55"/>
      <c r="SLQ23" s="55"/>
      <c r="SLS23" s="55"/>
      <c r="SLU23" s="55"/>
      <c r="SLW23" s="55"/>
      <c r="SLY23" s="55"/>
      <c r="SMA23" s="55"/>
      <c r="SMC23" s="55"/>
      <c r="SME23" s="55"/>
      <c r="SMG23" s="55"/>
      <c r="SMI23" s="55"/>
      <c r="SMK23" s="55"/>
      <c r="SMM23" s="55"/>
      <c r="SMO23" s="55"/>
      <c r="SMQ23" s="55"/>
      <c r="SMS23" s="55"/>
      <c r="SMU23" s="55"/>
      <c r="SMW23" s="55"/>
      <c r="SMY23" s="55"/>
      <c r="SNA23" s="55"/>
      <c r="SNC23" s="55"/>
      <c r="SNE23" s="55"/>
      <c r="SNG23" s="55"/>
      <c r="SNI23" s="55"/>
      <c r="SNK23" s="55"/>
      <c r="SNM23" s="55"/>
      <c r="SNO23" s="55"/>
      <c r="SNQ23" s="55"/>
      <c r="SNS23" s="55"/>
      <c r="SNU23" s="55"/>
      <c r="SNW23" s="55"/>
      <c r="SNY23" s="55"/>
      <c r="SOA23" s="55"/>
      <c r="SOC23" s="55"/>
      <c r="SOE23" s="55"/>
      <c r="SOG23" s="55"/>
      <c r="SOI23" s="55"/>
      <c r="SOK23" s="55"/>
      <c r="SOM23" s="55"/>
      <c r="SOO23" s="55"/>
      <c r="SOQ23" s="55"/>
      <c r="SOS23" s="55"/>
      <c r="SOU23" s="55"/>
      <c r="SOW23" s="55"/>
      <c r="SOY23" s="55"/>
      <c r="SPA23" s="55"/>
      <c r="SPC23" s="55"/>
      <c r="SPE23" s="55"/>
      <c r="SPG23" s="55"/>
      <c r="SPI23" s="55"/>
      <c r="SPK23" s="55"/>
      <c r="SPM23" s="55"/>
      <c r="SPO23" s="55"/>
      <c r="SPQ23" s="55"/>
      <c r="SPS23" s="55"/>
      <c r="SPU23" s="55"/>
      <c r="SPW23" s="55"/>
      <c r="SPY23" s="55"/>
      <c r="SQA23" s="55"/>
      <c r="SQC23" s="55"/>
      <c r="SQE23" s="55"/>
      <c r="SQG23" s="55"/>
      <c r="SQI23" s="55"/>
      <c r="SQK23" s="55"/>
      <c r="SQM23" s="55"/>
      <c r="SQO23" s="55"/>
      <c r="SQQ23" s="55"/>
      <c r="SQS23" s="55"/>
      <c r="SQU23" s="55"/>
      <c r="SQW23" s="55"/>
      <c r="SQY23" s="55"/>
      <c r="SRA23" s="55"/>
      <c r="SRC23" s="55"/>
      <c r="SRE23" s="55"/>
      <c r="SRG23" s="55"/>
      <c r="SRI23" s="55"/>
      <c r="SRK23" s="55"/>
      <c r="SRM23" s="55"/>
      <c r="SRO23" s="55"/>
      <c r="SRQ23" s="55"/>
      <c r="SRS23" s="55"/>
      <c r="SRU23" s="55"/>
      <c r="SRW23" s="55"/>
      <c r="SRY23" s="55"/>
      <c r="SSA23" s="55"/>
      <c r="SSC23" s="55"/>
      <c r="SSE23" s="55"/>
      <c r="SSG23" s="55"/>
      <c r="SSI23" s="55"/>
      <c r="SSK23" s="55"/>
      <c r="SSM23" s="55"/>
      <c r="SSO23" s="55"/>
      <c r="SSQ23" s="55"/>
      <c r="SSS23" s="55"/>
      <c r="SSU23" s="55"/>
      <c r="SSW23" s="55"/>
      <c r="SSY23" s="55"/>
      <c r="STA23" s="55"/>
      <c r="STC23" s="55"/>
      <c r="STE23" s="55"/>
      <c r="STG23" s="55"/>
      <c r="STI23" s="55"/>
      <c r="STK23" s="55"/>
      <c r="STM23" s="55"/>
      <c r="STO23" s="55"/>
      <c r="STQ23" s="55"/>
      <c r="STS23" s="55"/>
      <c r="STU23" s="55"/>
      <c r="STW23" s="55"/>
      <c r="STY23" s="55"/>
      <c r="SUA23" s="55"/>
      <c r="SUC23" s="55"/>
      <c r="SUE23" s="55"/>
      <c r="SUG23" s="55"/>
      <c r="SUI23" s="55"/>
      <c r="SUK23" s="55"/>
      <c r="SUM23" s="55"/>
      <c r="SUO23" s="55"/>
      <c r="SUQ23" s="55"/>
      <c r="SUS23" s="55"/>
      <c r="SUU23" s="55"/>
      <c r="SUW23" s="55"/>
      <c r="SUY23" s="55"/>
      <c r="SVA23" s="55"/>
      <c r="SVC23" s="55"/>
      <c r="SVE23" s="55"/>
      <c r="SVG23" s="55"/>
      <c r="SVI23" s="55"/>
      <c r="SVK23" s="55"/>
      <c r="SVM23" s="55"/>
      <c r="SVO23" s="55"/>
      <c r="SVQ23" s="55"/>
      <c r="SVS23" s="55"/>
      <c r="SVU23" s="55"/>
      <c r="SVW23" s="55"/>
      <c r="SVY23" s="55"/>
      <c r="SWA23" s="55"/>
      <c r="SWC23" s="55"/>
      <c r="SWE23" s="55"/>
      <c r="SWG23" s="55"/>
      <c r="SWI23" s="55"/>
      <c r="SWK23" s="55"/>
      <c r="SWM23" s="55"/>
      <c r="SWO23" s="55"/>
      <c r="SWQ23" s="55"/>
      <c r="SWS23" s="55"/>
      <c r="SWU23" s="55"/>
      <c r="SWW23" s="55"/>
      <c r="SWY23" s="55"/>
      <c r="SXA23" s="55"/>
      <c r="SXC23" s="55"/>
      <c r="SXE23" s="55"/>
      <c r="SXG23" s="55"/>
      <c r="SXI23" s="55"/>
      <c r="SXK23" s="55"/>
      <c r="SXM23" s="55"/>
      <c r="SXO23" s="55"/>
      <c r="SXQ23" s="55"/>
      <c r="SXS23" s="55"/>
      <c r="SXU23" s="55"/>
      <c r="SXW23" s="55"/>
      <c r="SXY23" s="55"/>
      <c r="SYA23" s="55"/>
      <c r="SYC23" s="55"/>
      <c r="SYE23" s="55"/>
      <c r="SYG23" s="55"/>
      <c r="SYI23" s="55"/>
      <c r="SYK23" s="55"/>
      <c r="SYM23" s="55"/>
      <c r="SYO23" s="55"/>
      <c r="SYQ23" s="55"/>
      <c r="SYS23" s="55"/>
      <c r="SYU23" s="55"/>
      <c r="SYW23" s="55"/>
      <c r="SYY23" s="55"/>
      <c r="SZA23" s="55"/>
      <c r="SZC23" s="55"/>
      <c r="SZE23" s="55"/>
      <c r="SZG23" s="55"/>
      <c r="SZI23" s="55"/>
      <c r="SZK23" s="55"/>
      <c r="SZM23" s="55"/>
      <c r="SZO23" s="55"/>
      <c r="SZQ23" s="55"/>
      <c r="SZS23" s="55"/>
      <c r="SZU23" s="55"/>
      <c r="SZW23" s="55"/>
      <c r="SZY23" s="55"/>
      <c r="TAA23" s="55"/>
      <c r="TAC23" s="55"/>
      <c r="TAE23" s="55"/>
      <c r="TAG23" s="55"/>
      <c r="TAI23" s="55"/>
      <c r="TAK23" s="55"/>
      <c r="TAM23" s="55"/>
      <c r="TAO23" s="55"/>
      <c r="TAQ23" s="55"/>
      <c r="TAS23" s="55"/>
      <c r="TAU23" s="55"/>
      <c r="TAW23" s="55"/>
      <c r="TAY23" s="55"/>
      <c r="TBA23" s="55"/>
      <c r="TBC23" s="55"/>
      <c r="TBE23" s="55"/>
      <c r="TBG23" s="55"/>
      <c r="TBI23" s="55"/>
      <c r="TBK23" s="55"/>
      <c r="TBM23" s="55"/>
      <c r="TBO23" s="55"/>
      <c r="TBQ23" s="55"/>
      <c r="TBS23" s="55"/>
      <c r="TBU23" s="55"/>
      <c r="TBW23" s="55"/>
      <c r="TBY23" s="55"/>
      <c r="TCA23" s="55"/>
      <c r="TCC23" s="55"/>
      <c r="TCE23" s="55"/>
      <c r="TCG23" s="55"/>
      <c r="TCI23" s="55"/>
      <c r="TCK23" s="55"/>
      <c r="TCM23" s="55"/>
      <c r="TCO23" s="55"/>
      <c r="TCQ23" s="55"/>
      <c r="TCS23" s="55"/>
      <c r="TCU23" s="55"/>
      <c r="TCW23" s="55"/>
      <c r="TCY23" s="55"/>
      <c r="TDA23" s="55"/>
      <c r="TDC23" s="55"/>
      <c r="TDE23" s="55"/>
      <c r="TDG23" s="55"/>
      <c r="TDI23" s="55"/>
      <c r="TDK23" s="55"/>
      <c r="TDM23" s="55"/>
      <c r="TDO23" s="55"/>
      <c r="TDQ23" s="55"/>
      <c r="TDS23" s="55"/>
      <c r="TDU23" s="55"/>
      <c r="TDW23" s="55"/>
      <c r="TDY23" s="55"/>
      <c r="TEA23" s="55"/>
      <c r="TEC23" s="55"/>
      <c r="TEE23" s="55"/>
      <c r="TEG23" s="55"/>
      <c r="TEI23" s="55"/>
      <c r="TEK23" s="55"/>
      <c r="TEM23" s="55"/>
      <c r="TEO23" s="55"/>
      <c r="TEQ23" s="55"/>
      <c r="TES23" s="55"/>
      <c r="TEU23" s="55"/>
      <c r="TEW23" s="55"/>
      <c r="TEY23" s="55"/>
      <c r="TFA23" s="55"/>
      <c r="TFC23" s="55"/>
      <c r="TFE23" s="55"/>
      <c r="TFG23" s="55"/>
      <c r="TFI23" s="55"/>
      <c r="TFK23" s="55"/>
      <c r="TFM23" s="55"/>
      <c r="TFO23" s="55"/>
      <c r="TFQ23" s="55"/>
      <c r="TFS23" s="55"/>
      <c r="TFU23" s="55"/>
      <c r="TFW23" s="55"/>
      <c r="TFY23" s="55"/>
      <c r="TGA23" s="55"/>
      <c r="TGC23" s="55"/>
      <c r="TGE23" s="55"/>
      <c r="TGG23" s="55"/>
      <c r="TGI23" s="55"/>
      <c r="TGK23" s="55"/>
      <c r="TGM23" s="55"/>
      <c r="TGO23" s="55"/>
      <c r="TGQ23" s="55"/>
      <c r="TGS23" s="55"/>
      <c r="TGU23" s="55"/>
      <c r="TGW23" s="55"/>
      <c r="TGY23" s="55"/>
      <c r="THA23" s="55"/>
      <c r="THC23" s="55"/>
      <c r="THE23" s="55"/>
      <c r="THG23" s="55"/>
      <c r="THI23" s="55"/>
      <c r="THK23" s="55"/>
      <c r="THM23" s="55"/>
      <c r="THO23" s="55"/>
      <c r="THQ23" s="55"/>
      <c r="THS23" s="55"/>
      <c r="THU23" s="55"/>
      <c r="THW23" s="55"/>
      <c r="THY23" s="55"/>
      <c r="TIA23" s="55"/>
      <c r="TIC23" s="55"/>
      <c r="TIE23" s="55"/>
      <c r="TIG23" s="55"/>
      <c r="TII23" s="55"/>
      <c r="TIK23" s="55"/>
      <c r="TIM23" s="55"/>
      <c r="TIO23" s="55"/>
      <c r="TIQ23" s="55"/>
      <c r="TIS23" s="55"/>
      <c r="TIU23" s="55"/>
      <c r="TIW23" s="55"/>
      <c r="TIY23" s="55"/>
      <c r="TJA23" s="55"/>
      <c r="TJC23" s="55"/>
      <c r="TJE23" s="55"/>
      <c r="TJG23" s="55"/>
      <c r="TJI23" s="55"/>
      <c r="TJK23" s="55"/>
      <c r="TJM23" s="55"/>
      <c r="TJO23" s="55"/>
      <c r="TJQ23" s="55"/>
      <c r="TJS23" s="55"/>
      <c r="TJU23" s="55"/>
      <c r="TJW23" s="55"/>
      <c r="TJY23" s="55"/>
      <c r="TKA23" s="55"/>
      <c r="TKC23" s="55"/>
      <c r="TKE23" s="55"/>
      <c r="TKG23" s="55"/>
      <c r="TKI23" s="55"/>
      <c r="TKK23" s="55"/>
      <c r="TKM23" s="55"/>
      <c r="TKO23" s="55"/>
      <c r="TKQ23" s="55"/>
      <c r="TKS23" s="55"/>
      <c r="TKU23" s="55"/>
      <c r="TKW23" s="55"/>
      <c r="TKY23" s="55"/>
      <c r="TLA23" s="55"/>
      <c r="TLC23" s="55"/>
      <c r="TLE23" s="55"/>
      <c r="TLG23" s="55"/>
      <c r="TLI23" s="55"/>
      <c r="TLK23" s="55"/>
      <c r="TLM23" s="55"/>
      <c r="TLO23" s="55"/>
      <c r="TLQ23" s="55"/>
      <c r="TLS23" s="55"/>
      <c r="TLU23" s="55"/>
      <c r="TLW23" s="55"/>
      <c r="TLY23" s="55"/>
      <c r="TMA23" s="55"/>
      <c r="TMC23" s="55"/>
      <c r="TME23" s="55"/>
      <c r="TMG23" s="55"/>
      <c r="TMI23" s="55"/>
      <c r="TMK23" s="55"/>
      <c r="TMM23" s="55"/>
      <c r="TMO23" s="55"/>
      <c r="TMQ23" s="55"/>
      <c r="TMS23" s="55"/>
      <c r="TMU23" s="55"/>
      <c r="TMW23" s="55"/>
      <c r="TMY23" s="55"/>
      <c r="TNA23" s="55"/>
      <c r="TNC23" s="55"/>
      <c r="TNE23" s="55"/>
      <c r="TNG23" s="55"/>
      <c r="TNI23" s="55"/>
      <c r="TNK23" s="55"/>
      <c r="TNM23" s="55"/>
      <c r="TNO23" s="55"/>
      <c r="TNQ23" s="55"/>
      <c r="TNS23" s="55"/>
      <c r="TNU23" s="55"/>
      <c r="TNW23" s="55"/>
      <c r="TNY23" s="55"/>
      <c r="TOA23" s="55"/>
      <c r="TOC23" s="55"/>
      <c r="TOE23" s="55"/>
      <c r="TOG23" s="55"/>
      <c r="TOI23" s="55"/>
      <c r="TOK23" s="55"/>
      <c r="TOM23" s="55"/>
      <c r="TOO23" s="55"/>
      <c r="TOQ23" s="55"/>
      <c r="TOS23" s="55"/>
      <c r="TOU23" s="55"/>
      <c r="TOW23" s="55"/>
      <c r="TOY23" s="55"/>
      <c r="TPA23" s="55"/>
      <c r="TPC23" s="55"/>
      <c r="TPE23" s="55"/>
      <c r="TPG23" s="55"/>
      <c r="TPI23" s="55"/>
      <c r="TPK23" s="55"/>
      <c r="TPM23" s="55"/>
      <c r="TPO23" s="55"/>
      <c r="TPQ23" s="55"/>
      <c r="TPS23" s="55"/>
      <c r="TPU23" s="55"/>
      <c r="TPW23" s="55"/>
      <c r="TPY23" s="55"/>
      <c r="TQA23" s="55"/>
      <c r="TQC23" s="55"/>
      <c r="TQE23" s="55"/>
      <c r="TQG23" s="55"/>
      <c r="TQI23" s="55"/>
      <c r="TQK23" s="55"/>
      <c r="TQM23" s="55"/>
      <c r="TQO23" s="55"/>
      <c r="TQQ23" s="55"/>
      <c r="TQS23" s="55"/>
      <c r="TQU23" s="55"/>
      <c r="TQW23" s="55"/>
      <c r="TQY23" s="55"/>
      <c r="TRA23" s="55"/>
      <c r="TRC23" s="55"/>
      <c r="TRE23" s="55"/>
      <c r="TRG23" s="55"/>
      <c r="TRI23" s="55"/>
      <c r="TRK23" s="55"/>
      <c r="TRM23" s="55"/>
      <c r="TRO23" s="55"/>
      <c r="TRQ23" s="55"/>
      <c r="TRS23" s="55"/>
      <c r="TRU23" s="55"/>
      <c r="TRW23" s="55"/>
      <c r="TRY23" s="55"/>
      <c r="TSA23" s="55"/>
      <c r="TSC23" s="55"/>
      <c r="TSE23" s="55"/>
      <c r="TSG23" s="55"/>
      <c r="TSI23" s="55"/>
      <c r="TSK23" s="55"/>
      <c r="TSM23" s="55"/>
      <c r="TSO23" s="55"/>
      <c r="TSQ23" s="55"/>
      <c r="TSS23" s="55"/>
      <c r="TSU23" s="55"/>
      <c r="TSW23" s="55"/>
      <c r="TSY23" s="55"/>
      <c r="TTA23" s="55"/>
      <c r="TTC23" s="55"/>
      <c r="TTE23" s="55"/>
      <c r="TTG23" s="55"/>
      <c r="TTI23" s="55"/>
      <c r="TTK23" s="55"/>
      <c r="TTM23" s="55"/>
      <c r="TTO23" s="55"/>
      <c r="TTQ23" s="55"/>
      <c r="TTS23" s="55"/>
      <c r="TTU23" s="55"/>
      <c r="TTW23" s="55"/>
      <c r="TTY23" s="55"/>
      <c r="TUA23" s="55"/>
      <c r="TUC23" s="55"/>
      <c r="TUE23" s="55"/>
      <c r="TUG23" s="55"/>
      <c r="TUI23" s="55"/>
      <c r="TUK23" s="55"/>
      <c r="TUM23" s="55"/>
      <c r="TUO23" s="55"/>
      <c r="TUQ23" s="55"/>
      <c r="TUS23" s="55"/>
      <c r="TUU23" s="55"/>
      <c r="TUW23" s="55"/>
      <c r="TUY23" s="55"/>
      <c r="TVA23" s="55"/>
      <c r="TVC23" s="55"/>
      <c r="TVE23" s="55"/>
      <c r="TVG23" s="55"/>
      <c r="TVI23" s="55"/>
      <c r="TVK23" s="55"/>
      <c r="TVM23" s="55"/>
      <c r="TVO23" s="55"/>
      <c r="TVQ23" s="55"/>
      <c r="TVS23" s="55"/>
      <c r="TVU23" s="55"/>
      <c r="TVW23" s="55"/>
      <c r="TVY23" s="55"/>
      <c r="TWA23" s="55"/>
      <c r="TWC23" s="55"/>
      <c r="TWE23" s="55"/>
      <c r="TWG23" s="55"/>
      <c r="TWI23" s="55"/>
      <c r="TWK23" s="55"/>
      <c r="TWM23" s="55"/>
      <c r="TWO23" s="55"/>
      <c r="TWQ23" s="55"/>
      <c r="TWS23" s="55"/>
      <c r="TWU23" s="55"/>
      <c r="TWW23" s="55"/>
      <c r="TWY23" s="55"/>
      <c r="TXA23" s="55"/>
      <c r="TXC23" s="55"/>
      <c r="TXE23" s="55"/>
      <c r="TXG23" s="55"/>
      <c r="TXI23" s="55"/>
      <c r="TXK23" s="55"/>
      <c r="TXM23" s="55"/>
      <c r="TXO23" s="55"/>
      <c r="TXQ23" s="55"/>
      <c r="TXS23" s="55"/>
      <c r="TXU23" s="55"/>
      <c r="TXW23" s="55"/>
      <c r="TXY23" s="55"/>
      <c r="TYA23" s="55"/>
      <c r="TYC23" s="55"/>
      <c r="TYE23" s="55"/>
      <c r="TYG23" s="55"/>
      <c r="TYI23" s="55"/>
      <c r="TYK23" s="55"/>
      <c r="TYM23" s="55"/>
      <c r="TYO23" s="55"/>
      <c r="TYQ23" s="55"/>
      <c r="TYS23" s="55"/>
      <c r="TYU23" s="55"/>
      <c r="TYW23" s="55"/>
      <c r="TYY23" s="55"/>
      <c r="TZA23" s="55"/>
      <c r="TZC23" s="55"/>
      <c r="TZE23" s="55"/>
      <c r="TZG23" s="55"/>
      <c r="TZI23" s="55"/>
      <c r="TZK23" s="55"/>
      <c r="TZM23" s="55"/>
      <c r="TZO23" s="55"/>
      <c r="TZQ23" s="55"/>
      <c r="TZS23" s="55"/>
      <c r="TZU23" s="55"/>
      <c r="TZW23" s="55"/>
      <c r="TZY23" s="55"/>
      <c r="UAA23" s="55"/>
      <c r="UAC23" s="55"/>
      <c r="UAE23" s="55"/>
      <c r="UAG23" s="55"/>
      <c r="UAI23" s="55"/>
      <c r="UAK23" s="55"/>
      <c r="UAM23" s="55"/>
      <c r="UAO23" s="55"/>
      <c r="UAQ23" s="55"/>
      <c r="UAS23" s="55"/>
      <c r="UAU23" s="55"/>
      <c r="UAW23" s="55"/>
      <c r="UAY23" s="55"/>
      <c r="UBA23" s="55"/>
      <c r="UBC23" s="55"/>
      <c r="UBE23" s="55"/>
      <c r="UBG23" s="55"/>
      <c r="UBI23" s="55"/>
      <c r="UBK23" s="55"/>
      <c r="UBM23" s="55"/>
      <c r="UBO23" s="55"/>
      <c r="UBQ23" s="55"/>
      <c r="UBS23" s="55"/>
      <c r="UBU23" s="55"/>
      <c r="UBW23" s="55"/>
      <c r="UBY23" s="55"/>
      <c r="UCA23" s="55"/>
      <c r="UCC23" s="55"/>
      <c r="UCE23" s="55"/>
      <c r="UCG23" s="55"/>
      <c r="UCI23" s="55"/>
      <c r="UCK23" s="55"/>
      <c r="UCM23" s="55"/>
      <c r="UCO23" s="55"/>
      <c r="UCQ23" s="55"/>
      <c r="UCS23" s="55"/>
      <c r="UCU23" s="55"/>
      <c r="UCW23" s="55"/>
      <c r="UCY23" s="55"/>
      <c r="UDA23" s="55"/>
      <c r="UDC23" s="55"/>
      <c r="UDE23" s="55"/>
      <c r="UDG23" s="55"/>
      <c r="UDI23" s="55"/>
      <c r="UDK23" s="55"/>
      <c r="UDM23" s="55"/>
      <c r="UDO23" s="55"/>
      <c r="UDQ23" s="55"/>
      <c r="UDS23" s="55"/>
      <c r="UDU23" s="55"/>
      <c r="UDW23" s="55"/>
      <c r="UDY23" s="55"/>
      <c r="UEA23" s="55"/>
      <c r="UEC23" s="55"/>
      <c r="UEE23" s="55"/>
      <c r="UEG23" s="55"/>
      <c r="UEI23" s="55"/>
      <c r="UEK23" s="55"/>
      <c r="UEM23" s="55"/>
      <c r="UEO23" s="55"/>
      <c r="UEQ23" s="55"/>
      <c r="UES23" s="55"/>
      <c r="UEU23" s="55"/>
      <c r="UEW23" s="55"/>
      <c r="UEY23" s="55"/>
      <c r="UFA23" s="55"/>
      <c r="UFC23" s="55"/>
      <c r="UFE23" s="55"/>
      <c r="UFG23" s="55"/>
      <c r="UFI23" s="55"/>
      <c r="UFK23" s="55"/>
      <c r="UFM23" s="55"/>
      <c r="UFO23" s="55"/>
      <c r="UFQ23" s="55"/>
      <c r="UFS23" s="55"/>
      <c r="UFU23" s="55"/>
      <c r="UFW23" s="55"/>
      <c r="UFY23" s="55"/>
      <c r="UGA23" s="55"/>
      <c r="UGC23" s="55"/>
      <c r="UGE23" s="55"/>
      <c r="UGG23" s="55"/>
      <c r="UGI23" s="55"/>
      <c r="UGK23" s="55"/>
      <c r="UGM23" s="55"/>
      <c r="UGO23" s="55"/>
      <c r="UGQ23" s="55"/>
      <c r="UGS23" s="55"/>
      <c r="UGU23" s="55"/>
      <c r="UGW23" s="55"/>
      <c r="UGY23" s="55"/>
      <c r="UHA23" s="55"/>
      <c r="UHC23" s="55"/>
      <c r="UHE23" s="55"/>
      <c r="UHG23" s="55"/>
      <c r="UHI23" s="55"/>
      <c r="UHK23" s="55"/>
      <c r="UHM23" s="55"/>
      <c r="UHO23" s="55"/>
      <c r="UHQ23" s="55"/>
      <c r="UHS23" s="55"/>
      <c r="UHU23" s="55"/>
      <c r="UHW23" s="55"/>
      <c r="UHY23" s="55"/>
      <c r="UIA23" s="55"/>
      <c r="UIC23" s="55"/>
      <c r="UIE23" s="55"/>
      <c r="UIG23" s="55"/>
      <c r="UII23" s="55"/>
      <c r="UIK23" s="55"/>
      <c r="UIM23" s="55"/>
      <c r="UIO23" s="55"/>
      <c r="UIQ23" s="55"/>
      <c r="UIS23" s="55"/>
      <c r="UIU23" s="55"/>
      <c r="UIW23" s="55"/>
      <c r="UIY23" s="55"/>
      <c r="UJA23" s="55"/>
      <c r="UJC23" s="55"/>
      <c r="UJE23" s="55"/>
      <c r="UJG23" s="55"/>
      <c r="UJI23" s="55"/>
      <c r="UJK23" s="55"/>
      <c r="UJM23" s="55"/>
      <c r="UJO23" s="55"/>
      <c r="UJQ23" s="55"/>
      <c r="UJS23" s="55"/>
      <c r="UJU23" s="55"/>
      <c r="UJW23" s="55"/>
      <c r="UJY23" s="55"/>
      <c r="UKA23" s="55"/>
      <c r="UKC23" s="55"/>
      <c r="UKE23" s="55"/>
      <c r="UKG23" s="55"/>
      <c r="UKI23" s="55"/>
      <c r="UKK23" s="55"/>
      <c r="UKM23" s="55"/>
      <c r="UKO23" s="55"/>
      <c r="UKQ23" s="55"/>
      <c r="UKS23" s="55"/>
      <c r="UKU23" s="55"/>
      <c r="UKW23" s="55"/>
      <c r="UKY23" s="55"/>
      <c r="ULA23" s="55"/>
      <c r="ULC23" s="55"/>
      <c r="ULE23" s="55"/>
      <c r="ULG23" s="55"/>
      <c r="ULI23" s="55"/>
      <c r="ULK23" s="55"/>
      <c r="ULM23" s="55"/>
      <c r="ULO23" s="55"/>
      <c r="ULQ23" s="55"/>
      <c r="ULS23" s="55"/>
      <c r="ULU23" s="55"/>
      <c r="ULW23" s="55"/>
      <c r="ULY23" s="55"/>
      <c r="UMA23" s="55"/>
      <c r="UMC23" s="55"/>
      <c r="UME23" s="55"/>
      <c r="UMG23" s="55"/>
      <c r="UMI23" s="55"/>
      <c r="UMK23" s="55"/>
      <c r="UMM23" s="55"/>
      <c r="UMO23" s="55"/>
      <c r="UMQ23" s="55"/>
      <c r="UMS23" s="55"/>
      <c r="UMU23" s="55"/>
      <c r="UMW23" s="55"/>
      <c r="UMY23" s="55"/>
      <c r="UNA23" s="55"/>
      <c r="UNC23" s="55"/>
      <c r="UNE23" s="55"/>
      <c r="UNG23" s="55"/>
      <c r="UNI23" s="55"/>
      <c r="UNK23" s="55"/>
      <c r="UNM23" s="55"/>
      <c r="UNO23" s="55"/>
      <c r="UNQ23" s="55"/>
      <c r="UNS23" s="55"/>
      <c r="UNU23" s="55"/>
      <c r="UNW23" s="55"/>
      <c r="UNY23" s="55"/>
      <c r="UOA23" s="55"/>
      <c r="UOC23" s="55"/>
      <c r="UOE23" s="55"/>
      <c r="UOG23" s="55"/>
      <c r="UOI23" s="55"/>
      <c r="UOK23" s="55"/>
      <c r="UOM23" s="55"/>
      <c r="UOO23" s="55"/>
      <c r="UOQ23" s="55"/>
      <c r="UOS23" s="55"/>
      <c r="UOU23" s="55"/>
      <c r="UOW23" s="55"/>
      <c r="UOY23" s="55"/>
      <c r="UPA23" s="55"/>
      <c r="UPC23" s="55"/>
      <c r="UPE23" s="55"/>
      <c r="UPG23" s="55"/>
      <c r="UPI23" s="55"/>
      <c r="UPK23" s="55"/>
      <c r="UPM23" s="55"/>
      <c r="UPO23" s="55"/>
      <c r="UPQ23" s="55"/>
      <c r="UPS23" s="55"/>
      <c r="UPU23" s="55"/>
      <c r="UPW23" s="55"/>
      <c r="UPY23" s="55"/>
      <c r="UQA23" s="55"/>
      <c r="UQC23" s="55"/>
      <c r="UQE23" s="55"/>
      <c r="UQG23" s="55"/>
      <c r="UQI23" s="55"/>
      <c r="UQK23" s="55"/>
      <c r="UQM23" s="55"/>
      <c r="UQO23" s="55"/>
      <c r="UQQ23" s="55"/>
      <c r="UQS23" s="55"/>
      <c r="UQU23" s="55"/>
      <c r="UQW23" s="55"/>
      <c r="UQY23" s="55"/>
      <c r="URA23" s="55"/>
      <c r="URC23" s="55"/>
      <c r="URE23" s="55"/>
      <c r="URG23" s="55"/>
      <c r="URI23" s="55"/>
      <c r="URK23" s="55"/>
      <c r="URM23" s="55"/>
      <c r="URO23" s="55"/>
      <c r="URQ23" s="55"/>
      <c r="URS23" s="55"/>
      <c r="URU23" s="55"/>
      <c r="URW23" s="55"/>
      <c r="URY23" s="55"/>
      <c r="USA23" s="55"/>
      <c r="USC23" s="55"/>
      <c r="USE23" s="55"/>
      <c r="USG23" s="55"/>
      <c r="USI23" s="55"/>
      <c r="USK23" s="55"/>
      <c r="USM23" s="55"/>
      <c r="USO23" s="55"/>
      <c r="USQ23" s="55"/>
      <c r="USS23" s="55"/>
      <c r="USU23" s="55"/>
      <c r="USW23" s="55"/>
      <c r="USY23" s="55"/>
      <c r="UTA23" s="55"/>
      <c r="UTC23" s="55"/>
      <c r="UTE23" s="55"/>
      <c r="UTG23" s="55"/>
      <c r="UTI23" s="55"/>
      <c r="UTK23" s="55"/>
      <c r="UTM23" s="55"/>
      <c r="UTO23" s="55"/>
      <c r="UTQ23" s="55"/>
      <c r="UTS23" s="55"/>
      <c r="UTU23" s="55"/>
      <c r="UTW23" s="55"/>
      <c r="UTY23" s="55"/>
      <c r="UUA23" s="55"/>
      <c r="UUC23" s="55"/>
      <c r="UUE23" s="55"/>
      <c r="UUG23" s="55"/>
      <c r="UUI23" s="55"/>
      <c r="UUK23" s="55"/>
      <c r="UUM23" s="55"/>
      <c r="UUO23" s="55"/>
      <c r="UUQ23" s="55"/>
      <c r="UUS23" s="55"/>
      <c r="UUU23" s="55"/>
      <c r="UUW23" s="55"/>
      <c r="UUY23" s="55"/>
      <c r="UVA23" s="55"/>
      <c r="UVC23" s="55"/>
      <c r="UVE23" s="55"/>
      <c r="UVG23" s="55"/>
      <c r="UVI23" s="55"/>
      <c r="UVK23" s="55"/>
      <c r="UVM23" s="55"/>
      <c r="UVO23" s="55"/>
      <c r="UVQ23" s="55"/>
      <c r="UVS23" s="55"/>
      <c r="UVU23" s="55"/>
      <c r="UVW23" s="55"/>
      <c r="UVY23" s="55"/>
      <c r="UWA23" s="55"/>
      <c r="UWC23" s="55"/>
      <c r="UWE23" s="55"/>
      <c r="UWG23" s="55"/>
      <c r="UWI23" s="55"/>
      <c r="UWK23" s="55"/>
      <c r="UWM23" s="55"/>
      <c r="UWO23" s="55"/>
      <c r="UWQ23" s="55"/>
      <c r="UWS23" s="55"/>
      <c r="UWU23" s="55"/>
      <c r="UWW23" s="55"/>
      <c r="UWY23" s="55"/>
      <c r="UXA23" s="55"/>
      <c r="UXC23" s="55"/>
      <c r="UXE23" s="55"/>
      <c r="UXG23" s="55"/>
      <c r="UXI23" s="55"/>
      <c r="UXK23" s="55"/>
      <c r="UXM23" s="55"/>
      <c r="UXO23" s="55"/>
      <c r="UXQ23" s="55"/>
      <c r="UXS23" s="55"/>
      <c r="UXU23" s="55"/>
      <c r="UXW23" s="55"/>
      <c r="UXY23" s="55"/>
      <c r="UYA23" s="55"/>
      <c r="UYC23" s="55"/>
      <c r="UYE23" s="55"/>
      <c r="UYG23" s="55"/>
      <c r="UYI23" s="55"/>
      <c r="UYK23" s="55"/>
      <c r="UYM23" s="55"/>
      <c r="UYO23" s="55"/>
      <c r="UYQ23" s="55"/>
      <c r="UYS23" s="55"/>
      <c r="UYU23" s="55"/>
      <c r="UYW23" s="55"/>
      <c r="UYY23" s="55"/>
      <c r="UZA23" s="55"/>
      <c r="UZC23" s="55"/>
      <c r="UZE23" s="55"/>
      <c r="UZG23" s="55"/>
      <c r="UZI23" s="55"/>
      <c r="UZK23" s="55"/>
      <c r="UZM23" s="55"/>
      <c r="UZO23" s="55"/>
      <c r="UZQ23" s="55"/>
      <c r="UZS23" s="55"/>
      <c r="UZU23" s="55"/>
      <c r="UZW23" s="55"/>
      <c r="UZY23" s="55"/>
      <c r="VAA23" s="55"/>
      <c r="VAC23" s="55"/>
      <c r="VAE23" s="55"/>
      <c r="VAG23" s="55"/>
      <c r="VAI23" s="55"/>
      <c r="VAK23" s="55"/>
      <c r="VAM23" s="55"/>
      <c r="VAO23" s="55"/>
      <c r="VAQ23" s="55"/>
      <c r="VAS23" s="55"/>
      <c r="VAU23" s="55"/>
      <c r="VAW23" s="55"/>
      <c r="VAY23" s="55"/>
      <c r="VBA23" s="55"/>
      <c r="VBC23" s="55"/>
      <c r="VBE23" s="55"/>
      <c r="VBG23" s="55"/>
      <c r="VBI23" s="55"/>
      <c r="VBK23" s="55"/>
      <c r="VBM23" s="55"/>
      <c r="VBO23" s="55"/>
      <c r="VBQ23" s="55"/>
      <c r="VBS23" s="55"/>
      <c r="VBU23" s="55"/>
      <c r="VBW23" s="55"/>
      <c r="VBY23" s="55"/>
      <c r="VCA23" s="55"/>
      <c r="VCC23" s="55"/>
      <c r="VCE23" s="55"/>
      <c r="VCG23" s="55"/>
      <c r="VCI23" s="55"/>
      <c r="VCK23" s="55"/>
      <c r="VCM23" s="55"/>
      <c r="VCO23" s="55"/>
      <c r="VCQ23" s="55"/>
      <c r="VCS23" s="55"/>
      <c r="VCU23" s="55"/>
      <c r="VCW23" s="55"/>
      <c r="VCY23" s="55"/>
      <c r="VDA23" s="55"/>
      <c r="VDC23" s="55"/>
      <c r="VDE23" s="55"/>
      <c r="VDG23" s="55"/>
      <c r="VDI23" s="55"/>
      <c r="VDK23" s="55"/>
      <c r="VDM23" s="55"/>
      <c r="VDO23" s="55"/>
      <c r="VDQ23" s="55"/>
      <c r="VDS23" s="55"/>
      <c r="VDU23" s="55"/>
      <c r="VDW23" s="55"/>
      <c r="VDY23" s="55"/>
      <c r="VEA23" s="55"/>
      <c r="VEC23" s="55"/>
      <c r="VEE23" s="55"/>
      <c r="VEG23" s="55"/>
      <c r="VEI23" s="55"/>
      <c r="VEK23" s="55"/>
      <c r="VEM23" s="55"/>
      <c r="VEO23" s="55"/>
      <c r="VEQ23" s="55"/>
      <c r="VES23" s="55"/>
      <c r="VEU23" s="55"/>
      <c r="VEW23" s="55"/>
      <c r="VEY23" s="55"/>
      <c r="VFA23" s="55"/>
      <c r="VFC23" s="55"/>
      <c r="VFE23" s="55"/>
      <c r="VFG23" s="55"/>
      <c r="VFI23" s="55"/>
      <c r="VFK23" s="55"/>
      <c r="VFM23" s="55"/>
      <c r="VFO23" s="55"/>
      <c r="VFQ23" s="55"/>
      <c r="VFS23" s="55"/>
      <c r="VFU23" s="55"/>
      <c r="VFW23" s="55"/>
      <c r="VFY23" s="55"/>
      <c r="VGA23" s="55"/>
      <c r="VGC23" s="55"/>
      <c r="VGE23" s="55"/>
      <c r="VGG23" s="55"/>
      <c r="VGI23" s="55"/>
      <c r="VGK23" s="55"/>
      <c r="VGM23" s="55"/>
      <c r="VGO23" s="55"/>
      <c r="VGQ23" s="55"/>
      <c r="VGS23" s="55"/>
      <c r="VGU23" s="55"/>
      <c r="VGW23" s="55"/>
      <c r="VGY23" s="55"/>
      <c r="VHA23" s="55"/>
      <c r="VHC23" s="55"/>
      <c r="VHE23" s="55"/>
      <c r="VHG23" s="55"/>
      <c r="VHI23" s="55"/>
      <c r="VHK23" s="55"/>
      <c r="VHM23" s="55"/>
      <c r="VHO23" s="55"/>
      <c r="VHQ23" s="55"/>
      <c r="VHS23" s="55"/>
      <c r="VHU23" s="55"/>
      <c r="VHW23" s="55"/>
      <c r="VHY23" s="55"/>
      <c r="VIA23" s="55"/>
      <c r="VIC23" s="55"/>
      <c r="VIE23" s="55"/>
      <c r="VIG23" s="55"/>
      <c r="VII23" s="55"/>
      <c r="VIK23" s="55"/>
      <c r="VIM23" s="55"/>
      <c r="VIO23" s="55"/>
      <c r="VIQ23" s="55"/>
      <c r="VIS23" s="55"/>
      <c r="VIU23" s="55"/>
      <c r="VIW23" s="55"/>
      <c r="VIY23" s="55"/>
      <c r="VJA23" s="55"/>
      <c r="VJC23" s="55"/>
      <c r="VJE23" s="55"/>
      <c r="VJG23" s="55"/>
      <c r="VJI23" s="55"/>
      <c r="VJK23" s="55"/>
      <c r="VJM23" s="55"/>
      <c r="VJO23" s="55"/>
      <c r="VJQ23" s="55"/>
      <c r="VJS23" s="55"/>
      <c r="VJU23" s="55"/>
      <c r="VJW23" s="55"/>
      <c r="VJY23" s="55"/>
      <c r="VKA23" s="55"/>
      <c r="VKC23" s="55"/>
      <c r="VKE23" s="55"/>
      <c r="VKG23" s="55"/>
      <c r="VKI23" s="55"/>
      <c r="VKK23" s="55"/>
      <c r="VKM23" s="55"/>
      <c r="VKO23" s="55"/>
      <c r="VKQ23" s="55"/>
      <c r="VKS23" s="55"/>
      <c r="VKU23" s="55"/>
      <c r="VKW23" s="55"/>
      <c r="VKY23" s="55"/>
      <c r="VLA23" s="55"/>
      <c r="VLC23" s="55"/>
      <c r="VLE23" s="55"/>
      <c r="VLG23" s="55"/>
      <c r="VLI23" s="55"/>
      <c r="VLK23" s="55"/>
      <c r="VLM23" s="55"/>
      <c r="VLO23" s="55"/>
      <c r="VLQ23" s="55"/>
      <c r="VLS23" s="55"/>
      <c r="VLU23" s="55"/>
      <c r="VLW23" s="55"/>
      <c r="VLY23" s="55"/>
      <c r="VMA23" s="55"/>
      <c r="VMC23" s="55"/>
      <c r="VME23" s="55"/>
      <c r="VMG23" s="55"/>
      <c r="VMI23" s="55"/>
      <c r="VMK23" s="55"/>
      <c r="VMM23" s="55"/>
      <c r="VMO23" s="55"/>
      <c r="VMQ23" s="55"/>
      <c r="VMS23" s="55"/>
      <c r="VMU23" s="55"/>
      <c r="VMW23" s="55"/>
      <c r="VMY23" s="55"/>
      <c r="VNA23" s="55"/>
      <c r="VNC23" s="55"/>
      <c r="VNE23" s="55"/>
      <c r="VNG23" s="55"/>
      <c r="VNI23" s="55"/>
      <c r="VNK23" s="55"/>
      <c r="VNM23" s="55"/>
      <c r="VNO23" s="55"/>
      <c r="VNQ23" s="55"/>
      <c r="VNS23" s="55"/>
      <c r="VNU23" s="55"/>
      <c r="VNW23" s="55"/>
      <c r="VNY23" s="55"/>
      <c r="VOA23" s="55"/>
      <c r="VOC23" s="55"/>
      <c r="VOE23" s="55"/>
      <c r="VOG23" s="55"/>
      <c r="VOI23" s="55"/>
      <c r="VOK23" s="55"/>
      <c r="VOM23" s="55"/>
      <c r="VOO23" s="55"/>
      <c r="VOQ23" s="55"/>
      <c r="VOS23" s="55"/>
      <c r="VOU23" s="55"/>
      <c r="VOW23" s="55"/>
      <c r="VOY23" s="55"/>
      <c r="VPA23" s="55"/>
      <c r="VPC23" s="55"/>
      <c r="VPE23" s="55"/>
      <c r="VPG23" s="55"/>
      <c r="VPI23" s="55"/>
      <c r="VPK23" s="55"/>
      <c r="VPM23" s="55"/>
      <c r="VPO23" s="55"/>
      <c r="VPQ23" s="55"/>
      <c r="VPS23" s="55"/>
      <c r="VPU23" s="55"/>
      <c r="VPW23" s="55"/>
      <c r="VPY23" s="55"/>
      <c r="VQA23" s="55"/>
      <c r="VQC23" s="55"/>
      <c r="VQE23" s="55"/>
      <c r="VQG23" s="55"/>
      <c r="VQI23" s="55"/>
      <c r="VQK23" s="55"/>
      <c r="VQM23" s="55"/>
      <c r="VQO23" s="55"/>
      <c r="VQQ23" s="55"/>
      <c r="VQS23" s="55"/>
      <c r="VQU23" s="55"/>
      <c r="VQW23" s="55"/>
      <c r="VQY23" s="55"/>
      <c r="VRA23" s="55"/>
      <c r="VRC23" s="55"/>
      <c r="VRE23" s="55"/>
      <c r="VRG23" s="55"/>
      <c r="VRI23" s="55"/>
      <c r="VRK23" s="55"/>
      <c r="VRM23" s="55"/>
      <c r="VRO23" s="55"/>
      <c r="VRQ23" s="55"/>
      <c r="VRS23" s="55"/>
      <c r="VRU23" s="55"/>
      <c r="VRW23" s="55"/>
      <c r="VRY23" s="55"/>
      <c r="VSA23" s="55"/>
      <c r="VSC23" s="55"/>
      <c r="VSE23" s="55"/>
      <c r="VSG23" s="55"/>
      <c r="VSI23" s="55"/>
      <c r="VSK23" s="55"/>
      <c r="VSM23" s="55"/>
      <c r="VSO23" s="55"/>
      <c r="VSQ23" s="55"/>
      <c r="VSS23" s="55"/>
      <c r="VSU23" s="55"/>
      <c r="VSW23" s="55"/>
      <c r="VSY23" s="55"/>
      <c r="VTA23" s="55"/>
      <c r="VTC23" s="55"/>
      <c r="VTE23" s="55"/>
      <c r="VTG23" s="55"/>
      <c r="VTI23" s="55"/>
      <c r="VTK23" s="55"/>
      <c r="VTM23" s="55"/>
      <c r="VTO23" s="55"/>
      <c r="VTQ23" s="55"/>
      <c r="VTS23" s="55"/>
      <c r="VTU23" s="55"/>
      <c r="VTW23" s="55"/>
      <c r="VTY23" s="55"/>
      <c r="VUA23" s="55"/>
      <c r="VUC23" s="55"/>
      <c r="VUE23" s="55"/>
      <c r="VUG23" s="55"/>
      <c r="VUI23" s="55"/>
      <c r="VUK23" s="55"/>
      <c r="VUM23" s="55"/>
      <c r="VUO23" s="55"/>
      <c r="VUQ23" s="55"/>
      <c r="VUS23" s="55"/>
      <c r="VUU23" s="55"/>
      <c r="VUW23" s="55"/>
      <c r="VUY23" s="55"/>
      <c r="VVA23" s="55"/>
      <c r="VVC23" s="55"/>
      <c r="VVE23" s="55"/>
      <c r="VVG23" s="55"/>
      <c r="VVI23" s="55"/>
      <c r="VVK23" s="55"/>
      <c r="VVM23" s="55"/>
      <c r="VVO23" s="55"/>
      <c r="VVQ23" s="55"/>
      <c r="VVS23" s="55"/>
      <c r="VVU23" s="55"/>
      <c r="VVW23" s="55"/>
      <c r="VVY23" s="55"/>
      <c r="VWA23" s="55"/>
      <c r="VWC23" s="55"/>
      <c r="VWE23" s="55"/>
      <c r="VWG23" s="55"/>
      <c r="VWI23" s="55"/>
      <c r="VWK23" s="55"/>
      <c r="VWM23" s="55"/>
      <c r="VWO23" s="55"/>
      <c r="VWQ23" s="55"/>
      <c r="VWS23" s="55"/>
      <c r="VWU23" s="55"/>
      <c r="VWW23" s="55"/>
      <c r="VWY23" s="55"/>
      <c r="VXA23" s="55"/>
      <c r="VXC23" s="55"/>
      <c r="VXE23" s="55"/>
      <c r="VXG23" s="55"/>
      <c r="VXI23" s="55"/>
      <c r="VXK23" s="55"/>
      <c r="VXM23" s="55"/>
      <c r="VXO23" s="55"/>
      <c r="VXQ23" s="55"/>
      <c r="VXS23" s="55"/>
      <c r="VXU23" s="55"/>
      <c r="VXW23" s="55"/>
      <c r="VXY23" s="55"/>
      <c r="VYA23" s="55"/>
      <c r="VYC23" s="55"/>
      <c r="VYE23" s="55"/>
      <c r="VYG23" s="55"/>
      <c r="VYI23" s="55"/>
      <c r="VYK23" s="55"/>
      <c r="VYM23" s="55"/>
      <c r="VYO23" s="55"/>
      <c r="VYQ23" s="55"/>
      <c r="VYS23" s="55"/>
      <c r="VYU23" s="55"/>
      <c r="VYW23" s="55"/>
      <c r="VYY23" s="55"/>
      <c r="VZA23" s="55"/>
      <c r="VZC23" s="55"/>
      <c r="VZE23" s="55"/>
      <c r="VZG23" s="55"/>
      <c r="VZI23" s="55"/>
      <c r="VZK23" s="55"/>
      <c r="VZM23" s="55"/>
      <c r="VZO23" s="55"/>
      <c r="VZQ23" s="55"/>
      <c r="VZS23" s="55"/>
      <c r="VZU23" s="55"/>
      <c r="VZW23" s="55"/>
      <c r="VZY23" s="55"/>
      <c r="WAA23" s="55"/>
      <c r="WAC23" s="55"/>
      <c r="WAE23" s="55"/>
      <c r="WAG23" s="55"/>
      <c r="WAI23" s="55"/>
      <c r="WAK23" s="55"/>
      <c r="WAM23" s="55"/>
      <c r="WAO23" s="55"/>
      <c r="WAQ23" s="55"/>
      <c r="WAS23" s="55"/>
      <c r="WAU23" s="55"/>
      <c r="WAW23" s="55"/>
      <c r="WAY23" s="55"/>
      <c r="WBA23" s="55"/>
      <c r="WBC23" s="55"/>
      <c r="WBE23" s="55"/>
      <c r="WBG23" s="55"/>
      <c r="WBI23" s="55"/>
      <c r="WBK23" s="55"/>
      <c r="WBM23" s="55"/>
      <c r="WBO23" s="55"/>
      <c r="WBQ23" s="55"/>
      <c r="WBS23" s="55"/>
      <c r="WBU23" s="55"/>
      <c r="WBW23" s="55"/>
      <c r="WBY23" s="55"/>
      <c r="WCA23" s="55"/>
      <c r="WCC23" s="55"/>
      <c r="WCE23" s="55"/>
      <c r="WCG23" s="55"/>
      <c r="WCI23" s="55"/>
      <c r="WCK23" s="55"/>
      <c r="WCM23" s="55"/>
      <c r="WCO23" s="55"/>
      <c r="WCQ23" s="55"/>
      <c r="WCS23" s="55"/>
      <c r="WCU23" s="55"/>
      <c r="WCW23" s="55"/>
      <c r="WCY23" s="55"/>
      <c r="WDA23" s="55"/>
      <c r="WDC23" s="55"/>
      <c r="WDE23" s="55"/>
      <c r="WDG23" s="55"/>
      <c r="WDI23" s="55"/>
      <c r="WDK23" s="55"/>
      <c r="WDM23" s="55"/>
      <c r="WDO23" s="55"/>
      <c r="WDQ23" s="55"/>
      <c r="WDS23" s="55"/>
      <c r="WDU23" s="55"/>
      <c r="WDW23" s="55"/>
      <c r="WDY23" s="55"/>
      <c r="WEA23" s="55"/>
      <c r="WEC23" s="55"/>
      <c r="WEE23" s="55"/>
      <c r="WEG23" s="55"/>
      <c r="WEI23" s="55"/>
      <c r="WEK23" s="55"/>
      <c r="WEM23" s="55"/>
      <c r="WEO23" s="55"/>
      <c r="WEQ23" s="55"/>
      <c r="WES23" s="55"/>
      <c r="WEU23" s="55"/>
      <c r="WEW23" s="55"/>
      <c r="WEY23" s="55"/>
      <c r="WFA23" s="55"/>
      <c r="WFC23" s="55"/>
      <c r="WFE23" s="55"/>
      <c r="WFG23" s="55"/>
      <c r="WFI23" s="55"/>
      <c r="WFK23" s="55"/>
      <c r="WFM23" s="55"/>
      <c r="WFO23" s="55"/>
      <c r="WFQ23" s="55"/>
      <c r="WFS23" s="55"/>
      <c r="WFU23" s="55"/>
      <c r="WFW23" s="55"/>
      <c r="WFY23" s="55"/>
      <c r="WGA23" s="55"/>
      <c r="WGC23" s="55"/>
      <c r="WGE23" s="55"/>
      <c r="WGG23" s="55"/>
      <c r="WGI23" s="55"/>
      <c r="WGK23" s="55"/>
      <c r="WGM23" s="55"/>
      <c r="WGO23" s="55"/>
      <c r="WGQ23" s="55"/>
      <c r="WGS23" s="55"/>
      <c r="WGU23" s="55"/>
      <c r="WGW23" s="55"/>
      <c r="WGY23" s="55"/>
      <c r="WHA23" s="55"/>
      <c r="WHC23" s="55"/>
      <c r="WHE23" s="55"/>
      <c r="WHG23" s="55"/>
      <c r="WHI23" s="55"/>
      <c r="WHK23" s="55"/>
      <c r="WHM23" s="55"/>
      <c r="WHO23" s="55"/>
      <c r="WHQ23" s="55"/>
      <c r="WHS23" s="55"/>
      <c r="WHU23" s="55"/>
      <c r="WHW23" s="55"/>
      <c r="WHY23" s="55"/>
      <c r="WIA23" s="55"/>
      <c r="WIC23" s="55"/>
      <c r="WIE23" s="55"/>
      <c r="WIG23" s="55"/>
      <c r="WII23" s="55"/>
      <c r="WIK23" s="55"/>
      <c r="WIM23" s="55"/>
      <c r="WIO23" s="55"/>
      <c r="WIQ23" s="55"/>
      <c r="WIS23" s="55"/>
      <c r="WIU23" s="55"/>
      <c r="WIW23" s="55"/>
      <c r="WIY23" s="55"/>
      <c r="WJA23" s="55"/>
      <c r="WJC23" s="55"/>
      <c r="WJE23" s="55"/>
      <c r="WJG23" s="55"/>
      <c r="WJI23" s="55"/>
      <c r="WJK23" s="55"/>
      <c r="WJM23" s="55"/>
      <c r="WJO23" s="55"/>
      <c r="WJQ23" s="55"/>
      <c r="WJS23" s="55"/>
      <c r="WJU23" s="55"/>
      <c r="WJW23" s="55"/>
      <c r="WJY23" s="55"/>
      <c r="WKA23" s="55"/>
      <c r="WKC23" s="55"/>
      <c r="WKE23" s="55"/>
      <c r="WKG23" s="55"/>
      <c r="WKI23" s="55"/>
      <c r="WKK23" s="55"/>
      <c r="WKM23" s="55"/>
      <c r="WKO23" s="55"/>
      <c r="WKQ23" s="55"/>
      <c r="WKS23" s="55"/>
      <c r="WKU23" s="55"/>
      <c r="WKW23" s="55"/>
      <c r="WKY23" s="55"/>
      <c r="WLA23" s="55"/>
      <c r="WLC23" s="55"/>
      <c r="WLE23" s="55"/>
      <c r="WLG23" s="55"/>
      <c r="WLI23" s="55"/>
      <c r="WLK23" s="55"/>
      <c r="WLM23" s="55"/>
      <c r="WLO23" s="55"/>
      <c r="WLQ23" s="55"/>
      <c r="WLS23" s="55"/>
      <c r="WLU23" s="55"/>
      <c r="WLW23" s="55"/>
      <c r="WLY23" s="55"/>
      <c r="WMA23" s="55"/>
      <c r="WMC23" s="55"/>
      <c r="WME23" s="55"/>
      <c r="WMG23" s="55"/>
      <c r="WMI23" s="55"/>
      <c r="WMK23" s="55"/>
      <c r="WMM23" s="55"/>
      <c r="WMO23" s="55"/>
      <c r="WMQ23" s="55"/>
      <c r="WMS23" s="55"/>
      <c r="WMU23" s="55"/>
      <c r="WMW23" s="55"/>
      <c r="WMY23" s="55"/>
      <c r="WNA23" s="55"/>
      <c r="WNC23" s="55"/>
      <c r="WNE23" s="55"/>
      <c r="WNG23" s="55"/>
      <c r="WNI23" s="55"/>
      <c r="WNK23" s="55"/>
      <c r="WNM23" s="55"/>
      <c r="WNO23" s="55"/>
      <c r="WNQ23" s="55"/>
      <c r="WNS23" s="55"/>
      <c r="WNU23" s="55"/>
      <c r="WNW23" s="55"/>
      <c r="WNY23" s="55"/>
      <c r="WOA23" s="55"/>
      <c r="WOC23" s="55"/>
      <c r="WOE23" s="55"/>
      <c r="WOG23" s="55"/>
      <c r="WOI23" s="55"/>
      <c r="WOK23" s="55"/>
      <c r="WOM23" s="55"/>
      <c r="WOO23" s="55"/>
      <c r="WOQ23" s="55"/>
      <c r="WOS23" s="55"/>
      <c r="WOU23" s="55"/>
      <c r="WOW23" s="55"/>
      <c r="WOY23" s="55"/>
      <c r="WPA23" s="55"/>
      <c r="WPC23" s="55"/>
      <c r="WPE23" s="55"/>
      <c r="WPG23" s="55"/>
      <c r="WPI23" s="55"/>
      <c r="WPK23" s="55"/>
      <c r="WPM23" s="55"/>
      <c r="WPO23" s="55"/>
      <c r="WPQ23" s="55"/>
      <c r="WPS23" s="55"/>
      <c r="WPU23" s="55"/>
      <c r="WPW23" s="55"/>
      <c r="WPY23" s="55"/>
      <c r="WQA23" s="55"/>
      <c r="WQC23" s="55"/>
      <c r="WQE23" s="55"/>
      <c r="WQG23" s="55"/>
      <c r="WQI23" s="55"/>
      <c r="WQK23" s="55"/>
      <c r="WQM23" s="55"/>
      <c r="WQO23" s="55"/>
      <c r="WQQ23" s="55"/>
      <c r="WQS23" s="55"/>
      <c r="WQU23" s="55"/>
      <c r="WQW23" s="55"/>
      <c r="WQY23" s="55"/>
      <c r="WRA23" s="55"/>
      <c r="WRC23" s="55"/>
      <c r="WRE23" s="55"/>
      <c r="WRG23" s="55"/>
      <c r="WRI23" s="55"/>
      <c r="WRK23" s="55"/>
      <c r="WRM23" s="55"/>
      <c r="WRO23" s="55"/>
      <c r="WRQ23" s="55"/>
      <c r="WRS23" s="55"/>
      <c r="WRU23" s="55"/>
      <c r="WRW23" s="55"/>
      <c r="WRY23" s="55"/>
      <c r="WSA23" s="55"/>
      <c r="WSC23" s="55"/>
      <c r="WSE23" s="55"/>
      <c r="WSG23" s="55"/>
      <c r="WSI23" s="55"/>
      <c r="WSK23" s="55"/>
      <c r="WSM23" s="55"/>
      <c r="WSO23" s="55"/>
      <c r="WSQ23" s="55"/>
      <c r="WSS23" s="55"/>
      <c r="WSU23" s="55"/>
      <c r="WSW23" s="55"/>
      <c r="WSY23" s="55"/>
      <c r="WTA23" s="55"/>
      <c r="WTC23" s="55"/>
      <c r="WTE23" s="55"/>
      <c r="WTG23" s="55"/>
      <c r="WTI23" s="55"/>
      <c r="WTK23" s="55"/>
      <c r="WTM23" s="55"/>
      <c r="WTO23" s="55"/>
      <c r="WTQ23" s="55"/>
      <c r="WTS23" s="55"/>
      <c r="WTU23" s="55"/>
      <c r="WTW23" s="55"/>
      <c r="WTY23" s="55"/>
      <c r="WUA23" s="55"/>
      <c r="WUC23" s="55"/>
      <c r="WUE23" s="55"/>
      <c r="WUG23" s="55"/>
      <c r="WUI23" s="55"/>
      <c r="WUK23" s="55"/>
      <c r="WUM23" s="55"/>
      <c r="WUO23" s="55"/>
      <c r="WUQ23" s="55"/>
      <c r="WUS23" s="55"/>
      <c r="WUU23" s="55"/>
      <c r="WUW23" s="55"/>
      <c r="WUY23" s="55"/>
      <c r="WVA23" s="55"/>
      <c r="WVC23" s="55"/>
      <c r="WVE23" s="55"/>
      <c r="WVG23" s="55"/>
      <c r="WVI23" s="55"/>
      <c r="WVK23" s="55"/>
      <c r="WVM23" s="55"/>
      <c r="WVO23" s="55"/>
      <c r="WVQ23" s="55"/>
      <c r="WVS23" s="55"/>
      <c r="WVU23" s="55"/>
      <c r="WVW23" s="55"/>
      <c r="WVY23" s="55"/>
      <c r="WWA23" s="55"/>
      <c r="WWC23" s="55"/>
      <c r="WWE23" s="55"/>
      <c r="WWG23" s="55"/>
      <c r="WWI23" s="55"/>
      <c r="WWK23" s="55"/>
      <c r="WWM23" s="55"/>
      <c r="WWO23" s="55"/>
      <c r="WWQ23" s="55"/>
      <c r="WWS23" s="55"/>
      <c r="WWU23" s="55"/>
      <c r="WWW23" s="55"/>
      <c r="WWY23" s="55"/>
      <c r="WXA23" s="55"/>
      <c r="WXC23" s="55"/>
      <c r="WXE23" s="55"/>
      <c r="WXG23" s="55"/>
      <c r="WXI23" s="55"/>
      <c r="WXK23" s="55"/>
      <c r="WXM23" s="55"/>
      <c r="WXO23" s="55"/>
      <c r="WXQ23" s="55"/>
      <c r="WXS23" s="55"/>
      <c r="WXU23" s="55"/>
      <c r="WXW23" s="55"/>
      <c r="WXY23" s="55"/>
      <c r="WYA23" s="55"/>
      <c r="WYC23" s="55"/>
      <c r="WYE23" s="55"/>
      <c r="WYG23" s="55"/>
      <c r="WYI23" s="55"/>
      <c r="WYK23" s="55"/>
      <c r="WYM23" s="55"/>
      <c r="WYO23" s="55"/>
      <c r="WYQ23" s="55"/>
      <c r="WYS23" s="55"/>
      <c r="WYU23" s="55"/>
      <c r="WYW23" s="55"/>
      <c r="WYY23" s="55"/>
      <c r="WZA23" s="55"/>
      <c r="WZC23" s="55"/>
      <c r="WZE23" s="55"/>
      <c r="WZG23" s="55"/>
      <c r="WZI23" s="55"/>
      <c r="WZK23" s="55"/>
      <c r="WZM23" s="55"/>
      <c r="WZO23" s="55"/>
      <c r="WZQ23" s="55"/>
      <c r="WZS23" s="55"/>
      <c r="WZU23" s="55"/>
      <c r="WZW23" s="55"/>
      <c r="WZY23" s="55"/>
      <c r="XAA23" s="55"/>
      <c r="XAC23" s="55"/>
      <c r="XAE23" s="55"/>
      <c r="XAG23" s="55"/>
      <c r="XAI23" s="55"/>
      <c r="XAK23" s="55"/>
      <c r="XAM23" s="55"/>
      <c r="XAO23" s="55"/>
      <c r="XAQ23" s="55"/>
      <c r="XAS23" s="55"/>
      <c r="XAU23" s="55"/>
      <c r="XAW23" s="55"/>
      <c r="XAY23" s="55"/>
      <c r="XBA23" s="55"/>
      <c r="XBC23" s="55"/>
      <c r="XBE23" s="55"/>
      <c r="XBG23" s="55"/>
      <c r="XBI23" s="55"/>
      <c r="XBK23" s="55"/>
      <c r="XBM23" s="55"/>
      <c r="XBO23" s="55"/>
      <c r="XBQ23" s="55"/>
      <c r="XBS23" s="55"/>
      <c r="XBU23" s="55"/>
      <c r="XBW23" s="55"/>
      <c r="XBY23" s="55"/>
      <c r="XCA23" s="55"/>
      <c r="XCC23" s="55"/>
      <c r="XCE23" s="55"/>
      <c r="XCG23" s="55"/>
      <c r="XCI23" s="55"/>
      <c r="XCK23" s="55"/>
      <c r="XCM23" s="55"/>
      <c r="XCO23" s="55"/>
      <c r="XCQ23" s="55"/>
      <c r="XCS23" s="55"/>
      <c r="XCU23" s="55"/>
      <c r="XCW23" s="55"/>
      <c r="XCY23" s="55"/>
      <c r="XDA23" s="55"/>
      <c r="XDC23" s="55"/>
      <c r="XDE23" s="55"/>
      <c r="XDG23" s="55"/>
      <c r="XDI23" s="55"/>
      <c r="XDK23" s="55"/>
      <c r="XDM23" s="55"/>
      <c r="XDO23" s="55"/>
      <c r="XDQ23" s="55"/>
      <c r="XDS23" s="55"/>
      <c r="XDU23" s="55"/>
      <c r="XDW23" s="55"/>
      <c r="XDY23" s="55"/>
      <c r="XEA23" s="55"/>
      <c r="XEC23" s="55"/>
      <c r="XEE23" s="55"/>
      <c r="XEG23" s="55"/>
      <c r="XEI23" s="55"/>
      <c r="XEK23" s="55"/>
      <c r="XEM23" s="55"/>
      <c r="XEO23" s="55"/>
      <c r="XEQ23" s="55"/>
      <c r="XES23" s="55"/>
      <c r="XEU23" s="55"/>
      <c r="XEW23" s="55"/>
      <c r="XEY23" s="55"/>
      <c r="XFA23" s="55"/>
      <c r="XFC23" s="55"/>
    </row>
    <row r="24" spans="1:1023 1025:2047 2049:3071 3073:4095 4097:5119 5121:6143 6145:7167 7169:8191 8193:9215 9217:10239 10241:11263 11265:12287 12289:13311 13313:14335 14337:15359 15361:16383" x14ac:dyDescent="0.3">
      <c r="A24" s="15" t="s">
        <v>45</v>
      </c>
      <c r="B24" s="19">
        <v>22</v>
      </c>
      <c r="C24" s="55"/>
      <c r="E24" s="55"/>
      <c r="G24" s="55"/>
      <c r="I24" s="55"/>
      <c r="K24" s="55"/>
      <c r="M24" s="55"/>
      <c r="O24" s="55"/>
      <c r="Q24" s="55"/>
      <c r="S24" s="55"/>
      <c r="U24" s="55"/>
      <c r="W24" s="55"/>
      <c r="Y24" s="55"/>
      <c r="AA24" s="55"/>
      <c r="AC24" s="55"/>
      <c r="AE24" s="55"/>
      <c r="AG24" s="55"/>
      <c r="AI24" s="55"/>
      <c r="AK24" s="55"/>
      <c r="AM24" s="55"/>
      <c r="AO24" s="55"/>
      <c r="AQ24" s="55"/>
      <c r="AS24" s="55"/>
      <c r="AU24" s="55"/>
      <c r="AW24" s="55"/>
      <c r="AY24" s="55"/>
      <c r="BA24" s="55"/>
      <c r="BC24" s="55"/>
      <c r="BE24" s="55"/>
      <c r="BG24" s="55"/>
      <c r="BI24" s="55"/>
      <c r="BK24" s="55"/>
      <c r="BM24" s="55"/>
      <c r="BO24" s="55"/>
      <c r="BQ24" s="55"/>
      <c r="BS24" s="55"/>
      <c r="BU24" s="55"/>
      <c r="BW24" s="55"/>
      <c r="BY24" s="55"/>
      <c r="CA24" s="55"/>
      <c r="CC24" s="55"/>
      <c r="CE24" s="55"/>
      <c r="CG24" s="55"/>
      <c r="CI24" s="55"/>
      <c r="CK24" s="55"/>
      <c r="CM24" s="55"/>
      <c r="CO24" s="55"/>
      <c r="CQ24" s="55"/>
      <c r="CS24" s="55"/>
      <c r="CU24" s="55"/>
      <c r="CW24" s="55"/>
      <c r="CY24" s="55"/>
      <c r="DA24" s="55"/>
      <c r="DC24" s="55"/>
      <c r="DE24" s="55"/>
      <c r="DG24" s="55"/>
      <c r="DI24" s="55"/>
      <c r="DK24" s="55"/>
      <c r="DM24" s="55"/>
      <c r="DO24" s="55"/>
      <c r="DQ24" s="55"/>
      <c r="DS24" s="55"/>
      <c r="DU24" s="55"/>
      <c r="DW24" s="55"/>
      <c r="DY24" s="55"/>
      <c r="EA24" s="55"/>
      <c r="EC24" s="55"/>
      <c r="EE24" s="55"/>
      <c r="EG24" s="55"/>
      <c r="EI24" s="55"/>
      <c r="EK24" s="55"/>
      <c r="EM24" s="55"/>
      <c r="EO24" s="55"/>
      <c r="EQ24" s="55"/>
      <c r="ES24" s="55"/>
      <c r="EU24" s="55"/>
      <c r="EW24" s="55"/>
      <c r="EY24" s="55"/>
      <c r="FA24" s="55"/>
      <c r="FC24" s="55"/>
      <c r="FE24" s="55"/>
      <c r="FG24" s="55"/>
      <c r="FI24" s="55"/>
      <c r="FK24" s="55"/>
      <c r="FM24" s="55"/>
      <c r="FO24" s="55"/>
      <c r="FQ24" s="55"/>
      <c r="FS24" s="55"/>
      <c r="FU24" s="55"/>
      <c r="FW24" s="55"/>
      <c r="FY24" s="55"/>
      <c r="GA24" s="55"/>
      <c r="GC24" s="55"/>
      <c r="GE24" s="55"/>
      <c r="GG24" s="55"/>
      <c r="GI24" s="55"/>
      <c r="GK24" s="55"/>
      <c r="GM24" s="55"/>
      <c r="GO24" s="55"/>
      <c r="GQ24" s="55"/>
      <c r="GS24" s="55"/>
      <c r="GU24" s="55"/>
      <c r="GW24" s="55"/>
      <c r="GY24" s="55"/>
      <c r="HA24" s="55"/>
      <c r="HC24" s="55"/>
      <c r="HE24" s="55"/>
      <c r="HG24" s="55"/>
      <c r="HI24" s="55"/>
      <c r="HK24" s="55"/>
      <c r="HM24" s="55"/>
      <c r="HO24" s="55"/>
      <c r="HQ24" s="55"/>
      <c r="HS24" s="55"/>
      <c r="HU24" s="55"/>
      <c r="HW24" s="55"/>
      <c r="HY24" s="55"/>
      <c r="IA24" s="55"/>
      <c r="IC24" s="55"/>
      <c r="IE24" s="55"/>
      <c r="IG24" s="55"/>
      <c r="II24" s="55"/>
      <c r="IK24" s="55"/>
      <c r="IM24" s="55"/>
      <c r="IO24" s="55"/>
      <c r="IQ24" s="55"/>
      <c r="IS24" s="55"/>
      <c r="IU24" s="55"/>
      <c r="IW24" s="55"/>
      <c r="IY24" s="55"/>
      <c r="JA24" s="55"/>
      <c r="JC24" s="55"/>
      <c r="JE24" s="55"/>
      <c r="JG24" s="55"/>
      <c r="JI24" s="55"/>
      <c r="JK24" s="55"/>
      <c r="JM24" s="55"/>
      <c r="JO24" s="55"/>
      <c r="JQ24" s="55"/>
      <c r="JS24" s="55"/>
      <c r="JU24" s="55"/>
      <c r="JW24" s="55"/>
      <c r="JY24" s="55"/>
      <c r="KA24" s="55"/>
      <c r="KC24" s="55"/>
      <c r="KE24" s="55"/>
      <c r="KG24" s="55"/>
      <c r="KI24" s="55"/>
      <c r="KK24" s="55"/>
      <c r="KM24" s="55"/>
      <c r="KO24" s="55"/>
      <c r="KQ24" s="55"/>
      <c r="KS24" s="55"/>
      <c r="KU24" s="55"/>
      <c r="KW24" s="55"/>
      <c r="KY24" s="55"/>
      <c r="LA24" s="55"/>
      <c r="LC24" s="55"/>
      <c r="LE24" s="55"/>
      <c r="LG24" s="55"/>
      <c r="LI24" s="55"/>
      <c r="LK24" s="55"/>
      <c r="LM24" s="55"/>
      <c r="LO24" s="55"/>
      <c r="LQ24" s="55"/>
      <c r="LS24" s="55"/>
      <c r="LU24" s="55"/>
      <c r="LW24" s="55"/>
      <c r="LY24" s="55"/>
      <c r="MA24" s="55"/>
      <c r="MC24" s="55"/>
      <c r="ME24" s="55"/>
      <c r="MG24" s="55"/>
      <c r="MI24" s="55"/>
      <c r="MK24" s="55"/>
      <c r="MM24" s="55"/>
      <c r="MO24" s="55"/>
      <c r="MQ24" s="55"/>
      <c r="MS24" s="55"/>
      <c r="MU24" s="55"/>
      <c r="MW24" s="55"/>
      <c r="MY24" s="55"/>
      <c r="NA24" s="55"/>
      <c r="NC24" s="55"/>
      <c r="NE24" s="55"/>
      <c r="NG24" s="55"/>
      <c r="NI24" s="55"/>
      <c r="NK24" s="55"/>
      <c r="NM24" s="55"/>
      <c r="NO24" s="55"/>
      <c r="NQ24" s="55"/>
      <c r="NS24" s="55"/>
      <c r="NU24" s="55"/>
      <c r="NW24" s="55"/>
      <c r="NY24" s="55"/>
      <c r="OA24" s="55"/>
      <c r="OC24" s="55"/>
      <c r="OE24" s="55"/>
      <c r="OG24" s="55"/>
      <c r="OI24" s="55"/>
      <c r="OK24" s="55"/>
      <c r="OM24" s="55"/>
      <c r="OO24" s="55"/>
      <c r="OQ24" s="55"/>
      <c r="OS24" s="55"/>
      <c r="OU24" s="55"/>
      <c r="OW24" s="55"/>
      <c r="OY24" s="55"/>
      <c r="PA24" s="55"/>
      <c r="PC24" s="55"/>
      <c r="PE24" s="55"/>
      <c r="PG24" s="55"/>
      <c r="PI24" s="55"/>
      <c r="PK24" s="55"/>
      <c r="PM24" s="55"/>
      <c r="PO24" s="55"/>
      <c r="PQ24" s="55"/>
      <c r="PS24" s="55"/>
      <c r="PU24" s="55"/>
      <c r="PW24" s="55"/>
      <c r="PY24" s="55"/>
      <c r="QA24" s="55"/>
      <c r="QC24" s="55"/>
      <c r="QE24" s="55"/>
      <c r="QG24" s="55"/>
      <c r="QI24" s="55"/>
      <c r="QK24" s="55"/>
      <c r="QM24" s="55"/>
      <c r="QO24" s="55"/>
      <c r="QQ24" s="55"/>
      <c r="QS24" s="55"/>
      <c r="QU24" s="55"/>
      <c r="QW24" s="55"/>
      <c r="QY24" s="55"/>
      <c r="RA24" s="55"/>
      <c r="RC24" s="55"/>
      <c r="RE24" s="55"/>
      <c r="RG24" s="55"/>
      <c r="RI24" s="55"/>
      <c r="RK24" s="55"/>
      <c r="RM24" s="55"/>
      <c r="RO24" s="55"/>
      <c r="RQ24" s="55"/>
      <c r="RS24" s="55"/>
      <c r="RU24" s="55"/>
      <c r="RW24" s="55"/>
      <c r="RY24" s="55"/>
      <c r="SA24" s="55"/>
      <c r="SC24" s="55"/>
      <c r="SE24" s="55"/>
      <c r="SG24" s="55"/>
      <c r="SI24" s="55"/>
      <c r="SK24" s="55"/>
      <c r="SM24" s="55"/>
      <c r="SO24" s="55"/>
      <c r="SQ24" s="55"/>
      <c r="SS24" s="55"/>
      <c r="SU24" s="55"/>
      <c r="SW24" s="55"/>
      <c r="SY24" s="55"/>
      <c r="TA24" s="55"/>
      <c r="TC24" s="55"/>
      <c r="TE24" s="55"/>
      <c r="TG24" s="55"/>
      <c r="TI24" s="55"/>
      <c r="TK24" s="55"/>
      <c r="TM24" s="55"/>
      <c r="TO24" s="55"/>
      <c r="TQ24" s="55"/>
      <c r="TS24" s="55"/>
      <c r="TU24" s="55"/>
      <c r="TW24" s="55"/>
      <c r="TY24" s="55"/>
      <c r="UA24" s="55"/>
      <c r="UC24" s="55"/>
      <c r="UE24" s="55"/>
      <c r="UG24" s="55"/>
      <c r="UI24" s="55"/>
      <c r="UK24" s="55"/>
      <c r="UM24" s="55"/>
      <c r="UO24" s="55"/>
      <c r="UQ24" s="55"/>
      <c r="US24" s="55"/>
      <c r="UU24" s="55"/>
      <c r="UW24" s="55"/>
      <c r="UY24" s="55"/>
      <c r="VA24" s="55"/>
      <c r="VC24" s="55"/>
      <c r="VE24" s="55"/>
      <c r="VG24" s="55"/>
      <c r="VI24" s="55"/>
      <c r="VK24" s="55"/>
      <c r="VM24" s="55"/>
      <c r="VO24" s="55"/>
      <c r="VQ24" s="55"/>
      <c r="VS24" s="55"/>
      <c r="VU24" s="55"/>
      <c r="VW24" s="55"/>
      <c r="VY24" s="55"/>
      <c r="WA24" s="55"/>
      <c r="WC24" s="55"/>
      <c r="WE24" s="55"/>
      <c r="WG24" s="55"/>
      <c r="WI24" s="55"/>
      <c r="WK24" s="55"/>
      <c r="WM24" s="55"/>
      <c r="WO24" s="55"/>
      <c r="WQ24" s="55"/>
      <c r="WS24" s="55"/>
      <c r="WU24" s="55"/>
      <c r="WW24" s="55"/>
      <c r="WY24" s="55"/>
      <c r="XA24" s="55"/>
      <c r="XC24" s="55"/>
      <c r="XE24" s="55"/>
      <c r="XG24" s="55"/>
      <c r="XI24" s="55"/>
      <c r="XK24" s="55"/>
      <c r="XM24" s="55"/>
      <c r="XO24" s="55"/>
      <c r="XQ24" s="55"/>
      <c r="XS24" s="55"/>
      <c r="XU24" s="55"/>
      <c r="XW24" s="55"/>
      <c r="XY24" s="55"/>
      <c r="YA24" s="55"/>
      <c r="YC24" s="55"/>
      <c r="YE24" s="55"/>
      <c r="YG24" s="55"/>
      <c r="YI24" s="55"/>
      <c r="YK24" s="55"/>
      <c r="YM24" s="55"/>
      <c r="YO24" s="55"/>
      <c r="YQ24" s="55"/>
      <c r="YS24" s="55"/>
      <c r="YU24" s="55"/>
      <c r="YW24" s="55"/>
      <c r="YY24" s="55"/>
      <c r="ZA24" s="55"/>
      <c r="ZC24" s="55"/>
      <c r="ZE24" s="55"/>
      <c r="ZG24" s="55"/>
      <c r="ZI24" s="55"/>
      <c r="ZK24" s="55"/>
      <c r="ZM24" s="55"/>
      <c r="ZO24" s="55"/>
      <c r="ZQ24" s="55"/>
      <c r="ZS24" s="55"/>
      <c r="ZU24" s="55"/>
      <c r="ZW24" s="55"/>
      <c r="ZY24" s="55"/>
      <c r="AAA24" s="55"/>
      <c r="AAC24" s="55"/>
      <c r="AAE24" s="55"/>
      <c r="AAG24" s="55"/>
      <c r="AAI24" s="55"/>
      <c r="AAK24" s="55"/>
      <c r="AAM24" s="55"/>
      <c r="AAO24" s="55"/>
      <c r="AAQ24" s="55"/>
      <c r="AAS24" s="55"/>
      <c r="AAU24" s="55"/>
      <c r="AAW24" s="55"/>
      <c r="AAY24" s="55"/>
      <c r="ABA24" s="55"/>
      <c r="ABC24" s="55"/>
      <c r="ABE24" s="55"/>
      <c r="ABG24" s="55"/>
      <c r="ABI24" s="55"/>
      <c r="ABK24" s="55"/>
      <c r="ABM24" s="55"/>
      <c r="ABO24" s="55"/>
      <c r="ABQ24" s="55"/>
      <c r="ABS24" s="55"/>
      <c r="ABU24" s="55"/>
      <c r="ABW24" s="55"/>
      <c r="ABY24" s="55"/>
      <c r="ACA24" s="55"/>
      <c r="ACC24" s="55"/>
      <c r="ACE24" s="55"/>
      <c r="ACG24" s="55"/>
      <c r="ACI24" s="55"/>
      <c r="ACK24" s="55"/>
      <c r="ACM24" s="55"/>
      <c r="ACO24" s="55"/>
      <c r="ACQ24" s="55"/>
      <c r="ACS24" s="55"/>
      <c r="ACU24" s="55"/>
      <c r="ACW24" s="55"/>
      <c r="ACY24" s="55"/>
      <c r="ADA24" s="55"/>
      <c r="ADC24" s="55"/>
      <c r="ADE24" s="55"/>
      <c r="ADG24" s="55"/>
      <c r="ADI24" s="55"/>
      <c r="ADK24" s="55"/>
      <c r="ADM24" s="55"/>
      <c r="ADO24" s="55"/>
      <c r="ADQ24" s="55"/>
      <c r="ADS24" s="55"/>
      <c r="ADU24" s="55"/>
      <c r="ADW24" s="55"/>
      <c r="ADY24" s="55"/>
      <c r="AEA24" s="55"/>
      <c r="AEC24" s="55"/>
      <c r="AEE24" s="55"/>
      <c r="AEG24" s="55"/>
      <c r="AEI24" s="55"/>
      <c r="AEK24" s="55"/>
      <c r="AEM24" s="55"/>
      <c r="AEO24" s="55"/>
      <c r="AEQ24" s="55"/>
      <c r="AES24" s="55"/>
      <c r="AEU24" s="55"/>
      <c r="AEW24" s="55"/>
      <c r="AEY24" s="55"/>
      <c r="AFA24" s="55"/>
      <c r="AFC24" s="55"/>
      <c r="AFE24" s="55"/>
      <c r="AFG24" s="55"/>
      <c r="AFI24" s="55"/>
      <c r="AFK24" s="55"/>
      <c r="AFM24" s="55"/>
      <c r="AFO24" s="55"/>
      <c r="AFQ24" s="55"/>
      <c r="AFS24" s="55"/>
      <c r="AFU24" s="55"/>
      <c r="AFW24" s="55"/>
      <c r="AFY24" s="55"/>
      <c r="AGA24" s="55"/>
      <c r="AGC24" s="55"/>
      <c r="AGE24" s="55"/>
      <c r="AGG24" s="55"/>
      <c r="AGI24" s="55"/>
      <c r="AGK24" s="55"/>
      <c r="AGM24" s="55"/>
      <c r="AGO24" s="55"/>
      <c r="AGQ24" s="55"/>
      <c r="AGS24" s="55"/>
      <c r="AGU24" s="55"/>
      <c r="AGW24" s="55"/>
      <c r="AGY24" s="55"/>
      <c r="AHA24" s="55"/>
      <c r="AHC24" s="55"/>
      <c r="AHE24" s="55"/>
      <c r="AHG24" s="55"/>
      <c r="AHI24" s="55"/>
      <c r="AHK24" s="55"/>
      <c r="AHM24" s="55"/>
      <c r="AHO24" s="55"/>
      <c r="AHQ24" s="55"/>
      <c r="AHS24" s="55"/>
      <c r="AHU24" s="55"/>
      <c r="AHW24" s="55"/>
      <c r="AHY24" s="55"/>
      <c r="AIA24" s="55"/>
      <c r="AIC24" s="55"/>
      <c r="AIE24" s="55"/>
      <c r="AIG24" s="55"/>
      <c r="AII24" s="55"/>
      <c r="AIK24" s="55"/>
      <c r="AIM24" s="55"/>
      <c r="AIO24" s="55"/>
      <c r="AIQ24" s="55"/>
      <c r="AIS24" s="55"/>
      <c r="AIU24" s="55"/>
      <c r="AIW24" s="55"/>
      <c r="AIY24" s="55"/>
      <c r="AJA24" s="55"/>
      <c r="AJC24" s="55"/>
      <c r="AJE24" s="55"/>
      <c r="AJG24" s="55"/>
      <c r="AJI24" s="55"/>
      <c r="AJK24" s="55"/>
      <c r="AJM24" s="55"/>
      <c r="AJO24" s="55"/>
      <c r="AJQ24" s="55"/>
      <c r="AJS24" s="55"/>
      <c r="AJU24" s="55"/>
      <c r="AJW24" s="55"/>
      <c r="AJY24" s="55"/>
      <c r="AKA24" s="55"/>
      <c r="AKC24" s="55"/>
      <c r="AKE24" s="55"/>
      <c r="AKG24" s="55"/>
      <c r="AKI24" s="55"/>
      <c r="AKK24" s="55"/>
      <c r="AKM24" s="55"/>
      <c r="AKO24" s="55"/>
      <c r="AKQ24" s="55"/>
      <c r="AKS24" s="55"/>
      <c r="AKU24" s="55"/>
      <c r="AKW24" s="55"/>
      <c r="AKY24" s="55"/>
      <c r="ALA24" s="55"/>
      <c r="ALC24" s="55"/>
      <c r="ALE24" s="55"/>
      <c r="ALG24" s="55"/>
      <c r="ALI24" s="55"/>
      <c r="ALK24" s="55"/>
      <c r="ALM24" s="55"/>
      <c r="ALO24" s="55"/>
      <c r="ALQ24" s="55"/>
      <c r="ALS24" s="55"/>
      <c r="ALU24" s="55"/>
      <c r="ALW24" s="55"/>
      <c r="ALY24" s="55"/>
      <c r="AMA24" s="55"/>
      <c r="AMC24" s="55"/>
      <c r="AME24" s="55"/>
      <c r="AMG24" s="55"/>
      <c r="AMI24" s="55"/>
      <c r="AMK24" s="55"/>
      <c r="AMM24" s="55"/>
      <c r="AMO24" s="55"/>
      <c r="AMQ24" s="55"/>
      <c r="AMS24" s="55"/>
      <c r="AMU24" s="55"/>
      <c r="AMW24" s="55"/>
      <c r="AMY24" s="55"/>
      <c r="ANA24" s="55"/>
      <c r="ANC24" s="55"/>
      <c r="ANE24" s="55"/>
      <c r="ANG24" s="55"/>
      <c r="ANI24" s="55"/>
      <c r="ANK24" s="55"/>
      <c r="ANM24" s="55"/>
      <c r="ANO24" s="55"/>
      <c r="ANQ24" s="55"/>
      <c r="ANS24" s="55"/>
      <c r="ANU24" s="55"/>
      <c r="ANW24" s="55"/>
      <c r="ANY24" s="55"/>
      <c r="AOA24" s="55"/>
      <c r="AOC24" s="55"/>
      <c r="AOE24" s="55"/>
      <c r="AOG24" s="55"/>
      <c r="AOI24" s="55"/>
      <c r="AOK24" s="55"/>
      <c r="AOM24" s="55"/>
      <c r="AOO24" s="55"/>
      <c r="AOQ24" s="55"/>
      <c r="AOS24" s="55"/>
      <c r="AOU24" s="55"/>
      <c r="AOW24" s="55"/>
      <c r="AOY24" s="55"/>
      <c r="APA24" s="55"/>
      <c r="APC24" s="55"/>
      <c r="APE24" s="55"/>
      <c r="APG24" s="55"/>
      <c r="API24" s="55"/>
      <c r="APK24" s="55"/>
      <c r="APM24" s="55"/>
      <c r="APO24" s="55"/>
      <c r="APQ24" s="55"/>
      <c r="APS24" s="55"/>
      <c r="APU24" s="55"/>
      <c r="APW24" s="55"/>
      <c r="APY24" s="55"/>
      <c r="AQA24" s="55"/>
      <c r="AQC24" s="55"/>
      <c r="AQE24" s="55"/>
      <c r="AQG24" s="55"/>
      <c r="AQI24" s="55"/>
      <c r="AQK24" s="55"/>
      <c r="AQM24" s="55"/>
      <c r="AQO24" s="55"/>
      <c r="AQQ24" s="55"/>
      <c r="AQS24" s="55"/>
      <c r="AQU24" s="55"/>
      <c r="AQW24" s="55"/>
      <c r="AQY24" s="55"/>
      <c r="ARA24" s="55"/>
      <c r="ARC24" s="55"/>
      <c r="ARE24" s="55"/>
      <c r="ARG24" s="55"/>
      <c r="ARI24" s="55"/>
      <c r="ARK24" s="55"/>
      <c r="ARM24" s="55"/>
      <c r="ARO24" s="55"/>
      <c r="ARQ24" s="55"/>
      <c r="ARS24" s="55"/>
      <c r="ARU24" s="55"/>
      <c r="ARW24" s="55"/>
      <c r="ARY24" s="55"/>
      <c r="ASA24" s="55"/>
      <c r="ASC24" s="55"/>
      <c r="ASE24" s="55"/>
      <c r="ASG24" s="55"/>
      <c r="ASI24" s="55"/>
      <c r="ASK24" s="55"/>
      <c r="ASM24" s="55"/>
      <c r="ASO24" s="55"/>
      <c r="ASQ24" s="55"/>
      <c r="ASS24" s="55"/>
      <c r="ASU24" s="55"/>
      <c r="ASW24" s="55"/>
      <c r="ASY24" s="55"/>
      <c r="ATA24" s="55"/>
      <c r="ATC24" s="55"/>
      <c r="ATE24" s="55"/>
      <c r="ATG24" s="55"/>
      <c r="ATI24" s="55"/>
      <c r="ATK24" s="55"/>
      <c r="ATM24" s="55"/>
      <c r="ATO24" s="55"/>
      <c r="ATQ24" s="55"/>
      <c r="ATS24" s="55"/>
      <c r="ATU24" s="55"/>
      <c r="ATW24" s="55"/>
      <c r="ATY24" s="55"/>
      <c r="AUA24" s="55"/>
      <c r="AUC24" s="55"/>
      <c r="AUE24" s="55"/>
      <c r="AUG24" s="55"/>
      <c r="AUI24" s="55"/>
      <c r="AUK24" s="55"/>
      <c r="AUM24" s="55"/>
      <c r="AUO24" s="55"/>
      <c r="AUQ24" s="55"/>
      <c r="AUS24" s="55"/>
      <c r="AUU24" s="55"/>
      <c r="AUW24" s="55"/>
      <c r="AUY24" s="55"/>
      <c r="AVA24" s="55"/>
      <c r="AVC24" s="55"/>
      <c r="AVE24" s="55"/>
      <c r="AVG24" s="55"/>
      <c r="AVI24" s="55"/>
      <c r="AVK24" s="55"/>
      <c r="AVM24" s="55"/>
      <c r="AVO24" s="55"/>
      <c r="AVQ24" s="55"/>
      <c r="AVS24" s="55"/>
      <c r="AVU24" s="55"/>
      <c r="AVW24" s="55"/>
      <c r="AVY24" s="55"/>
      <c r="AWA24" s="55"/>
      <c r="AWC24" s="55"/>
      <c r="AWE24" s="55"/>
      <c r="AWG24" s="55"/>
      <c r="AWI24" s="55"/>
      <c r="AWK24" s="55"/>
      <c r="AWM24" s="55"/>
      <c r="AWO24" s="55"/>
      <c r="AWQ24" s="55"/>
      <c r="AWS24" s="55"/>
      <c r="AWU24" s="55"/>
      <c r="AWW24" s="55"/>
      <c r="AWY24" s="55"/>
      <c r="AXA24" s="55"/>
      <c r="AXC24" s="55"/>
      <c r="AXE24" s="55"/>
      <c r="AXG24" s="55"/>
      <c r="AXI24" s="55"/>
      <c r="AXK24" s="55"/>
      <c r="AXM24" s="55"/>
      <c r="AXO24" s="55"/>
      <c r="AXQ24" s="55"/>
      <c r="AXS24" s="55"/>
      <c r="AXU24" s="55"/>
      <c r="AXW24" s="55"/>
      <c r="AXY24" s="55"/>
      <c r="AYA24" s="55"/>
      <c r="AYC24" s="55"/>
      <c r="AYE24" s="55"/>
      <c r="AYG24" s="55"/>
      <c r="AYI24" s="55"/>
      <c r="AYK24" s="55"/>
      <c r="AYM24" s="55"/>
      <c r="AYO24" s="55"/>
      <c r="AYQ24" s="55"/>
      <c r="AYS24" s="55"/>
      <c r="AYU24" s="55"/>
      <c r="AYW24" s="55"/>
      <c r="AYY24" s="55"/>
      <c r="AZA24" s="55"/>
      <c r="AZC24" s="55"/>
      <c r="AZE24" s="55"/>
      <c r="AZG24" s="55"/>
      <c r="AZI24" s="55"/>
      <c r="AZK24" s="55"/>
      <c r="AZM24" s="55"/>
      <c r="AZO24" s="55"/>
      <c r="AZQ24" s="55"/>
      <c r="AZS24" s="55"/>
      <c r="AZU24" s="55"/>
      <c r="AZW24" s="55"/>
      <c r="AZY24" s="55"/>
      <c r="BAA24" s="55"/>
      <c r="BAC24" s="55"/>
      <c r="BAE24" s="55"/>
      <c r="BAG24" s="55"/>
      <c r="BAI24" s="55"/>
      <c r="BAK24" s="55"/>
      <c r="BAM24" s="55"/>
      <c r="BAO24" s="55"/>
      <c r="BAQ24" s="55"/>
      <c r="BAS24" s="55"/>
      <c r="BAU24" s="55"/>
      <c r="BAW24" s="55"/>
      <c r="BAY24" s="55"/>
      <c r="BBA24" s="55"/>
      <c r="BBC24" s="55"/>
      <c r="BBE24" s="55"/>
      <c r="BBG24" s="55"/>
      <c r="BBI24" s="55"/>
      <c r="BBK24" s="55"/>
      <c r="BBM24" s="55"/>
      <c r="BBO24" s="55"/>
      <c r="BBQ24" s="55"/>
      <c r="BBS24" s="55"/>
      <c r="BBU24" s="55"/>
      <c r="BBW24" s="55"/>
      <c r="BBY24" s="55"/>
      <c r="BCA24" s="55"/>
      <c r="BCC24" s="55"/>
      <c r="BCE24" s="55"/>
      <c r="BCG24" s="55"/>
      <c r="BCI24" s="55"/>
      <c r="BCK24" s="55"/>
      <c r="BCM24" s="55"/>
      <c r="BCO24" s="55"/>
      <c r="BCQ24" s="55"/>
      <c r="BCS24" s="55"/>
      <c r="BCU24" s="55"/>
      <c r="BCW24" s="55"/>
      <c r="BCY24" s="55"/>
      <c r="BDA24" s="55"/>
      <c r="BDC24" s="55"/>
      <c r="BDE24" s="55"/>
      <c r="BDG24" s="55"/>
      <c r="BDI24" s="55"/>
      <c r="BDK24" s="55"/>
      <c r="BDM24" s="55"/>
      <c r="BDO24" s="55"/>
      <c r="BDQ24" s="55"/>
      <c r="BDS24" s="55"/>
      <c r="BDU24" s="55"/>
      <c r="BDW24" s="55"/>
      <c r="BDY24" s="55"/>
      <c r="BEA24" s="55"/>
      <c r="BEC24" s="55"/>
      <c r="BEE24" s="55"/>
      <c r="BEG24" s="55"/>
      <c r="BEI24" s="55"/>
      <c r="BEK24" s="55"/>
      <c r="BEM24" s="55"/>
      <c r="BEO24" s="55"/>
      <c r="BEQ24" s="55"/>
      <c r="BES24" s="55"/>
      <c r="BEU24" s="55"/>
      <c r="BEW24" s="55"/>
      <c r="BEY24" s="55"/>
      <c r="BFA24" s="55"/>
      <c r="BFC24" s="55"/>
      <c r="BFE24" s="55"/>
      <c r="BFG24" s="55"/>
      <c r="BFI24" s="55"/>
      <c r="BFK24" s="55"/>
      <c r="BFM24" s="55"/>
      <c r="BFO24" s="55"/>
      <c r="BFQ24" s="55"/>
      <c r="BFS24" s="55"/>
      <c r="BFU24" s="55"/>
      <c r="BFW24" s="55"/>
      <c r="BFY24" s="55"/>
      <c r="BGA24" s="55"/>
      <c r="BGC24" s="55"/>
      <c r="BGE24" s="55"/>
      <c r="BGG24" s="55"/>
      <c r="BGI24" s="55"/>
      <c r="BGK24" s="55"/>
      <c r="BGM24" s="55"/>
      <c r="BGO24" s="55"/>
      <c r="BGQ24" s="55"/>
      <c r="BGS24" s="55"/>
      <c r="BGU24" s="55"/>
      <c r="BGW24" s="55"/>
      <c r="BGY24" s="55"/>
      <c r="BHA24" s="55"/>
      <c r="BHC24" s="55"/>
      <c r="BHE24" s="55"/>
      <c r="BHG24" s="55"/>
      <c r="BHI24" s="55"/>
      <c r="BHK24" s="55"/>
      <c r="BHM24" s="55"/>
      <c r="BHO24" s="55"/>
      <c r="BHQ24" s="55"/>
      <c r="BHS24" s="55"/>
      <c r="BHU24" s="55"/>
      <c r="BHW24" s="55"/>
      <c r="BHY24" s="55"/>
      <c r="BIA24" s="55"/>
      <c r="BIC24" s="55"/>
      <c r="BIE24" s="55"/>
      <c r="BIG24" s="55"/>
      <c r="BII24" s="55"/>
      <c r="BIK24" s="55"/>
      <c r="BIM24" s="55"/>
      <c r="BIO24" s="55"/>
      <c r="BIQ24" s="55"/>
      <c r="BIS24" s="55"/>
      <c r="BIU24" s="55"/>
      <c r="BIW24" s="55"/>
      <c r="BIY24" s="55"/>
      <c r="BJA24" s="55"/>
      <c r="BJC24" s="55"/>
      <c r="BJE24" s="55"/>
      <c r="BJG24" s="55"/>
      <c r="BJI24" s="55"/>
      <c r="BJK24" s="55"/>
      <c r="BJM24" s="55"/>
      <c r="BJO24" s="55"/>
      <c r="BJQ24" s="55"/>
      <c r="BJS24" s="55"/>
      <c r="BJU24" s="55"/>
      <c r="BJW24" s="55"/>
      <c r="BJY24" s="55"/>
      <c r="BKA24" s="55"/>
      <c r="BKC24" s="55"/>
      <c r="BKE24" s="55"/>
      <c r="BKG24" s="55"/>
      <c r="BKI24" s="55"/>
      <c r="BKK24" s="55"/>
      <c r="BKM24" s="55"/>
      <c r="BKO24" s="55"/>
      <c r="BKQ24" s="55"/>
      <c r="BKS24" s="55"/>
      <c r="BKU24" s="55"/>
      <c r="BKW24" s="55"/>
      <c r="BKY24" s="55"/>
      <c r="BLA24" s="55"/>
      <c r="BLC24" s="55"/>
      <c r="BLE24" s="55"/>
      <c r="BLG24" s="55"/>
      <c r="BLI24" s="55"/>
      <c r="BLK24" s="55"/>
      <c r="BLM24" s="55"/>
      <c r="BLO24" s="55"/>
      <c r="BLQ24" s="55"/>
      <c r="BLS24" s="55"/>
      <c r="BLU24" s="55"/>
      <c r="BLW24" s="55"/>
      <c r="BLY24" s="55"/>
      <c r="BMA24" s="55"/>
      <c r="BMC24" s="55"/>
      <c r="BME24" s="55"/>
      <c r="BMG24" s="55"/>
      <c r="BMI24" s="55"/>
      <c r="BMK24" s="55"/>
      <c r="BMM24" s="55"/>
      <c r="BMO24" s="55"/>
      <c r="BMQ24" s="55"/>
      <c r="BMS24" s="55"/>
      <c r="BMU24" s="55"/>
      <c r="BMW24" s="55"/>
      <c r="BMY24" s="55"/>
      <c r="BNA24" s="55"/>
      <c r="BNC24" s="55"/>
      <c r="BNE24" s="55"/>
      <c r="BNG24" s="55"/>
      <c r="BNI24" s="55"/>
      <c r="BNK24" s="55"/>
      <c r="BNM24" s="55"/>
      <c r="BNO24" s="55"/>
      <c r="BNQ24" s="55"/>
      <c r="BNS24" s="55"/>
      <c r="BNU24" s="55"/>
      <c r="BNW24" s="55"/>
      <c r="BNY24" s="55"/>
      <c r="BOA24" s="55"/>
      <c r="BOC24" s="55"/>
      <c r="BOE24" s="55"/>
      <c r="BOG24" s="55"/>
      <c r="BOI24" s="55"/>
      <c r="BOK24" s="55"/>
      <c r="BOM24" s="55"/>
      <c r="BOO24" s="55"/>
      <c r="BOQ24" s="55"/>
      <c r="BOS24" s="55"/>
      <c r="BOU24" s="55"/>
      <c r="BOW24" s="55"/>
      <c r="BOY24" s="55"/>
      <c r="BPA24" s="55"/>
      <c r="BPC24" s="55"/>
      <c r="BPE24" s="55"/>
      <c r="BPG24" s="55"/>
      <c r="BPI24" s="55"/>
      <c r="BPK24" s="55"/>
      <c r="BPM24" s="55"/>
      <c r="BPO24" s="55"/>
      <c r="BPQ24" s="55"/>
      <c r="BPS24" s="55"/>
      <c r="BPU24" s="55"/>
      <c r="BPW24" s="55"/>
      <c r="BPY24" s="55"/>
      <c r="BQA24" s="55"/>
      <c r="BQC24" s="55"/>
      <c r="BQE24" s="55"/>
      <c r="BQG24" s="55"/>
      <c r="BQI24" s="55"/>
      <c r="BQK24" s="55"/>
      <c r="BQM24" s="55"/>
      <c r="BQO24" s="55"/>
      <c r="BQQ24" s="55"/>
      <c r="BQS24" s="55"/>
      <c r="BQU24" s="55"/>
      <c r="BQW24" s="55"/>
      <c r="BQY24" s="55"/>
      <c r="BRA24" s="55"/>
      <c r="BRC24" s="55"/>
      <c r="BRE24" s="55"/>
      <c r="BRG24" s="55"/>
      <c r="BRI24" s="55"/>
      <c r="BRK24" s="55"/>
      <c r="BRM24" s="55"/>
      <c r="BRO24" s="55"/>
      <c r="BRQ24" s="55"/>
      <c r="BRS24" s="55"/>
      <c r="BRU24" s="55"/>
      <c r="BRW24" s="55"/>
      <c r="BRY24" s="55"/>
      <c r="BSA24" s="55"/>
      <c r="BSC24" s="55"/>
      <c r="BSE24" s="55"/>
      <c r="BSG24" s="55"/>
      <c r="BSI24" s="55"/>
      <c r="BSK24" s="55"/>
      <c r="BSM24" s="55"/>
      <c r="BSO24" s="55"/>
      <c r="BSQ24" s="55"/>
      <c r="BSS24" s="55"/>
      <c r="BSU24" s="55"/>
      <c r="BSW24" s="55"/>
      <c r="BSY24" s="55"/>
      <c r="BTA24" s="55"/>
      <c r="BTC24" s="55"/>
      <c r="BTE24" s="55"/>
      <c r="BTG24" s="55"/>
      <c r="BTI24" s="55"/>
      <c r="BTK24" s="55"/>
      <c r="BTM24" s="55"/>
      <c r="BTO24" s="55"/>
      <c r="BTQ24" s="55"/>
      <c r="BTS24" s="55"/>
      <c r="BTU24" s="55"/>
      <c r="BTW24" s="55"/>
      <c r="BTY24" s="55"/>
      <c r="BUA24" s="55"/>
      <c r="BUC24" s="55"/>
      <c r="BUE24" s="55"/>
      <c r="BUG24" s="55"/>
      <c r="BUI24" s="55"/>
      <c r="BUK24" s="55"/>
      <c r="BUM24" s="55"/>
      <c r="BUO24" s="55"/>
      <c r="BUQ24" s="55"/>
      <c r="BUS24" s="55"/>
      <c r="BUU24" s="55"/>
      <c r="BUW24" s="55"/>
      <c r="BUY24" s="55"/>
      <c r="BVA24" s="55"/>
      <c r="BVC24" s="55"/>
      <c r="BVE24" s="55"/>
      <c r="BVG24" s="55"/>
      <c r="BVI24" s="55"/>
      <c r="BVK24" s="55"/>
      <c r="BVM24" s="55"/>
      <c r="BVO24" s="55"/>
      <c r="BVQ24" s="55"/>
      <c r="BVS24" s="55"/>
      <c r="BVU24" s="55"/>
      <c r="BVW24" s="55"/>
      <c r="BVY24" s="55"/>
      <c r="BWA24" s="55"/>
      <c r="BWC24" s="55"/>
      <c r="BWE24" s="55"/>
      <c r="BWG24" s="55"/>
      <c r="BWI24" s="55"/>
      <c r="BWK24" s="55"/>
      <c r="BWM24" s="55"/>
      <c r="BWO24" s="55"/>
      <c r="BWQ24" s="55"/>
      <c r="BWS24" s="55"/>
      <c r="BWU24" s="55"/>
      <c r="BWW24" s="55"/>
      <c r="BWY24" s="55"/>
      <c r="BXA24" s="55"/>
      <c r="BXC24" s="55"/>
      <c r="BXE24" s="55"/>
      <c r="BXG24" s="55"/>
      <c r="BXI24" s="55"/>
      <c r="BXK24" s="55"/>
      <c r="BXM24" s="55"/>
      <c r="BXO24" s="55"/>
      <c r="BXQ24" s="55"/>
      <c r="BXS24" s="55"/>
      <c r="BXU24" s="55"/>
      <c r="BXW24" s="55"/>
      <c r="BXY24" s="55"/>
      <c r="BYA24" s="55"/>
      <c r="BYC24" s="55"/>
      <c r="BYE24" s="55"/>
      <c r="BYG24" s="55"/>
      <c r="BYI24" s="55"/>
      <c r="BYK24" s="55"/>
      <c r="BYM24" s="55"/>
      <c r="BYO24" s="55"/>
      <c r="BYQ24" s="55"/>
      <c r="BYS24" s="55"/>
      <c r="BYU24" s="55"/>
      <c r="BYW24" s="55"/>
      <c r="BYY24" s="55"/>
      <c r="BZA24" s="55"/>
      <c r="BZC24" s="55"/>
      <c r="BZE24" s="55"/>
      <c r="BZG24" s="55"/>
      <c r="BZI24" s="55"/>
      <c r="BZK24" s="55"/>
      <c r="BZM24" s="55"/>
      <c r="BZO24" s="55"/>
      <c r="BZQ24" s="55"/>
      <c r="BZS24" s="55"/>
      <c r="BZU24" s="55"/>
      <c r="BZW24" s="55"/>
      <c r="BZY24" s="55"/>
      <c r="CAA24" s="55"/>
      <c r="CAC24" s="55"/>
      <c r="CAE24" s="55"/>
      <c r="CAG24" s="55"/>
      <c r="CAI24" s="55"/>
      <c r="CAK24" s="55"/>
      <c r="CAM24" s="55"/>
      <c r="CAO24" s="55"/>
      <c r="CAQ24" s="55"/>
      <c r="CAS24" s="55"/>
      <c r="CAU24" s="55"/>
      <c r="CAW24" s="55"/>
      <c r="CAY24" s="55"/>
      <c r="CBA24" s="55"/>
      <c r="CBC24" s="55"/>
      <c r="CBE24" s="55"/>
      <c r="CBG24" s="55"/>
      <c r="CBI24" s="55"/>
      <c r="CBK24" s="55"/>
      <c r="CBM24" s="55"/>
      <c r="CBO24" s="55"/>
      <c r="CBQ24" s="55"/>
      <c r="CBS24" s="55"/>
      <c r="CBU24" s="55"/>
      <c r="CBW24" s="55"/>
      <c r="CBY24" s="55"/>
      <c r="CCA24" s="55"/>
      <c r="CCC24" s="55"/>
      <c r="CCE24" s="55"/>
      <c r="CCG24" s="55"/>
      <c r="CCI24" s="55"/>
      <c r="CCK24" s="55"/>
      <c r="CCM24" s="55"/>
      <c r="CCO24" s="55"/>
      <c r="CCQ24" s="55"/>
      <c r="CCS24" s="55"/>
      <c r="CCU24" s="55"/>
      <c r="CCW24" s="55"/>
      <c r="CCY24" s="55"/>
      <c r="CDA24" s="55"/>
      <c r="CDC24" s="55"/>
      <c r="CDE24" s="55"/>
      <c r="CDG24" s="55"/>
      <c r="CDI24" s="55"/>
      <c r="CDK24" s="55"/>
      <c r="CDM24" s="55"/>
      <c r="CDO24" s="55"/>
      <c r="CDQ24" s="55"/>
      <c r="CDS24" s="55"/>
      <c r="CDU24" s="55"/>
      <c r="CDW24" s="55"/>
      <c r="CDY24" s="55"/>
      <c r="CEA24" s="55"/>
      <c r="CEC24" s="55"/>
      <c r="CEE24" s="55"/>
      <c r="CEG24" s="55"/>
      <c r="CEI24" s="55"/>
      <c r="CEK24" s="55"/>
      <c r="CEM24" s="55"/>
      <c r="CEO24" s="55"/>
      <c r="CEQ24" s="55"/>
      <c r="CES24" s="55"/>
      <c r="CEU24" s="55"/>
      <c r="CEW24" s="55"/>
      <c r="CEY24" s="55"/>
      <c r="CFA24" s="55"/>
      <c r="CFC24" s="55"/>
      <c r="CFE24" s="55"/>
      <c r="CFG24" s="55"/>
      <c r="CFI24" s="55"/>
      <c r="CFK24" s="55"/>
      <c r="CFM24" s="55"/>
      <c r="CFO24" s="55"/>
      <c r="CFQ24" s="55"/>
      <c r="CFS24" s="55"/>
      <c r="CFU24" s="55"/>
      <c r="CFW24" s="55"/>
      <c r="CFY24" s="55"/>
      <c r="CGA24" s="55"/>
      <c r="CGC24" s="55"/>
      <c r="CGE24" s="55"/>
      <c r="CGG24" s="55"/>
      <c r="CGI24" s="55"/>
      <c r="CGK24" s="55"/>
      <c r="CGM24" s="55"/>
      <c r="CGO24" s="55"/>
      <c r="CGQ24" s="55"/>
      <c r="CGS24" s="55"/>
      <c r="CGU24" s="55"/>
      <c r="CGW24" s="55"/>
      <c r="CGY24" s="55"/>
      <c r="CHA24" s="55"/>
      <c r="CHC24" s="55"/>
      <c r="CHE24" s="55"/>
      <c r="CHG24" s="55"/>
      <c r="CHI24" s="55"/>
      <c r="CHK24" s="55"/>
      <c r="CHM24" s="55"/>
      <c r="CHO24" s="55"/>
      <c r="CHQ24" s="55"/>
      <c r="CHS24" s="55"/>
      <c r="CHU24" s="55"/>
      <c r="CHW24" s="55"/>
      <c r="CHY24" s="55"/>
      <c r="CIA24" s="55"/>
      <c r="CIC24" s="55"/>
      <c r="CIE24" s="55"/>
      <c r="CIG24" s="55"/>
      <c r="CII24" s="55"/>
      <c r="CIK24" s="55"/>
      <c r="CIM24" s="55"/>
      <c r="CIO24" s="55"/>
      <c r="CIQ24" s="55"/>
      <c r="CIS24" s="55"/>
      <c r="CIU24" s="55"/>
      <c r="CIW24" s="55"/>
      <c r="CIY24" s="55"/>
      <c r="CJA24" s="55"/>
      <c r="CJC24" s="55"/>
      <c r="CJE24" s="55"/>
      <c r="CJG24" s="55"/>
      <c r="CJI24" s="55"/>
      <c r="CJK24" s="55"/>
      <c r="CJM24" s="55"/>
      <c r="CJO24" s="55"/>
      <c r="CJQ24" s="55"/>
      <c r="CJS24" s="55"/>
      <c r="CJU24" s="55"/>
      <c r="CJW24" s="55"/>
      <c r="CJY24" s="55"/>
      <c r="CKA24" s="55"/>
      <c r="CKC24" s="55"/>
      <c r="CKE24" s="55"/>
      <c r="CKG24" s="55"/>
      <c r="CKI24" s="55"/>
      <c r="CKK24" s="55"/>
      <c r="CKM24" s="55"/>
      <c r="CKO24" s="55"/>
      <c r="CKQ24" s="55"/>
      <c r="CKS24" s="55"/>
      <c r="CKU24" s="55"/>
      <c r="CKW24" s="55"/>
      <c r="CKY24" s="55"/>
      <c r="CLA24" s="55"/>
      <c r="CLC24" s="55"/>
      <c r="CLE24" s="55"/>
      <c r="CLG24" s="55"/>
      <c r="CLI24" s="55"/>
      <c r="CLK24" s="55"/>
      <c r="CLM24" s="55"/>
      <c r="CLO24" s="55"/>
      <c r="CLQ24" s="55"/>
      <c r="CLS24" s="55"/>
      <c r="CLU24" s="55"/>
      <c r="CLW24" s="55"/>
      <c r="CLY24" s="55"/>
      <c r="CMA24" s="55"/>
      <c r="CMC24" s="55"/>
      <c r="CME24" s="55"/>
      <c r="CMG24" s="55"/>
      <c r="CMI24" s="55"/>
      <c r="CMK24" s="55"/>
      <c r="CMM24" s="55"/>
      <c r="CMO24" s="55"/>
      <c r="CMQ24" s="55"/>
      <c r="CMS24" s="55"/>
      <c r="CMU24" s="55"/>
      <c r="CMW24" s="55"/>
      <c r="CMY24" s="55"/>
      <c r="CNA24" s="55"/>
      <c r="CNC24" s="55"/>
      <c r="CNE24" s="55"/>
      <c r="CNG24" s="55"/>
      <c r="CNI24" s="55"/>
      <c r="CNK24" s="55"/>
      <c r="CNM24" s="55"/>
      <c r="CNO24" s="55"/>
      <c r="CNQ24" s="55"/>
      <c r="CNS24" s="55"/>
      <c r="CNU24" s="55"/>
      <c r="CNW24" s="55"/>
      <c r="CNY24" s="55"/>
      <c r="COA24" s="55"/>
      <c r="COC24" s="55"/>
      <c r="COE24" s="55"/>
      <c r="COG24" s="55"/>
      <c r="COI24" s="55"/>
      <c r="COK24" s="55"/>
      <c r="COM24" s="55"/>
      <c r="COO24" s="55"/>
      <c r="COQ24" s="55"/>
      <c r="COS24" s="55"/>
      <c r="COU24" s="55"/>
      <c r="COW24" s="55"/>
      <c r="COY24" s="55"/>
      <c r="CPA24" s="55"/>
      <c r="CPC24" s="55"/>
      <c r="CPE24" s="55"/>
      <c r="CPG24" s="55"/>
      <c r="CPI24" s="55"/>
      <c r="CPK24" s="55"/>
      <c r="CPM24" s="55"/>
      <c r="CPO24" s="55"/>
      <c r="CPQ24" s="55"/>
      <c r="CPS24" s="55"/>
      <c r="CPU24" s="55"/>
      <c r="CPW24" s="55"/>
      <c r="CPY24" s="55"/>
      <c r="CQA24" s="55"/>
      <c r="CQC24" s="55"/>
      <c r="CQE24" s="55"/>
      <c r="CQG24" s="55"/>
      <c r="CQI24" s="55"/>
      <c r="CQK24" s="55"/>
      <c r="CQM24" s="55"/>
      <c r="CQO24" s="55"/>
      <c r="CQQ24" s="55"/>
      <c r="CQS24" s="55"/>
      <c r="CQU24" s="55"/>
      <c r="CQW24" s="55"/>
      <c r="CQY24" s="55"/>
      <c r="CRA24" s="55"/>
      <c r="CRC24" s="55"/>
      <c r="CRE24" s="55"/>
      <c r="CRG24" s="55"/>
      <c r="CRI24" s="55"/>
      <c r="CRK24" s="55"/>
      <c r="CRM24" s="55"/>
      <c r="CRO24" s="55"/>
      <c r="CRQ24" s="55"/>
      <c r="CRS24" s="55"/>
      <c r="CRU24" s="55"/>
      <c r="CRW24" s="55"/>
      <c r="CRY24" s="55"/>
      <c r="CSA24" s="55"/>
      <c r="CSC24" s="55"/>
      <c r="CSE24" s="55"/>
      <c r="CSG24" s="55"/>
      <c r="CSI24" s="55"/>
      <c r="CSK24" s="55"/>
      <c r="CSM24" s="55"/>
      <c r="CSO24" s="55"/>
      <c r="CSQ24" s="55"/>
      <c r="CSS24" s="55"/>
      <c r="CSU24" s="55"/>
      <c r="CSW24" s="55"/>
      <c r="CSY24" s="55"/>
      <c r="CTA24" s="55"/>
      <c r="CTC24" s="55"/>
      <c r="CTE24" s="55"/>
      <c r="CTG24" s="55"/>
      <c r="CTI24" s="55"/>
      <c r="CTK24" s="55"/>
      <c r="CTM24" s="55"/>
      <c r="CTO24" s="55"/>
      <c r="CTQ24" s="55"/>
      <c r="CTS24" s="55"/>
      <c r="CTU24" s="55"/>
      <c r="CTW24" s="55"/>
      <c r="CTY24" s="55"/>
      <c r="CUA24" s="55"/>
      <c r="CUC24" s="55"/>
      <c r="CUE24" s="55"/>
      <c r="CUG24" s="55"/>
      <c r="CUI24" s="55"/>
      <c r="CUK24" s="55"/>
      <c r="CUM24" s="55"/>
      <c r="CUO24" s="55"/>
      <c r="CUQ24" s="55"/>
      <c r="CUS24" s="55"/>
      <c r="CUU24" s="55"/>
      <c r="CUW24" s="55"/>
      <c r="CUY24" s="55"/>
      <c r="CVA24" s="55"/>
      <c r="CVC24" s="55"/>
      <c r="CVE24" s="55"/>
      <c r="CVG24" s="55"/>
      <c r="CVI24" s="55"/>
      <c r="CVK24" s="55"/>
      <c r="CVM24" s="55"/>
      <c r="CVO24" s="55"/>
      <c r="CVQ24" s="55"/>
      <c r="CVS24" s="55"/>
      <c r="CVU24" s="55"/>
      <c r="CVW24" s="55"/>
      <c r="CVY24" s="55"/>
      <c r="CWA24" s="55"/>
      <c r="CWC24" s="55"/>
      <c r="CWE24" s="55"/>
      <c r="CWG24" s="55"/>
      <c r="CWI24" s="55"/>
      <c r="CWK24" s="55"/>
      <c r="CWM24" s="55"/>
      <c r="CWO24" s="55"/>
      <c r="CWQ24" s="55"/>
      <c r="CWS24" s="55"/>
      <c r="CWU24" s="55"/>
      <c r="CWW24" s="55"/>
      <c r="CWY24" s="55"/>
      <c r="CXA24" s="55"/>
      <c r="CXC24" s="55"/>
      <c r="CXE24" s="55"/>
      <c r="CXG24" s="55"/>
      <c r="CXI24" s="55"/>
      <c r="CXK24" s="55"/>
      <c r="CXM24" s="55"/>
      <c r="CXO24" s="55"/>
      <c r="CXQ24" s="55"/>
      <c r="CXS24" s="55"/>
      <c r="CXU24" s="55"/>
      <c r="CXW24" s="55"/>
      <c r="CXY24" s="55"/>
      <c r="CYA24" s="55"/>
      <c r="CYC24" s="55"/>
      <c r="CYE24" s="55"/>
      <c r="CYG24" s="55"/>
      <c r="CYI24" s="55"/>
      <c r="CYK24" s="55"/>
      <c r="CYM24" s="55"/>
      <c r="CYO24" s="55"/>
      <c r="CYQ24" s="55"/>
      <c r="CYS24" s="55"/>
      <c r="CYU24" s="55"/>
      <c r="CYW24" s="55"/>
      <c r="CYY24" s="55"/>
      <c r="CZA24" s="55"/>
      <c r="CZC24" s="55"/>
      <c r="CZE24" s="55"/>
      <c r="CZG24" s="55"/>
      <c r="CZI24" s="55"/>
      <c r="CZK24" s="55"/>
      <c r="CZM24" s="55"/>
      <c r="CZO24" s="55"/>
      <c r="CZQ24" s="55"/>
      <c r="CZS24" s="55"/>
      <c r="CZU24" s="55"/>
      <c r="CZW24" s="55"/>
      <c r="CZY24" s="55"/>
      <c r="DAA24" s="55"/>
      <c r="DAC24" s="55"/>
      <c r="DAE24" s="55"/>
      <c r="DAG24" s="55"/>
      <c r="DAI24" s="55"/>
      <c r="DAK24" s="55"/>
      <c r="DAM24" s="55"/>
      <c r="DAO24" s="55"/>
      <c r="DAQ24" s="55"/>
      <c r="DAS24" s="55"/>
      <c r="DAU24" s="55"/>
      <c r="DAW24" s="55"/>
      <c r="DAY24" s="55"/>
      <c r="DBA24" s="55"/>
      <c r="DBC24" s="55"/>
      <c r="DBE24" s="55"/>
      <c r="DBG24" s="55"/>
      <c r="DBI24" s="55"/>
      <c r="DBK24" s="55"/>
      <c r="DBM24" s="55"/>
      <c r="DBO24" s="55"/>
      <c r="DBQ24" s="55"/>
      <c r="DBS24" s="55"/>
      <c r="DBU24" s="55"/>
      <c r="DBW24" s="55"/>
      <c r="DBY24" s="55"/>
      <c r="DCA24" s="55"/>
      <c r="DCC24" s="55"/>
      <c r="DCE24" s="55"/>
      <c r="DCG24" s="55"/>
      <c r="DCI24" s="55"/>
      <c r="DCK24" s="55"/>
      <c r="DCM24" s="55"/>
      <c r="DCO24" s="55"/>
      <c r="DCQ24" s="55"/>
      <c r="DCS24" s="55"/>
      <c r="DCU24" s="55"/>
      <c r="DCW24" s="55"/>
      <c r="DCY24" s="55"/>
      <c r="DDA24" s="55"/>
      <c r="DDC24" s="55"/>
      <c r="DDE24" s="55"/>
      <c r="DDG24" s="55"/>
      <c r="DDI24" s="55"/>
      <c r="DDK24" s="55"/>
      <c r="DDM24" s="55"/>
      <c r="DDO24" s="55"/>
      <c r="DDQ24" s="55"/>
      <c r="DDS24" s="55"/>
      <c r="DDU24" s="55"/>
      <c r="DDW24" s="55"/>
      <c r="DDY24" s="55"/>
      <c r="DEA24" s="55"/>
      <c r="DEC24" s="55"/>
      <c r="DEE24" s="55"/>
      <c r="DEG24" s="55"/>
      <c r="DEI24" s="55"/>
      <c r="DEK24" s="55"/>
      <c r="DEM24" s="55"/>
      <c r="DEO24" s="55"/>
      <c r="DEQ24" s="55"/>
      <c r="DES24" s="55"/>
      <c r="DEU24" s="55"/>
      <c r="DEW24" s="55"/>
      <c r="DEY24" s="55"/>
      <c r="DFA24" s="55"/>
      <c r="DFC24" s="55"/>
      <c r="DFE24" s="55"/>
      <c r="DFG24" s="55"/>
      <c r="DFI24" s="55"/>
      <c r="DFK24" s="55"/>
      <c r="DFM24" s="55"/>
      <c r="DFO24" s="55"/>
      <c r="DFQ24" s="55"/>
      <c r="DFS24" s="55"/>
      <c r="DFU24" s="55"/>
      <c r="DFW24" s="55"/>
      <c r="DFY24" s="55"/>
      <c r="DGA24" s="55"/>
      <c r="DGC24" s="55"/>
      <c r="DGE24" s="55"/>
      <c r="DGG24" s="55"/>
      <c r="DGI24" s="55"/>
      <c r="DGK24" s="55"/>
      <c r="DGM24" s="55"/>
      <c r="DGO24" s="55"/>
      <c r="DGQ24" s="55"/>
      <c r="DGS24" s="55"/>
      <c r="DGU24" s="55"/>
      <c r="DGW24" s="55"/>
      <c r="DGY24" s="55"/>
      <c r="DHA24" s="55"/>
      <c r="DHC24" s="55"/>
      <c r="DHE24" s="55"/>
      <c r="DHG24" s="55"/>
      <c r="DHI24" s="55"/>
      <c r="DHK24" s="55"/>
      <c r="DHM24" s="55"/>
      <c r="DHO24" s="55"/>
      <c r="DHQ24" s="55"/>
      <c r="DHS24" s="55"/>
      <c r="DHU24" s="55"/>
      <c r="DHW24" s="55"/>
      <c r="DHY24" s="55"/>
      <c r="DIA24" s="55"/>
      <c r="DIC24" s="55"/>
      <c r="DIE24" s="55"/>
      <c r="DIG24" s="55"/>
      <c r="DII24" s="55"/>
      <c r="DIK24" s="55"/>
      <c r="DIM24" s="55"/>
      <c r="DIO24" s="55"/>
      <c r="DIQ24" s="55"/>
      <c r="DIS24" s="55"/>
      <c r="DIU24" s="55"/>
      <c r="DIW24" s="55"/>
      <c r="DIY24" s="55"/>
      <c r="DJA24" s="55"/>
      <c r="DJC24" s="55"/>
      <c r="DJE24" s="55"/>
      <c r="DJG24" s="55"/>
      <c r="DJI24" s="55"/>
      <c r="DJK24" s="55"/>
      <c r="DJM24" s="55"/>
      <c r="DJO24" s="55"/>
      <c r="DJQ24" s="55"/>
      <c r="DJS24" s="55"/>
      <c r="DJU24" s="55"/>
      <c r="DJW24" s="55"/>
      <c r="DJY24" s="55"/>
      <c r="DKA24" s="55"/>
      <c r="DKC24" s="55"/>
      <c r="DKE24" s="55"/>
      <c r="DKG24" s="55"/>
      <c r="DKI24" s="55"/>
      <c r="DKK24" s="55"/>
      <c r="DKM24" s="55"/>
      <c r="DKO24" s="55"/>
      <c r="DKQ24" s="55"/>
      <c r="DKS24" s="55"/>
      <c r="DKU24" s="55"/>
      <c r="DKW24" s="55"/>
      <c r="DKY24" s="55"/>
      <c r="DLA24" s="55"/>
      <c r="DLC24" s="55"/>
      <c r="DLE24" s="55"/>
      <c r="DLG24" s="55"/>
      <c r="DLI24" s="55"/>
      <c r="DLK24" s="55"/>
      <c r="DLM24" s="55"/>
      <c r="DLO24" s="55"/>
      <c r="DLQ24" s="55"/>
      <c r="DLS24" s="55"/>
      <c r="DLU24" s="55"/>
      <c r="DLW24" s="55"/>
      <c r="DLY24" s="55"/>
      <c r="DMA24" s="55"/>
      <c r="DMC24" s="55"/>
      <c r="DME24" s="55"/>
      <c r="DMG24" s="55"/>
      <c r="DMI24" s="55"/>
      <c r="DMK24" s="55"/>
      <c r="DMM24" s="55"/>
      <c r="DMO24" s="55"/>
      <c r="DMQ24" s="55"/>
      <c r="DMS24" s="55"/>
      <c r="DMU24" s="55"/>
      <c r="DMW24" s="55"/>
      <c r="DMY24" s="55"/>
      <c r="DNA24" s="55"/>
      <c r="DNC24" s="55"/>
      <c r="DNE24" s="55"/>
      <c r="DNG24" s="55"/>
      <c r="DNI24" s="55"/>
      <c r="DNK24" s="55"/>
      <c r="DNM24" s="55"/>
      <c r="DNO24" s="55"/>
      <c r="DNQ24" s="55"/>
      <c r="DNS24" s="55"/>
      <c r="DNU24" s="55"/>
      <c r="DNW24" s="55"/>
      <c r="DNY24" s="55"/>
      <c r="DOA24" s="55"/>
      <c r="DOC24" s="55"/>
      <c r="DOE24" s="55"/>
      <c r="DOG24" s="55"/>
      <c r="DOI24" s="55"/>
      <c r="DOK24" s="55"/>
      <c r="DOM24" s="55"/>
      <c r="DOO24" s="55"/>
      <c r="DOQ24" s="55"/>
      <c r="DOS24" s="55"/>
      <c r="DOU24" s="55"/>
      <c r="DOW24" s="55"/>
      <c r="DOY24" s="55"/>
      <c r="DPA24" s="55"/>
      <c r="DPC24" s="55"/>
      <c r="DPE24" s="55"/>
      <c r="DPG24" s="55"/>
      <c r="DPI24" s="55"/>
      <c r="DPK24" s="55"/>
      <c r="DPM24" s="55"/>
      <c r="DPO24" s="55"/>
      <c r="DPQ24" s="55"/>
      <c r="DPS24" s="55"/>
      <c r="DPU24" s="55"/>
      <c r="DPW24" s="55"/>
      <c r="DPY24" s="55"/>
      <c r="DQA24" s="55"/>
      <c r="DQC24" s="55"/>
      <c r="DQE24" s="55"/>
      <c r="DQG24" s="55"/>
      <c r="DQI24" s="55"/>
      <c r="DQK24" s="55"/>
      <c r="DQM24" s="55"/>
      <c r="DQO24" s="55"/>
      <c r="DQQ24" s="55"/>
      <c r="DQS24" s="55"/>
      <c r="DQU24" s="55"/>
      <c r="DQW24" s="55"/>
      <c r="DQY24" s="55"/>
      <c r="DRA24" s="55"/>
      <c r="DRC24" s="55"/>
      <c r="DRE24" s="55"/>
      <c r="DRG24" s="55"/>
      <c r="DRI24" s="55"/>
      <c r="DRK24" s="55"/>
      <c r="DRM24" s="55"/>
      <c r="DRO24" s="55"/>
      <c r="DRQ24" s="55"/>
      <c r="DRS24" s="55"/>
      <c r="DRU24" s="55"/>
      <c r="DRW24" s="55"/>
      <c r="DRY24" s="55"/>
      <c r="DSA24" s="55"/>
      <c r="DSC24" s="55"/>
      <c r="DSE24" s="55"/>
      <c r="DSG24" s="55"/>
      <c r="DSI24" s="55"/>
      <c r="DSK24" s="55"/>
      <c r="DSM24" s="55"/>
      <c r="DSO24" s="55"/>
      <c r="DSQ24" s="55"/>
      <c r="DSS24" s="55"/>
      <c r="DSU24" s="55"/>
      <c r="DSW24" s="55"/>
      <c r="DSY24" s="55"/>
      <c r="DTA24" s="55"/>
      <c r="DTC24" s="55"/>
      <c r="DTE24" s="55"/>
      <c r="DTG24" s="55"/>
      <c r="DTI24" s="55"/>
      <c r="DTK24" s="55"/>
      <c r="DTM24" s="55"/>
      <c r="DTO24" s="55"/>
      <c r="DTQ24" s="55"/>
      <c r="DTS24" s="55"/>
      <c r="DTU24" s="55"/>
      <c r="DTW24" s="55"/>
      <c r="DTY24" s="55"/>
      <c r="DUA24" s="55"/>
      <c r="DUC24" s="55"/>
      <c r="DUE24" s="55"/>
      <c r="DUG24" s="55"/>
      <c r="DUI24" s="55"/>
      <c r="DUK24" s="55"/>
      <c r="DUM24" s="55"/>
      <c r="DUO24" s="55"/>
      <c r="DUQ24" s="55"/>
      <c r="DUS24" s="55"/>
      <c r="DUU24" s="55"/>
      <c r="DUW24" s="55"/>
      <c r="DUY24" s="55"/>
      <c r="DVA24" s="55"/>
      <c r="DVC24" s="55"/>
      <c r="DVE24" s="55"/>
      <c r="DVG24" s="55"/>
      <c r="DVI24" s="55"/>
      <c r="DVK24" s="55"/>
      <c r="DVM24" s="55"/>
      <c r="DVO24" s="55"/>
      <c r="DVQ24" s="55"/>
      <c r="DVS24" s="55"/>
      <c r="DVU24" s="55"/>
      <c r="DVW24" s="55"/>
      <c r="DVY24" s="55"/>
      <c r="DWA24" s="55"/>
      <c r="DWC24" s="55"/>
      <c r="DWE24" s="55"/>
      <c r="DWG24" s="55"/>
      <c r="DWI24" s="55"/>
      <c r="DWK24" s="55"/>
      <c r="DWM24" s="55"/>
      <c r="DWO24" s="55"/>
      <c r="DWQ24" s="55"/>
      <c r="DWS24" s="55"/>
      <c r="DWU24" s="55"/>
      <c r="DWW24" s="55"/>
      <c r="DWY24" s="55"/>
      <c r="DXA24" s="55"/>
      <c r="DXC24" s="55"/>
      <c r="DXE24" s="55"/>
      <c r="DXG24" s="55"/>
      <c r="DXI24" s="55"/>
      <c r="DXK24" s="55"/>
      <c r="DXM24" s="55"/>
      <c r="DXO24" s="55"/>
      <c r="DXQ24" s="55"/>
      <c r="DXS24" s="55"/>
      <c r="DXU24" s="55"/>
      <c r="DXW24" s="55"/>
      <c r="DXY24" s="55"/>
      <c r="DYA24" s="55"/>
      <c r="DYC24" s="55"/>
      <c r="DYE24" s="55"/>
      <c r="DYG24" s="55"/>
      <c r="DYI24" s="55"/>
      <c r="DYK24" s="55"/>
      <c r="DYM24" s="55"/>
      <c r="DYO24" s="55"/>
      <c r="DYQ24" s="55"/>
      <c r="DYS24" s="55"/>
      <c r="DYU24" s="55"/>
      <c r="DYW24" s="55"/>
      <c r="DYY24" s="55"/>
      <c r="DZA24" s="55"/>
      <c r="DZC24" s="55"/>
      <c r="DZE24" s="55"/>
      <c r="DZG24" s="55"/>
      <c r="DZI24" s="55"/>
      <c r="DZK24" s="55"/>
      <c r="DZM24" s="55"/>
      <c r="DZO24" s="55"/>
      <c r="DZQ24" s="55"/>
      <c r="DZS24" s="55"/>
      <c r="DZU24" s="55"/>
      <c r="DZW24" s="55"/>
      <c r="DZY24" s="55"/>
      <c r="EAA24" s="55"/>
      <c r="EAC24" s="55"/>
      <c r="EAE24" s="55"/>
      <c r="EAG24" s="55"/>
      <c r="EAI24" s="55"/>
      <c r="EAK24" s="55"/>
      <c r="EAM24" s="55"/>
      <c r="EAO24" s="55"/>
      <c r="EAQ24" s="55"/>
      <c r="EAS24" s="55"/>
      <c r="EAU24" s="55"/>
      <c r="EAW24" s="55"/>
      <c r="EAY24" s="55"/>
      <c r="EBA24" s="55"/>
      <c r="EBC24" s="55"/>
      <c r="EBE24" s="55"/>
      <c r="EBG24" s="55"/>
      <c r="EBI24" s="55"/>
      <c r="EBK24" s="55"/>
      <c r="EBM24" s="55"/>
      <c r="EBO24" s="55"/>
      <c r="EBQ24" s="55"/>
      <c r="EBS24" s="55"/>
      <c r="EBU24" s="55"/>
      <c r="EBW24" s="55"/>
      <c r="EBY24" s="55"/>
      <c r="ECA24" s="55"/>
      <c r="ECC24" s="55"/>
      <c r="ECE24" s="55"/>
      <c r="ECG24" s="55"/>
      <c r="ECI24" s="55"/>
      <c r="ECK24" s="55"/>
      <c r="ECM24" s="55"/>
      <c r="ECO24" s="55"/>
      <c r="ECQ24" s="55"/>
      <c r="ECS24" s="55"/>
      <c r="ECU24" s="55"/>
      <c r="ECW24" s="55"/>
      <c r="ECY24" s="55"/>
      <c r="EDA24" s="55"/>
      <c r="EDC24" s="55"/>
      <c r="EDE24" s="55"/>
      <c r="EDG24" s="55"/>
      <c r="EDI24" s="55"/>
      <c r="EDK24" s="55"/>
      <c r="EDM24" s="55"/>
      <c r="EDO24" s="55"/>
      <c r="EDQ24" s="55"/>
      <c r="EDS24" s="55"/>
      <c r="EDU24" s="55"/>
      <c r="EDW24" s="55"/>
      <c r="EDY24" s="55"/>
      <c r="EEA24" s="55"/>
      <c r="EEC24" s="55"/>
      <c r="EEE24" s="55"/>
      <c r="EEG24" s="55"/>
      <c r="EEI24" s="55"/>
      <c r="EEK24" s="55"/>
      <c r="EEM24" s="55"/>
      <c r="EEO24" s="55"/>
      <c r="EEQ24" s="55"/>
      <c r="EES24" s="55"/>
      <c r="EEU24" s="55"/>
      <c r="EEW24" s="55"/>
      <c r="EEY24" s="55"/>
      <c r="EFA24" s="55"/>
      <c r="EFC24" s="55"/>
      <c r="EFE24" s="55"/>
      <c r="EFG24" s="55"/>
      <c r="EFI24" s="55"/>
      <c r="EFK24" s="55"/>
      <c r="EFM24" s="55"/>
      <c r="EFO24" s="55"/>
      <c r="EFQ24" s="55"/>
      <c r="EFS24" s="55"/>
      <c r="EFU24" s="55"/>
      <c r="EFW24" s="55"/>
      <c r="EFY24" s="55"/>
      <c r="EGA24" s="55"/>
      <c r="EGC24" s="55"/>
      <c r="EGE24" s="55"/>
      <c r="EGG24" s="55"/>
      <c r="EGI24" s="55"/>
      <c r="EGK24" s="55"/>
      <c r="EGM24" s="55"/>
      <c r="EGO24" s="55"/>
      <c r="EGQ24" s="55"/>
      <c r="EGS24" s="55"/>
      <c r="EGU24" s="55"/>
      <c r="EGW24" s="55"/>
      <c r="EGY24" s="55"/>
      <c r="EHA24" s="55"/>
      <c r="EHC24" s="55"/>
      <c r="EHE24" s="55"/>
      <c r="EHG24" s="55"/>
      <c r="EHI24" s="55"/>
      <c r="EHK24" s="55"/>
      <c r="EHM24" s="55"/>
      <c r="EHO24" s="55"/>
      <c r="EHQ24" s="55"/>
      <c r="EHS24" s="55"/>
      <c r="EHU24" s="55"/>
      <c r="EHW24" s="55"/>
      <c r="EHY24" s="55"/>
      <c r="EIA24" s="55"/>
      <c r="EIC24" s="55"/>
      <c r="EIE24" s="55"/>
      <c r="EIG24" s="55"/>
      <c r="EII24" s="55"/>
      <c r="EIK24" s="55"/>
      <c r="EIM24" s="55"/>
      <c r="EIO24" s="55"/>
      <c r="EIQ24" s="55"/>
      <c r="EIS24" s="55"/>
      <c r="EIU24" s="55"/>
      <c r="EIW24" s="55"/>
      <c r="EIY24" s="55"/>
      <c r="EJA24" s="55"/>
      <c r="EJC24" s="55"/>
      <c r="EJE24" s="55"/>
      <c r="EJG24" s="55"/>
      <c r="EJI24" s="55"/>
      <c r="EJK24" s="55"/>
      <c r="EJM24" s="55"/>
      <c r="EJO24" s="55"/>
      <c r="EJQ24" s="55"/>
      <c r="EJS24" s="55"/>
      <c r="EJU24" s="55"/>
      <c r="EJW24" s="55"/>
      <c r="EJY24" s="55"/>
      <c r="EKA24" s="55"/>
      <c r="EKC24" s="55"/>
      <c r="EKE24" s="55"/>
      <c r="EKG24" s="55"/>
      <c r="EKI24" s="55"/>
      <c r="EKK24" s="55"/>
      <c r="EKM24" s="55"/>
      <c r="EKO24" s="55"/>
      <c r="EKQ24" s="55"/>
      <c r="EKS24" s="55"/>
      <c r="EKU24" s="55"/>
      <c r="EKW24" s="55"/>
      <c r="EKY24" s="55"/>
      <c r="ELA24" s="55"/>
      <c r="ELC24" s="55"/>
      <c r="ELE24" s="55"/>
      <c r="ELG24" s="55"/>
      <c r="ELI24" s="55"/>
      <c r="ELK24" s="55"/>
      <c r="ELM24" s="55"/>
      <c r="ELO24" s="55"/>
      <c r="ELQ24" s="55"/>
      <c r="ELS24" s="55"/>
      <c r="ELU24" s="55"/>
      <c r="ELW24" s="55"/>
      <c r="ELY24" s="55"/>
      <c r="EMA24" s="55"/>
      <c r="EMC24" s="55"/>
      <c r="EME24" s="55"/>
      <c r="EMG24" s="55"/>
      <c r="EMI24" s="55"/>
      <c r="EMK24" s="55"/>
      <c r="EMM24" s="55"/>
      <c r="EMO24" s="55"/>
      <c r="EMQ24" s="55"/>
      <c r="EMS24" s="55"/>
      <c r="EMU24" s="55"/>
      <c r="EMW24" s="55"/>
      <c r="EMY24" s="55"/>
      <c r="ENA24" s="55"/>
      <c r="ENC24" s="55"/>
      <c r="ENE24" s="55"/>
      <c r="ENG24" s="55"/>
      <c r="ENI24" s="55"/>
      <c r="ENK24" s="55"/>
      <c r="ENM24" s="55"/>
      <c r="ENO24" s="55"/>
      <c r="ENQ24" s="55"/>
      <c r="ENS24" s="55"/>
      <c r="ENU24" s="55"/>
      <c r="ENW24" s="55"/>
      <c r="ENY24" s="55"/>
      <c r="EOA24" s="55"/>
      <c r="EOC24" s="55"/>
      <c r="EOE24" s="55"/>
      <c r="EOG24" s="55"/>
      <c r="EOI24" s="55"/>
      <c r="EOK24" s="55"/>
      <c r="EOM24" s="55"/>
      <c r="EOO24" s="55"/>
      <c r="EOQ24" s="55"/>
      <c r="EOS24" s="55"/>
      <c r="EOU24" s="55"/>
      <c r="EOW24" s="55"/>
      <c r="EOY24" s="55"/>
      <c r="EPA24" s="55"/>
      <c r="EPC24" s="55"/>
      <c r="EPE24" s="55"/>
      <c r="EPG24" s="55"/>
      <c r="EPI24" s="55"/>
      <c r="EPK24" s="55"/>
      <c r="EPM24" s="55"/>
      <c r="EPO24" s="55"/>
      <c r="EPQ24" s="55"/>
      <c r="EPS24" s="55"/>
      <c r="EPU24" s="55"/>
      <c r="EPW24" s="55"/>
      <c r="EPY24" s="55"/>
      <c r="EQA24" s="55"/>
      <c r="EQC24" s="55"/>
      <c r="EQE24" s="55"/>
      <c r="EQG24" s="55"/>
      <c r="EQI24" s="55"/>
      <c r="EQK24" s="55"/>
      <c r="EQM24" s="55"/>
      <c r="EQO24" s="55"/>
      <c r="EQQ24" s="55"/>
      <c r="EQS24" s="55"/>
      <c r="EQU24" s="55"/>
      <c r="EQW24" s="55"/>
      <c r="EQY24" s="55"/>
      <c r="ERA24" s="55"/>
      <c r="ERC24" s="55"/>
      <c r="ERE24" s="55"/>
      <c r="ERG24" s="55"/>
      <c r="ERI24" s="55"/>
      <c r="ERK24" s="55"/>
      <c r="ERM24" s="55"/>
      <c r="ERO24" s="55"/>
      <c r="ERQ24" s="55"/>
      <c r="ERS24" s="55"/>
      <c r="ERU24" s="55"/>
      <c r="ERW24" s="55"/>
      <c r="ERY24" s="55"/>
      <c r="ESA24" s="55"/>
      <c r="ESC24" s="55"/>
      <c r="ESE24" s="55"/>
      <c r="ESG24" s="55"/>
      <c r="ESI24" s="55"/>
      <c r="ESK24" s="55"/>
      <c r="ESM24" s="55"/>
      <c r="ESO24" s="55"/>
      <c r="ESQ24" s="55"/>
      <c r="ESS24" s="55"/>
      <c r="ESU24" s="55"/>
      <c r="ESW24" s="55"/>
      <c r="ESY24" s="55"/>
      <c r="ETA24" s="55"/>
      <c r="ETC24" s="55"/>
      <c r="ETE24" s="55"/>
      <c r="ETG24" s="55"/>
      <c r="ETI24" s="55"/>
      <c r="ETK24" s="55"/>
      <c r="ETM24" s="55"/>
      <c r="ETO24" s="55"/>
      <c r="ETQ24" s="55"/>
      <c r="ETS24" s="55"/>
      <c r="ETU24" s="55"/>
      <c r="ETW24" s="55"/>
      <c r="ETY24" s="55"/>
      <c r="EUA24" s="55"/>
      <c r="EUC24" s="55"/>
      <c r="EUE24" s="55"/>
      <c r="EUG24" s="55"/>
      <c r="EUI24" s="55"/>
      <c r="EUK24" s="55"/>
      <c r="EUM24" s="55"/>
      <c r="EUO24" s="55"/>
      <c r="EUQ24" s="55"/>
      <c r="EUS24" s="55"/>
      <c r="EUU24" s="55"/>
      <c r="EUW24" s="55"/>
      <c r="EUY24" s="55"/>
      <c r="EVA24" s="55"/>
      <c r="EVC24" s="55"/>
      <c r="EVE24" s="55"/>
      <c r="EVG24" s="55"/>
      <c r="EVI24" s="55"/>
      <c r="EVK24" s="55"/>
      <c r="EVM24" s="55"/>
      <c r="EVO24" s="55"/>
      <c r="EVQ24" s="55"/>
      <c r="EVS24" s="55"/>
      <c r="EVU24" s="55"/>
      <c r="EVW24" s="55"/>
      <c r="EVY24" s="55"/>
      <c r="EWA24" s="55"/>
      <c r="EWC24" s="55"/>
      <c r="EWE24" s="55"/>
      <c r="EWG24" s="55"/>
      <c r="EWI24" s="55"/>
      <c r="EWK24" s="55"/>
      <c r="EWM24" s="55"/>
      <c r="EWO24" s="55"/>
      <c r="EWQ24" s="55"/>
      <c r="EWS24" s="55"/>
      <c r="EWU24" s="55"/>
      <c r="EWW24" s="55"/>
      <c r="EWY24" s="55"/>
      <c r="EXA24" s="55"/>
      <c r="EXC24" s="55"/>
      <c r="EXE24" s="55"/>
      <c r="EXG24" s="55"/>
      <c r="EXI24" s="55"/>
      <c r="EXK24" s="55"/>
      <c r="EXM24" s="55"/>
      <c r="EXO24" s="55"/>
      <c r="EXQ24" s="55"/>
      <c r="EXS24" s="55"/>
      <c r="EXU24" s="55"/>
      <c r="EXW24" s="55"/>
      <c r="EXY24" s="55"/>
      <c r="EYA24" s="55"/>
      <c r="EYC24" s="55"/>
      <c r="EYE24" s="55"/>
      <c r="EYG24" s="55"/>
      <c r="EYI24" s="55"/>
      <c r="EYK24" s="55"/>
      <c r="EYM24" s="55"/>
      <c r="EYO24" s="55"/>
      <c r="EYQ24" s="55"/>
      <c r="EYS24" s="55"/>
      <c r="EYU24" s="55"/>
      <c r="EYW24" s="55"/>
      <c r="EYY24" s="55"/>
      <c r="EZA24" s="55"/>
      <c r="EZC24" s="55"/>
      <c r="EZE24" s="55"/>
      <c r="EZG24" s="55"/>
      <c r="EZI24" s="55"/>
      <c r="EZK24" s="55"/>
      <c r="EZM24" s="55"/>
      <c r="EZO24" s="55"/>
      <c r="EZQ24" s="55"/>
      <c r="EZS24" s="55"/>
      <c r="EZU24" s="55"/>
      <c r="EZW24" s="55"/>
      <c r="EZY24" s="55"/>
      <c r="FAA24" s="55"/>
      <c r="FAC24" s="55"/>
      <c r="FAE24" s="55"/>
      <c r="FAG24" s="55"/>
      <c r="FAI24" s="55"/>
      <c r="FAK24" s="55"/>
      <c r="FAM24" s="55"/>
      <c r="FAO24" s="55"/>
      <c r="FAQ24" s="55"/>
      <c r="FAS24" s="55"/>
      <c r="FAU24" s="55"/>
      <c r="FAW24" s="55"/>
      <c r="FAY24" s="55"/>
      <c r="FBA24" s="55"/>
      <c r="FBC24" s="55"/>
      <c r="FBE24" s="55"/>
      <c r="FBG24" s="55"/>
      <c r="FBI24" s="55"/>
      <c r="FBK24" s="55"/>
      <c r="FBM24" s="55"/>
      <c r="FBO24" s="55"/>
      <c r="FBQ24" s="55"/>
      <c r="FBS24" s="55"/>
      <c r="FBU24" s="55"/>
      <c r="FBW24" s="55"/>
      <c r="FBY24" s="55"/>
      <c r="FCA24" s="55"/>
      <c r="FCC24" s="55"/>
      <c r="FCE24" s="55"/>
      <c r="FCG24" s="55"/>
      <c r="FCI24" s="55"/>
      <c r="FCK24" s="55"/>
      <c r="FCM24" s="55"/>
      <c r="FCO24" s="55"/>
      <c r="FCQ24" s="55"/>
      <c r="FCS24" s="55"/>
      <c r="FCU24" s="55"/>
      <c r="FCW24" s="55"/>
      <c r="FCY24" s="55"/>
      <c r="FDA24" s="55"/>
      <c r="FDC24" s="55"/>
      <c r="FDE24" s="55"/>
      <c r="FDG24" s="55"/>
      <c r="FDI24" s="55"/>
      <c r="FDK24" s="55"/>
      <c r="FDM24" s="55"/>
      <c r="FDO24" s="55"/>
      <c r="FDQ24" s="55"/>
      <c r="FDS24" s="55"/>
      <c r="FDU24" s="55"/>
      <c r="FDW24" s="55"/>
      <c r="FDY24" s="55"/>
      <c r="FEA24" s="55"/>
      <c r="FEC24" s="55"/>
      <c r="FEE24" s="55"/>
      <c r="FEG24" s="55"/>
      <c r="FEI24" s="55"/>
      <c r="FEK24" s="55"/>
      <c r="FEM24" s="55"/>
      <c r="FEO24" s="55"/>
      <c r="FEQ24" s="55"/>
      <c r="FES24" s="55"/>
      <c r="FEU24" s="55"/>
      <c r="FEW24" s="55"/>
      <c r="FEY24" s="55"/>
      <c r="FFA24" s="55"/>
      <c r="FFC24" s="55"/>
      <c r="FFE24" s="55"/>
      <c r="FFG24" s="55"/>
      <c r="FFI24" s="55"/>
      <c r="FFK24" s="55"/>
      <c r="FFM24" s="55"/>
      <c r="FFO24" s="55"/>
      <c r="FFQ24" s="55"/>
      <c r="FFS24" s="55"/>
      <c r="FFU24" s="55"/>
      <c r="FFW24" s="55"/>
      <c r="FFY24" s="55"/>
      <c r="FGA24" s="55"/>
      <c r="FGC24" s="55"/>
      <c r="FGE24" s="55"/>
      <c r="FGG24" s="55"/>
      <c r="FGI24" s="55"/>
      <c r="FGK24" s="55"/>
      <c r="FGM24" s="55"/>
      <c r="FGO24" s="55"/>
      <c r="FGQ24" s="55"/>
      <c r="FGS24" s="55"/>
      <c r="FGU24" s="55"/>
      <c r="FGW24" s="55"/>
      <c r="FGY24" s="55"/>
      <c r="FHA24" s="55"/>
      <c r="FHC24" s="55"/>
      <c r="FHE24" s="55"/>
      <c r="FHG24" s="55"/>
      <c r="FHI24" s="55"/>
      <c r="FHK24" s="55"/>
      <c r="FHM24" s="55"/>
      <c r="FHO24" s="55"/>
      <c r="FHQ24" s="55"/>
      <c r="FHS24" s="55"/>
      <c r="FHU24" s="55"/>
      <c r="FHW24" s="55"/>
      <c r="FHY24" s="55"/>
      <c r="FIA24" s="55"/>
      <c r="FIC24" s="55"/>
      <c r="FIE24" s="55"/>
      <c r="FIG24" s="55"/>
      <c r="FII24" s="55"/>
      <c r="FIK24" s="55"/>
      <c r="FIM24" s="55"/>
      <c r="FIO24" s="55"/>
      <c r="FIQ24" s="55"/>
      <c r="FIS24" s="55"/>
      <c r="FIU24" s="55"/>
      <c r="FIW24" s="55"/>
      <c r="FIY24" s="55"/>
      <c r="FJA24" s="55"/>
      <c r="FJC24" s="55"/>
      <c r="FJE24" s="55"/>
      <c r="FJG24" s="55"/>
      <c r="FJI24" s="55"/>
      <c r="FJK24" s="55"/>
      <c r="FJM24" s="55"/>
      <c r="FJO24" s="55"/>
      <c r="FJQ24" s="55"/>
      <c r="FJS24" s="55"/>
      <c r="FJU24" s="55"/>
      <c r="FJW24" s="55"/>
      <c r="FJY24" s="55"/>
      <c r="FKA24" s="55"/>
      <c r="FKC24" s="55"/>
      <c r="FKE24" s="55"/>
      <c r="FKG24" s="55"/>
      <c r="FKI24" s="55"/>
      <c r="FKK24" s="55"/>
      <c r="FKM24" s="55"/>
      <c r="FKO24" s="55"/>
      <c r="FKQ24" s="55"/>
      <c r="FKS24" s="55"/>
      <c r="FKU24" s="55"/>
      <c r="FKW24" s="55"/>
      <c r="FKY24" s="55"/>
      <c r="FLA24" s="55"/>
      <c r="FLC24" s="55"/>
      <c r="FLE24" s="55"/>
      <c r="FLG24" s="55"/>
      <c r="FLI24" s="55"/>
      <c r="FLK24" s="55"/>
      <c r="FLM24" s="55"/>
      <c r="FLO24" s="55"/>
      <c r="FLQ24" s="55"/>
      <c r="FLS24" s="55"/>
      <c r="FLU24" s="55"/>
      <c r="FLW24" s="55"/>
      <c r="FLY24" s="55"/>
      <c r="FMA24" s="55"/>
      <c r="FMC24" s="55"/>
      <c r="FME24" s="55"/>
      <c r="FMG24" s="55"/>
      <c r="FMI24" s="55"/>
      <c r="FMK24" s="55"/>
      <c r="FMM24" s="55"/>
      <c r="FMO24" s="55"/>
      <c r="FMQ24" s="55"/>
      <c r="FMS24" s="55"/>
      <c r="FMU24" s="55"/>
      <c r="FMW24" s="55"/>
      <c r="FMY24" s="55"/>
      <c r="FNA24" s="55"/>
      <c r="FNC24" s="55"/>
      <c r="FNE24" s="55"/>
      <c r="FNG24" s="55"/>
      <c r="FNI24" s="55"/>
      <c r="FNK24" s="55"/>
      <c r="FNM24" s="55"/>
      <c r="FNO24" s="55"/>
      <c r="FNQ24" s="55"/>
      <c r="FNS24" s="55"/>
      <c r="FNU24" s="55"/>
      <c r="FNW24" s="55"/>
      <c r="FNY24" s="55"/>
      <c r="FOA24" s="55"/>
      <c r="FOC24" s="55"/>
      <c r="FOE24" s="55"/>
      <c r="FOG24" s="55"/>
      <c r="FOI24" s="55"/>
      <c r="FOK24" s="55"/>
      <c r="FOM24" s="55"/>
      <c r="FOO24" s="55"/>
      <c r="FOQ24" s="55"/>
      <c r="FOS24" s="55"/>
      <c r="FOU24" s="55"/>
      <c r="FOW24" s="55"/>
      <c r="FOY24" s="55"/>
      <c r="FPA24" s="55"/>
      <c r="FPC24" s="55"/>
      <c r="FPE24" s="55"/>
      <c r="FPG24" s="55"/>
      <c r="FPI24" s="55"/>
      <c r="FPK24" s="55"/>
      <c r="FPM24" s="55"/>
      <c r="FPO24" s="55"/>
      <c r="FPQ24" s="55"/>
      <c r="FPS24" s="55"/>
      <c r="FPU24" s="55"/>
      <c r="FPW24" s="55"/>
      <c r="FPY24" s="55"/>
      <c r="FQA24" s="55"/>
      <c r="FQC24" s="55"/>
      <c r="FQE24" s="55"/>
      <c r="FQG24" s="55"/>
      <c r="FQI24" s="55"/>
      <c r="FQK24" s="55"/>
      <c r="FQM24" s="55"/>
      <c r="FQO24" s="55"/>
      <c r="FQQ24" s="55"/>
      <c r="FQS24" s="55"/>
      <c r="FQU24" s="55"/>
      <c r="FQW24" s="55"/>
      <c r="FQY24" s="55"/>
      <c r="FRA24" s="55"/>
      <c r="FRC24" s="55"/>
      <c r="FRE24" s="55"/>
      <c r="FRG24" s="55"/>
      <c r="FRI24" s="55"/>
      <c r="FRK24" s="55"/>
      <c r="FRM24" s="55"/>
      <c r="FRO24" s="55"/>
      <c r="FRQ24" s="55"/>
      <c r="FRS24" s="55"/>
      <c r="FRU24" s="55"/>
      <c r="FRW24" s="55"/>
      <c r="FRY24" s="55"/>
      <c r="FSA24" s="55"/>
      <c r="FSC24" s="55"/>
      <c r="FSE24" s="55"/>
      <c r="FSG24" s="55"/>
      <c r="FSI24" s="55"/>
      <c r="FSK24" s="55"/>
      <c r="FSM24" s="55"/>
      <c r="FSO24" s="55"/>
      <c r="FSQ24" s="55"/>
      <c r="FSS24" s="55"/>
      <c r="FSU24" s="55"/>
      <c r="FSW24" s="55"/>
      <c r="FSY24" s="55"/>
      <c r="FTA24" s="55"/>
      <c r="FTC24" s="55"/>
      <c r="FTE24" s="55"/>
      <c r="FTG24" s="55"/>
      <c r="FTI24" s="55"/>
      <c r="FTK24" s="55"/>
      <c r="FTM24" s="55"/>
      <c r="FTO24" s="55"/>
      <c r="FTQ24" s="55"/>
      <c r="FTS24" s="55"/>
      <c r="FTU24" s="55"/>
      <c r="FTW24" s="55"/>
      <c r="FTY24" s="55"/>
      <c r="FUA24" s="55"/>
      <c r="FUC24" s="55"/>
      <c r="FUE24" s="55"/>
      <c r="FUG24" s="55"/>
      <c r="FUI24" s="55"/>
      <c r="FUK24" s="55"/>
      <c r="FUM24" s="55"/>
      <c r="FUO24" s="55"/>
      <c r="FUQ24" s="55"/>
      <c r="FUS24" s="55"/>
      <c r="FUU24" s="55"/>
      <c r="FUW24" s="55"/>
      <c r="FUY24" s="55"/>
      <c r="FVA24" s="55"/>
      <c r="FVC24" s="55"/>
      <c r="FVE24" s="55"/>
      <c r="FVG24" s="55"/>
      <c r="FVI24" s="55"/>
      <c r="FVK24" s="55"/>
      <c r="FVM24" s="55"/>
      <c r="FVO24" s="55"/>
      <c r="FVQ24" s="55"/>
      <c r="FVS24" s="55"/>
      <c r="FVU24" s="55"/>
      <c r="FVW24" s="55"/>
      <c r="FVY24" s="55"/>
      <c r="FWA24" s="55"/>
      <c r="FWC24" s="55"/>
      <c r="FWE24" s="55"/>
      <c r="FWG24" s="55"/>
      <c r="FWI24" s="55"/>
      <c r="FWK24" s="55"/>
      <c r="FWM24" s="55"/>
      <c r="FWO24" s="55"/>
      <c r="FWQ24" s="55"/>
      <c r="FWS24" s="55"/>
      <c r="FWU24" s="55"/>
      <c r="FWW24" s="55"/>
      <c r="FWY24" s="55"/>
      <c r="FXA24" s="55"/>
      <c r="FXC24" s="55"/>
      <c r="FXE24" s="55"/>
      <c r="FXG24" s="55"/>
      <c r="FXI24" s="55"/>
      <c r="FXK24" s="55"/>
      <c r="FXM24" s="55"/>
      <c r="FXO24" s="55"/>
      <c r="FXQ24" s="55"/>
      <c r="FXS24" s="55"/>
      <c r="FXU24" s="55"/>
      <c r="FXW24" s="55"/>
      <c r="FXY24" s="55"/>
      <c r="FYA24" s="55"/>
      <c r="FYC24" s="55"/>
      <c r="FYE24" s="55"/>
      <c r="FYG24" s="55"/>
      <c r="FYI24" s="55"/>
      <c r="FYK24" s="55"/>
      <c r="FYM24" s="55"/>
      <c r="FYO24" s="55"/>
      <c r="FYQ24" s="55"/>
      <c r="FYS24" s="55"/>
      <c r="FYU24" s="55"/>
      <c r="FYW24" s="55"/>
      <c r="FYY24" s="55"/>
      <c r="FZA24" s="55"/>
      <c r="FZC24" s="55"/>
      <c r="FZE24" s="55"/>
      <c r="FZG24" s="55"/>
      <c r="FZI24" s="55"/>
      <c r="FZK24" s="55"/>
      <c r="FZM24" s="55"/>
      <c r="FZO24" s="55"/>
      <c r="FZQ24" s="55"/>
      <c r="FZS24" s="55"/>
      <c r="FZU24" s="55"/>
      <c r="FZW24" s="55"/>
      <c r="FZY24" s="55"/>
      <c r="GAA24" s="55"/>
      <c r="GAC24" s="55"/>
      <c r="GAE24" s="55"/>
      <c r="GAG24" s="55"/>
      <c r="GAI24" s="55"/>
      <c r="GAK24" s="55"/>
      <c r="GAM24" s="55"/>
      <c r="GAO24" s="55"/>
      <c r="GAQ24" s="55"/>
      <c r="GAS24" s="55"/>
      <c r="GAU24" s="55"/>
      <c r="GAW24" s="55"/>
      <c r="GAY24" s="55"/>
      <c r="GBA24" s="55"/>
      <c r="GBC24" s="55"/>
      <c r="GBE24" s="55"/>
      <c r="GBG24" s="55"/>
      <c r="GBI24" s="55"/>
      <c r="GBK24" s="55"/>
      <c r="GBM24" s="55"/>
      <c r="GBO24" s="55"/>
      <c r="GBQ24" s="55"/>
      <c r="GBS24" s="55"/>
      <c r="GBU24" s="55"/>
      <c r="GBW24" s="55"/>
      <c r="GBY24" s="55"/>
      <c r="GCA24" s="55"/>
      <c r="GCC24" s="55"/>
      <c r="GCE24" s="55"/>
      <c r="GCG24" s="55"/>
      <c r="GCI24" s="55"/>
      <c r="GCK24" s="55"/>
      <c r="GCM24" s="55"/>
      <c r="GCO24" s="55"/>
      <c r="GCQ24" s="55"/>
      <c r="GCS24" s="55"/>
      <c r="GCU24" s="55"/>
      <c r="GCW24" s="55"/>
      <c r="GCY24" s="55"/>
      <c r="GDA24" s="55"/>
      <c r="GDC24" s="55"/>
      <c r="GDE24" s="55"/>
      <c r="GDG24" s="55"/>
      <c r="GDI24" s="55"/>
      <c r="GDK24" s="55"/>
      <c r="GDM24" s="55"/>
      <c r="GDO24" s="55"/>
      <c r="GDQ24" s="55"/>
      <c r="GDS24" s="55"/>
      <c r="GDU24" s="55"/>
      <c r="GDW24" s="55"/>
      <c r="GDY24" s="55"/>
      <c r="GEA24" s="55"/>
      <c r="GEC24" s="55"/>
      <c r="GEE24" s="55"/>
      <c r="GEG24" s="55"/>
      <c r="GEI24" s="55"/>
      <c r="GEK24" s="55"/>
      <c r="GEM24" s="55"/>
      <c r="GEO24" s="55"/>
      <c r="GEQ24" s="55"/>
      <c r="GES24" s="55"/>
      <c r="GEU24" s="55"/>
      <c r="GEW24" s="55"/>
      <c r="GEY24" s="55"/>
      <c r="GFA24" s="55"/>
      <c r="GFC24" s="55"/>
      <c r="GFE24" s="55"/>
      <c r="GFG24" s="55"/>
      <c r="GFI24" s="55"/>
      <c r="GFK24" s="55"/>
      <c r="GFM24" s="55"/>
      <c r="GFO24" s="55"/>
      <c r="GFQ24" s="55"/>
      <c r="GFS24" s="55"/>
      <c r="GFU24" s="55"/>
      <c r="GFW24" s="55"/>
      <c r="GFY24" s="55"/>
      <c r="GGA24" s="55"/>
      <c r="GGC24" s="55"/>
      <c r="GGE24" s="55"/>
      <c r="GGG24" s="55"/>
      <c r="GGI24" s="55"/>
      <c r="GGK24" s="55"/>
      <c r="GGM24" s="55"/>
      <c r="GGO24" s="55"/>
      <c r="GGQ24" s="55"/>
      <c r="GGS24" s="55"/>
      <c r="GGU24" s="55"/>
      <c r="GGW24" s="55"/>
      <c r="GGY24" s="55"/>
      <c r="GHA24" s="55"/>
      <c r="GHC24" s="55"/>
      <c r="GHE24" s="55"/>
      <c r="GHG24" s="55"/>
      <c r="GHI24" s="55"/>
      <c r="GHK24" s="55"/>
      <c r="GHM24" s="55"/>
      <c r="GHO24" s="55"/>
      <c r="GHQ24" s="55"/>
      <c r="GHS24" s="55"/>
      <c r="GHU24" s="55"/>
      <c r="GHW24" s="55"/>
      <c r="GHY24" s="55"/>
      <c r="GIA24" s="55"/>
      <c r="GIC24" s="55"/>
      <c r="GIE24" s="55"/>
      <c r="GIG24" s="55"/>
      <c r="GII24" s="55"/>
      <c r="GIK24" s="55"/>
      <c r="GIM24" s="55"/>
      <c r="GIO24" s="55"/>
      <c r="GIQ24" s="55"/>
      <c r="GIS24" s="55"/>
      <c r="GIU24" s="55"/>
      <c r="GIW24" s="55"/>
      <c r="GIY24" s="55"/>
      <c r="GJA24" s="55"/>
      <c r="GJC24" s="55"/>
      <c r="GJE24" s="55"/>
      <c r="GJG24" s="55"/>
      <c r="GJI24" s="55"/>
      <c r="GJK24" s="55"/>
      <c r="GJM24" s="55"/>
      <c r="GJO24" s="55"/>
      <c r="GJQ24" s="55"/>
      <c r="GJS24" s="55"/>
      <c r="GJU24" s="55"/>
      <c r="GJW24" s="55"/>
      <c r="GJY24" s="55"/>
      <c r="GKA24" s="55"/>
      <c r="GKC24" s="55"/>
      <c r="GKE24" s="55"/>
      <c r="GKG24" s="55"/>
      <c r="GKI24" s="55"/>
      <c r="GKK24" s="55"/>
      <c r="GKM24" s="55"/>
      <c r="GKO24" s="55"/>
      <c r="GKQ24" s="55"/>
      <c r="GKS24" s="55"/>
      <c r="GKU24" s="55"/>
      <c r="GKW24" s="55"/>
      <c r="GKY24" s="55"/>
      <c r="GLA24" s="55"/>
      <c r="GLC24" s="55"/>
      <c r="GLE24" s="55"/>
      <c r="GLG24" s="55"/>
      <c r="GLI24" s="55"/>
      <c r="GLK24" s="55"/>
      <c r="GLM24" s="55"/>
      <c r="GLO24" s="55"/>
      <c r="GLQ24" s="55"/>
      <c r="GLS24" s="55"/>
      <c r="GLU24" s="55"/>
      <c r="GLW24" s="55"/>
      <c r="GLY24" s="55"/>
      <c r="GMA24" s="55"/>
      <c r="GMC24" s="55"/>
      <c r="GME24" s="55"/>
      <c r="GMG24" s="55"/>
      <c r="GMI24" s="55"/>
      <c r="GMK24" s="55"/>
      <c r="GMM24" s="55"/>
      <c r="GMO24" s="55"/>
      <c r="GMQ24" s="55"/>
      <c r="GMS24" s="55"/>
      <c r="GMU24" s="55"/>
      <c r="GMW24" s="55"/>
      <c r="GMY24" s="55"/>
      <c r="GNA24" s="55"/>
      <c r="GNC24" s="55"/>
      <c r="GNE24" s="55"/>
      <c r="GNG24" s="55"/>
      <c r="GNI24" s="55"/>
      <c r="GNK24" s="55"/>
      <c r="GNM24" s="55"/>
      <c r="GNO24" s="55"/>
      <c r="GNQ24" s="55"/>
      <c r="GNS24" s="55"/>
      <c r="GNU24" s="55"/>
      <c r="GNW24" s="55"/>
      <c r="GNY24" s="55"/>
      <c r="GOA24" s="55"/>
      <c r="GOC24" s="55"/>
      <c r="GOE24" s="55"/>
      <c r="GOG24" s="55"/>
      <c r="GOI24" s="55"/>
      <c r="GOK24" s="55"/>
      <c r="GOM24" s="55"/>
      <c r="GOO24" s="55"/>
      <c r="GOQ24" s="55"/>
      <c r="GOS24" s="55"/>
      <c r="GOU24" s="55"/>
      <c r="GOW24" s="55"/>
      <c r="GOY24" s="55"/>
      <c r="GPA24" s="55"/>
      <c r="GPC24" s="55"/>
      <c r="GPE24" s="55"/>
      <c r="GPG24" s="55"/>
      <c r="GPI24" s="55"/>
      <c r="GPK24" s="55"/>
      <c r="GPM24" s="55"/>
      <c r="GPO24" s="55"/>
      <c r="GPQ24" s="55"/>
      <c r="GPS24" s="55"/>
      <c r="GPU24" s="55"/>
      <c r="GPW24" s="55"/>
      <c r="GPY24" s="55"/>
      <c r="GQA24" s="55"/>
      <c r="GQC24" s="55"/>
      <c r="GQE24" s="55"/>
      <c r="GQG24" s="55"/>
      <c r="GQI24" s="55"/>
      <c r="GQK24" s="55"/>
      <c r="GQM24" s="55"/>
      <c r="GQO24" s="55"/>
      <c r="GQQ24" s="55"/>
      <c r="GQS24" s="55"/>
      <c r="GQU24" s="55"/>
      <c r="GQW24" s="55"/>
      <c r="GQY24" s="55"/>
      <c r="GRA24" s="55"/>
      <c r="GRC24" s="55"/>
      <c r="GRE24" s="55"/>
      <c r="GRG24" s="55"/>
      <c r="GRI24" s="55"/>
      <c r="GRK24" s="55"/>
      <c r="GRM24" s="55"/>
      <c r="GRO24" s="55"/>
      <c r="GRQ24" s="55"/>
      <c r="GRS24" s="55"/>
      <c r="GRU24" s="55"/>
      <c r="GRW24" s="55"/>
      <c r="GRY24" s="55"/>
      <c r="GSA24" s="55"/>
      <c r="GSC24" s="55"/>
      <c r="GSE24" s="55"/>
      <c r="GSG24" s="55"/>
      <c r="GSI24" s="55"/>
      <c r="GSK24" s="55"/>
      <c r="GSM24" s="55"/>
      <c r="GSO24" s="55"/>
      <c r="GSQ24" s="55"/>
      <c r="GSS24" s="55"/>
      <c r="GSU24" s="55"/>
      <c r="GSW24" s="55"/>
      <c r="GSY24" s="55"/>
      <c r="GTA24" s="55"/>
      <c r="GTC24" s="55"/>
      <c r="GTE24" s="55"/>
      <c r="GTG24" s="55"/>
      <c r="GTI24" s="55"/>
      <c r="GTK24" s="55"/>
      <c r="GTM24" s="55"/>
      <c r="GTO24" s="55"/>
      <c r="GTQ24" s="55"/>
      <c r="GTS24" s="55"/>
      <c r="GTU24" s="55"/>
      <c r="GTW24" s="55"/>
      <c r="GTY24" s="55"/>
      <c r="GUA24" s="55"/>
      <c r="GUC24" s="55"/>
      <c r="GUE24" s="55"/>
      <c r="GUG24" s="55"/>
      <c r="GUI24" s="55"/>
      <c r="GUK24" s="55"/>
      <c r="GUM24" s="55"/>
      <c r="GUO24" s="55"/>
      <c r="GUQ24" s="55"/>
      <c r="GUS24" s="55"/>
      <c r="GUU24" s="55"/>
      <c r="GUW24" s="55"/>
      <c r="GUY24" s="55"/>
      <c r="GVA24" s="55"/>
      <c r="GVC24" s="55"/>
      <c r="GVE24" s="55"/>
      <c r="GVG24" s="55"/>
      <c r="GVI24" s="55"/>
      <c r="GVK24" s="55"/>
      <c r="GVM24" s="55"/>
      <c r="GVO24" s="55"/>
      <c r="GVQ24" s="55"/>
      <c r="GVS24" s="55"/>
      <c r="GVU24" s="55"/>
      <c r="GVW24" s="55"/>
      <c r="GVY24" s="55"/>
      <c r="GWA24" s="55"/>
      <c r="GWC24" s="55"/>
      <c r="GWE24" s="55"/>
      <c r="GWG24" s="55"/>
      <c r="GWI24" s="55"/>
      <c r="GWK24" s="55"/>
      <c r="GWM24" s="55"/>
      <c r="GWO24" s="55"/>
      <c r="GWQ24" s="55"/>
      <c r="GWS24" s="55"/>
      <c r="GWU24" s="55"/>
      <c r="GWW24" s="55"/>
      <c r="GWY24" s="55"/>
      <c r="GXA24" s="55"/>
      <c r="GXC24" s="55"/>
      <c r="GXE24" s="55"/>
      <c r="GXG24" s="55"/>
      <c r="GXI24" s="55"/>
      <c r="GXK24" s="55"/>
      <c r="GXM24" s="55"/>
      <c r="GXO24" s="55"/>
      <c r="GXQ24" s="55"/>
      <c r="GXS24" s="55"/>
      <c r="GXU24" s="55"/>
      <c r="GXW24" s="55"/>
      <c r="GXY24" s="55"/>
      <c r="GYA24" s="55"/>
      <c r="GYC24" s="55"/>
      <c r="GYE24" s="55"/>
      <c r="GYG24" s="55"/>
      <c r="GYI24" s="55"/>
      <c r="GYK24" s="55"/>
      <c r="GYM24" s="55"/>
      <c r="GYO24" s="55"/>
      <c r="GYQ24" s="55"/>
      <c r="GYS24" s="55"/>
      <c r="GYU24" s="55"/>
      <c r="GYW24" s="55"/>
      <c r="GYY24" s="55"/>
      <c r="GZA24" s="55"/>
      <c r="GZC24" s="55"/>
      <c r="GZE24" s="55"/>
      <c r="GZG24" s="55"/>
      <c r="GZI24" s="55"/>
      <c r="GZK24" s="55"/>
      <c r="GZM24" s="55"/>
      <c r="GZO24" s="55"/>
      <c r="GZQ24" s="55"/>
      <c r="GZS24" s="55"/>
      <c r="GZU24" s="55"/>
      <c r="GZW24" s="55"/>
      <c r="GZY24" s="55"/>
      <c r="HAA24" s="55"/>
      <c r="HAC24" s="55"/>
      <c r="HAE24" s="55"/>
      <c r="HAG24" s="55"/>
      <c r="HAI24" s="55"/>
      <c r="HAK24" s="55"/>
      <c r="HAM24" s="55"/>
      <c r="HAO24" s="55"/>
      <c r="HAQ24" s="55"/>
      <c r="HAS24" s="55"/>
      <c r="HAU24" s="55"/>
      <c r="HAW24" s="55"/>
      <c r="HAY24" s="55"/>
      <c r="HBA24" s="55"/>
      <c r="HBC24" s="55"/>
      <c r="HBE24" s="55"/>
      <c r="HBG24" s="55"/>
      <c r="HBI24" s="55"/>
      <c r="HBK24" s="55"/>
      <c r="HBM24" s="55"/>
      <c r="HBO24" s="55"/>
      <c r="HBQ24" s="55"/>
      <c r="HBS24" s="55"/>
      <c r="HBU24" s="55"/>
      <c r="HBW24" s="55"/>
      <c r="HBY24" s="55"/>
      <c r="HCA24" s="55"/>
      <c r="HCC24" s="55"/>
      <c r="HCE24" s="55"/>
      <c r="HCG24" s="55"/>
      <c r="HCI24" s="55"/>
      <c r="HCK24" s="55"/>
      <c r="HCM24" s="55"/>
      <c r="HCO24" s="55"/>
      <c r="HCQ24" s="55"/>
      <c r="HCS24" s="55"/>
      <c r="HCU24" s="55"/>
      <c r="HCW24" s="55"/>
      <c r="HCY24" s="55"/>
      <c r="HDA24" s="55"/>
      <c r="HDC24" s="55"/>
      <c r="HDE24" s="55"/>
      <c r="HDG24" s="55"/>
      <c r="HDI24" s="55"/>
      <c r="HDK24" s="55"/>
      <c r="HDM24" s="55"/>
      <c r="HDO24" s="55"/>
      <c r="HDQ24" s="55"/>
      <c r="HDS24" s="55"/>
      <c r="HDU24" s="55"/>
      <c r="HDW24" s="55"/>
      <c r="HDY24" s="55"/>
      <c r="HEA24" s="55"/>
      <c r="HEC24" s="55"/>
      <c r="HEE24" s="55"/>
      <c r="HEG24" s="55"/>
      <c r="HEI24" s="55"/>
      <c r="HEK24" s="55"/>
      <c r="HEM24" s="55"/>
      <c r="HEO24" s="55"/>
      <c r="HEQ24" s="55"/>
      <c r="HES24" s="55"/>
      <c r="HEU24" s="55"/>
      <c r="HEW24" s="55"/>
      <c r="HEY24" s="55"/>
      <c r="HFA24" s="55"/>
      <c r="HFC24" s="55"/>
      <c r="HFE24" s="55"/>
      <c r="HFG24" s="55"/>
      <c r="HFI24" s="55"/>
      <c r="HFK24" s="55"/>
      <c r="HFM24" s="55"/>
      <c r="HFO24" s="55"/>
      <c r="HFQ24" s="55"/>
      <c r="HFS24" s="55"/>
      <c r="HFU24" s="55"/>
      <c r="HFW24" s="55"/>
      <c r="HFY24" s="55"/>
      <c r="HGA24" s="55"/>
      <c r="HGC24" s="55"/>
      <c r="HGE24" s="55"/>
      <c r="HGG24" s="55"/>
      <c r="HGI24" s="55"/>
      <c r="HGK24" s="55"/>
      <c r="HGM24" s="55"/>
      <c r="HGO24" s="55"/>
      <c r="HGQ24" s="55"/>
      <c r="HGS24" s="55"/>
      <c r="HGU24" s="55"/>
      <c r="HGW24" s="55"/>
      <c r="HGY24" s="55"/>
      <c r="HHA24" s="55"/>
      <c r="HHC24" s="55"/>
      <c r="HHE24" s="55"/>
      <c r="HHG24" s="55"/>
      <c r="HHI24" s="55"/>
      <c r="HHK24" s="55"/>
      <c r="HHM24" s="55"/>
      <c r="HHO24" s="55"/>
      <c r="HHQ24" s="55"/>
      <c r="HHS24" s="55"/>
      <c r="HHU24" s="55"/>
      <c r="HHW24" s="55"/>
      <c r="HHY24" s="55"/>
      <c r="HIA24" s="55"/>
      <c r="HIC24" s="55"/>
      <c r="HIE24" s="55"/>
      <c r="HIG24" s="55"/>
      <c r="HII24" s="55"/>
      <c r="HIK24" s="55"/>
      <c r="HIM24" s="55"/>
      <c r="HIO24" s="55"/>
      <c r="HIQ24" s="55"/>
      <c r="HIS24" s="55"/>
      <c r="HIU24" s="55"/>
      <c r="HIW24" s="55"/>
      <c r="HIY24" s="55"/>
      <c r="HJA24" s="55"/>
      <c r="HJC24" s="55"/>
      <c r="HJE24" s="55"/>
      <c r="HJG24" s="55"/>
      <c r="HJI24" s="55"/>
      <c r="HJK24" s="55"/>
      <c r="HJM24" s="55"/>
      <c r="HJO24" s="55"/>
      <c r="HJQ24" s="55"/>
      <c r="HJS24" s="55"/>
      <c r="HJU24" s="55"/>
      <c r="HJW24" s="55"/>
      <c r="HJY24" s="55"/>
      <c r="HKA24" s="55"/>
      <c r="HKC24" s="55"/>
      <c r="HKE24" s="55"/>
      <c r="HKG24" s="55"/>
      <c r="HKI24" s="55"/>
      <c r="HKK24" s="55"/>
      <c r="HKM24" s="55"/>
      <c r="HKO24" s="55"/>
      <c r="HKQ24" s="55"/>
      <c r="HKS24" s="55"/>
      <c r="HKU24" s="55"/>
      <c r="HKW24" s="55"/>
      <c r="HKY24" s="55"/>
      <c r="HLA24" s="55"/>
      <c r="HLC24" s="55"/>
      <c r="HLE24" s="55"/>
      <c r="HLG24" s="55"/>
      <c r="HLI24" s="55"/>
      <c r="HLK24" s="55"/>
      <c r="HLM24" s="55"/>
      <c r="HLO24" s="55"/>
      <c r="HLQ24" s="55"/>
      <c r="HLS24" s="55"/>
      <c r="HLU24" s="55"/>
      <c r="HLW24" s="55"/>
      <c r="HLY24" s="55"/>
      <c r="HMA24" s="55"/>
      <c r="HMC24" s="55"/>
      <c r="HME24" s="55"/>
      <c r="HMG24" s="55"/>
      <c r="HMI24" s="55"/>
      <c r="HMK24" s="55"/>
      <c r="HMM24" s="55"/>
      <c r="HMO24" s="55"/>
      <c r="HMQ24" s="55"/>
      <c r="HMS24" s="55"/>
      <c r="HMU24" s="55"/>
      <c r="HMW24" s="55"/>
      <c r="HMY24" s="55"/>
      <c r="HNA24" s="55"/>
      <c r="HNC24" s="55"/>
      <c r="HNE24" s="55"/>
      <c r="HNG24" s="55"/>
      <c r="HNI24" s="55"/>
      <c r="HNK24" s="55"/>
      <c r="HNM24" s="55"/>
      <c r="HNO24" s="55"/>
      <c r="HNQ24" s="55"/>
      <c r="HNS24" s="55"/>
      <c r="HNU24" s="55"/>
      <c r="HNW24" s="55"/>
      <c r="HNY24" s="55"/>
      <c r="HOA24" s="55"/>
      <c r="HOC24" s="55"/>
      <c r="HOE24" s="55"/>
      <c r="HOG24" s="55"/>
      <c r="HOI24" s="55"/>
      <c r="HOK24" s="55"/>
      <c r="HOM24" s="55"/>
      <c r="HOO24" s="55"/>
      <c r="HOQ24" s="55"/>
      <c r="HOS24" s="55"/>
      <c r="HOU24" s="55"/>
      <c r="HOW24" s="55"/>
      <c r="HOY24" s="55"/>
      <c r="HPA24" s="55"/>
      <c r="HPC24" s="55"/>
      <c r="HPE24" s="55"/>
      <c r="HPG24" s="55"/>
      <c r="HPI24" s="55"/>
      <c r="HPK24" s="55"/>
      <c r="HPM24" s="55"/>
      <c r="HPO24" s="55"/>
      <c r="HPQ24" s="55"/>
      <c r="HPS24" s="55"/>
      <c r="HPU24" s="55"/>
      <c r="HPW24" s="55"/>
      <c r="HPY24" s="55"/>
      <c r="HQA24" s="55"/>
      <c r="HQC24" s="55"/>
      <c r="HQE24" s="55"/>
      <c r="HQG24" s="55"/>
      <c r="HQI24" s="55"/>
      <c r="HQK24" s="55"/>
      <c r="HQM24" s="55"/>
      <c r="HQO24" s="55"/>
      <c r="HQQ24" s="55"/>
      <c r="HQS24" s="55"/>
      <c r="HQU24" s="55"/>
      <c r="HQW24" s="55"/>
      <c r="HQY24" s="55"/>
      <c r="HRA24" s="55"/>
      <c r="HRC24" s="55"/>
      <c r="HRE24" s="55"/>
      <c r="HRG24" s="55"/>
      <c r="HRI24" s="55"/>
      <c r="HRK24" s="55"/>
      <c r="HRM24" s="55"/>
      <c r="HRO24" s="55"/>
      <c r="HRQ24" s="55"/>
      <c r="HRS24" s="55"/>
      <c r="HRU24" s="55"/>
      <c r="HRW24" s="55"/>
      <c r="HRY24" s="55"/>
      <c r="HSA24" s="55"/>
      <c r="HSC24" s="55"/>
      <c r="HSE24" s="55"/>
      <c r="HSG24" s="55"/>
      <c r="HSI24" s="55"/>
      <c r="HSK24" s="55"/>
      <c r="HSM24" s="55"/>
      <c r="HSO24" s="55"/>
      <c r="HSQ24" s="55"/>
      <c r="HSS24" s="55"/>
      <c r="HSU24" s="55"/>
      <c r="HSW24" s="55"/>
      <c r="HSY24" s="55"/>
      <c r="HTA24" s="55"/>
      <c r="HTC24" s="55"/>
      <c r="HTE24" s="55"/>
      <c r="HTG24" s="55"/>
      <c r="HTI24" s="55"/>
      <c r="HTK24" s="55"/>
      <c r="HTM24" s="55"/>
      <c r="HTO24" s="55"/>
      <c r="HTQ24" s="55"/>
      <c r="HTS24" s="55"/>
      <c r="HTU24" s="55"/>
      <c r="HTW24" s="55"/>
      <c r="HTY24" s="55"/>
      <c r="HUA24" s="55"/>
      <c r="HUC24" s="55"/>
      <c r="HUE24" s="55"/>
      <c r="HUG24" s="55"/>
      <c r="HUI24" s="55"/>
      <c r="HUK24" s="55"/>
      <c r="HUM24" s="55"/>
      <c r="HUO24" s="55"/>
      <c r="HUQ24" s="55"/>
      <c r="HUS24" s="55"/>
      <c r="HUU24" s="55"/>
      <c r="HUW24" s="55"/>
      <c r="HUY24" s="55"/>
      <c r="HVA24" s="55"/>
      <c r="HVC24" s="55"/>
      <c r="HVE24" s="55"/>
      <c r="HVG24" s="55"/>
      <c r="HVI24" s="55"/>
      <c r="HVK24" s="55"/>
      <c r="HVM24" s="55"/>
      <c r="HVO24" s="55"/>
      <c r="HVQ24" s="55"/>
      <c r="HVS24" s="55"/>
      <c r="HVU24" s="55"/>
      <c r="HVW24" s="55"/>
      <c r="HVY24" s="55"/>
      <c r="HWA24" s="55"/>
      <c r="HWC24" s="55"/>
      <c r="HWE24" s="55"/>
      <c r="HWG24" s="55"/>
      <c r="HWI24" s="55"/>
      <c r="HWK24" s="55"/>
      <c r="HWM24" s="55"/>
      <c r="HWO24" s="55"/>
      <c r="HWQ24" s="55"/>
      <c r="HWS24" s="55"/>
      <c r="HWU24" s="55"/>
      <c r="HWW24" s="55"/>
      <c r="HWY24" s="55"/>
      <c r="HXA24" s="55"/>
      <c r="HXC24" s="55"/>
      <c r="HXE24" s="55"/>
      <c r="HXG24" s="55"/>
      <c r="HXI24" s="55"/>
      <c r="HXK24" s="55"/>
      <c r="HXM24" s="55"/>
      <c r="HXO24" s="55"/>
      <c r="HXQ24" s="55"/>
      <c r="HXS24" s="55"/>
      <c r="HXU24" s="55"/>
      <c r="HXW24" s="55"/>
      <c r="HXY24" s="55"/>
      <c r="HYA24" s="55"/>
      <c r="HYC24" s="55"/>
      <c r="HYE24" s="55"/>
      <c r="HYG24" s="55"/>
      <c r="HYI24" s="55"/>
      <c r="HYK24" s="55"/>
      <c r="HYM24" s="55"/>
      <c r="HYO24" s="55"/>
      <c r="HYQ24" s="55"/>
      <c r="HYS24" s="55"/>
      <c r="HYU24" s="55"/>
      <c r="HYW24" s="55"/>
      <c r="HYY24" s="55"/>
      <c r="HZA24" s="55"/>
      <c r="HZC24" s="55"/>
      <c r="HZE24" s="55"/>
      <c r="HZG24" s="55"/>
      <c r="HZI24" s="55"/>
      <c r="HZK24" s="55"/>
      <c r="HZM24" s="55"/>
      <c r="HZO24" s="55"/>
      <c r="HZQ24" s="55"/>
      <c r="HZS24" s="55"/>
      <c r="HZU24" s="55"/>
      <c r="HZW24" s="55"/>
      <c r="HZY24" s="55"/>
      <c r="IAA24" s="55"/>
      <c r="IAC24" s="55"/>
      <c r="IAE24" s="55"/>
      <c r="IAG24" s="55"/>
      <c r="IAI24" s="55"/>
      <c r="IAK24" s="55"/>
      <c r="IAM24" s="55"/>
      <c r="IAO24" s="55"/>
      <c r="IAQ24" s="55"/>
      <c r="IAS24" s="55"/>
      <c r="IAU24" s="55"/>
      <c r="IAW24" s="55"/>
      <c r="IAY24" s="55"/>
      <c r="IBA24" s="55"/>
      <c r="IBC24" s="55"/>
      <c r="IBE24" s="55"/>
      <c r="IBG24" s="55"/>
      <c r="IBI24" s="55"/>
      <c r="IBK24" s="55"/>
      <c r="IBM24" s="55"/>
      <c r="IBO24" s="55"/>
      <c r="IBQ24" s="55"/>
      <c r="IBS24" s="55"/>
      <c r="IBU24" s="55"/>
      <c r="IBW24" s="55"/>
      <c r="IBY24" s="55"/>
      <c r="ICA24" s="55"/>
      <c r="ICC24" s="55"/>
      <c r="ICE24" s="55"/>
      <c r="ICG24" s="55"/>
      <c r="ICI24" s="55"/>
      <c r="ICK24" s="55"/>
      <c r="ICM24" s="55"/>
      <c r="ICO24" s="55"/>
      <c r="ICQ24" s="55"/>
      <c r="ICS24" s="55"/>
      <c r="ICU24" s="55"/>
      <c r="ICW24" s="55"/>
      <c r="ICY24" s="55"/>
      <c r="IDA24" s="55"/>
      <c r="IDC24" s="55"/>
      <c r="IDE24" s="55"/>
      <c r="IDG24" s="55"/>
      <c r="IDI24" s="55"/>
      <c r="IDK24" s="55"/>
      <c r="IDM24" s="55"/>
      <c r="IDO24" s="55"/>
      <c r="IDQ24" s="55"/>
      <c r="IDS24" s="55"/>
      <c r="IDU24" s="55"/>
      <c r="IDW24" s="55"/>
      <c r="IDY24" s="55"/>
      <c r="IEA24" s="55"/>
      <c r="IEC24" s="55"/>
      <c r="IEE24" s="55"/>
      <c r="IEG24" s="55"/>
      <c r="IEI24" s="55"/>
      <c r="IEK24" s="55"/>
      <c r="IEM24" s="55"/>
      <c r="IEO24" s="55"/>
      <c r="IEQ24" s="55"/>
      <c r="IES24" s="55"/>
      <c r="IEU24" s="55"/>
      <c r="IEW24" s="55"/>
      <c r="IEY24" s="55"/>
      <c r="IFA24" s="55"/>
      <c r="IFC24" s="55"/>
      <c r="IFE24" s="55"/>
      <c r="IFG24" s="55"/>
      <c r="IFI24" s="55"/>
      <c r="IFK24" s="55"/>
      <c r="IFM24" s="55"/>
      <c r="IFO24" s="55"/>
      <c r="IFQ24" s="55"/>
      <c r="IFS24" s="55"/>
      <c r="IFU24" s="55"/>
      <c r="IFW24" s="55"/>
      <c r="IFY24" s="55"/>
      <c r="IGA24" s="55"/>
      <c r="IGC24" s="55"/>
      <c r="IGE24" s="55"/>
      <c r="IGG24" s="55"/>
      <c r="IGI24" s="55"/>
      <c r="IGK24" s="55"/>
      <c r="IGM24" s="55"/>
      <c r="IGO24" s="55"/>
      <c r="IGQ24" s="55"/>
      <c r="IGS24" s="55"/>
      <c r="IGU24" s="55"/>
      <c r="IGW24" s="55"/>
      <c r="IGY24" s="55"/>
      <c r="IHA24" s="55"/>
      <c r="IHC24" s="55"/>
      <c r="IHE24" s="55"/>
      <c r="IHG24" s="55"/>
      <c r="IHI24" s="55"/>
      <c r="IHK24" s="55"/>
      <c r="IHM24" s="55"/>
      <c r="IHO24" s="55"/>
      <c r="IHQ24" s="55"/>
      <c r="IHS24" s="55"/>
      <c r="IHU24" s="55"/>
      <c r="IHW24" s="55"/>
      <c r="IHY24" s="55"/>
      <c r="IIA24" s="55"/>
      <c r="IIC24" s="55"/>
      <c r="IIE24" s="55"/>
      <c r="IIG24" s="55"/>
      <c r="III24" s="55"/>
      <c r="IIK24" s="55"/>
      <c r="IIM24" s="55"/>
      <c r="IIO24" s="55"/>
      <c r="IIQ24" s="55"/>
      <c r="IIS24" s="55"/>
      <c r="IIU24" s="55"/>
      <c r="IIW24" s="55"/>
      <c r="IIY24" s="55"/>
      <c r="IJA24" s="55"/>
      <c r="IJC24" s="55"/>
      <c r="IJE24" s="55"/>
      <c r="IJG24" s="55"/>
      <c r="IJI24" s="55"/>
      <c r="IJK24" s="55"/>
      <c r="IJM24" s="55"/>
      <c r="IJO24" s="55"/>
      <c r="IJQ24" s="55"/>
      <c r="IJS24" s="55"/>
      <c r="IJU24" s="55"/>
      <c r="IJW24" s="55"/>
      <c r="IJY24" s="55"/>
      <c r="IKA24" s="55"/>
      <c r="IKC24" s="55"/>
      <c r="IKE24" s="55"/>
      <c r="IKG24" s="55"/>
      <c r="IKI24" s="55"/>
      <c r="IKK24" s="55"/>
      <c r="IKM24" s="55"/>
      <c r="IKO24" s="55"/>
      <c r="IKQ24" s="55"/>
      <c r="IKS24" s="55"/>
      <c r="IKU24" s="55"/>
      <c r="IKW24" s="55"/>
      <c r="IKY24" s="55"/>
      <c r="ILA24" s="55"/>
      <c r="ILC24" s="55"/>
      <c r="ILE24" s="55"/>
      <c r="ILG24" s="55"/>
      <c r="ILI24" s="55"/>
      <c r="ILK24" s="55"/>
      <c r="ILM24" s="55"/>
      <c r="ILO24" s="55"/>
      <c r="ILQ24" s="55"/>
      <c r="ILS24" s="55"/>
      <c r="ILU24" s="55"/>
      <c r="ILW24" s="55"/>
      <c r="ILY24" s="55"/>
      <c r="IMA24" s="55"/>
      <c r="IMC24" s="55"/>
      <c r="IME24" s="55"/>
      <c r="IMG24" s="55"/>
      <c r="IMI24" s="55"/>
      <c r="IMK24" s="55"/>
      <c r="IMM24" s="55"/>
      <c r="IMO24" s="55"/>
      <c r="IMQ24" s="55"/>
      <c r="IMS24" s="55"/>
      <c r="IMU24" s="55"/>
      <c r="IMW24" s="55"/>
      <c r="IMY24" s="55"/>
      <c r="INA24" s="55"/>
      <c r="INC24" s="55"/>
      <c r="INE24" s="55"/>
      <c r="ING24" s="55"/>
      <c r="INI24" s="55"/>
      <c r="INK24" s="55"/>
      <c r="INM24" s="55"/>
      <c r="INO24" s="55"/>
      <c r="INQ24" s="55"/>
      <c r="INS24" s="55"/>
      <c r="INU24" s="55"/>
      <c r="INW24" s="55"/>
      <c r="INY24" s="55"/>
      <c r="IOA24" s="55"/>
      <c r="IOC24" s="55"/>
      <c r="IOE24" s="55"/>
      <c r="IOG24" s="55"/>
      <c r="IOI24" s="55"/>
      <c r="IOK24" s="55"/>
      <c r="IOM24" s="55"/>
      <c r="IOO24" s="55"/>
      <c r="IOQ24" s="55"/>
      <c r="IOS24" s="55"/>
      <c r="IOU24" s="55"/>
      <c r="IOW24" s="55"/>
      <c r="IOY24" s="55"/>
      <c r="IPA24" s="55"/>
      <c r="IPC24" s="55"/>
      <c r="IPE24" s="55"/>
      <c r="IPG24" s="55"/>
      <c r="IPI24" s="55"/>
      <c r="IPK24" s="55"/>
      <c r="IPM24" s="55"/>
      <c r="IPO24" s="55"/>
      <c r="IPQ24" s="55"/>
      <c r="IPS24" s="55"/>
      <c r="IPU24" s="55"/>
      <c r="IPW24" s="55"/>
      <c r="IPY24" s="55"/>
      <c r="IQA24" s="55"/>
      <c r="IQC24" s="55"/>
      <c r="IQE24" s="55"/>
      <c r="IQG24" s="55"/>
      <c r="IQI24" s="55"/>
      <c r="IQK24" s="55"/>
      <c r="IQM24" s="55"/>
      <c r="IQO24" s="55"/>
      <c r="IQQ24" s="55"/>
      <c r="IQS24" s="55"/>
      <c r="IQU24" s="55"/>
      <c r="IQW24" s="55"/>
      <c r="IQY24" s="55"/>
      <c r="IRA24" s="55"/>
      <c r="IRC24" s="55"/>
      <c r="IRE24" s="55"/>
      <c r="IRG24" s="55"/>
      <c r="IRI24" s="55"/>
      <c r="IRK24" s="55"/>
      <c r="IRM24" s="55"/>
      <c r="IRO24" s="55"/>
      <c r="IRQ24" s="55"/>
      <c r="IRS24" s="55"/>
      <c r="IRU24" s="55"/>
      <c r="IRW24" s="55"/>
      <c r="IRY24" s="55"/>
      <c r="ISA24" s="55"/>
      <c r="ISC24" s="55"/>
      <c r="ISE24" s="55"/>
      <c r="ISG24" s="55"/>
      <c r="ISI24" s="55"/>
      <c r="ISK24" s="55"/>
      <c r="ISM24" s="55"/>
      <c r="ISO24" s="55"/>
      <c r="ISQ24" s="55"/>
      <c r="ISS24" s="55"/>
      <c r="ISU24" s="55"/>
      <c r="ISW24" s="55"/>
      <c r="ISY24" s="55"/>
      <c r="ITA24" s="55"/>
      <c r="ITC24" s="55"/>
      <c r="ITE24" s="55"/>
      <c r="ITG24" s="55"/>
      <c r="ITI24" s="55"/>
      <c r="ITK24" s="55"/>
      <c r="ITM24" s="55"/>
      <c r="ITO24" s="55"/>
      <c r="ITQ24" s="55"/>
      <c r="ITS24" s="55"/>
      <c r="ITU24" s="55"/>
      <c r="ITW24" s="55"/>
      <c r="ITY24" s="55"/>
      <c r="IUA24" s="55"/>
      <c r="IUC24" s="55"/>
      <c r="IUE24" s="55"/>
      <c r="IUG24" s="55"/>
      <c r="IUI24" s="55"/>
      <c r="IUK24" s="55"/>
      <c r="IUM24" s="55"/>
      <c r="IUO24" s="55"/>
      <c r="IUQ24" s="55"/>
      <c r="IUS24" s="55"/>
      <c r="IUU24" s="55"/>
      <c r="IUW24" s="55"/>
      <c r="IUY24" s="55"/>
      <c r="IVA24" s="55"/>
      <c r="IVC24" s="55"/>
      <c r="IVE24" s="55"/>
      <c r="IVG24" s="55"/>
      <c r="IVI24" s="55"/>
      <c r="IVK24" s="55"/>
      <c r="IVM24" s="55"/>
      <c r="IVO24" s="55"/>
      <c r="IVQ24" s="55"/>
      <c r="IVS24" s="55"/>
      <c r="IVU24" s="55"/>
      <c r="IVW24" s="55"/>
      <c r="IVY24" s="55"/>
      <c r="IWA24" s="55"/>
      <c r="IWC24" s="55"/>
      <c r="IWE24" s="55"/>
      <c r="IWG24" s="55"/>
      <c r="IWI24" s="55"/>
      <c r="IWK24" s="55"/>
      <c r="IWM24" s="55"/>
      <c r="IWO24" s="55"/>
      <c r="IWQ24" s="55"/>
      <c r="IWS24" s="55"/>
      <c r="IWU24" s="55"/>
      <c r="IWW24" s="55"/>
      <c r="IWY24" s="55"/>
      <c r="IXA24" s="55"/>
      <c r="IXC24" s="55"/>
      <c r="IXE24" s="55"/>
      <c r="IXG24" s="55"/>
      <c r="IXI24" s="55"/>
      <c r="IXK24" s="55"/>
      <c r="IXM24" s="55"/>
      <c r="IXO24" s="55"/>
      <c r="IXQ24" s="55"/>
      <c r="IXS24" s="55"/>
      <c r="IXU24" s="55"/>
      <c r="IXW24" s="55"/>
      <c r="IXY24" s="55"/>
      <c r="IYA24" s="55"/>
      <c r="IYC24" s="55"/>
      <c r="IYE24" s="55"/>
      <c r="IYG24" s="55"/>
      <c r="IYI24" s="55"/>
      <c r="IYK24" s="55"/>
      <c r="IYM24" s="55"/>
      <c r="IYO24" s="55"/>
      <c r="IYQ24" s="55"/>
      <c r="IYS24" s="55"/>
      <c r="IYU24" s="55"/>
      <c r="IYW24" s="55"/>
      <c r="IYY24" s="55"/>
      <c r="IZA24" s="55"/>
      <c r="IZC24" s="55"/>
      <c r="IZE24" s="55"/>
      <c r="IZG24" s="55"/>
      <c r="IZI24" s="55"/>
      <c r="IZK24" s="55"/>
      <c r="IZM24" s="55"/>
      <c r="IZO24" s="55"/>
      <c r="IZQ24" s="55"/>
      <c r="IZS24" s="55"/>
      <c r="IZU24" s="55"/>
      <c r="IZW24" s="55"/>
      <c r="IZY24" s="55"/>
      <c r="JAA24" s="55"/>
      <c r="JAC24" s="55"/>
      <c r="JAE24" s="55"/>
      <c r="JAG24" s="55"/>
      <c r="JAI24" s="55"/>
      <c r="JAK24" s="55"/>
      <c r="JAM24" s="55"/>
      <c r="JAO24" s="55"/>
      <c r="JAQ24" s="55"/>
      <c r="JAS24" s="55"/>
      <c r="JAU24" s="55"/>
      <c r="JAW24" s="55"/>
      <c r="JAY24" s="55"/>
      <c r="JBA24" s="55"/>
      <c r="JBC24" s="55"/>
      <c r="JBE24" s="55"/>
      <c r="JBG24" s="55"/>
      <c r="JBI24" s="55"/>
      <c r="JBK24" s="55"/>
      <c r="JBM24" s="55"/>
      <c r="JBO24" s="55"/>
      <c r="JBQ24" s="55"/>
      <c r="JBS24" s="55"/>
      <c r="JBU24" s="55"/>
      <c r="JBW24" s="55"/>
      <c r="JBY24" s="55"/>
      <c r="JCA24" s="55"/>
      <c r="JCC24" s="55"/>
      <c r="JCE24" s="55"/>
      <c r="JCG24" s="55"/>
      <c r="JCI24" s="55"/>
      <c r="JCK24" s="55"/>
      <c r="JCM24" s="55"/>
      <c r="JCO24" s="55"/>
      <c r="JCQ24" s="55"/>
      <c r="JCS24" s="55"/>
      <c r="JCU24" s="55"/>
      <c r="JCW24" s="55"/>
      <c r="JCY24" s="55"/>
      <c r="JDA24" s="55"/>
      <c r="JDC24" s="55"/>
      <c r="JDE24" s="55"/>
      <c r="JDG24" s="55"/>
      <c r="JDI24" s="55"/>
      <c r="JDK24" s="55"/>
      <c r="JDM24" s="55"/>
      <c r="JDO24" s="55"/>
      <c r="JDQ24" s="55"/>
      <c r="JDS24" s="55"/>
      <c r="JDU24" s="55"/>
      <c r="JDW24" s="55"/>
      <c r="JDY24" s="55"/>
      <c r="JEA24" s="55"/>
      <c r="JEC24" s="55"/>
      <c r="JEE24" s="55"/>
      <c r="JEG24" s="55"/>
      <c r="JEI24" s="55"/>
      <c r="JEK24" s="55"/>
      <c r="JEM24" s="55"/>
      <c r="JEO24" s="55"/>
      <c r="JEQ24" s="55"/>
      <c r="JES24" s="55"/>
      <c r="JEU24" s="55"/>
      <c r="JEW24" s="55"/>
      <c r="JEY24" s="55"/>
      <c r="JFA24" s="55"/>
      <c r="JFC24" s="55"/>
      <c r="JFE24" s="55"/>
      <c r="JFG24" s="55"/>
      <c r="JFI24" s="55"/>
      <c r="JFK24" s="55"/>
      <c r="JFM24" s="55"/>
      <c r="JFO24" s="55"/>
      <c r="JFQ24" s="55"/>
      <c r="JFS24" s="55"/>
      <c r="JFU24" s="55"/>
      <c r="JFW24" s="55"/>
      <c r="JFY24" s="55"/>
      <c r="JGA24" s="55"/>
      <c r="JGC24" s="55"/>
      <c r="JGE24" s="55"/>
      <c r="JGG24" s="55"/>
      <c r="JGI24" s="55"/>
      <c r="JGK24" s="55"/>
      <c r="JGM24" s="55"/>
      <c r="JGO24" s="55"/>
      <c r="JGQ24" s="55"/>
      <c r="JGS24" s="55"/>
      <c r="JGU24" s="55"/>
      <c r="JGW24" s="55"/>
      <c r="JGY24" s="55"/>
      <c r="JHA24" s="55"/>
      <c r="JHC24" s="55"/>
      <c r="JHE24" s="55"/>
      <c r="JHG24" s="55"/>
      <c r="JHI24" s="55"/>
      <c r="JHK24" s="55"/>
      <c r="JHM24" s="55"/>
      <c r="JHO24" s="55"/>
      <c r="JHQ24" s="55"/>
      <c r="JHS24" s="55"/>
      <c r="JHU24" s="55"/>
      <c r="JHW24" s="55"/>
      <c r="JHY24" s="55"/>
      <c r="JIA24" s="55"/>
      <c r="JIC24" s="55"/>
      <c r="JIE24" s="55"/>
      <c r="JIG24" s="55"/>
      <c r="JII24" s="55"/>
      <c r="JIK24" s="55"/>
      <c r="JIM24" s="55"/>
      <c r="JIO24" s="55"/>
      <c r="JIQ24" s="55"/>
      <c r="JIS24" s="55"/>
      <c r="JIU24" s="55"/>
      <c r="JIW24" s="55"/>
      <c r="JIY24" s="55"/>
      <c r="JJA24" s="55"/>
      <c r="JJC24" s="55"/>
      <c r="JJE24" s="55"/>
      <c r="JJG24" s="55"/>
      <c r="JJI24" s="55"/>
      <c r="JJK24" s="55"/>
      <c r="JJM24" s="55"/>
      <c r="JJO24" s="55"/>
      <c r="JJQ24" s="55"/>
      <c r="JJS24" s="55"/>
      <c r="JJU24" s="55"/>
      <c r="JJW24" s="55"/>
      <c r="JJY24" s="55"/>
      <c r="JKA24" s="55"/>
      <c r="JKC24" s="55"/>
      <c r="JKE24" s="55"/>
      <c r="JKG24" s="55"/>
      <c r="JKI24" s="55"/>
      <c r="JKK24" s="55"/>
      <c r="JKM24" s="55"/>
      <c r="JKO24" s="55"/>
      <c r="JKQ24" s="55"/>
      <c r="JKS24" s="55"/>
      <c r="JKU24" s="55"/>
      <c r="JKW24" s="55"/>
      <c r="JKY24" s="55"/>
      <c r="JLA24" s="55"/>
      <c r="JLC24" s="55"/>
      <c r="JLE24" s="55"/>
      <c r="JLG24" s="55"/>
      <c r="JLI24" s="55"/>
      <c r="JLK24" s="55"/>
      <c r="JLM24" s="55"/>
      <c r="JLO24" s="55"/>
      <c r="JLQ24" s="55"/>
      <c r="JLS24" s="55"/>
      <c r="JLU24" s="55"/>
      <c r="JLW24" s="55"/>
      <c r="JLY24" s="55"/>
      <c r="JMA24" s="55"/>
      <c r="JMC24" s="55"/>
      <c r="JME24" s="55"/>
      <c r="JMG24" s="55"/>
      <c r="JMI24" s="55"/>
      <c r="JMK24" s="55"/>
      <c r="JMM24" s="55"/>
      <c r="JMO24" s="55"/>
      <c r="JMQ24" s="55"/>
      <c r="JMS24" s="55"/>
      <c r="JMU24" s="55"/>
      <c r="JMW24" s="55"/>
      <c r="JMY24" s="55"/>
      <c r="JNA24" s="55"/>
      <c r="JNC24" s="55"/>
      <c r="JNE24" s="55"/>
      <c r="JNG24" s="55"/>
      <c r="JNI24" s="55"/>
      <c r="JNK24" s="55"/>
      <c r="JNM24" s="55"/>
      <c r="JNO24" s="55"/>
      <c r="JNQ24" s="55"/>
      <c r="JNS24" s="55"/>
      <c r="JNU24" s="55"/>
      <c r="JNW24" s="55"/>
      <c r="JNY24" s="55"/>
      <c r="JOA24" s="55"/>
      <c r="JOC24" s="55"/>
      <c r="JOE24" s="55"/>
      <c r="JOG24" s="55"/>
      <c r="JOI24" s="55"/>
      <c r="JOK24" s="55"/>
      <c r="JOM24" s="55"/>
      <c r="JOO24" s="55"/>
      <c r="JOQ24" s="55"/>
      <c r="JOS24" s="55"/>
      <c r="JOU24" s="55"/>
      <c r="JOW24" s="55"/>
      <c r="JOY24" s="55"/>
      <c r="JPA24" s="55"/>
      <c r="JPC24" s="55"/>
      <c r="JPE24" s="55"/>
      <c r="JPG24" s="55"/>
      <c r="JPI24" s="55"/>
      <c r="JPK24" s="55"/>
      <c r="JPM24" s="55"/>
      <c r="JPO24" s="55"/>
      <c r="JPQ24" s="55"/>
      <c r="JPS24" s="55"/>
      <c r="JPU24" s="55"/>
      <c r="JPW24" s="55"/>
      <c r="JPY24" s="55"/>
      <c r="JQA24" s="55"/>
      <c r="JQC24" s="55"/>
      <c r="JQE24" s="55"/>
      <c r="JQG24" s="55"/>
      <c r="JQI24" s="55"/>
      <c r="JQK24" s="55"/>
      <c r="JQM24" s="55"/>
      <c r="JQO24" s="55"/>
      <c r="JQQ24" s="55"/>
      <c r="JQS24" s="55"/>
      <c r="JQU24" s="55"/>
      <c r="JQW24" s="55"/>
      <c r="JQY24" s="55"/>
      <c r="JRA24" s="55"/>
      <c r="JRC24" s="55"/>
      <c r="JRE24" s="55"/>
      <c r="JRG24" s="55"/>
      <c r="JRI24" s="55"/>
      <c r="JRK24" s="55"/>
      <c r="JRM24" s="55"/>
      <c r="JRO24" s="55"/>
      <c r="JRQ24" s="55"/>
      <c r="JRS24" s="55"/>
      <c r="JRU24" s="55"/>
      <c r="JRW24" s="55"/>
      <c r="JRY24" s="55"/>
      <c r="JSA24" s="55"/>
      <c r="JSC24" s="55"/>
      <c r="JSE24" s="55"/>
      <c r="JSG24" s="55"/>
      <c r="JSI24" s="55"/>
      <c r="JSK24" s="55"/>
      <c r="JSM24" s="55"/>
      <c r="JSO24" s="55"/>
      <c r="JSQ24" s="55"/>
      <c r="JSS24" s="55"/>
      <c r="JSU24" s="55"/>
      <c r="JSW24" s="55"/>
      <c r="JSY24" s="55"/>
      <c r="JTA24" s="55"/>
      <c r="JTC24" s="55"/>
      <c r="JTE24" s="55"/>
      <c r="JTG24" s="55"/>
      <c r="JTI24" s="55"/>
      <c r="JTK24" s="55"/>
      <c r="JTM24" s="55"/>
      <c r="JTO24" s="55"/>
      <c r="JTQ24" s="55"/>
      <c r="JTS24" s="55"/>
      <c r="JTU24" s="55"/>
      <c r="JTW24" s="55"/>
      <c r="JTY24" s="55"/>
      <c r="JUA24" s="55"/>
      <c r="JUC24" s="55"/>
      <c r="JUE24" s="55"/>
      <c r="JUG24" s="55"/>
      <c r="JUI24" s="55"/>
      <c r="JUK24" s="55"/>
      <c r="JUM24" s="55"/>
      <c r="JUO24" s="55"/>
      <c r="JUQ24" s="55"/>
      <c r="JUS24" s="55"/>
      <c r="JUU24" s="55"/>
      <c r="JUW24" s="55"/>
      <c r="JUY24" s="55"/>
      <c r="JVA24" s="55"/>
      <c r="JVC24" s="55"/>
      <c r="JVE24" s="55"/>
      <c r="JVG24" s="55"/>
      <c r="JVI24" s="55"/>
      <c r="JVK24" s="55"/>
      <c r="JVM24" s="55"/>
      <c r="JVO24" s="55"/>
      <c r="JVQ24" s="55"/>
      <c r="JVS24" s="55"/>
      <c r="JVU24" s="55"/>
      <c r="JVW24" s="55"/>
      <c r="JVY24" s="55"/>
      <c r="JWA24" s="55"/>
      <c r="JWC24" s="55"/>
      <c r="JWE24" s="55"/>
      <c r="JWG24" s="55"/>
      <c r="JWI24" s="55"/>
      <c r="JWK24" s="55"/>
      <c r="JWM24" s="55"/>
      <c r="JWO24" s="55"/>
      <c r="JWQ24" s="55"/>
      <c r="JWS24" s="55"/>
      <c r="JWU24" s="55"/>
      <c r="JWW24" s="55"/>
      <c r="JWY24" s="55"/>
      <c r="JXA24" s="55"/>
      <c r="JXC24" s="55"/>
      <c r="JXE24" s="55"/>
      <c r="JXG24" s="55"/>
      <c r="JXI24" s="55"/>
      <c r="JXK24" s="55"/>
      <c r="JXM24" s="55"/>
      <c r="JXO24" s="55"/>
      <c r="JXQ24" s="55"/>
      <c r="JXS24" s="55"/>
      <c r="JXU24" s="55"/>
      <c r="JXW24" s="55"/>
      <c r="JXY24" s="55"/>
      <c r="JYA24" s="55"/>
      <c r="JYC24" s="55"/>
      <c r="JYE24" s="55"/>
      <c r="JYG24" s="55"/>
      <c r="JYI24" s="55"/>
      <c r="JYK24" s="55"/>
      <c r="JYM24" s="55"/>
      <c r="JYO24" s="55"/>
      <c r="JYQ24" s="55"/>
      <c r="JYS24" s="55"/>
      <c r="JYU24" s="55"/>
      <c r="JYW24" s="55"/>
      <c r="JYY24" s="55"/>
      <c r="JZA24" s="55"/>
      <c r="JZC24" s="55"/>
      <c r="JZE24" s="55"/>
      <c r="JZG24" s="55"/>
      <c r="JZI24" s="55"/>
      <c r="JZK24" s="55"/>
      <c r="JZM24" s="55"/>
      <c r="JZO24" s="55"/>
      <c r="JZQ24" s="55"/>
      <c r="JZS24" s="55"/>
      <c r="JZU24" s="55"/>
      <c r="JZW24" s="55"/>
      <c r="JZY24" s="55"/>
      <c r="KAA24" s="55"/>
      <c r="KAC24" s="55"/>
      <c r="KAE24" s="55"/>
      <c r="KAG24" s="55"/>
      <c r="KAI24" s="55"/>
      <c r="KAK24" s="55"/>
      <c r="KAM24" s="55"/>
      <c r="KAO24" s="55"/>
      <c r="KAQ24" s="55"/>
      <c r="KAS24" s="55"/>
      <c r="KAU24" s="55"/>
      <c r="KAW24" s="55"/>
      <c r="KAY24" s="55"/>
      <c r="KBA24" s="55"/>
      <c r="KBC24" s="55"/>
      <c r="KBE24" s="55"/>
      <c r="KBG24" s="55"/>
      <c r="KBI24" s="55"/>
      <c r="KBK24" s="55"/>
      <c r="KBM24" s="55"/>
      <c r="KBO24" s="55"/>
      <c r="KBQ24" s="55"/>
      <c r="KBS24" s="55"/>
      <c r="KBU24" s="55"/>
      <c r="KBW24" s="55"/>
      <c r="KBY24" s="55"/>
      <c r="KCA24" s="55"/>
      <c r="KCC24" s="55"/>
      <c r="KCE24" s="55"/>
      <c r="KCG24" s="55"/>
      <c r="KCI24" s="55"/>
      <c r="KCK24" s="55"/>
      <c r="KCM24" s="55"/>
      <c r="KCO24" s="55"/>
      <c r="KCQ24" s="55"/>
      <c r="KCS24" s="55"/>
      <c r="KCU24" s="55"/>
      <c r="KCW24" s="55"/>
      <c r="KCY24" s="55"/>
      <c r="KDA24" s="55"/>
      <c r="KDC24" s="55"/>
      <c r="KDE24" s="55"/>
      <c r="KDG24" s="55"/>
      <c r="KDI24" s="55"/>
      <c r="KDK24" s="55"/>
      <c r="KDM24" s="55"/>
      <c r="KDO24" s="55"/>
      <c r="KDQ24" s="55"/>
      <c r="KDS24" s="55"/>
      <c r="KDU24" s="55"/>
      <c r="KDW24" s="55"/>
      <c r="KDY24" s="55"/>
      <c r="KEA24" s="55"/>
      <c r="KEC24" s="55"/>
      <c r="KEE24" s="55"/>
      <c r="KEG24" s="55"/>
      <c r="KEI24" s="55"/>
      <c r="KEK24" s="55"/>
      <c r="KEM24" s="55"/>
      <c r="KEO24" s="55"/>
      <c r="KEQ24" s="55"/>
      <c r="KES24" s="55"/>
      <c r="KEU24" s="55"/>
      <c r="KEW24" s="55"/>
      <c r="KEY24" s="55"/>
      <c r="KFA24" s="55"/>
      <c r="KFC24" s="55"/>
      <c r="KFE24" s="55"/>
      <c r="KFG24" s="55"/>
      <c r="KFI24" s="55"/>
      <c r="KFK24" s="55"/>
      <c r="KFM24" s="55"/>
      <c r="KFO24" s="55"/>
      <c r="KFQ24" s="55"/>
      <c r="KFS24" s="55"/>
      <c r="KFU24" s="55"/>
      <c r="KFW24" s="55"/>
      <c r="KFY24" s="55"/>
      <c r="KGA24" s="55"/>
      <c r="KGC24" s="55"/>
      <c r="KGE24" s="55"/>
      <c r="KGG24" s="55"/>
      <c r="KGI24" s="55"/>
      <c r="KGK24" s="55"/>
      <c r="KGM24" s="55"/>
      <c r="KGO24" s="55"/>
      <c r="KGQ24" s="55"/>
      <c r="KGS24" s="55"/>
      <c r="KGU24" s="55"/>
      <c r="KGW24" s="55"/>
      <c r="KGY24" s="55"/>
      <c r="KHA24" s="55"/>
      <c r="KHC24" s="55"/>
      <c r="KHE24" s="55"/>
      <c r="KHG24" s="55"/>
      <c r="KHI24" s="55"/>
      <c r="KHK24" s="55"/>
      <c r="KHM24" s="55"/>
      <c r="KHO24" s="55"/>
      <c r="KHQ24" s="55"/>
      <c r="KHS24" s="55"/>
      <c r="KHU24" s="55"/>
      <c r="KHW24" s="55"/>
      <c r="KHY24" s="55"/>
      <c r="KIA24" s="55"/>
      <c r="KIC24" s="55"/>
      <c r="KIE24" s="55"/>
      <c r="KIG24" s="55"/>
      <c r="KII24" s="55"/>
      <c r="KIK24" s="55"/>
      <c r="KIM24" s="55"/>
      <c r="KIO24" s="55"/>
      <c r="KIQ24" s="55"/>
      <c r="KIS24" s="55"/>
      <c r="KIU24" s="55"/>
      <c r="KIW24" s="55"/>
      <c r="KIY24" s="55"/>
      <c r="KJA24" s="55"/>
      <c r="KJC24" s="55"/>
      <c r="KJE24" s="55"/>
      <c r="KJG24" s="55"/>
      <c r="KJI24" s="55"/>
      <c r="KJK24" s="55"/>
      <c r="KJM24" s="55"/>
      <c r="KJO24" s="55"/>
      <c r="KJQ24" s="55"/>
      <c r="KJS24" s="55"/>
      <c r="KJU24" s="55"/>
      <c r="KJW24" s="55"/>
      <c r="KJY24" s="55"/>
      <c r="KKA24" s="55"/>
      <c r="KKC24" s="55"/>
      <c r="KKE24" s="55"/>
      <c r="KKG24" s="55"/>
      <c r="KKI24" s="55"/>
      <c r="KKK24" s="55"/>
      <c r="KKM24" s="55"/>
      <c r="KKO24" s="55"/>
      <c r="KKQ24" s="55"/>
      <c r="KKS24" s="55"/>
      <c r="KKU24" s="55"/>
      <c r="KKW24" s="55"/>
      <c r="KKY24" s="55"/>
      <c r="KLA24" s="55"/>
      <c r="KLC24" s="55"/>
      <c r="KLE24" s="55"/>
      <c r="KLG24" s="55"/>
      <c r="KLI24" s="55"/>
      <c r="KLK24" s="55"/>
      <c r="KLM24" s="55"/>
      <c r="KLO24" s="55"/>
      <c r="KLQ24" s="55"/>
      <c r="KLS24" s="55"/>
      <c r="KLU24" s="55"/>
      <c r="KLW24" s="55"/>
      <c r="KLY24" s="55"/>
      <c r="KMA24" s="55"/>
      <c r="KMC24" s="55"/>
      <c r="KME24" s="55"/>
      <c r="KMG24" s="55"/>
      <c r="KMI24" s="55"/>
      <c r="KMK24" s="55"/>
      <c r="KMM24" s="55"/>
      <c r="KMO24" s="55"/>
      <c r="KMQ24" s="55"/>
      <c r="KMS24" s="55"/>
      <c r="KMU24" s="55"/>
      <c r="KMW24" s="55"/>
      <c r="KMY24" s="55"/>
      <c r="KNA24" s="55"/>
      <c r="KNC24" s="55"/>
      <c r="KNE24" s="55"/>
      <c r="KNG24" s="55"/>
      <c r="KNI24" s="55"/>
      <c r="KNK24" s="55"/>
      <c r="KNM24" s="55"/>
      <c r="KNO24" s="55"/>
      <c r="KNQ24" s="55"/>
      <c r="KNS24" s="55"/>
      <c r="KNU24" s="55"/>
      <c r="KNW24" s="55"/>
      <c r="KNY24" s="55"/>
      <c r="KOA24" s="55"/>
      <c r="KOC24" s="55"/>
      <c r="KOE24" s="55"/>
      <c r="KOG24" s="55"/>
      <c r="KOI24" s="55"/>
      <c r="KOK24" s="55"/>
      <c r="KOM24" s="55"/>
      <c r="KOO24" s="55"/>
      <c r="KOQ24" s="55"/>
      <c r="KOS24" s="55"/>
      <c r="KOU24" s="55"/>
      <c r="KOW24" s="55"/>
      <c r="KOY24" s="55"/>
      <c r="KPA24" s="55"/>
      <c r="KPC24" s="55"/>
      <c r="KPE24" s="55"/>
      <c r="KPG24" s="55"/>
      <c r="KPI24" s="55"/>
      <c r="KPK24" s="55"/>
      <c r="KPM24" s="55"/>
      <c r="KPO24" s="55"/>
      <c r="KPQ24" s="55"/>
      <c r="KPS24" s="55"/>
      <c r="KPU24" s="55"/>
      <c r="KPW24" s="55"/>
      <c r="KPY24" s="55"/>
      <c r="KQA24" s="55"/>
      <c r="KQC24" s="55"/>
      <c r="KQE24" s="55"/>
      <c r="KQG24" s="55"/>
      <c r="KQI24" s="55"/>
      <c r="KQK24" s="55"/>
      <c r="KQM24" s="55"/>
      <c r="KQO24" s="55"/>
      <c r="KQQ24" s="55"/>
      <c r="KQS24" s="55"/>
      <c r="KQU24" s="55"/>
      <c r="KQW24" s="55"/>
      <c r="KQY24" s="55"/>
      <c r="KRA24" s="55"/>
      <c r="KRC24" s="55"/>
      <c r="KRE24" s="55"/>
      <c r="KRG24" s="55"/>
      <c r="KRI24" s="55"/>
      <c r="KRK24" s="55"/>
      <c r="KRM24" s="55"/>
      <c r="KRO24" s="55"/>
      <c r="KRQ24" s="55"/>
      <c r="KRS24" s="55"/>
      <c r="KRU24" s="55"/>
      <c r="KRW24" s="55"/>
      <c r="KRY24" s="55"/>
      <c r="KSA24" s="55"/>
      <c r="KSC24" s="55"/>
      <c r="KSE24" s="55"/>
      <c r="KSG24" s="55"/>
      <c r="KSI24" s="55"/>
      <c r="KSK24" s="55"/>
      <c r="KSM24" s="55"/>
      <c r="KSO24" s="55"/>
      <c r="KSQ24" s="55"/>
      <c r="KSS24" s="55"/>
      <c r="KSU24" s="55"/>
      <c r="KSW24" s="55"/>
      <c r="KSY24" s="55"/>
      <c r="KTA24" s="55"/>
      <c r="KTC24" s="55"/>
      <c r="KTE24" s="55"/>
      <c r="KTG24" s="55"/>
      <c r="KTI24" s="55"/>
      <c r="KTK24" s="55"/>
      <c r="KTM24" s="55"/>
      <c r="KTO24" s="55"/>
      <c r="KTQ24" s="55"/>
      <c r="KTS24" s="55"/>
      <c r="KTU24" s="55"/>
      <c r="KTW24" s="55"/>
      <c r="KTY24" s="55"/>
      <c r="KUA24" s="55"/>
      <c r="KUC24" s="55"/>
      <c r="KUE24" s="55"/>
      <c r="KUG24" s="55"/>
      <c r="KUI24" s="55"/>
      <c r="KUK24" s="55"/>
      <c r="KUM24" s="55"/>
      <c r="KUO24" s="55"/>
      <c r="KUQ24" s="55"/>
      <c r="KUS24" s="55"/>
      <c r="KUU24" s="55"/>
      <c r="KUW24" s="55"/>
      <c r="KUY24" s="55"/>
      <c r="KVA24" s="55"/>
      <c r="KVC24" s="55"/>
      <c r="KVE24" s="55"/>
      <c r="KVG24" s="55"/>
      <c r="KVI24" s="55"/>
      <c r="KVK24" s="55"/>
      <c r="KVM24" s="55"/>
      <c r="KVO24" s="55"/>
      <c r="KVQ24" s="55"/>
      <c r="KVS24" s="55"/>
      <c r="KVU24" s="55"/>
      <c r="KVW24" s="55"/>
      <c r="KVY24" s="55"/>
      <c r="KWA24" s="55"/>
      <c r="KWC24" s="55"/>
      <c r="KWE24" s="55"/>
      <c r="KWG24" s="55"/>
      <c r="KWI24" s="55"/>
      <c r="KWK24" s="55"/>
      <c r="KWM24" s="55"/>
      <c r="KWO24" s="55"/>
      <c r="KWQ24" s="55"/>
      <c r="KWS24" s="55"/>
      <c r="KWU24" s="55"/>
      <c r="KWW24" s="55"/>
      <c r="KWY24" s="55"/>
      <c r="KXA24" s="55"/>
      <c r="KXC24" s="55"/>
      <c r="KXE24" s="55"/>
      <c r="KXG24" s="55"/>
      <c r="KXI24" s="55"/>
      <c r="KXK24" s="55"/>
      <c r="KXM24" s="55"/>
      <c r="KXO24" s="55"/>
      <c r="KXQ24" s="55"/>
      <c r="KXS24" s="55"/>
      <c r="KXU24" s="55"/>
      <c r="KXW24" s="55"/>
      <c r="KXY24" s="55"/>
      <c r="KYA24" s="55"/>
      <c r="KYC24" s="55"/>
      <c r="KYE24" s="55"/>
      <c r="KYG24" s="55"/>
      <c r="KYI24" s="55"/>
      <c r="KYK24" s="55"/>
      <c r="KYM24" s="55"/>
      <c r="KYO24" s="55"/>
      <c r="KYQ24" s="55"/>
      <c r="KYS24" s="55"/>
      <c r="KYU24" s="55"/>
      <c r="KYW24" s="55"/>
      <c r="KYY24" s="55"/>
      <c r="KZA24" s="55"/>
      <c r="KZC24" s="55"/>
      <c r="KZE24" s="55"/>
      <c r="KZG24" s="55"/>
      <c r="KZI24" s="55"/>
      <c r="KZK24" s="55"/>
      <c r="KZM24" s="55"/>
      <c r="KZO24" s="55"/>
      <c r="KZQ24" s="55"/>
      <c r="KZS24" s="55"/>
      <c r="KZU24" s="55"/>
      <c r="KZW24" s="55"/>
      <c r="KZY24" s="55"/>
      <c r="LAA24" s="55"/>
      <c r="LAC24" s="55"/>
      <c r="LAE24" s="55"/>
      <c r="LAG24" s="55"/>
      <c r="LAI24" s="55"/>
      <c r="LAK24" s="55"/>
      <c r="LAM24" s="55"/>
      <c r="LAO24" s="55"/>
      <c r="LAQ24" s="55"/>
      <c r="LAS24" s="55"/>
      <c r="LAU24" s="55"/>
      <c r="LAW24" s="55"/>
      <c r="LAY24" s="55"/>
      <c r="LBA24" s="55"/>
      <c r="LBC24" s="55"/>
      <c r="LBE24" s="55"/>
      <c r="LBG24" s="55"/>
      <c r="LBI24" s="55"/>
      <c r="LBK24" s="55"/>
      <c r="LBM24" s="55"/>
      <c r="LBO24" s="55"/>
      <c r="LBQ24" s="55"/>
      <c r="LBS24" s="55"/>
      <c r="LBU24" s="55"/>
      <c r="LBW24" s="55"/>
      <c r="LBY24" s="55"/>
      <c r="LCA24" s="55"/>
      <c r="LCC24" s="55"/>
      <c r="LCE24" s="55"/>
      <c r="LCG24" s="55"/>
      <c r="LCI24" s="55"/>
      <c r="LCK24" s="55"/>
      <c r="LCM24" s="55"/>
      <c r="LCO24" s="55"/>
      <c r="LCQ24" s="55"/>
      <c r="LCS24" s="55"/>
      <c r="LCU24" s="55"/>
      <c r="LCW24" s="55"/>
      <c r="LCY24" s="55"/>
      <c r="LDA24" s="55"/>
      <c r="LDC24" s="55"/>
      <c r="LDE24" s="55"/>
      <c r="LDG24" s="55"/>
      <c r="LDI24" s="55"/>
      <c r="LDK24" s="55"/>
      <c r="LDM24" s="55"/>
      <c r="LDO24" s="55"/>
      <c r="LDQ24" s="55"/>
      <c r="LDS24" s="55"/>
      <c r="LDU24" s="55"/>
      <c r="LDW24" s="55"/>
      <c r="LDY24" s="55"/>
      <c r="LEA24" s="55"/>
      <c r="LEC24" s="55"/>
      <c r="LEE24" s="55"/>
      <c r="LEG24" s="55"/>
      <c r="LEI24" s="55"/>
      <c r="LEK24" s="55"/>
      <c r="LEM24" s="55"/>
      <c r="LEO24" s="55"/>
      <c r="LEQ24" s="55"/>
      <c r="LES24" s="55"/>
      <c r="LEU24" s="55"/>
      <c r="LEW24" s="55"/>
      <c r="LEY24" s="55"/>
      <c r="LFA24" s="55"/>
      <c r="LFC24" s="55"/>
      <c r="LFE24" s="55"/>
      <c r="LFG24" s="55"/>
      <c r="LFI24" s="55"/>
      <c r="LFK24" s="55"/>
      <c r="LFM24" s="55"/>
      <c r="LFO24" s="55"/>
      <c r="LFQ24" s="55"/>
      <c r="LFS24" s="55"/>
      <c r="LFU24" s="55"/>
      <c r="LFW24" s="55"/>
      <c r="LFY24" s="55"/>
      <c r="LGA24" s="55"/>
      <c r="LGC24" s="55"/>
      <c r="LGE24" s="55"/>
      <c r="LGG24" s="55"/>
      <c r="LGI24" s="55"/>
      <c r="LGK24" s="55"/>
      <c r="LGM24" s="55"/>
      <c r="LGO24" s="55"/>
      <c r="LGQ24" s="55"/>
      <c r="LGS24" s="55"/>
      <c r="LGU24" s="55"/>
      <c r="LGW24" s="55"/>
      <c r="LGY24" s="55"/>
      <c r="LHA24" s="55"/>
      <c r="LHC24" s="55"/>
      <c r="LHE24" s="55"/>
      <c r="LHG24" s="55"/>
      <c r="LHI24" s="55"/>
      <c r="LHK24" s="55"/>
      <c r="LHM24" s="55"/>
      <c r="LHO24" s="55"/>
      <c r="LHQ24" s="55"/>
      <c r="LHS24" s="55"/>
      <c r="LHU24" s="55"/>
      <c r="LHW24" s="55"/>
      <c r="LHY24" s="55"/>
      <c r="LIA24" s="55"/>
      <c r="LIC24" s="55"/>
      <c r="LIE24" s="55"/>
      <c r="LIG24" s="55"/>
      <c r="LII24" s="55"/>
      <c r="LIK24" s="55"/>
      <c r="LIM24" s="55"/>
      <c r="LIO24" s="55"/>
      <c r="LIQ24" s="55"/>
      <c r="LIS24" s="55"/>
      <c r="LIU24" s="55"/>
      <c r="LIW24" s="55"/>
      <c r="LIY24" s="55"/>
      <c r="LJA24" s="55"/>
      <c r="LJC24" s="55"/>
      <c r="LJE24" s="55"/>
      <c r="LJG24" s="55"/>
      <c r="LJI24" s="55"/>
      <c r="LJK24" s="55"/>
      <c r="LJM24" s="55"/>
      <c r="LJO24" s="55"/>
      <c r="LJQ24" s="55"/>
      <c r="LJS24" s="55"/>
      <c r="LJU24" s="55"/>
      <c r="LJW24" s="55"/>
      <c r="LJY24" s="55"/>
      <c r="LKA24" s="55"/>
      <c r="LKC24" s="55"/>
      <c r="LKE24" s="55"/>
      <c r="LKG24" s="55"/>
      <c r="LKI24" s="55"/>
      <c r="LKK24" s="55"/>
      <c r="LKM24" s="55"/>
      <c r="LKO24" s="55"/>
      <c r="LKQ24" s="55"/>
      <c r="LKS24" s="55"/>
      <c r="LKU24" s="55"/>
      <c r="LKW24" s="55"/>
      <c r="LKY24" s="55"/>
      <c r="LLA24" s="55"/>
      <c r="LLC24" s="55"/>
      <c r="LLE24" s="55"/>
      <c r="LLG24" s="55"/>
      <c r="LLI24" s="55"/>
      <c r="LLK24" s="55"/>
      <c r="LLM24" s="55"/>
      <c r="LLO24" s="55"/>
      <c r="LLQ24" s="55"/>
      <c r="LLS24" s="55"/>
      <c r="LLU24" s="55"/>
      <c r="LLW24" s="55"/>
      <c r="LLY24" s="55"/>
      <c r="LMA24" s="55"/>
      <c r="LMC24" s="55"/>
      <c r="LME24" s="55"/>
      <c r="LMG24" s="55"/>
      <c r="LMI24" s="55"/>
      <c r="LMK24" s="55"/>
      <c r="LMM24" s="55"/>
      <c r="LMO24" s="55"/>
      <c r="LMQ24" s="55"/>
      <c r="LMS24" s="55"/>
      <c r="LMU24" s="55"/>
      <c r="LMW24" s="55"/>
      <c r="LMY24" s="55"/>
      <c r="LNA24" s="55"/>
      <c r="LNC24" s="55"/>
      <c r="LNE24" s="55"/>
      <c r="LNG24" s="55"/>
      <c r="LNI24" s="55"/>
      <c r="LNK24" s="55"/>
      <c r="LNM24" s="55"/>
      <c r="LNO24" s="55"/>
      <c r="LNQ24" s="55"/>
      <c r="LNS24" s="55"/>
      <c r="LNU24" s="55"/>
      <c r="LNW24" s="55"/>
      <c r="LNY24" s="55"/>
      <c r="LOA24" s="55"/>
      <c r="LOC24" s="55"/>
      <c r="LOE24" s="55"/>
      <c r="LOG24" s="55"/>
      <c r="LOI24" s="55"/>
      <c r="LOK24" s="55"/>
      <c r="LOM24" s="55"/>
      <c r="LOO24" s="55"/>
      <c r="LOQ24" s="55"/>
      <c r="LOS24" s="55"/>
      <c r="LOU24" s="55"/>
      <c r="LOW24" s="55"/>
      <c r="LOY24" s="55"/>
      <c r="LPA24" s="55"/>
      <c r="LPC24" s="55"/>
      <c r="LPE24" s="55"/>
      <c r="LPG24" s="55"/>
      <c r="LPI24" s="55"/>
      <c r="LPK24" s="55"/>
      <c r="LPM24" s="55"/>
      <c r="LPO24" s="55"/>
      <c r="LPQ24" s="55"/>
      <c r="LPS24" s="55"/>
      <c r="LPU24" s="55"/>
      <c r="LPW24" s="55"/>
      <c r="LPY24" s="55"/>
      <c r="LQA24" s="55"/>
      <c r="LQC24" s="55"/>
      <c r="LQE24" s="55"/>
      <c r="LQG24" s="55"/>
      <c r="LQI24" s="55"/>
      <c r="LQK24" s="55"/>
      <c r="LQM24" s="55"/>
      <c r="LQO24" s="55"/>
      <c r="LQQ24" s="55"/>
      <c r="LQS24" s="55"/>
      <c r="LQU24" s="55"/>
      <c r="LQW24" s="55"/>
      <c r="LQY24" s="55"/>
      <c r="LRA24" s="55"/>
      <c r="LRC24" s="55"/>
      <c r="LRE24" s="55"/>
      <c r="LRG24" s="55"/>
      <c r="LRI24" s="55"/>
      <c r="LRK24" s="55"/>
      <c r="LRM24" s="55"/>
      <c r="LRO24" s="55"/>
      <c r="LRQ24" s="55"/>
      <c r="LRS24" s="55"/>
      <c r="LRU24" s="55"/>
      <c r="LRW24" s="55"/>
      <c r="LRY24" s="55"/>
      <c r="LSA24" s="55"/>
      <c r="LSC24" s="55"/>
      <c r="LSE24" s="55"/>
      <c r="LSG24" s="55"/>
      <c r="LSI24" s="55"/>
      <c r="LSK24" s="55"/>
      <c r="LSM24" s="55"/>
      <c r="LSO24" s="55"/>
      <c r="LSQ24" s="55"/>
      <c r="LSS24" s="55"/>
      <c r="LSU24" s="55"/>
      <c r="LSW24" s="55"/>
      <c r="LSY24" s="55"/>
      <c r="LTA24" s="55"/>
      <c r="LTC24" s="55"/>
      <c r="LTE24" s="55"/>
      <c r="LTG24" s="55"/>
      <c r="LTI24" s="55"/>
      <c r="LTK24" s="55"/>
      <c r="LTM24" s="55"/>
      <c r="LTO24" s="55"/>
      <c r="LTQ24" s="55"/>
      <c r="LTS24" s="55"/>
      <c r="LTU24" s="55"/>
      <c r="LTW24" s="55"/>
      <c r="LTY24" s="55"/>
      <c r="LUA24" s="55"/>
      <c r="LUC24" s="55"/>
      <c r="LUE24" s="55"/>
      <c r="LUG24" s="55"/>
      <c r="LUI24" s="55"/>
      <c r="LUK24" s="55"/>
      <c r="LUM24" s="55"/>
      <c r="LUO24" s="55"/>
      <c r="LUQ24" s="55"/>
      <c r="LUS24" s="55"/>
      <c r="LUU24" s="55"/>
      <c r="LUW24" s="55"/>
      <c r="LUY24" s="55"/>
      <c r="LVA24" s="55"/>
      <c r="LVC24" s="55"/>
      <c r="LVE24" s="55"/>
      <c r="LVG24" s="55"/>
      <c r="LVI24" s="55"/>
      <c r="LVK24" s="55"/>
      <c r="LVM24" s="55"/>
      <c r="LVO24" s="55"/>
      <c r="LVQ24" s="55"/>
      <c r="LVS24" s="55"/>
      <c r="LVU24" s="55"/>
      <c r="LVW24" s="55"/>
      <c r="LVY24" s="55"/>
      <c r="LWA24" s="55"/>
      <c r="LWC24" s="55"/>
      <c r="LWE24" s="55"/>
      <c r="LWG24" s="55"/>
      <c r="LWI24" s="55"/>
      <c r="LWK24" s="55"/>
      <c r="LWM24" s="55"/>
      <c r="LWO24" s="55"/>
      <c r="LWQ24" s="55"/>
      <c r="LWS24" s="55"/>
      <c r="LWU24" s="55"/>
      <c r="LWW24" s="55"/>
      <c r="LWY24" s="55"/>
      <c r="LXA24" s="55"/>
      <c r="LXC24" s="55"/>
      <c r="LXE24" s="55"/>
      <c r="LXG24" s="55"/>
      <c r="LXI24" s="55"/>
      <c r="LXK24" s="55"/>
      <c r="LXM24" s="55"/>
      <c r="LXO24" s="55"/>
      <c r="LXQ24" s="55"/>
      <c r="LXS24" s="55"/>
      <c r="LXU24" s="55"/>
      <c r="LXW24" s="55"/>
      <c r="LXY24" s="55"/>
      <c r="LYA24" s="55"/>
      <c r="LYC24" s="55"/>
      <c r="LYE24" s="55"/>
      <c r="LYG24" s="55"/>
      <c r="LYI24" s="55"/>
      <c r="LYK24" s="55"/>
      <c r="LYM24" s="55"/>
      <c r="LYO24" s="55"/>
      <c r="LYQ24" s="55"/>
      <c r="LYS24" s="55"/>
      <c r="LYU24" s="55"/>
      <c r="LYW24" s="55"/>
      <c r="LYY24" s="55"/>
      <c r="LZA24" s="55"/>
      <c r="LZC24" s="55"/>
      <c r="LZE24" s="55"/>
      <c r="LZG24" s="55"/>
      <c r="LZI24" s="55"/>
      <c r="LZK24" s="55"/>
      <c r="LZM24" s="55"/>
      <c r="LZO24" s="55"/>
      <c r="LZQ24" s="55"/>
      <c r="LZS24" s="55"/>
      <c r="LZU24" s="55"/>
      <c r="LZW24" s="55"/>
      <c r="LZY24" s="55"/>
      <c r="MAA24" s="55"/>
      <c r="MAC24" s="55"/>
      <c r="MAE24" s="55"/>
      <c r="MAG24" s="55"/>
      <c r="MAI24" s="55"/>
      <c r="MAK24" s="55"/>
      <c r="MAM24" s="55"/>
      <c r="MAO24" s="55"/>
      <c r="MAQ24" s="55"/>
      <c r="MAS24" s="55"/>
      <c r="MAU24" s="55"/>
      <c r="MAW24" s="55"/>
      <c r="MAY24" s="55"/>
      <c r="MBA24" s="55"/>
      <c r="MBC24" s="55"/>
      <c r="MBE24" s="55"/>
      <c r="MBG24" s="55"/>
      <c r="MBI24" s="55"/>
      <c r="MBK24" s="55"/>
      <c r="MBM24" s="55"/>
      <c r="MBO24" s="55"/>
      <c r="MBQ24" s="55"/>
      <c r="MBS24" s="55"/>
      <c r="MBU24" s="55"/>
      <c r="MBW24" s="55"/>
      <c r="MBY24" s="55"/>
      <c r="MCA24" s="55"/>
      <c r="MCC24" s="55"/>
      <c r="MCE24" s="55"/>
      <c r="MCG24" s="55"/>
      <c r="MCI24" s="55"/>
      <c r="MCK24" s="55"/>
      <c r="MCM24" s="55"/>
      <c r="MCO24" s="55"/>
      <c r="MCQ24" s="55"/>
      <c r="MCS24" s="55"/>
      <c r="MCU24" s="55"/>
      <c r="MCW24" s="55"/>
      <c r="MCY24" s="55"/>
      <c r="MDA24" s="55"/>
      <c r="MDC24" s="55"/>
      <c r="MDE24" s="55"/>
      <c r="MDG24" s="55"/>
      <c r="MDI24" s="55"/>
      <c r="MDK24" s="55"/>
      <c r="MDM24" s="55"/>
      <c r="MDO24" s="55"/>
      <c r="MDQ24" s="55"/>
      <c r="MDS24" s="55"/>
      <c r="MDU24" s="55"/>
      <c r="MDW24" s="55"/>
      <c r="MDY24" s="55"/>
      <c r="MEA24" s="55"/>
      <c r="MEC24" s="55"/>
      <c r="MEE24" s="55"/>
      <c r="MEG24" s="55"/>
      <c r="MEI24" s="55"/>
      <c r="MEK24" s="55"/>
      <c r="MEM24" s="55"/>
      <c r="MEO24" s="55"/>
      <c r="MEQ24" s="55"/>
      <c r="MES24" s="55"/>
      <c r="MEU24" s="55"/>
      <c r="MEW24" s="55"/>
      <c r="MEY24" s="55"/>
      <c r="MFA24" s="55"/>
      <c r="MFC24" s="55"/>
      <c r="MFE24" s="55"/>
      <c r="MFG24" s="55"/>
      <c r="MFI24" s="55"/>
      <c r="MFK24" s="55"/>
      <c r="MFM24" s="55"/>
      <c r="MFO24" s="55"/>
      <c r="MFQ24" s="55"/>
      <c r="MFS24" s="55"/>
      <c r="MFU24" s="55"/>
      <c r="MFW24" s="55"/>
      <c r="MFY24" s="55"/>
      <c r="MGA24" s="55"/>
      <c r="MGC24" s="55"/>
      <c r="MGE24" s="55"/>
      <c r="MGG24" s="55"/>
      <c r="MGI24" s="55"/>
      <c r="MGK24" s="55"/>
      <c r="MGM24" s="55"/>
      <c r="MGO24" s="55"/>
      <c r="MGQ24" s="55"/>
      <c r="MGS24" s="55"/>
      <c r="MGU24" s="55"/>
      <c r="MGW24" s="55"/>
      <c r="MGY24" s="55"/>
      <c r="MHA24" s="55"/>
      <c r="MHC24" s="55"/>
      <c r="MHE24" s="55"/>
      <c r="MHG24" s="55"/>
      <c r="MHI24" s="55"/>
      <c r="MHK24" s="55"/>
      <c r="MHM24" s="55"/>
      <c r="MHO24" s="55"/>
      <c r="MHQ24" s="55"/>
      <c r="MHS24" s="55"/>
      <c r="MHU24" s="55"/>
      <c r="MHW24" s="55"/>
      <c r="MHY24" s="55"/>
      <c r="MIA24" s="55"/>
      <c r="MIC24" s="55"/>
      <c r="MIE24" s="55"/>
      <c r="MIG24" s="55"/>
      <c r="MII24" s="55"/>
      <c r="MIK24" s="55"/>
      <c r="MIM24" s="55"/>
      <c r="MIO24" s="55"/>
      <c r="MIQ24" s="55"/>
      <c r="MIS24" s="55"/>
      <c r="MIU24" s="55"/>
      <c r="MIW24" s="55"/>
      <c r="MIY24" s="55"/>
      <c r="MJA24" s="55"/>
      <c r="MJC24" s="55"/>
      <c r="MJE24" s="55"/>
      <c r="MJG24" s="55"/>
      <c r="MJI24" s="55"/>
      <c r="MJK24" s="55"/>
      <c r="MJM24" s="55"/>
      <c r="MJO24" s="55"/>
      <c r="MJQ24" s="55"/>
      <c r="MJS24" s="55"/>
      <c r="MJU24" s="55"/>
      <c r="MJW24" s="55"/>
      <c r="MJY24" s="55"/>
      <c r="MKA24" s="55"/>
      <c r="MKC24" s="55"/>
      <c r="MKE24" s="55"/>
      <c r="MKG24" s="55"/>
      <c r="MKI24" s="55"/>
      <c r="MKK24" s="55"/>
      <c r="MKM24" s="55"/>
      <c r="MKO24" s="55"/>
      <c r="MKQ24" s="55"/>
      <c r="MKS24" s="55"/>
      <c r="MKU24" s="55"/>
      <c r="MKW24" s="55"/>
      <c r="MKY24" s="55"/>
      <c r="MLA24" s="55"/>
      <c r="MLC24" s="55"/>
      <c r="MLE24" s="55"/>
      <c r="MLG24" s="55"/>
      <c r="MLI24" s="55"/>
      <c r="MLK24" s="55"/>
      <c r="MLM24" s="55"/>
      <c r="MLO24" s="55"/>
      <c r="MLQ24" s="55"/>
      <c r="MLS24" s="55"/>
      <c r="MLU24" s="55"/>
      <c r="MLW24" s="55"/>
      <c r="MLY24" s="55"/>
      <c r="MMA24" s="55"/>
      <c r="MMC24" s="55"/>
      <c r="MME24" s="55"/>
      <c r="MMG24" s="55"/>
      <c r="MMI24" s="55"/>
      <c r="MMK24" s="55"/>
      <c r="MMM24" s="55"/>
      <c r="MMO24" s="55"/>
      <c r="MMQ24" s="55"/>
      <c r="MMS24" s="55"/>
      <c r="MMU24" s="55"/>
      <c r="MMW24" s="55"/>
      <c r="MMY24" s="55"/>
      <c r="MNA24" s="55"/>
      <c r="MNC24" s="55"/>
      <c r="MNE24" s="55"/>
      <c r="MNG24" s="55"/>
      <c r="MNI24" s="55"/>
      <c r="MNK24" s="55"/>
      <c r="MNM24" s="55"/>
      <c r="MNO24" s="55"/>
      <c r="MNQ24" s="55"/>
      <c r="MNS24" s="55"/>
      <c r="MNU24" s="55"/>
      <c r="MNW24" s="55"/>
      <c r="MNY24" s="55"/>
      <c r="MOA24" s="55"/>
      <c r="MOC24" s="55"/>
      <c r="MOE24" s="55"/>
      <c r="MOG24" s="55"/>
      <c r="MOI24" s="55"/>
      <c r="MOK24" s="55"/>
      <c r="MOM24" s="55"/>
      <c r="MOO24" s="55"/>
      <c r="MOQ24" s="55"/>
      <c r="MOS24" s="55"/>
      <c r="MOU24" s="55"/>
      <c r="MOW24" s="55"/>
      <c r="MOY24" s="55"/>
      <c r="MPA24" s="55"/>
      <c r="MPC24" s="55"/>
      <c r="MPE24" s="55"/>
      <c r="MPG24" s="55"/>
      <c r="MPI24" s="55"/>
      <c r="MPK24" s="55"/>
      <c r="MPM24" s="55"/>
      <c r="MPO24" s="55"/>
      <c r="MPQ24" s="55"/>
      <c r="MPS24" s="55"/>
      <c r="MPU24" s="55"/>
      <c r="MPW24" s="55"/>
      <c r="MPY24" s="55"/>
      <c r="MQA24" s="55"/>
      <c r="MQC24" s="55"/>
      <c r="MQE24" s="55"/>
      <c r="MQG24" s="55"/>
      <c r="MQI24" s="55"/>
      <c r="MQK24" s="55"/>
      <c r="MQM24" s="55"/>
      <c r="MQO24" s="55"/>
      <c r="MQQ24" s="55"/>
      <c r="MQS24" s="55"/>
      <c r="MQU24" s="55"/>
      <c r="MQW24" s="55"/>
      <c r="MQY24" s="55"/>
      <c r="MRA24" s="55"/>
      <c r="MRC24" s="55"/>
      <c r="MRE24" s="55"/>
      <c r="MRG24" s="55"/>
      <c r="MRI24" s="55"/>
      <c r="MRK24" s="55"/>
      <c r="MRM24" s="55"/>
      <c r="MRO24" s="55"/>
      <c r="MRQ24" s="55"/>
      <c r="MRS24" s="55"/>
      <c r="MRU24" s="55"/>
      <c r="MRW24" s="55"/>
      <c r="MRY24" s="55"/>
      <c r="MSA24" s="55"/>
      <c r="MSC24" s="55"/>
      <c r="MSE24" s="55"/>
      <c r="MSG24" s="55"/>
      <c r="MSI24" s="55"/>
      <c r="MSK24" s="55"/>
      <c r="MSM24" s="55"/>
      <c r="MSO24" s="55"/>
      <c r="MSQ24" s="55"/>
      <c r="MSS24" s="55"/>
      <c r="MSU24" s="55"/>
      <c r="MSW24" s="55"/>
      <c r="MSY24" s="55"/>
      <c r="MTA24" s="55"/>
      <c r="MTC24" s="55"/>
      <c r="MTE24" s="55"/>
      <c r="MTG24" s="55"/>
      <c r="MTI24" s="55"/>
      <c r="MTK24" s="55"/>
      <c r="MTM24" s="55"/>
      <c r="MTO24" s="55"/>
      <c r="MTQ24" s="55"/>
      <c r="MTS24" s="55"/>
      <c r="MTU24" s="55"/>
      <c r="MTW24" s="55"/>
      <c r="MTY24" s="55"/>
      <c r="MUA24" s="55"/>
      <c r="MUC24" s="55"/>
      <c r="MUE24" s="55"/>
      <c r="MUG24" s="55"/>
      <c r="MUI24" s="55"/>
      <c r="MUK24" s="55"/>
      <c r="MUM24" s="55"/>
      <c r="MUO24" s="55"/>
      <c r="MUQ24" s="55"/>
      <c r="MUS24" s="55"/>
      <c r="MUU24" s="55"/>
      <c r="MUW24" s="55"/>
      <c r="MUY24" s="55"/>
      <c r="MVA24" s="55"/>
      <c r="MVC24" s="55"/>
      <c r="MVE24" s="55"/>
      <c r="MVG24" s="55"/>
      <c r="MVI24" s="55"/>
      <c r="MVK24" s="55"/>
      <c r="MVM24" s="55"/>
      <c r="MVO24" s="55"/>
      <c r="MVQ24" s="55"/>
      <c r="MVS24" s="55"/>
      <c r="MVU24" s="55"/>
      <c r="MVW24" s="55"/>
      <c r="MVY24" s="55"/>
      <c r="MWA24" s="55"/>
      <c r="MWC24" s="55"/>
      <c r="MWE24" s="55"/>
      <c r="MWG24" s="55"/>
      <c r="MWI24" s="55"/>
      <c r="MWK24" s="55"/>
      <c r="MWM24" s="55"/>
      <c r="MWO24" s="55"/>
      <c r="MWQ24" s="55"/>
      <c r="MWS24" s="55"/>
      <c r="MWU24" s="55"/>
      <c r="MWW24" s="55"/>
      <c r="MWY24" s="55"/>
      <c r="MXA24" s="55"/>
      <c r="MXC24" s="55"/>
      <c r="MXE24" s="55"/>
      <c r="MXG24" s="55"/>
      <c r="MXI24" s="55"/>
      <c r="MXK24" s="55"/>
      <c r="MXM24" s="55"/>
      <c r="MXO24" s="55"/>
      <c r="MXQ24" s="55"/>
      <c r="MXS24" s="55"/>
      <c r="MXU24" s="55"/>
      <c r="MXW24" s="55"/>
      <c r="MXY24" s="55"/>
      <c r="MYA24" s="55"/>
      <c r="MYC24" s="55"/>
      <c r="MYE24" s="55"/>
      <c r="MYG24" s="55"/>
      <c r="MYI24" s="55"/>
      <c r="MYK24" s="55"/>
      <c r="MYM24" s="55"/>
      <c r="MYO24" s="55"/>
      <c r="MYQ24" s="55"/>
      <c r="MYS24" s="55"/>
      <c r="MYU24" s="55"/>
      <c r="MYW24" s="55"/>
      <c r="MYY24" s="55"/>
      <c r="MZA24" s="55"/>
      <c r="MZC24" s="55"/>
      <c r="MZE24" s="55"/>
      <c r="MZG24" s="55"/>
      <c r="MZI24" s="55"/>
      <c r="MZK24" s="55"/>
      <c r="MZM24" s="55"/>
      <c r="MZO24" s="55"/>
      <c r="MZQ24" s="55"/>
      <c r="MZS24" s="55"/>
      <c r="MZU24" s="55"/>
      <c r="MZW24" s="55"/>
      <c r="MZY24" s="55"/>
      <c r="NAA24" s="55"/>
      <c r="NAC24" s="55"/>
      <c r="NAE24" s="55"/>
      <c r="NAG24" s="55"/>
      <c r="NAI24" s="55"/>
      <c r="NAK24" s="55"/>
      <c r="NAM24" s="55"/>
      <c r="NAO24" s="55"/>
      <c r="NAQ24" s="55"/>
      <c r="NAS24" s="55"/>
      <c r="NAU24" s="55"/>
      <c r="NAW24" s="55"/>
      <c r="NAY24" s="55"/>
      <c r="NBA24" s="55"/>
      <c r="NBC24" s="55"/>
      <c r="NBE24" s="55"/>
      <c r="NBG24" s="55"/>
      <c r="NBI24" s="55"/>
      <c r="NBK24" s="55"/>
      <c r="NBM24" s="55"/>
      <c r="NBO24" s="55"/>
      <c r="NBQ24" s="55"/>
      <c r="NBS24" s="55"/>
      <c r="NBU24" s="55"/>
      <c r="NBW24" s="55"/>
      <c r="NBY24" s="55"/>
      <c r="NCA24" s="55"/>
      <c r="NCC24" s="55"/>
      <c r="NCE24" s="55"/>
      <c r="NCG24" s="55"/>
      <c r="NCI24" s="55"/>
      <c r="NCK24" s="55"/>
      <c r="NCM24" s="55"/>
      <c r="NCO24" s="55"/>
      <c r="NCQ24" s="55"/>
      <c r="NCS24" s="55"/>
      <c r="NCU24" s="55"/>
      <c r="NCW24" s="55"/>
      <c r="NCY24" s="55"/>
      <c r="NDA24" s="55"/>
      <c r="NDC24" s="55"/>
      <c r="NDE24" s="55"/>
      <c r="NDG24" s="55"/>
      <c r="NDI24" s="55"/>
      <c r="NDK24" s="55"/>
      <c r="NDM24" s="55"/>
      <c r="NDO24" s="55"/>
      <c r="NDQ24" s="55"/>
      <c r="NDS24" s="55"/>
      <c r="NDU24" s="55"/>
      <c r="NDW24" s="55"/>
      <c r="NDY24" s="55"/>
      <c r="NEA24" s="55"/>
      <c r="NEC24" s="55"/>
      <c r="NEE24" s="55"/>
      <c r="NEG24" s="55"/>
      <c r="NEI24" s="55"/>
      <c r="NEK24" s="55"/>
      <c r="NEM24" s="55"/>
      <c r="NEO24" s="55"/>
      <c r="NEQ24" s="55"/>
      <c r="NES24" s="55"/>
      <c r="NEU24" s="55"/>
      <c r="NEW24" s="55"/>
      <c r="NEY24" s="55"/>
      <c r="NFA24" s="55"/>
      <c r="NFC24" s="55"/>
      <c r="NFE24" s="55"/>
      <c r="NFG24" s="55"/>
      <c r="NFI24" s="55"/>
      <c r="NFK24" s="55"/>
      <c r="NFM24" s="55"/>
      <c r="NFO24" s="55"/>
      <c r="NFQ24" s="55"/>
      <c r="NFS24" s="55"/>
      <c r="NFU24" s="55"/>
      <c r="NFW24" s="55"/>
      <c r="NFY24" s="55"/>
      <c r="NGA24" s="55"/>
      <c r="NGC24" s="55"/>
      <c r="NGE24" s="55"/>
      <c r="NGG24" s="55"/>
      <c r="NGI24" s="55"/>
      <c r="NGK24" s="55"/>
      <c r="NGM24" s="55"/>
      <c r="NGO24" s="55"/>
      <c r="NGQ24" s="55"/>
      <c r="NGS24" s="55"/>
      <c r="NGU24" s="55"/>
      <c r="NGW24" s="55"/>
      <c r="NGY24" s="55"/>
      <c r="NHA24" s="55"/>
      <c r="NHC24" s="55"/>
      <c r="NHE24" s="55"/>
      <c r="NHG24" s="55"/>
      <c r="NHI24" s="55"/>
      <c r="NHK24" s="55"/>
      <c r="NHM24" s="55"/>
      <c r="NHO24" s="55"/>
      <c r="NHQ24" s="55"/>
      <c r="NHS24" s="55"/>
      <c r="NHU24" s="55"/>
      <c r="NHW24" s="55"/>
      <c r="NHY24" s="55"/>
      <c r="NIA24" s="55"/>
      <c r="NIC24" s="55"/>
      <c r="NIE24" s="55"/>
      <c r="NIG24" s="55"/>
      <c r="NII24" s="55"/>
      <c r="NIK24" s="55"/>
      <c r="NIM24" s="55"/>
      <c r="NIO24" s="55"/>
      <c r="NIQ24" s="55"/>
      <c r="NIS24" s="55"/>
      <c r="NIU24" s="55"/>
      <c r="NIW24" s="55"/>
      <c r="NIY24" s="55"/>
      <c r="NJA24" s="55"/>
      <c r="NJC24" s="55"/>
      <c r="NJE24" s="55"/>
      <c r="NJG24" s="55"/>
      <c r="NJI24" s="55"/>
      <c r="NJK24" s="55"/>
      <c r="NJM24" s="55"/>
      <c r="NJO24" s="55"/>
      <c r="NJQ24" s="55"/>
      <c r="NJS24" s="55"/>
      <c r="NJU24" s="55"/>
      <c r="NJW24" s="55"/>
      <c r="NJY24" s="55"/>
      <c r="NKA24" s="55"/>
      <c r="NKC24" s="55"/>
      <c r="NKE24" s="55"/>
      <c r="NKG24" s="55"/>
      <c r="NKI24" s="55"/>
      <c r="NKK24" s="55"/>
      <c r="NKM24" s="55"/>
      <c r="NKO24" s="55"/>
      <c r="NKQ24" s="55"/>
      <c r="NKS24" s="55"/>
      <c r="NKU24" s="55"/>
      <c r="NKW24" s="55"/>
      <c r="NKY24" s="55"/>
      <c r="NLA24" s="55"/>
      <c r="NLC24" s="55"/>
      <c r="NLE24" s="55"/>
      <c r="NLG24" s="55"/>
      <c r="NLI24" s="55"/>
      <c r="NLK24" s="55"/>
      <c r="NLM24" s="55"/>
      <c r="NLO24" s="55"/>
      <c r="NLQ24" s="55"/>
      <c r="NLS24" s="55"/>
      <c r="NLU24" s="55"/>
      <c r="NLW24" s="55"/>
      <c r="NLY24" s="55"/>
      <c r="NMA24" s="55"/>
      <c r="NMC24" s="55"/>
      <c r="NME24" s="55"/>
      <c r="NMG24" s="55"/>
      <c r="NMI24" s="55"/>
      <c r="NMK24" s="55"/>
      <c r="NMM24" s="55"/>
      <c r="NMO24" s="55"/>
      <c r="NMQ24" s="55"/>
      <c r="NMS24" s="55"/>
      <c r="NMU24" s="55"/>
      <c r="NMW24" s="55"/>
      <c r="NMY24" s="55"/>
      <c r="NNA24" s="55"/>
      <c r="NNC24" s="55"/>
      <c r="NNE24" s="55"/>
      <c r="NNG24" s="55"/>
      <c r="NNI24" s="55"/>
      <c r="NNK24" s="55"/>
      <c r="NNM24" s="55"/>
      <c r="NNO24" s="55"/>
      <c r="NNQ24" s="55"/>
      <c r="NNS24" s="55"/>
      <c r="NNU24" s="55"/>
      <c r="NNW24" s="55"/>
      <c r="NNY24" s="55"/>
      <c r="NOA24" s="55"/>
      <c r="NOC24" s="55"/>
      <c r="NOE24" s="55"/>
      <c r="NOG24" s="55"/>
      <c r="NOI24" s="55"/>
      <c r="NOK24" s="55"/>
      <c r="NOM24" s="55"/>
      <c r="NOO24" s="55"/>
      <c r="NOQ24" s="55"/>
      <c r="NOS24" s="55"/>
      <c r="NOU24" s="55"/>
      <c r="NOW24" s="55"/>
      <c r="NOY24" s="55"/>
      <c r="NPA24" s="55"/>
      <c r="NPC24" s="55"/>
      <c r="NPE24" s="55"/>
      <c r="NPG24" s="55"/>
      <c r="NPI24" s="55"/>
      <c r="NPK24" s="55"/>
      <c r="NPM24" s="55"/>
      <c r="NPO24" s="55"/>
      <c r="NPQ24" s="55"/>
      <c r="NPS24" s="55"/>
      <c r="NPU24" s="55"/>
      <c r="NPW24" s="55"/>
      <c r="NPY24" s="55"/>
      <c r="NQA24" s="55"/>
      <c r="NQC24" s="55"/>
      <c r="NQE24" s="55"/>
      <c r="NQG24" s="55"/>
      <c r="NQI24" s="55"/>
      <c r="NQK24" s="55"/>
      <c r="NQM24" s="55"/>
      <c r="NQO24" s="55"/>
      <c r="NQQ24" s="55"/>
      <c r="NQS24" s="55"/>
      <c r="NQU24" s="55"/>
      <c r="NQW24" s="55"/>
      <c r="NQY24" s="55"/>
      <c r="NRA24" s="55"/>
      <c r="NRC24" s="55"/>
      <c r="NRE24" s="55"/>
      <c r="NRG24" s="55"/>
      <c r="NRI24" s="55"/>
      <c r="NRK24" s="55"/>
      <c r="NRM24" s="55"/>
      <c r="NRO24" s="55"/>
      <c r="NRQ24" s="55"/>
      <c r="NRS24" s="55"/>
      <c r="NRU24" s="55"/>
      <c r="NRW24" s="55"/>
      <c r="NRY24" s="55"/>
      <c r="NSA24" s="55"/>
      <c r="NSC24" s="55"/>
      <c r="NSE24" s="55"/>
      <c r="NSG24" s="55"/>
      <c r="NSI24" s="55"/>
      <c r="NSK24" s="55"/>
      <c r="NSM24" s="55"/>
      <c r="NSO24" s="55"/>
      <c r="NSQ24" s="55"/>
      <c r="NSS24" s="55"/>
      <c r="NSU24" s="55"/>
      <c r="NSW24" s="55"/>
      <c r="NSY24" s="55"/>
      <c r="NTA24" s="55"/>
      <c r="NTC24" s="55"/>
      <c r="NTE24" s="55"/>
      <c r="NTG24" s="55"/>
      <c r="NTI24" s="55"/>
      <c r="NTK24" s="55"/>
      <c r="NTM24" s="55"/>
      <c r="NTO24" s="55"/>
      <c r="NTQ24" s="55"/>
      <c r="NTS24" s="55"/>
      <c r="NTU24" s="55"/>
      <c r="NTW24" s="55"/>
      <c r="NTY24" s="55"/>
      <c r="NUA24" s="55"/>
      <c r="NUC24" s="55"/>
      <c r="NUE24" s="55"/>
      <c r="NUG24" s="55"/>
      <c r="NUI24" s="55"/>
      <c r="NUK24" s="55"/>
      <c r="NUM24" s="55"/>
      <c r="NUO24" s="55"/>
      <c r="NUQ24" s="55"/>
      <c r="NUS24" s="55"/>
      <c r="NUU24" s="55"/>
      <c r="NUW24" s="55"/>
      <c r="NUY24" s="55"/>
      <c r="NVA24" s="55"/>
      <c r="NVC24" s="55"/>
      <c r="NVE24" s="55"/>
      <c r="NVG24" s="55"/>
      <c r="NVI24" s="55"/>
      <c r="NVK24" s="55"/>
      <c r="NVM24" s="55"/>
      <c r="NVO24" s="55"/>
      <c r="NVQ24" s="55"/>
      <c r="NVS24" s="55"/>
      <c r="NVU24" s="55"/>
      <c r="NVW24" s="55"/>
      <c r="NVY24" s="55"/>
      <c r="NWA24" s="55"/>
      <c r="NWC24" s="55"/>
      <c r="NWE24" s="55"/>
      <c r="NWG24" s="55"/>
      <c r="NWI24" s="55"/>
      <c r="NWK24" s="55"/>
      <c r="NWM24" s="55"/>
      <c r="NWO24" s="55"/>
      <c r="NWQ24" s="55"/>
      <c r="NWS24" s="55"/>
      <c r="NWU24" s="55"/>
      <c r="NWW24" s="55"/>
      <c r="NWY24" s="55"/>
      <c r="NXA24" s="55"/>
      <c r="NXC24" s="55"/>
      <c r="NXE24" s="55"/>
      <c r="NXG24" s="55"/>
      <c r="NXI24" s="55"/>
      <c r="NXK24" s="55"/>
      <c r="NXM24" s="55"/>
      <c r="NXO24" s="55"/>
      <c r="NXQ24" s="55"/>
      <c r="NXS24" s="55"/>
      <c r="NXU24" s="55"/>
      <c r="NXW24" s="55"/>
      <c r="NXY24" s="55"/>
      <c r="NYA24" s="55"/>
      <c r="NYC24" s="55"/>
      <c r="NYE24" s="55"/>
      <c r="NYG24" s="55"/>
      <c r="NYI24" s="55"/>
      <c r="NYK24" s="55"/>
      <c r="NYM24" s="55"/>
      <c r="NYO24" s="55"/>
      <c r="NYQ24" s="55"/>
      <c r="NYS24" s="55"/>
      <c r="NYU24" s="55"/>
      <c r="NYW24" s="55"/>
      <c r="NYY24" s="55"/>
      <c r="NZA24" s="55"/>
      <c r="NZC24" s="55"/>
      <c r="NZE24" s="55"/>
      <c r="NZG24" s="55"/>
      <c r="NZI24" s="55"/>
      <c r="NZK24" s="55"/>
      <c r="NZM24" s="55"/>
      <c r="NZO24" s="55"/>
      <c r="NZQ24" s="55"/>
      <c r="NZS24" s="55"/>
      <c r="NZU24" s="55"/>
      <c r="NZW24" s="55"/>
      <c r="NZY24" s="55"/>
      <c r="OAA24" s="55"/>
      <c r="OAC24" s="55"/>
      <c r="OAE24" s="55"/>
      <c r="OAG24" s="55"/>
      <c r="OAI24" s="55"/>
      <c r="OAK24" s="55"/>
      <c r="OAM24" s="55"/>
      <c r="OAO24" s="55"/>
      <c r="OAQ24" s="55"/>
      <c r="OAS24" s="55"/>
      <c r="OAU24" s="55"/>
      <c r="OAW24" s="55"/>
      <c r="OAY24" s="55"/>
      <c r="OBA24" s="55"/>
      <c r="OBC24" s="55"/>
      <c r="OBE24" s="55"/>
      <c r="OBG24" s="55"/>
      <c r="OBI24" s="55"/>
      <c r="OBK24" s="55"/>
      <c r="OBM24" s="55"/>
      <c r="OBO24" s="55"/>
      <c r="OBQ24" s="55"/>
      <c r="OBS24" s="55"/>
      <c r="OBU24" s="55"/>
      <c r="OBW24" s="55"/>
      <c r="OBY24" s="55"/>
      <c r="OCA24" s="55"/>
      <c r="OCC24" s="55"/>
      <c r="OCE24" s="55"/>
      <c r="OCG24" s="55"/>
      <c r="OCI24" s="55"/>
      <c r="OCK24" s="55"/>
      <c r="OCM24" s="55"/>
      <c r="OCO24" s="55"/>
      <c r="OCQ24" s="55"/>
      <c r="OCS24" s="55"/>
      <c r="OCU24" s="55"/>
      <c r="OCW24" s="55"/>
      <c r="OCY24" s="55"/>
      <c r="ODA24" s="55"/>
      <c r="ODC24" s="55"/>
      <c r="ODE24" s="55"/>
      <c r="ODG24" s="55"/>
      <c r="ODI24" s="55"/>
      <c r="ODK24" s="55"/>
      <c r="ODM24" s="55"/>
      <c r="ODO24" s="55"/>
      <c r="ODQ24" s="55"/>
      <c r="ODS24" s="55"/>
      <c r="ODU24" s="55"/>
      <c r="ODW24" s="55"/>
      <c r="ODY24" s="55"/>
      <c r="OEA24" s="55"/>
      <c r="OEC24" s="55"/>
      <c r="OEE24" s="55"/>
      <c r="OEG24" s="55"/>
      <c r="OEI24" s="55"/>
      <c r="OEK24" s="55"/>
      <c r="OEM24" s="55"/>
      <c r="OEO24" s="55"/>
      <c r="OEQ24" s="55"/>
      <c r="OES24" s="55"/>
      <c r="OEU24" s="55"/>
      <c r="OEW24" s="55"/>
      <c r="OEY24" s="55"/>
      <c r="OFA24" s="55"/>
      <c r="OFC24" s="55"/>
      <c r="OFE24" s="55"/>
      <c r="OFG24" s="55"/>
      <c r="OFI24" s="55"/>
      <c r="OFK24" s="55"/>
      <c r="OFM24" s="55"/>
      <c r="OFO24" s="55"/>
      <c r="OFQ24" s="55"/>
      <c r="OFS24" s="55"/>
      <c r="OFU24" s="55"/>
      <c r="OFW24" s="55"/>
      <c r="OFY24" s="55"/>
      <c r="OGA24" s="55"/>
      <c r="OGC24" s="55"/>
      <c r="OGE24" s="55"/>
      <c r="OGG24" s="55"/>
      <c r="OGI24" s="55"/>
      <c r="OGK24" s="55"/>
      <c r="OGM24" s="55"/>
      <c r="OGO24" s="55"/>
      <c r="OGQ24" s="55"/>
      <c r="OGS24" s="55"/>
      <c r="OGU24" s="55"/>
      <c r="OGW24" s="55"/>
      <c r="OGY24" s="55"/>
      <c r="OHA24" s="55"/>
      <c r="OHC24" s="55"/>
      <c r="OHE24" s="55"/>
      <c r="OHG24" s="55"/>
      <c r="OHI24" s="55"/>
      <c r="OHK24" s="55"/>
      <c r="OHM24" s="55"/>
      <c r="OHO24" s="55"/>
      <c r="OHQ24" s="55"/>
      <c r="OHS24" s="55"/>
      <c r="OHU24" s="55"/>
      <c r="OHW24" s="55"/>
      <c r="OHY24" s="55"/>
      <c r="OIA24" s="55"/>
      <c r="OIC24" s="55"/>
      <c r="OIE24" s="55"/>
      <c r="OIG24" s="55"/>
      <c r="OII24" s="55"/>
      <c r="OIK24" s="55"/>
      <c r="OIM24" s="55"/>
      <c r="OIO24" s="55"/>
      <c r="OIQ24" s="55"/>
      <c r="OIS24" s="55"/>
      <c r="OIU24" s="55"/>
      <c r="OIW24" s="55"/>
      <c r="OIY24" s="55"/>
      <c r="OJA24" s="55"/>
      <c r="OJC24" s="55"/>
      <c r="OJE24" s="55"/>
      <c r="OJG24" s="55"/>
      <c r="OJI24" s="55"/>
      <c r="OJK24" s="55"/>
      <c r="OJM24" s="55"/>
      <c r="OJO24" s="55"/>
      <c r="OJQ24" s="55"/>
      <c r="OJS24" s="55"/>
      <c r="OJU24" s="55"/>
      <c r="OJW24" s="55"/>
      <c r="OJY24" s="55"/>
      <c r="OKA24" s="55"/>
      <c r="OKC24" s="55"/>
      <c r="OKE24" s="55"/>
      <c r="OKG24" s="55"/>
      <c r="OKI24" s="55"/>
      <c r="OKK24" s="55"/>
      <c r="OKM24" s="55"/>
      <c r="OKO24" s="55"/>
      <c r="OKQ24" s="55"/>
      <c r="OKS24" s="55"/>
      <c r="OKU24" s="55"/>
      <c r="OKW24" s="55"/>
      <c r="OKY24" s="55"/>
      <c r="OLA24" s="55"/>
      <c r="OLC24" s="55"/>
      <c r="OLE24" s="55"/>
      <c r="OLG24" s="55"/>
      <c r="OLI24" s="55"/>
      <c r="OLK24" s="55"/>
      <c r="OLM24" s="55"/>
      <c r="OLO24" s="55"/>
      <c r="OLQ24" s="55"/>
      <c r="OLS24" s="55"/>
      <c r="OLU24" s="55"/>
      <c r="OLW24" s="55"/>
      <c r="OLY24" s="55"/>
      <c r="OMA24" s="55"/>
      <c r="OMC24" s="55"/>
      <c r="OME24" s="55"/>
      <c r="OMG24" s="55"/>
      <c r="OMI24" s="55"/>
      <c r="OMK24" s="55"/>
      <c r="OMM24" s="55"/>
      <c r="OMO24" s="55"/>
      <c r="OMQ24" s="55"/>
      <c r="OMS24" s="55"/>
      <c r="OMU24" s="55"/>
      <c r="OMW24" s="55"/>
      <c r="OMY24" s="55"/>
      <c r="ONA24" s="55"/>
      <c r="ONC24" s="55"/>
      <c r="ONE24" s="55"/>
      <c r="ONG24" s="55"/>
      <c r="ONI24" s="55"/>
      <c r="ONK24" s="55"/>
      <c r="ONM24" s="55"/>
      <c r="ONO24" s="55"/>
      <c r="ONQ24" s="55"/>
      <c r="ONS24" s="55"/>
      <c r="ONU24" s="55"/>
      <c r="ONW24" s="55"/>
      <c r="ONY24" s="55"/>
      <c r="OOA24" s="55"/>
      <c r="OOC24" s="55"/>
      <c r="OOE24" s="55"/>
      <c r="OOG24" s="55"/>
      <c r="OOI24" s="55"/>
      <c r="OOK24" s="55"/>
      <c r="OOM24" s="55"/>
      <c r="OOO24" s="55"/>
      <c r="OOQ24" s="55"/>
      <c r="OOS24" s="55"/>
      <c r="OOU24" s="55"/>
      <c r="OOW24" s="55"/>
      <c r="OOY24" s="55"/>
      <c r="OPA24" s="55"/>
      <c r="OPC24" s="55"/>
      <c r="OPE24" s="55"/>
      <c r="OPG24" s="55"/>
      <c r="OPI24" s="55"/>
      <c r="OPK24" s="55"/>
      <c r="OPM24" s="55"/>
      <c r="OPO24" s="55"/>
      <c r="OPQ24" s="55"/>
      <c r="OPS24" s="55"/>
      <c r="OPU24" s="55"/>
      <c r="OPW24" s="55"/>
      <c r="OPY24" s="55"/>
      <c r="OQA24" s="55"/>
      <c r="OQC24" s="55"/>
      <c r="OQE24" s="55"/>
      <c r="OQG24" s="55"/>
      <c r="OQI24" s="55"/>
      <c r="OQK24" s="55"/>
      <c r="OQM24" s="55"/>
      <c r="OQO24" s="55"/>
      <c r="OQQ24" s="55"/>
      <c r="OQS24" s="55"/>
      <c r="OQU24" s="55"/>
      <c r="OQW24" s="55"/>
      <c r="OQY24" s="55"/>
      <c r="ORA24" s="55"/>
      <c r="ORC24" s="55"/>
      <c r="ORE24" s="55"/>
      <c r="ORG24" s="55"/>
      <c r="ORI24" s="55"/>
      <c r="ORK24" s="55"/>
      <c r="ORM24" s="55"/>
      <c r="ORO24" s="55"/>
      <c r="ORQ24" s="55"/>
      <c r="ORS24" s="55"/>
      <c r="ORU24" s="55"/>
      <c r="ORW24" s="55"/>
      <c r="ORY24" s="55"/>
      <c r="OSA24" s="55"/>
      <c r="OSC24" s="55"/>
      <c r="OSE24" s="55"/>
      <c r="OSG24" s="55"/>
      <c r="OSI24" s="55"/>
      <c r="OSK24" s="55"/>
      <c r="OSM24" s="55"/>
      <c r="OSO24" s="55"/>
      <c r="OSQ24" s="55"/>
      <c r="OSS24" s="55"/>
      <c r="OSU24" s="55"/>
      <c r="OSW24" s="55"/>
      <c r="OSY24" s="55"/>
      <c r="OTA24" s="55"/>
      <c r="OTC24" s="55"/>
      <c r="OTE24" s="55"/>
      <c r="OTG24" s="55"/>
      <c r="OTI24" s="55"/>
      <c r="OTK24" s="55"/>
      <c r="OTM24" s="55"/>
      <c r="OTO24" s="55"/>
      <c r="OTQ24" s="55"/>
      <c r="OTS24" s="55"/>
      <c r="OTU24" s="55"/>
      <c r="OTW24" s="55"/>
      <c r="OTY24" s="55"/>
      <c r="OUA24" s="55"/>
      <c r="OUC24" s="55"/>
      <c r="OUE24" s="55"/>
      <c r="OUG24" s="55"/>
      <c r="OUI24" s="55"/>
      <c r="OUK24" s="55"/>
      <c r="OUM24" s="55"/>
      <c r="OUO24" s="55"/>
      <c r="OUQ24" s="55"/>
      <c r="OUS24" s="55"/>
      <c r="OUU24" s="55"/>
      <c r="OUW24" s="55"/>
      <c r="OUY24" s="55"/>
      <c r="OVA24" s="55"/>
      <c r="OVC24" s="55"/>
      <c r="OVE24" s="55"/>
      <c r="OVG24" s="55"/>
      <c r="OVI24" s="55"/>
      <c r="OVK24" s="55"/>
      <c r="OVM24" s="55"/>
      <c r="OVO24" s="55"/>
      <c r="OVQ24" s="55"/>
      <c r="OVS24" s="55"/>
      <c r="OVU24" s="55"/>
      <c r="OVW24" s="55"/>
      <c r="OVY24" s="55"/>
      <c r="OWA24" s="55"/>
      <c r="OWC24" s="55"/>
      <c r="OWE24" s="55"/>
      <c r="OWG24" s="55"/>
      <c r="OWI24" s="55"/>
      <c r="OWK24" s="55"/>
      <c r="OWM24" s="55"/>
      <c r="OWO24" s="55"/>
      <c r="OWQ24" s="55"/>
      <c r="OWS24" s="55"/>
      <c r="OWU24" s="55"/>
      <c r="OWW24" s="55"/>
      <c r="OWY24" s="55"/>
      <c r="OXA24" s="55"/>
      <c r="OXC24" s="55"/>
      <c r="OXE24" s="55"/>
      <c r="OXG24" s="55"/>
      <c r="OXI24" s="55"/>
      <c r="OXK24" s="55"/>
      <c r="OXM24" s="55"/>
      <c r="OXO24" s="55"/>
      <c r="OXQ24" s="55"/>
      <c r="OXS24" s="55"/>
      <c r="OXU24" s="55"/>
      <c r="OXW24" s="55"/>
      <c r="OXY24" s="55"/>
      <c r="OYA24" s="55"/>
      <c r="OYC24" s="55"/>
      <c r="OYE24" s="55"/>
      <c r="OYG24" s="55"/>
      <c r="OYI24" s="55"/>
      <c r="OYK24" s="55"/>
      <c r="OYM24" s="55"/>
      <c r="OYO24" s="55"/>
      <c r="OYQ24" s="55"/>
      <c r="OYS24" s="55"/>
      <c r="OYU24" s="55"/>
      <c r="OYW24" s="55"/>
      <c r="OYY24" s="55"/>
      <c r="OZA24" s="55"/>
      <c r="OZC24" s="55"/>
      <c r="OZE24" s="55"/>
      <c r="OZG24" s="55"/>
      <c r="OZI24" s="55"/>
      <c r="OZK24" s="55"/>
      <c r="OZM24" s="55"/>
      <c r="OZO24" s="55"/>
      <c r="OZQ24" s="55"/>
      <c r="OZS24" s="55"/>
      <c r="OZU24" s="55"/>
      <c r="OZW24" s="55"/>
      <c r="OZY24" s="55"/>
      <c r="PAA24" s="55"/>
      <c r="PAC24" s="55"/>
      <c r="PAE24" s="55"/>
      <c r="PAG24" s="55"/>
      <c r="PAI24" s="55"/>
      <c r="PAK24" s="55"/>
      <c r="PAM24" s="55"/>
      <c r="PAO24" s="55"/>
      <c r="PAQ24" s="55"/>
      <c r="PAS24" s="55"/>
      <c r="PAU24" s="55"/>
      <c r="PAW24" s="55"/>
      <c r="PAY24" s="55"/>
      <c r="PBA24" s="55"/>
      <c r="PBC24" s="55"/>
      <c r="PBE24" s="55"/>
      <c r="PBG24" s="55"/>
      <c r="PBI24" s="55"/>
      <c r="PBK24" s="55"/>
      <c r="PBM24" s="55"/>
      <c r="PBO24" s="55"/>
      <c r="PBQ24" s="55"/>
      <c r="PBS24" s="55"/>
      <c r="PBU24" s="55"/>
      <c r="PBW24" s="55"/>
      <c r="PBY24" s="55"/>
      <c r="PCA24" s="55"/>
      <c r="PCC24" s="55"/>
      <c r="PCE24" s="55"/>
      <c r="PCG24" s="55"/>
      <c r="PCI24" s="55"/>
      <c r="PCK24" s="55"/>
      <c r="PCM24" s="55"/>
      <c r="PCO24" s="55"/>
      <c r="PCQ24" s="55"/>
      <c r="PCS24" s="55"/>
      <c r="PCU24" s="55"/>
      <c r="PCW24" s="55"/>
      <c r="PCY24" s="55"/>
      <c r="PDA24" s="55"/>
      <c r="PDC24" s="55"/>
      <c r="PDE24" s="55"/>
      <c r="PDG24" s="55"/>
      <c r="PDI24" s="55"/>
      <c r="PDK24" s="55"/>
      <c r="PDM24" s="55"/>
      <c r="PDO24" s="55"/>
      <c r="PDQ24" s="55"/>
      <c r="PDS24" s="55"/>
      <c r="PDU24" s="55"/>
      <c r="PDW24" s="55"/>
      <c r="PDY24" s="55"/>
      <c r="PEA24" s="55"/>
      <c r="PEC24" s="55"/>
      <c r="PEE24" s="55"/>
      <c r="PEG24" s="55"/>
      <c r="PEI24" s="55"/>
      <c r="PEK24" s="55"/>
      <c r="PEM24" s="55"/>
      <c r="PEO24" s="55"/>
      <c r="PEQ24" s="55"/>
      <c r="PES24" s="55"/>
      <c r="PEU24" s="55"/>
      <c r="PEW24" s="55"/>
      <c r="PEY24" s="55"/>
      <c r="PFA24" s="55"/>
      <c r="PFC24" s="55"/>
      <c r="PFE24" s="55"/>
      <c r="PFG24" s="55"/>
      <c r="PFI24" s="55"/>
      <c r="PFK24" s="55"/>
      <c r="PFM24" s="55"/>
      <c r="PFO24" s="55"/>
      <c r="PFQ24" s="55"/>
      <c r="PFS24" s="55"/>
      <c r="PFU24" s="55"/>
      <c r="PFW24" s="55"/>
      <c r="PFY24" s="55"/>
      <c r="PGA24" s="55"/>
      <c r="PGC24" s="55"/>
      <c r="PGE24" s="55"/>
      <c r="PGG24" s="55"/>
      <c r="PGI24" s="55"/>
      <c r="PGK24" s="55"/>
      <c r="PGM24" s="55"/>
      <c r="PGO24" s="55"/>
      <c r="PGQ24" s="55"/>
      <c r="PGS24" s="55"/>
      <c r="PGU24" s="55"/>
      <c r="PGW24" s="55"/>
      <c r="PGY24" s="55"/>
      <c r="PHA24" s="55"/>
      <c r="PHC24" s="55"/>
      <c r="PHE24" s="55"/>
      <c r="PHG24" s="55"/>
      <c r="PHI24" s="55"/>
      <c r="PHK24" s="55"/>
      <c r="PHM24" s="55"/>
      <c r="PHO24" s="55"/>
      <c r="PHQ24" s="55"/>
      <c r="PHS24" s="55"/>
      <c r="PHU24" s="55"/>
      <c r="PHW24" s="55"/>
      <c r="PHY24" s="55"/>
      <c r="PIA24" s="55"/>
      <c r="PIC24" s="55"/>
      <c r="PIE24" s="55"/>
      <c r="PIG24" s="55"/>
      <c r="PII24" s="55"/>
      <c r="PIK24" s="55"/>
      <c r="PIM24" s="55"/>
      <c r="PIO24" s="55"/>
      <c r="PIQ24" s="55"/>
      <c r="PIS24" s="55"/>
      <c r="PIU24" s="55"/>
      <c r="PIW24" s="55"/>
      <c r="PIY24" s="55"/>
      <c r="PJA24" s="55"/>
      <c r="PJC24" s="55"/>
      <c r="PJE24" s="55"/>
      <c r="PJG24" s="55"/>
      <c r="PJI24" s="55"/>
      <c r="PJK24" s="55"/>
      <c r="PJM24" s="55"/>
      <c r="PJO24" s="55"/>
      <c r="PJQ24" s="55"/>
      <c r="PJS24" s="55"/>
      <c r="PJU24" s="55"/>
      <c r="PJW24" s="55"/>
      <c r="PJY24" s="55"/>
      <c r="PKA24" s="55"/>
      <c r="PKC24" s="55"/>
      <c r="PKE24" s="55"/>
      <c r="PKG24" s="55"/>
      <c r="PKI24" s="55"/>
      <c r="PKK24" s="55"/>
      <c r="PKM24" s="55"/>
      <c r="PKO24" s="55"/>
      <c r="PKQ24" s="55"/>
      <c r="PKS24" s="55"/>
      <c r="PKU24" s="55"/>
      <c r="PKW24" s="55"/>
      <c r="PKY24" s="55"/>
      <c r="PLA24" s="55"/>
      <c r="PLC24" s="55"/>
      <c r="PLE24" s="55"/>
      <c r="PLG24" s="55"/>
      <c r="PLI24" s="55"/>
      <c r="PLK24" s="55"/>
      <c r="PLM24" s="55"/>
      <c r="PLO24" s="55"/>
      <c r="PLQ24" s="55"/>
      <c r="PLS24" s="55"/>
      <c r="PLU24" s="55"/>
      <c r="PLW24" s="55"/>
      <c r="PLY24" s="55"/>
      <c r="PMA24" s="55"/>
      <c r="PMC24" s="55"/>
      <c r="PME24" s="55"/>
      <c r="PMG24" s="55"/>
      <c r="PMI24" s="55"/>
      <c r="PMK24" s="55"/>
      <c r="PMM24" s="55"/>
      <c r="PMO24" s="55"/>
      <c r="PMQ24" s="55"/>
      <c r="PMS24" s="55"/>
      <c r="PMU24" s="55"/>
      <c r="PMW24" s="55"/>
      <c r="PMY24" s="55"/>
      <c r="PNA24" s="55"/>
      <c r="PNC24" s="55"/>
      <c r="PNE24" s="55"/>
      <c r="PNG24" s="55"/>
      <c r="PNI24" s="55"/>
      <c r="PNK24" s="55"/>
      <c r="PNM24" s="55"/>
      <c r="PNO24" s="55"/>
      <c r="PNQ24" s="55"/>
      <c r="PNS24" s="55"/>
      <c r="PNU24" s="55"/>
      <c r="PNW24" s="55"/>
      <c r="PNY24" s="55"/>
      <c r="POA24" s="55"/>
      <c r="POC24" s="55"/>
      <c r="POE24" s="55"/>
      <c r="POG24" s="55"/>
      <c r="POI24" s="55"/>
      <c r="POK24" s="55"/>
      <c r="POM24" s="55"/>
      <c r="POO24" s="55"/>
      <c r="POQ24" s="55"/>
      <c r="POS24" s="55"/>
      <c r="POU24" s="55"/>
      <c r="POW24" s="55"/>
      <c r="POY24" s="55"/>
      <c r="PPA24" s="55"/>
      <c r="PPC24" s="55"/>
      <c r="PPE24" s="55"/>
      <c r="PPG24" s="55"/>
      <c r="PPI24" s="55"/>
      <c r="PPK24" s="55"/>
      <c r="PPM24" s="55"/>
      <c r="PPO24" s="55"/>
      <c r="PPQ24" s="55"/>
      <c r="PPS24" s="55"/>
      <c r="PPU24" s="55"/>
      <c r="PPW24" s="55"/>
      <c r="PPY24" s="55"/>
      <c r="PQA24" s="55"/>
      <c r="PQC24" s="55"/>
      <c r="PQE24" s="55"/>
      <c r="PQG24" s="55"/>
      <c r="PQI24" s="55"/>
      <c r="PQK24" s="55"/>
      <c r="PQM24" s="55"/>
      <c r="PQO24" s="55"/>
      <c r="PQQ24" s="55"/>
      <c r="PQS24" s="55"/>
      <c r="PQU24" s="55"/>
      <c r="PQW24" s="55"/>
      <c r="PQY24" s="55"/>
      <c r="PRA24" s="55"/>
      <c r="PRC24" s="55"/>
      <c r="PRE24" s="55"/>
      <c r="PRG24" s="55"/>
      <c r="PRI24" s="55"/>
      <c r="PRK24" s="55"/>
      <c r="PRM24" s="55"/>
      <c r="PRO24" s="55"/>
      <c r="PRQ24" s="55"/>
      <c r="PRS24" s="55"/>
      <c r="PRU24" s="55"/>
      <c r="PRW24" s="55"/>
      <c r="PRY24" s="55"/>
      <c r="PSA24" s="55"/>
      <c r="PSC24" s="55"/>
      <c r="PSE24" s="55"/>
      <c r="PSG24" s="55"/>
      <c r="PSI24" s="55"/>
      <c r="PSK24" s="55"/>
      <c r="PSM24" s="55"/>
      <c r="PSO24" s="55"/>
      <c r="PSQ24" s="55"/>
      <c r="PSS24" s="55"/>
      <c r="PSU24" s="55"/>
      <c r="PSW24" s="55"/>
      <c r="PSY24" s="55"/>
      <c r="PTA24" s="55"/>
      <c r="PTC24" s="55"/>
      <c r="PTE24" s="55"/>
      <c r="PTG24" s="55"/>
      <c r="PTI24" s="55"/>
      <c r="PTK24" s="55"/>
      <c r="PTM24" s="55"/>
      <c r="PTO24" s="55"/>
      <c r="PTQ24" s="55"/>
      <c r="PTS24" s="55"/>
      <c r="PTU24" s="55"/>
      <c r="PTW24" s="55"/>
      <c r="PTY24" s="55"/>
      <c r="PUA24" s="55"/>
      <c r="PUC24" s="55"/>
      <c r="PUE24" s="55"/>
      <c r="PUG24" s="55"/>
      <c r="PUI24" s="55"/>
      <c r="PUK24" s="55"/>
      <c r="PUM24" s="55"/>
      <c r="PUO24" s="55"/>
      <c r="PUQ24" s="55"/>
      <c r="PUS24" s="55"/>
      <c r="PUU24" s="55"/>
      <c r="PUW24" s="55"/>
      <c r="PUY24" s="55"/>
      <c r="PVA24" s="55"/>
      <c r="PVC24" s="55"/>
      <c r="PVE24" s="55"/>
      <c r="PVG24" s="55"/>
      <c r="PVI24" s="55"/>
      <c r="PVK24" s="55"/>
      <c r="PVM24" s="55"/>
      <c r="PVO24" s="55"/>
      <c r="PVQ24" s="55"/>
      <c r="PVS24" s="55"/>
      <c r="PVU24" s="55"/>
      <c r="PVW24" s="55"/>
      <c r="PVY24" s="55"/>
      <c r="PWA24" s="55"/>
      <c r="PWC24" s="55"/>
      <c r="PWE24" s="55"/>
      <c r="PWG24" s="55"/>
      <c r="PWI24" s="55"/>
      <c r="PWK24" s="55"/>
      <c r="PWM24" s="55"/>
      <c r="PWO24" s="55"/>
      <c r="PWQ24" s="55"/>
      <c r="PWS24" s="55"/>
      <c r="PWU24" s="55"/>
      <c r="PWW24" s="55"/>
      <c r="PWY24" s="55"/>
      <c r="PXA24" s="55"/>
      <c r="PXC24" s="55"/>
      <c r="PXE24" s="55"/>
      <c r="PXG24" s="55"/>
      <c r="PXI24" s="55"/>
      <c r="PXK24" s="55"/>
      <c r="PXM24" s="55"/>
      <c r="PXO24" s="55"/>
      <c r="PXQ24" s="55"/>
      <c r="PXS24" s="55"/>
      <c r="PXU24" s="55"/>
      <c r="PXW24" s="55"/>
      <c r="PXY24" s="55"/>
      <c r="PYA24" s="55"/>
      <c r="PYC24" s="55"/>
      <c r="PYE24" s="55"/>
      <c r="PYG24" s="55"/>
      <c r="PYI24" s="55"/>
      <c r="PYK24" s="55"/>
      <c r="PYM24" s="55"/>
      <c r="PYO24" s="55"/>
      <c r="PYQ24" s="55"/>
      <c r="PYS24" s="55"/>
      <c r="PYU24" s="55"/>
      <c r="PYW24" s="55"/>
      <c r="PYY24" s="55"/>
      <c r="PZA24" s="55"/>
      <c r="PZC24" s="55"/>
      <c r="PZE24" s="55"/>
      <c r="PZG24" s="55"/>
      <c r="PZI24" s="55"/>
      <c r="PZK24" s="55"/>
      <c r="PZM24" s="55"/>
      <c r="PZO24" s="55"/>
      <c r="PZQ24" s="55"/>
      <c r="PZS24" s="55"/>
      <c r="PZU24" s="55"/>
      <c r="PZW24" s="55"/>
      <c r="PZY24" s="55"/>
      <c r="QAA24" s="55"/>
      <c r="QAC24" s="55"/>
      <c r="QAE24" s="55"/>
      <c r="QAG24" s="55"/>
      <c r="QAI24" s="55"/>
      <c r="QAK24" s="55"/>
      <c r="QAM24" s="55"/>
      <c r="QAO24" s="55"/>
      <c r="QAQ24" s="55"/>
      <c r="QAS24" s="55"/>
      <c r="QAU24" s="55"/>
      <c r="QAW24" s="55"/>
      <c r="QAY24" s="55"/>
      <c r="QBA24" s="55"/>
      <c r="QBC24" s="55"/>
      <c r="QBE24" s="55"/>
      <c r="QBG24" s="55"/>
      <c r="QBI24" s="55"/>
      <c r="QBK24" s="55"/>
      <c r="QBM24" s="55"/>
      <c r="QBO24" s="55"/>
      <c r="QBQ24" s="55"/>
      <c r="QBS24" s="55"/>
      <c r="QBU24" s="55"/>
      <c r="QBW24" s="55"/>
      <c r="QBY24" s="55"/>
      <c r="QCA24" s="55"/>
      <c r="QCC24" s="55"/>
      <c r="QCE24" s="55"/>
      <c r="QCG24" s="55"/>
      <c r="QCI24" s="55"/>
      <c r="QCK24" s="55"/>
      <c r="QCM24" s="55"/>
      <c r="QCO24" s="55"/>
      <c r="QCQ24" s="55"/>
      <c r="QCS24" s="55"/>
      <c r="QCU24" s="55"/>
      <c r="QCW24" s="55"/>
      <c r="QCY24" s="55"/>
      <c r="QDA24" s="55"/>
      <c r="QDC24" s="55"/>
      <c r="QDE24" s="55"/>
      <c r="QDG24" s="55"/>
      <c r="QDI24" s="55"/>
      <c r="QDK24" s="55"/>
      <c r="QDM24" s="55"/>
      <c r="QDO24" s="55"/>
      <c r="QDQ24" s="55"/>
      <c r="QDS24" s="55"/>
      <c r="QDU24" s="55"/>
      <c r="QDW24" s="55"/>
      <c r="QDY24" s="55"/>
      <c r="QEA24" s="55"/>
      <c r="QEC24" s="55"/>
      <c r="QEE24" s="55"/>
      <c r="QEG24" s="55"/>
      <c r="QEI24" s="55"/>
      <c r="QEK24" s="55"/>
      <c r="QEM24" s="55"/>
      <c r="QEO24" s="55"/>
      <c r="QEQ24" s="55"/>
      <c r="QES24" s="55"/>
      <c r="QEU24" s="55"/>
      <c r="QEW24" s="55"/>
      <c r="QEY24" s="55"/>
      <c r="QFA24" s="55"/>
      <c r="QFC24" s="55"/>
      <c r="QFE24" s="55"/>
      <c r="QFG24" s="55"/>
      <c r="QFI24" s="55"/>
      <c r="QFK24" s="55"/>
      <c r="QFM24" s="55"/>
      <c r="QFO24" s="55"/>
      <c r="QFQ24" s="55"/>
      <c r="QFS24" s="55"/>
      <c r="QFU24" s="55"/>
      <c r="QFW24" s="55"/>
      <c r="QFY24" s="55"/>
      <c r="QGA24" s="55"/>
      <c r="QGC24" s="55"/>
      <c r="QGE24" s="55"/>
      <c r="QGG24" s="55"/>
      <c r="QGI24" s="55"/>
      <c r="QGK24" s="55"/>
      <c r="QGM24" s="55"/>
      <c r="QGO24" s="55"/>
      <c r="QGQ24" s="55"/>
      <c r="QGS24" s="55"/>
      <c r="QGU24" s="55"/>
      <c r="QGW24" s="55"/>
      <c r="QGY24" s="55"/>
      <c r="QHA24" s="55"/>
      <c r="QHC24" s="55"/>
      <c r="QHE24" s="55"/>
      <c r="QHG24" s="55"/>
      <c r="QHI24" s="55"/>
      <c r="QHK24" s="55"/>
      <c r="QHM24" s="55"/>
      <c r="QHO24" s="55"/>
      <c r="QHQ24" s="55"/>
      <c r="QHS24" s="55"/>
      <c r="QHU24" s="55"/>
      <c r="QHW24" s="55"/>
      <c r="QHY24" s="55"/>
      <c r="QIA24" s="55"/>
      <c r="QIC24" s="55"/>
      <c r="QIE24" s="55"/>
      <c r="QIG24" s="55"/>
      <c r="QII24" s="55"/>
      <c r="QIK24" s="55"/>
      <c r="QIM24" s="55"/>
      <c r="QIO24" s="55"/>
      <c r="QIQ24" s="55"/>
      <c r="QIS24" s="55"/>
      <c r="QIU24" s="55"/>
      <c r="QIW24" s="55"/>
      <c r="QIY24" s="55"/>
      <c r="QJA24" s="55"/>
      <c r="QJC24" s="55"/>
      <c r="QJE24" s="55"/>
      <c r="QJG24" s="55"/>
      <c r="QJI24" s="55"/>
      <c r="QJK24" s="55"/>
      <c r="QJM24" s="55"/>
      <c r="QJO24" s="55"/>
      <c r="QJQ24" s="55"/>
      <c r="QJS24" s="55"/>
      <c r="QJU24" s="55"/>
      <c r="QJW24" s="55"/>
      <c r="QJY24" s="55"/>
      <c r="QKA24" s="55"/>
      <c r="QKC24" s="55"/>
      <c r="QKE24" s="55"/>
      <c r="QKG24" s="55"/>
      <c r="QKI24" s="55"/>
      <c r="QKK24" s="55"/>
      <c r="QKM24" s="55"/>
      <c r="QKO24" s="55"/>
      <c r="QKQ24" s="55"/>
      <c r="QKS24" s="55"/>
      <c r="QKU24" s="55"/>
      <c r="QKW24" s="55"/>
      <c r="QKY24" s="55"/>
      <c r="QLA24" s="55"/>
      <c r="QLC24" s="55"/>
      <c r="QLE24" s="55"/>
      <c r="QLG24" s="55"/>
      <c r="QLI24" s="55"/>
      <c r="QLK24" s="55"/>
      <c r="QLM24" s="55"/>
      <c r="QLO24" s="55"/>
      <c r="QLQ24" s="55"/>
      <c r="QLS24" s="55"/>
      <c r="QLU24" s="55"/>
      <c r="QLW24" s="55"/>
      <c r="QLY24" s="55"/>
      <c r="QMA24" s="55"/>
      <c r="QMC24" s="55"/>
      <c r="QME24" s="55"/>
      <c r="QMG24" s="55"/>
      <c r="QMI24" s="55"/>
      <c r="QMK24" s="55"/>
      <c r="QMM24" s="55"/>
      <c r="QMO24" s="55"/>
      <c r="QMQ24" s="55"/>
      <c r="QMS24" s="55"/>
      <c r="QMU24" s="55"/>
      <c r="QMW24" s="55"/>
      <c r="QMY24" s="55"/>
      <c r="QNA24" s="55"/>
      <c r="QNC24" s="55"/>
      <c r="QNE24" s="55"/>
      <c r="QNG24" s="55"/>
      <c r="QNI24" s="55"/>
      <c r="QNK24" s="55"/>
      <c r="QNM24" s="55"/>
      <c r="QNO24" s="55"/>
      <c r="QNQ24" s="55"/>
      <c r="QNS24" s="55"/>
      <c r="QNU24" s="55"/>
      <c r="QNW24" s="55"/>
      <c r="QNY24" s="55"/>
      <c r="QOA24" s="55"/>
      <c r="QOC24" s="55"/>
      <c r="QOE24" s="55"/>
      <c r="QOG24" s="55"/>
      <c r="QOI24" s="55"/>
      <c r="QOK24" s="55"/>
      <c r="QOM24" s="55"/>
      <c r="QOO24" s="55"/>
      <c r="QOQ24" s="55"/>
      <c r="QOS24" s="55"/>
      <c r="QOU24" s="55"/>
      <c r="QOW24" s="55"/>
      <c r="QOY24" s="55"/>
      <c r="QPA24" s="55"/>
      <c r="QPC24" s="55"/>
      <c r="QPE24" s="55"/>
      <c r="QPG24" s="55"/>
      <c r="QPI24" s="55"/>
      <c r="QPK24" s="55"/>
      <c r="QPM24" s="55"/>
      <c r="QPO24" s="55"/>
      <c r="QPQ24" s="55"/>
      <c r="QPS24" s="55"/>
      <c r="QPU24" s="55"/>
      <c r="QPW24" s="55"/>
      <c r="QPY24" s="55"/>
      <c r="QQA24" s="55"/>
      <c r="QQC24" s="55"/>
      <c r="QQE24" s="55"/>
      <c r="QQG24" s="55"/>
      <c r="QQI24" s="55"/>
      <c r="QQK24" s="55"/>
      <c r="QQM24" s="55"/>
      <c r="QQO24" s="55"/>
      <c r="QQQ24" s="55"/>
      <c r="QQS24" s="55"/>
      <c r="QQU24" s="55"/>
      <c r="QQW24" s="55"/>
      <c r="QQY24" s="55"/>
      <c r="QRA24" s="55"/>
      <c r="QRC24" s="55"/>
      <c r="QRE24" s="55"/>
      <c r="QRG24" s="55"/>
      <c r="QRI24" s="55"/>
      <c r="QRK24" s="55"/>
      <c r="QRM24" s="55"/>
      <c r="QRO24" s="55"/>
      <c r="QRQ24" s="55"/>
      <c r="QRS24" s="55"/>
      <c r="QRU24" s="55"/>
      <c r="QRW24" s="55"/>
      <c r="QRY24" s="55"/>
      <c r="QSA24" s="55"/>
      <c r="QSC24" s="55"/>
      <c r="QSE24" s="55"/>
      <c r="QSG24" s="55"/>
      <c r="QSI24" s="55"/>
      <c r="QSK24" s="55"/>
      <c r="QSM24" s="55"/>
      <c r="QSO24" s="55"/>
      <c r="QSQ24" s="55"/>
      <c r="QSS24" s="55"/>
      <c r="QSU24" s="55"/>
      <c r="QSW24" s="55"/>
      <c r="QSY24" s="55"/>
      <c r="QTA24" s="55"/>
      <c r="QTC24" s="55"/>
      <c r="QTE24" s="55"/>
      <c r="QTG24" s="55"/>
      <c r="QTI24" s="55"/>
      <c r="QTK24" s="55"/>
      <c r="QTM24" s="55"/>
      <c r="QTO24" s="55"/>
      <c r="QTQ24" s="55"/>
      <c r="QTS24" s="55"/>
      <c r="QTU24" s="55"/>
      <c r="QTW24" s="55"/>
      <c r="QTY24" s="55"/>
      <c r="QUA24" s="55"/>
      <c r="QUC24" s="55"/>
      <c r="QUE24" s="55"/>
      <c r="QUG24" s="55"/>
      <c r="QUI24" s="55"/>
      <c r="QUK24" s="55"/>
      <c r="QUM24" s="55"/>
      <c r="QUO24" s="55"/>
      <c r="QUQ24" s="55"/>
      <c r="QUS24" s="55"/>
      <c r="QUU24" s="55"/>
      <c r="QUW24" s="55"/>
      <c r="QUY24" s="55"/>
      <c r="QVA24" s="55"/>
      <c r="QVC24" s="55"/>
      <c r="QVE24" s="55"/>
      <c r="QVG24" s="55"/>
      <c r="QVI24" s="55"/>
      <c r="QVK24" s="55"/>
      <c r="QVM24" s="55"/>
      <c r="QVO24" s="55"/>
      <c r="QVQ24" s="55"/>
      <c r="QVS24" s="55"/>
      <c r="QVU24" s="55"/>
      <c r="QVW24" s="55"/>
      <c r="QVY24" s="55"/>
      <c r="QWA24" s="55"/>
      <c r="QWC24" s="55"/>
      <c r="QWE24" s="55"/>
      <c r="QWG24" s="55"/>
      <c r="QWI24" s="55"/>
      <c r="QWK24" s="55"/>
      <c r="QWM24" s="55"/>
      <c r="QWO24" s="55"/>
      <c r="QWQ24" s="55"/>
      <c r="QWS24" s="55"/>
      <c r="QWU24" s="55"/>
      <c r="QWW24" s="55"/>
      <c r="QWY24" s="55"/>
      <c r="QXA24" s="55"/>
      <c r="QXC24" s="55"/>
      <c r="QXE24" s="55"/>
      <c r="QXG24" s="55"/>
      <c r="QXI24" s="55"/>
      <c r="QXK24" s="55"/>
      <c r="QXM24" s="55"/>
      <c r="QXO24" s="55"/>
      <c r="QXQ24" s="55"/>
      <c r="QXS24" s="55"/>
      <c r="QXU24" s="55"/>
      <c r="QXW24" s="55"/>
      <c r="QXY24" s="55"/>
      <c r="QYA24" s="55"/>
      <c r="QYC24" s="55"/>
      <c r="QYE24" s="55"/>
      <c r="QYG24" s="55"/>
      <c r="QYI24" s="55"/>
      <c r="QYK24" s="55"/>
      <c r="QYM24" s="55"/>
      <c r="QYO24" s="55"/>
      <c r="QYQ24" s="55"/>
      <c r="QYS24" s="55"/>
      <c r="QYU24" s="55"/>
      <c r="QYW24" s="55"/>
      <c r="QYY24" s="55"/>
      <c r="QZA24" s="55"/>
      <c r="QZC24" s="55"/>
      <c r="QZE24" s="55"/>
      <c r="QZG24" s="55"/>
      <c r="QZI24" s="55"/>
      <c r="QZK24" s="55"/>
      <c r="QZM24" s="55"/>
      <c r="QZO24" s="55"/>
      <c r="QZQ24" s="55"/>
      <c r="QZS24" s="55"/>
      <c r="QZU24" s="55"/>
      <c r="QZW24" s="55"/>
      <c r="QZY24" s="55"/>
      <c r="RAA24" s="55"/>
      <c r="RAC24" s="55"/>
      <c r="RAE24" s="55"/>
      <c r="RAG24" s="55"/>
      <c r="RAI24" s="55"/>
      <c r="RAK24" s="55"/>
      <c r="RAM24" s="55"/>
      <c r="RAO24" s="55"/>
      <c r="RAQ24" s="55"/>
      <c r="RAS24" s="55"/>
      <c r="RAU24" s="55"/>
      <c r="RAW24" s="55"/>
      <c r="RAY24" s="55"/>
      <c r="RBA24" s="55"/>
      <c r="RBC24" s="55"/>
      <c r="RBE24" s="55"/>
      <c r="RBG24" s="55"/>
      <c r="RBI24" s="55"/>
      <c r="RBK24" s="55"/>
      <c r="RBM24" s="55"/>
      <c r="RBO24" s="55"/>
      <c r="RBQ24" s="55"/>
      <c r="RBS24" s="55"/>
      <c r="RBU24" s="55"/>
      <c r="RBW24" s="55"/>
      <c r="RBY24" s="55"/>
      <c r="RCA24" s="55"/>
      <c r="RCC24" s="55"/>
      <c r="RCE24" s="55"/>
      <c r="RCG24" s="55"/>
      <c r="RCI24" s="55"/>
      <c r="RCK24" s="55"/>
      <c r="RCM24" s="55"/>
      <c r="RCO24" s="55"/>
      <c r="RCQ24" s="55"/>
      <c r="RCS24" s="55"/>
      <c r="RCU24" s="55"/>
      <c r="RCW24" s="55"/>
      <c r="RCY24" s="55"/>
      <c r="RDA24" s="55"/>
      <c r="RDC24" s="55"/>
      <c r="RDE24" s="55"/>
      <c r="RDG24" s="55"/>
      <c r="RDI24" s="55"/>
      <c r="RDK24" s="55"/>
      <c r="RDM24" s="55"/>
      <c r="RDO24" s="55"/>
      <c r="RDQ24" s="55"/>
      <c r="RDS24" s="55"/>
      <c r="RDU24" s="55"/>
      <c r="RDW24" s="55"/>
      <c r="RDY24" s="55"/>
      <c r="REA24" s="55"/>
      <c r="REC24" s="55"/>
      <c r="REE24" s="55"/>
      <c r="REG24" s="55"/>
      <c r="REI24" s="55"/>
      <c r="REK24" s="55"/>
      <c r="REM24" s="55"/>
      <c r="REO24" s="55"/>
      <c r="REQ24" s="55"/>
      <c r="RES24" s="55"/>
      <c r="REU24" s="55"/>
      <c r="REW24" s="55"/>
      <c r="REY24" s="55"/>
      <c r="RFA24" s="55"/>
      <c r="RFC24" s="55"/>
      <c r="RFE24" s="55"/>
      <c r="RFG24" s="55"/>
      <c r="RFI24" s="55"/>
      <c r="RFK24" s="55"/>
      <c r="RFM24" s="55"/>
      <c r="RFO24" s="55"/>
      <c r="RFQ24" s="55"/>
      <c r="RFS24" s="55"/>
      <c r="RFU24" s="55"/>
      <c r="RFW24" s="55"/>
      <c r="RFY24" s="55"/>
      <c r="RGA24" s="55"/>
      <c r="RGC24" s="55"/>
      <c r="RGE24" s="55"/>
      <c r="RGG24" s="55"/>
      <c r="RGI24" s="55"/>
      <c r="RGK24" s="55"/>
      <c r="RGM24" s="55"/>
      <c r="RGO24" s="55"/>
      <c r="RGQ24" s="55"/>
      <c r="RGS24" s="55"/>
      <c r="RGU24" s="55"/>
      <c r="RGW24" s="55"/>
      <c r="RGY24" s="55"/>
      <c r="RHA24" s="55"/>
      <c r="RHC24" s="55"/>
      <c r="RHE24" s="55"/>
      <c r="RHG24" s="55"/>
      <c r="RHI24" s="55"/>
      <c r="RHK24" s="55"/>
      <c r="RHM24" s="55"/>
      <c r="RHO24" s="55"/>
      <c r="RHQ24" s="55"/>
      <c r="RHS24" s="55"/>
      <c r="RHU24" s="55"/>
      <c r="RHW24" s="55"/>
      <c r="RHY24" s="55"/>
      <c r="RIA24" s="55"/>
      <c r="RIC24" s="55"/>
      <c r="RIE24" s="55"/>
      <c r="RIG24" s="55"/>
      <c r="RII24" s="55"/>
      <c r="RIK24" s="55"/>
      <c r="RIM24" s="55"/>
      <c r="RIO24" s="55"/>
      <c r="RIQ24" s="55"/>
      <c r="RIS24" s="55"/>
      <c r="RIU24" s="55"/>
      <c r="RIW24" s="55"/>
      <c r="RIY24" s="55"/>
      <c r="RJA24" s="55"/>
      <c r="RJC24" s="55"/>
      <c r="RJE24" s="55"/>
      <c r="RJG24" s="55"/>
      <c r="RJI24" s="55"/>
      <c r="RJK24" s="55"/>
      <c r="RJM24" s="55"/>
      <c r="RJO24" s="55"/>
      <c r="RJQ24" s="55"/>
      <c r="RJS24" s="55"/>
      <c r="RJU24" s="55"/>
      <c r="RJW24" s="55"/>
      <c r="RJY24" s="55"/>
      <c r="RKA24" s="55"/>
      <c r="RKC24" s="55"/>
      <c r="RKE24" s="55"/>
      <c r="RKG24" s="55"/>
      <c r="RKI24" s="55"/>
      <c r="RKK24" s="55"/>
      <c r="RKM24" s="55"/>
      <c r="RKO24" s="55"/>
      <c r="RKQ24" s="55"/>
      <c r="RKS24" s="55"/>
      <c r="RKU24" s="55"/>
      <c r="RKW24" s="55"/>
      <c r="RKY24" s="55"/>
      <c r="RLA24" s="55"/>
      <c r="RLC24" s="55"/>
      <c r="RLE24" s="55"/>
      <c r="RLG24" s="55"/>
      <c r="RLI24" s="55"/>
      <c r="RLK24" s="55"/>
      <c r="RLM24" s="55"/>
      <c r="RLO24" s="55"/>
      <c r="RLQ24" s="55"/>
      <c r="RLS24" s="55"/>
      <c r="RLU24" s="55"/>
      <c r="RLW24" s="55"/>
      <c r="RLY24" s="55"/>
      <c r="RMA24" s="55"/>
      <c r="RMC24" s="55"/>
      <c r="RME24" s="55"/>
      <c r="RMG24" s="55"/>
      <c r="RMI24" s="55"/>
      <c r="RMK24" s="55"/>
      <c r="RMM24" s="55"/>
      <c r="RMO24" s="55"/>
      <c r="RMQ24" s="55"/>
      <c r="RMS24" s="55"/>
      <c r="RMU24" s="55"/>
      <c r="RMW24" s="55"/>
      <c r="RMY24" s="55"/>
      <c r="RNA24" s="55"/>
      <c r="RNC24" s="55"/>
      <c r="RNE24" s="55"/>
      <c r="RNG24" s="55"/>
      <c r="RNI24" s="55"/>
      <c r="RNK24" s="55"/>
      <c r="RNM24" s="55"/>
      <c r="RNO24" s="55"/>
      <c r="RNQ24" s="55"/>
      <c r="RNS24" s="55"/>
      <c r="RNU24" s="55"/>
      <c r="RNW24" s="55"/>
      <c r="RNY24" s="55"/>
      <c r="ROA24" s="55"/>
      <c r="ROC24" s="55"/>
      <c r="ROE24" s="55"/>
      <c r="ROG24" s="55"/>
      <c r="ROI24" s="55"/>
      <c r="ROK24" s="55"/>
      <c r="ROM24" s="55"/>
      <c r="ROO24" s="55"/>
      <c r="ROQ24" s="55"/>
      <c r="ROS24" s="55"/>
      <c r="ROU24" s="55"/>
      <c r="ROW24" s="55"/>
      <c r="ROY24" s="55"/>
      <c r="RPA24" s="55"/>
      <c r="RPC24" s="55"/>
      <c r="RPE24" s="55"/>
      <c r="RPG24" s="55"/>
      <c r="RPI24" s="55"/>
      <c r="RPK24" s="55"/>
      <c r="RPM24" s="55"/>
      <c r="RPO24" s="55"/>
      <c r="RPQ24" s="55"/>
      <c r="RPS24" s="55"/>
      <c r="RPU24" s="55"/>
      <c r="RPW24" s="55"/>
      <c r="RPY24" s="55"/>
      <c r="RQA24" s="55"/>
      <c r="RQC24" s="55"/>
      <c r="RQE24" s="55"/>
      <c r="RQG24" s="55"/>
      <c r="RQI24" s="55"/>
      <c r="RQK24" s="55"/>
      <c r="RQM24" s="55"/>
      <c r="RQO24" s="55"/>
      <c r="RQQ24" s="55"/>
      <c r="RQS24" s="55"/>
      <c r="RQU24" s="55"/>
      <c r="RQW24" s="55"/>
      <c r="RQY24" s="55"/>
      <c r="RRA24" s="55"/>
      <c r="RRC24" s="55"/>
      <c r="RRE24" s="55"/>
      <c r="RRG24" s="55"/>
      <c r="RRI24" s="55"/>
      <c r="RRK24" s="55"/>
      <c r="RRM24" s="55"/>
      <c r="RRO24" s="55"/>
      <c r="RRQ24" s="55"/>
      <c r="RRS24" s="55"/>
      <c r="RRU24" s="55"/>
      <c r="RRW24" s="55"/>
      <c r="RRY24" s="55"/>
      <c r="RSA24" s="55"/>
      <c r="RSC24" s="55"/>
      <c r="RSE24" s="55"/>
      <c r="RSG24" s="55"/>
      <c r="RSI24" s="55"/>
      <c r="RSK24" s="55"/>
      <c r="RSM24" s="55"/>
      <c r="RSO24" s="55"/>
      <c r="RSQ24" s="55"/>
      <c r="RSS24" s="55"/>
      <c r="RSU24" s="55"/>
      <c r="RSW24" s="55"/>
      <c r="RSY24" s="55"/>
      <c r="RTA24" s="55"/>
      <c r="RTC24" s="55"/>
      <c r="RTE24" s="55"/>
      <c r="RTG24" s="55"/>
      <c r="RTI24" s="55"/>
      <c r="RTK24" s="55"/>
      <c r="RTM24" s="55"/>
      <c r="RTO24" s="55"/>
      <c r="RTQ24" s="55"/>
      <c r="RTS24" s="55"/>
      <c r="RTU24" s="55"/>
      <c r="RTW24" s="55"/>
      <c r="RTY24" s="55"/>
      <c r="RUA24" s="55"/>
      <c r="RUC24" s="55"/>
      <c r="RUE24" s="55"/>
      <c r="RUG24" s="55"/>
      <c r="RUI24" s="55"/>
      <c r="RUK24" s="55"/>
      <c r="RUM24" s="55"/>
      <c r="RUO24" s="55"/>
      <c r="RUQ24" s="55"/>
      <c r="RUS24" s="55"/>
      <c r="RUU24" s="55"/>
      <c r="RUW24" s="55"/>
      <c r="RUY24" s="55"/>
      <c r="RVA24" s="55"/>
      <c r="RVC24" s="55"/>
      <c r="RVE24" s="55"/>
      <c r="RVG24" s="55"/>
      <c r="RVI24" s="55"/>
      <c r="RVK24" s="55"/>
      <c r="RVM24" s="55"/>
      <c r="RVO24" s="55"/>
      <c r="RVQ24" s="55"/>
      <c r="RVS24" s="55"/>
      <c r="RVU24" s="55"/>
      <c r="RVW24" s="55"/>
      <c r="RVY24" s="55"/>
      <c r="RWA24" s="55"/>
      <c r="RWC24" s="55"/>
      <c r="RWE24" s="55"/>
      <c r="RWG24" s="55"/>
      <c r="RWI24" s="55"/>
      <c r="RWK24" s="55"/>
      <c r="RWM24" s="55"/>
      <c r="RWO24" s="55"/>
      <c r="RWQ24" s="55"/>
      <c r="RWS24" s="55"/>
      <c r="RWU24" s="55"/>
      <c r="RWW24" s="55"/>
      <c r="RWY24" s="55"/>
      <c r="RXA24" s="55"/>
      <c r="RXC24" s="55"/>
      <c r="RXE24" s="55"/>
      <c r="RXG24" s="55"/>
      <c r="RXI24" s="55"/>
      <c r="RXK24" s="55"/>
      <c r="RXM24" s="55"/>
      <c r="RXO24" s="55"/>
      <c r="RXQ24" s="55"/>
      <c r="RXS24" s="55"/>
      <c r="RXU24" s="55"/>
      <c r="RXW24" s="55"/>
      <c r="RXY24" s="55"/>
      <c r="RYA24" s="55"/>
      <c r="RYC24" s="55"/>
      <c r="RYE24" s="55"/>
      <c r="RYG24" s="55"/>
      <c r="RYI24" s="55"/>
      <c r="RYK24" s="55"/>
      <c r="RYM24" s="55"/>
      <c r="RYO24" s="55"/>
      <c r="RYQ24" s="55"/>
      <c r="RYS24" s="55"/>
      <c r="RYU24" s="55"/>
      <c r="RYW24" s="55"/>
      <c r="RYY24" s="55"/>
      <c r="RZA24" s="55"/>
      <c r="RZC24" s="55"/>
      <c r="RZE24" s="55"/>
      <c r="RZG24" s="55"/>
      <c r="RZI24" s="55"/>
      <c r="RZK24" s="55"/>
      <c r="RZM24" s="55"/>
      <c r="RZO24" s="55"/>
      <c r="RZQ24" s="55"/>
      <c r="RZS24" s="55"/>
      <c r="RZU24" s="55"/>
      <c r="RZW24" s="55"/>
      <c r="RZY24" s="55"/>
      <c r="SAA24" s="55"/>
      <c r="SAC24" s="55"/>
      <c r="SAE24" s="55"/>
      <c r="SAG24" s="55"/>
      <c r="SAI24" s="55"/>
      <c r="SAK24" s="55"/>
      <c r="SAM24" s="55"/>
      <c r="SAO24" s="55"/>
      <c r="SAQ24" s="55"/>
      <c r="SAS24" s="55"/>
      <c r="SAU24" s="55"/>
      <c r="SAW24" s="55"/>
      <c r="SAY24" s="55"/>
      <c r="SBA24" s="55"/>
      <c r="SBC24" s="55"/>
      <c r="SBE24" s="55"/>
      <c r="SBG24" s="55"/>
      <c r="SBI24" s="55"/>
      <c r="SBK24" s="55"/>
      <c r="SBM24" s="55"/>
      <c r="SBO24" s="55"/>
      <c r="SBQ24" s="55"/>
      <c r="SBS24" s="55"/>
      <c r="SBU24" s="55"/>
      <c r="SBW24" s="55"/>
      <c r="SBY24" s="55"/>
      <c r="SCA24" s="55"/>
      <c r="SCC24" s="55"/>
      <c r="SCE24" s="55"/>
      <c r="SCG24" s="55"/>
      <c r="SCI24" s="55"/>
      <c r="SCK24" s="55"/>
      <c r="SCM24" s="55"/>
      <c r="SCO24" s="55"/>
      <c r="SCQ24" s="55"/>
      <c r="SCS24" s="55"/>
      <c r="SCU24" s="55"/>
      <c r="SCW24" s="55"/>
      <c r="SCY24" s="55"/>
      <c r="SDA24" s="55"/>
      <c r="SDC24" s="55"/>
      <c r="SDE24" s="55"/>
      <c r="SDG24" s="55"/>
      <c r="SDI24" s="55"/>
      <c r="SDK24" s="55"/>
      <c r="SDM24" s="55"/>
      <c r="SDO24" s="55"/>
      <c r="SDQ24" s="55"/>
      <c r="SDS24" s="55"/>
      <c r="SDU24" s="55"/>
      <c r="SDW24" s="55"/>
      <c r="SDY24" s="55"/>
      <c r="SEA24" s="55"/>
      <c r="SEC24" s="55"/>
      <c r="SEE24" s="55"/>
      <c r="SEG24" s="55"/>
      <c r="SEI24" s="55"/>
      <c r="SEK24" s="55"/>
      <c r="SEM24" s="55"/>
      <c r="SEO24" s="55"/>
      <c r="SEQ24" s="55"/>
      <c r="SES24" s="55"/>
      <c r="SEU24" s="55"/>
      <c r="SEW24" s="55"/>
      <c r="SEY24" s="55"/>
      <c r="SFA24" s="55"/>
      <c r="SFC24" s="55"/>
      <c r="SFE24" s="55"/>
      <c r="SFG24" s="55"/>
      <c r="SFI24" s="55"/>
      <c r="SFK24" s="55"/>
      <c r="SFM24" s="55"/>
      <c r="SFO24" s="55"/>
      <c r="SFQ24" s="55"/>
      <c r="SFS24" s="55"/>
      <c r="SFU24" s="55"/>
      <c r="SFW24" s="55"/>
      <c r="SFY24" s="55"/>
      <c r="SGA24" s="55"/>
      <c r="SGC24" s="55"/>
      <c r="SGE24" s="55"/>
      <c r="SGG24" s="55"/>
      <c r="SGI24" s="55"/>
      <c r="SGK24" s="55"/>
      <c r="SGM24" s="55"/>
      <c r="SGO24" s="55"/>
      <c r="SGQ24" s="55"/>
      <c r="SGS24" s="55"/>
      <c r="SGU24" s="55"/>
      <c r="SGW24" s="55"/>
      <c r="SGY24" s="55"/>
      <c r="SHA24" s="55"/>
      <c r="SHC24" s="55"/>
      <c r="SHE24" s="55"/>
      <c r="SHG24" s="55"/>
      <c r="SHI24" s="55"/>
      <c r="SHK24" s="55"/>
      <c r="SHM24" s="55"/>
      <c r="SHO24" s="55"/>
      <c r="SHQ24" s="55"/>
      <c r="SHS24" s="55"/>
      <c r="SHU24" s="55"/>
      <c r="SHW24" s="55"/>
      <c r="SHY24" s="55"/>
      <c r="SIA24" s="55"/>
      <c r="SIC24" s="55"/>
      <c r="SIE24" s="55"/>
      <c r="SIG24" s="55"/>
      <c r="SII24" s="55"/>
      <c r="SIK24" s="55"/>
      <c r="SIM24" s="55"/>
      <c r="SIO24" s="55"/>
      <c r="SIQ24" s="55"/>
      <c r="SIS24" s="55"/>
      <c r="SIU24" s="55"/>
      <c r="SIW24" s="55"/>
      <c r="SIY24" s="55"/>
      <c r="SJA24" s="55"/>
      <c r="SJC24" s="55"/>
      <c r="SJE24" s="55"/>
      <c r="SJG24" s="55"/>
      <c r="SJI24" s="55"/>
      <c r="SJK24" s="55"/>
      <c r="SJM24" s="55"/>
      <c r="SJO24" s="55"/>
      <c r="SJQ24" s="55"/>
      <c r="SJS24" s="55"/>
      <c r="SJU24" s="55"/>
      <c r="SJW24" s="55"/>
      <c r="SJY24" s="55"/>
      <c r="SKA24" s="55"/>
      <c r="SKC24" s="55"/>
      <c r="SKE24" s="55"/>
      <c r="SKG24" s="55"/>
      <c r="SKI24" s="55"/>
      <c r="SKK24" s="55"/>
      <c r="SKM24" s="55"/>
      <c r="SKO24" s="55"/>
      <c r="SKQ24" s="55"/>
      <c r="SKS24" s="55"/>
      <c r="SKU24" s="55"/>
      <c r="SKW24" s="55"/>
      <c r="SKY24" s="55"/>
      <c r="SLA24" s="55"/>
      <c r="SLC24" s="55"/>
      <c r="SLE24" s="55"/>
      <c r="SLG24" s="55"/>
      <c r="SLI24" s="55"/>
      <c r="SLK24" s="55"/>
      <c r="SLM24" s="55"/>
      <c r="SLO24" s="55"/>
      <c r="SLQ24" s="55"/>
      <c r="SLS24" s="55"/>
      <c r="SLU24" s="55"/>
      <c r="SLW24" s="55"/>
      <c r="SLY24" s="55"/>
      <c r="SMA24" s="55"/>
      <c r="SMC24" s="55"/>
      <c r="SME24" s="55"/>
      <c r="SMG24" s="55"/>
      <c r="SMI24" s="55"/>
      <c r="SMK24" s="55"/>
      <c r="SMM24" s="55"/>
      <c r="SMO24" s="55"/>
      <c r="SMQ24" s="55"/>
      <c r="SMS24" s="55"/>
      <c r="SMU24" s="55"/>
      <c r="SMW24" s="55"/>
      <c r="SMY24" s="55"/>
      <c r="SNA24" s="55"/>
      <c r="SNC24" s="55"/>
      <c r="SNE24" s="55"/>
      <c r="SNG24" s="55"/>
      <c r="SNI24" s="55"/>
      <c r="SNK24" s="55"/>
      <c r="SNM24" s="55"/>
      <c r="SNO24" s="55"/>
      <c r="SNQ24" s="55"/>
      <c r="SNS24" s="55"/>
      <c r="SNU24" s="55"/>
      <c r="SNW24" s="55"/>
      <c r="SNY24" s="55"/>
      <c r="SOA24" s="55"/>
      <c r="SOC24" s="55"/>
      <c r="SOE24" s="55"/>
      <c r="SOG24" s="55"/>
      <c r="SOI24" s="55"/>
      <c r="SOK24" s="55"/>
      <c r="SOM24" s="55"/>
      <c r="SOO24" s="55"/>
      <c r="SOQ24" s="55"/>
      <c r="SOS24" s="55"/>
      <c r="SOU24" s="55"/>
      <c r="SOW24" s="55"/>
      <c r="SOY24" s="55"/>
      <c r="SPA24" s="55"/>
      <c r="SPC24" s="55"/>
      <c r="SPE24" s="55"/>
      <c r="SPG24" s="55"/>
      <c r="SPI24" s="55"/>
      <c r="SPK24" s="55"/>
      <c r="SPM24" s="55"/>
      <c r="SPO24" s="55"/>
      <c r="SPQ24" s="55"/>
      <c r="SPS24" s="55"/>
      <c r="SPU24" s="55"/>
      <c r="SPW24" s="55"/>
      <c r="SPY24" s="55"/>
      <c r="SQA24" s="55"/>
      <c r="SQC24" s="55"/>
      <c r="SQE24" s="55"/>
      <c r="SQG24" s="55"/>
      <c r="SQI24" s="55"/>
      <c r="SQK24" s="55"/>
      <c r="SQM24" s="55"/>
      <c r="SQO24" s="55"/>
      <c r="SQQ24" s="55"/>
      <c r="SQS24" s="55"/>
      <c r="SQU24" s="55"/>
      <c r="SQW24" s="55"/>
      <c r="SQY24" s="55"/>
      <c r="SRA24" s="55"/>
      <c r="SRC24" s="55"/>
      <c r="SRE24" s="55"/>
      <c r="SRG24" s="55"/>
      <c r="SRI24" s="55"/>
      <c r="SRK24" s="55"/>
      <c r="SRM24" s="55"/>
      <c r="SRO24" s="55"/>
      <c r="SRQ24" s="55"/>
      <c r="SRS24" s="55"/>
      <c r="SRU24" s="55"/>
      <c r="SRW24" s="55"/>
      <c r="SRY24" s="55"/>
      <c r="SSA24" s="55"/>
      <c r="SSC24" s="55"/>
      <c r="SSE24" s="55"/>
      <c r="SSG24" s="55"/>
      <c r="SSI24" s="55"/>
      <c r="SSK24" s="55"/>
      <c r="SSM24" s="55"/>
      <c r="SSO24" s="55"/>
      <c r="SSQ24" s="55"/>
      <c r="SSS24" s="55"/>
      <c r="SSU24" s="55"/>
      <c r="SSW24" s="55"/>
      <c r="SSY24" s="55"/>
      <c r="STA24" s="55"/>
      <c r="STC24" s="55"/>
      <c r="STE24" s="55"/>
      <c r="STG24" s="55"/>
      <c r="STI24" s="55"/>
      <c r="STK24" s="55"/>
      <c r="STM24" s="55"/>
      <c r="STO24" s="55"/>
      <c r="STQ24" s="55"/>
      <c r="STS24" s="55"/>
      <c r="STU24" s="55"/>
      <c r="STW24" s="55"/>
      <c r="STY24" s="55"/>
      <c r="SUA24" s="55"/>
      <c r="SUC24" s="55"/>
      <c r="SUE24" s="55"/>
      <c r="SUG24" s="55"/>
      <c r="SUI24" s="55"/>
      <c r="SUK24" s="55"/>
      <c r="SUM24" s="55"/>
      <c r="SUO24" s="55"/>
      <c r="SUQ24" s="55"/>
      <c r="SUS24" s="55"/>
      <c r="SUU24" s="55"/>
      <c r="SUW24" s="55"/>
      <c r="SUY24" s="55"/>
      <c r="SVA24" s="55"/>
      <c r="SVC24" s="55"/>
      <c r="SVE24" s="55"/>
      <c r="SVG24" s="55"/>
      <c r="SVI24" s="55"/>
      <c r="SVK24" s="55"/>
      <c r="SVM24" s="55"/>
      <c r="SVO24" s="55"/>
      <c r="SVQ24" s="55"/>
      <c r="SVS24" s="55"/>
      <c r="SVU24" s="55"/>
      <c r="SVW24" s="55"/>
      <c r="SVY24" s="55"/>
      <c r="SWA24" s="55"/>
      <c r="SWC24" s="55"/>
      <c r="SWE24" s="55"/>
      <c r="SWG24" s="55"/>
      <c r="SWI24" s="55"/>
      <c r="SWK24" s="55"/>
      <c r="SWM24" s="55"/>
      <c r="SWO24" s="55"/>
      <c r="SWQ24" s="55"/>
      <c r="SWS24" s="55"/>
      <c r="SWU24" s="55"/>
      <c r="SWW24" s="55"/>
      <c r="SWY24" s="55"/>
      <c r="SXA24" s="55"/>
      <c r="SXC24" s="55"/>
      <c r="SXE24" s="55"/>
      <c r="SXG24" s="55"/>
      <c r="SXI24" s="55"/>
      <c r="SXK24" s="55"/>
      <c r="SXM24" s="55"/>
      <c r="SXO24" s="55"/>
      <c r="SXQ24" s="55"/>
      <c r="SXS24" s="55"/>
      <c r="SXU24" s="55"/>
      <c r="SXW24" s="55"/>
      <c r="SXY24" s="55"/>
      <c r="SYA24" s="55"/>
      <c r="SYC24" s="55"/>
      <c r="SYE24" s="55"/>
      <c r="SYG24" s="55"/>
      <c r="SYI24" s="55"/>
      <c r="SYK24" s="55"/>
      <c r="SYM24" s="55"/>
      <c r="SYO24" s="55"/>
      <c r="SYQ24" s="55"/>
      <c r="SYS24" s="55"/>
      <c r="SYU24" s="55"/>
      <c r="SYW24" s="55"/>
      <c r="SYY24" s="55"/>
      <c r="SZA24" s="55"/>
      <c r="SZC24" s="55"/>
      <c r="SZE24" s="55"/>
      <c r="SZG24" s="55"/>
      <c r="SZI24" s="55"/>
      <c r="SZK24" s="55"/>
      <c r="SZM24" s="55"/>
      <c r="SZO24" s="55"/>
      <c r="SZQ24" s="55"/>
      <c r="SZS24" s="55"/>
      <c r="SZU24" s="55"/>
      <c r="SZW24" s="55"/>
      <c r="SZY24" s="55"/>
      <c r="TAA24" s="55"/>
      <c r="TAC24" s="55"/>
      <c r="TAE24" s="55"/>
      <c r="TAG24" s="55"/>
      <c r="TAI24" s="55"/>
      <c r="TAK24" s="55"/>
      <c r="TAM24" s="55"/>
      <c r="TAO24" s="55"/>
      <c r="TAQ24" s="55"/>
      <c r="TAS24" s="55"/>
      <c r="TAU24" s="55"/>
      <c r="TAW24" s="55"/>
      <c r="TAY24" s="55"/>
      <c r="TBA24" s="55"/>
      <c r="TBC24" s="55"/>
      <c r="TBE24" s="55"/>
      <c r="TBG24" s="55"/>
      <c r="TBI24" s="55"/>
      <c r="TBK24" s="55"/>
      <c r="TBM24" s="55"/>
      <c r="TBO24" s="55"/>
      <c r="TBQ24" s="55"/>
      <c r="TBS24" s="55"/>
      <c r="TBU24" s="55"/>
      <c r="TBW24" s="55"/>
      <c r="TBY24" s="55"/>
      <c r="TCA24" s="55"/>
      <c r="TCC24" s="55"/>
      <c r="TCE24" s="55"/>
      <c r="TCG24" s="55"/>
      <c r="TCI24" s="55"/>
      <c r="TCK24" s="55"/>
      <c r="TCM24" s="55"/>
      <c r="TCO24" s="55"/>
      <c r="TCQ24" s="55"/>
      <c r="TCS24" s="55"/>
      <c r="TCU24" s="55"/>
      <c r="TCW24" s="55"/>
      <c r="TCY24" s="55"/>
      <c r="TDA24" s="55"/>
      <c r="TDC24" s="55"/>
      <c r="TDE24" s="55"/>
      <c r="TDG24" s="55"/>
      <c r="TDI24" s="55"/>
      <c r="TDK24" s="55"/>
      <c r="TDM24" s="55"/>
      <c r="TDO24" s="55"/>
      <c r="TDQ24" s="55"/>
      <c r="TDS24" s="55"/>
      <c r="TDU24" s="55"/>
      <c r="TDW24" s="55"/>
      <c r="TDY24" s="55"/>
      <c r="TEA24" s="55"/>
      <c r="TEC24" s="55"/>
      <c r="TEE24" s="55"/>
      <c r="TEG24" s="55"/>
      <c r="TEI24" s="55"/>
      <c r="TEK24" s="55"/>
      <c r="TEM24" s="55"/>
      <c r="TEO24" s="55"/>
      <c r="TEQ24" s="55"/>
      <c r="TES24" s="55"/>
      <c r="TEU24" s="55"/>
      <c r="TEW24" s="55"/>
      <c r="TEY24" s="55"/>
      <c r="TFA24" s="55"/>
      <c r="TFC24" s="55"/>
      <c r="TFE24" s="55"/>
      <c r="TFG24" s="55"/>
      <c r="TFI24" s="55"/>
      <c r="TFK24" s="55"/>
      <c r="TFM24" s="55"/>
      <c r="TFO24" s="55"/>
      <c r="TFQ24" s="55"/>
      <c r="TFS24" s="55"/>
      <c r="TFU24" s="55"/>
      <c r="TFW24" s="55"/>
      <c r="TFY24" s="55"/>
      <c r="TGA24" s="55"/>
      <c r="TGC24" s="55"/>
      <c r="TGE24" s="55"/>
      <c r="TGG24" s="55"/>
      <c r="TGI24" s="55"/>
      <c r="TGK24" s="55"/>
      <c r="TGM24" s="55"/>
      <c r="TGO24" s="55"/>
      <c r="TGQ24" s="55"/>
      <c r="TGS24" s="55"/>
      <c r="TGU24" s="55"/>
      <c r="TGW24" s="55"/>
      <c r="TGY24" s="55"/>
      <c r="THA24" s="55"/>
      <c r="THC24" s="55"/>
      <c r="THE24" s="55"/>
      <c r="THG24" s="55"/>
      <c r="THI24" s="55"/>
      <c r="THK24" s="55"/>
      <c r="THM24" s="55"/>
      <c r="THO24" s="55"/>
      <c r="THQ24" s="55"/>
      <c r="THS24" s="55"/>
      <c r="THU24" s="55"/>
      <c r="THW24" s="55"/>
      <c r="THY24" s="55"/>
      <c r="TIA24" s="55"/>
      <c r="TIC24" s="55"/>
      <c r="TIE24" s="55"/>
      <c r="TIG24" s="55"/>
      <c r="TII24" s="55"/>
      <c r="TIK24" s="55"/>
      <c r="TIM24" s="55"/>
      <c r="TIO24" s="55"/>
      <c r="TIQ24" s="55"/>
      <c r="TIS24" s="55"/>
      <c r="TIU24" s="55"/>
      <c r="TIW24" s="55"/>
      <c r="TIY24" s="55"/>
      <c r="TJA24" s="55"/>
      <c r="TJC24" s="55"/>
      <c r="TJE24" s="55"/>
      <c r="TJG24" s="55"/>
      <c r="TJI24" s="55"/>
      <c r="TJK24" s="55"/>
      <c r="TJM24" s="55"/>
      <c r="TJO24" s="55"/>
      <c r="TJQ24" s="55"/>
      <c r="TJS24" s="55"/>
      <c r="TJU24" s="55"/>
      <c r="TJW24" s="55"/>
      <c r="TJY24" s="55"/>
      <c r="TKA24" s="55"/>
      <c r="TKC24" s="55"/>
      <c r="TKE24" s="55"/>
      <c r="TKG24" s="55"/>
      <c r="TKI24" s="55"/>
      <c r="TKK24" s="55"/>
      <c r="TKM24" s="55"/>
      <c r="TKO24" s="55"/>
      <c r="TKQ24" s="55"/>
      <c r="TKS24" s="55"/>
      <c r="TKU24" s="55"/>
      <c r="TKW24" s="55"/>
      <c r="TKY24" s="55"/>
      <c r="TLA24" s="55"/>
      <c r="TLC24" s="55"/>
      <c r="TLE24" s="55"/>
      <c r="TLG24" s="55"/>
      <c r="TLI24" s="55"/>
      <c r="TLK24" s="55"/>
      <c r="TLM24" s="55"/>
      <c r="TLO24" s="55"/>
      <c r="TLQ24" s="55"/>
      <c r="TLS24" s="55"/>
      <c r="TLU24" s="55"/>
      <c r="TLW24" s="55"/>
      <c r="TLY24" s="55"/>
      <c r="TMA24" s="55"/>
      <c r="TMC24" s="55"/>
      <c r="TME24" s="55"/>
      <c r="TMG24" s="55"/>
      <c r="TMI24" s="55"/>
      <c r="TMK24" s="55"/>
      <c r="TMM24" s="55"/>
      <c r="TMO24" s="55"/>
      <c r="TMQ24" s="55"/>
      <c r="TMS24" s="55"/>
      <c r="TMU24" s="55"/>
      <c r="TMW24" s="55"/>
      <c r="TMY24" s="55"/>
      <c r="TNA24" s="55"/>
      <c r="TNC24" s="55"/>
      <c r="TNE24" s="55"/>
      <c r="TNG24" s="55"/>
      <c r="TNI24" s="55"/>
      <c r="TNK24" s="55"/>
      <c r="TNM24" s="55"/>
      <c r="TNO24" s="55"/>
      <c r="TNQ24" s="55"/>
      <c r="TNS24" s="55"/>
      <c r="TNU24" s="55"/>
      <c r="TNW24" s="55"/>
      <c r="TNY24" s="55"/>
      <c r="TOA24" s="55"/>
      <c r="TOC24" s="55"/>
      <c r="TOE24" s="55"/>
      <c r="TOG24" s="55"/>
      <c r="TOI24" s="55"/>
      <c r="TOK24" s="55"/>
      <c r="TOM24" s="55"/>
      <c r="TOO24" s="55"/>
      <c r="TOQ24" s="55"/>
      <c r="TOS24" s="55"/>
      <c r="TOU24" s="55"/>
      <c r="TOW24" s="55"/>
      <c r="TOY24" s="55"/>
      <c r="TPA24" s="55"/>
      <c r="TPC24" s="55"/>
      <c r="TPE24" s="55"/>
      <c r="TPG24" s="55"/>
      <c r="TPI24" s="55"/>
      <c r="TPK24" s="55"/>
      <c r="TPM24" s="55"/>
      <c r="TPO24" s="55"/>
      <c r="TPQ24" s="55"/>
      <c r="TPS24" s="55"/>
      <c r="TPU24" s="55"/>
      <c r="TPW24" s="55"/>
      <c r="TPY24" s="55"/>
      <c r="TQA24" s="55"/>
      <c r="TQC24" s="55"/>
      <c r="TQE24" s="55"/>
      <c r="TQG24" s="55"/>
      <c r="TQI24" s="55"/>
      <c r="TQK24" s="55"/>
      <c r="TQM24" s="55"/>
      <c r="TQO24" s="55"/>
      <c r="TQQ24" s="55"/>
      <c r="TQS24" s="55"/>
      <c r="TQU24" s="55"/>
      <c r="TQW24" s="55"/>
      <c r="TQY24" s="55"/>
      <c r="TRA24" s="55"/>
      <c r="TRC24" s="55"/>
      <c r="TRE24" s="55"/>
      <c r="TRG24" s="55"/>
      <c r="TRI24" s="55"/>
      <c r="TRK24" s="55"/>
      <c r="TRM24" s="55"/>
      <c r="TRO24" s="55"/>
      <c r="TRQ24" s="55"/>
      <c r="TRS24" s="55"/>
      <c r="TRU24" s="55"/>
      <c r="TRW24" s="55"/>
      <c r="TRY24" s="55"/>
      <c r="TSA24" s="55"/>
      <c r="TSC24" s="55"/>
      <c r="TSE24" s="55"/>
      <c r="TSG24" s="55"/>
      <c r="TSI24" s="55"/>
      <c r="TSK24" s="55"/>
      <c r="TSM24" s="55"/>
      <c r="TSO24" s="55"/>
      <c r="TSQ24" s="55"/>
      <c r="TSS24" s="55"/>
      <c r="TSU24" s="55"/>
      <c r="TSW24" s="55"/>
      <c r="TSY24" s="55"/>
      <c r="TTA24" s="55"/>
      <c r="TTC24" s="55"/>
      <c r="TTE24" s="55"/>
      <c r="TTG24" s="55"/>
      <c r="TTI24" s="55"/>
      <c r="TTK24" s="55"/>
      <c r="TTM24" s="55"/>
      <c r="TTO24" s="55"/>
      <c r="TTQ24" s="55"/>
      <c r="TTS24" s="55"/>
      <c r="TTU24" s="55"/>
      <c r="TTW24" s="55"/>
      <c r="TTY24" s="55"/>
      <c r="TUA24" s="55"/>
      <c r="TUC24" s="55"/>
      <c r="TUE24" s="55"/>
      <c r="TUG24" s="55"/>
      <c r="TUI24" s="55"/>
      <c r="TUK24" s="55"/>
      <c r="TUM24" s="55"/>
      <c r="TUO24" s="55"/>
      <c r="TUQ24" s="55"/>
      <c r="TUS24" s="55"/>
      <c r="TUU24" s="55"/>
      <c r="TUW24" s="55"/>
      <c r="TUY24" s="55"/>
      <c r="TVA24" s="55"/>
      <c r="TVC24" s="55"/>
      <c r="TVE24" s="55"/>
      <c r="TVG24" s="55"/>
      <c r="TVI24" s="55"/>
      <c r="TVK24" s="55"/>
      <c r="TVM24" s="55"/>
      <c r="TVO24" s="55"/>
      <c r="TVQ24" s="55"/>
      <c r="TVS24" s="55"/>
      <c r="TVU24" s="55"/>
      <c r="TVW24" s="55"/>
      <c r="TVY24" s="55"/>
      <c r="TWA24" s="55"/>
      <c r="TWC24" s="55"/>
      <c r="TWE24" s="55"/>
      <c r="TWG24" s="55"/>
      <c r="TWI24" s="55"/>
      <c r="TWK24" s="55"/>
      <c r="TWM24" s="55"/>
      <c r="TWO24" s="55"/>
      <c r="TWQ24" s="55"/>
      <c r="TWS24" s="55"/>
      <c r="TWU24" s="55"/>
      <c r="TWW24" s="55"/>
      <c r="TWY24" s="55"/>
      <c r="TXA24" s="55"/>
      <c r="TXC24" s="55"/>
      <c r="TXE24" s="55"/>
      <c r="TXG24" s="55"/>
      <c r="TXI24" s="55"/>
      <c r="TXK24" s="55"/>
      <c r="TXM24" s="55"/>
      <c r="TXO24" s="55"/>
      <c r="TXQ24" s="55"/>
      <c r="TXS24" s="55"/>
      <c r="TXU24" s="55"/>
      <c r="TXW24" s="55"/>
      <c r="TXY24" s="55"/>
      <c r="TYA24" s="55"/>
      <c r="TYC24" s="55"/>
      <c r="TYE24" s="55"/>
      <c r="TYG24" s="55"/>
      <c r="TYI24" s="55"/>
      <c r="TYK24" s="55"/>
      <c r="TYM24" s="55"/>
      <c r="TYO24" s="55"/>
      <c r="TYQ24" s="55"/>
      <c r="TYS24" s="55"/>
      <c r="TYU24" s="55"/>
      <c r="TYW24" s="55"/>
      <c r="TYY24" s="55"/>
      <c r="TZA24" s="55"/>
      <c r="TZC24" s="55"/>
      <c r="TZE24" s="55"/>
      <c r="TZG24" s="55"/>
      <c r="TZI24" s="55"/>
      <c r="TZK24" s="55"/>
      <c r="TZM24" s="55"/>
      <c r="TZO24" s="55"/>
      <c r="TZQ24" s="55"/>
      <c r="TZS24" s="55"/>
      <c r="TZU24" s="55"/>
      <c r="TZW24" s="55"/>
      <c r="TZY24" s="55"/>
      <c r="UAA24" s="55"/>
      <c r="UAC24" s="55"/>
      <c r="UAE24" s="55"/>
      <c r="UAG24" s="55"/>
      <c r="UAI24" s="55"/>
      <c r="UAK24" s="55"/>
      <c r="UAM24" s="55"/>
      <c r="UAO24" s="55"/>
      <c r="UAQ24" s="55"/>
      <c r="UAS24" s="55"/>
      <c r="UAU24" s="55"/>
      <c r="UAW24" s="55"/>
      <c r="UAY24" s="55"/>
      <c r="UBA24" s="55"/>
      <c r="UBC24" s="55"/>
      <c r="UBE24" s="55"/>
      <c r="UBG24" s="55"/>
      <c r="UBI24" s="55"/>
      <c r="UBK24" s="55"/>
      <c r="UBM24" s="55"/>
      <c r="UBO24" s="55"/>
      <c r="UBQ24" s="55"/>
      <c r="UBS24" s="55"/>
      <c r="UBU24" s="55"/>
      <c r="UBW24" s="55"/>
      <c r="UBY24" s="55"/>
      <c r="UCA24" s="55"/>
      <c r="UCC24" s="55"/>
      <c r="UCE24" s="55"/>
      <c r="UCG24" s="55"/>
      <c r="UCI24" s="55"/>
      <c r="UCK24" s="55"/>
      <c r="UCM24" s="55"/>
      <c r="UCO24" s="55"/>
      <c r="UCQ24" s="55"/>
      <c r="UCS24" s="55"/>
      <c r="UCU24" s="55"/>
      <c r="UCW24" s="55"/>
      <c r="UCY24" s="55"/>
      <c r="UDA24" s="55"/>
      <c r="UDC24" s="55"/>
      <c r="UDE24" s="55"/>
      <c r="UDG24" s="55"/>
      <c r="UDI24" s="55"/>
      <c r="UDK24" s="55"/>
      <c r="UDM24" s="55"/>
      <c r="UDO24" s="55"/>
      <c r="UDQ24" s="55"/>
      <c r="UDS24" s="55"/>
      <c r="UDU24" s="55"/>
      <c r="UDW24" s="55"/>
      <c r="UDY24" s="55"/>
      <c r="UEA24" s="55"/>
      <c r="UEC24" s="55"/>
      <c r="UEE24" s="55"/>
      <c r="UEG24" s="55"/>
      <c r="UEI24" s="55"/>
      <c r="UEK24" s="55"/>
      <c r="UEM24" s="55"/>
      <c r="UEO24" s="55"/>
      <c r="UEQ24" s="55"/>
      <c r="UES24" s="55"/>
      <c r="UEU24" s="55"/>
      <c r="UEW24" s="55"/>
      <c r="UEY24" s="55"/>
      <c r="UFA24" s="55"/>
      <c r="UFC24" s="55"/>
      <c r="UFE24" s="55"/>
      <c r="UFG24" s="55"/>
      <c r="UFI24" s="55"/>
      <c r="UFK24" s="55"/>
      <c r="UFM24" s="55"/>
      <c r="UFO24" s="55"/>
      <c r="UFQ24" s="55"/>
      <c r="UFS24" s="55"/>
      <c r="UFU24" s="55"/>
      <c r="UFW24" s="55"/>
      <c r="UFY24" s="55"/>
      <c r="UGA24" s="55"/>
      <c r="UGC24" s="55"/>
      <c r="UGE24" s="55"/>
      <c r="UGG24" s="55"/>
      <c r="UGI24" s="55"/>
      <c r="UGK24" s="55"/>
      <c r="UGM24" s="55"/>
      <c r="UGO24" s="55"/>
      <c r="UGQ24" s="55"/>
      <c r="UGS24" s="55"/>
      <c r="UGU24" s="55"/>
      <c r="UGW24" s="55"/>
      <c r="UGY24" s="55"/>
      <c r="UHA24" s="55"/>
      <c r="UHC24" s="55"/>
      <c r="UHE24" s="55"/>
      <c r="UHG24" s="55"/>
      <c r="UHI24" s="55"/>
      <c r="UHK24" s="55"/>
      <c r="UHM24" s="55"/>
      <c r="UHO24" s="55"/>
      <c r="UHQ24" s="55"/>
      <c r="UHS24" s="55"/>
      <c r="UHU24" s="55"/>
      <c r="UHW24" s="55"/>
      <c r="UHY24" s="55"/>
      <c r="UIA24" s="55"/>
      <c r="UIC24" s="55"/>
      <c r="UIE24" s="55"/>
      <c r="UIG24" s="55"/>
      <c r="UII24" s="55"/>
      <c r="UIK24" s="55"/>
      <c r="UIM24" s="55"/>
      <c r="UIO24" s="55"/>
      <c r="UIQ24" s="55"/>
      <c r="UIS24" s="55"/>
      <c r="UIU24" s="55"/>
      <c r="UIW24" s="55"/>
      <c r="UIY24" s="55"/>
      <c r="UJA24" s="55"/>
      <c r="UJC24" s="55"/>
      <c r="UJE24" s="55"/>
      <c r="UJG24" s="55"/>
      <c r="UJI24" s="55"/>
      <c r="UJK24" s="55"/>
      <c r="UJM24" s="55"/>
      <c r="UJO24" s="55"/>
      <c r="UJQ24" s="55"/>
      <c r="UJS24" s="55"/>
      <c r="UJU24" s="55"/>
      <c r="UJW24" s="55"/>
      <c r="UJY24" s="55"/>
      <c r="UKA24" s="55"/>
      <c r="UKC24" s="55"/>
      <c r="UKE24" s="55"/>
      <c r="UKG24" s="55"/>
      <c r="UKI24" s="55"/>
      <c r="UKK24" s="55"/>
      <c r="UKM24" s="55"/>
      <c r="UKO24" s="55"/>
      <c r="UKQ24" s="55"/>
      <c r="UKS24" s="55"/>
      <c r="UKU24" s="55"/>
      <c r="UKW24" s="55"/>
      <c r="UKY24" s="55"/>
      <c r="ULA24" s="55"/>
      <c r="ULC24" s="55"/>
      <c r="ULE24" s="55"/>
      <c r="ULG24" s="55"/>
      <c r="ULI24" s="55"/>
      <c r="ULK24" s="55"/>
      <c r="ULM24" s="55"/>
      <c r="ULO24" s="55"/>
      <c r="ULQ24" s="55"/>
      <c r="ULS24" s="55"/>
      <c r="ULU24" s="55"/>
      <c r="ULW24" s="55"/>
      <c r="ULY24" s="55"/>
      <c r="UMA24" s="55"/>
      <c r="UMC24" s="55"/>
      <c r="UME24" s="55"/>
      <c r="UMG24" s="55"/>
      <c r="UMI24" s="55"/>
      <c r="UMK24" s="55"/>
      <c r="UMM24" s="55"/>
      <c r="UMO24" s="55"/>
      <c r="UMQ24" s="55"/>
      <c r="UMS24" s="55"/>
      <c r="UMU24" s="55"/>
      <c r="UMW24" s="55"/>
      <c r="UMY24" s="55"/>
      <c r="UNA24" s="55"/>
      <c r="UNC24" s="55"/>
      <c r="UNE24" s="55"/>
      <c r="UNG24" s="55"/>
      <c r="UNI24" s="55"/>
      <c r="UNK24" s="55"/>
      <c r="UNM24" s="55"/>
      <c r="UNO24" s="55"/>
      <c r="UNQ24" s="55"/>
      <c r="UNS24" s="55"/>
      <c r="UNU24" s="55"/>
      <c r="UNW24" s="55"/>
      <c r="UNY24" s="55"/>
      <c r="UOA24" s="55"/>
      <c r="UOC24" s="55"/>
      <c r="UOE24" s="55"/>
      <c r="UOG24" s="55"/>
      <c r="UOI24" s="55"/>
      <c r="UOK24" s="55"/>
      <c r="UOM24" s="55"/>
      <c r="UOO24" s="55"/>
      <c r="UOQ24" s="55"/>
      <c r="UOS24" s="55"/>
      <c r="UOU24" s="55"/>
      <c r="UOW24" s="55"/>
      <c r="UOY24" s="55"/>
      <c r="UPA24" s="55"/>
      <c r="UPC24" s="55"/>
      <c r="UPE24" s="55"/>
      <c r="UPG24" s="55"/>
      <c r="UPI24" s="55"/>
      <c r="UPK24" s="55"/>
      <c r="UPM24" s="55"/>
      <c r="UPO24" s="55"/>
      <c r="UPQ24" s="55"/>
      <c r="UPS24" s="55"/>
      <c r="UPU24" s="55"/>
      <c r="UPW24" s="55"/>
      <c r="UPY24" s="55"/>
      <c r="UQA24" s="55"/>
      <c r="UQC24" s="55"/>
      <c r="UQE24" s="55"/>
      <c r="UQG24" s="55"/>
      <c r="UQI24" s="55"/>
      <c r="UQK24" s="55"/>
      <c r="UQM24" s="55"/>
      <c r="UQO24" s="55"/>
      <c r="UQQ24" s="55"/>
      <c r="UQS24" s="55"/>
      <c r="UQU24" s="55"/>
      <c r="UQW24" s="55"/>
      <c r="UQY24" s="55"/>
      <c r="URA24" s="55"/>
      <c r="URC24" s="55"/>
      <c r="URE24" s="55"/>
      <c r="URG24" s="55"/>
      <c r="URI24" s="55"/>
      <c r="URK24" s="55"/>
      <c r="URM24" s="55"/>
      <c r="URO24" s="55"/>
      <c r="URQ24" s="55"/>
      <c r="URS24" s="55"/>
      <c r="URU24" s="55"/>
      <c r="URW24" s="55"/>
      <c r="URY24" s="55"/>
      <c r="USA24" s="55"/>
      <c r="USC24" s="55"/>
      <c r="USE24" s="55"/>
      <c r="USG24" s="55"/>
      <c r="USI24" s="55"/>
      <c r="USK24" s="55"/>
      <c r="USM24" s="55"/>
      <c r="USO24" s="55"/>
      <c r="USQ24" s="55"/>
      <c r="USS24" s="55"/>
      <c r="USU24" s="55"/>
      <c r="USW24" s="55"/>
      <c r="USY24" s="55"/>
      <c r="UTA24" s="55"/>
      <c r="UTC24" s="55"/>
      <c r="UTE24" s="55"/>
      <c r="UTG24" s="55"/>
      <c r="UTI24" s="55"/>
      <c r="UTK24" s="55"/>
      <c r="UTM24" s="55"/>
      <c r="UTO24" s="55"/>
      <c r="UTQ24" s="55"/>
      <c r="UTS24" s="55"/>
      <c r="UTU24" s="55"/>
      <c r="UTW24" s="55"/>
      <c r="UTY24" s="55"/>
      <c r="UUA24" s="55"/>
      <c r="UUC24" s="55"/>
      <c r="UUE24" s="55"/>
      <c r="UUG24" s="55"/>
      <c r="UUI24" s="55"/>
      <c r="UUK24" s="55"/>
      <c r="UUM24" s="55"/>
      <c r="UUO24" s="55"/>
      <c r="UUQ24" s="55"/>
      <c r="UUS24" s="55"/>
      <c r="UUU24" s="55"/>
      <c r="UUW24" s="55"/>
      <c r="UUY24" s="55"/>
      <c r="UVA24" s="55"/>
      <c r="UVC24" s="55"/>
      <c r="UVE24" s="55"/>
      <c r="UVG24" s="55"/>
      <c r="UVI24" s="55"/>
      <c r="UVK24" s="55"/>
      <c r="UVM24" s="55"/>
      <c r="UVO24" s="55"/>
      <c r="UVQ24" s="55"/>
      <c r="UVS24" s="55"/>
      <c r="UVU24" s="55"/>
      <c r="UVW24" s="55"/>
      <c r="UVY24" s="55"/>
      <c r="UWA24" s="55"/>
      <c r="UWC24" s="55"/>
      <c r="UWE24" s="55"/>
      <c r="UWG24" s="55"/>
      <c r="UWI24" s="55"/>
      <c r="UWK24" s="55"/>
      <c r="UWM24" s="55"/>
      <c r="UWO24" s="55"/>
      <c r="UWQ24" s="55"/>
      <c r="UWS24" s="55"/>
      <c r="UWU24" s="55"/>
      <c r="UWW24" s="55"/>
      <c r="UWY24" s="55"/>
      <c r="UXA24" s="55"/>
      <c r="UXC24" s="55"/>
      <c r="UXE24" s="55"/>
      <c r="UXG24" s="55"/>
      <c r="UXI24" s="55"/>
      <c r="UXK24" s="55"/>
      <c r="UXM24" s="55"/>
      <c r="UXO24" s="55"/>
      <c r="UXQ24" s="55"/>
      <c r="UXS24" s="55"/>
      <c r="UXU24" s="55"/>
      <c r="UXW24" s="55"/>
      <c r="UXY24" s="55"/>
      <c r="UYA24" s="55"/>
      <c r="UYC24" s="55"/>
      <c r="UYE24" s="55"/>
      <c r="UYG24" s="55"/>
      <c r="UYI24" s="55"/>
      <c r="UYK24" s="55"/>
      <c r="UYM24" s="55"/>
      <c r="UYO24" s="55"/>
      <c r="UYQ24" s="55"/>
      <c r="UYS24" s="55"/>
      <c r="UYU24" s="55"/>
      <c r="UYW24" s="55"/>
      <c r="UYY24" s="55"/>
      <c r="UZA24" s="55"/>
      <c r="UZC24" s="55"/>
      <c r="UZE24" s="55"/>
      <c r="UZG24" s="55"/>
      <c r="UZI24" s="55"/>
      <c r="UZK24" s="55"/>
      <c r="UZM24" s="55"/>
      <c r="UZO24" s="55"/>
      <c r="UZQ24" s="55"/>
      <c r="UZS24" s="55"/>
      <c r="UZU24" s="55"/>
      <c r="UZW24" s="55"/>
      <c r="UZY24" s="55"/>
      <c r="VAA24" s="55"/>
      <c r="VAC24" s="55"/>
      <c r="VAE24" s="55"/>
      <c r="VAG24" s="55"/>
      <c r="VAI24" s="55"/>
      <c r="VAK24" s="55"/>
      <c r="VAM24" s="55"/>
      <c r="VAO24" s="55"/>
      <c r="VAQ24" s="55"/>
      <c r="VAS24" s="55"/>
      <c r="VAU24" s="55"/>
      <c r="VAW24" s="55"/>
      <c r="VAY24" s="55"/>
      <c r="VBA24" s="55"/>
      <c r="VBC24" s="55"/>
      <c r="VBE24" s="55"/>
      <c r="VBG24" s="55"/>
      <c r="VBI24" s="55"/>
      <c r="VBK24" s="55"/>
      <c r="VBM24" s="55"/>
      <c r="VBO24" s="55"/>
      <c r="VBQ24" s="55"/>
      <c r="VBS24" s="55"/>
      <c r="VBU24" s="55"/>
      <c r="VBW24" s="55"/>
      <c r="VBY24" s="55"/>
      <c r="VCA24" s="55"/>
      <c r="VCC24" s="55"/>
      <c r="VCE24" s="55"/>
      <c r="VCG24" s="55"/>
      <c r="VCI24" s="55"/>
      <c r="VCK24" s="55"/>
      <c r="VCM24" s="55"/>
      <c r="VCO24" s="55"/>
      <c r="VCQ24" s="55"/>
      <c r="VCS24" s="55"/>
      <c r="VCU24" s="55"/>
      <c r="VCW24" s="55"/>
      <c r="VCY24" s="55"/>
      <c r="VDA24" s="55"/>
      <c r="VDC24" s="55"/>
      <c r="VDE24" s="55"/>
      <c r="VDG24" s="55"/>
      <c r="VDI24" s="55"/>
      <c r="VDK24" s="55"/>
      <c r="VDM24" s="55"/>
      <c r="VDO24" s="55"/>
      <c r="VDQ24" s="55"/>
      <c r="VDS24" s="55"/>
      <c r="VDU24" s="55"/>
      <c r="VDW24" s="55"/>
      <c r="VDY24" s="55"/>
      <c r="VEA24" s="55"/>
      <c r="VEC24" s="55"/>
      <c r="VEE24" s="55"/>
      <c r="VEG24" s="55"/>
      <c r="VEI24" s="55"/>
      <c r="VEK24" s="55"/>
      <c r="VEM24" s="55"/>
      <c r="VEO24" s="55"/>
      <c r="VEQ24" s="55"/>
      <c r="VES24" s="55"/>
      <c r="VEU24" s="55"/>
      <c r="VEW24" s="55"/>
      <c r="VEY24" s="55"/>
      <c r="VFA24" s="55"/>
      <c r="VFC24" s="55"/>
      <c r="VFE24" s="55"/>
      <c r="VFG24" s="55"/>
      <c r="VFI24" s="55"/>
      <c r="VFK24" s="55"/>
      <c r="VFM24" s="55"/>
      <c r="VFO24" s="55"/>
      <c r="VFQ24" s="55"/>
      <c r="VFS24" s="55"/>
      <c r="VFU24" s="55"/>
      <c r="VFW24" s="55"/>
      <c r="VFY24" s="55"/>
      <c r="VGA24" s="55"/>
      <c r="VGC24" s="55"/>
      <c r="VGE24" s="55"/>
      <c r="VGG24" s="55"/>
      <c r="VGI24" s="55"/>
      <c r="VGK24" s="55"/>
      <c r="VGM24" s="55"/>
      <c r="VGO24" s="55"/>
      <c r="VGQ24" s="55"/>
      <c r="VGS24" s="55"/>
      <c r="VGU24" s="55"/>
      <c r="VGW24" s="55"/>
      <c r="VGY24" s="55"/>
      <c r="VHA24" s="55"/>
      <c r="VHC24" s="55"/>
      <c r="VHE24" s="55"/>
      <c r="VHG24" s="55"/>
      <c r="VHI24" s="55"/>
      <c r="VHK24" s="55"/>
      <c r="VHM24" s="55"/>
      <c r="VHO24" s="55"/>
      <c r="VHQ24" s="55"/>
      <c r="VHS24" s="55"/>
      <c r="VHU24" s="55"/>
      <c r="VHW24" s="55"/>
      <c r="VHY24" s="55"/>
      <c r="VIA24" s="55"/>
      <c r="VIC24" s="55"/>
      <c r="VIE24" s="55"/>
      <c r="VIG24" s="55"/>
      <c r="VII24" s="55"/>
      <c r="VIK24" s="55"/>
      <c r="VIM24" s="55"/>
      <c r="VIO24" s="55"/>
      <c r="VIQ24" s="55"/>
      <c r="VIS24" s="55"/>
      <c r="VIU24" s="55"/>
      <c r="VIW24" s="55"/>
      <c r="VIY24" s="55"/>
      <c r="VJA24" s="55"/>
      <c r="VJC24" s="55"/>
      <c r="VJE24" s="55"/>
      <c r="VJG24" s="55"/>
      <c r="VJI24" s="55"/>
      <c r="VJK24" s="55"/>
      <c r="VJM24" s="55"/>
      <c r="VJO24" s="55"/>
      <c r="VJQ24" s="55"/>
      <c r="VJS24" s="55"/>
      <c r="VJU24" s="55"/>
      <c r="VJW24" s="55"/>
      <c r="VJY24" s="55"/>
      <c r="VKA24" s="55"/>
      <c r="VKC24" s="55"/>
      <c r="VKE24" s="55"/>
      <c r="VKG24" s="55"/>
      <c r="VKI24" s="55"/>
      <c r="VKK24" s="55"/>
      <c r="VKM24" s="55"/>
      <c r="VKO24" s="55"/>
      <c r="VKQ24" s="55"/>
      <c r="VKS24" s="55"/>
      <c r="VKU24" s="55"/>
      <c r="VKW24" s="55"/>
      <c r="VKY24" s="55"/>
      <c r="VLA24" s="55"/>
      <c r="VLC24" s="55"/>
      <c r="VLE24" s="55"/>
      <c r="VLG24" s="55"/>
      <c r="VLI24" s="55"/>
      <c r="VLK24" s="55"/>
      <c r="VLM24" s="55"/>
      <c r="VLO24" s="55"/>
      <c r="VLQ24" s="55"/>
      <c r="VLS24" s="55"/>
      <c r="VLU24" s="55"/>
      <c r="VLW24" s="55"/>
      <c r="VLY24" s="55"/>
      <c r="VMA24" s="55"/>
      <c r="VMC24" s="55"/>
      <c r="VME24" s="55"/>
      <c r="VMG24" s="55"/>
      <c r="VMI24" s="55"/>
      <c r="VMK24" s="55"/>
      <c r="VMM24" s="55"/>
      <c r="VMO24" s="55"/>
      <c r="VMQ24" s="55"/>
      <c r="VMS24" s="55"/>
      <c r="VMU24" s="55"/>
      <c r="VMW24" s="55"/>
      <c r="VMY24" s="55"/>
      <c r="VNA24" s="55"/>
      <c r="VNC24" s="55"/>
      <c r="VNE24" s="55"/>
      <c r="VNG24" s="55"/>
      <c r="VNI24" s="55"/>
      <c r="VNK24" s="55"/>
      <c r="VNM24" s="55"/>
      <c r="VNO24" s="55"/>
      <c r="VNQ24" s="55"/>
      <c r="VNS24" s="55"/>
      <c r="VNU24" s="55"/>
      <c r="VNW24" s="55"/>
      <c r="VNY24" s="55"/>
      <c r="VOA24" s="55"/>
      <c r="VOC24" s="55"/>
      <c r="VOE24" s="55"/>
      <c r="VOG24" s="55"/>
      <c r="VOI24" s="55"/>
      <c r="VOK24" s="55"/>
      <c r="VOM24" s="55"/>
      <c r="VOO24" s="55"/>
      <c r="VOQ24" s="55"/>
      <c r="VOS24" s="55"/>
      <c r="VOU24" s="55"/>
      <c r="VOW24" s="55"/>
      <c r="VOY24" s="55"/>
      <c r="VPA24" s="55"/>
      <c r="VPC24" s="55"/>
      <c r="VPE24" s="55"/>
      <c r="VPG24" s="55"/>
      <c r="VPI24" s="55"/>
      <c r="VPK24" s="55"/>
      <c r="VPM24" s="55"/>
      <c r="VPO24" s="55"/>
      <c r="VPQ24" s="55"/>
      <c r="VPS24" s="55"/>
      <c r="VPU24" s="55"/>
      <c r="VPW24" s="55"/>
      <c r="VPY24" s="55"/>
      <c r="VQA24" s="55"/>
      <c r="VQC24" s="55"/>
      <c r="VQE24" s="55"/>
      <c r="VQG24" s="55"/>
      <c r="VQI24" s="55"/>
      <c r="VQK24" s="55"/>
      <c r="VQM24" s="55"/>
      <c r="VQO24" s="55"/>
      <c r="VQQ24" s="55"/>
      <c r="VQS24" s="55"/>
      <c r="VQU24" s="55"/>
      <c r="VQW24" s="55"/>
      <c r="VQY24" s="55"/>
      <c r="VRA24" s="55"/>
      <c r="VRC24" s="55"/>
      <c r="VRE24" s="55"/>
      <c r="VRG24" s="55"/>
      <c r="VRI24" s="55"/>
      <c r="VRK24" s="55"/>
      <c r="VRM24" s="55"/>
      <c r="VRO24" s="55"/>
      <c r="VRQ24" s="55"/>
      <c r="VRS24" s="55"/>
      <c r="VRU24" s="55"/>
      <c r="VRW24" s="55"/>
      <c r="VRY24" s="55"/>
      <c r="VSA24" s="55"/>
      <c r="VSC24" s="55"/>
      <c r="VSE24" s="55"/>
      <c r="VSG24" s="55"/>
      <c r="VSI24" s="55"/>
      <c r="VSK24" s="55"/>
      <c r="VSM24" s="55"/>
      <c r="VSO24" s="55"/>
      <c r="VSQ24" s="55"/>
      <c r="VSS24" s="55"/>
      <c r="VSU24" s="55"/>
      <c r="VSW24" s="55"/>
      <c r="VSY24" s="55"/>
      <c r="VTA24" s="55"/>
      <c r="VTC24" s="55"/>
      <c r="VTE24" s="55"/>
      <c r="VTG24" s="55"/>
      <c r="VTI24" s="55"/>
      <c r="VTK24" s="55"/>
      <c r="VTM24" s="55"/>
      <c r="VTO24" s="55"/>
      <c r="VTQ24" s="55"/>
      <c r="VTS24" s="55"/>
      <c r="VTU24" s="55"/>
      <c r="VTW24" s="55"/>
      <c r="VTY24" s="55"/>
      <c r="VUA24" s="55"/>
      <c r="VUC24" s="55"/>
      <c r="VUE24" s="55"/>
      <c r="VUG24" s="55"/>
      <c r="VUI24" s="55"/>
      <c r="VUK24" s="55"/>
      <c r="VUM24" s="55"/>
      <c r="VUO24" s="55"/>
      <c r="VUQ24" s="55"/>
      <c r="VUS24" s="55"/>
      <c r="VUU24" s="55"/>
      <c r="VUW24" s="55"/>
      <c r="VUY24" s="55"/>
      <c r="VVA24" s="55"/>
      <c r="VVC24" s="55"/>
      <c r="VVE24" s="55"/>
      <c r="VVG24" s="55"/>
      <c r="VVI24" s="55"/>
      <c r="VVK24" s="55"/>
      <c r="VVM24" s="55"/>
      <c r="VVO24" s="55"/>
      <c r="VVQ24" s="55"/>
      <c r="VVS24" s="55"/>
      <c r="VVU24" s="55"/>
      <c r="VVW24" s="55"/>
      <c r="VVY24" s="55"/>
      <c r="VWA24" s="55"/>
      <c r="VWC24" s="55"/>
      <c r="VWE24" s="55"/>
      <c r="VWG24" s="55"/>
      <c r="VWI24" s="55"/>
      <c r="VWK24" s="55"/>
      <c r="VWM24" s="55"/>
      <c r="VWO24" s="55"/>
      <c r="VWQ24" s="55"/>
      <c r="VWS24" s="55"/>
      <c r="VWU24" s="55"/>
      <c r="VWW24" s="55"/>
      <c r="VWY24" s="55"/>
      <c r="VXA24" s="55"/>
      <c r="VXC24" s="55"/>
      <c r="VXE24" s="55"/>
      <c r="VXG24" s="55"/>
      <c r="VXI24" s="55"/>
      <c r="VXK24" s="55"/>
      <c r="VXM24" s="55"/>
      <c r="VXO24" s="55"/>
      <c r="VXQ24" s="55"/>
      <c r="VXS24" s="55"/>
      <c r="VXU24" s="55"/>
      <c r="VXW24" s="55"/>
      <c r="VXY24" s="55"/>
      <c r="VYA24" s="55"/>
      <c r="VYC24" s="55"/>
      <c r="VYE24" s="55"/>
      <c r="VYG24" s="55"/>
      <c r="VYI24" s="55"/>
      <c r="VYK24" s="55"/>
      <c r="VYM24" s="55"/>
      <c r="VYO24" s="55"/>
      <c r="VYQ24" s="55"/>
      <c r="VYS24" s="55"/>
      <c r="VYU24" s="55"/>
      <c r="VYW24" s="55"/>
      <c r="VYY24" s="55"/>
      <c r="VZA24" s="55"/>
      <c r="VZC24" s="55"/>
      <c r="VZE24" s="55"/>
      <c r="VZG24" s="55"/>
      <c r="VZI24" s="55"/>
      <c r="VZK24" s="55"/>
      <c r="VZM24" s="55"/>
      <c r="VZO24" s="55"/>
      <c r="VZQ24" s="55"/>
      <c r="VZS24" s="55"/>
      <c r="VZU24" s="55"/>
      <c r="VZW24" s="55"/>
      <c r="VZY24" s="55"/>
      <c r="WAA24" s="55"/>
      <c r="WAC24" s="55"/>
      <c r="WAE24" s="55"/>
      <c r="WAG24" s="55"/>
      <c r="WAI24" s="55"/>
      <c r="WAK24" s="55"/>
      <c r="WAM24" s="55"/>
      <c r="WAO24" s="55"/>
      <c r="WAQ24" s="55"/>
      <c r="WAS24" s="55"/>
      <c r="WAU24" s="55"/>
      <c r="WAW24" s="55"/>
      <c r="WAY24" s="55"/>
      <c r="WBA24" s="55"/>
      <c r="WBC24" s="55"/>
      <c r="WBE24" s="55"/>
      <c r="WBG24" s="55"/>
      <c r="WBI24" s="55"/>
      <c r="WBK24" s="55"/>
      <c r="WBM24" s="55"/>
      <c r="WBO24" s="55"/>
      <c r="WBQ24" s="55"/>
      <c r="WBS24" s="55"/>
      <c r="WBU24" s="55"/>
      <c r="WBW24" s="55"/>
      <c r="WBY24" s="55"/>
      <c r="WCA24" s="55"/>
      <c r="WCC24" s="55"/>
      <c r="WCE24" s="55"/>
      <c r="WCG24" s="55"/>
      <c r="WCI24" s="55"/>
      <c r="WCK24" s="55"/>
      <c r="WCM24" s="55"/>
      <c r="WCO24" s="55"/>
      <c r="WCQ24" s="55"/>
      <c r="WCS24" s="55"/>
      <c r="WCU24" s="55"/>
      <c r="WCW24" s="55"/>
      <c r="WCY24" s="55"/>
      <c r="WDA24" s="55"/>
      <c r="WDC24" s="55"/>
      <c r="WDE24" s="55"/>
      <c r="WDG24" s="55"/>
      <c r="WDI24" s="55"/>
      <c r="WDK24" s="55"/>
      <c r="WDM24" s="55"/>
      <c r="WDO24" s="55"/>
      <c r="WDQ24" s="55"/>
      <c r="WDS24" s="55"/>
      <c r="WDU24" s="55"/>
      <c r="WDW24" s="55"/>
      <c r="WDY24" s="55"/>
      <c r="WEA24" s="55"/>
      <c r="WEC24" s="55"/>
      <c r="WEE24" s="55"/>
      <c r="WEG24" s="55"/>
      <c r="WEI24" s="55"/>
      <c r="WEK24" s="55"/>
      <c r="WEM24" s="55"/>
      <c r="WEO24" s="55"/>
      <c r="WEQ24" s="55"/>
      <c r="WES24" s="55"/>
      <c r="WEU24" s="55"/>
      <c r="WEW24" s="55"/>
      <c r="WEY24" s="55"/>
      <c r="WFA24" s="55"/>
      <c r="WFC24" s="55"/>
      <c r="WFE24" s="55"/>
      <c r="WFG24" s="55"/>
      <c r="WFI24" s="55"/>
      <c r="WFK24" s="55"/>
      <c r="WFM24" s="55"/>
      <c r="WFO24" s="55"/>
      <c r="WFQ24" s="55"/>
      <c r="WFS24" s="55"/>
      <c r="WFU24" s="55"/>
      <c r="WFW24" s="55"/>
      <c r="WFY24" s="55"/>
      <c r="WGA24" s="55"/>
      <c r="WGC24" s="55"/>
      <c r="WGE24" s="55"/>
      <c r="WGG24" s="55"/>
      <c r="WGI24" s="55"/>
      <c r="WGK24" s="55"/>
      <c r="WGM24" s="55"/>
      <c r="WGO24" s="55"/>
      <c r="WGQ24" s="55"/>
      <c r="WGS24" s="55"/>
      <c r="WGU24" s="55"/>
      <c r="WGW24" s="55"/>
      <c r="WGY24" s="55"/>
      <c r="WHA24" s="55"/>
      <c r="WHC24" s="55"/>
      <c r="WHE24" s="55"/>
      <c r="WHG24" s="55"/>
      <c r="WHI24" s="55"/>
      <c r="WHK24" s="55"/>
      <c r="WHM24" s="55"/>
      <c r="WHO24" s="55"/>
      <c r="WHQ24" s="55"/>
      <c r="WHS24" s="55"/>
      <c r="WHU24" s="55"/>
      <c r="WHW24" s="55"/>
      <c r="WHY24" s="55"/>
      <c r="WIA24" s="55"/>
      <c r="WIC24" s="55"/>
      <c r="WIE24" s="55"/>
      <c r="WIG24" s="55"/>
      <c r="WII24" s="55"/>
      <c r="WIK24" s="55"/>
      <c r="WIM24" s="55"/>
      <c r="WIO24" s="55"/>
      <c r="WIQ24" s="55"/>
      <c r="WIS24" s="55"/>
      <c r="WIU24" s="55"/>
      <c r="WIW24" s="55"/>
      <c r="WIY24" s="55"/>
      <c r="WJA24" s="55"/>
      <c r="WJC24" s="55"/>
      <c r="WJE24" s="55"/>
      <c r="WJG24" s="55"/>
      <c r="WJI24" s="55"/>
      <c r="WJK24" s="55"/>
      <c r="WJM24" s="55"/>
      <c r="WJO24" s="55"/>
      <c r="WJQ24" s="55"/>
      <c r="WJS24" s="55"/>
      <c r="WJU24" s="55"/>
      <c r="WJW24" s="55"/>
      <c r="WJY24" s="55"/>
      <c r="WKA24" s="55"/>
      <c r="WKC24" s="55"/>
      <c r="WKE24" s="55"/>
      <c r="WKG24" s="55"/>
      <c r="WKI24" s="55"/>
      <c r="WKK24" s="55"/>
      <c r="WKM24" s="55"/>
      <c r="WKO24" s="55"/>
      <c r="WKQ24" s="55"/>
      <c r="WKS24" s="55"/>
      <c r="WKU24" s="55"/>
      <c r="WKW24" s="55"/>
      <c r="WKY24" s="55"/>
      <c r="WLA24" s="55"/>
      <c r="WLC24" s="55"/>
      <c r="WLE24" s="55"/>
      <c r="WLG24" s="55"/>
      <c r="WLI24" s="55"/>
      <c r="WLK24" s="55"/>
      <c r="WLM24" s="55"/>
      <c r="WLO24" s="55"/>
      <c r="WLQ24" s="55"/>
      <c r="WLS24" s="55"/>
      <c r="WLU24" s="55"/>
      <c r="WLW24" s="55"/>
      <c r="WLY24" s="55"/>
      <c r="WMA24" s="55"/>
      <c r="WMC24" s="55"/>
      <c r="WME24" s="55"/>
      <c r="WMG24" s="55"/>
      <c r="WMI24" s="55"/>
      <c r="WMK24" s="55"/>
      <c r="WMM24" s="55"/>
      <c r="WMO24" s="55"/>
      <c r="WMQ24" s="55"/>
      <c r="WMS24" s="55"/>
      <c r="WMU24" s="55"/>
      <c r="WMW24" s="55"/>
      <c r="WMY24" s="55"/>
      <c r="WNA24" s="55"/>
      <c r="WNC24" s="55"/>
      <c r="WNE24" s="55"/>
      <c r="WNG24" s="55"/>
      <c r="WNI24" s="55"/>
      <c r="WNK24" s="55"/>
      <c r="WNM24" s="55"/>
      <c r="WNO24" s="55"/>
      <c r="WNQ24" s="55"/>
      <c r="WNS24" s="55"/>
      <c r="WNU24" s="55"/>
      <c r="WNW24" s="55"/>
      <c r="WNY24" s="55"/>
      <c r="WOA24" s="55"/>
      <c r="WOC24" s="55"/>
      <c r="WOE24" s="55"/>
      <c r="WOG24" s="55"/>
      <c r="WOI24" s="55"/>
      <c r="WOK24" s="55"/>
      <c r="WOM24" s="55"/>
      <c r="WOO24" s="55"/>
      <c r="WOQ24" s="55"/>
      <c r="WOS24" s="55"/>
      <c r="WOU24" s="55"/>
      <c r="WOW24" s="55"/>
      <c r="WOY24" s="55"/>
      <c r="WPA24" s="55"/>
      <c r="WPC24" s="55"/>
      <c r="WPE24" s="55"/>
      <c r="WPG24" s="55"/>
      <c r="WPI24" s="55"/>
      <c r="WPK24" s="55"/>
      <c r="WPM24" s="55"/>
      <c r="WPO24" s="55"/>
      <c r="WPQ24" s="55"/>
      <c r="WPS24" s="55"/>
      <c r="WPU24" s="55"/>
      <c r="WPW24" s="55"/>
      <c r="WPY24" s="55"/>
      <c r="WQA24" s="55"/>
      <c r="WQC24" s="55"/>
      <c r="WQE24" s="55"/>
      <c r="WQG24" s="55"/>
      <c r="WQI24" s="55"/>
      <c r="WQK24" s="55"/>
      <c r="WQM24" s="55"/>
      <c r="WQO24" s="55"/>
      <c r="WQQ24" s="55"/>
      <c r="WQS24" s="55"/>
      <c r="WQU24" s="55"/>
      <c r="WQW24" s="55"/>
      <c r="WQY24" s="55"/>
      <c r="WRA24" s="55"/>
      <c r="WRC24" s="55"/>
      <c r="WRE24" s="55"/>
      <c r="WRG24" s="55"/>
      <c r="WRI24" s="55"/>
      <c r="WRK24" s="55"/>
      <c r="WRM24" s="55"/>
      <c r="WRO24" s="55"/>
      <c r="WRQ24" s="55"/>
      <c r="WRS24" s="55"/>
      <c r="WRU24" s="55"/>
      <c r="WRW24" s="55"/>
      <c r="WRY24" s="55"/>
      <c r="WSA24" s="55"/>
      <c r="WSC24" s="55"/>
      <c r="WSE24" s="55"/>
      <c r="WSG24" s="55"/>
      <c r="WSI24" s="55"/>
      <c r="WSK24" s="55"/>
      <c r="WSM24" s="55"/>
      <c r="WSO24" s="55"/>
      <c r="WSQ24" s="55"/>
      <c r="WSS24" s="55"/>
      <c r="WSU24" s="55"/>
      <c r="WSW24" s="55"/>
      <c r="WSY24" s="55"/>
      <c r="WTA24" s="55"/>
      <c r="WTC24" s="55"/>
      <c r="WTE24" s="55"/>
      <c r="WTG24" s="55"/>
      <c r="WTI24" s="55"/>
      <c r="WTK24" s="55"/>
      <c r="WTM24" s="55"/>
      <c r="WTO24" s="55"/>
      <c r="WTQ24" s="55"/>
      <c r="WTS24" s="55"/>
      <c r="WTU24" s="55"/>
      <c r="WTW24" s="55"/>
      <c r="WTY24" s="55"/>
      <c r="WUA24" s="55"/>
      <c r="WUC24" s="55"/>
      <c r="WUE24" s="55"/>
      <c r="WUG24" s="55"/>
      <c r="WUI24" s="55"/>
      <c r="WUK24" s="55"/>
      <c r="WUM24" s="55"/>
      <c r="WUO24" s="55"/>
      <c r="WUQ24" s="55"/>
      <c r="WUS24" s="55"/>
      <c r="WUU24" s="55"/>
      <c r="WUW24" s="55"/>
      <c r="WUY24" s="55"/>
      <c r="WVA24" s="55"/>
      <c r="WVC24" s="55"/>
      <c r="WVE24" s="55"/>
      <c r="WVG24" s="55"/>
      <c r="WVI24" s="55"/>
      <c r="WVK24" s="55"/>
      <c r="WVM24" s="55"/>
      <c r="WVO24" s="55"/>
      <c r="WVQ24" s="55"/>
      <c r="WVS24" s="55"/>
      <c r="WVU24" s="55"/>
      <c r="WVW24" s="55"/>
      <c r="WVY24" s="55"/>
      <c r="WWA24" s="55"/>
      <c r="WWC24" s="55"/>
      <c r="WWE24" s="55"/>
      <c r="WWG24" s="55"/>
      <c r="WWI24" s="55"/>
      <c r="WWK24" s="55"/>
      <c r="WWM24" s="55"/>
      <c r="WWO24" s="55"/>
      <c r="WWQ24" s="55"/>
      <c r="WWS24" s="55"/>
      <c r="WWU24" s="55"/>
      <c r="WWW24" s="55"/>
      <c r="WWY24" s="55"/>
      <c r="WXA24" s="55"/>
      <c r="WXC24" s="55"/>
      <c r="WXE24" s="55"/>
      <c r="WXG24" s="55"/>
      <c r="WXI24" s="55"/>
      <c r="WXK24" s="55"/>
      <c r="WXM24" s="55"/>
      <c r="WXO24" s="55"/>
      <c r="WXQ24" s="55"/>
      <c r="WXS24" s="55"/>
      <c r="WXU24" s="55"/>
      <c r="WXW24" s="55"/>
      <c r="WXY24" s="55"/>
      <c r="WYA24" s="55"/>
      <c r="WYC24" s="55"/>
      <c r="WYE24" s="55"/>
      <c r="WYG24" s="55"/>
      <c r="WYI24" s="55"/>
      <c r="WYK24" s="55"/>
      <c r="WYM24" s="55"/>
      <c r="WYO24" s="55"/>
      <c r="WYQ24" s="55"/>
      <c r="WYS24" s="55"/>
      <c r="WYU24" s="55"/>
      <c r="WYW24" s="55"/>
      <c r="WYY24" s="55"/>
      <c r="WZA24" s="55"/>
      <c r="WZC24" s="55"/>
      <c r="WZE24" s="55"/>
      <c r="WZG24" s="55"/>
      <c r="WZI24" s="55"/>
      <c r="WZK24" s="55"/>
      <c r="WZM24" s="55"/>
      <c r="WZO24" s="55"/>
      <c r="WZQ24" s="55"/>
      <c r="WZS24" s="55"/>
      <c r="WZU24" s="55"/>
      <c r="WZW24" s="55"/>
      <c r="WZY24" s="55"/>
      <c r="XAA24" s="55"/>
      <c r="XAC24" s="55"/>
      <c r="XAE24" s="55"/>
      <c r="XAG24" s="55"/>
      <c r="XAI24" s="55"/>
      <c r="XAK24" s="55"/>
      <c r="XAM24" s="55"/>
      <c r="XAO24" s="55"/>
      <c r="XAQ24" s="55"/>
      <c r="XAS24" s="55"/>
      <c r="XAU24" s="55"/>
      <c r="XAW24" s="55"/>
      <c r="XAY24" s="55"/>
      <c r="XBA24" s="55"/>
      <c r="XBC24" s="55"/>
      <c r="XBE24" s="55"/>
      <c r="XBG24" s="55"/>
      <c r="XBI24" s="55"/>
      <c r="XBK24" s="55"/>
      <c r="XBM24" s="55"/>
      <c r="XBO24" s="55"/>
      <c r="XBQ24" s="55"/>
      <c r="XBS24" s="55"/>
      <c r="XBU24" s="55"/>
      <c r="XBW24" s="55"/>
      <c r="XBY24" s="55"/>
      <c r="XCA24" s="55"/>
      <c r="XCC24" s="55"/>
      <c r="XCE24" s="55"/>
      <c r="XCG24" s="55"/>
      <c r="XCI24" s="55"/>
      <c r="XCK24" s="55"/>
      <c r="XCM24" s="55"/>
      <c r="XCO24" s="55"/>
      <c r="XCQ24" s="55"/>
      <c r="XCS24" s="55"/>
      <c r="XCU24" s="55"/>
      <c r="XCW24" s="55"/>
      <c r="XCY24" s="55"/>
      <c r="XDA24" s="55"/>
      <c r="XDC24" s="55"/>
      <c r="XDE24" s="55"/>
      <c r="XDG24" s="55"/>
      <c r="XDI24" s="55"/>
      <c r="XDK24" s="55"/>
      <c r="XDM24" s="55"/>
      <c r="XDO24" s="55"/>
      <c r="XDQ24" s="55"/>
      <c r="XDS24" s="55"/>
      <c r="XDU24" s="55"/>
      <c r="XDW24" s="55"/>
      <c r="XDY24" s="55"/>
      <c r="XEA24" s="55"/>
      <c r="XEC24" s="55"/>
      <c r="XEE24" s="55"/>
      <c r="XEG24" s="55"/>
      <c r="XEI24" s="55"/>
      <c r="XEK24" s="55"/>
      <c r="XEM24" s="55"/>
      <c r="XEO24" s="55"/>
      <c r="XEQ24" s="55"/>
      <c r="XES24" s="55"/>
      <c r="XEU24" s="55"/>
      <c r="XEW24" s="55"/>
      <c r="XEY24" s="55"/>
      <c r="XFA24" s="55"/>
      <c r="XFC24" s="55"/>
    </row>
    <row r="25" spans="1:1023 1025:2047 2049:3071 3073:4095 4097:5119 5121:6143 6145:7167 7169:8191 8193:9215 9217:10239 10241:11263 11265:12287 12289:13311 13313:14335 14337:15359 15361:16383" x14ac:dyDescent="0.3">
      <c r="A25" s="15" t="s">
        <v>60</v>
      </c>
      <c r="B25" s="19">
        <v>20</v>
      </c>
      <c r="C25" s="55"/>
      <c r="E25" s="55"/>
      <c r="G25" s="55"/>
      <c r="I25" s="55"/>
      <c r="K25" s="55"/>
      <c r="M25" s="55"/>
      <c r="O25" s="55"/>
      <c r="Q25" s="55"/>
      <c r="S25" s="55"/>
      <c r="U25" s="55"/>
      <c r="W25" s="55"/>
      <c r="Y25" s="55"/>
      <c r="AA25" s="55"/>
      <c r="AC25" s="55"/>
      <c r="AE25" s="55"/>
      <c r="AG25" s="55"/>
      <c r="AI25" s="55"/>
      <c r="AK25" s="55"/>
      <c r="AM25" s="55"/>
      <c r="AO25" s="55"/>
      <c r="AQ25" s="55"/>
      <c r="AS25" s="55"/>
      <c r="AU25" s="55"/>
      <c r="AW25" s="55"/>
      <c r="AY25" s="55"/>
      <c r="BA25" s="55"/>
      <c r="BC25" s="55"/>
      <c r="BE25" s="55"/>
      <c r="BG25" s="55"/>
      <c r="BI25" s="55"/>
      <c r="BK25" s="55"/>
      <c r="BM25" s="55"/>
      <c r="BO25" s="55"/>
      <c r="BQ25" s="55"/>
      <c r="BS25" s="55"/>
      <c r="BU25" s="55"/>
      <c r="BW25" s="55"/>
      <c r="BY25" s="55"/>
      <c r="CA25" s="55"/>
      <c r="CC25" s="55"/>
      <c r="CE25" s="55"/>
      <c r="CG25" s="55"/>
      <c r="CI25" s="55"/>
      <c r="CK25" s="55"/>
      <c r="CM25" s="55"/>
      <c r="CO25" s="55"/>
      <c r="CQ25" s="55"/>
      <c r="CS25" s="55"/>
      <c r="CU25" s="55"/>
      <c r="CW25" s="55"/>
      <c r="CY25" s="55"/>
      <c r="DA25" s="55"/>
      <c r="DC25" s="55"/>
      <c r="DE25" s="55"/>
      <c r="DG25" s="55"/>
      <c r="DI25" s="55"/>
      <c r="DK25" s="55"/>
      <c r="DM25" s="55"/>
      <c r="DO25" s="55"/>
      <c r="DQ25" s="55"/>
      <c r="DS25" s="55"/>
      <c r="DU25" s="55"/>
      <c r="DW25" s="55"/>
      <c r="DY25" s="55"/>
      <c r="EA25" s="55"/>
      <c r="EC25" s="55"/>
      <c r="EE25" s="55"/>
      <c r="EG25" s="55"/>
      <c r="EI25" s="55"/>
      <c r="EK25" s="55"/>
      <c r="EM25" s="55"/>
      <c r="EO25" s="55"/>
      <c r="EQ25" s="55"/>
      <c r="ES25" s="55"/>
      <c r="EU25" s="55"/>
      <c r="EW25" s="55"/>
      <c r="EY25" s="55"/>
      <c r="FA25" s="55"/>
      <c r="FC25" s="55"/>
      <c r="FE25" s="55"/>
      <c r="FG25" s="55"/>
      <c r="FI25" s="55"/>
      <c r="FK25" s="55"/>
      <c r="FM25" s="55"/>
      <c r="FO25" s="55"/>
      <c r="FQ25" s="55"/>
      <c r="FS25" s="55"/>
      <c r="FU25" s="55"/>
      <c r="FW25" s="55"/>
      <c r="FY25" s="55"/>
      <c r="GA25" s="55"/>
      <c r="GC25" s="55"/>
      <c r="GE25" s="55"/>
      <c r="GG25" s="55"/>
      <c r="GI25" s="55"/>
      <c r="GK25" s="55"/>
      <c r="GM25" s="55"/>
      <c r="GO25" s="55"/>
      <c r="GQ25" s="55"/>
      <c r="GS25" s="55"/>
      <c r="GU25" s="55"/>
      <c r="GW25" s="55"/>
      <c r="GY25" s="55"/>
      <c r="HA25" s="55"/>
      <c r="HC25" s="55"/>
      <c r="HE25" s="55"/>
      <c r="HG25" s="55"/>
      <c r="HI25" s="55"/>
      <c r="HK25" s="55"/>
      <c r="HM25" s="55"/>
      <c r="HO25" s="55"/>
      <c r="HQ25" s="55"/>
      <c r="HS25" s="55"/>
      <c r="HU25" s="55"/>
      <c r="HW25" s="55"/>
      <c r="HY25" s="55"/>
      <c r="IA25" s="55"/>
      <c r="IC25" s="55"/>
      <c r="IE25" s="55"/>
      <c r="IG25" s="55"/>
      <c r="II25" s="55"/>
      <c r="IK25" s="55"/>
      <c r="IM25" s="55"/>
      <c r="IO25" s="55"/>
      <c r="IQ25" s="55"/>
      <c r="IS25" s="55"/>
      <c r="IU25" s="55"/>
      <c r="IW25" s="55"/>
      <c r="IY25" s="55"/>
      <c r="JA25" s="55"/>
      <c r="JC25" s="55"/>
      <c r="JE25" s="55"/>
      <c r="JG25" s="55"/>
      <c r="JI25" s="55"/>
      <c r="JK25" s="55"/>
      <c r="JM25" s="55"/>
      <c r="JO25" s="55"/>
      <c r="JQ25" s="55"/>
      <c r="JS25" s="55"/>
      <c r="JU25" s="55"/>
      <c r="JW25" s="55"/>
      <c r="JY25" s="55"/>
      <c r="KA25" s="55"/>
      <c r="KC25" s="55"/>
      <c r="KE25" s="55"/>
      <c r="KG25" s="55"/>
      <c r="KI25" s="55"/>
      <c r="KK25" s="55"/>
      <c r="KM25" s="55"/>
      <c r="KO25" s="55"/>
      <c r="KQ25" s="55"/>
      <c r="KS25" s="55"/>
      <c r="KU25" s="55"/>
      <c r="KW25" s="55"/>
      <c r="KY25" s="55"/>
      <c r="LA25" s="55"/>
      <c r="LC25" s="55"/>
      <c r="LE25" s="55"/>
      <c r="LG25" s="55"/>
      <c r="LI25" s="55"/>
      <c r="LK25" s="55"/>
      <c r="LM25" s="55"/>
      <c r="LO25" s="55"/>
      <c r="LQ25" s="55"/>
      <c r="LS25" s="55"/>
      <c r="LU25" s="55"/>
      <c r="LW25" s="55"/>
      <c r="LY25" s="55"/>
      <c r="MA25" s="55"/>
      <c r="MC25" s="55"/>
      <c r="ME25" s="55"/>
      <c r="MG25" s="55"/>
      <c r="MI25" s="55"/>
      <c r="MK25" s="55"/>
      <c r="MM25" s="55"/>
      <c r="MO25" s="55"/>
      <c r="MQ25" s="55"/>
      <c r="MS25" s="55"/>
      <c r="MU25" s="55"/>
      <c r="MW25" s="55"/>
      <c r="MY25" s="55"/>
      <c r="NA25" s="55"/>
      <c r="NC25" s="55"/>
      <c r="NE25" s="55"/>
      <c r="NG25" s="55"/>
      <c r="NI25" s="55"/>
      <c r="NK25" s="55"/>
      <c r="NM25" s="55"/>
      <c r="NO25" s="55"/>
      <c r="NQ25" s="55"/>
      <c r="NS25" s="55"/>
      <c r="NU25" s="55"/>
      <c r="NW25" s="55"/>
      <c r="NY25" s="55"/>
      <c r="OA25" s="55"/>
      <c r="OC25" s="55"/>
      <c r="OE25" s="55"/>
      <c r="OG25" s="55"/>
      <c r="OI25" s="55"/>
      <c r="OK25" s="55"/>
      <c r="OM25" s="55"/>
      <c r="OO25" s="55"/>
      <c r="OQ25" s="55"/>
      <c r="OS25" s="55"/>
      <c r="OU25" s="55"/>
      <c r="OW25" s="55"/>
      <c r="OY25" s="55"/>
      <c r="PA25" s="55"/>
      <c r="PC25" s="55"/>
      <c r="PE25" s="55"/>
      <c r="PG25" s="55"/>
      <c r="PI25" s="55"/>
      <c r="PK25" s="55"/>
      <c r="PM25" s="55"/>
      <c r="PO25" s="55"/>
      <c r="PQ25" s="55"/>
      <c r="PS25" s="55"/>
      <c r="PU25" s="55"/>
      <c r="PW25" s="55"/>
      <c r="PY25" s="55"/>
      <c r="QA25" s="55"/>
      <c r="QC25" s="55"/>
      <c r="QE25" s="55"/>
      <c r="QG25" s="55"/>
      <c r="QI25" s="55"/>
      <c r="QK25" s="55"/>
      <c r="QM25" s="55"/>
      <c r="QO25" s="55"/>
      <c r="QQ25" s="55"/>
      <c r="QS25" s="55"/>
      <c r="QU25" s="55"/>
      <c r="QW25" s="55"/>
      <c r="QY25" s="55"/>
      <c r="RA25" s="55"/>
      <c r="RC25" s="55"/>
      <c r="RE25" s="55"/>
      <c r="RG25" s="55"/>
      <c r="RI25" s="55"/>
      <c r="RK25" s="55"/>
      <c r="RM25" s="55"/>
      <c r="RO25" s="55"/>
      <c r="RQ25" s="55"/>
      <c r="RS25" s="55"/>
      <c r="RU25" s="55"/>
      <c r="RW25" s="55"/>
      <c r="RY25" s="55"/>
      <c r="SA25" s="55"/>
      <c r="SC25" s="55"/>
      <c r="SE25" s="55"/>
      <c r="SG25" s="55"/>
      <c r="SI25" s="55"/>
      <c r="SK25" s="55"/>
      <c r="SM25" s="55"/>
      <c r="SO25" s="55"/>
      <c r="SQ25" s="55"/>
      <c r="SS25" s="55"/>
      <c r="SU25" s="55"/>
      <c r="SW25" s="55"/>
      <c r="SY25" s="55"/>
      <c r="TA25" s="55"/>
      <c r="TC25" s="55"/>
      <c r="TE25" s="55"/>
      <c r="TG25" s="55"/>
      <c r="TI25" s="55"/>
      <c r="TK25" s="55"/>
      <c r="TM25" s="55"/>
      <c r="TO25" s="55"/>
      <c r="TQ25" s="55"/>
      <c r="TS25" s="55"/>
      <c r="TU25" s="55"/>
      <c r="TW25" s="55"/>
      <c r="TY25" s="55"/>
      <c r="UA25" s="55"/>
      <c r="UC25" s="55"/>
      <c r="UE25" s="55"/>
      <c r="UG25" s="55"/>
      <c r="UI25" s="55"/>
      <c r="UK25" s="55"/>
      <c r="UM25" s="55"/>
      <c r="UO25" s="55"/>
      <c r="UQ25" s="55"/>
      <c r="US25" s="55"/>
      <c r="UU25" s="55"/>
      <c r="UW25" s="55"/>
      <c r="UY25" s="55"/>
      <c r="VA25" s="55"/>
      <c r="VC25" s="55"/>
      <c r="VE25" s="55"/>
      <c r="VG25" s="55"/>
      <c r="VI25" s="55"/>
      <c r="VK25" s="55"/>
      <c r="VM25" s="55"/>
      <c r="VO25" s="55"/>
      <c r="VQ25" s="55"/>
      <c r="VS25" s="55"/>
      <c r="VU25" s="55"/>
      <c r="VW25" s="55"/>
      <c r="VY25" s="55"/>
      <c r="WA25" s="55"/>
      <c r="WC25" s="55"/>
      <c r="WE25" s="55"/>
      <c r="WG25" s="55"/>
      <c r="WI25" s="55"/>
      <c r="WK25" s="55"/>
      <c r="WM25" s="55"/>
      <c r="WO25" s="55"/>
      <c r="WQ25" s="55"/>
      <c r="WS25" s="55"/>
      <c r="WU25" s="55"/>
      <c r="WW25" s="55"/>
      <c r="WY25" s="55"/>
      <c r="XA25" s="55"/>
      <c r="XC25" s="55"/>
      <c r="XE25" s="55"/>
      <c r="XG25" s="55"/>
      <c r="XI25" s="55"/>
      <c r="XK25" s="55"/>
      <c r="XM25" s="55"/>
      <c r="XO25" s="55"/>
      <c r="XQ25" s="55"/>
      <c r="XS25" s="55"/>
      <c r="XU25" s="55"/>
      <c r="XW25" s="55"/>
      <c r="XY25" s="55"/>
      <c r="YA25" s="55"/>
      <c r="YC25" s="55"/>
      <c r="YE25" s="55"/>
      <c r="YG25" s="55"/>
      <c r="YI25" s="55"/>
      <c r="YK25" s="55"/>
      <c r="YM25" s="55"/>
      <c r="YO25" s="55"/>
      <c r="YQ25" s="55"/>
      <c r="YS25" s="55"/>
      <c r="YU25" s="55"/>
      <c r="YW25" s="55"/>
      <c r="YY25" s="55"/>
      <c r="ZA25" s="55"/>
      <c r="ZC25" s="55"/>
      <c r="ZE25" s="55"/>
      <c r="ZG25" s="55"/>
      <c r="ZI25" s="55"/>
      <c r="ZK25" s="55"/>
      <c r="ZM25" s="55"/>
      <c r="ZO25" s="55"/>
      <c r="ZQ25" s="55"/>
      <c r="ZS25" s="55"/>
      <c r="ZU25" s="55"/>
      <c r="ZW25" s="55"/>
      <c r="ZY25" s="55"/>
      <c r="AAA25" s="55"/>
      <c r="AAC25" s="55"/>
      <c r="AAE25" s="55"/>
      <c r="AAG25" s="55"/>
      <c r="AAI25" s="55"/>
      <c r="AAK25" s="55"/>
      <c r="AAM25" s="55"/>
      <c r="AAO25" s="55"/>
      <c r="AAQ25" s="55"/>
      <c r="AAS25" s="55"/>
      <c r="AAU25" s="55"/>
      <c r="AAW25" s="55"/>
      <c r="AAY25" s="55"/>
      <c r="ABA25" s="55"/>
      <c r="ABC25" s="55"/>
      <c r="ABE25" s="55"/>
      <c r="ABG25" s="55"/>
      <c r="ABI25" s="55"/>
      <c r="ABK25" s="55"/>
      <c r="ABM25" s="55"/>
      <c r="ABO25" s="55"/>
      <c r="ABQ25" s="55"/>
      <c r="ABS25" s="55"/>
      <c r="ABU25" s="55"/>
      <c r="ABW25" s="55"/>
      <c r="ABY25" s="55"/>
      <c r="ACA25" s="55"/>
      <c r="ACC25" s="55"/>
      <c r="ACE25" s="55"/>
      <c r="ACG25" s="55"/>
      <c r="ACI25" s="55"/>
      <c r="ACK25" s="55"/>
      <c r="ACM25" s="55"/>
      <c r="ACO25" s="55"/>
      <c r="ACQ25" s="55"/>
      <c r="ACS25" s="55"/>
      <c r="ACU25" s="55"/>
      <c r="ACW25" s="55"/>
      <c r="ACY25" s="55"/>
      <c r="ADA25" s="55"/>
      <c r="ADC25" s="55"/>
      <c r="ADE25" s="55"/>
      <c r="ADG25" s="55"/>
      <c r="ADI25" s="55"/>
      <c r="ADK25" s="55"/>
      <c r="ADM25" s="55"/>
      <c r="ADO25" s="55"/>
      <c r="ADQ25" s="55"/>
      <c r="ADS25" s="55"/>
      <c r="ADU25" s="55"/>
      <c r="ADW25" s="55"/>
      <c r="ADY25" s="55"/>
      <c r="AEA25" s="55"/>
      <c r="AEC25" s="55"/>
      <c r="AEE25" s="55"/>
      <c r="AEG25" s="55"/>
      <c r="AEI25" s="55"/>
      <c r="AEK25" s="55"/>
      <c r="AEM25" s="55"/>
      <c r="AEO25" s="55"/>
      <c r="AEQ25" s="55"/>
      <c r="AES25" s="55"/>
      <c r="AEU25" s="55"/>
      <c r="AEW25" s="55"/>
      <c r="AEY25" s="55"/>
      <c r="AFA25" s="55"/>
      <c r="AFC25" s="55"/>
      <c r="AFE25" s="55"/>
      <c r="AFG25" s="55"/>
      <c r="AFI25" s="55"/>
      <c r="AFK25" s="55"/>
      <c r="AFM25" s="55"/>
      <c r="AFO25" s="55"/>
      <c r="AFQ25" s="55"/>
      <c r="AFS25" s="55"/>
      <c r="AFU25" s="55"/>
      <c r="AFW25" s="55"/>
      <c r="AFY25" s="55"/>
      <c r="AGA25" s="55"/>
      <c r="AGC25" s="55"/>
      <c r="AGE25" s="55"/>
      <c r="AGG25" s="55"/>
      <c r="AGI25" s="55"/>
      <c r="AGK25" s="55"/>
      <c r="AGM25" s="55"/>
      <c r="AGO25" s="55"/>
      <c r="AGQ25" s="55"/>
      <c r="AGS25" s="55"/>
      <c r="AGU25" s="55"/>
      <c r="AGW25" s="55"/>
      <c r="AGY25" s="55"/>
      <c r="AHA25" s="55"/>
      <c r="AHC25" s="55"/>
      <c r="AHE25" s="55"/>
      <c r="AHG25" s="55"/>
      <c r="AHI25" s="55"/>
      <c r="AHK25" s="55"/>
      <c r="AHM25" s="55"/>
      <c r="AHO25" s="55"/>
      <c r="AHQ25" s="55"/>
      <c r="AHS25" s="55"/>
      <c r="AHU25" s="55"/>
      <c r="AHW25" s="55"/>
      <c r="AHY25" s="55"/>
      <c r="AIA25" s="55"/>
      <c r="AIC25" s="55"/>
      <c r="AIE25" s="55"/>
      <c r="AIG25" s="55"/>
      <c r="AII25" s="55"/>
      <c r="AIK25" s="55"/>
      <c r="AIM25" s="55"/>
      <c r="AIO25" s="55"/>
      <c r="AIQ25" s="55"/>
      <c r="AIS25" s="55"/>
      <c r="AIU25" s="55"/>
      <c r="AIW25" s="55"/>
      <c r="AIY25" s="55"/>
      <c r="AJA25" s="55"/>
      <c r="AJC25" s="55"/>
      <c r="AJE25" s="55"/>
      <c r="AJG25" s="55"/>
      <c r="AJI25" s="55"/>
      <c r="AJK25" s="55"/>
      <c r="AJM25" s="55"/>
      <c r="AJO25" s="55"/>
      <c r="AJQ25" s="55"/>
      <c r="AJS25" s="55"/>
      <c r="AJU25" s="55"/>
      <c r="AJW25" s="55"/>
      <c r="AJY25" s="55"/>
      <c r="AKA25" s="55"/>
      <c r="AKC25" s="55"/>
      <c r="AKE25" s="55"/>
      <c r="AKG25" s="55"/>
      <c r="AKI25" s="55"/>
      <c r="AKK25" s="55"/>
      <c r="AKM25" s="55"/>
      <c r="AKO25" s="55"/>
      <c r="AKQ25" s="55"/>
      <c r="AKS25" s="55"/>
      <c r="AKU25" s="55"/>
      <c r="AKW25" s="55"/>
      <c r="AKY25" s="55"/>
      <c r="ALA25" s="55"/>
      <c r="ALC25" s="55"/>
      <c r="ALE25" s="55"/>
      <c r="ALG25" s="55"/>
      <c r="ALI25" s="55"/>
      <c r="ALK25" s="55"/>
      <c r="ALM25" s="55"/>
      <c r="ALO25" s="55"/>
      <c r="ALQ25" s="55"/>
      <c r="ALS25" s="55"/>
      <c r="ALU25" s="55"/>
      <c r="ALW25" s="55"/>
      <c r="ALY25" s="55"/>
      <c r="AMA25" s="55"/>
      <c r="AMC25" s="55"/>
      <c r="AME25" s="55"/>
      <c r="AMG25" s="55"/>
      <c r="AMI25" s="55"/>
      <c r="AMK25" s="55"/>
      <c r="AMM25" s="55"/>
      <c r="AMO25" s="55"/>
      <c r="AMQ25" s="55"/>
      <c r="AMS25" s="55"/>
      <c r="AMU25" s="55"/>
      <c r="AMW25" s="55"/>
      <c r="AMY25" s="55"/>
      <c r="ANA25" s="55"/>
      <c r="ANC25" s="55"/>
      <c r="ANE25" s="55"/>
      <c r="ANG25" s="55"/>
      <c r="ANI25" s="55"/>
      <c r="ANK25" s="55"/>
      <c r="ANM25" s="55"/>
      <c r="ANO25" s="55"/>
      <c r="ANQ25" s="55"/>
      <c r="ANS25" s="55"/>
      <c r="ANU25" s="55"/>
      <c r="ANW25" s="55"/>
      <c r="ANY25" s="55"/>
      <c r="AOA25" s="55"/>
      <c r="AOC25" s="55"/>
      <c r="AOE25" s="55"/>
      <c r="AOG25" s="55"/>
      <c r="AOI25" s="55"/>
      <c r="AOK25" s="55"/>
      <c r="AOM25" s="55"/>
      <c r="AOO25" s="55"/>
      <c r="AOQ25" s="55"/>
      <c r="AOS25" s="55"/>
      <c r="AOU25" s="55"/>
      <c r="AOW25" s="55"/>
      <c r="AOY25" s="55"/>
      <c r="APA25" s="55"/>
      <c r="APC25" s="55"/>
      <c r="APE25" s="55"/>
      <c r="APG25" s="55"/>
      <c r="API25" s="55"/>
      <c r="APK25" s="55"/>
      <c r="APM25" s="55"/>
      <c r="APO25" s="55"/>
      <c r="APQ25" s="55"/>
      <c r="APS25" s="55"/>
      <c r="APU25" s="55"/>
      <c r="APW25" s="55"/>
      <c r="APY25" s="55"/>
      <c r="AQA25" s="55"/>
      <c r="AQC25" s="55"/>
      <c r="AQE25" s="55"/>
      <c r="AQG25" s="55"/>
      <c r="AQI25" s="55"/>
      <c r="AQK25" s="55"/>
      <c r="AQM25" s="55"/>
      <c r="AQO25" s="55"/>
      <c r="AQQ25" s="55"/>
      <c r="AQS25" s="55"/>
      <c r="AQU25" s="55"/>
      <c r="AQW25" s="55"/>
      <c r="AQY25" s="55"/>
      <c r="ARA25" s="55"/>
      <c r="ARC25" s="55"/>
      <c r="ARE25" s="55"/>
      <c r="ARG25" s="55"/>
      <c r="ARI25" s="55"/>
      <c r="ARK25" s="55"/>
      <c r="ARM25" s="55"/>
      <c r="ARO25" s="55"/>
      <c r="ARQ25" s="55"/>
      <c r="ARS25" s="55"/>
      <c r="ARU25" s="55"/>
      <c r="ARW25" s="55"/>
      <c r="ARY25" s="55"/>
      <c r="ASA25" s="55"/>
      <c r="ASC25" s="55"/>
      <c r="ASE25" s="55"/>
      <c r="ASG25" s="55"/>
      <c r="ASI25" s="55"/>
      <c r="ASK25" s="55"/>
      <c r="ASM25" s="55"/>
      <c r="ASO25" s="55"/>
      <c r="ASQ25" s="55"/>
      <c r="ASS25" s="55"/>
      <c r="ASU25" s="55"/>
      <c r="ASW25" s="55"/>
      <c r="ASY25" s="55"/>
      <c r="ATA25" s="55"/>
      <c r="ATC25" s="55"/>
      <c r="ATE25" s="55"/>
      <c r="ATG25" s="55"/>
      <c r="ATI25" s="55"/>
      <c r="ATK25" s="55"/>
      <c r="ATM25" s="55"/>
      <c r="ATO25" s="55"/>
      <c r="ATQ25" s="55"/>
      <c r="ATS25" s="55"/>
      <c r="ATU25" s="55"/>
      <c r="ATW25" s="55"/>
      <c r="ATY25" s="55"/>
      <c r="AUA25" s="55"/>
      <c r="AUC25" s="55"/>
      <c r="AUE25" s="55"/>
      <c r="AUG25" s="55"/>
      <c r="AUI25" s="55"/>
      <c r="AUK25" s="55"/>
      <c r="AUM25" s="55"/>
      <c r="AUO25" s="55"/>
      <c r="AUQ25" s="55"/>
      <c r="AUS25" s="55"/>
      <c r="AUU25" s="55"/>
      <c r="AUW25" s="55"/>
      <c r="AUY25" s="55"/>
      <c r="AVA25" s="55"/>
      <c r="AVC25" s="55"/>
      <c r="AVE25" s="55"/>
      <c r="AVG25" s="55"/>
      <c r="AVI25" s="55"/>
      <c r="AVK25" s="55"/>
      <c r="AVM25" s="55"/>
      <c r="AVO25" s="55"/>
      <c r="AVQ25" s="55"/>
      <c r="AVS25" s="55"/>
      <c r="AVU25" s="55"/>
      <c r="AVW25" s="55"/>
      <c r="AVY25" s="55"/>
      <c r="AWA25" s="55"/>
      <c r="AWC25" s="55"/>
      <c r="AWE25" s="55"/>
      <c r="AWG25" s="55"/>
      <c r="AWI25" s="55"/>
      <c r="AWK25" s="55"/>
      <c r="AWM25" s="55"/>
      <c r="AWO25" s="55"/>
      <c r="AWQ25" s="55"/>
      <c r="AWS25" s="55"/>
      <c r="AWU25" s="55"/>
      <c r="AWW25" s="55"/>
      <c r="AWY25" s="55"/>
      <c r="AXA25" s="55"/>
      <c r="AXC25" s="55"/>
      <c r="AXE25" s="55"/>
      <c r="AXG25" s="55"/>
      <c r="AXI25" s="55"/>
      <c r="AXK25" s="55"/>
      <c r="AXM25" s="55"/>
      <c r="AXO25" s="55"/>
      <c r="AXQ25" s="55"/>
      <c r="AXS25" s="55"/>
      <c r="AXU25" s="55"/>
      <c r="AXW25" s="55"/>
      <c r="AXY25" s="55"/>
      <c r="AYA25" s="55"/>
      <c r="AYC25" s="55"/>
      <c r="AYE25" s="55"/>
      <c r="AYG25" s="55"/>
      <c r="AYI25" s="55"/>
      <c r="AYK25" s="55"/>
      <c r="AYM25" s="55"/>
      <c r="AYO25" s="55"/>
      <c r="AYQ25" s="55"/>
      <c r="AYS25" s="55"/>
      <c r="AYU25" s="55"/>
      <c r="AYW25" s="55"/>
      <c r="AYY25" s="55"/>
      <c r="AZA25" s="55"/>
      <c r="AZC25" s="55"/>
      <c r="AZE25" s="55"/>
      <c r="AZG25" s="55"/>
      <c r="AZI25" s="55"/>
      <c r="AZK25" s="55"/>
      <c r="AZM25" s="55"/>
      <c r="AZO25" s="55"/>
      <c r="AZQ25" s="55"/>
      <c r="AZS25" s="55"/>
      <c r="AZU25" s="55"/>
      <c r="AZW25" s="55"/>
      <c r="AZY25" s="55"/>
      <c r="BAA25" s="55"/>
      <c r="BAC25" s="55"/>
      <c r="BAE25" s="55"/>
      <c r="BAG25" s="55"/>
      <c r="BAI25" s="55"/>
      <c r="BAK25" s="55"/>
      <c r="BAM25" s="55"/>
      <c r="BAO25" s="55"/>
      <c r="BAQ25" s="55"/>
      <c r="BAS25" s="55"/>
      <c r="BAU25" s="55"/>
      <c r="BAW25" s="55"/>
      <c r="BAY25" s="55"/>
      <c r="BBA25" s="55"/>
      <c r="BBC25" s="55"/>
      <c r="BBE25" s="55"/>
      <c r="BBG25" s="55"/>
      <c r="BBI25" s="55"/>
      <c r="BBK25" s="55"/>
      <c r="BBM25" s="55"/>
      <c r="BBO25" s="55"/>
      <c r="BBQ25" s="55"/>
      <c r="BBS25" s="55"/>
      <c r="BBU25" s="55"/>
      <c r="BBW25" s="55"/>
      <c r="BBY25" s="55"/>
      <c r="BCA25" s="55"/>
      <c r="BCC25" s="55"/>
      <c r="BCE25" s="55"/>
      <c r="BCG25" s="55"/>
      <c r="BCI25" s="55"/>
      <c r="BCK25" s="55"/>
      <c r="BCM25" s="55"/>
      <c r="BCO25" s="55"/>
      <c r="BCQ25" s="55"/>
      <c r="BCS25" s="55"/>
      <c r="BCU25" s="55"/>
      <c r="BCW25" s="55"/>
      <c r="BCY25" s="55"/>
      <c r="BDA25" s="55"/>
      <c r="BDC25" s="55"/>
      <c r="BDE25" s="55"/>
      <c r="BDG25" s="55"/>
      <c r="BDI25" s="55"/>
      <c r="BDK25" s="55"/>
      <c r="BDM25" s="55"/>
      <c r="BDO25" s="55"/>
      <c r="BDQ25" s="55"/>
      <c r="BDS25" s="55"/>
      <c r="BDU25" s="55"/>
      <c r="BDW25" s="55"/>
      <c r="BDY25" s="55"/>
      <c r="BEA25" s="55"/>
      <c r="BEC25" s="55"/>
      <c r="BEE25" s="55"/>
      <c r="BEG25" s="55"/>
      <c r="BEI25" s="55"/>
      <c r="BEK25" s="55"/>
      <c r="BEM25" s="55"/>
      <c r="BEO25" s="55"/>
      <c r="BEQ25" s="55"/>
      <c r="BES25" s="55"/>
      <c r="BEU25" s="55"/>
      <c r="BEW25" s="55"/>
      <c r="BEY25" s="55"/>
      <c r="BFA25" s="55"/>
      <c r="BFC25" s="55"/>
      <c r="BFE25" s="55"/>
      <c r="BFG25" s="55"/>
      <c r="BFI25" s="55"/>
      <c r="BFK25" s="55"/>
      <c r="BFM25" s="55"/>
      <c r="BFO25" s="55"/>
      <c r="BFQ25" s="55"/>
      <c r="BFS25" s="55"/>
      <c r="BFU25" s="55"/>
      <c r="BFW25" s="55"/>
      <c r="BFY25" s="55"/>
      <c r="BGA25" s="55"/>
      <c r="BGC25" s="55"/>
      <c r="BGE25" s="55"/>
      <c r="BGG25" s="55"/>
      <c r="BGI25" s="55"/>
      <c r="BGK25" s="55"/>
      <c r="BGM25" s="55"/>
      <c r="BGO25" s="55"/>
      <c r="BGQ25" s="55"/>
      <c r="BGS25" s="55"/>
      <c r="BGU25" s="55"/>
      <c r="BGW25" s="55"/>
      <c r="BGY25" s="55"/>
      <c r="BHA25" s="55"/>
      <c r="BHC25" s="55"/>
      <c r="BHE25" s="55"/>
      <c r="BHG25" s="55"/>
      <c r="BHI25" s="55"/>
      <c r="BHK25" s="55"/>
      <c r="BHM25" s="55"/>
      <c r="BHO25" s="55"/>
      <c r="BHQ25" s="55"/>
      <c r="BHS25" s="55"/>
      <c r="BHU25" s="55"/>
      <c r="BHW25" s="55"/>
      <c r="BHY25" s="55"/>
      <c r="BIA25" s="55"/>
      <c r="BIC25" s="55"/>
      <c r="BIE25" s="55"/>
      <c r="BIG25" s="55"/>
      <c r="BII25" s="55"/>
      <c r="BIK25" s="55"/>
      <c r="BIM25" s="55"/>
      <c r="BIO25" s="55"/>
      <c r="BIQ25" s="55"/>
      <c r="BIS25" s="55"/>
      <c r="BIU25" s="55"/>
      <c r="BIW25" s="55"/>
      <c r="BIY25" s="55"/>
      <c r="BJA25" s="55"/>
      <c r="BJC25" s="55"/>
      <c r="BJE25" s="55"/>
      <c r="BJG25" s="55"/>
      <c r="BJI25" s="55"/>
      <c r="BJK25" s="55"/>
      <c r="BJM25" s="55"/>
      <c r="BJO25" s="55"/>
      <c r="BJQ25" s="55"/>
      <c r="BJS25" s="55"/>
      <c r="BJU25" s="55"/>
      <c r="BJW25" s="55"/>
      <c r="BJY25" s="55"/>
      <c r="BKA25" s="55"/>
      <c r="BKC25" s="55"/>
      <c r="BKE25" s="55"/>
      <c r="BKG25" s="55"/>
      <c r="BKI25" s="55"/>
      <c r="BKK25" s="55"/>
      <c r="BKM25" s="55"/>
      <c r="BKO25" s="55"/>
      <c r="BKQ25" s="55"/>
      <c r="BKS25" s="55"/>
      <c r="BKU25" s="55"/>
      <c r="BKW25" s="55"/>
      <c r="BKY25" s="55"/>
      <c r="BLA25" s="55"/>
      <c r="BLC25" s="55"/>
      <c r="BLE25" s="55"/>
      <c r="BLG25" s="55"/>
      <c r="BLI25" s="55"/>
      <c r="BLK25" s="55"/>
      <c r="BLM25" s="55"/>
      <c r="BLO25" s="55"/>
      <c r="BLQ25" s="55"/>
      <c r="BLS25" s="55"/>
      <c r="BLU25" s="55"/>
      <c r="BLW25" s="55"/>
      <c r="BLY25" s="55"/>
      <c r="BMA25" s="55"/>
      <c r="BMC25" s="55"/>
      <c r="BME25" s="55"/>
      <c r="BMG25" s="55"/>
      <c r="BMI25" s="55"/>
      <c r="BMK25" s="55"/>
      <c r="BMM25" s="55"/>
      <c r="BMO25" s="55"/>
      <c r="BMQ25" s="55"/>
      <c r="BMS25" s="55"/>
      <c r="BMU25" s="55"/>
      <c r="BMW25" s="55"/>
      <c r="BMY25" s="55"/>
      <c r="BNA25" s="55"/>
      <c r="BNC25" s="55"/>
      <c r="BNE25" s="55"/>
      <c r="BNG25" s="55"/>
      <c r="BNI25" s="55"/>
      <c r="BNK25" s="55"/>
      <c r="BNM25" s="55"/>
      <c r="BNO25" s="55"/>
      <c r="BNQ25" s="55"/>
      <c r="BNS25" s="55"/>
      <c r="BNU25" s="55"/>
      <c r="BNW25" s="55"/>
      <c r="BNY25" s="55"/>
      <c r="BOA25" s="55"/>
      <c r="BOC25" s="55"/>
      <c r="BOE25" s="55"/>
      <c r="BOG25" s="55"/>
      <c r="BOI25" s="55"/>
      <c r="BOK25" s="55"/>
      <c r="BOM25" s="55"/>
      <c r="BOO25" s="55"/>
      <c r="BOQ25" s="55"/>
      <c r="BOS25" s="55"/>
      <c r="BOU25" s="55"/>
      <c r="BOW25" s="55"/>
      <c r="BOY25" s="55"/>
      <c r="BPA25" s="55"/>
      <c r="BPC25" s="55"/>
      <c r="BPE25" s="55"/>
      <c r="BPG25" s="55"/>
      <c r="BPI25" s="55"/>
      <c r="BPK25" s="55"/>
      <c r="BPM25" s="55"/>
      <c r="BPO25" s="55"/>
      <c r="BPQ25" s="55"/>
      <c r="BPS25" s="55"/>
      <c r="BPU25" s="55"/>
      <c r="BPW25" s="55"/>
      <c r="BPY25" s="55"/>
      <c r="BQA25" s="55"/>
      <c r="BQC25" s="55"/>
      <c r="BQE25" s="55"/>
      <c r="BQG25" s="55"/>
      <c r="BQI25" s="55"/>
      <c r="BQK25" s="55"/>
      <c r="BQM25" s="55"/>
      <c r="BQO25" s="55"/>
      <c r="BQQ25" s="55"/>
      <c r="BQS25" s="55"/>
      <c r="BQU25" s="55"/>
      <c r="BQW25" s="55"/>
      <c r="BQY25" s="55"/>
      <c r="BRA25" s="55"/>
      <c r="BRC25" s="55"/>
      <c r="BRE25" s="55"/>
      <c r="BRG25" s="55"/>
      <c r="BRI25" s="55"/>
      <c r="BRK25" s="55"/>
      <c r="BRM25" s="55"/>
      <c r="BRO25" s="55"/>
      <c r="BRQ25" s="55"/>
      <c r="BRS25" s="55"/>
      <c r="BRU25" s="55"/>
      <c r="BRW25" s="55"/>
      <c r="BRY25" s="55"/>
      <c r="BSA25" s="55"/>
      <c r="BSC25" s="55"/>
      <c r="BSE25" s="55"/>
      <c r="BSG25" s="55"/>
      <c r="BSI25" s="55"/>
      <c r="BSK25" s="55"/>
      <c r="BSM25" s="55"/>
      <c r="BSO25" s="55"/>
      <c r="BSQ25" s="55"/>
      <c r="BSS25" s="55"/>
      <c r="BSU25" s="55"/>
      <c r="BSW25" s="55"/>
      <c r="BSY25" s="55"/>
      <c r="BTA25" s="55"/>
      <c r="BTC25" s="55"/>
      <c r="BTE25" s="55"/>
      <c r="BTG25" s="55"/>
      <c r="BTI25" s="55"/>
      <c r="BTK25" s="55"/>
      <c r="BTM25" s="55"/>
      <c r="BTO25" s="55"/>
      <c r="BTQ25" s="55"/>
      <c r="BTS25" s="55"/>
      <c r="BTU25" s="55"/>
      <c r="BTW25" s="55"/>
      <c r="BTY25" s="55"/>
      <c r="BUA25" s="55"/>
      <c r="BUC25" s="55"/>
      <c r="BUE25" s="55"/>
      <c r="BUG25" s="55"/>
      <c r="BUI25" s="55"/>
      <c r="BUK25" s="55"/>
      <c r="BUM25" s="55"/>
      <c r="BUO25" s="55"/>
      <c r="BUQ25" s="55"/>
      <c r="BUS25" s="55"/>
      <c r="BUU25" s="55"/>
      <c r="BUW25" s="55"/>
      <c r="BUY25" s="55"/>
      <c r="BVA25" s="55"/>
      <c r="BVC25" s="55"/>
      <c r="BVE25" s="55"/>
      <c r="BVG25" s="55"/>
      <c r="BVI25" s="55"/>
      <c r="BVK25" s="55"/>
      <c r="BVM25" s="55"/>
      <c r="BVO25" s="55"/>
      <c r="BVQ25" s="55"/>
      <c r="BVS25" s="55"/>
      <c r="BVU25" s="55"/>
      <c r="BVW25" s="55"/>
      <c r="BVY25" s="55"/>
      <c r="BWA25" s="55"/>
      <c r="BWC25" s="55"/>
      <c r="BWE25" s="55"/>
      <c r="BWG25" s="55"/>
      <c r="BWI25" s="55"/>
      <c r="BWK25" s="55"/>
      <c r="BWM25" s="55"/>
      <c r="BWO25" s="55"/>
      <c r="BWQ25" s="55"/>
      <c r="BWS25" s="55"/>
      <c r="BWU25" s="55"/>
      <c r="BWW25" s="55"/>
      <c r="BWY25" s="55"/>
      <c r="BXA25" s="55"/>
      <c r="BXC25" s="55"/>
      <c r="BXE25" s="55"/>
      <c r="BXG25" s="55"/>
      <c r="BXI25" s="55"/>
      <c r="BXK25" s="55"/>
      <c r="BXM25" s="55"/>
      <c r="BXO25" s="55"/>
      <c r="BXQ25" s="55"/>
      <c r="BXS25" s="55"/>
      <c r="BXU25" s="55"/>
      <c r="BXW25" s="55"/>
      <c r="BXY25" s="55"/>
      <c r="BYA25" s="55"/>
      <c r="BYC25" s="55"/>
      <c r="BYE25" s="55"/>
      <c r="BYG25" s="55"/>
      <c r="BYI25" s="55"/>
      <c r="BYK25" s="55"/>
      <c r="BYM25" s="55"/>
      <c r="BYO25" s="55"/>
      <c r="BYQ25" s="55"/>
      <c r="BYS25" s="55"/>
      <c r="BYU25" s="55"/>
      <c r="BYW25" s="55"/>
      <c r="BYY25" s="55"/>
      <c r="BZA25" s="55"/>
      <c r="BZC25" s="55"/>
      <c r="BZE25" s="55"/>
      <c r="BZG25" s="55"/>
      <c r="BZI25" s="55"/>
      <c r="BZK25" s="55"/>
      <c r="BZM25" s="55"/>
      <c r="BZO25" s="55"/>
      <c r="BZQ25" s="55"/>
      <c r="BZS25" s="55"/>
      <c r="BZU25" s="55"/>
      <c r="BZW25" s="55"/>
      <c r="BZY25" s="55"/>
      <c r="CAA25" s="55"/>
      <c r="CAC25" s="55"/>
      <c r="CAE25" s="55"/>
      <c r="CAG25" s="55"/>
      <c r="CAI25" s="55"/>
      <c r="CAK25" s="55"/>
      <c r="CAM25" s="55"/>
      <c r="CAO25" s="55"/>
      <c r="CAQ25" s="55"/>
      <c r="CAS25" s="55"/>
      <c r="CAU25" s="55"/>
      <c r="CAW25" s="55"/>
      <c r="CAY25" s="55"/>
      <c r="CBA25" s="55"/>
      <c r="CBC25" s="55"/>
      <c r="CBE25" s="55"/>
      <c r="CBG25" s="55"/>
      <c r="CBI25" s="55"/>
      <c r="CBK25" s="55"/>
      <c r="CBM25" s="55"/>
      <c r="CBO25" s="55"/>
      <c r="CBQ25" s="55"/>
      <c r="CBS25" s="55"/>
      <c r="CBU25" s="55"/>
      <c r="CBW25" s="55"/>
      <c r="CBY25" s="55"/>
      <c r="CCA25" s="55"/>
      <c r="CCC25" s="55"/>
      <c r="CCE25" s="55"/>
      <c r="CCG25" s="55"/>
      <c r="CCI25" s="55"/>
      <c r="CCK25" s="55"/>
      <c r="CCM25" s="55"/>
      <c r="CCO25" s="55"/>
      <c r="CCQ25" s="55"/>
      <c r="CCS25" s="55"/>
      <c r="CCU25" s="55"/>
      <c r="CCW25" s="55"/>
      <c r="CCY25" s="55"/>
      <c r="CDA25" s="55"/>
      <c r="CDC25" s="55"/>
      <c r="CDE25" s="55"/>
      <c r="CDG25" s="55"/>
      <c r="CDI25" s="55"/>
      <c r="CDK25" s="55"/>
      <c r="CDM25" s="55"/>
      <c r="CDO25" s="55"/>
      <c r="CDQ25" s="55"/>
      <c r="CDS25" s="55"/>
      <c r="CDU25" s="55"/>
      <c r="CDW25" s="55"/>
      <c r="CDY25" s="55"/>
      <c r="CEA25" s="55"/>
      <c r="CEC25" s="55"/>
      <c r="CEE25" s="55"/>
      <c r="CEG25" s="55"/>
      <c r="CEI25" s="55"/>
      <c r="CEK25" s="55"/>
      <c r="CEM25" s="55"/>
      <c r="CEO25" s="55"/>
      <c r="CEQ25" s="55"/>
      <c r="CES25" s="55"/>
      <c r="CEU25" s="55"/>
      <c r="CEW25" s="55"/>
      <c r="CEY25" s="55"/>
      <c r="CFA25" s="55"/>
      <c r="CFC25" s="55"/>
      <c r="CFE25" s="55"/>
      <c r="CFG25" s="55"/>
      <c r="CFI25" s="55"/>
      <c r="CFK25" s="55"/>
      <c r="CFM25" s="55"/>
      <c r="CFO25" s="55"/>
      <c r="CFQ25" s="55"/>
      <c r="CFS25" s="55"/>
      <c r="CFU25" s="55"/>
      <c r="CFW25" s="55"/>
      <c r="CFY25" s="55"/>
      <c r="CGA25" s="55"/>
      <c r="CGC25" s="55"/>
      <c r="CGE25" s="55"/>
      <c r="CGG25" s="55"/>
      <c r="CGI25" s="55"/>
      <c r="CGK25" s="55"/>
      <c r="CGM25" s="55"/>
      <c r="CGO25" s="55"/>
      <c r="CGQ25" s="55"/>
      <c r="CGS25" s="55"/>
      <c r="CGU25" s="55"/>
      <c r="CGW25" s="55"/>
      <c r="CGY25" s="55"/>
      <c r="CHA25" s="55"/>
      <c r="CHC25" s="55"/>
      <c r="CHE25" s="55"/>
      <c r="CHG25" s="55"/>
      <c r="CHI25" s="55"/>
      <c r="CHK25" s="55"/>
      <c r="CHM25" s="55"/>
      <c r="CHO25" s="55"/>
      <c r="CHQ25" s="55"/>
      <c r="CHS25" s="55"/>
      <c r="CHU25" s="55"/>
      <c r="CHW25" s="55"/>
      <c r="CHY25" s="55"/>
      <c r="CIA25" s="55"/>
      <c r="CIC25" s="55"/>
      <c r="CIE25" s="55"/>
      <c r="CIG25" s="55"/>
      <c r="CII25" s="55"/>
      <c r="CIK25" s="55"/>
      <c r="CIM25" s="55"/>
      <c r="CIO25" s="55"/>
      <c r="CIQ25" s="55"/>
      <c r="CIS25" s="55"/>
      <c r="CIU25" s="55"/>
      <c r="CIW25" s="55"/>
      <c r="CIY25" s="55"/>
      <c r="CJA25" s="55"/>
      <c r="CJC25" s="55"/>
      <c r="CJE25" s="55"/>
      <c r="CJG25" s="55"/>
      <c r="CJI25" s="55"/>
      <c r="CJK25" s="55"/>
      <c r="CJM25" s="55"/>
      <c r="CJO25" s="55"/>
      <c r="CJQ25" s="55"/>
      <c r="CJS25" s="55"/>
      <c r="CJU25" s="55"/>
      <c r="CJW25" s="55"/>
      <c r="CJY25" s="55"/>
      <c r="CKA25" s="55"/>
      <c r="CKC25" s="55"/>
      <c r="CKE25" s="55"/>
      <c r="CKG25" s="55"/>
      <c r="CKI25" s="55"/>
      <c r="CKK25" s="55"/>
      <c r="CKM25" s="55"/>
      <c r="CKO25" s="55"/>
      <c r="CKQ25" s="55"/>
      <c r="CKS25" s="55"/>
      <c r="CKU25" s="55"/>
      <c r="CKW25" s="55"/>
      <c r="CKY25" s="55"/>
      <c r="CLA25" s="55"/>
      <c r="CLC25" s="55"/>
      <c r="CLE25" s="55"/>
      <c r="CLG25" s="55"/>
      <c r="CLI25" s="55"/>
      <c r="CLK25" s="55"/>
      <c r="CLM25" s="55"/>
      <c r="CLO25" s="55"/>
      <c r="CLQ25" s="55"/>
      <c r="CLS25" s="55"/>
      <c r="CLU25" s="55"/>
      <c r="CLW25" s="55"/>
      <c r="CLY25" s="55"/>
      <c r="CMA25" s="55"/>
      <c r="CMC25" s="55"/>
      <c r="CME25" s="55"/>
      <c r="CMG25" s="55"/>
      <c r="CMI25" s="55"/>
      <c r="CMK25" s="55"/>
      <c r="CMM25" s="55"/>
      <c r="CMO25" s="55"/>
      <c r="CMQ25" s="55"/>
      <c r="CMS25" s="55"/>
      <c r="CMU25" s="55"/>
      <c r="CMW25" s="55"/>
      <c r="CMY25" s="55"/>
      <c r="CNA25" s="55"/>
      <c r="CNC25" s="55"/>
      <c r="CNE25" s="55"/>
      <c r="CNG25" s="55"/>
      <c r="CNI25" s="55"/>
      <c r="CNK25" s="55"/>
      <c r="CNM25" s="55"/>
      <c r="CNO25" s="55"/>
      <c r="CNQ25" s="55"/>
      <c r="CNS25" s="55"/>
      <c r="CNU25" s="55"/>
      <c r="CNW25" s="55"/>
      <c r="CNY25" s="55"/>
      <c r="COA25" s="55"/>
      <c r="COC25" s="55"/>
      <c r="COE25" s="55"/>
      <c r="COG25" s="55"/>
      <c r="COI25" s="55"/>
      <c r="COK25" s="55"/>
      <c r="COM25" s="55"/>
      <c r="COO25" s="55"/>
      <c r="COQ25" s="55"/>
      <c r="COS25" s="55"/>
      <c r="COU25" s="55"/>
      <c r="COW25" s="55"/>
      <c r="COY25" s="55"/>
      <c r="CPA25" s="55"/>
      <c r="CPC25" s="55"/>
      <c r="CPE25" s="55"/>
      <c r="CPG25" s="55"/>
      <c r="CPI25" s="55"/>
      <c r="CPK25" s="55"/>
      <c r="CPM25" s="55"/>
      <c r="CPO25" s="55"/>
      <c r="CPQ25" s="55"/>
      <c r="CPS25" s="55"/>
      <c r="CPU25" s="55"/>
      <c r="CPW25" s="55"/>
      <c r="CPY25" s="55"/>
      <c r="CQA25" s="55"/>
      <c r="CQC25" s="55"/>
      <c r="CQE25" s="55"/>
      <c r="CQG25" s="55"/>
      <c r="CQI25" s="55"/>
      <c r="CQK25" s="55"/>
      <c r="CQM25" s="55"/>
      <c r="CQO25" s="55"/>
      <c r="CQQ25" s="55"/>
      <c r="CQS25" s="55"/>
      <c r="CQU25" s="55"/>
      <c r="CQW25" s="55"/>
      <c r="CQY25" s="55"/>
      <c r="CRA25" s="55"/>
      <c r="CRC25" s="55"/>
      <c r="CRE25" s="55"/>
      <c r="CRG25" s="55"/>
      <c r="CRI25" s="55"/>
      <c r="CRK25" s="55"/>
      <c r="CRM25" s="55"/>
      <c r="CRO25" s="55"/>
      <c r="CRQ25" s="55"/>
      <c r="CRS25" s="55"/>
      <c r="CRU25" s="55"/>
      <c r="CRW25" s="55"/>
      <c r="CRY25" s="55"/>
      <c r="CSA25" s="55"/>
      <c r="CSC25" s="55"/>
      <c r="CSE25" s="55"/>
      <c r="CSG25" s="55"/>
      <c r="CSI25" s="55"/>
      <c r="CSK25" s="55"/>
      <c r="CSM25" s="55"/>
      <c r="CSO25" s="55"/>
      <c r="CSQ25" s="55"/>
      <c r="CSS25" s="55"/>
      <c r="CSU25" s="55"/>
      <c r="CSW25" s="55"/>
      <c r="CSY25" s="55"/>
      <c r="CTA25" s="55"/>
      <c r="CTC25" s="55"/>
      <c r="CTE25" s="55"/>
      <c r="CTG25" s="55"/>
      <c r="CTI25" s="55"/>
      <c r="CTK25" s="55"/>
      <c r="CTM25" s="55"/>
      <c r="CTO25" s="55"/>
      <c r="CTQ25" s="55"/>
      <c r="CTS25" s="55"/>
      <c r="CTU25" s="55"/>
      <c r="CTW25" s="55"/>
      <c r="CTY25" s="55"/>
      <c r="CUA25" s="55"/>
      <c r="CUC25" s="55"/>
      <c r="CUE25" s="55"/>
      <c r="CUG25" s="55"/>
      <c r="CUI25" s="55"/>
      <c r="CUK25" s="55"/>
      <c r="CUM25" s="55"/>
      <c r="CUO25" s="55"/>
      <c r="CUQ25" s="55"/>
      <c r="CUS25" s="55"/>
      <c r="CUU25" s="55"/>
      <c r="CUW25" s="55"/>
      <c r="CUY25" s="55"/>
      <c r="CVA25" s="55"/>
      <c r="CVC25" s="55"/>
      <c r="CVE25" s="55"/>
      <c r="CVG25" s="55"/>
      <c r="CVI25" s="55"/>
      <c r="CVK25" s="55"/>
      <c r="CVM25" s="55"/>
      <c r="CVO25" s="55"/>
      <c r="CVQ25" s="55"/>
      <c r="CVS25" s="55"/>
      <c r="CVU25" s="55"/>
      <c r="CVW25" s="55"/>
      <c r="CVY25" s="55"/>
      <c r="CWA25" s="55"/>
      <c r="CWC25" s="55"/>
      <c r="CWE25" s="55"/>
      <c r="CWG25" s="55"/>
      <c r="CWI25" s="55"/>
      <c r="CWK25" s="55"/>
      <c r="CWM25" s="55"/>
      <c r="CWO25" s="55"/>
      <c r="CWQ25" s="55"/>
      <c r="CWS25" s="55"/>
      <c r="CWU25" s="55"/>
      <c r="CWW25" s="55"/>
      <c r="CWY25" s="55"/>
      <c r="CXA25" s="55"/>
      <c r="CXC25" s="55"/>
      <c r="CXE25" s="55"/>
      <c r="CXG25" s="55"/>
      <c r="CXI25" s="55"/>
      <c r="CXK25" s="55"/>
      <c r="CXM25" s="55"/>
      <c r="CXO25" s="55"/>
      <c r="CXQ25" s="55"/>
      <c r="CXS25" s="55"/>
      <c r="CXU25" s="55"/>
      <c r="CXW25" s="55"/>
      <c r="CXY25" s="55"/>
      <c r="CYA25" s="55"/>
      <c r="CYC25" s="55"/>
      <c r="CYE25" s="55"/>
      <c r="CYG25" s="55"/>
      <c r="CYI25" s="55"/>
      <c r="CYK25" s="55"/>
      <c r="CYM25" s="55"/>
      <c r="CYO25" s="55"/>
      <c r="CYQ25" s="55"/>
      <c r="CYS25" s="55"/>
      <c r="CYU25" s="55"/>
      <c r="CYW25" s="55"/>
      <c r="CYY25" s="55"/>
      <c r="CZA25" s="55"/>
      <c r="CZC25" s="55"/>
      <c r="CZE25" s="55"/>
      <c r="CZG25" s="55"/>
      <c r="CZI25" s="55"/>
      <c r="CZK25" s="55"/>
      <c r="CZM25" s="55"/>
      <c r="CZO25" s="55"/>
      <c r="CZQ25" s="55"/>
      <c r="CZS25" s="55"/>
      <c r="CZU25" s="55"/>
      <c r="CZW25" s="55"/>
      <c r="CZY25" s="55"/>
      <c r="DAA25" s="55"/>
      <c r="DAC25" s="55"/>
      <c r="DAE25" s="55"/>
      <c r="DAG25" s="55"/>
      <c r="DAI25" s="55"/>
      <c r="DAK25" s="55"/>
      <c r="DAM25" s="55"/>
      <c r="DAO25" s="55"/>
      <c r="DAQ25" s="55"/>
      <c r="DAS25" s="55"/>
      <c r="DAU25" s="55"/>
      <c r="DAW25" s="55"/>
      <c r="DAY25" s="55"/>
      <c r="DBA25" s="55"/>
      <c r="DBC25" s="55"/>
      <c r="DBE25" s="55"/>
      <c r="DBG25" s="55"/>
      <c r="DBI25" s="55"/>
      <c r="DBK25" s="55"/>
      <c r="DBM25" s="55"/>
      <c r="DBO25" s="55"/>
      <c r="DBQ25" s="55"/>
      <c r="DBS25" s="55"/>
      <c r="DBU25" s="55"/>
      <c r="DBW25" s="55"/>
      <c r="DBY25" s="55"/>
      <c r="DCA25" s="55"/>
      <c r="DCC25" s="55"/>
      <c r="DCE25" s="55"/>
      <c r="DCG25" s="55"/>
      <c r="DCI25" s="55"/>
      <c r="DCK25" s="55"/>
      <c r="DCM25" s="55"/>
      <c r="DCO25" s="55"/>
      <c r="DCQ25" s="55"/>
      <c r="DCS25" s="55"/>
      <c r="DCU25" s="55"/>
      <c r="DCW25" s="55"/>
      <c r="DCY25" s="55"/>
      <c r="DDA25" s="55"/>
      <c r="DDC25" s="55"/>
      <c r="DDE25" s="55"/>
      <c r="DDG25" s="55"/>
      <c r="DDI25" s="55"/>
      <c r="DDK25" s="55"/>
      <c r="DDM25" s="55"/>
      <c r="DDO25" s="55"/>
      <c r="DDQ25" s="55"/>
      <c r="DDS25" s="55"/>
      <c r="DDU25" s="55"/>
      <c r="DDW25" s="55"/>
      <c r="DDY25" s="55"/>
      <c r="DEA25" s="55"/>
      <c r="DEC25" s="55"/>
      <c r="DEE25" s="55"/>
      <c r="DEG25" s="55"/>
      <c r="DEI25" s="55"/>
      <c r="DEK25" s="55"/>
      <c r="DEM25" s="55"/>
      <c r="DEO25" s="55"/>
      <c r="DEQ25" s="55"/>
      <c r="DES25" s="55"/>
      <c r="DEU25" s="55"/>
      <c r="DEW25" s="55"/>
      <c r="DEY25" s="55"/>
      <c r="DFA25" s="55"/>
      <c r="DFC25" s="55"/>
      <c r="DFE25" s="55"/>
      <c r="DFG25" s="55"/>
      <c r="DFI25" s="55"/>
      <c r="DFK25" s="55"/>
      <c r="DFM25" s="55"/>
      <c r="DFO25" s="55"/>
      <c r="DFQ25" s="55"/>
      <c r="DFS25" s="55"/>
      <c r="DFU25" s="55"/>
      <c r="DFW25" s="55"/>
      <c r="DFY25" s="55"/>
      <c r="DGA25" s="55"/>
      <c r="DGC25" s="55"/>
      <c r="DGE25" s="55"/>
      <c r="DGG25" s="55"/>
      <c r="DGI25" s="55"/>
      <c r="DGK25" s="55"/>
      <c r="DGM25" s="55"/>
      <c r="DGO25" s="55"/>
      <c r="DGQ25" s="55"/>
      <c r="DGS25" s="55"/>
      <c r="DGU25" s="55"/>
      <c r="DGW25" s="55"/>
      <c r="DGY25" s="55"/>
      <c r="DHA25" s="55"/>
      <c r="DHC25" s="55"/>
      <c r="DHE25" s="55"/>
      <c r="DHG25" s="55"/>
      <c r="DHI25" s="55"/>
      <c r="DHK25" s="55"/>
      <c r="DHM25" s="55"/>
      <c r="DHO25" s="55"/>
      <c r="DHQ25" s="55"/>
      <c r="DHS25" s="55"/>
      <c r="DHU25" s="55"/>
      <c r="DHW25" s="55"/>
      <c r="DHY25" s="55"/>
      <c r="DIA25" s="55"/>
      <c r="DIC25" s="55"/>
      <c r="DIE25" s="55"/>
      <c r="DIG25" s="55"/>
      <c r="DII25" s="55"/>
      <c r="DIK25" s="55"/>
      <c r="DIM25" s="55"/>
      <c r="DIO25" s="55"/>
      <c r="DIQ25" s="55"/>
      <c r="DIS25" s="55"/>
      <c r="DIU25" s="55"/>
      <c r="DIW25" s="55"/>
      <c r="DIY25" s="55"/>
      <c r="DJA25" s="55"/>
      <c r="DJC25" s="55"/>
      <c r="DJE25" s="55"/>
      <c r="DJG25" s="55"/>
      <c r="DJI25" s="55"/>
      <c r="DJK25" s="55"/>
      <c r="DJM25" s="55"/>
      <c r="DJO25" s="55"/>
      <c r="DJQ25" s="55"/>
      <c r="DJS25" s="55"/>
      <c r="DJU25" s="55"/>
      <c r="DJW25" s="55"/>
      <c r="DJY25" s="55"/>
      <c r="DKA25" s="55"/>
      <c r="DKC25" s="55"/>
      <c r="DKE25" s="55"/>
      <c r="DKG25" s="55"/>
      <c r="DKI25" s="55"/>
      <c r="DKK25" s="55"/>
      <c r="DKM25" s="55"/>
      <c r="DKO25" s="55"/>
      <c r="DKQ25" s="55"/>
      <c r="DKS25" s="55"/>
      <c r="DKU25" s="55"/>
      <c r="DKW25" s="55"/>
      <c r="DKY25" s="55"/>
      <c r="DLA25" s="55"/>
      <c r="DLC25" s="55"/>
      <c r="DLE25" s="55"/>
      <c r="DLG25" s="55"/>
      <c r="DLI25" s="55"/>
      <c r="DLK25" s="55"/>
      <c r="DLM25" s="55"/>
      <c r="DLO25" s="55"/>
      <c r="DLQ25" s="55"/>
      <c r="DLS25" s="55"/>
      <c r="DLU25" s="55"/>
      <c r="DLW25" s="55"/>
      <c r="DLY25" s="55"/>
      <c r="DMA25" s="55"/>
      <c r="DMC25" s="55"/>
      <c r="DME25" s="55"/>
      <c r="DMG25" s="55"/>
      <c r="DMI25" s="55"/>
      <c r="DMK25" s="55"/>
      <c r="DMM25" s="55"/>
      <c r="DMO25" s="55"/>
      <c r="DMQ25" s="55"/>
      <c r="DMS25" s="55"/>
      <c r="DMU25" s="55"/>
      <c r="DMW25" s="55"/>
      <c r="DMY25" s="55"/>
      <c r="DNA25" s="55"/>
      <c r="DNC25" s="55"/>
      <c r="DNE25" s="55"/>
      <c r="DNG25" s="55"/>
      <c r="DNI25" s="55"/>
      <c r="DNK25" s="55"/>
      <c r="DNM25" s="55"/>
      <c r="DNO25" s="55"/>
      <c r="DNQ25" s="55"/>
      <c r="DNS25" s="55"/>
      <c r="DNU25" s="55"/>
      <c r="DNW25" s="55"/>
      <c r="DNY25" s="55"/>
      <c r="DOA25" s="55"/>
      <c r="DOC25" s="55"/>
      <c r="DOE25" s="55"/>
      <c r="DOG25" s="55"/>
      <c r="DOI25" s="55"/>
      <c r="DOK25" s="55"/>
      <c r="DOM25" s="55"/>
      <c r="DOO25" s="55"/>
      <c r="DOQ25" s="55"/>
      <c r="DOS25" s="55"/>
      <c r="DOU25" s="55"/>
      <c r="DOW25" s="55"/>
      <c r="DOY25" s="55"/>
      <c r="DPA25" s="55"/>
      <c r="DPC25" s="55"/>
      <c r="DPE25" s="55"/>
      <c r="DPG25" s="55"/>
      <c r="DPI25" s="55"/>
      <c r="DPK25" s="55"/>
      <c r="DPM25" s="55"/>
      <c r="DPO25" s="55"/>
      <c r="DPQ25" s="55"/>
      <c r="DPS25" s="55"/>
      <c r="DPU25" s="55"/>
      <c r="DPW25" s="55"/>
      <c r="DPY25" s="55"/>
      <c r="DQA25" s="55"/>
      <c r="DQC25" s="55"/>
      <c r="DQE25" s="55"/>
      <c r="DQG25" s="55"/>
      <c r="DQI25" s="55"/>
      <c r="DQK25" s="55"/>
      <c r="DQM25" s="55"/>
      <c r="DQO25" s="55"/>
      <c r="DQQ25" s="55"/>
      <c r="DQS25" s="55"/>
      <c r="DQU25" s="55"/>
      <c r="DQW25" s="55"/>
      <c r="DQY25" s="55"/>
      <c r="DRA25" s="55"/>
      <c r="DRC25" s="55"/>
      <c r="DRE25" s="55"/>
      <c r="DRG25" s="55"/>
      <c r="DRI25" s="55"/>
      <c r="DRK25" s="55"/>
      <c r="DRM25" s="55"/>
      <c r="DRO25" s="55"/>
      <c r="DRQ25" s="55"/>
      <c r="DRS25" s="55"/>
      <c r="DRU25" s="55"/>
      <c r="DRW25" s="55"/>
      <c r="DRY25" s="55"/>
      <c r="DSA25" s="55"/>
      <c r="DSC25" s="55"/>
      <c r="DSE25" s="55"/>
      <c r="DSG25" s="55"/>
      <c r="DSI25" s="55"/>
      <c r="DSK25" s="55"/>
      <c r="DSM25" s="55"/>
      <c r="DSO25" s="55"/>
      <c r="DSQ25" s="55"/>
      <c r="DSS25" s="55"/>
      <c r="DSU25" s="55"/>
      <c r="DSW25" s="55"/>
      <c r="DSY25" s="55"/>
      <c r="DTA25" s="55"/>
      <c r="DTC25" s="55"/>
      <c r="DTE25" s="55"/>
      <c r="DTG25" s="55"/>
      <c r="DTI25" s="55"/>
      <c r="DTK25" s="55"/>
      <c r="DTM25" s="55"/>
      <c r="DTO25" s="55"/>
      <c r="DTQ25" s="55"/>
      <c r="DTS25" s="55"/>
      <c r="DTU25" s="55"/>
      <c r="DTW25" s="55"/>
      <c r="DTY25" s="55"/>
      <c r="DUA25" s="55"/>
      <c r="DUC25" s="55"/>
      <c r="DUE25" s="55"/>
      <c r="DUG25" s="55"/>
      <c r="DUI25" s="55"/>
      <c r="DUK25" s="55"/>
      <c r="DUM25" s="55"/>
      <c r="DUO25" s="55"/>
      <c r="DUQ25" s="55"/>
      <c r="DUS25" s="55"/>
      <c r="DUU25" s="55"/>
      <c r="DUW25" s="55"/>
      <c r="DUY25" s="55"/>
      <c r="DVA25" s="55"/>
      <c r="DVC25" s="55"/>
      <c r="DVE25" s="55"/>
      <c r="DVG25" s="55"/>
      <c r="DVI25" s="55"/>
      <c r="DVK25" s="55"/>
      <c r="DVM25" s="55"/>
      <c r="DVO25" s="55"/>
      <c r="DVQ25" s="55"/>
      <c r="DVS25" s="55"/>
      <c r="DVU25" s="55"/>
      <c r="DVW25" s="55"/>
      <c r="DVY25" s="55"/>
      <c r="DWA25" s="55"/>
      <c r="DWC25" s="55"/>
      <c r="DWE25" s="55"/>
      <c r="DWG25" s="55"/>
      <c r="DWI25" s="55"/>
      <c r="DWK25" s="55"/>
      <c r="DWM25" s="55"/>
      <c r="DWO25" s="55"/>
      <c r="DWQ25" s="55"/>
      <c r="DWS25" s="55"/>
      <c r="DWU25" s="55"/>
      <c r="DWW25" s="55"/>
      <c r="DWY25" s="55"/>
      <c r="DXA25" s="55"/>
      <c r="DXC25" s="55"/>
      <c r="DXE25" s="55"/>
      <c r="DXG25" s="55"/>
      <c r="DXI25" s="55"/>
      <c r="DXK25" s="55"/>
      <c r="DXM25" s="55"/>
      <c r="DXO25" s="55"/>
      <c r="DXQ25" s="55"/>
      <c r="DXS25" s="55"/>
      <c r="DXU25" s="55"/>
      <c r="DXW25" s="55"/>
      <c r="DXY25" s="55"/>
      <c r="DYA25" s="55"/>
      <c r="DYC25" s="55"/>
      <c r="DYE25" s="55"/>
      <c r="DYG25" s="55"/>
      <c r="DYI25" s="55"/>
      <c r="DYK25" s="55"/>
      <c r="DYM25" s="55"/>
      <c r="DYO25" s="55"/>
      <c r="DYQ25" s="55"/>
      <c r="DYS25" s="55"/>
      <c r="DYU25" s="55"/>
      <c r="DYW25" s="55"/>
      <c r="DYY25" s="55"/>
      <c r="DZA25" s="55"/>
      <c r="DZC25" s="55"/>
      <c r="DZE25" s="55"/>
      <c r="DZG25" s="55"/>
      <c r="DZI25" s="55"/>
      <c r="DZK25" s="55"/>
      <c r="DZM25" s="55"/>
      <c r="DZO25" s="55"/>
      <c r="DZQ25" s="55"/>
      <c r="DZS25" s="55"/>
      <c r="DZU25" s="55"/>
      <c r="DZW25" s="55"/>
      <c r="DZY25" s="55"/>
      <c r="EAA25" s="55"/>
      <c r="EAC25" s="55"/>
      <c r="EAE25" s="55"/>
      <c r="EAG25" s="55"/>
      <c r="EAI25" s="55"/>
      <c r="EAK25" s="55"/>
      <c r="EAM25" s="55"/>
      <c r="EAO25" s="55"/>
      <c r="EAQ25" s="55"/>
      <c r="EAS25" s="55"/>
      <c r="EAU25" s="55"/>
      <c r="EAW25" s="55"/>
      <c r="EAY25" s="55"/>
      <c r="EBA25" s="55"/>
      <c r="EBC25" s="55"/>
      <c r="EBE25" s="55"/>
      <c r="EBG25" s="55"/>
      <c r="EBI25" s="55"/>
      <c r="EBK25" s="55"/>
      <c r="EBM25" s="55"/>
      <c r="EBO25" s="55"/>
      <c r="EBQ25" s="55"/>
      <c r="EBS25" s="55"/>
      <c r="EBU25" s="55"/>
      <c r="EBW25" s="55"/>
      <c r="EBY25" s="55"/>
      <c r="ECA25" s="55"/>
      <c r="ECC25" s="55"/>
      <c r="ECE25" s="55"/>
      <c r="ECG25" s="55"/>
      <c r="ECI25" s="55"/>
      <c r="ECK25" s="55"/>
      <c r="ECM25" s="55"/>
      <c r="ECO25" s="55"/>
      <c r="ECQ25" s="55"/>
      <c r="ECS25" s="55"/>
      <c r="ECU25" s="55"/>
      <c r="ECW25" s="55"/>
      <c r="ECY25" s="55"/>
      <c r="EDA25" s="55"/>
      <c r="EDC25" s="55"/>
      <c r="EDE25" s="55"/>
      <c r="EDG25" s="55"/>
      <c r="EDI25" s="55"/>
      <c r="EDK25" s="55"/>
      <c r="EDM25" s="55"/>
      <c r="EDO25" s="55"/>
      <c r="EDQ25" s="55"/>
      <c r="EDS25" s="55"/>
      <c r="EDU25" s="55"/>
      <c r="EDW25" s="55"/>
      <c r="EDY25" s="55"/>
      <c r="EEA25" s="55"/>
      <c r="EEC25" s="55"/>
      <c r="EEE25" s="55"/>
      <c r="EEG25" s="55"/>
      <c r="EEI25" s="55"/>
      <c r="EEK25" s="55"/>
      <c r="EEM25" s="55"/>
      <c r="EEO25" s="55"/>
      <c r="EEQ25" s="55"/>
      <c r="EES25" s="55"/>
      <c r="EEU25" s="55"/>
      <c r="EEW25" s="55"/>
      <c r="EEY25" s="55"/>
      <c r="EFA25" s="55"/>
      <c r="EFC25" s="55"/>
      <c r="EFE25" s="55"/>
      <c r="EFG25" s="55"/>
      <c r="EFI25" s="55"/>
      <c r="EFK25" s="55"/>
      <c r="EFM25" s="55"/>
      <c r="EFO25" s="55"/>
      <c r="EFQ25" s="55"/>
      <c r="EFS25" s="55"/>
      <c r="EFU25" s="55"/>
      <c r="EFW25" s="55"/>
      <c r="EFY25" s="55"/>
      <c r="EGA25" s="55"/>
      <c r="EGC25" s="55"/>
      <c r="EGE25" s="55"/>
      <c r="EGG25" s="55"/>
      <c r="EGI25" s="55"/>
      <c r="EGK25" s="55"/>
      <c r="EGM25" s="55"/>
      <c r="EGO25" s="55"/>
      <c r="EGQ25" s="55"/>
      <c r="EGS25" s="55"/>
      <c r="EGU25" s="55"/>
      <c r="EGW25" s="55"/>
      <c r="EGY25" s="55"/>
      <c r="EHA25" s="55"/>
      <c r="EHC25" s="55"/>
      <c r="EHE25" s="55"/>
      <c r="EHG25" s="55"/>
      <c r="EHI25" s="55"/>
      <c r="EHK25" s="55"/>
      <c r="EHM25" s="55"/>
      <c r="EHO25" s="55"/>
      <c r="EHQ25" s="55"/>
      <c r="EHS25" s="55"/>
      <c r="EHU25" s="55"/>
      <c r="EHW25" s="55"/>
      <c r="EHY25" s="55"/>
      <c r="EIA25" s="55"/>
      <c r="EIC25" s="55"/>
      <c r="EIE25" s="55"/>
      <c r="EIG25" s="55"/>
      <c r="EII25" s="55"/>
      <c r="EIK25" s="55"/>
      <c r="EIM25" s="55"/>
      <c r="EIO25" s="55"/>
      <c r="EIQ25" s="55"/>
      <c r="EIS25" s="55"/>
      <c r="EIU25" s="55"/>
      <c r="EIW25" s="55"/>
      <c r="EIY25" s="55"/>
      <c r="EJA25" s="55"/>
      <c r="EJC25" s="55"/>
      <c r="EJE25" s="55"/>
      <c r="EJG25" s="55"/>
      <c r="EJI25" s="55"/>
      <c r="EJK25" s="55"/>
      <c r="EJM25" s="55"/>
      <c r="EJO25" s="55"/>
      <c r="EJQ25" s="55"/>
      <c r="EJS25" s="55"/>
      <c r="EJU25" s="55"/>
      <c r="EJW25" s="55"/>
      <c r="EJY25" s="55"/>
      <c r="EKA25" s="55"/>
      <c r="EKC25" s="55"/>
      <c r="EKE25" s="55"/>
      <c r="EKG25" s="55"/>
      <c r="EKI25" s="55"/>
      <c r="EKK25" s="55"/>
      <c r="EKM25" s="55"/>
      <c r="EKO25" s="55"/>
      <c r="EKQ25" s="55"/>
      <c r="EKS25" s="55"/>
      <c r="EKU25" s="55"/>
      <c r="EKW25" s="55"/>
      <c r="EKY25" s="55"/>
      <c r="ELA25" s="55"/>
      <c r="ELC25" s="55"/>
      <c r="ELE25" s="55"/>
      <c r="ELG25" s="55"/>
      <c r="ELI25" s="55"/>
      <c r="ELK25" s="55"/>
      <c r="ELM25" s="55"/>
      <c r="ELO25" s="55"/>
      <c r="ELQ25" s="55"/>
      <c r="ELS25" s="55"/>
      <c r="ELU25" s="55"/>
      <c r="ELW25" s="55"/>
      <c r="ELY25" s="55"/>
      <c r="EMA25" s="55"/>
      <c r="EMC25" s="55"/>
      <c r="EME25" s="55"/>
      <c r="EMG25" s="55"/>
      <c r="EMI25" s="55"/>
      <c r="EMK25" s="55"/>
      <c r="EMM25" s="55"/>
      <c r="EMO25" s="55"/>
      <c r="EMQ25" s="55"/>
      <c r="EMS25" s="55"/>
      <c r="EMU25" s="55"/>
      <c r="EMW25" s="55"/>
      <c r="EMY25" s="55"/>
      <c r="ENA25" s="55"/>
      <c r="ENC25" s="55"/>
      <c r="ENE25" s="55"/>
      <c r="ENG25" s="55"/>
      <c r="ENI25" s="55"/>
      <c r="ENK25" s="55"/>
      <c r="ENM25" s="55"/>
      <c r="ENO25" s="55"/>
      <c r="ENQ25" s="55"/>
      <c r="ENS25" s="55"/>
      <c r="ENU25" s="55"/>
      <c r="ENW25" s="55"/>
      <c r="ENY25" s="55"/>
      <c r="EOA25" s="55"/>
      <c r="EOC25" s="55"/>
      <c r="EOE25" s="55"/>
      <c r="EOG25" s="55"/>
      <c r="EOI25" s="55"/>
      <c r="EOK25" s="55"/>
      <c r="EOM25" s="55"/>
      <c r="EOO25" s="55"/>
      <c r="EOQ25" s="55"/>
      <c r="EOS25" s="55"/>
      <c r="EOU25" s="55"/>
      <c r="EOW25" s="55"/>
      <c r="EOY25" s="55"/>
      <c r="EPA25" s="55"/>
      <c r="EPC25" s="55"/>
      <c r="EPE25" s="55"/>
      <c r="EPG25" s="55"/>
      <c r="EPI25" s="55"/>
      <c r="EPK25" s="55"/>
      <c r="EPM25" s="55"/>
      <c r="EPO25" s="55"/>
      <c r="EPQ25" s="55"/>
      <c r="EPS25" s="55"/>
      <c r="EPU25" s="55"/>
      <c r="EPW25" s="55"/>
      <c r="EPY25" s="55"/>
      <c r="EQA25" s="55"/>
      <c r="EQC25" s="55"/>
      <c r="EQE25" s="55"/>
      <c r="EQG25" s="55"/>
      <c r="EQI25" s="55"/>
      <c r="EQK25" s="55"/>
      <c r="EQM25" s="55"/>
      <c r="EQO25" s="55"/>
      <c r="EQQ25" s="55"/>
      <c r="EQS25" s="55"/>
      <c r="EQU25" s="55"/>
      <c r="EQW25" s="55"/>
      <c r="EQY25" s="55"/>
      <c r="ERA25" s="55"/>
      <c r="ERC25" s="55"/>
      <c r="ERE25" s="55"/>
      <c r="ERG25" s="55"/>
      <c r="ERI25" s="55"/>
      <c r="ERK25" s="55"/>
      <c r="ERM25" s="55"/>
      <c r="ERO25" s="55"/>
      <c r="ERQ25" s="55"/>
      <c r="ERS25" s="55"/>
      <c r="ERU25" s="55"/>
      <c r="ERW25" s="55"/>
      <c r="ERY25" s="55"/>
      <c r="ESA25" s="55"/>
      <c r="ESC25" s="55"/>
      <c r="ESE25" s="55"/>
      <c r="ESG25" s="55"/>
      <c r="ESI25" s="55"/>
      <c r="ESK25" s="55"/>
      <c r="ESM25" s="55"/>
      <c r="ESO25" s="55"/>
      <c r="ESQ25" s="55"/>
      <c r="ESS25" s="55"/>
      <c r="ESU25" s="55"/>
      <c r="ESW25" s="55"/>
      <c r="ESY25" s="55"/>
      <c r="ETA25" s="55"/>
      <c r="ETC25" s="55"/>
      <c r="ETE25" s="55"/>
      <c r="ETG25" s="55"/>
      <c r="ETI25" s="55"/>
      <c r="ETK25" s="55"/>
      <c r="ETM25" s="55"/>
      <c r="ETO25" s="55"/>
      <c r="ETQ25" s="55"/>
      <c r="ETS25" s="55"/>
      <c r="ETU25" s="55"/>
      <c r="ETW25" s="55"/>
      <c r="ETY25" s="55"/>
      <c r="EUA25" s="55"/>
      <c r="EUC25" s="55"/>
      <c r="EUE25" s="55"/>
      <c r="EUG25" s="55"/>
      <c r="EUI25" s="55"/>
      <c r="EUK25" s="55"/>
      <c r="EUM25" s="55"/>
      <c r="EUO25" s="55"/>
      <c r="EUQ25" s="55"/>
      <c r="EUS25" s="55"/>
      <c r="EUU25" s="55"/>
      <c r="EUW25" s="55"/>
      <c r="EUY25" s="55"/>
      <c r="EVA25" s="55"/>
      <c r="EVC25" s="55"/>
      <c r="EVE25" s="55"/>
      <c r="EVG25" s="55"/>
      <c r="EVI25" s="55"/>
      <c r="EVK25" s="55"/>
      <c r="EVM25" s="55"/>
      <c r="EVO25" s="55"/>
      <c r="EVQ25" s="55"/>
      <c r="EVS25" s="55"/>
      <c r="EVU25" s="55"/>
      <c r="EVW25" s="55"/>
      <c r="EVY25" s="55"/>
      <c r="EWA25" s="55"/>
      <c r="EWC25" s="55"/>
      <c r="EWE25" s="55"/>
      <c r="EWG25" s="55"/>
      <c r="EWI25" s="55"/>
      <c r="EWK25" s="55"/>
      <c r="EWM25" s="55"/>
      <c r="EWO25" s="55"/>
      <c r="EWQ25" s="55"/>
      <c r="EWS25" s="55"/>
      <c r="EWU25" s="55"/>
      <c r="EWW25" s="55"/>
      <c r="EWY25" s="55"/>
      <c r="EXA25" s="55"/>
      <c r="EXC25" s="55"/>
      <c r="EXE25" s="55"/>
      <c r="EXG25" s="55"/>
      <c r="EXI25" s="55"/>
      <c r="EXK25" s="55"/>
      <c r="EXM25" s="55"/>
      <c r="EXO25" s="55"/>
      <c r="EXQ25" s="55"/>
      <c r="EXS25" s="55"/>
      <c r="EXU25" s="55"/>
      <c r="EXW25" s="55"/>
      <c r="EXY25" s="55"/>
      <c r="EYA25" s="55"/>
      <c r="EYC25" s="55"/>
      <c r="EYE25" s="55"/>
      <c r="EYG25" s="55"/>
      <c r="EYI25" s="55"/>
      <c r="EYK25" s="55"/>
      <c r="EYM25" s="55"/>
      <c r="EYO25" s="55"/>
      <c r="EYQ25" s="55"/>
      <c r="EYS25" s="55"/>
      <c r="EYU25" s="55"/>
      <c r="EYW25" s="55"/>
      <c r="EYY25" s="55"/>
      <c r="EZA25" s="55"/>
      <c r="EZC25" s="55"/>
      <c r="EZE25" s="55"/>
      <c r="EZG25" s="55"/>
      <c r="EZI25" s="55"/>
      <c r="EZK25" s="55"/>
      <c r="EZM25" s="55"/>
      <c r="EZO25" s="55"/>
      <c r="EZQ25" s="55"/>
      <c r="EZS25" s="55"/>
      <c r="EZU25" s="55"/>
      <c r="EZW25" s="55"/>
      <c r="EZY25" s="55"/>
      <c r="FAA25" s="55"/>
      <c r="FAC25" s="55"/>
      <c r="FAE25" s="55"/>
      <c r="FAG25" s="55"/>
      <c r="FAI25" s="55"/>
      <c r="FAK25" s="55"/>
      <c r="FAM25" s="55"/>
      <c r="FAO25" s="55"/>
      <c r="FAQ25" s="55"/>
      <c r="FAS25" s="55"/>
      <c r="FAU25" s="55"/>
      <c r="FAW25" s="55"/>
      <c r="FAY25" s="55"/>
      <c r="FBA25" s="55"/>
      <c r="FBC25" s="55"/>
      <c r="FBE25" s="55"/>
      <c r="FBG25" s="55"/>
      <c r="FBI25" s="55"/>
      <c r="FBK25" s="55"/>
      <c r="FBM25" s="55"/>
      <c r="FBO25" s="55"/>
      <c r="FBQ25" s="55"/>
      <c r="FBS25" s="55"/>
      <c r="FBU25" s="55"/>
      <c r="FBW25" s="55"/>
      <c r="FBY25" s="55"/>
      <c r="FCA25" s="55"/>
      <c r="FCC25" s="55"/>
      <c r="FCE25" s="55"/>
      <c r="FCG25" s="55"/>
      <c r="FCI25" s="55"/>
      <c r="FCK25" s="55"/>
      <c r="FCM25" s="55"/>
      <c r="FCO25" s="55"/>
      <c r="FCQ25" s="55"/>
      <c r="FCS25" s="55"/>
      <c r="FCU25" s="55"/>
      <c r="FCW25" s="55"/>
      <c r="FCY25" s="55"/>
      <c r="FDA25" s="55"/>
      <c r="FDC25" s="55"/>
      <c r="FDE25" s="55"/>
      <c r="FDG25" s="55"/>
      <c r="FDI25" s="55"/>
      <c r="FDK25" s="55"/>
      <c r="FDM25" s="55"/>
      <c r="FDO25" s="55"/>
      <c r="FDQ25" s="55"/>
      <c r="FDS25" s="55"/>
      <c r="FDU25" s="55"/>
      <c r="FDW25" s="55"/>
      <c r="FDY25" s="55"/>
      <c r="FEA25" s="55"/>
      <c r="FEC25" s="55"/>
      <c r="FEE25" s="55"/>
      <c r="FEG25" s="55"/>
      <c r="FEI25" s="55"/>
      <c r="FEK25" s="55"/>
      <c r="FEM25" s="55"/>
      <c r="FEO25" s="55"/>
      <c r="FEQ25" s="55"/>
      <c r="FES25" s="55"/>
      <c r="FEU25" s="55"/>
      <c r="FEW25" s="55"/>
      <c r="FEY25" s="55"/>
      <c r="FFA25" s="55"/>
      <c r="FFC25" s="55"/>
      <c r="FFE25" s="55"/>
      <c r="FFG25" s="55"/>
      <c r="FFI25" s="55"/>
      <c r="FFK25" s="55"/>
      <c r="FFM25" s="55"/>
      <c r="FFO25" s="55"/>
      <c r="FFQ25" s="55"/>
      <c r="FFS25" s="55"/>
      <c r="FFU25" s="55"/>
      <c r="FFW25" s="55"/>
      <c r="FFY25" s="55"/>
      <c r="FGA25" s="55"/>
      <c r="FGC25" s="55"/>
      <c r="FGE25" s="55"/>
      <c r="FGG25" s="55"/>
      <c r="FGI25" s="55"/>
      <c r="FGK25" s="55"/>
      <c r="FGM25" s="55"/>
      <c r="FGO25" s="55"/>
      <c r="FGQ25" s="55"/>
      <c r="FGS25" s="55"/>
      <c r="FGU25" s="55"/>
      <c r="FGW25" s="55"/>
      <c r="FGY25" s="55"/>
      <c r="FHA25" s="55"/>
      <c r="FHC25" s="55"/>
      <c r="FHE25" s="55"/>
      <c r="FHG25" s="55"/>
      <c r="FHI25" s="55"/>
      <c r="FHK25" s="55"/>
      <c r="FHM25" s="55"/>
      <c r="FHO25" s="55"/>
      <c r="FHQ25" s="55"/>
      <c r="FHS25" s="55"/>
      <c r="FHU25" s="55"/>
      <c r="FHW25" s="55"/>
      <c r="FHY25" s="55"/>
      <c r="FIA25" s="55"/>
      <c r="FIC25" s="55"/>
      <c r="FIE25" s="55"/>
      <c r="FIG25" s="55"/>
      <c r="FII25" s="55"/>
      <c r="FIK25" s="55"/>
      <c r="FIM25" s="55"/>
      <c r="FIO25" s="55"/>
      <c r="FIQ25" s="55"/>
      <c r="FIS25" s="55"/>
      <c r="FIU25" s="55"/>
      <c r="FIW25" s="55"/>
      <c r="FIY25" s="55"/>
      <c r="FJA25" s="55"/>
      <c r="FJC25" s="55"/>
      <c r="FJE25" s="55"/>
      <c r="FJG25" s="55"/>
      <c r="FJI25" s="55"/>
      <c r="FJK25" s="55"/>
      <c r="FJM25" s="55"/>
      <c r="FJO25" s="55"/>
      <c r="FJQ25" s="55"/>
      <c r="FJS25" s="55"/>
      <c r="FJU25" s="55"/>
      <c r="FJW25" s="55"/>
      <c r="FJY25" s="55"/>
      <c r="FKA25" s="55"/>
      <c r="FKC25" s="55"/>
      <c r="FKE25" s="55"/>
      <c r="FKG25" s="55"/>
      <c r="FKI25" s="55"/>
      <c r="FKK25" s="55"/>
      <c r="FKM25" s="55"/>
      <c r="FKO25" s="55"/>
      <c r="FKQ25" s="55"/>
      <c r="FKS25" s="55"/>
      <c r="FKU25" s="55"/>
      <c r="FKW25" s="55"/>
      <c r="FKY25" s="55"/>
      <c r="FLA25" s="55"/>
      <c r="FLC25" s="55"/>
      <c r="FLE25" s="55"/>
      <c r="FLG25" s="55"/>
      <c r="FLI25" s="55"/>
      <c r="FLK25" s="55"/>
      <c r="FLM25" s="55"/>
      <c r="FLO25" s="55"/>
      <c r="FLQ25" s="55"/>
      <c r="FLS25" s="55"/>
      <c r="FLU25" s="55"/>
      <c r="FLW25" s="55"/>
      <c r="FLY25" s="55"/>
      <c r="FMA25" s="55"/>
      <c r="FMC25" s="55"/>
      <c r="FME25" s="55"/>
      <c r="FMG25" s="55"/>
      <c r="FMI25" s="55"/>
      <c r="FMK25" s="55"/>
      <c r="FMM25" s="55"/>
      <c r="FMO25" s="55"/>
      <c r="FMQ25" s="55"/>
      <c r="FMS25" s="55"/>
      <c r="FMU25" s="55"/>
      <c r="FMW25" s="55"/>
      <c r="FMY25" s="55"/>
      <c r="FNA25" s="55"/>
      <c r="FNC25" s="55"/>
      <c r="FNE25" s="55"/>
      <c r="FNG25" s="55"/>
      <c r="FNI25" s="55"/>
      <c r="FNK25" s="55"/>
      <c r="FNM25" s="55"/>
      <c r="FNO25" s="55"/>
      <c r="FNQ25" s="55"/>
      <c r="FNS25" s="55"/>
      <c r="FNU25" s="55"/>
      <c r="FNW25" s="55"/>
      <c r="FNY25" s="55"/>
      <c r="FOA25" s="55"/>
      <c r="FOC25" s="55"/>
      <c r="FOE25" s="55"/>
      <c r="FOG25" s="55"/>
      <c r="FOI25" s="55"/>
      <c r="FOK25" s="55"/>
      <c r="FOM25" s="55"/>
      <c r="FOO25" s="55"/>
      <c r="FOQ25" s="55"/>
      <c r="FOS25" s="55"/>
      <c r="FOU25" s="55"/>
      <c r="FOW25" s="55"/>
      <c r="FOY25" s="55"/>
      <c r="FPA25" s="55"/>
      <c r="FPC25" s="55"/>
      <c r="FPE25" s="55"/>
      <c r="FPG25" s="55"/>
      <c r="FPI25" s="55"/>
      <c r="FPK25" s="55"/>
      <c r="FPM25" s="55"/>
      <c r="FPO25" s="55"/>
      <c r="FPQ25" s="55"/>
      <c r="FPS25" s="55"/>
      <c r="FPU25" s="55"/>
      <c r="FPW25" s="55"/>
      <c r="FPY25" s="55"/>
      <c r="FQA25" s="55"/>
      <c r="FQC25" s="55"/>
      <c r="FQE25" s="55"/>
      <c r="FQG25" s="55"/>
      <c r="FQI25" s="55"/>
      <c r="FQK25" s="55"/>
      <c r="FQM25" s="55"/>
      <c r="FQO25" s="55"/>
      <c r="FQQ25" s="55"/>
      <c r="FQS25" s="55"/>
      <c r="FQU25" s="55"/>
      <c r="FQW25" s="55"/>
      <c r="FQY25" s="55"/>
      <c r="FRA25" s="55"/>
      <c r="FRC25" s="55"/>
      <c r="FRE25" s="55"/>
      <c r="FRG25" s="55"/>
      <c r="FRI25" s="55"/>
      <c r="FRK25" s="55"/>
      <c r="FRM25" s="55"/>
      <c r="FRO25" s="55"/>
      <c r="FRQ25" s="55"/>
      <c r="FRS25" s="55"/>
      <c r="FRU25" s="55"/>
      <c r="FRW25" s="55"/>
      <c r="FRY25" s="55"/>
      <c r="FSA25" s="55"/>
      <c r="FSC25" s="55"/>
      <c r="FSE25" s="55"/>
      <c r="FSG25" s="55"/>
      <c r="FSI25" s="55"/>
      <c r="FSK25" s="55"/>
      <c r="FSM25" s="55"/>
      <c r="FSO25" s="55"/>
      <c r="FSQ25" s="55"/>
      <c r="FSS25" s="55"/>
      <c r="FSU25" s="55"/>
      <c r="FSW25" s="55"/>
      <c r="FSY25" s="55"/>
      <c r="FTA25" s="55"/>
      <c r="FTC25" s="55"/>
      <c r="FTE25" s="55"/>
      <c r="FTG25" s="55"/>
      <c r="FTI25" s="55"/>
      <c r="FTK25" s="55"/>
      <c r="FTM25" s="55"/>
      <c r="FTO25" s="55"/>
      <c r="FTQ25" s="55"/>
      <c r="FTS25" s="55"/>
      <c r="FTU25" s="55"/>
      <c r="FTW25" s="55"/>
      <c r="FTY25" s="55"/>
      <c r="FUA25" s="55"/>
      <c r="FUC25" s="55"/>
      <c r="FUE25" s="55"/>
      <c r="FUG25" s="55"/>
      <c r="FUI25" s="55"/>
      <c r="FUK25" s="55"/>
      <c r="FUM25" s="55"/>
      <c r="FUO25" s="55"/>
      <c r="FUQ25" s="55"/>
      <c r="FUS25" s="55"/>
      <c r="FUU25" s="55"/>
      <c r="FUW25" s="55"/>
      <c r="FUY25" s="55"/>
      <c r="FVA25" s="55"/>
      <c r="FVC25" s="55"/>
      <c r="FVE25" s="55"/>
      <c r="FVG25" s="55"/>
      <c r="FVI25" s="55"/>
      <c r="FVK25" s="55"/>
      <c r="FVM25" s="55"/>
      <c r="FVO25" s="55"/>
      <c r="FVQ25" s="55"/>
      <c r="FVS25" s="55"/>
      <c r="FVU25" s="55"/>
      <c r="FVW25" s="55"/>
      <c r="FVY25" s="55"/>
      <c r="FWA25" s="55"/>
      <c r="FWC25" s="55"/>
      <c r="FWE25" s="55"/>
      <c r="FWG25" s="55"/>
      <c r="FWI25" s="55"/>
      <c r="FWK25" s="55"/>
      <c r="FWM25" s="55"/>
      <c r="FWO25" s="55"/>
      <c r="FWQ25" s="55"/>
      <c r="FWS25" s="55"/>
      <c r="FWU25" s="55"/>
      <c r="FWW25" s="55"/>
      <c r="FWY25" s="55"/>
      <c r="FXA25" s="55"/>
      <c r="FXC25" s="55"/>
      <c r="FXE25" s="55"/>
      <c r="FXG25" s="55"/>
      <c r="FXI25" s="55"/>
      <c r="FXK25" s="55"/>
      <c r="FXM25" s="55"/>
      <c r="FXO25" s="55"/>
      <c r="FXQ25" s="55"/>
      <c r="FXS25" s="55"/>
      <c r="FXU25" s="55"/>
      <c r="FXW25" s="55"/>
      <c r="FXY25" s="55"/>
      <c r="FYA25" s="55"/>
      <c r="FYC25" s="55"/>
      <c r="FYE25" s="55"/>
      <c r="FYG25" s="55"/>
      <c r="FYI25" s="55"/>
      <c r="FYK25" s="55"/>
      <c r="FYM25" s="55"/>
      <c r="FYO25" s="55"/>
      <c r="FYQ25" s="55"/>
      <c r="FYS25" s="55"/>
      <c r="FYU25" s="55"/>
      <c r="FYW25" s="55"/>
      <c r="FYY25" s="55"/>
      <c r="FZA25" s="55"/>
      <c r="FZC25" s="55"/>
      <c r="FZE25" s="55"/>
      <c r="FZG25" s="55"/>
      <c r="FZI25" s="55"/>
      <c r="FZK25" s="55"/>
      <c r="FZM25" s="55"/>
      <c r="FZO25" s="55"/>
      <c r="FZQ25" s="55"/>
      <c r="FZS25" s="55"/>
      <c r="FZU25" s="55"/>
      <c r="FZW25" s="55"/>
      <c r="FZY25" s="55"/>
      <c r="GAA25" s="55"/>
      <c r="GAC25" s="55"/>
      <c r="GAE25" s="55"/>
      <c r="GAG25" s="55"/>
      <c r="GAI25" s="55"/>
      <c r="GAK25" s="55"/>
      <c r="GAM25" s="55"/>
      <c r="GAO25" s="55"/>
      <c r="GAQ25" s="55"/>
      <c r="GAS25" s="55"/>
      <c r="GAU25" s="55"/>
      <c r="GAW25" s="55"/>
      <c r="GAY25" s="55"/>
      <c r="GBA25" s="55"/>
      <c r="GBC25" s="55"/>
      <c r="GBE25" s="55"/>
      <c r="GBG25" s="55"/>
      <c r="GBI25" s="55"/>
      <c r="GBK25" s="55"/>
      <c r="GBM25" s="55"/>
      <c r="GBO25" s="55"/>
      <c r="GBQ25" s="55"/>
      <c r="GBS25" s="55"/>
      <c r="GBU25" s="55"/>
      <c r="GBW25" s="55"/>
      <c r="GBY25" s="55"/>
      <c r="GCA25" s="55"/>
      <c r="GCC25" s="55"/>
      <c r="GCE25" s="55"/>
      <c r="GCG25" s="55"/>
      <c r="GCI25" s="55"/>
      <c r="GCK25" s="55"/>
      <c r="GCM25" s="55"/>
      <c r="GCO25" s="55"/>
      <c r="GCQ25" s="55"/>
      <c r="GCS25" s="55"/>
      <c r="GCU25" s="55"/>
      <c r="GCW25" s="55"/>
      <c r="GCY25" s="55"/>
      <c r="GDA25" s="55"/>
      <c r="GDC25" s="55"/>
      <c r="GDE25" s="55"/>
      <c r="GDG25" s="55"/>
      <c r="GDI25" s="55"/>
      <c r="GDK25" s="55"/>
      <c r="GDM25" s="55"/>
      <c r="GDO25" s="55"/>
      <c r="GDQ25" s="55"/>
      <c r="GDS25" s="55"/>
      <c r="GDU25" s="55"/>
      <c r="GDW25" s="55"/>
      <c r="GDY25" s="55"/>
      <c r="GEA25" s="55"/>
      <c r="GEC25" s="55"/>
      <c r="GEE25" s="55"/>
      <c r="GEG25" s="55"/>
      <c r="GEI25" s="55"/>
      <c r="GEK25" s="55"/>
      <c r="GEM25" s="55"/>
      <c r="GEO25" s="55"/>
      <c r="GEQ25" s="55"/>
      <c r="GES25" s="55"/>
      <c r="GEU25" s="55"/>
      <c r="GEW25" s="55"/>
      <c r="GEY25" s="55"/>
      <c r="GFA25" s="55"/>
      <c r="GFC25" s="55"/>
      <c r="GFE25" s="55"/>
      <c r="GFG25" s="55"/>
      <c r="GFI25" s="55"/>
      <c r="GFK25" s="55"/>
      <c r="GFM25" s="55"/>
      <c r="GFO25" s="55"/>
      <c r="GFQ25" s="55"/>
      <c r="GFS25" s="55"/>
      <c r="GFU25" s="55"/>
      <c r="GFW25" s="55"/>
      <c r="GFY25" s="55"/>
      <c r="GGA25" s="55"/>
      <c r="GGC25" s="55"/>
      <c r="GGE25" s="55"/>
      <c r="GGG25" s="55"/>
      <c r="GGI25" s="55"/>
      <c r="GGK25" s="55"/>
      <c r="GGM25" s="55"/>
      <c r="GGO25" s="55"/>
      <c r="GGQ25" s="55"/>
      <c r="GGS25" s="55"/>
      <c r="GGU25" s="55"/>
      <c r="GGW25" s="55"/>
      <c r="GGY25" s="55"/>
      <c r="GHA25" s="55"/>
      <c r="GHC25" s="55"/>
      <c r="GHE25" s="55"/>
      <c r="GHG25" s="55"/>
      <c r="GHI25" s="55"/>
      <c r="GHK25" s="55"/>
      <c r="GHM25" s="55"/>
      <c r="GHO25" s="55"/>
      <c r="GHQ25" s="55"/>
      <c r="GHS25" s="55"/>
      <c r="GHU25" s="55"/>
      <c r="GHW25" s="55"/>
      <c r="GHY25" s="55"/>
      <c r="GIA25" s="55"/>
      <c r="GIC25" s="55"/>
      <c r="GIE25" s="55"/>
      <c r="GIG25" s="55"/>
      <c r="GII25" s="55"/>
      <c r="GIK25" s="55"/>
      <c r="GIM25" s="55"/>
      <c r="GIO25" s="55"/>
      <c r="GIQ25" s="55"/>
      <c r="GIS25" s="55"/>
      <c r="GIU25" s="55"/>
      <c r="GIW25" s="55"/>
      <c r="GIY25" s="55"/>
      <c r="GJA25" s="55"/>
      <c r="GJC25" s="55"/>
      <c r="GJE25" s="55"/>
      <c r="GJG25" s="55"/>
      <c r="GJI25" s="55"/>
      <c r="GJK25" s="55"/>
      <c r="GJM25" s="55"/>
      <c r="GJO25" s="55"/>
      <c r="GJQ25" s="55"/>
      <c r="GJS25" s="55"/>
      <c r="GJU25" s="55"/>
      <c r="GJW25" s="55"/>
      <c r="GJY25" s="55"/>
      <c r="GKA25" s="55"/>
      <c r="GKC25" s="55"/>
      <c r="GKE25" s="55"/>
      <c r="GKG25" s="55"/>
      <c r="GKI25" s="55"/>
      <c r="GKK25" s="55"/>
      <c r="GKM25" s="55"/>
      <c r="GKO25" s="55"/>
      <c r="GKQ25" s="55"/>
      <c r="GKS25" s="55"/>
      <c r="GKU25" s="55"/>
      <c r="GKW25" s="55"/>
      <c r="GKY25" s="55"/>
      <c r="GLA25" s="55"/>
      <c r="GLC25" s="55"/>
      <c r="GLE25" s="55"/>
      <c r="GLG25" s="55"/>
      <c r="GLI25" s="55"/>
      <c r="GLK25" s="55"/>
      <c r="GLM25" s="55"/>
      <c r="GLO25" s="55"/>
      <c r="GLQ25" s="55"/>
      <c r="GLS25" s="55"/>
      <c r="GLU25" s="55"/>
      <c r="GLW25" s="55"/>
      <c r="GLY25" s="55"/>
      <c r="GMA25" s="55"/>
      <c r="GMC25" s="55"/>
      <c r="GME25" s="55"/>
      <c r="GMG25" s="55"/>
      <c r="GMI25" s="55"/>
      <c r="GMK25" s="55"/>
      <c r="GMM25" s="55"/>
      <c r="GMO25" s="55"/>
      <c r="GMQ25" s="55"/>
      <c r="GMS25" s="55"/>
      <c r="GMU25" s="55"/>
      <c r="GMW25" s="55"/>
      <c r="GMY25" s="55"/>
      <c r="GNA25" s="55"/>
      <c r="GNC25" s="55"/>
      <c r="GNE25" s="55"/>
      <c r="GNG25" s="55"/>
      <c r="GNI25" s="55"/>
      <c r="GNK25" s="55"/>
      <c r="GNM25" s="55"/>
      <c r="GNO25" s="55"/>
      <c r="GNQ25" s="55"/>
      <c r="GNS25" s="55"/>
      <c r="GNU25" s="55"/>
      <c r="GNW25" s="55"/>
      <c r="GNY25" s="55"/>
      <c r="GOA25" s="55"/>
      <c r="GOC25" s="55"/>
      <c r="GOE25" s="55"/>
      <c r="GOG25" s="55"/>
      <c r="GOI25" s="55"/>
      <c r="GOK25" s="55"/>
      <c r="GOM25" s="55"/>
      <c r="GOO25" s="55"/>
      <c r="GOQ25" s="55"/>
      <c r="GOS25" s="55"/>
      <c r="GOU25" s="55"/>
      <c r="GOW25" s="55"/>
      <c r="GOY25" s="55"/>
      <c r="GPA25" s="55"/>
      <c r="GPC25" s="55"/>
      <c r="GPE25" s="55"/>
      <c r="GPG25" s="55"/>
      <c r="GPI25" s="55"/>
      <c r="GPK25" s="55"/>
      <c r="GPM25" s="55"/>
      <c r="GPO25" s="55"/>
      <c r="GPQ25" s="55"/>
      <c r="GPS25" s="55"/>
      <c r="GPU25" s="55"/>
      <c r="GPW25" s="55"/>
      <c r="GPY25" s="55"/>
      <c r="GQA25" s="55"/>
      <c r="GQC25" s="55"/>
      <c r="GQE25" s="55"/>
      <c r="GQG25" s="55"/>
      <c r="GQI25" s="55"/>
      <c r="GQK25" s="55"/>
      <c r="GQM25" s="55"/>
      <c r="GQO25" s="55"/>
      <c r="GQQ25" s="55"/>
      <c r="GQS25" s="55"/>
      <c r="GQU25" s="55"/>
      <c r="GQW25" s="55"/>
      <c r="GQY25" s="55"/>
      <c r="GRA25" s="55"/>
      <c r="GRC25" s="55"/>
      <c r="GRE25" s="55"/>
      <c r="GRG25" s="55"/>
      <c r="GRI25" s="55"/>
      <c r="GRK25" s="55"/>
      <c r="GRM25" s="55"/>
      <c r="GRO25" s="55"/>
      <c r="GRQ25" s="55"/>
      <c r="GRS25" s="55"/>
      <c r="GRU25" s="55"/>
      <c r="GRW25" s="55"/>
      <c r="GRY25" s="55"/>
      <c r="GSA25" s="55"/>
      <c r="GSC25" s="55"/>
      <c r="GSE25" s="55"/>
      <c r="GSG25" s="55"/>
      <c r="GSI25" s="55"/>
      <c r="GSK25" s="55"/>
      <c r="GSM25" s="55"/>
      <c r="GSO25" s="55"/>
      <c r="GSQ25" s="55"/>
      <c r="GSS25" s="55"/>
      <c r="GSU25" s="55"/>
      <c r="GSW25" s="55"/>
      <c r="GSY25" s="55"/>
      <c r="GTA25" s="55"/>
      <c r="GTC25" s="55"/>
      <c r="GTE25" s="55"/>
      <c r="GTG25" s="55"/>
      <c r="GTI25" s="55"/>
      <c r="GTK25" s="55"/>
      <c r="GTM25" s="55"/>
      <c r="GTO25" s="55"/>
      <c r="GTQ25" s="55"/>
      <c r="GTS25" s="55"/>
      <c r="GTU25" s="55"/>
      <c r="GTW25" s="55"/>
      <c r="GTY25" s="55"/>
      <c r="GUA25" s="55"/>
      <c r="GUC25" s="55"/>
      <c r="GUE25" s="55"/>
      <c r="GUG25" s="55"/>
      <c r="GUI25" s="55"/>
      <c r="GUK25" s="55"/>
      <c r="GUM25" s="55"/>
      <c r="GUO25" s="55"/>
      <c r="GUQ25" s="55"/>
      <c r="GUS25" s="55"/>
      <c r="GUU25" s="55"/>
      <c r="GUW25" s="55"/>
      <c r="GUY25" s="55"/>
      <c r="GVA25" s="55"/>
      <c r="GVC25" s="55"/>
      <c r="GVE25" s="55"/>
      <c r="GVG25" s="55"/>
      <c r="GVI25" s="55"/>
      <c r="GVK25" s="55"/>
      <c r="GVM25" s="55"/>
      <c r="GVO25" s="55"/>
      <c r="GVQ25" s="55"/>
      <c r="GVS25" s="55"/>
      <c r="GVU25" s="55"/>
      <c r="GVW25" s="55"/>
      <c r="GVY25" s="55"/>
      <c r="GWA25" s="55"/>
      <c r="GWC25" s="55"/>
      <c r="GWE25" s="55"/>
      <c r="GWG25" s="55"/>
      <c r="GWI25" s="55"/>
      <c r="GWK25" s="55"/>
      <c r="GWM25" s="55"/>
      <c r="GWO25" s="55"/>
      <c r="GWQ25" s="55"/>
      <c r="GWS25" s="55"/>
      <c r="GWU25" s="55"/>
      <c r="GWW25" s="55"/>
      <c r="GWY25" s="55"/>
      <c r="GXA25" s="55"/>
      <c r="GXC25" s="55"/>
      <c r="GXE25" s="55"/>
      <c r="GXG25" s="55"/>
      <c r="GXI25" s="55"/>
      <c r="GXK25" s="55"/>
      <c r="GXM25" s="55"/>
      <c r="GXO25" s="55"/>
      <c r="GXQ25" s="55"/>
      <c r="GXS25" s="55"/>
      <c r="GXU25" s="55"/>
      <c r="GXW25" s="55"/>
      <c r="GXY25" s="55"/>
      <c r="GYA25" s="55"/>
      <c r="GYC25" s="55"/>
      <c r="GYE25" s="55"/>
      <c r="GYG25" s="55"/>
      <c r="GYI25" s="55"/>
      <c r="GYK25" s="55"/>
      <c r="GYM25" s="55"/>
      <c r="GYO25" s="55"/>
      <c r="GYQ25" s="55"/>
      <c r="GYS25" s="55"/>
      <c r="GYU25" s="55"/>
      <c r="GYW25" s="55"/>
      <c r="GYY25" s="55"/>
      <c r="GZA25" s="55"/>
      <c r="GZC25" s="55"/>
      <c r="GZE25" s="55"/>
      <c r="GZG25" s="55"/>
      <c r="GZI25" s="55"/>
      <c r="GZK25" s="55"/>
      <c r="GZM25" s="55"/>
      <c r="GZO25" s="55"/>
      <c r="GZQ25" s="55"/>
      <c r="GZS25" s="55"/>
      <c r="GZU25" s="55"/>
      <c r="GZW25" s="55"/>
      <c r="GZY25" s="55"/>
      <c r="HAA25" s="55"/>
      <c r="HAC25" s="55"/>
      <c r="HAE25" s="55"/>
      <c r="HAG25" s="55"/>
      <c r="HAI25" s="55"/>
      <c r="HAK25" s="55"/>
      <c r="HAM25" s="55"/>
      <c r="HAO25" s="55"/>
      <c r="HAQ25" s="55"/>
      <c r="HAS25" s="55"/>
      <c r="HAU25" s="55"/>
      <c r="HAW25" s="55"/>
      <c r="HAY25" s="55"/>
      <c r="HBA25" s="55"/>
      <c r="HBC25" s="55"/>
      <c r="HBE25" s="55"/>
      <c r="HBG25" s="55"/>
      <c r="HBI25" s="55"/>
      <c r="HBK25" s="55"/>
      <c r="HBM25" s="55"/>
      <c r="HBO25" s="55"/>
      <c r="HBQ25" s="55"/>
      <c r="HBS25" s="55"/>
      <c r="HBU25" s="55"/>
      <c r="HBW25" s="55"/>
      <c r="HBY25" s="55"/>
      <c r="HCA25" s="55"/>
      <c r="HCC25" s="55"/>
      <c r="HCE25" s="55"/>
      <c r="HCG25" s="55"/>
      <c r="HCI25" s="55"/>
      <c r="HCK25" s="55"/>
      <c r="HCM25" s="55"/>
      <c r="HCO25" s="55"/>
      <c r="HCQ25" s="55"/>
      <c r="HCS25" s="55"/>
      <c r="HCU25" s="55"/>
      <c r="HCW25" s="55"/>
      <c r="HCY25" s="55"/>
      <c r="HDA25" s="55"/>
      <c r="HDC25" s="55"/>
      <c r="HDE25" s="55"/>
      <c r="HDG25" s="55"/>
      <c r="HDI25" s="55"/>
      <c r="HDK25" s="55"/>
      <c r="HDM25" s="55"/>
      <c r="HDO25" s="55"/>
      <c r="HDQ25" s="55"/>
      <c r="HDS25" s="55"/>
      <c r="HDU25" s="55"/>
      <c r="HDW25" s="55"/>
      <c r="HDY25" s="55"/>
      <c r="HEA25" s="55"/>
      <c r="HEC25" s="55"/>
      <c r="HEE25" s="55"/>
      <c r="HEG25" s="55"/>
      <c r="HEI25" s="55"/>
      <c r="HEK25" s="55"/>
      <c r="HEM25" s="55"/>
      <c r="HEO25" s="55"/>
      <c r="HEQ25" s="55"/>
      <c r="HES25" s="55"/>
      <c r="HEU25" s="55"/>
      <c r="HEW25" s="55"/>
      <c r="HEY25" s="55"/>
      <c r="HFA25" s="55"/>
      <c r="HFC25" s="55"/>
      <c r="HFE25" s="55"/>
      <c r="HFG25" s="55"/>
      <c r="HFI25" s="55"/>
      <c r="HFK25" s="55"/>
      <c r="HFM25" s="55"/>
      <c r="HFO25" s="55"/>
      <c r="HFQ25" s="55"/>
      <c r="HFS25" s="55"/>
      <c r="HFU25" s="55"/>
      <c r="HFW25" s="55"/>
      <c r="HFY25" s="55"/>
      <c r="HGA25" s="55"/>
      <c r="HGC25" s="55"/>
      <c r="HGE25" s="55"/>
      <c r="HGG25" s="55"/>
      <c r="HGI25" s="55"/>
      <c r="HGK25" s="55"/>
      <c r="HGM25" s="55"/>
      <c r="HGO25" s="55"/>
      <c r="HGQ25" s="55"/>
      <c r="HGS25" s="55"/>
      <c r="HGU25" s="55"/>
      <c r="HGW25" s="55"/>
      <c r="HGY25" s="55"/>
      <c r="HHA25" s="55"/>
      <c r="HHC25" s="55"/>
      <c r="HHE25" s="55"/>
      <c r="HHG25" s="55"/>
      <c r="HHI25" s="55"/>
      <c r="HHK25" s="55"/>
      <c r="HHM25" s="55"/>
      <c r="HHO25" s="55"/>
      <c r="HHQ25" s="55"/>
      <c r="HHS25" s="55"/>
      <c r="HHU25" s="55"/>
      <c r="HHW25" s="55"/>
      <c r="HHY25" s="55"/>
      <c r="HIA25" s="55"/>
      <c r="HIC25" s="55"/>
      <c r="HIE25" s="55"/>
      <c r="HIG25" s="55"/>
      <c r="HII25" s="55"/>
      <c r="HIK25" s="55"/>
      <c r="HIM25" s="55"/>
      <c r="HIO25" s="55"/>
      <c r="HIQ25" s="55"/>
      <c r="HIS25" s="55"/>
      <c r="HIU25" s="55"/>
      <c r="HIW25" s="55"/>
      <c r="HIY25" s="55"/>
      <c r="HJA25" s="55"/>
      <c r="HJC25" s="55"/>
      <c r="HJE25" s="55"/>
      <c r="HJG25" s="55"/>
      <c r="HJI25" s="55"/>
      <c r="HJK25" s="55"/>
      <c r="HJM25" s="55"/>
      <c r="HJO25" s="55"/>
      <c r="HJQ25" s="55"/>
      <c r="HJS25" s="55"/>
      <c r="HJU25" s="55"/>
      <c r="HJW25" s="55"/>
      <c r="HJY25" s="55"/>
      <c r="HKA25" s="55"/>
      <c r="HKC25" s="55"/>
      <c r="HKE25" s="55"/>
      <c r="HKG25" s="55"/>
      <c r="HKI25" s="55"/>
      <c r="HKK25" s="55"/>
      <c r="HKM25" s="55"/>
      <c r="HKO25" s="55"/>
      <c r="HKQ25" s="55"/>
      <c r="HKS25" s="55"/>
      <c r="HKU25" s="55"/>
      <c r="HKW25" s="55"/>
      <c r="HKY25" s="55"/>
      <c r="HLA25" s="55"/>
      <c r="HLC25" s="55"/>
      <c r="HLE25" s="55"/>
      <c r="HLG25" s="55"/>
      <c r="HLI25" s="55"/>
      <c r="HLK25" s="55"/>
      <c r="HLM25" s="55"/>
      <c r="HLO25" s="55"/>
      <c r="HLQ25" s="55"/>
      <c r="HLS25" s="55"/>
      <c r="HLU25" s="55"/>
      <c r="HLW25" s="55"/>
      <c r="HLY25" s="55"/>
      <c r="HMA25" s="55"/>
      <c r="HMC25" s="55"/>
      <c r="HME25" s="55"/>
      <c r="HMG25" s="55"/>
      <c r="HMI25" s="55"/>
      <c r="HMK25" s="55"/>
      <c r="HMM25" s="55"/>
      <c r="HMO25" s="55"/>
      <c r="HMQ25" s="55"/>
      <c r="HMS25" s="55"/>
      <c r="HMU25" s="55"/>
      <c r="HMW25" s="55"/>
      <c r="HMY25" s="55"/>
      <c r="HNA25" s="55"/>
      <c r="HNC25" s="55"/>
      <c r="HNE25" s="55"/>
      <c r="HNG25" s="55"/>
      <c r="HNI25" s="55"/>
      <c r="HNK25" s="55"/>
      <c r="HNM25" s="55"/>
      <c r="HNO25" s="55"/>
      <c r="HNQ25" s="55"/>
      <c r="HNS25" s="55"/>
      <c r="HNU25" s="55"/>
      <c r="HNW25" s="55"/>
      <c r="HNY25" s="55"/>
      <c r="HOA25" s="55"/>
      <c r="HOC25" s="55"/>
      <c r="HOE25" s="55"/>
      <c r="HOG25" s="55"/>
      <c r="HOI25" s="55"/>
      <c r="HOK25" s="55"/>
      <c r="HOM25" s="55"/>
      <c r="HOO25" s="55"/>
      <c r="HOQ25" s="55"/>
      <c r="HOS25" s="55"/>
      <c r="HOU25" s="55"/>
      <c r="HOW25" s="55"/>
      <c r="HOY25" s="55"/>
      <c r="HPA25" s="55"/>
      <c r="HPC25" s="55"/>
      <c r="HPE25" s="55"/>
      <c r="HPG25" s="55"/>
      <c r="HPI25" s="55"/>
      <c r="HPK25" s="55"/>
      <c r="HPM25" s="55"/>
      <c r="HPO25" s="55"/>
      <c r="HPQ25" s="55"/>
      <c r="HPS25" s="55"/>
      <c r="HPU25" s="55"/>
      <c r="HPW25" s="55"/>
      <c r="HPY25" s="55"/>
      <c r="HQA25" s="55"/>
      <c r="HQC25" s="55"/>
      <c r="HQE25" s="55"/>
      <c r="HQG25" s="55"/>
      <c r="HQI25" s="55"/>
      <c r="HQK25" s="55"/>
      <c r="HQM25" s="55"/>
      <c r="HQO25" s="55"/>
      <c r="HQQ25" s="55"/>
      <c r="HQS25" s="55"/>
      <c r="HQU25" s="55"/>
      <c r="HQW25" s="55"/>
      <c r="HQY25" s="55"/>
      <c r="HRA25" s="55"/>
      <c r="HRC25" s="55"/>
      <c r="HRE25" s="55"/>
      <c r="HRG25" s="55"/>
      <c r="HRI25" s="55"/>
      <c r="HRK25" s="55"/>
      <c r="HRM25" s="55"/>
      <c r="HRO25" s="55"/>
      <c r="HRQ25" s="55"/>
      <c r="HRS25" s="55"/>
      <c r="HRU25" s="55"/>
      <c r="HRW25" s="55"/>
      <c r="HRY25" s="55"/>
      <c r="HSA25" s="55"/>
      <c r="HSC25" s="55"/>
      <c r="HSE25" s="55"/>
      <c r="HSG25" s="55"/>
      <c r="HSI25" s="55"/>
      <c r="HSK25" s="55"/>
      <c r="HSM25" s="55"/>
      <c r="HSO25" s="55"/>
      <c r="HSQ25" s="55"/>
      <c r="HSS25" s="55"/>
      <c r="HSU25" s="55"/>
      <c r="HSW25" s="55"/>
      <c r="HSY25" s="55"/>
      <c r="HTA25" s="55"/>
      <c r="HTC25" s="55"/>
      <c r="HTE25" s="55"/>
      <c r="HTG25" s="55"/>
      <c r="HTI25" s="55"/>
      <c r="HTK25" s="55"/>
      <c r="HTM25" s="55"/>
      <c r="HTO25" s="55"/>
      <c r="HTQ25" s="55"/>
      <c r="HTS25" s="55"/>
      <c r="HTU25" s="55"/>
      <c r="HTW25" s="55"/>
      <c r="HTY25" s="55"/>
      <c r="HUA25" s="55"/>
      <c r="HUC25" s="55"/>
      <c r="HUE25" s="55"/>
      <c r="HUG25" s="55"/>
      <c r="HUI25" s="55"/>
      <c r="HUK25" s="55"/>
      <c r="HUM25" s="55"/>
      <c r="HUO25" s="55"/>
      <c r="HUQ25" s="55"/>
      <c r="HUS25" s="55"/>
      <c r="HUU25" s="55"/>
      <c r="HUW25" s="55"/>
      <c r="HUY25" s="55"/>
      <c r="HVA25" s="55"/>
      <c r="HVC25" s="55"/>
      <c r="HVE25" s="55"/>
      <c r="HVG25" s="55"/>
      <c r="HVI25" s="55"/>
      <c r="HVK25" s="55"/>
      <c r="HVM25" s="55"/>
      <c r="HVO25" s="55"/>
      <c r="HVQ25" s="55"/>
      <c r="HVS25" s="55"/>
      <c r="HVU25" s="55"/>
      <c r="HVW25" s="55"/>
      <c r="HVY25" s="55"/>
      <c r="HWA25" s="55"/>
      <c r="HWC25" s="55"/>
      <c r="HWE25" s="55"/>
      <c r="HWG25" s="55"/>
      <c r="HWI25" s="55"/>
      <c r="HWK25" s="55"/>
      <c r="HWM25" s="55"/>
      <c r="HWO25" s="55"/>
      <c r="HWQ25" s="55"/>
      <c r="HWS25" s="55"/>
      <c r="HWU25" s="55"/>
      <c r="HWW25" s="55"/>
      <c r="HWY25" s="55"/>
      <c r="HXA25" s="55"/>
      <c r="HXC25" s="55"/>
      <c r="HXE25" s="55"/>
      <c r="HXG25" s="55"/>
      <c r="HXI25" s="55"/>
      <c r="HXK25" s="55"/>
      <c r="HXM25" s="55"/>
      <c r="HXO25" s="55"/>
      <c r="HXQ25" s="55"/>
      <c r="HXS25" s="55"/>
      <c r="HXU25" s="55"/>
      <c r="HXW25" s="55"/>
      <c r="HXY25" s="55"/>
      <c r="HYA25" s="55"/>
      <c r="HYC25" s="55"/>
      <c r="HYE25" s="55"/>
      <c r="HYG25" s="55"/>
      <c r="HYI25" s="55"/>
      <c r="HYK25" s="55"/>
      <c r="HYM25" s="55"/>
      <c r="HYO25" s="55"/>
      <c r="HYQ25" s="55"/>
      <c r="HYS25" s="55"/>
      <c r="HYU25" s="55"/>
      <c r="HYW25" s="55"/>
      <c r="HYY25" s="55"/>
      <c r="HZA25" s="55"/>
      <c r="HZC25" s="55"/>
      <c r="HZE25" s="55"/>
      <c r="HZG25" s="55"/>
      <c r="HZI25" s="55"/>
      <c r="HZK25" s="55"/>
      <c r="HZM25" s="55"/>
      <c r="HZO25" s="55"/>
      <c r="HZQ25" s="55"/>
      <c r="HZS25" s="55"/>
      <c r="HZU25" s="55"/>
      <c r="HZW25" s="55"/>
      <c r="HZY25" s="55"/>
      <c r="IAA25" s="55"/>
      <c r="IAC25" s="55"/>
      <c r="IAE25" s="55"/>
      <c r="IAG25" s="55"/>
      <c r="IAI25" s="55"/>
      <c r="IAK25" s="55"/>
      <c r="IAM25" s="55"/>
      <c r="IAO25" s="55"/>
      <c r="IAQ25" s="55"/>
      <c r="IAS25" s="55"/>
      <c r="IAU25" s="55"/>
      <c r="IAW25" s="55"/>
      <c r="IAY25" s="55"/>
      <c r="IBA25" s="55"/>
      <c r="IBC25" s="55"/>
      <c r="IBE25" s="55"/>
      <c r="IBG25" s="55"/>
      <c r="IBI25" s="55"/>
      <c r="IBK25" s="55"/>
      <c r="IBM25" s="55"/>
      <c r="IBO25" s="55"/>
      <c r="IBQ25" s="55"/>
      <c r="IBS25" s="55"/>
      <c r="IBU25" s="55"/>
      <c r="IBW25" s="55"/>
      <c r="IBY25" s="55"/>
      <c r="ICA25" s="55"/>
      <c r="ICC25" s="55"/>
      <c r="ICE25" s="55"/>
      <c r="ICG25" s="55"/>
      <c r="ICI25" s="55"/>
      <c r="ICK25" s="55"/>
      <c r="ICM25" s="55"/>
      <c r="ICO25" s="55"/>
      <c r="ICQ25" s="55"/>
      <c r="ICS25" s="55"/>
      <c r="ICU25" s="55"/>
      <c r="ICW25" s="55"/>
      <c r="ICY25" s="55"/>
      <c r="IDA25" s="55"/>
      <c r="IDC25" s="55"/>
      <c r="IDE25" s="55"/>
      <c r="IDG25" s="55"/>
      <c r="IDI25" s="55"/>
      <c r="IDK25" s="55"/>
      <c r="IDM25" s="55"/>
      <c r="IDO25" s="55"/>
      <c r="IDQ25" s="55"/>
      <c r="IDS25" s="55"/>
      <c r="IDU25" s="55"/>
      <c r="IDW25" s="55"/>
      <c r="IDY25" s="55"/>
      <c r="IEA25" s="55"/>
      <c r="IEC25" s="55"/>
      <c r="IEE25" s="55"/>
      <c r="IEG25" s="55"/>
      <c r="IEI25" s="55"/>
      <c r="IEK25" s="55"/>
      <c r="IEM25" s="55"/>
      <c r="IEO25" s="55"/>
      <c r="IEQ25" s="55"/>
      <c r="IES25" s="55"/>
      <c r="IEU25" s="55"/>
      <c r="IEW25" s="55"/>
      <c r="IEY25" s="55"/>
      <c r="IFA25" s="55"/>
      <c r="IFC25" s="55"/>
      <c r="IFE25" s="55"/>
      <c r="IFG25" s="55"/>
      <c r="IFI25" s="55"/>
      <c r="IFK25" s="55"/>
      <c r="IFM25" s="55"/>
      <c r="IFO25" s="55"/>
      <c r="IFQ25" s="55"/>
      <c r="IFS25" s="55"/>
      <c r="IFU25" s="55"/>
      <c r="IFW25" s="55"/>
      <c r="IFY25" s="55"/>
      <c r="IGA25" s="55"/>
      <c r="IGC25" s="55"/>
      <c r="IGE25" s="55"/>
      <c r="IGG25" s="55"/>
      <c r="IGI25" s="55"/>
      <c r="IGK25" s="55"/>
      <c r="IGM25" s="55"/>
      <c r="IGO25" s="55"/>
      <c r="IGQ25" s="55"/>
      <c r="IGS25" s="55"/>
      <c r="IGU25" s="55"/>
      <c r="IGW25" s="55"/>
      <c r="IGY25" s="55"/>
      <c r="IHA25" s="55"/>
      <c r="IHC25" s="55"/>
      <c r="IHE25" s="55"/>
      <c r="IHG25" s="55"/>
      <c r="IHI25" s="55"/>
      <c r="IHK25" s="55"/>
      <c r="IHM25" s="55"/>
      <c r="IHO25" s="55"/>
      <c r="IHQ25" s="55"/>
      <c r="IHS25" s="55"/>
      <c r="IHU25" s="55"/>
      <c r="IHW25" s="55"/>
      <c r="IHY25" s="55"/>
      <c r="IIA25" s="55"/>
      <c r="IIC25" s="55"/>
      <c r="IIE25" s="55"/>
      <c r="IIG25" s="55"/>
      <c r="III25" s="55"/>
      <c r="IIK25" s="55"/>
      <c r="IIM25" s="55"/>
      <c r="IIO25" s="55"/>
      <c r="IIQ25" s="55"/>
      <c r="IIS25" s="55"/>
      <c r="IIU25" s="55"/>
      <c r="IIW25" s="55"/>
      <c r="IIY25" s="55"/>
      <c r="IJA25" s="55"/>
      <c r="IJC25" s="55"/>
      <c r="IJE25" s="55"/>
      <c r="IJG25" s="55"/>
      <c r="IJI25" s="55"/>
      <c r="IJK25" s="55"/>
      <c r="IJM25" s="55"/>
      <c r="IJO25" s="55"/>
      <c r="IJQ25" s="55"/>
      <c r="IJS25" s="55"/>
      <c r="IJU25" s="55"/>
      <c r="IJW25" s="55"/>
      <c r="IJY25" s="55"/>
      <c r="IKA25" s="55"/>
      <c r="IKC25" s="55"/>
      <c r="IKE25" s="55"/>
      <c r="IKG25" s="55"/>
      <c r="IKI25" s="55"/>
      <c r="IKK25" s="55"/>
      <c r="IKM25" s="55"/>
      <c r="IKO25" s="55"/>
      <c r="IKQ25" s="55"/>
      <c r="IKS25" s="55"/>
      <c r="IKU25" s="55"/>
      <c r="IKW25" s="55"/>
      <c r="IKY25" s="55"/>
      <c r="ILA25" s="55"/>
      <c r="ILC25" s="55"/>
      <c r="ILE25" s="55"/>
      <c r="ILG25" s="55"/>
      <c r="ILI25" s="55"/>
      <c r="ILK25" s="55"/>
      <c r="ILM25" s="55"/>
      <c r="ILO25" s="55"/>
      <c r="ILQ25" s="55"/>
      <c r="ILS25" s="55"/>
      <c r="ILU25" s="55"/>
      <c r="ILW25" s="55"/>
      <c r="ILY25" s="55"/>
      <c r="IMA25" s="55"/>
      <c r="IMC25" s="55"/>
      <c r="IME25" s="55"/>
      <c r="IMG25" s="55"/>
      <c r="IMI25" s="55"/>
      <c r="IMK25" s="55"/>
      <c r="IMM25" s="55"/>
      <c r="IMO25" s="55"/>
      <c r="IMQ25" s="55"/>
      <c r="IMS25" s="55"/>
      <c r="IMU25" s="55"/>
      <c r="IMW25" s="55"/>
      <c r="IMY25" s="55"/>
      <c r="INA25" s="55"/>
      <c r="INC25" s="55"/>
      <c r="INE25" s="55"/>
      <c r="ING25" s="55"/>
      <c r="INI25" s="55"/>
      <c r="INK25" s="55"/>
      <c r="INM25" s="55"/>
      <c r="INO25" s="55"/>
      <c r="INQ25" s="55"/>
      <c r="INS25" s="55"/>
      <c r="INU25" s="55"/>
      <c r="INW25" s="55"/>
      <c r="INY25" s="55"/>
      <c r="IOA25" s="55"/>
      <c r="IOC25" s="55"/>
      <c r="IOE25" s="55"/>
      <c r="IOG25" s="55"/>
      <c r="IOI25" s="55"/>
      <c r="IOK25" s="55"/>
      <c r="IOM25" s="55"/>
      <c r="IOO25" s="55"/>
      <c r="IOQ25" s="55"/>
      <c r="IOS25" s="55"/>
      <c r="IOU25" s="55"/>
      <c r="IOW25" s="55"/>
      <c r="IOY25" s="55"/>
      <c r="IPA25" s="55"/>
      <c r="IPC25" s="55"/>
      <c r="IPE25" s="55"/>
      <c r="IPG25" s="55"/>
      <c r="IPI25" s="55"/>
      <c r="IPK25" s="55"/>
      <c r="IPM25" s="55"/>
      <c r="IPO25" s="55"/>
      <c r="IPQ25" s="55"/>
      <c r="IPS25" s="55"/>
      <c r="IPU25" s="55"/>
      <c r="IPW25" s="55"/>
      <c r="IPY25" s="55"/>
      <c r="IQA25" s="55"/>
      <c r="IQC25" s="55"/>
      <c r="IQE25" s="55"/>
      <c r="IQG25" s="55"/>
      <c r="IQI25" s="55"/>
      <c r="IQK25" s="55"/>
      <c r="IQM25" s="55"/>
      <c r="IQO25" s="55"/>
      <c r="IQQ25" s="55"/>
      <c r="IQS25" s="55"/>
      <c r="IQU25" s="55"/>
      <c r="IQW25" s="55"/>
      <c r="IQY25" s="55"/>
      <c r="IRA25" s="55"/>
      <c r="IRC25" s="55"/>
      <c r="IRE25" s="55"/>
      <c r="IRG25" s="55"/>
      <c r="IRI25" s="55"/>
      <c r="IRK25" s="55"/>
      <c r="IRM25" s="55"/>
      <c r="IRO25" s="55"/>
      <c r="IRQ25" s="55"/>
      <c r="IRS25" s="55"/>
      <c r="IRU25" s="55"/>
      <c r="IRW25" s="55"/>
      <c r="IRY25" s="55"/>
      <c r="ISA25" s="55"/>
      <c r="ISC25" s="55"/>
      <c r="ISE25" s="55"/>
      <c r="ISG25" s="55"/>
      <c r="ISI25" s="55"/>
      <c r="ISK25" s="55"/>
      <c r="ISM25" s="55"/>
      <c r="ISO25" s="55"/>
      <c r="ISQ25" s="55"/>
      <c r="ISS25" s="55"/>
      <c r="ISU25" s="55"/>
      <c r="ISW25" s="55"/>
      <c r="ISY25" s="55"/>
      <c r="ITA25" s="55"/>
      <c r="ITC25" s="55"/>
      <c r="ITE25" s="55"/>
      <c r="ITG25" s="55"/>
      <c r="ITI25" s="55"/>
      <c r="ITK25" s="55"/>
      <c r="ITM25" s="55"/>
      <c r="ITO25" s="55"/>
      <c r="ITQ25" s="55"/>
      <c r="ITS25" s="55"/>
      <c r="ITU25" s="55"/>
      <c r="ITW25" s="55"/>
      <c r="ITY25" s="55"/>
      <c r="IUA25" s="55"/>
      <c r="IUC25" s="55"/>
      <c r="IUE25" s="55"/>
      <c r="IUG25" s="55"/>
      <c r="IUI25" s="55"/>
      <c r="IUK25" s="55"/>
      <c r="IUM25" s="55"/>
      <c r="IUO25" s="55"/>
      <c r="IUQ25" s="55"/>
      <c r="IUS25" s="55"/>
      <c r="IUU25" s="55"/>
      <c r="IUW25" s="55"/>
      <c r="IUY25" s="55"/>
      <c r="IVA25" s="55"/>
      <c r="IVC25" s="55"/>
      <c r="IVE25" s="55"/>
      <c r="IVG25" s="55"/>
      <c r="IVI25" s="55"/>
      <c r="IVK25" s="55"/>
      <c r="IVM25" s="55"/>
      <c r="IVO25" s="55"/>
      <c r="IVQ25" s="55"/>
      <c r="IVS25" s="55"/>
      <c r="IVU25" s="55"/>
      <c r="IVW25" s="55"/>
      <c r="IVY25" s="55"/>
      <c r="IWA25" s="55"/>
      <c r="IWC25" s="55"/>
      <c r="IWE25" s="55"/>
      <c r="IWG25" s="55"/>
      <c r="IWI25" s="55"/>
      <c r="IWK25" s="55"/>
      <c r="IWM25" s="55"/>
      <c r="IWO25" s="55"/>
      <c r="IWQ25" s="55"/>
      <c r="IWS25" s="55"/>
      <c r="IWU25" s="55"/>
      <c r="IWW25" s="55"/>
      <c r="IWY25" s="55"/>
      <c r="IXA25" s="55"/>
      <c r="IXC25" s="55"/>
      <c r="IXE25" s="55"/>
      <c r="IXG25" s="55"/>
      <c r="IXI25" s="55"/>
      <c r="IXK25" s="55"/>
      <c r="IXM25" s="55"/>
      <c r="IXO25" s="55"/>
      <c r="IXQ25" s="55"/>
      <c r="IXS25" s="55"/>
      <c r="IXU25" s="55"/>
      <c r="IXW25" s="55"/>
      <c r="IXY25" s="55"/>
      <c r="IYA25" s="55"/>
      <c r="IYC25" s="55"/>
      <c r="IYE25" s="55"/>
      <c r="IYG25" s="55"/>
      <c r="IYI25" s="55"/>
      <c r="IYK25" s="55"/>
      <c r="IYM25" s="55"/>
      <c r="IYO25" s="55"/>
      <c r="IYQ25" s="55"/>
      <c r="IYS25" s="55"/>
      <c r="IYU25" s="55"/>
      <c r="IYW25" s="55"/>
      <c r="IYY25" s="55"/>
      <c r="IZA25" s="55"/>
      <c r="IZC25" s="55"/>
      <c r="IZE25" s="55"/>
      <c r="IZG25" s="55"/>
      <c r="IZI25" s="55"/>
      <c r="IZK25" s="55"/>
      <c r="IZM25" s="55"/>
      <c r="IZO25" s="55"/>
      <c r="IZQ25" s="55"/>
      <c r="IZS25" s="55"/>
      <c r="IZU25" s="55"/>
      <c r="IZW25" s="55"/>
      <c r="IZY25" s="55"/>
      <c r="JAA25" s="55"/>
      <c r="JAC25" s="55"/>
      <c r="JAE25" s="55"/>
      <c r="JAG25" s="55"/>
      <c r="JAI25" s="55"/>
      <c r="JAK25" s="55"/>
      <c r="JAM25" s="55"/>
      <c r="JAO25" s="55"/>
      <c r="JAQ25" s="55"/>
      <c r="JAS25" s="55"/>
      <c r="JAU25" s="55"/>
      <c r="JAW25" s="55"/>
      <c r="JAY25" s="55"/>
      <c r="JBA25" s="55"/>
      <c r="JBC25" s="55"/>
      <c r="JBE25" s="55"/>
      <c r="JBG25" s="55"/>
      <c r="JBI25" s="55"/>
      <c r="JBK25" s="55"/>
      <c r="JBM25" s="55"/>
      <c r="JBO25" s="55"/>
      <c r="JBQ25" s="55"/>
      <c r="JBS25" s="55"/>
      <c r="JBU25" s="55"/>
      <c r="JBW25" s="55"/>
      <c r="JBY25" s="55"/>
      <c r="JCA25" s="55"/>
      <c r="JCC25" s="55"/>
      <c r="JCE25" s="55"/>
      <c r="JCG25" s="55"/>
      <c r="JCI25" s="55"/>
      <c r="JCK25" s="55"/>
      <c r="JCM25" s="55"/>
      <c r="JCO25" s="55"/>
      <c r="JCQ25" s="55"/>
      <c r="JCS25" s="55"/>
      <c r="JCU25" s="55"/>
      <c r="JCW25" s="55"/>
      <c r="JCY25" s="55"/>
      <c r="JDA25" s="55"/>
      <c r="JDC25" s="55"/>
      <c r="JDE25" s="55"/>
      <c r="JDG25" s="55"/>
      <c r="JDI25" s="55"/>
      <c r="JDK25" s="55"/>
      <c r="JDM25" s="55"/>
      <c r="JDO25" s="55"/>
      <c r="JDQ25" s="55"/>
      <c r="JDS25" s="55"/>
      <c r="JDU25" s="55"/>
      <c r="JDW25" s="55"/>
      <c r="JDY25" s="55"/>
      <c r="JEA25" s="55"/>
      <c r="JEC25" s="55"/>
      <c r="JEE25" s="55"/>
      <c r="JEG25" s="55"/>
      <c r="JEI25" s="55"/>
      <c r="JEK25" s="55"/>
      <c r="JEM25" s="55"/>
      <c r="JEO25" s="55"/>
      <c r="JEQ25" s="55"/>
      <c r="JES25" s="55"/>
      <c r="JEU25" s="55"/>
      <c r="JEW25" s="55"/>
      <c r="JEY25" s="55"/>
      <c r="JFA25" s="55"/>
      <c r="JFC25" s="55"/>
      <c r="JFE25" s="55"/>
      <c r="JFG25" s="55"/>
      <c r="JFI25" s="55"/>
      <c r="JFK25" s="55"/>
      <c r="JFM25" s="55"/>
      <c r="JFO25" s="55"/>
      <c r="JFQ25" s="55"/>
      <c r="JFS25" s="55"/>
      <c r="JFU25" s="55"/>
      <c r="JFW25" s="55"/>
      <c r="JFY25" s="55"/>
      <c r="JGA25" s="55"/>
      <c r="JGC25" s="55"/>
      <c r="JGE25" s="55"/>
      <c r="JGG25" s="55"/>
      <c r="JGI25" s="55"/>
      <c r="JGK25" s="55"/>
      <c r="JGM25" s="55"/>
      <c r="JGO25" s="55"/>
      <c r="JGQ25" s="55"/>
      <c r="JGS25" s="55"/>
      <c r="JGU25" s="55"/>
      <c r="JGW25" s="55"/>
      <c r="JGY25" s="55"/>
      <c r="JHA25" s="55"/>
      <c r="JHC25" s="55"/>
      <c r="JHE25" s="55"/>
      <c r="JHG25" s="55"/>
      <c r="JHI25" s="55"/>
      <c r="JHK25" s="55"/>
      <c r="JHM25" s="55"/>
      <c r="JHO25" s="55"/>
      <c r="JHQ25" s="55"/>
      <c r="JHS25" s="55"/>
      <c r="JHU25" s="55"/>
      <c r="JHW25" s="55"/>
      <c r="JHY25" s="55"/>
      <c r="JIA25" s="55"/>
      <c r="JIC25" s="55"/>
      <c r="JIE25" s="55"/>
      <c r="JIG25" s="55"/>
      <c r="JII25" s="55"/>
      <c r="JIK25" s="55"/>
      <c r="JIM25" s="55"/>
      <c r="JIO25" s="55"/>
      <c r="JIQ25" s="55"/>
      <c r="JIS25" s="55"/>
      <c r="JIU25" s="55"/>
      <c r="JIW25" s="55"/>
      <c r="JIY25" s="55"/>
      <c r="JJA25" s="55"/>
      <c r="JJC25" s="55"/>
      <c r="JJE25" s="55"/>
      <c r="JJG25" s="55"/>
      <c r="JJI25" s="55"/>
      <c r="JJK25" s="55"/>
      <c r="JJM25" s="55"/>
      <c r="JJO25" s="55"/>
      <c r="JJQ25" s="55"/>
      <c r="JJS25" s="55"/>
      <c r="JJU25" s="55"/>
      <c r="JJW25" s="55"/>
      <c r="JJY25" s="55"/>
      <c r="JKA25" s="55"/>
      <c r="JKC25" s="55"/>
      <c r="JKE25" s="55"/>
      <c r="JKG25" s="55"/>
      <c r="JKI25" s="55"/>
      <c r="JKK25" s="55"/>
      <c r="JKM25" s="55"/>
      <c r="JKO25" s="55"/>
      <c r="JKQ25" s="55"/>
      <c r="JKS25" s="55"/>
      <c r="JKU25" s="55"/>
      <c r="JKW25" s="55"/>
      <c r="JKY25" s="55"/>
      <c r="JLA25" s="55"/>
      <c r="JLC25" s="55"/>
      <c r="JLE25" s="55"/>
      <c r="JLG25" s="55"/>
      <c r="JLI25" s="55"/>
      <c r="JLK25" s="55"/>
      <c r="JLM25" s="55"/>
      <c r="JLO25" s="55"/>
      <c r="JLQ25" s="55"/>
      <c r="JLS25" s="55"/>
      <c r="JLU25" s="55"/>
      <c r="JLW25" s="55"/>
      <c r="JLY25" s="55"/>
      <c r="JMA25" s="55"/>
      <c r="JMC25" s="55"/>
      <c r="JME25" s="55"/>
      <c r="JMG25" s="55"/>
      <c r="JMI25" s="55"/>
      <c r="JMK25" s="55"/>
      <c r="JMM25" s="55"/>
      <c r="JMO25" s="55"/>
      <c r="JMQ25" s="55"/>
      <c r="JMS25" s="55"/>
      <c r="JMU25" s="55"/>
      <c r="JMW25" s="55"/>
      <c r="JMY25" s="55"/>
      <c r="JNA25" s="55"/>
      <c r="JNC25" s="55"/>
      <c r="JNE25" s="55"/>
      <c r="JNG25" s="55"/>
      <c r="JNI25" s="55"/>
      <c r="JNK25" s="55"/>
      <c r="JNM25" s="55"/>
      <c r="JNO25" s="55"/>
      <c r="JNQ25" s="55"/>
      <c r="JNS25" s="55"/>
      <c r="JNU25" s="55"/>
      <c r="JNW25" s="55"/>
      <c r="JNY25" s="55"/>
      <c r="JOA25" s="55"/>
      <c r="JOC25" s="55"/>
      <c r="JOE25" s="55"/>
      <c r="JOG25" s="55"/>
      <c r="JOI25" s="55"/>
      <c r="JOK25" s="55"/>
      <c r="JOM25" s="55"/>
      <c r="JOO25" s="55"/>
      <c r="JOQ25" s="55"/>
      <c r="JOS25" s="55"/>
      <c r="JOU25" s="55"/>
      <c r="JOW25" s="55"/>
      <c r="JOY25" s="55"/>
      <c r="JPA25" s="55"/>
      <c r="JPC25" s="55"/>
      <c r="JPE25" s="55"/>
      <c r="JPG25" s="55"/>
      <c r="JPI25" s="55"/>
      <c r="JPK25" s="55"/>
      <c r="JPM25" s="55"/>
      <c r="JPO25" s="55"/>
      <c r="JPQ25" s="55"/>
      <c r="JPS25" s="55"/>
      <c r="JPU25" s="55"/>
      <c r="JPW25" s="55"/>
      <c r="JPY25" s="55"/>
      <c r="JQA25" s="55"/>
      <c r="JQC25" s="55"/>
      <c r="JQE25" s="55"/>
      <c r="JQG25" s="55"/>
      <c r="JQI25" s="55"/>
      <c r="JQK25" s="55"/>
      <c r="JQM25" s="55"/>
      <c r="JQO25" s="55"/>
      <c r="JQQ25" s="55"/>
      <c r="JQS25" s="55"/>
      <c r="JQU25" s="55"/>
      <c r="JQW25" s="55"/>
      <c r="JQY25" s="55"/>
      <c r="JRA25" s="55"/>
      <c r="JRC25" s="55"/>
      <c r="JRE25" s="55"/>
      <c r="JRG25" s="55"/>
      <c r="JRI25" s="55"/>
      <c r="JRK25" s="55"/>
      <c r="JRM25" s="55"/>
      <c r="JRO25" s="55"/>
      <c r="JRQ25" s="55"/>
      <c r="JRS25" s="55"/>
      <c r="JRU25" s="55"/>
      <c r="JRW25" s="55"/>
      <c r="JRY25" s="55"/>
      <c r="JSA25" s="55"/>
      <c r="JSC25" s="55"/>
      <c r="JSE25" s="55"/>
      <c r="JSG25" s="55"/>
      <c r="JSI25" s="55"/>
      <c r="JSK25" s="55"/>
      <c r="JSM25" s="55"/>
      <c r="JSO25" s="55"/>
      <c r="JSQ25" s="55"/>
      <c r="JSS25" s="55"/>
      <c r="JSU25" s="55"/>
      <c r="JSW25" s="55"/>
      <c r="JSY25" s="55"/>
      <c r="JTA25" s="55"/>
      <c r="JTC25" s="55"/>
      <c r="JTE25" s="55"/>
      <c r="JTG25" s="55"/>
      <c r="JTI25" s="55"/>
      <c r="JTK25" s="55"/>
      <c r="JTM25" s="55"/>
      <c r="JTO25" s="55"/>
      <c r="JTQ25" s="55"/>
      <c r="JTS25" s="55"/>
      <c r="JTU25" s="55"/>
      <c r="JTW25" s="55"/>
      <c r="JTY25" s="55"/>
      <c r="JUA25" s="55"/>
      <c r="JUC25" s="55"/>
      <c r="JUE25" s="55"/>
      <c r="JUG25" s="55"/>
      <c r="JUI25" s="55"/>
      <c r="JUK25" s="55"/>
      <c r="JUM25" s="55"/>
      <c r="JUO25" s="55"/>
      <c r="JUQ25" s="55"/>
      <c r="JUS25" s="55"/>
      <c r="JUU25" s="55"/>
      <c r="JUW25" s="55"/>
      <c r="JUY25" s="55"/>
      <c r="JVA25" s="55"/>
      <c r="JVC25" s="55"/>
      <c r="JVE25" s="55"/>
      <c r="JVG25" s="55"/>
      <c r="JVI25" s="55"/>
      <c r="JVK25" s="55"/>
      <c r="JVM25" s="55"/>
      <c r="JVO25" s="55"/>
      <c r="JVQ25" s="55"/>
      <c r="JVS25" s="55"/>
      <c r="JVU25" s="55"/>
      <c r="JVW25" s="55"/>
      <c r="JVY25" s="55"/>
      <c r="JWA25" s="55"/>
      <c r="JWC25" s="55"/>
      <c r="JWE25" s="55"/>
      <c r="JWG25" s="55"/>
      <c r="JWI25" s="55"/>
      <c r="JWK25" s="55"/>
      <c r="JWM25" s="55"/>
      <c r="JWO25" s="55"/>
      <c r="JWQ25" s="55"/>
      <c r="JWS25" s="55"/>
      <c r="JWU25" s="55"/>
      <c r="JWW25" s="55"/>
      <c r="JWY25" s="55"/>
      <c r="JXA25" s="55"/>
      <c r="JXC25" s="55"/>
      <c r="JXE25" s="55"/>
      <c r="JXG25" s="55"/>
      <c r="JXI25" s="55"/>
      <c r="JXK25" s="55"/>
      <c r="JXM25" s="55"/>
      <c r="JXO25" s="55"/>
      <c r="JXQ25" s="55"/>
      <c r="JXS25" s="55"/>
      <c r="JXU25" s="55"/>
      <c r="JXW25" s="55"/>
      <c r="JXY25" s="55"/>
      <c r="JYA25" s="55"/>
      <c r="JYC25" s="55"/>
      <c r="JYE25" s="55"/>
      <c r="JYG25" s="55"/>
      <c r="JYI25" s="55"/>
      <c r="JYK25" s="55"/>
      <c r="JYM25" s="55"/>
      <c r="JYO25" s="55"/>
      <c r="JYQ25" s="55"/>
      <c r="JYS25" s="55"/>
      <c r="JYU25" s="55"/>
      <c r="JYW25" s="55"/>
      <c r="JYY25" s="55"/>
      <c r="JZA25" s="55"/>
      <c r="JZC25" s="55"/>
      <c r="JZE25" s="55"/>
      <c r="JZG25" s="55"/>
      <c r="JZI25" s="55"/>
      <c r="JZK25" s="55"/>
      <c r="JZM25" s="55"/>
      <c r="JZO25" s="55"/>
      <c r="JZQ25" s="55"/>
      <c r="JZS25" s="55"/>
      <c r="JZU25" s="55"/>
      <c r="JZW25" s="55"/>
      <c r="JZY25" s="55"/>
      <c r="KAA25" s="55"/>
      <c r="KAC25" s="55"/>
      <c r="KAE25" s="55"/>
      <c r="KAG25" s="55"/>
      <c r="KAI25" s="55"/>
      <c r="KAK25" s="55"/>
      <c r="KAM25" s="55"/>
      <c r="KAO25" s="55"/>
      <c r="KAQ25" s="55"/>
      <c r="KAS25" s="55"/>
      <c r="KAU25" s="55"/>
      <c r="KAW25" s="55"/>
      <c r="KAY25" s="55"/>
      <c r="KBA25" s="55"/>
      <c r="KBC25" s="55"/>
      <c r="KBE25" s="55"/>
      <c r="KBG25" s="55"/>
      <c r="KBI25" s="55"/>
      <c r="KBK25" s="55"/>
      <c r="KBM25" s="55"/>
      <c r="KBO25" s="55"/>
      <c r="KBQ25" s="55"/>
      <c r="KBS25" s="55"/>
      <c r="KBU25" s="55"/>
      <c r="KBW25" s="55"/>
      <c r="KBY25" s="55"/>
      <c r="KCA25" s="55"/>
      <c r="KCC25" s="55"/>
      <c r="KCE25" s="55"/>
      <c r="KCG25" s="55"/>
      <c r="KCI25" s="55"/>
      <c r="KCK25" s="55"/>
      <c r="KCM25" s="55"/>
      <c r="KCO25" s="55"/>
      <c r="KCQ25" s="55"/>
      <c r="KCS25" s="55"/>
      <c r="KCU25" s="55"/>
      <c r="KCW25" s="55"/>
      <c r="KCY25" s="55"/>
      <c r="KDA25" s="55"/>
      <c r="KDC25" s="55"/>
      <c r="KDE25" s="55"/>
      <c r="KDG25" s="55"/>
      <c r="KDI25" s="55"/>
      <c r="KDK25" s="55"/>
      <c r="KDM25" s="55"/>
      <c r="KDO25" s="55"/>
      <c r="KDQ25" s="55"/>
      <c r="KDS25" s="55"/>
      <c r="KDU25" s="55"/>
      <c r="KDW25" s="55"/>
      <c r="KDY25" s="55"/>
      <c r="KEA25" s="55"/>
      <c r="KEC25" s="55"/>
      <c r="KEE25" s="55"/>
      <c r="KEG25" s="55"/>
      <c r="KEI25" s="55"/>
      <c r="KEK25" s="55"/>
      <c r="KEM25" s="55"/>
      <c r="KEO25" s="55"/>
      <c r="KEQ25" s="55"/>
      <c r="KES25" s="55"/>
      <c r="KEU25" s="55"/>
      <c r="KEW25" s="55"/>
      <c r="KEY25" s="55"/>
      <c r="KFA25" s="55"/>
      <c r="KFC25" s="55"/>
      <c r="KFE25" s="55"/>
      <c r="KFG25" s="55"/>
      <c r="KFI25" s="55"/>
      <c r="KFK25" s="55"/>
      <c r="KFM25" s="55"/>
      <c r="KFO25" s="55"/>
      <c r="KFQ25" s="55"/>
      <c r="KFS25" s="55"/>
      <c r="KFU25" s="55"/>
      <c r="KFW25" s="55"/>
      <c r="KFY25" s="55"/>
      <c r="KGA25" s="55"/>
      <c r="KGC25" s="55"/>
      <c r="KGE25" s="55"/>
      <c r="KGG25" s="55"/>
      <c r="KGI25" s="55"/>
      <c r="KGK25" s="55"/>
      <c r="KGM25" s="55"/>
      <c r="KGO25" s="55"/>
      <c r="KGQ25" s="55"/>
      <c r="KGS25" s="55"/>
      <c r="KGU25" s="55"/>
      <c r="KGW25" s="55"/>
      <c r="KGY25" s="55"/>
      <c r="KHA25" s="55"/>
      <c r="KHC25" s="55"/>
      <c r="KHE25" s="55"/>
      <c r="KHG25" s="55"/>
      <c r="KHI25" s="55"/>
      <c r="KHK25" s="55"/>
      <c r="KHM25" s="55"/>
      <c r="KHO25" s="55"/>
      <c r="KHQ25" s="55"/>
      <c r="KHS25" s="55"/>
      <c r="KHU25" s="55"/>
      <c r="KHW25" s="55"/>
      <c r="KHY25" s="55"/>
      <c r="KIA25" s="55"/>
      <c r="KIC25" s="55"/>
      <c r="KIE25" s="55"/>
      <c r="KIG25" s="55"/>
      <c r="KII25" s="55"/>
      <c r="KIK25" s="55"/>
      <c r="KIM25" s="55"/>
      <c r="KIO25" s="55"/>
      <c r="KIQ25" s="55"/>
      <c r="KIS25" s="55"/>
      <c r="KIU25" s="55"/>
      <c r="KIW25" s="55"/>
      <c r="KIY25" s="55"/>
      <c r="KJA25" s="55"/>
      <c r="KJC25" s="55"/>
      <c r="KJE25" s="55"/>
      <c r="KJG25" s="55"/>
      <c r="KJI25" s="55"/>
      <c r="KJK25" s="55"/>
      <c r="KJM25" s="55"/>
      <c r="KJO25" s="55"/>
      <c r="KJQ25" s="55"/>
      <c r="KJS25" s="55"/>
      <c r="KJU25" s="55"/>
      <c r="KJW25" s="55"/>
      <c r="KJY25" s="55"/>
      <c r="KKA25" s="55"/>
      <c r="KKC25" s="55"/>
      <c r="KKE25" s="55"/>
      <c r="KKG25" s="55"/>
      <c r="KKI25" s="55"/>
      <c r="KKK25" s="55"/>
      <c r="KKM25" s="55"/>
      <c r="KKO25" s="55"/>
      <c r="KKQ25" s="55"/>
      <c r="KKS25" s="55"/>
      <c r="KKU25" s="55"/>
      <c r="KKW25" s="55"/>
      <c r="KKY25" s="55"/>
      <c r="KLA25" s="55"/>
      <c r="KLC25" s="55"/>
      <c r="KLE25" s="55"/>
      <c r="KLG25" s="55"/>
      <c r="KLI25" s="55"/>
      <c r="KLK25" s="55"/>
      <c r="KLM25" s="55"/>
      <c r="KLO25" s="55"/>
      <c r="KLQ25" s="55"/>
      <c r="KLS25" s="55"/>
      <c r="KLU25" s="55"/>
      <c r="KLW25" s="55"/>
      <c r="KLY25" s="55"/>
      <c r="KMA25" s="55"/>
      <c r="KMC25" s="55"/>
      <c r="KME25" s="55"/>
      <c r="KMG25" s="55"/>
      <c r="KMI25" s="55"/>
      <c r="KMK25" s="55"/>
      <c r="KMM25" s="55"/>
      <c r="KMO25" s="55"/>
      <c r="KMQ25" s="55"/>
      <c r="KMS25" s="55"/>
      <c r="KMU25" s="55"/>
      <c r="KMW25" s="55"/>
      <c r="KMY25" s="55"/>
      <c r="KNA25" s="55"/>
      <c r="KNC25" s="55"/>
      <c r="KNE25" s="55"/>
      <c r="KNG25" s="55"/>
      <c r="KNI25" s="55"/>
      <c r="KNK25" s="55"/>
      <c r="KNM25" s="55"/>
      <c r="KNO25" s="55"/>
      <c r="KNQ25" s="55"/>
      <c r="KNS25" s="55"/>
      <c r="KNU25" s="55"/>
      <c r="KNW25" s="55"/>
      <c r="KNY25" s="55"/>
      <c r="KOA25" s="55"/>
      <c r="KOC25" s="55"/>
      <c r="KOE25" s="55"/>
      <c r="KOG25" s="55"/>
      <c r="KOI25" s="55"/>
      <c r="KOK25" s="55"/>
      <c r="KOM25" s="55"/>
      <c r="KOO25" s="55"/>
      <c r="KOQ25" s="55"/>
      <c r="KOS25" s="55"/>
      <c r="KOU25" s="55"/>
      <c r="KOW25" s="55"/>
      <c r="KOY25" s="55"/>
      <c r="KPA25" s="55"/>
      <c r="KPC25" s="55"/>
      <c r="KPE25" s="55"/>
      <c r="KPG25" s="55"/>
      <c r="KPI25" s="55"/>
      <c r="KPK25" s="55"/>
      <c r="KPM25" s="55"/>
      <c r="KPO25" s="55"/>
      <c r="KPQ25" s="55"/>
      <c r="KPS25" s="55"/>
      <c r="KPU25" s="55"/>
      <c r="KPW25" s="55"/>
      <c r="KPY25" s="55"/>
      <c r="KQA25" s="55"/>
      <c r="KQC25" s="55"/>
      <c r="KQE25" s="55"/>
      <c r="KQG25" s="55"/>
      <c r="KQI25" s="55"/>
      <c r="KQK25" s="55"/>
      <c r="KQM25" s="55"/>
      <c r="KQO25" s="55"/>
      <c r="KQQ25" s="55"/>
      <c r="KQS25" s="55"/>
      <c r="KQU25" s="55"/>
      <c r="KQW25" s="55"/>
      <c r="KQY25" s="55"/>
      <c r="KRA25" s="55"/>
      <c r="KRC25" s="55"/>
      <c r="KRE25" s="55"/>
      <c r="KRG25" s="55"/>
      <c r="KRI25" s="55"/>
      <c r="KRK25" s="55"/>
      <c r="KRM25" s="55"/>
      <c r="KRO25" s="55"/>
      <c r="KRQ25" s="55"/>
      <c r="KRS25" s="55"/>
      <c r="KRU25" s="55"/>
      <c r="KRW25" s="55"/>
      <c r="KRY25" s="55"/>
      <c r="KSA25" s="55"/>
      <c r="KSC25" s="55"/>
      <c r="KSE25" s="55"/>
      <c r="KSG25" s="55"/>
      <c r="KSI25" s="55"/>
      <c r="KSK25" s="55"/>
      <c r="KSM25" s="55"/>
      <c r="KSO25" s="55"/>
      <c r="KSQ25" s="55"/>
      <c r="KSS25" s="55"/>
      <c r="KSU25" s="55"/>
      <c r="KSW25" s="55"/>
      <c r="KSY25" s="55"/>
      <c r="KTA25" s="55"/>
      <c r="KTC25" s="55"/>
      <c r="KTE25" s="55"/>
      <c r="KTG25" s="55"/>
      <c r="KTI25" s="55"/>
      <c r="KTK25" s="55"/>
      <c r="KTM25" s="55"/>
      <c r="KTO25" s="55"/>
      <c r="KTQ25" s="55"/>
      <c r="KTS25" s="55"/>
      <c r="KTU25" s="55"/>
      <c r="KTW25" s="55"/>
      <c r="KTY25" s="55"/>
      <c r="KUA25" s="55"/>
      <c r="KUC25" s="55"/>
      <c r="KUE25" s="55"/>
      <c r="KUG25" s="55"/>
      <c r="KUI25" s="55"/>
      <c r="KUK25" s="55"/>
      <c r="KUM25" s="55"/>
      <c r="KUO25" s="55"/>
      <c r="KUQ25" s="55"/>
      <c r="KUS25" s="55"/>
      <c r="KUU25" s="55"/>
      <c r="KUW25" s="55"/>
      <c r="KUY25" s="55"/>
      <c r="KVA25" s="55"/>
      <c r="KVC25" s="55"/>
      <c r="KVE25" s="55"/>
      <c r="KVG25" s="55"/>
      <c r="KVI25" s="55"/>
      <c r="KVK25" s="55"/>
      <c r="KVM25" s="55"/>
      <c r="KVO25" s="55"/>
      <c r="KVQ25" s="55"/>
      <c r="KVS25" s="55"/>
      <c r="KVU25" s="55"/>
      <c r="KVW25" s="55"/>
      <c r="KVY25" s="55"/>
      <c r="KWA25" s="55"/>
      <c r="KWC25" s="55"/>
      <c r="KWE25" s="55"/>
      <c r="KWG25" s="55"/>
      <c r="KWI25" s="55"/>
      <c r="KWK25" s="55"/>
      <c r="KWM25" s="55"/>
      <c r="KWO25" s="55"/>
      <c r="KWQ25" s="55"/>
      <c r="KWS25" s="55"/>
      <c r="KWU25" s="55"/>
      <c r="KWW25" s="55"/>
      <c r="KWY25" s="55"/>
      <c r="KXA25" s="55"/>
      <c r="KXC25" s="55"/>
      <c r="KXE25" s="55"/>
      <c r="KXG25" s="55"/>
      <c r="KXI25" s="55"/>
      <c r="KXK25" s="55"/>
      <c r="KXM25" s="55"/>
      <c r="KXO25" s="55"/>
      <c r="KXQ25" s="55"/>
      <c r="KXS25" s="55"/>
      <c r="KXU25" s="55"/>
      <c r="KXW25" s="55"/>
      <c r="KXY25" s="55"/>
      <c r="KYA25" s="55"/>
      <c r="KYC25" s="55"/>
      <c r="KYE25" s="55"/>
      <c r="KYG25" s="55"/>
      <c r="KYI25" s="55"/>
      <c r="KYK25" s="55"/>
      <c r="KYM25" s="55"/>
      <c r="KYO25" s="55"/>
      <c r="KYQ25" s="55"/>
      <c r="KYS25" s="55"/>
      <c r="KYU25" s="55"/>
      <c r="KYW25" s="55"/>
      <c r="KYY25" s="55"/>
      <c r="KZA25" s="55"/>
      <c r="KZC25" s="55"/>
      <c r="KZE25" s="55"/>
      <c r="KZG25" s="55"/>
      <c r="KZI25" s="55"/>
      <c r="KZK25" s="55"/>
      <c r="KZM25" s="55"/>
      <c r="KZO25" s="55"/>
      <c r="KZQ25" s="55"/>
      <c r="KZS25" s="55"/>
      <c r="KZU25" s="55"/>
      <c r="KZW25" s="55"/>
      <c r="KZY25" s="55"/>
      <c r="LAA25" s="55"/>
      <c r="LAC25" s="55"/>
      <c r="LAE25" s="55"/>
      <c r="LAG25" s="55"/>
      <c r="LAI25" s="55"/>
      <c r="LAK25" s="55"/>
      <c r="LAM25" s="55"/>
      <c r="LAO25" s="55"/>
      <c r="LAQ25" s="55"/>
      <c r="LAS25" s="55"/>
      <c r="LAU25" s="55"/>
      <c r="LAW25" s="55"/>
      <c r="LAY25" s="55"/>
      <c r="LBA25" s="55"/>
      <c r="LBC25" s="55"/>
      <c r="LBE25" s="55"/>
      <c r="LBG25" s="55"/>
      <c r="LBI25" s="55"/>
      <c r="LBK25" s="55"/>
      <c r="LBM25" s="55"/>
      <c r="LBO25" s="55"/>
      <c r="LBQ25" s="55"/>
      <c r="LBS25" s="55"/>
      <c r="LBU25" s="55"/>
      <c r="LBW25" s="55"/>
      <c r="LBY25" s="55"/>
      <c r="LCA25" s="55"/>
      <c r="LCC25" s="55"/>
      <c r="LCE25" s="55"/>
      <c r="LCG25" s="55"/>
      <c r="LCI25" s="55"/>
      <c r="LCK25" s="55"/>
      <c r="LCM25" s="55"/>
      <c r="LCO25" s="55"/>
      <c r="LCQ25" s="55"/>
      <c r="LCS25" s="55"/>
      <c r="LCU25" s="55"/>
      <c r="LCW25" s="55"/>
      <c r="LCY25" s="55"/>
      <c r="LDA25" s="55"/>
      <c r="LDC25" s="55"/>
      <c r="LDE25" s="55"/>
      <c r="LDG25" s="55"/>
      <c r="LDI25" s="55"/>
      <c r="LDK25" s="55"/>
      <c r="LDM25" s="55"/>
      <c r="LDO25" s="55"/>
      <c r="LDQ25" s="55"/>
      <c r="LDS25" s="55"/>
      <c r="LDU25" s="55"/>
      <c r="LDW25" s="55"/>
      <c r="LDY25" s="55"/>
      <c r="LEA25" s="55"/>
      <c r="LEC25" s="55"/>
      <c r="LEE25" s="55"/>
      <c r="LEG25" s="55"/>
      <c r="LEI25" s="55"/>
      <c r="LEK25" s="55"/>
      <c r="LEM25" s="55"/>
      <c r="LEO25" s="55"/>
      <c r="LEQ25" s="55"/>
      <c r="LES25" s="55"/>
      <c r="LEU25" s="55"/>
      <c r="LEW25" s="55"/>
      <c r="LEY25" s="55"/>
      <c r="LFA25" s="55"/>
      <c r="LFC25" s="55"/>
      <c r="LFE25" s="55"/>
      <c r="LFG25" s="55"/>
      <c r="LFI25" s="55"/>
      <c r="LFK25" s="55"/>
      <c r="LFM25" s="55"/>
      <c r="LFO25" s="55"/>
      <c r="LFQ25" s="55"/>
      <c r="LFS25" s="55"/>
      <c r="LFU25" s="55"/>
      <c r="LFW25" s="55"/>
      <c r="LFY25" s="55"/>
      <c r="LGA25" s="55"/>
      <c r="LGC25" s="55"/>
      <c r="LGE25" s="55"/>
      <c r="LGG25" s="55"/>
      <c r="LGI25" s="55"/>
      <c r="LGK25" s="55"/>
      <c r="LGM25" s="55"/>
      <c r="LGO25" s="55"/>
      <c r="LGQ25" s="55"/>
      <c r="LGS25" s="55"/>
      <c r="LGU25" s="55"/>
      <c r="LGW25" s="55"/>
      <c r="LGY25" s="55"/>
      <c r="LHA25" s="55"/>
      <c r="LHC25" s="55"/>
      <c r="LHE25" s="55"/>
      <c r="LHG25" s="55"/>
      <c r="LHI25" s="55"/>
      <c r="LHK25" s="55"/>
      <c r="LHM25" s="55"/>
      <c r="LHO25" s="55"/>
      <c r="LHQ25" s="55"/>
      <c r="LHS25" s="55"/>
      <c r="LHU25" s="55"/>
      <c r="LHW25" s="55"/>
      <c r="LHY25" s="55"/>
      <c r="LIA25" s="55"/>
      <c r="LIC25" s="55"/>
      <c r="LIE25" s="55"/>
      <c r="LIG25" s="55"/>
      <c r="LII25" s="55"/>
      <c r="LIK25" s="55"/>
      <c r="LIM25" s="55"/>
      <c r="LIO25" s="55"/>
      <c r="LIQ25" s="55"/>
      <c r="LIS25" s="55"/>
      <c r="LIU25" s="55"/>
      <c r="LIW25" s="55"/>
      <c r="LIY25" s="55"/>
      <c r="LJA25" s="55"/>
      <c r="LJC25" s="55"/>
      <c r="LJE25" s="55"/>
      <c r="LJG25" s="55"/>
      <c r="LJI25" s="55"/>
      <c r="LJK25" s="55"/>
      <c r="LJM25" s="55"/>
      <c r="LJO25" s="55"/>
      <c r="LJQ25" s="55"/>
      <c r="LJS25" s="55"/>
      <c r="LJU25" s="55"/>
      <c r="LJW25" s="55"/>
      <c r="LJY25" s="55"/>
      <c r="LKA25" s="55"/>
      <c r="LKC25" s="55"/>
      <c r="LKE25" s="55"/>
      <c r="LKG25" s="55"/>
      <c r="LKI25" s="55"/>
      <c r="LKK25" s="55"/>
      <c r="LKM25" s="55"/>
      <c r="LKO25" s="55"/>
      <c r="LKQ25" s="55"/>
      <c r="LKS25" s="55"/>
      <c r="LKU25" s="55"/>
      <c r="LKW25" s="55"/>
      <c r="LKY25" s="55"/>
      <c r="LLA25" s="55"/>
      <c r="LLC25" s="55"/>
      <c r="LLE25" s="55"/>
      <c r="LLG25" s="55"/>
      <c r="LLI25" s="55"/>
      <c r="LLK25" s="55"/>
      <c r="LLM25" s="55"/>
      <c r="LLO25" s="55"/>
      <c r="LLQ25" s="55"/>
      <c r="LLS25" s="55"/>
      <c r="LLU25" s="55"/>
      <c r="LLW25" s="55"/>
      <c r="LLY25" s="55"/>
      <c r="LMA25" s="55"/>
      <c r="LMC25" s="55"/>
      <c r="LME25" s="55"/>
      <c r="LMG25" s="55"/>
      <c r="LMI25" s="55"/>
      <c r="LMK25" s="55"/>
      <c r="LMM25" s="55"/>
      <c r="LMO25" s="55"/>
      <c r="LMQ25" s="55"/>
      <c r="LMS25" s="55"/>
      <c r="LMU25" s="55"/>
      <c r="LMW25" s="55"/>
      <c r="LMY25" s="55"/>
      <c r="LNA25" s="55"/>
      <c r="LNC25" s="55"/>
      <c r="LNE25" s="55"/>
      <c r="LNG25" s="55"/>
      <c r="LNI25" s="55"/>
      <c r="LNK25" s="55"/>
      <c r="LNM25" s="55"/>
      <c r="LNO25" s="55"/>
      <c r="LNQ25" s="55"/>
      <c r="LNS25" s="55"/>
      <c r="LNU25" s="55"/>
      <c r="LNW25" s="55"/>
      <c r="LNY25" s="55"/>
      <c r="LOA25" s="55"/>
      <c r="LOC25" s="55"/>
      <c r="LOE25" s="55"/>
      <c r="LOG25" s="55"/>
      <c r="LOI25" s="55"/>
      <c r="LOK25" s="55"/>
      <c r="LOM25" s="55"/>
      <c r="LOO25" s="55"/>
      <c r="LOQ25" s="55"/>
      <c r="LOS25" s="55"/>
      <c r="LOU25" s="55"/>
      <c r="LOW25" s="55"/>
      <c r="LOY25" s="55"/>
      <c r="LPA25" s="55"/>
      <c r="LPC25" s="55"/>
      <c r="LPE25" s="55"/>
      <c r="LPG25" s="55"/>
      <c r="LPI25" s="55"/>
      <c r="LPK25" s="55"/>
      <c r="LPM25" s="55"/>
      <c r="LPO25" s="55"/>
      <c r="LPQ25" s="55"/>
      <c r="LPS25" s="55"/>
      <c r="LPU25" s="55"/>
      <c r="LPW25" s="55"/>
      <c r="LPY25" s="55"/>
      <c r="LQA25" s="55"/>
      <c r="LQC25" s="55"/>
      <c r="LQE25" s="55"/>
      <c r="LQG25" s="55"/>
      <c r="LQI25" s="55"/>
      <c r="LQK25" s="55"/>
      <c r="LQM25" s="55"/>
      <c r="LQO25" s="55"/>
      <c r="LQQ25" s="55"/>
      <c r="LQS25" s="55"/>
      <c r="LQU25" s="55"/>
      <c r="LQW25" s="55"/>
      <c r="LQY25" s="55"/>
      <c r="LRA25" s="55"/>
      <c r="LRC25" s="55"/>
      <c r="LRE25" s="55"/>
      <c r="LRG25" s="55"/>
      <c r="LRI25" s="55"/>
      <c r="LRK25" s="55"/>
      <c r="LRM25" s="55"/>
      <c r="LRO25" s="55"/>
      <c r="LRQ25" s="55"/>
      <c r="LRS25" s="55"/>
      <c r="LRU25" s="55"/>
      <c r="LRW25" s="55"/>
      <c r="LRY25" s="55"/>
      <c r="LSA25" s="55"/>
      <c r="LSC25" s="55"/>
      <c r="LSE25" s="55"/>
      <c r="LSG25" s="55"/>
      <c r="LSI25" s="55"/>
      <c r="LSK25" s="55"/>
      <c r="LSM25" s="55"/>
      <c r="LSO25" s="55"/>
      <c r="LSQ25" s="55"/>
      <c r="LSS25" s="55"/>
      <c r="LSU25" s="55"/>
      <c r="LSW25" s="55"/>
      <c r="LSY25" s="55"/>
      <c r="LTA25" s="55"/>
      <c r="LTC25" s="55"/>
      <c r="LTE25" s="55"/>
      <c r="LTG25" s="55"/>
      <c r="LTI25" s="55"/>
      <c r="LTK25" s="55"/>
      <c r="LTM25" s="55"/>
      <c r="LTO25" s="55"/>
      <c r="LTQ25" s="55"/>
      <c r="LTS25" s="55"/>
      <c r="LTU25" s="55"/>
      <c r="LTW25" s="55"/>
      <c r="LTY25" s="55"/>
      <c r="LUA25" s="55"/>
      <c r="LUC25" s="55"/>
      <c r="LUE25" s="55"/>
      <c r="LUG25" s="55"/>
      <c r="LUI25" s="55"/>
      <c r="LUK25" s="55"/>
      <c r="LUM25" s="55"/>
      <c r="LUO25" s="55"/>
      <c r="LUQ25" s="55"/>
      <c r="LUS25" s="55"/>
      <c r="LUU25" s="55"/>
      <c r="LUW25" s="55"/>
      <c r="LUY25" s="55"/>
      <c r="LVA25" s="55"/>
      <c r="LVC25" s="55"/>
      <c r="LVE25" s="55"/>
      <c r="LVG25" s="55"/>
      <c r="LVI25" s="55"/>
      <c r="LVK25" s="55"/>
      <c r="LVM25" s="55"/>
      <c r="LVO25" s="55"/>
      <c r="LVQ25" s="55"/>
      <c r="LVS25" s="55"/>
      <c r="LVU25" s="55"/>
      <c r="LVW25" s="55"/>
      <c r="LVY25" s="55"/>
      <c r="LWA25" s="55"/>
      <c r="LWC25" s="55"/>
      <c r="LWE25" s="55"/>
      <c r="LWG25" s="55"/>
      <c r="LWI25" s="55"/>
      <c r="LWK25" s="55"/>
      <c r="LWM25" s="55"/>
      <c r="LWO25" s="55"/>
      <c r="LWQ25" s="55"/>
      <c r="LWS25" s="55"/>
      <c r="LWU25" s="55"/>
      <c r="LWW25" s="55"/>
      <c r="LWY25" s="55"/>
      <c r="LXA25" s="55"/>
      <c r="LXC25" s="55"/>
      <c r="LXE25" s="55"/>
      <c r="LXG25" s="55"/>
      <c r="LXI25" s="55"/>
      <c r="LXK25" s="55"/>
      <c r="LXM25" s="55"/>
      <c r="LXO25" s="55"/>
      <c r="LXQ25" s="55"/>
      <c r="LXS25" s="55"/>
      <c r="LXU25" s="55"/>
      <c r="LXW25" s="55"/>
      <c r="LXY25" s="55"/>
      <c r="LYA25" s="55"/>
      <c r="LYC25" s="55"/>
      <c r="LYE25" s="55"/>
      <c r="LYG25" s="55"/>
      <c r="LYI25" s="55"/>
      <c r="LYK25" s="55"/>
      <c r="LYM25" s="55"/>
      <c r="LYO25" s="55"/>
      <c r="LYQ25" s="55"/>
      <c r="LYS25" s="55"/>
      <c r="LYU25" s="55"/>
      <c r="LYW25" s="55"/>
      <c r="LYY25" s="55"/>
      <c r="LZA25" s="55"/>
      <c r="LZC25" s="55"/>
      <c r="LZE25" s="55"/>
      <c r="LZG25" s="55"/>
      <c r="LZI25" s="55"/>
      <c r="LZK25" s="55"/>
      <c r="LZM25" s="55"/>
      <c r="LZO25" s="55"/>
      <c r="LZQ25" s="55"/>
      <c r="LZS25" s="55"/>
      <c r="LZU25" s="55"/>
      <c r="LZW25" s="55"/>
      <c r="LZY25" s="55"/>
      <c r="MAA25" s="55"/>
      <c r="MAC25" s="55"/>
      <c r="MAE25" s="55"/>
      <c r="MAG25" s="55"/>
      <c r="MAI25" s="55"/>
      <c r="MAK25" s="55"/>
      <c r="MAM25" s="55"/>
      <c r="MAO25" s="55"/>
      <c r="MAQ25" s="55"/>
      <c r="MAS25" s="55"/>
      <c r="MAU25" s="55"/>
      <c r="MAW25" s="55"/>
      <c r="MAY25" s="55"/>
      <c r="MBA25" s="55"/>
      <c r="MBC25" s="55"/>
      <c r="MBE25" s="55"/>
      <c r="MBG25" s="55"/>
      <c r="MBI25" s="55"/>
      <c r="MBK25" s="55"/>
      <c r="MBM25" s="55"/>
      <c r="MBO25" s="55"/>
      <c r="MBQ25" s="55"/>
      <c r="MBS25" s="55"/>
      <c r="MBU25" s="55"/>
      <c r="MBW25" s="55"/>
      <c r="MBY25" s="55"/>
      <c r="MCA25" s="55"/>
      <c r="MCC25" s="55"/>
      <c r="MCE25" s="55"/>
      <c r="MCG25" s="55"/>
      <c r="MCI25" s="55"/>
      <c r="MCK25" s="55"/>
      <c r="MCM25" s="55"/>
      <c r="MCO25" s="55"/>
      <c r="MCQ25" s="55"/>
      <c r="MCS25" s="55"/>
      <c r="MCU25" s="55"/>
      <c r="MCW25" s="55"/>
      <c r="MCY25" s="55"/>
      <c r="MDA25" s="55"/>
      <c r="MDC25" s="55"/>
      <c r="MDE25" s="55"/>
      <c r="MDG25" s="55"/>
      <c r="MDI25" s="55"/>
      <c r="MDK25" s="55"/>
      <c r="MDM25" s="55"/>
      <c r="MDO25" s="55"/>
      <c r="MDQ25" s="55"/>
      <c r="MDS25" s="55"/>
      <c r="MDU25" s="55"/>
      <c r="MDW25" s="55"/>
      <c r="MDY25" s="55"/>
      <c r="MEA25" s="55"/>
      <c r="MEC25" s="55"/>
      <c r="MEE25" s="55"/>
      <c r="MEG25" s="55"/>
      <c r="MEI25" s="55"/>
      <c r="MEK25" s="55"/>
      <c r="MEM25" s="55"/>
      <c r="MEO25" s="55"/>
      <c r="MEQ25" s="55"/>
      <c r="MES25" s="55"/>
      <c r="MEU25" s="55"/>
      <c r="MEW25" s="55"/>
      <c r="MEY25" s="55"/>
      <c r="MFA25" s="55"/>
      <c r="MFC25" s="55"/>
      <c r="MFE25" s="55"/>
      <c r="MFG25" s="55"/>
      <c r="MFI25" s="55"/>
      <c r="MFK25" s="55"/>
      <c r="MFM25" s="55"/>
      <c r="MFO25" s="55"/>
      <c r="MFQ25" s="55"/>
      <c r="MFS25" s="55"/>
      <c r="MFU25" s="55"/>
      <c r="MFW25" s="55"/>
      <c r="MFY25" s="55"/>
      <c r="MGA25" s="55"/>
      <c r="MGC25" s="55"/>
      <c r="MGE25" s="55"/>
      <c r="MGG25" s="55"/>
      <c r="MGI25" s="55"/>
      <c r="MGK25" s="55"/>
      <c r="MGM25" s="55"/>
      <c r="MGO25" s="55"/>
      <c r="MGQ25" s="55"/>
      <c r="MGS25" s="55"/>
      <c r="MGU25" s="55"/>
      <c r="MGW25" s="55"/>
      <c r="MGY25" s="55"/>
      <c r="MHA25" s="55"/>
      <c r="MHC25" s="55"/>
      <c r="MHE25" s="55"/>
      <c r="MHG25" s="55"/>
      <c r="MHI25" s="55"/>
      <c r="MHK25" s="55"/>
      <c r="MHM25" s="55"/>
      <c r="MHO25" s="55"/>
      <c r="MHQ25" s="55"/>
      <c r="MHS25" s="55"/>
      <c r="MHU25" s="55"/>
      <c r="MHW25" s="55"/>
      <c r="MHY25" s="55"/>
      <c r="MIA25" s="55"/>
      <c r="MIC25" s="55"/>
      <c r="MIE25" s="55"/>
      <c r="MIG25" s="55"/>
      <c r="MII25" s="55"/>
      <c r="MIK25" s="55"/>
      <c r="MIM25" s="55"/>
      <c r="MIO25" s="55"/>
      <c r="MIQ25" s="55"/>
      <c r="MIS25" s="55"/>
      <c r="MIU25" s="55"/>
      <c r="MIW25" s="55"/>
      <c r="MIY25" s="55"/>
      <c r="MJA25" s="55"/>
      <c r="MJC25" s="55"/>
      <c r="MJE25" s="55"/>
      <c r="MJG25" s="55"/>
      <c r="MJI25" s="55"/>
      <c r="MJK25" s="55"/>
      <c r="MJM25" s="55"/>
      <c r="MJO25" s="55"/>
      <c r="MJQ25" s="55"/>
      <c r="MJS25" s="55"/>
      <c r="MJU25" s="55"/>
      <c r="MJW25" s="55"/>
      <c r="MJY25" s="55"/>
      <c r="MKA25" s="55"/>
      <c r="MKC25" s="55"/>
      <c r="MKE25" s="55"/>
      <c r="MKG25" s="55"/>
      <c r="MKI25" s="55"/>
      <c r="MKK25" s="55"/>
      <c r="MKM25" s="55"/>
      <c r="MKO25" s="55"/>
      <c r="MKQ25" s="55"/>
      <c r="MKS25" s="55"/>
      <c r="MKU25" s="55"/>
      <c r="MKW25" s="55"/>
      <c r="MKY25" s="55"/>
      <c r="MLA25" s="55"/>
      <c r="MLC25" s="55"/>
      <c r="MLE25" s="55"/>
      <c r="MLG25" s="55"/>
      <c r="MLI25" s="55"/>
      <c r="MLK25" s="55"/>
      <c r="MLM25" s="55"/>
      <c r="MLO25" s="55"/>
      <c r="MLQ25" s="55"/>
      <c r="MLS25" s="55"/>
      <c r="MLU25" s="55"/>
      <c r="MLW25" s="55"/>
      <c r="MLY25" s="55"/>
      <c r="MMA25" s="55"/>
      <c r="MMC25" s="55"/>
      <c r="MME25" s="55"/>
      <c r="MMG25" s="55"/>
      <c r="MMI25" s="55"/>
      <c r="MMK25" s="55"/>
      <c r="MMM25" s="55"/>
      <c r="MMO25" s="55"/>
      <c r="MMQ25" s="55"/>
      <c r="MMS25" s="55"/>
      <c r="MMU25" s="55"/>
      <c r="MMW25" s="55"/>
      <c r="MMY25" s="55"/>
      <c r="MNA25" s="55"/>
      <c r="MNC25" s="55"/>
      <c r="MNE25" s="55"/>
      <c r="MNG25" s="55"/>
      <c r="MNI25" s="55"/>
      <c r="MNK25" s="55"/>
      <c r="MNM25" s="55"/>
      <c r="MNO25" s="55"/>
      <c r="MNQ25" s="55"/>
      <c r="MNS25" s="55"/>
      <c r="MNU25" s="55"/>
      <c r="MNW25" s="55"/>
      <c r="MNY25" s="55"/>
      <c r="MOA25" s="55"/>
      <c r="MOC25" s="55"/>
      <c r="MOE25" s="55"/>
      <c r="MOG25" s="55"/>
      <c r="MOI25" s="55"/>
      <c r="MOK25" s="55"/>
      <c r="MOM25" s="55"/>
      <c r="MOO25" s="55"/>
      <c r="MOQ25" s="55"/>
      <c r="MOS25" s="55"/>
      <c r="MOU25" s="55"/>
      <c r="MOW25" s="55"/>
      <c r="MOY25" s="55"/>
      <c r="MPA25" s="55"/>
      <c r="MPC25" s="55"/>
      <c r="MPE25" s="55"/>
      <c r="MPG25" s="55"/>
      <c r="MPI25" s="55"/>
      <c r="MPK25" s="55"/>
      <c r="MPM25" s="55"/>
      <c r="MPO25" s="55"/>
      <c r="MPQ25" s="55"/>
      <c r="MPS25" s="55"/>
      <c r="MPU25" s="55"/>
      <c r="MPW25" s="55"/>
      <c r="MPY25" s="55"/>
      <c r="MQA25" s="55"/>
      <c r="MQC25" s="55"/>
      <c r="MQE25" s="55"/>
      <c r="MQG25" s="55"/>
      <c r="MQI25" s="55"/>
      <c r="MQK25" s="55"/>
      <c r="MQM25" s="55"/>
      <c r="MQO25" s="55"/>
      <c r="MQQ25" s="55"/>
      <c r="MQS25" s="55"/>
      <c r="MQU25" s="55"/>
      <c r="MQW25" s="55"/>
      <c r="MQY25" s="55"/>
      <c r="MRA25" s="55"/>
      <c r="MRC25" s="55"/>
      <c r="MRE25" s="55"/>
      <c r="MRG25" s="55"/>
      <c r="MRI25" s="55"/>
      <c r="MRK25" s="55"/>
      <c r="MRM25" s="55"/>
      <c r="MRO25" s="55"/>
      <c r="MRQ25" s="55"/>
      <c r="MRS25" s="55"/>
      <c r="MRU25" s="55"/>
      <c r="MRW25" s="55"/>
      <c r="MRY25" s="55"/>
      <c r="MSA25" s="55"/>
      <c r="MSC25" s="55"/>
      <c r="MSE25" s="55"/>
      <c r="MSG25" s="55"/>
      <c r="MSI25" s="55"/>
      <c r="MSK25" s="55"/>
      <c r="MSM25" s="55"/>
      <c r="MSO25" s="55"/>
      <c r="MSQ25" s="55"/>
      <c r="MSS25" s="55"/>
      <c r="MSU25" s="55"/>
      <c r="MSW25" s="55"/>
      <c r="MSY25" s="55"/>
      <c r="MTA25" s="55"/>
      <c r="MTC25" s="55"/>
      <c r="MTE25" s="55"/>
      <c r="MTG25" s="55"/>
      <c r="MTI25" s="55"/>
      <c r="MTK25" s="55"/>
      <c r="MTM25" s="55"/>
      <c r="MTO25" s="55"/>
      <c r="MTQ25" s="55"/>
      <c r="MTS25" s="55"/>
      <c r="MTU25" s="55"/>
      <c r="MTW25" s="55"/>
      <c r="MTY25" s="55"/>
      <c r="MUA25" s="55"/>
      <c r="MUC25" s="55"/>
      <c r="MUE25" s="55"/>
      <c r="MUG25" s="55"/>
      <c r="MUI25" s="55"/>
      <c r="MUK25" s="55"/>
      <c r="MUM25" s="55"/>
      <c r="MUO25" s="55"/>
      <c r="MUQ25" s="55"/>
      <c r="MUS25" s="55"/>
      <c r="MUU25" s="55"/>
      <c r="MUW25" s="55"/>
      <c r="MUY25" s="55"/>
      <c r="MVA25" s="55"/>
      <c r="MVC25" s="55"/>
      <c r="MVE25" s="55"/>
      <c r="MVG25" s="55"/>
      <c r="MVI25" s="55"/>
      <c r="MVK25" s="55"/>
      <c r="MVM25" s="55"/>
      <c r="MVO25" s="55"/>
      <c r="MVQ25" s="55"/>
      <c r="MVS25" s="55"/>
      <c r="MVU25" s="55"/>
      <c r="MVW25" s="55"/>
      <c r="MVY25" s="55"/>
      <c r="MWA25" s="55"/>
      <c r="MWC25" s="55"/>
      <c r="MWE25" s="55"/>
      <c r="MWG25" s="55"/>
      <c r="MWI25" s="55"/>
      <c r="MWK25" s="55"/>
      <c r="MWM25" s="55"/>
      <c r="MWO25" s="55"/>
      <c r="MWQ25" s="55"/>
      <c r="MWS25" s="55"/>
      <c r="MWU25" s="55"/>
      <c r="MWW25" s="55"/>
      <c r="MWY25" s="55"/>
      <c r="MXA25" s="55"/>
      <c r="MXC25" s="55"/>
      <c r="MXE25" s="55"/>
      <c r="MXG25" s="55"/>
      <c r="MXI25" s="55"/>
      <c r="MXK25" s="55"/>
      <c r="MXM25" s="55"/>
      <c r="MXO25" s="55"/>
      <c r="MXQ25" s="55"/>
      <c r="MXS25" s="55"/>
      <c r="MXU25" s="55"/>
      <c r="MXW25" s="55"/>
      <c r="MXY25" s="55"/>
      <c r="MYA25" s="55"/>
      <c r="MYC25" s="55"/>
      <c r="MYE25" s="55"/>
      <c r="MYG25" s="55"/>
      <c r="MYI25" s="55"/>
      <c r="MYK25" s="55"/>
      <c r="MYM25" s="55"/>
      <c r="MYO25" s="55"/>
      <c r="MYQ25" s="55"/>
      <c r="MYS25" s="55"/>
      <c r="MYU25" s="55"/>
      <c r="MYW25" s="55"/>
      <c r="MYY25" s="55"/>
      <c r="MZA25" s="55"/>
      <c r="MZC25" s="55"/>
      <c r="MZE25" s="55"/>
      <c r="MZG25" s="55"/>
      <c r="MZI25" s="55"/>
      <c r="MZK25" s="55"/>
      <c r="MZM25" s="55"/>
      <c r="MZO25" s="55"/>
      <c r="MZQ25" s="55"/>
      <c r="MZS25" s="55"/>
      <c r="MZU25" s="55"/>
      <c r="MZW25" s="55"/>
      <c r="MZY25" s="55"/>
      <c r="NAA25" s="55"/>
      <c r="NAC25" s="55"/>
      <c r="NAE25" s="55"/>
      <c r="NAG25" s="55"/>
      <c r="NAI25" s="55"/>
      <c r="NAK25" s="55"/>
      <c r="NAM25" s="55"/>
      <c r="NAO25" s="55"/>
      <c r="NAQ25" s="55"/>
      <c r="NAS25" s="55"/>
      <c r="NAU25" s="55"/>
      <c r="NAW25" s="55"/>
      <c r="NAY25" s="55"/>
      <c r="NBA25" s="55"/>
      <c r="NBC25" s="55"/>
      <c r="NBE25" s="55"/>
      <c r="NBG25" s="55"/>
      <c r="NBI25" s="55"/>
      <c r="NBK25" s="55"/>
      <c r="NBM25" s="55"/>
      <c r="NBO25" s="55"/>
      <c r="NBQ25" s="55"/>
      <c r="NBS25" s="55"/>
      <c r="NBU25" s="55"/>
      <c r="NBW25" s="55"/>
      <c r="NBY25" s="55"/>
      <c r="NCA25" s="55"/>
      <c r="NCC25" s="55"/>
      <c r="NCE25" s="55"/>
      <c r="NCG25" s="55"/>
      <c r="NCI25" s="55"/>
      <c r="NCK25" s="55"/>
      <c r="NCM25" s="55"/>
      <c r="NCO25" s="55"/>
      <c r="NCQ25" s="55"/>
      <c r="NCS25" s="55"/>
      <c r="NCU25" s="55"/>
      <c r="NCW25" s="55"/>
      <c r="NCY25" s="55"/>
      <c r="NDA25" s="55"/>
      <c r="NDC25" s="55"/>
      <c r="NDE25" s="55"/>
      <c r="NDG25" s="55"/>
      <c r="NDI25" s="55"/>
      <c r="NDK25" s="55"/>
      <c r="NDM25" s="55"/>
      <c r="NDO25" s="55"/>
      <c r="NDQ25" s="55"/>
      <c r="NDS25" s="55"/>
      <c r="NDU25" s="55"/>
      <c r="NDW25" s="55"/>
      <c r="NDY25" s="55"/>
      <c r="NEA25" s="55"/>
      <c r="NEC25" s="55"/>
      <c r="NEE25" s="55"/>
      <c r="NEG25" s="55"/>
      <c r="NEI25" s="55"/>
      <c r="NEK25" s="55"/>
      <c r="NEM25" s="55"/>
      <c r="NEO25" s="55"/>
      <c r="NEQ25" s="55"/>
      <c r="NES25" s="55"/>
      <c r="NEU25" s="55"/>
      <c r="NEW25" s="55"/>
      <c r="NEY25" s="55"/>
      <c r="NFA25" s="55"/>
      <c r="NFC25" s="55"/>
      <c r="NFE25" s="55"/>
      <c r="NFG25" s="55"/>
      <c r="NFI25" s="55"/>
      <c r="NFK25" s="55"/>
      <c r="NFM25" s="55"/>
      <c r="NFO25" s="55"/>
      <c r="NFQ25" s="55"/>
      <c r="NFS25" s="55"/>
      <c r="NFU25" s="55"/>
      <c r="NFW25" s="55"/>
      <c r="NFY25" s="55"/>
      <c r="NGA25" s="55"/>
      <c r="NGC25" s="55"/>
      <c r="NGE25" s="55"/>
      <c r="NGG25" s="55"/>
      <c r="NGI25" s="55"/>
      <c r="NGK25" s="55"/>
      <c r="NGM25" s="55"/>
      <c r="NGO25" s="55"/>
      <c r="NGQ25" s="55"/>
      <c r="NGS25" s="55"/>
      <c r="NGU25" s="55"/>
      <c r="NGW25" s="55"/>
      <c r="NGY25" s="55"/>
      <c r="NHA25" s="55"/>
      <c r="NHC25" s="55"/>
      <c r="NHE25" s="55"/>
      <c r="NHG25" s="55"/>
      <c r="NHI25" s="55"/>
      <c r="NHK25" s="55"/>
      <c r="NHM25" s="55"/>
      <c r="NHO25" s="55"/>
      <c r="NHQ25" s="55"/>
      <c r="NHS25" s="55"/>
      <c r="NHU25" s="55"/>
      <c r="NHW25" s="55"/>
      <c r="NHY25" s="55"/>
      <c r="NIA25" s="55"/>
      <c r="NIC25" s="55"/>
      <c r="NIE25" s="55"/>
      <c r="NIG25" s="55"/>
      <c r="NII25" s="55"/>
      <c r="NIK25" s="55"/>
      <c r="NIM25" s="55"/>
      <c r="NIO25" s="55"/>
      <c r="NIQ25" s="55"/>
      <c r="NIS25" s="55"/>
      <c r="NIU25" s="55"/>
      <c r="NIW25" s="55"/>
      <c r="NIY25" s="55"/>
      <c r="NJA25" s="55"/>
      <c r="NJC25" s="55"/>
      <c r="NJE25" s="55"/>
      <c r="NJG25" s="55"/>
      <c r="NJI25" s="55"/>
      <c r="NJK25" s="55"/>
      <c r="NJM25" s="55"/>
      <c r="NJO25" s="55"/>
      <c r="NJQ25" s="55"/>
      <c r="NJS25" s="55"/>
      <c r="NJU25" s="55"/>
      <c r="NJW25" s="55"/>
      <c r="NJY25" s="55"/>
      <c r="NKA25" s="55"/>
      <c r="NKC25" s="55"/>
      <c r="NKE25" s="55"/>
      <c r="NKG25" s="55"/>
      <c r="NKI25" s="55"/>
      <c r="NKK25" s="55"/>
      <c r="NKM25" s="55"/>
      <c r="NKO25" s="55"/>
      <c r="NKQ25" s="55"/>
      <c r="NKS25" s="55"/>
      <c r="NKU25" s="55"/>
      <c r="NKW25" s="55"/>
      <c r="NKY25" s="55"/>
      <c r="NLA25" s="55"/>
      <c r="NLC25" s="55"/>
      <c r="NLE25" s="55"/>
      <c r="NLG25" s="55"/>
      <c r="NLI25" s="55"/>
      <c r="NLK25" s="55"/>
      <c r="NLM25" s="55"/>
      <c r="NLO25" s="55"/>
      <c r="NLQ25" s="55"/>
      <c r="NLS25" s="55"/>
      <c r="NLU25" s="55"/>
      <c r="NLW25" s="55"/>
      <c r="NLY25" s="55"/>
      <c r="NMA25" s="55"/>
      <c r="NMC25" s="55"/>
      <c r="NME25" s="55"/>
      <c r="NMG25" s="55"/>
      <c r="NMI25" s="55"/>
      <c r="NMK25" s="55"/>
      <c r="NMM25" s="55"/>
      <c r="NMO25" s="55"/>
      <c r="NMQ25" s="55"/>
      <c r="NMS25" s="55"/>
      <c r="NMU25" s="55"/>
      <c r="NMW25" s="55"/>
      <c r="NMY25" s="55"/>
      <c r="NNA25" s="55"/>
      <c r="NNC25" s="55"/>
      <c r="NNE25" s="55"/>
      <c r="NNG25" s="55"/>
      <c r="NNI25" s="55"/>
      <c r="NNK25" s="55"/>
      <c r="NNM25" s="55"/>
      <c r="NNO25" s="55"/>
      <c r="NNQ25" s="55"/>
      <c r="NNS25" s="55"/>
      <c r="NNU25" s="55"/>
      <c r="NNW25" s="55"/>
      <c r="NNY25" s="55"/>
      <c r="NOA25" s="55"/>
      <c r="NOC25" s="55"/>
      <c r="NOE25" s="55"/>
      <c r="NOG25" s="55"/>
      <c r="NOI25" s="55"/>
      <c r="NOK25" s="55"/>
      <c r="NOM25" s="55"/>
      <c r="NOO25" s="55"/>
      <c r="NOQ25" s="55"/>
      <c r="NOS25" s="55"/>
      <c r="NOU25" s="55"/>
      <c r="NOW25" s="55"/>
      <c r="NOY25" s="55"/>
      <c r="NPA25" s="55"/>
      <c r="NPC25" s="55"/>
      <c r="NPE25" s="55"/>
      <c r="NPG25" s="55"/>
      <c r="NPI25" s="55"/>
      <c r="NPK25" s="55"/>
      <c r="NPM25" s="55"/>
      <c r="NPO25" s="55"/>
      <c r="NPQ25" s="55"/>
      <c r="NPS25" s="55"/>
      <c r="NPU25" s="55"/>
      <c r="NPW25" s="55"/>
      <c r="NPY25" s="55"/>
      <c r="NQA25" s="55"/>
      <c r="NQC25" s="55"/>
      <c r="NQE25" s="55"/>
      <c r="NQG25" s="55"/>
      <c r="NQI25" s="55"/>
      <c r="NQK25" s="55"/>
      <c r="NQM25" s="55"/>
      <c r="NQO25" s="55"/>
      <c r="NQQ25" s="55"/>
      <c r="NQS25" s="55"/>
      <c r="NQU25" s="55"/>
      <c r="NQW25" s="55"/>
      <c r="NQY25" s="55"/>
      <c r="NRA25" s="55"/>
      <c r="NRC25" s="55"/>
      <c r="NRE25" s="55"/>
      <c r="NRG25" s="55"/>
      <c r="NRI25" s="55"/>
      <c r="NRK25" s="55"/>
      <c r="NRM25" s="55"/>
      <c r="NRO25" s="55"/>
      <c r="NRQ25" s="55"/>
      <c r="NRS25" s="55"/>
      <c r="NRU25" s="55"/>
      <c r="NRW25" s="55"/>
      <c r="NRY25" s="55"/>
      <c r="NSA25" s="55"/>
      <c r="NSC25" s="55"/>
      <c r="NSE25" s="55"/>
      <c r="NSG25" s="55"/>
      <c r="NSI25" s="55"/>
      <c r="NSK25" s="55"/>
      <c r="NSM25" s="55"/>
      <c r="NSO25" s="55"/>
      <c r="NSQ25" s="55"/>
      <c r="NSS25" s="55"/>
      <c r="NSU25" s="55"/>
      <c r="NSW25" s="55"/>
      <c r="NSY25" s="55"/>
      <c r="NTA25" s="55"/>
      <c r="NTC25" s="55"/>
      <c r="NTE25" s="55"/>
      <c r="NTG25" s="55"/>
      <c r="NTI25" s="55"/>
      <c r="NTK25" s="55"/>
      <c r="NTM25" s="55"/>
      <c r="NTO25" s="55"/>
      <c r="NTQ25" s="55"/>
      <c r="NTS25" s="55"/>
      <c r="NTU25" s="55"/>
      <c r="NTW25" s="55"/>
      <c r="NTY25" s="55"/>
      <c r="NUA25" s="55"/>
      <c r="NUC25" s="55"/>
      <c r="NUE25" s="55"/>
      <c r="NUG25" s="55"/>
      <c r="NUI25" s="55"/>
      <c r="NUK25" s="55"/>
      <c r="NUM25" s="55"/>
      <c r="NUO25" s="55"/>
      <c r="NUQ25" s="55"/>
      <c r="NUS25" s="55"/>
      <c r="NUU25" s="55"/>
      <c r="NUW25" s="55"/>
      <c r="NUY25" s="55"/>
      <c r="NVA25" s="55"/>
      <c r="NVC25" s="55"/>
      <c r="NVE25" s="55"/>
      <c r="NVG25" s="55"/>
      <c r="NVI25" s="55"/>
      <c r="NVK25" s="55"/>
      <c r="NVM25" s="55"/>
      <c r="NVO25" s="55"/>
      <c r="NVQ25" s="55"/>
      <c r="NVS25" s="55"/>
      <c r="NVU25" s="55"/>
      <c r="NVW25" s="55"/>
      <c r="NVY25" s="55"/>
      <c r="NWA25" s="55"/>
      <c r="NWC25" s="55"/>
      <c r="NWE25" s="55"/>
      <c r="NWG25" s="55"/>
      <c r="NWI25" s="55"/>
      <c r="NWK25" s="55"/>
      <c r="NWM25" s="55"/>
      <c r="NWO25" s="55"/>
      <c r="NWQ25" s="55"/>
      <c r="NWS25" s="55"/>
      <c r="NWU25" s="55"/>
      <c r="NWW25" s="55"/>
      <c r="NWY25" s="55"/>
      <c r="NXA25" s="55"/>
      <c r="NXC25" s="55"/>
      <c r="NXE25" s="55"/>
      <c r="NXG25" s="55"/>
      <c r="NXI25" s="55"/>
      <c r="NXK25" s="55"/>
      <c r="NXM25" s="55"/>
      <c r="NXO25" s="55"/>
      <c r="NXQ25" s="55"/>
      <c r="NXS25" s="55"/>
      <c r="NXU25" s="55"/>
      <c r="NXW25" s="55"/>
      <c r="NXY25" s="55"/>
      <c r="NYA25" s="55"/>
      <c r="NYC25" s="55"/>
      <c r="NYE25" s="55"/>
      <c r="NYG25" s="55"/>
      <c r="NYI25" s="55"/>
      <c r="NYK25" s="55"/>
      <c r="NYM25" s="55"/>
      <c r="NYO25" s="55"/>
      <c r="NYQ25" s="55"/>
      <c r="NYS25" s="55"/>
      <c r="NYU25" s="55"/>
      <c r="NYW25" s="55"/>
      <c r="NYY25" s="55"/>
      <c r="NZA25" s="55"/>
      <c r="NZC25" s="55"/>
      <c r="NZE25" s="55"/>
      <c r="NZG25" s="55"/>
      <c r="NZI25" s="55"/>
      <c r="NZK25" s="55"/>
      <c r="NZM25" s="55"/>
      <c r="NZO25" s="55"/>
      <c r="NZQ25" s="55"/>
      <c r="NZS25" s="55"/>
      <c r="NZU25" s="55"/>
      <c r="NZW25" s="55"/>
      <c r="NZY25" s="55"/>
      <c r="OAA25" s="55"/>
      <c r="OAC25" s="55"/>
      <c r="OAE25" s="55"/>
      <c r="OAG25" s="55"/>
      <c r="OAI25" s="55"/>
      <c r="OAK25" s="55"/>
      <c r="OAM25" s="55"/>
      <c r="OAO25" s="55"/>
      <c r="OAQ25" s="55"/>
      <c r="OAS25" s="55"/>
      <c r="OAU25" s="55"/>
      <c r="OAW25" s="55"/>
      <c r="OAY25" s="55"/>
      <c r="OBA25" s="55"/>
      <c r="OBC25" s="55"/>
      <c r="OBE25" s="55"/>
      <c r="OBG25" s="55"/>
      <c r="OBI25" s="55"/>
      <c r="OBK25" s="55"/>
      <c r="OBM25" s="55"/>
      <c r="OBO25" s="55"/>
      <c r="OBQ25" s="55"/>
      <c r="OBS25" s="55"/>
      <c r="OBU25" s="55"/>
      <c r="OBW25" s="55"/>
      <c r="OBY25" s="55"/>
      <c r="OCA25" s="55"/>
      <c r="OCC25" s="55"/>
      <c r="OCE25" s="55"/>
      <c r="OCG25" s="55"/>
      <c r="OCI25" s="55"/>
      <c r="OCK25" s="55"/>
      <c r="OCM25" s="55"/>
      <c r="OCO25" s="55"/>
      <c r="OCQ25" s="55"/>
      <c r="OCS25" s="55"/>
      <c r="OCU25" s="55"/>
      <c r="OCW25" s="55"/>
      <c r="OCY25" s="55"/>
      <c r="ODA25" s="55"/>
      <c r="ODC25" s="55"/>
      <c r="ODE25" s="55"/>
      <c r="ODG25" s="55"/>
      <c r="ODI25" s="55"/>
      <c r="ODK25" s="55"/>
      <c r="ODM25" s="55"/>
      <c r="ODO25" s="55"/>
      <c r="ODQ25" s="55"/>
      <c r="ODS25" s="55"/>
      <c r="ODU25" s="55"/>
      <c r="ODW25" s="55"/>
      <c r="ODY25" s="55"/>
      <c r="OEA25" s="55"/>
      <c r="OEC25" s="55"/>
      <c r="OEE25" s="55"/>
      <c r="OEG25" s="55"/>
      <c r="OEI25" s="55"/>
      <c r="OEK25" s="55"/>
      <c r="OEM25" s="55"/>
      <c r="OEO25" s="55"/>
      <c r="OEQ25" s="55"/>
      <c r="OES25" s="55"/>
      <c r="OEU25" s="55"/>
      <c r="OEW25" s="55"/>
      <c r="OEY25" s="55"/>
      <c r="OFA25" s="55"/>
      <c r="OFC25" s="55"/>
      <c r="OFE25" s="55"/>
      <c r="OFG25" s="55"/>
      <c r="OFI25" s="55"/>
      <c r="OFK25" s="55"/>
      <c r="OFM25" s="55"/>
      <c r="OFO25" s="55"/>
      <c r="OFQ25" s="55"/>
      <c r="OFS25" s="55"/>
      <c r="OFU25" s="55"/>
      <c r="OFW25" s="55"/>
      <c r="OFY25" s="55"/>
      <c r="OGA25" s="55"/>
      <c r="OGC25" s="55"/>
      <c r="OGE25" s="55"/>
      <c r="OGG25" s="55"/>
      <c r="OGI25" s="55"/>
      <c r="OGK25" s="55"/>
      <c r="OGM25" s="55"/>
      <c r="OGO25" s="55"/>
      <c r="OGQ25" s="55"/>
      <c r="OGS25" s="55"/>
      <c r="OGU25" s="55"/>
      <c r="OGW25" s="55"/>
      <c r="OGY25" s="55"/>
      <c r="OHA25" s="55"/>
      <c r="OHC25" s="55"/>
      <c r="OHE25" s="55"/>
      <c r="OHG25" s="55"/>
      <c r="OHI25" s="55"/>
      <c r="OHK25" s="55"/>
      <c r="OHM25" s="55"/>
      <c r="OHO25" s="55"/>
      <c r="OHQ25" s="55"/>
      <c r="OHS25" s="55"/>
      <c r="OHU25" s="55"/>
      <c r="OHW25" s="55"/>
      <c r="OHY25" s="55"/>
      <c r="OIA25" s="55"/>
      <c r="OIC25" s="55"/>
      <c r="OIE25" s="55"/>
      <c r="OIG25" s="55"/>
      <c r="OII25" s="55"/>
      <c r="OIK25" s="55"/>
      <c r="OIM25" s="55"/>
      <c r="OIO25" s="55"/>
      <c r="OIQ25" s="55"/>
      <c r="OIS25" s="55"/>
      <c r="OIU25" s="55"/>
      <c r="OIW25" s="55"/>
      <c r="OIY25" s="55"/>
      <c r="OJA25" s="55"/>
      <c r="OJC25" s="55"/>
      <c r="OJE25" s="55"/>
      <c r="OJG25" s="55"/>
      <c r="OJI25" s="55"/>
      <c r="OJK25" s="55"/>
      <c r="OJM25" s="55"/>
      <c r="OJO25" s="55"/>
      <c r="OJQ25" s="55"/>
      <c r="OJS25" s="55"/>
      <c r="OJU25" s="55"/>
      <c r="OJW25" s="55"/>
      <c r="OJY25" s="55"/>
      <c r="OKA25" s="55"/>
      <c r="OKC25" s="55"/>
      <c r="OKE25" s="55"/>
      <c r="OKG25" s="55"/>
      <c r="OKI25" s="55"/>
      <c r="OKK25" s="55"/>
      <c r="OKM25" s="55"/>
      <c r="OKO25" s="55"/>
      <c r="OKQ25" s="55"/>
      <c r="OKS25" s="55"/>
      <c r="OKU25" s="55"/>
      <c r="OKW25" s="55"/>
      <c r="OKY25" s="55"/>
      <c r="OLA25" s="55"/>
      <c r="OLC25" s="55"/>
      <c r="OLE25" s="55"/>
      <c r="OLG25" s="55"/>
      <c r="OLI25" s="55"/>
      <c r="OLK25" s="55"/>
      <c r="OLM25" s="55"/>
      <c r="OLO25" s="55"/>
      <c r="OLQ25" s="55"/>
      <c r="OLS25" s="55"/>
      <c r="OLU25" s="55"/>
      <c r="OLW25" s="55"/>
      <c r="OLY25" s="55"/>
      <c r="OMA25" s="55"/>
      <c r="OMC25" s="55"/>
      <c r="OME25" s="55"/>
      <c r="OMG25" s="55"/>
      <c r="OMI25" s="55"/>
      <c r="OMK25" s="55"/>
      <c r="OMM25" s="55"/>
      <c r="OMO25" s="55"/>
      <c r="OMQ25" s="55"/>
      <c r="OMS25" s="55"/>
      <c r="OMU25" s="55"/>
      <c r="OMW25" s="55"/>
      <c r="OMY25" s="55"/>
      <c r="ONA25" s="55"/>
      <c r="ONC25" s="55"/>
      <c r="ONE25" s="55"/>
      <c r="ONG25" s="55"/>
      <c r="ONI25" s="55"/>
      <c r="ONK25" s="55"/>
      <c r="ONM25" s="55"/>
      <c r="ONO25" s="55"/>
      <c r="ONQ25" s="55"/>
      <c r="ONS25" s="55"/>
      <c r="ONU25" s="55"/>
      <c r="ONW25" s="55"/>
      <c r="ONY25" s="55"/>
      <c r="OOA25" s="55"/>
      <c r="OOC25" s="55"/>
      <c r="OOE25" s="55"/>
      <c r="OOG25" s="55"/>
      <c r="OOI25" s="55"/>
      <c r="OOK25" s="55"/>
      <c r="OOM25" s="55"/>
      <c r="OOO25" s="55"/>
      <c r="OOQ25" s="55"/>
      <c r="OOS25" s="55"/>
      <c r="OOU25" s="55"/>
      <c r="OOW25" s="55"/>
      <c r="OOY25" s="55"/>
      <c r="OPA25" s="55"/>
      <c r="OPC25" s="55"/>
      <c r="OPE25" s="55"/>
      <c r="OPG25" s="55"/>
      <c r="OPI25" s="55"/>
      <c r="OPK25" s="55"/>
      <c r="OPM25" s="55"/>
      <c r="OPO25" s="55"/>
      <c r="OPQ25" s="55"/>
      <c r="OPS25" s="55"/>
      <c r="OPU25" s="55"/>
      <c r="OPW25" s="55"/>
      <c r="OPY25" s="55"/>
      <c r="OQA25" s="55"/>
      <c r="OQC25" s="55"/>
      <c r="OQE25" s="55"/>
      <c r="OQG25" s="55"/>
      <c r="OQI25" s="55"/>
      <c r="OQK25" s="55"/>
      <c r="OQM25" s="55"/>
      <c r="OQO25" s="55"/>
      <c r="OQQ25" s="55"/>
      <c r="OQS25" s="55"/>
      <c r="OQU25" s="55"/>
      <c r="OQW25" s="55"/>
      <c r="OQY25" s="55"/>
      <c r="ORA25" s="55"/>
      <c r="ORC25" s="55"/>
      <c r="ORE25" s="55"/>
      <c r="ORG25" s="55"/>
      <c r="ORI25" s="55"/>
      <c r="ORK25" s="55"/>
      <c r="ORM25" s="55"/>
      <c r="ORO25" s="55"/>
      <c r="ORQ25" s="55"/>
      <c r="ORS25" s="55"/>
      <c r="ORU25" s="55"/>
      <c r="ORW25" s="55"/>
      <c r="ORY25" s="55"/>
      <c r="OSA25" s="55"/>
      <c r="OSC25" s="55"/>
      <c r="OSE25" s="55"/>
      <c r="OSG25" s="55"/>
      <c r="OSI25" s="55"/>
      <c r="OSK25" s="55"/>
      <c r="OSM25" s="55"/>
      <c r="OSO25" s="55"/>
      <c r="OSQ25" s="55"/>
      <c r="OSS25" s="55"/>
      <c r="OSU25" s="55"/>
      <c r="OSW25" s="55"/>
      <c r="OSY25" s="55"/>
      <c r="OTA25" s="55"/>
      <c r="OTC25" s="55"/>
      <c r="OTE25" s="55"/>
      <c r="OTG25" s="55"/>
      <c r="OTI25" s="55"/>
      <c r="OTK25" s="55"/>
      <c r="OTM25" s="55"/>
      <c r="OTO25" s="55"/>
      <c r="OTQ25" s="55"/>
      <c r="OTS25" s="55"/>
      <c r="OTU25" s="55"/>
      <c r="OTW25" s="55"/>
      <c r="OTY25" s="55"/>
      <c r="OUA25" s="55"/>
      <c r="OUC25" s="55"/>
      <c r="OUE25" s="55"/>
      <c r="OUG25" s="55"/>
      <c r="OUI25" s="55"/>
      <c r="OUK25" s="55"/>
      <c r="OUM25" s="55"/>
      <c r="OUO25" s="55"/>
      <c r="OUQ25" s="55"/>
      <c r="OUS25" s="55"/>
      <c r="OUU25" s="55"/>
      <c r="OUW25" s="55"/>
      <c r="OUY25" s="55"/>
      <c r="OVA25" s="55"/>
      <c r="OVC25" s="55"/>
      <c r="OVE25" s="55"/>
      <c r="OVG25" s="55"/>
      <c r="OVI25" s="55"/>
      <c r="OVK25" s="55"/>
      <c r="OVM25" s="55"/>
      <c r="OVO25" s="55"/>
      <c r="OVQ25" s="55"/>
      <c r="OVS25" s="55"/>
      <c r="OVU25" s="55"/>
      <c r="OVW25" s="55"/>
      <c r="OVY25" s="55"/>
      <c r="OWA25" s="55"/>
      <c r="OWC25" s="55"/>
      <c r="OWE25" s="55"/>
      <c r="OWG25" s="55"/>
      <c r="OWI25" s="55"/>
      <c r="OWK25" s="55"/>
      <c r="OWM25" s="55"/>
      <c r="OWO25" s="55"/>
      <c r="OWQ25" s="55"/>
      <c r="OWS25" s="55"/>
      <c r="OWU25" s="55"/>
      <c r="OWW25" s="55"/>
      <c r="OWY25" s="55"/>
      <c r="OXA25" s="55"/>
      <c r="OXC25" s="55"/>
      <c r="OXE25" s="55"/>
      <c r="OXG25" s="55"/>
      <c r="OXI25" s="55"/>
      <c r="OXK25" s="55"/>
      <c r="OXM25" s="55"/>
      <c r="OXO25" s="55"/>
      <c r="OXQ25" s="55"/>
      <c r="OXS25" s="55"/>
      <c r="OXU25" s="55"/>
      <c r="OXW25" s="55"/>
      <c r="OXY25" s="55"/>
      <c r="OYA25" s="55"/>
      <c r="OYC25" s="55"/>
      <c r="OYE25" s="55"/>
      <c r="OYG25" s="55"/>
      <c r="OYI25" s="55"/>
      <c r="OYK25" s="55"/>
      <c r="OYM25" s="55"/>
      <c r="OYO25" s="55"/>
      <c r="OYQ25" s="55"/>
      <c r="OYS25" s="55"/>
      <c r="OYU25" s="55"/>
      <c r="OYW25" s="55"/>
      <c r="OYY25" s="55"/>
      <c r="OZA25" s="55"/>
      <c r="OZC25" s="55"/>
      <c r="OZE25" s="55"/>
      <c r="OZG25" s="55"/>
      <c r="OZI25" s="55"/>
      <c r="OZK25" s="55"/>
      <c r="OZM25" s="55"/>
      <c r="OZO25" s="55"/>
      <c r="OZQ25" s="55"/>
      <c r="OZS25" s="55"/>
      <c r="OZU25" s="55"/>
      <c r="OZW25" s="55"/>
      <c r="OZY25" s="55"/>
      <c r="PAA25" s="55"/>
      <c r="PAC25" s="55"/>
      <c r="PAE25" s="55"/>
      <c r="PAG25" s="55"/>
      <c r="PAI25" s="55"/>
      <c r="PAK25" s="55"/>
      <c r="PAM25" s="55"/>
      <c r="PAO25" s="55"/>
      <c r="PAQ25" s="55"/>
      <c r="PAS25" s="55"/>
      <c r="PAU25" s="55"/>
      <c r="PAW25" s="55"/>
      <c r="PAY25" s="55"/>
      <c r="PBA25" s="55"/>
      <c r="PBC25" s="55"/>
      <c r="PBE25" s="55"/>
      <c r="PBG25" s="55"/>
      <c r="PBI25" s="55"/>
      <c r="PBK25" s="55"/>
      <c r="PBM25" s="55"/>
      <c r="PBO25" s="55"/>
      <c r="PBQ25" s="55"/>
      <c r="PBS25" s="55"/>
      <c r="PBU25" s="55"/>
      <c r="PBW25" s="55"/>
      <c r="PBY25" s="55"/>
      <c r="PCA25" s="55"/>
      <c r="PCC25" s="55"/>
      <c r="PCE25" s="55"/>
      <c r="PCG25" s="55"/>
      <c r="PCI25" s="55"/>
      <c r="PCK25" s="55"/>
      <c r="PCM25" s="55"/>
      <c r="PCO25" s="55"/>
      <c r="PCQ25" s="55"/>
      <c r="PCS25" s="55"/>
      <c r="PCU25" s="55"/>
      <c r="PCW25" s="55"/>
      <c r="PCY25" s="55"/>
      <c r="PDA25" s="55"/>
      <c r="PDC25" s="55"/>
      <c r="PDE25" s="55"/>
      <c r="PDG25" s="55"/>
      <c r="PDI25" s="55"/>
      <c r="PDK25" s="55"/>
      <c r="PDM25" s="55"/>
      <c r="PDO25" s="55"/>
      <c r="PDQ25" s="55"/>
      <c r="PDS25" s="55"/>
      <c r="PDU25" s="55"/>
      <c r="PDW25" s="55"/>
      <c r="PDY25" s="55"/>
      <c r="PEA25" s="55"/>
      <c r="PEC25" s="55"/>
      <c r="PEE25" s="55"/>
      <c r="PEG25" s="55"/>
      <c r="PEI25" s="55"/>
      <c r="PEK25" s="55"/>
      <c r="PEM25" s="55"/>
      <c r="PEO25" s="55"/>
      <c r="PEQ25" s="55"/>
      <c r="PES25" s="55"/>
      <c r="PEU25" s="55"/>
      <c r="PEW25" s="55"/>
      <c r="PEY25" s="55"/>
      <c r="PFA25" s="55"/>
      <c r="PFC25" s="55"/>
      <c r="PFE25" s="55"/>
      <c r="PFG25" s="55"/>
      <c r="PFI25" s="55"/>
      <c r="PFK25" s="55"/>
      <c r="PFM25" s="55"/>
      <c r="PFO25" s="55"/>
      <c r="PFQ25" s="55"/>
      <c r="PFS25" s="55"/>
      <c r="PFU25" s="55"/>
      <c r="PFW25" s="55"/>
      <c r="PFY25" s="55"/>
      <c r="PGA25" s="55"/>
      <c r="PGC25" s="55"/>
      <c r="PGE25" s="55"/>
      <c r="PGG25" s="55"/>
      <c r="PGI25" s="55"/>
      <c r="PGK25" s="55"/>
      <c r="PGM25" s="55"/>
      <c r="PGO25" s="55"/>
      <c r="PGQ25" s="55"/>
      <c r="PGS25" s="55"/>
      <c r="PGU25" s="55"/>
      <c r="PGW25" s="55"/>
      <c r="PGY25" s="55"/>
      <c r="PHA25" s="55"/>
      <c r="PHC25" s="55"/>
      <c r="PHE25" s="55"/>
      <c r="PHG25" s="55"/>
      <c r="PHI25" s="55"/>
      <c r="PHK25" s="55"/>
      <c r="PHM25" s="55"/>
      <c r="PHO25" s="55"/>
      <c r="PHQ25" s="55"/>
      <c r="PHS25" s="55"/>
      <c r="PHU25" s="55"/>
      <c r="PHW25" s="55"/>
      <c r="PHY25" s="55"/>
      <c r="PIA25" s="55"/>
      <c r="PIC25" s="55"/>
      <c r="PIE25" s="55"/>
      <c r="PIG25" s="55"/>
      <c r="PII25" s="55"/>
      <c r="PIK25" s="55"/>
      <c r="PIM25" s="55"/>
      <c r="PIO25" s="55"/>
      <c r="PIQ25" s="55"/>
      <c r="PIS25" s="55"/>
      <c r="PIU25" s="55"/>
      <c r="PIW25" s="55"/>
      <c r="PIY25" s="55"/>
      <c r="PJA25" s="55"/>
      <c r="PJC25" s="55"/>
      <c r="PJE25" s="55"/>
      <c r="PJG25" s="55"/>
      <c r="PJI25" s="55"/>
      <c r="PJK25" s="55"/>
      <c r="PJM25" s="55"/>
      <c r="PJO25" s="55"/>
      <c r="PJQ25" s="55"/>
      <c r="PJS25" s="55"/>
      <c r="PJU25" s="55"/>
      <c r="PJW25" s="55"/>
      <c r="PJY25" s="55"/>
      <c r="PKA25" s="55"/>
      <c r="PKC25" s="55"/>
      <c r="PKE25" s="55"/>
      <c r="PKG25" s="55"/>
      <c r="PKI25" s="55"/>
      <c r="PKK25" s="55"/>
      <c r="PKM25" s="55"/>
      <c r="PKO25" s="55"/>
      <c r="PKQ25" s="55"/>
      <c r="PKS25" s="55"/>
      <c r="PKU25" s="55"/>
      <c r="PKW25" s="55"/>
      <c r="PKY25" s="55"/>
      <c r="PLA25" s="55"/>
      <c r="PLC25" s="55"/>
      <c r="PLE25" s="55"/>
      <c r="PLG25" s="55"/>
      <c r="PLI25" s="55"/>
      <c r="PLK25" s="55"/>
      <c r="PLM25" s="55"/>
      <c r="PLO25" s="55"/>
      <c r="PLQ25" s="55"/>
      <c r="PLS25" s="55"/>
      <c r="PLU25" s="55"/>
      <c r="PLW25" s="55"/>
      <c r="PLY25" s="55"/>
      <c r="PMA25" s="55"/>
      <c r="PMC25" s="55"/>
      <c r="PME25" s="55"/>
      <c r="PMG25" s="55"/>
      <c r="PMI25" s="55"/>
      <c r="PMK25" s="55"/>
      <c r="PMM25" s="55"/>
      <c r="PMO25" s="55"/>
      <c r="PMQ25" s="55"/>
      <c r="PMS25" s="55"/>
      <c r="PMU25" s="55"/>
      <c r="PMW25" s="55"/>
      <c r="PMY25" s="55"/>
      <c r="PNA25" s="55"/>
      <c r="PNC25" s="55"/>
      <c r="PNE25" s="55"/>
      <c r="PNG25" s="55"/>
      <c r="PNI25" s="55"/>
      <c r="PNK25" s="55"/>
      <c r="PNM25" s="55"/>
      <c r="PNO25" s="55"/>
      <c r="PNQ25" s="55"/>
      <c r="PNS25" s="55"/>
      <c r="PNU25" s="55"/>
      <c r="PNW25" s="55"/>
      <c r="PNY25" s="55"/>
      <c r="POA25" s="55"/>
      <c r="POC25" s="55"/>
      <c r="POE25" s="55"/>
      <c r="POG25" s="55"/>
      <c r="POI25" s="55"/>
      <c r="POK25" s="55"/>
      <c r="POM25" s="55"/>
      <c r="POO25" s="55"/>
      <c r="POQ25" s="55"/>
      <c r="POS25" s="55"/>
      <c r="POU25" s="55"/>
      <c r="POW25" s="55"/>
      <c r="POY25" s="55"/>
      <c r="PPA25" s="55"/>
      <c r="PPC25" s="55"/>
      <c r="PPE25" s="55"/>
      <c r="PPG25" s="55"/>
      <c r="PPI25" s="55"/>
      <c r="PPK25" s="55"/>
      <c r="PPM25" s="55"/>
      <c r="PPO25" s="55"/>
      <c r="PPQ25" s="55"/>
      <c r="PPS25" s="55"/>
      <c r="PPU25" s="55"/>
      <c r="PPW25" s="55"/>
      <c r="PPY25" s="55"/>
      <c r="PQA25" s="55"/>
      <c r="PQC25" s="55"/>
      <c r="PQE25" s="55"/>
      <c r="PQG25" s="55"/>
      <c r="PQI25" s="55"/>
      <c r="PQK25" s="55"/>
      <c r="PQM25" s="55"/>
      <c r="PQO25" s="55"/>
      <c r="PQQ25" s="55"/>
      <c r="PQS25" s="55"/>
      <c r="PQU25" s="55"/>
      <c r="PQW25" s="55"/>
      <c r="PQY25" s="55"/>
      <c r="PRA25" s="55"/>
      <c r="PRC25" s="55"/>
      <c r="PRE25" s="55"/>
      <c r="PRG25" s="55"/>
      <c r="PRI25" s="55"/>
      <c r="PRK25" s="55"/>
      <c r="PRM25" s="55"/>
      <c r="PRO25" s="55"/>
      <c r="PRQ25" s="55"/>
      <c r="PRS25" s="55"/>
      <c r="PRU25" s="55"/>
      <c r="PRW25" s="55"/>
      <c r="PRY25" s="55"/>
      <c r="PSA25" s="55"/>
      <c r="PSC25" s="55"/>
      <c r="PSE25" s="55"/>
      <c r="PSG25" s="55"/>
      <c r="PSI25" s="55"/>
      <c r="PSK25" s="55"/>
      <c r="PSM25" s="55"/>
      <c r="PSO25" s="55"/>
      <c r="PSQ25" s="55"/>
      <c r="PSS25" s="55"/>
      <c r="PSU25" s="55"/>
      <c r="PSW25" s="55"/>
      <c r="PSY25" s="55"/>
      <c r="PTA25" s="55"/>
      <c r="PTC25" s="55"/>
      <c r="PTE25" s="55"/>
      <c r="PTG25" s="55"/>
      <c r="PTI25" s="55"/>
      <c r="PTK25" s="55"/>
      <c r="PTM25" s="55"/>
      <c r="PTO25" s="55"/>
      <c r="PTQ25" s="55"/>
      <c r="PTS25" s="55"/>
      <c r="PTU25" s="55"/>
      <c r="PTW25" s="55"/>
      <c r="PTY25" s="55"/>
      <c r="PUA25" s="55"/>
      <c r="PUC25" s="55"/>
      <c r="PUE25" s="55"/>
      <c r="PUG25" s="55"/>
      <c r="PUI25" s="55"/>
      <c r="PUK25" s="55"/>
      <c r="PUM25" s="55"/>
      <c r="PUO25" s="55"/>
      <c r="PUQ25" s="55"/>
      <c r="PUS25" s="55"/>
      <c r="PUU25" s="55"/>
      <c r="PUW25" s="55"/>
      <c r="PUY25" s="55"/>
      <c r="PVA25" s="55"/>
      <c r="PVC25" s="55"/>
      <c r="PVE25" s="55"/>
      <c r="PVG25" s="55"/>
      <c r="PVI25" s="55"/>
      <c r="PVK25" s="55"/>
      <c r="PVM25" s="55"/>
      <c r="PVO25" s="55"/>
      <c r="PVQ25" s="55"/>
      <c r="PVS25" s="55"/>
      <c r="PVU25" s="55"/>
      <c r="PVW25" s="55"/>
      <c r="PVY25" s="55"/>
      <c r="PWA25" s="55"/>
      <c r="PWC25" s="55"/>
      <c r="PWE25" s="55"/>
      <c r="PWG25" s="55"/>
      <c r="PWI25" s="55"/>
      <c r="PWK25" s="55"/>
      <c r="PWM25" s="55"/>
      <c r="PWO25" s="55"/>
      <c r="PWQ25" s="55"/>
      <c r="PWS25" s="55"/>
      <c r="PWU25" s="55"/>
      <c r="PWW25" s="55"/>
      <c r="PWY25" s="55"/>
      <c r="PXA25" s="55"/>
      <c r="PXC25" s="55"/>
      <c r="PXE25" s="55"/>
      <c r="PXG25" s="55"/>
      <c r="PXI25" s="55"/>
      <c r="PXK25" s="55"/>
      <c r="PXM25" s="55"/>
      <c r="PXO25" s="55"/>
      <c r="PXQ25" s="55"/>
      <c r="PXS25" s="55"/>
      <c r="PXU25" s="55"/>
      <c r="PXW25" s="55"/>
      <c r="PXY25" s="55"/>
      <c r="PYA25" s="55"/>
      <c r="PYC25" s="55"/>
      <c r="PYE25" s="55"/>
      <c r="PYG25" s="55"/>
      <c r="PYI25" s="55"/>
      <c r="PYK25" s="55"/>
      <c r="PYM25" s="55"/>
      <c r="PYO25" s="55"/>
      <c r="PYQ25" s="55"/>
      <c r="PYS25" s="55"/>
      <c r="PYU25" s="55"/>
      <c r="PYW25" s="55"/>
      <c r="PYY25" s="55"/>
      <c r="PZA25" s="55"/>
      <c r="PZC25" s="55"/>
      <c r="PZE25" s="55"/>
      <c r="PZG25" s="55"/>
      <c r="PZI25" s="55"/>
      <c r="PZK25" s="55"/>
      <c r="PZM25" s="55"/>
      <c r="PZO25" s="55"/>
      <c r="PZQ25" s="55"/>
      <c r="PZS25" s="55"/>
      <c r="PZU25" s="55"/>
      <c r="PZW25" s="55"/>
      <c r="PZY25" s="55"/>
      <c r="QAA25" s="55"/>
      <c r="QAC25" s="55"/>
      <c r="QAE25" s="55"/>
      <c r="QAG25" s="55"/>
      <c r="QAI25" s="55"/>
      <c r="QAK25" s="55"/>
      <c r="QAM25" s="55"/>
      <c r="QAO25" s="55"/>
      <c r="QAQ25" s="55"/>
      <c r="QAS25" s="55"/>
      <c r="QAU25" s="55"/>
      <c r="QAW25" s="55"/>
      <c r="QAY25" s="55"/>
      <c r="QBA25" s="55"/>
      <c r="QBC25" s="55"/>
      <c r="QBE25" s="55"/>
      <c r="QBG25" s="55"/>
      <c r="QBI25" s="55"/>
      <c r="QBK25" s="55"/>
      <c r="QBM25" s="55"/>
      <c r="QBO25" s="55"/>
      <c r="QBQ25" s="55"/>
      <c r="QBS25" s="55"/>
      <c r="QBU25" s="55"/>
      <c r="QBW25" s="55"/>
      <c r="QBY25" s="55"/>
      <c r="QCA25" s="55"/>
      <c r="QCC25" s="55"/>
      <c r="QCE25" s="55"/>
      <c r="QCG25" s="55"/>
      <c r="QCI25" s="55"/>
      <c r="QCK25" s="55"/>
      <c r="QCM25" s="55"/>
      <c r="QCO25" s="55"/>
      <c r="QCQ25" s="55"/>
      <c r="QCS25" s="55"/>
      <c r="QCU25" s="55"/>
      <c r="QCW25" s="55"/>
      <c r="QCY25" s="55"/>
      <c r="QDA25" s="55"/>
      <c r="QDC25" s="55"/>
      <c r="QDE25" s="55"/>
      <c r="QDG25" s="55"/>
      <c r="QDI25" s="55"/>
      <c r="QDK25" s="55"/>
      <c r="QDM25" s="55"/>
      <c r="QDO25" s="55"/>
      <c r="QDQ25" s="55"/>
      <c r="QDS25" s="55"/>
      <c r="QDU25" s="55"/>
      <c r="QDW25" s="55"/>
      <c r="QDY25" s="55"/>
      <c r="QEA25" s="55"/>
      <c r="QEC25" s="55"/>
      <c r="QEE25" s="55"/>
      <c r="QEG25" s="55"/>
      <c r="QEI25" s="55"/>
      <c r="QEK25" s="55"/>
      <c r="QEM25" s="55"/>
      <c r="QEO25" s="55"/>
      <c r="QEQ25" s="55"/>
      <c r="QES25" s="55"/>
      <c r="QEU25" s="55"/>
      <c r="QEW25" s="55"/>
      <c r="QEY25" s="55"/>
      <c r="QFA25" s="55"/>
      <c r="QFC25" s="55"/>
      <c r="QFE25" s="55"/>
      <c r="QFG25" s="55"/>
      <c r="QFI25" s="55"/>
      <c r="QFK25" s="55"/>
      <c r="QFM25" s="55"/>
      <c r="QFO25" s="55"/>
      <c r="QFQ25" s="55"/>
      <c r="QFS25" s="55"/>
      <c r="QFU25" s="55"/>
      <c r="QFW25" s="55"/>
      <c r="QFY25" s="55"/>
      <c r="QGA25" s="55"/>
      <c r="QGC25" s="55"/>
      <c r="QGE25" s="55"/>
      <c r="QGG25" s="55"/>
      <c r="QGI25" s="55"/>
      <c r="QGK25" s="55"/>
      <c r="QGM25" s="55"/>
      <c r="QGO25" s="55"/>
      <c r="QGQ25" s="55"/>
      <c r="QGS25" s="55"/>
      <c r="QGU25" s="55"/>
      <c r="QGW25" s="55"/>
      <c r="QGY25" s="55"/>
      <c r="QHA25" s="55"/>
      <c r="QHC25" s="55"/>
      <c r="QHE25" s="55"/>
      <c r="QHG25" s="55"/>
      <c r="QHI25" s="55"/>
      <c r="QHK25" s="55"/>
      <c r="QHM25" s="55"/>
      <c r="QHO25" s="55"/>
      <c r="QHQ25" s="55"/>
      <c r="QHS25" s="55"/>
      <c r="QHU25" s="55"/>
      <c r="QHW25" s="55"/>
      <c r="QHY25" s="55"/>
      <c r="QIA25" s="55"/>
      <c r="QIC25" s="55"/>
      <c r="QIE25" s="55"/>
      <c r="QIG25" s="55"/>
      <c r="QII25" s="55"/>
      <c r="QIK25" s="55"/>
      <c r="QIM25" s="55"/>
      <c r="QIO25" s="55"/>
      <c r="QIQ25" s="55"/>
      <c r="QIS25" s="55"/>
      <c r="QIU25" s="55"/>
      <c r="QIW25" s="55"/>
      <c r="QIY25" s="55"/>
      <c r="QJA25" s="55"/>
      <c r="QJC25" s="55"/>
      <c r="QJE25" s="55"/>
      <c r="QJG25" s="55"/>
      <c r="QJI25" s="55"/>
      <c r="QJK25" s="55"/>
      <c r="QJM25" s="55"/>
      <c r="QJO25" s="55"/>
      <c r="QJQ25" s="55"/>
      <c r="QJS25" s="55"/>
      <c r="QJU25" s="55"/>
      <c r="QJW25" s="55"/>
      <c r="QJY25" s="55"/>
      <c r="QKA25" s="55"/>
      <c r="QKC25" s="55"/>
      <c r="QKE25" s="55"/>
      <c r="QKG25" s="55"/>
      <c r="QKI25" s="55"/>
      <c r="QKK25" s="55"/>
      <c r="QKM25" s="55"/>
      <c r="QKO25" s="55"/>
      <c r="QKQ25" s="55"/>
      <c r="QKS25" s="55"/>
      <c r="QKU25" s="55"/>
      <c r="QKW25" s="55"/>
      <c r="QKY25" s="55"/>
      <c r="QLA25" s="55"/>
      <c r="QLC25" s="55"/>
      <c r="QLE25" s="55"/>
      <c r="QLG25" s="55"/>
      <c r="QLI25" s="55"/>
      <c r="QLK25" s="55"/>
      <c r="QLM25" s="55"/>
      <c r="QLO25" s="55"/>
      <c r="QLQ25" s="55"/>
      <c r="QLS25" s="55"/>
      <c r="QLU25" s="55"/>
      <c r="QLW25" s="55"/>
      <c r="QLY25" s="55"/>
      <c r="QMA25" s="55"/>
      <c r="QMC25" s="55"/>
      <c r="QME25" s="55"/>
      <c r="QMG25" s="55"/>
      <c r="QMI25" s="55"/>
      <c r="QMK25" s="55"/>
      <c r="QMM25" s="55"/>
      <c r="QMO25" s="55"/>
      <c r="QMQ25" s="55"/>
      <c r="QMS25" s="55"/>
      <c r="QMU25" s="55"/>
      <c r="QMW25" s="55"/>
      <c r="QMY25" s="55"/>
      <c r="QNA25" s="55"/>
      <c r="QNC25" s="55"/>
      <c r="QNE25" s="55"/>
      <c r="QNG25" s="55"/>
      <c r="QNI25" s="55"/>
      <c r="QNK25" s="55"/>
      <c r="QNM25" s="55"/>
      <c r="QNO25" s="55"/>
      <c r="QNQ25" s="55"/>
      <c r="QNS25" s="55"/>
      <c r="QNU25" s="55"/>
      <c r="QNW25" s="55"/>
      <c r="QNY25" s="55"/>
      <c r="QOA25" s="55"/>
      <c r="QOC25" s="55"/>
      <c r="QOE25" s="55"/>
      <c r="QOG25" s="55"/>
      <c r="QOI25" s="55"/>
      <c r="QOK25" s="55"/>
      <c r="QOM25" s="55"/>
      <c r="QOO25" s="55"/>
      <c r="QOQ25" s="55"/>
      <c r="QOS25" s="55"/>
      <c r="QOU25" s="55"/>
      <c r="QOW25" s="55"/>
      <c r="QOY25" s="55"/>
      <c r="QPA25" s="55"/>
      <c r="QPC25" s="55"/>
      <c r="QPE25" s="55"/>
      <c r="QPG25" s="55"/>
      <c r="QPI25" s="55"/>
      <c r="QPK25" s="55"/>
      <c r="QPM25" s="55"/>
      <c r="QPO25" s="55"/>
      <c r="QPQ25" s="55"/>
      <c r="QPS25" s="55"/>
      <c r="QPU25" s="55"/>
      <c r="QPW25" s="55"/>
      <c r="QPY25" s="55"/>
      <c r="QQA25" s="55"/>
      <c r="QQC25" s="55"/>
      <c r="QQE25" s="55"/>
      <c r="QQG25" s="55"/>
      <c r="QQI25" s="55"/>
      <c r="QQK25" s="55"/>
      <c r="QQM25" s="55"/>
      <c r="QQO25" s="55"/>
      <c r="QQQ25" s="55"/>
      <c r="QQS25" s="55"/>
      <c r="QQU25" s="55"/>
      <c r="QQW25" s="55"/>
      <c r="QQY25" s="55"/>
      <c r="QRA25" s="55"/>
      <c r="QRC25" s="55"/>
      <c r="QRE25" s="55"/>
      <c r="QRG25" s="55"/>
      <c r="QRI25" s="55"/>
      <c r="QRK25" s="55"/>
      <c r="QRM25" s="55"/>
      <c r="QRO25" s="55"/>
      <c r="QRQ25" s="55"/>
      <c r="QRS25" s="55"/>
      <c r="QRU25" s="55"/>
      <c r="QRW25" s="55"/>
      <c r="QRY25" s="55"/>
      <c r="QSA25" s="55"/>
      <c r="QSC25" s="55"/>
      <c r="QSE25" s="55"/>
      <c r="QSG25" s="55"/>
      <c r="QSI25" s="55"/>
      <c r="QSK25" s="55"/>
      <c r="QSM25" s="55"/>
      <c r="QSO25" s="55"/>
      <c r="QSQ25" s="55"/>
      <c r="QSS25" s="55"/>
      <c r="QSU25" s="55"/>
      <c r="QSW25" s="55"/>
      <c r="QSY25" s="55"/>
      <c r="QTA25" s="55"/>
      <c r="QTC25" s="55"/>
      <c r="QTE25" s="55"/>
      <c r="QTG25" s="55"/>
      <c r="QTI25" s="55"/>
      <c r="QTK25" s="55"/>
      <c r="QTM25" s="55"/>
      <c r="QTO25" s="55"/>
      <c r="QTQ25" s="55"/>
      <c r="QTS25" s="55"/>
      <c r="QTU25" s="55"/>
      <c r="QTW25" s="55"/>
      <c r="QTY25" s="55"/>
      <c r="QUA25" s="55"/>
      <c r="QUC25" s="55"/>
      <c r="QUE25" s="55"/>
      <c r="QUG25" s="55"/>
      <c r="QUI25" s="55"/>
      <c r="QUK25" s="55"/>
      <c r="QUM25" s="55"/>
      <c r="QUO25" s="55"/>
      <c r="QUQ25" s="55"/>
      <c r="QUS25" s="55"/>
      <c r="QUU25" s="55"/>
      <c r="QUW25" s="55"/>
      <c r="QUY25" s="55"/>
      <c r="QVA25" s="55"/>
      <c r="QVC25" s="55"/>
      <c r="QVE25" s="55"/>
      <c r="QVG25" s="55"/>
      <c r="QVI25" s="55"/>
      <c r="QVK25" s="55"/>
      <c r="QVM25" s="55"/>
      <c r="QVO25" s="55"/>
      <c r="QVQ25" s="55"/>
      <c r="QVS25" s="55"/>
      <c r="QVU25" s="55"/>
      <c r="QVW25" s="55"/>
      <c r="QVY25" s="55"/>
      <c r="QWA25" s="55"/>
      <c r="QWC25" s="55"/>
      <c r="QWE25" s="55"/>
      <c r="QWG25" s="55"/>
      <c r="QWI25" s="55"/>
      <c r="QWK25" s="55"/>
      <c r="QWM25" s="55"/>
      <c r="QWO25" s="55"/>
      <c r="QWQ25" s="55"/>
      <c r="QWS25" s="55"/>
      <c r="QWU25" s="55"/>
      <c r="QWW25" s="55"/>
      <c r="QWY25" s="55"/>
      <c r="QXA25" s="55"/>
      <c r="QXC25" s="55"/>
      <c r="QXE25" s="55"/>
      <c r="QXG25" s="55"/>
      <c r="QXI25" s="55"/>
      <c r="QXK25" s="55"/>
      <c r="QXM25" s="55"/>
      <c r="QXO25" s="55"/>
      <c r="QXQ25" s="55"/>
      <c r="QXS25" s="55"/>
      <c r="QXU25" s="55"/>
      <c r="QXW25" s="55"/>
      <c r="QXY25" s="55"/>
      <c r="QYA25" s="55"/>
      <c r="QYC25" s="55"/>
      <c r="QYE25" s="55"/>
      <c r="QYG25" s="55"/>
      <c r="QYI25" s="55"/>
      <c r="QYK25" s="55"/>
      <c r="QYM25" s="55"/>
      <c r="QYO25" s="55"/>
      <c r="QYQ25" s="55"/>
      <c r="QYS25" s="55"/>
      <c r="QYU25" s="55"/>
      <c r="QYW25" s="55"/>
      <c r="QYY25" s="55"/>
      <c r="QZA25" s="55"/>
      <c r="QZC25" s="55"/>
      <c r="QZE25" s="55"/>
      <c r="QZG25" s="55"/>
      <c r="QZI25" s="55"/>
      <c r="QZK25" s="55"/>
      <c r="QZM25" s="55"/>
      <c r="QZO25" s="55"/>
      <c r="QZQ25" s="55"/>
      <c r="QZS25" s="55"/>
      <c r="QZU25" s="55"/>
      <c r="QZW25" s="55"/>
      <c r="QZY25" s="55"/>
      <c r="RAA25" s="55"/>
      <c r="RAC25" s="55"/>
      <c r="RAE25" s="55"/>
      <c r="RAG25" s="55"/>
      <c r="RAI25" s="55"/>
      <c r="RAK25" s="55"/>
      <c r="RAM25" s="55"/>
      <c r="RAO25" s="55"/>
      <c r="RAQ25" s="55"/>
      <c r="RAS25" s="55"/>
      <c r="RAU25" s="55"/>
      <c r="RAW25" s="55"/>
      <c r="RAY25" s="55"/>
      <c r="RBA25" s="55"/>
      <c r="RBC25" s="55"/>
      <c r="RBE25" s="55"/>
      <c r="RBG25" s="55"/>
      <c r="RBI25" s="55"/>
      <c r="RBK25" s="55"/>
      <c r="RBM25" s="55"/>
      <c r="RBO25" s="55"/>
      <c r="RBQ25" s="55"/>
      <c r="RBS25" s="55"/>
      <c r="RBU25" s="55"/>
      <c r="RBW25" s="55"/>
      <c r="RBY25" s="55"/>
      <c r="RCA25" s="55"/>
      <c r="RCC25" s="55"/>
      <c r="RCE25" s="55"/>
      <c r="RCG25" s="55"/>
      <c r="RCI25" s="55"/>
      <c r="RCK25" s="55"/>
      <c r="RCM25" s="55"/>
      <c r="RCO25" s="55"/>
      <c r="RCQ25" s="55"/>
      <c r="RCS25" s="55"/>
      <c r="RCU25" s="55"/>
      <c r="RCW25" s="55"/>
      <c r="RCY25" s="55"/>
      <c r="RDA25" s="55"/>
      <c r="RDC25" s="55"/>
      <c r="RDE25" s="55"/>
      <c r="RDG25" s="55"/>
      <c r="RDI25" s="55"/>
      <c r="RDK25" s="55"/>
      <c r="RDM25" s="55"/>
      <c r="RDO25" s="55"/>
      <c r="RDQ25" s="55"/>
      <c r="RDS25" s="55"/>
      <c r="RDU25" s="55"/>
      <c r="RDW25" s="55"/>
      <c r="RDY25" s="55"/>
      <c r="REA25" s="55"/>
      <c r="REC25" s="55"/>
      <c r="REE25" s="55"/>
      <c r="REG25" s="55"/>
      <c r="REI25" s="55"/>
      <c r="REK25" s="55"/>
      <c r="REM25" s="55"/>
      <c r="REO25" s="55"/>
      <c r="REQ25" s="55"/>
      <c r="RES25" s="55"/>
      <c r="REU25" s="55"/>
      <c r="REW25" s="55"/>
      <c r="REY25" s="55"/>
      <c r="RFA25" s="55"/>
      <c r="RFC25" s="55"/>
      <c r="RFE25" s="55"/>
      <c r="RFG25" s="55"/>
      <c r="RFI25" s="55"/>
      <c r="RFK25" s="55"/>
      <c r="RFM25" s="55"/>
      <c r="RFO25" s="55"/>
      <c r="RFQ25" s="55"/>
      <c r="RFS25" s="55"/>
      <c r="RFU25" s="55"/>
      <c r="RFW25" s="55"/>
      <c r="RFY25" s="55"/>
      <c r="RGA25" s="55"/>
      <c r="RGC25" s="55"/>
      <c r="RGE25" s="55"/>
      <c r="RGG25" s="55"/>
      <c r="RGI25" s="55"/>
      <c r="RGK25" s="55"/>
      <c r="RGM25" s="55"/>
      <c r="RGO25" s="55"/>
      <c r="RGQ25" s="55"/>
      <c r="RGS25" s="55"/>
      <c r="RGU25" s="55"/>
      <c r="RGW25" s="55"/>
      <c r="RGY25" s="55"/>
      <c r="RHA25" s="55"/>
      <c r="RHC25" s="55"/>
      <c r="RHE25" s="55"/>
      <c r="RHG25" s="55"/>
      <c r="RHI25" s="55"/>
      <c r="RHK25" s="55"/>
      <c r="RHM25" s="55"/>
      <c r="RHO25" s="55"/>
      <c r="RHQ25" s="55"/>
      <c r="RHS25" s="55"/>
      <c r="RHU25" s="55"/>
      <c r="RHW25" s="55"/>
      <c r="RHY25" s="55"/>
      <c r="RIA25" s="55"/>
      <c r="RIC25" s="55"/>
      <c r="RIE25" s="55"/>
      <c r="RIG25" s="55"/>
      <c r="RII25" s="55"/>
      <c r="RIK25" s="55"/>
      <c r="RIM25" s="55"/>
      <c r="RIO25" s="55"/>
      <c r="RIQ25" s="55"/>
      <c r="RIS25" s="55"/>
      <c r="RIU25" s="55"/>
      <c r="RIW25" s="55"/>
      <c r="RIY25" s="55"/>
      <c r="RJA25" s="55"/>
      <c r="RJC25" s="55"/>
      <c r="RJE25" s="55"/>
      <c r="RJG25" s="55"/>
      <c r="RJI25" s="55"/>
      <c r="RJK25" s="55"/>
      <c r="RJM25" s="55"/>
      <c r="RJO25" s="55"/>
      <c r="RJQ25" s="55"/>
      <c r="RJS25" s="55"/>
      <c r="RJU25" s="55"/>
      <c r="RJW25" s="55"/>
      <c r="RJY25" s="55"/>
      <c r="RKA25" s="55"/>
      <c r="RKC25" s="55"/>
      <c r="RKE25" s="55"/>
      <c r="RKG25" s="55"/>
      <c r="RKI25" s="55"/>
      <c r="RKK25" s="55"/>
      <c r="RKM25" s="55"/>
      <c r="RKO25" s="55"/>
      <c r="RKQ25" s="55"/>
      <c r="RKS25" s="55"/>
      <c r="RKU25" s="55"/>
      <c r="RKW25" s="55"/>
      <c r="RKY25" s="55"/>
      <c r="RLA25" s="55"/>
      <c r="RLC25" s="55"/>
      <c r="RLE25" s="55"/>
      <c r="RLG25" s="55"/>
      <c r="RLI25" s="55"/>
      <c r="RLK25" s="55"/>
      <c r="RLM25" s="55"/>
      <c r="RLO25" s="55"/>
      <c r="RLQ25" s="55"/>
      <c r="RLS25" s="55"/>
      <c r="RLU25" s="55"/>
      <c r="RLW25" s="55"/>
      <c r="RLY25" s="55"/>
      <c r="RMA25" s="55"/>
      <c r="RMC25" s="55"/>
      <c r="RME25" s="55"/>
      <c r="RMG25" s="55"/>
      <c r="RMI25" s="55"/>
      <c r="RMK25" s="55"/>
      <c r="RMM25" s="55"/>
      <c r="RMO25" s="55"/>
      <c r="RMQ25" s="55"/>
      <c r="RMS25" s="55"/>
      <c r="RMU25" s="55"/>
      <c r="RMW25" s="55"/>
      <c r="RMY25" s="55"/>
      <c r="RNA25" s="55"/>
      <c r="RNC25" s="55"/>
      <c r="RNE25" s="55"/>
      <c r="RNG25" s="55"/>
      <c r="RNI25" s="55"/>
      <c r="RNK25" s="55"/>
      <c r="RNM25" s="55"/>
      <c r="RNO25" s="55"/>
      <c r="RNQ25" s="55"/>
      <c r="RNS25" s="55"/>
      <c r="RNU25" s="55"/>
      <c r="RNW25" s="55"/>
      <c r="RNY25" s="55"/>
      <c r="ROA25" s="55"/>
      <c r="ROC25" s="55"/>
      <c r="ROE25" s="55"/>
      <c r="ROG25" s="55"/>
      <c r="ROI25" s="55"/>
      <c r="ROK25" s="55"/>
      <c r="ROM25" s="55"/>
      <c r="ROO25" s="55"/>
      <c r="ROQ25" s="55"/>
      <c r="ROS25" s="55"/>
      <c r="ROU25" s="55"/>
      <c r="ROW25" s="55"/>
      <c r="ROY25" s="55"/>
      <c r="RPA25" s="55"/>
      <c r="RPC25" s="55"/>
      <c r="RPE25" s="55"/>
      <c r="RPG25" s="55"/>
      <c r="RPI25" s="55"/>
      <c r="RPK25" s="55"/>
      <c r="RPM25" s="55"/>
      <c r="RPO25" s="55"/>
      <c r="RPQ25" s="55"/>
      <c r="RPS25" s="55"/>
      <c r="RPU25" s="55"/>
      <c r="RPW25" s="55"/>
      <c r="RPY25" s="55"/>
      <c r="RQA25" s="55"/>
      <c r="RQC25" s="55"/>
      <c r="RQE25" s="55"/>
      <c r="RQG25" s="55"/>
      <c r="RQI25" s="55"/>
      <c r="RQK25" s="55"/>
      <c r="RQM25" s="55"/>
      <c r="RQO25" s="55"/>
      <c r="RQQ25" s="55"/>
      <c r="RQS25" s="55"/>
      <c r="RQU25" s="55"/>
      <c r="RQW25" s="55"/>
      <c r="RQY25" s="55"/>
      <c r="RRA25" s="55"/>
      <c r="RRC25" s="55"/>
      <c r="RRE25" s="55"/>
      <c r="RRG25" s="55"/>
      <c r="RRI25" s="55"/>
      <c r="RRK25" s="55"/>
      <c r="RRM25" s="55"/>
      <c r="RRO25" s="55"/>
      <c r="RRQ25" s="55"/>
      <c r="RRS25" s="55"/>
      <c r="RRU25" s="55"/>
      <c r="RRW25" s="55"/>
      <c r="RRY25" s="55"/>
      <c r="RSA25" s="55"/>
      <c r="RSC25" s="55"/>
      <c r="RSE25" s="55"/>
      <c r="RSG25" s="55"/>
      <c r="RSI25" s="55"/>
      <c r="RSK25" s="55"/>
      <c r="RSM25" s="55"/>
      <c r="RSO25" s="55"/>
      <c r="RSQ25" s="55"/>
      <c r="RSS25" s="55"/>
      <c r="RSU25" s="55"/>
      <c r="RSW25" s="55"/>
      <c r="RSY25" s="55"/>
      <c r="RTA25" s="55"/>
      <c r="RTC25" s="55"/>
      <c r="RTE25" s="55"/>
      <c r="RTG25" s="55"/>
      <c r="RTI25" s="55"/>
      <c r="RTK25" s="55"/>
      <c r="RTM25" s="55"/>
      <c r="RTO25" s="55"/>
      <c r="RTQ25" s="55"/>
      <c r="RTS25" s="55"/>
      <c r="RTU25" s="55"/>
      <c r="RTW25" s="55"/>
      <c r="RTY25" s="55"/>
      <c r="RUA25" s="55"/>
      <c r="RUC25" s="55"/>
      <c r="RUE25" s="55"/>
      <c r="RUG25" s="55"/>
      <c r="RUI25" s="55"/>
      <c r="RUK25" s="55"/>
      <c r="RUM25" s="55"/>
      <c r="RUO25" s="55"/>
      <c r="RUQ25" s="55"/>
      <c r="RUS25" s="55"/>
      <c r="RUU25" s="55"/>
      <c r="RUW25" s="55"/>
      <c r="RUY25" s="55"/>
      <c r="RVA25" s="55"/>
      <c r="RVC25" s="55"/>
      <c r="RVE25" s="55"/>
      <c r="RVG25" s="55"/>
      <c r="RVI25" s="55"/>
      <c r="RVK25" s="55"/>
      <c r="RVM25" s="55"/>
      <c r="RVO25" s="55"/>
      <c r="RVQ25" s="55"/>
      <c r="RVS25" s="55"/>
      <c r="RVU25" s="55"/>
      <c r="RVW25" s="55"/>
      <c r="RVY25" s="55"/>
      <c r="RWA25" s="55"/>
      <c r="RWC25" s="55"/>
      <c r="RWE25" s="55"/>
      <c r="RWG25" s="55"/>
      <c r="RWI25" s="55"/>
      <c r="RWK25" s="55"/>
      <c r="RWM25" s="55"/>
      <c r="RWO25" s="55"/>
      <c r="RWQ25" s="55"/>
      <c r="RWS25" s="55"/>
      <c r="RWU25" s="55"/>
      <c r="RWW25" s="55"/>
      <c r="RWY25" s="55"/>
      <c r="RXA25" s="55"/>
      <c r="RXC25" s="55"/>
      <c r="RXE25" s="55"/>
      <c r="RXG25" s="55"/>
      <c r="RXI25" s="55"/>
      <c r="RXK25" s="55"/>
      <c r="RXM25" s="55"/>
      <c r="RXO25" s="55"/>
      <c r="RXQ25" s="55"/>
      <c r="RXS25" s="55"/>
      <c r="RXU25" s="55"/>
      <c r="RXW25" s="55"/>
      <c r="RXY25" s="55"/>
      <c r="RYA25" s="55"/>
      <c r="RYC25" s="55"/>
      <c r="RYE25" s="55"/>
      <c r="RYG25" s="55"/>
      <c r="RYI25" s="55"/>
      <c r="RYK25" s="55"/>
      <c r="RYM25" s="55"/>
      <c r="RYO25" s="55"/>
      <c r="RYQ25" s="55"/>
      <c r="RYS25" s="55"/>
      <c r="RYU25" s="55"/>
      <c r="RYW25" s="55"/>
      <c r="RYY25" s="55"/>
      <c r="RZA25" s="55"/>
      <c r="RZC25" s="55"/>
      <c r="RZE25" s="55"/>
      <c r="RZG25" s="55"/>
      <c r="RZI25" s="55"/>
      <c r="RZK25" s="55"/>
      <c r="RZM25" s="55"/>
      <c r="RZO25" s="55"/>
      <c r="RZQ25" s="55"/>
      <c r="RZS25" s="55"/>
      <c r="RZU25" s="55"/>
      <c r="RZW25" s="55"/>
      <c r="RZY25" s="55"/>
      <c r="SAA25" s="55"/>
      <c r="SAC25" s="55"/>
      <c r="SAE25" s="55"/>
      <c r="SAG25" s="55"/>
      <c r="SAI25" s="55"/>
      <c r="SAK25" s="55"/>
      <c r="SAM25" s="55"/>
      <c r="SAO25" s="55"/>
      <c r="SAQ25" s="55"/>
      <c r="SAS25" s="55"/>
      <c r="SAU25" s="55"/>
      <c r="SAW25" s="55"/>
      <c r="SAY25" s="55"/>
      <c r="SBA25" s="55"/>
      <c r="SBC25" s="55"/>
      <c r="SBE25" s="55"/>
      <c r="SBG25" s="55"/>
      <c r="SBI25" s="55"/>
      <c r="SBK25" s="55"/>
      <c r="SBM25" s="55"/>
      <c r="SBO25" s="55"/>
      <c r="SBQ25" s="55"/>
      <c r="SBS25" s="55"/>
      <c r="SBU25" s="55"/>
      <c r="SBW25" s="55"/>
      <c r="SBY25" s="55"/>
      <c r="SCA25" s="55"/>
      <c r="SCC25" s="55"/>
      <c r="SCE25" s="55"/>
      <c r="SCG25" s="55"/>
      <c r="SCI25" s="55"/>
      <c r="SCK25" s="55"/>
      <c r="SCM25" s="55"/>
      <c r="SCO25" s="55"/>
      <c r="SCQ25" s="55"/>
      <c r="SCS25" s="55"/>
      <c r="SCU25" s="55"/>
      <c r="SCW25" s="55"/>
      <c r="SCY25" s="55"/>
      <c r="SDA25" s="55"/>
      <c r="SDC25" s="55"/>
      <c r="SDE25" s="55"/>
      <c r="SDG25" s="55"/>
      <c r="SDI25" s="55"/>
      <c r="SDK25" s="55"/>
      <c r="SDM25" s="55"/>
      <c r="SDO25" s="55"/>
      <c r="SDQ25" s="55"/>
      <c r="SDS25" s="55"/>
      <c r="SDU25" s="55"/>
      <c r="SDW25" s="55"/>
      <c r="SDY25" s="55"/>
      <c r="SEA25" s="55"/>
      <c r="SEC25" s="55"/>
      <c r="SEE25" s="55"/>
      <c r="SEG25" s="55"/>
      <c r="SEI25" s="55"/>
      <c r="SEK25" s="55"/>
      <c r="SEM25" s="55"/>
      <c r="SEO25" s="55"/>
      <c r="SEQ25" s="55"/>
      <c r="SES25" s="55"/>
      <c r="SEU25" s="55"/>
      <c r="SEW25" s="55"/>
      <c r="SEY25" s="55"/>
      <c r="SFA25" s="55"/>
      <c r="SFC25" s="55"/>
      <c r="SFE25" s="55"/>
      <c r="SFG25" s="55"/>
      <c r="SFI25" s="55"/>
      <c r="SFK25" s="55"/>
      <c r="SFM25" s="55"/>
      <c r="SFO25" s="55"/>
      <c r="SFQ25" s="55"/>
      <c r="SFS25" s="55"/>
      <c r="SFU25" s="55"/>
      <c r="SFW25" s="55"/>
      <c r="SFY25" s="55"/>
      <c r="SGA25" s="55"/>
      <c r="SGC25" s="55"/>
      <c r="SGE25" s="55"/>
      <c r="SGG25" s="55"/>
      <c r="SGI25" s="55"/>
      <c r="SGK25" s="55"/>
      <c r="SGM25" s="55"/>
      <c r="SGO25" s="55"/>
      <c r="SGQ25" s="55"/>
      <c r="SGS25" s="55"/>
      <c r="SGU25" s="55"/>
      <c r="SGW25" s="55"/>
      <c r="SGY25" s="55"/>
      <c r="SHA25" s="55"/>
      <c r="SHC25" s="55"/>
      <c r="SHE25" s="55"/>
      <c r="SHG25" s="55"/>
      <c r="SHI25" s="55"/>
      <c r="SHK25" s="55"/>
      <c r="SHM25" s="55"/>
      <c r="SHO25" s="55"/>
      <c r="SHQ25" s="55"/>
      <c r="SHS25" s="55"/>
      <c r="SHU25" s="55"/>
      <c r="SHW25" s="55"/>
      <c r="SHY25" s="55"/>
      <c r="SIA25" s="55"/>
      <c r="SIC25" s="55"/>
      <c r="SIE25" s="55"/>
      <c r="SIG25" s="55"/>
      <c r="SII25" s="55"/>
      <c r="SIK25" s="55"/>
      <c r="SIM25" s="55"/>
      <c r="SIO25" s="55"/>
      <c r="SIQ25" s="55"/>
      <c r="SIS25" s="55"/>
      <c r="SIU25" s="55"/>
      <c r="SIW25" s="55"/>
      <c r="SIY25" s="55"/>
      <c r="SJA25" s="55"/>
      <c r="SJC25" s="55"/>
      <c r="SJE25" s="55"/>
      <c r="SJG25" s="55"/>
      <c r="SJI25" s="55"/>
      <c r="SJK25" s="55"/>
      <c r="SJM25" s="55"/>
      <c r="SJO25" s="55"/>
      <c r="SJQ25" s="55"/>
      <c r="SJS25" s="55"/>
      <c r="SJU25" s="55"/>
      <c r="SJW25" s="55"/>
      <c r="SJY25" s="55"/>
      <c r="SKA25" s="55"/>
      <c r="SKC25" s="55"/>
      <c r="SKE25" s="55"/>
      <c r="SKG25" s="55"/>
      <c r="SKI25" s="55"/>
      <c r="SKK25" s="55"/>
      <c r="SKM25" s="55"/>
      <c r="SKO25" s="55"/>
      <c r="SKQ25" s="55"/>
      <c r="SKS25" s="55"/>
      <c r="SKU25" s="55"/>
      <c r="SKW25" s="55"/>
      <c r="SKY25" s="55"/>
      <c r="SLA25" s="55"/>
      <c r="SLC25" s="55"/>
      <c r="SLE25" s="55"/>
      <c r="SLG25" s="55"/>
      <c r="SLI25" s="55"/>
      <c r="SLK25" s="55"/>
      <c r="SLM25" s="55"/>
      <c r="SLO25" s="55"/>
      <c r="SLQ25" s="55"/>
      <c r="SLS25" s="55"/>
      <c r="SLU25" s="55"/>
      <c r="SLW25" s="55"/>
      <c r="SLY25" s="55"/>
      <c r="SMA25" s="55"/>
      <c r="SMC25" s="55"/>
      <c r="SME25" s="55"/>
      <c r="SMG25" s="55"/>
      <c r="SMI25" s="55"/>
      <c r="SMK25" s="55"/>
      <c r="SMM25" s="55"/>
      <c r="SMO25" s="55"/>
      <c r="SMQ25" s="55"/>
      <c r="SMS25" s="55"/>
      <c r="SMU25" s="55"/>
      <c r="SMW25" s="55"/>
      <c r="SMY25" s="55"/>
      <c r="SNA25" s="55"/>
      <c r="SNC25" s="55"/>
      <c r="SNE25" s="55"/>
      <c r="SNG25" s="55"/>
      <c r="SNI25" s="55"/>
      <c r="SNK25" s="55"/>
      <c r="SNM25" s="55"/>
      <c r="SNO25" s="55"/>
      <c r="SNQ25" s="55"/>
      <c r="SNS25" s="55"/>
      <c r="SNU25" s="55"/>
      <c r="SNW25" s="55"/>
      <c r="SNY25" s="55"/>
      <c r="SOA25" s="55"/>
      <c r="SOC25" s="55"/>
      <c r="SOE25" s="55"/>
      <c r="SOG25" s="55"/>
      <c r="SOI25" s="55"/>
      <c r="SOK25" s="55"/>
      <c r="SOM25" s="55"/>
      <c r="SOO25" s="55"/>
      <c r="SOQ25" s="55"/>
      <c r="SOS25" s="55"/>
      <c r="SOU25" s="55"/>
      <c r="SOW25" s="55"/>
      <c r="SOY25" s="55"/>
      <c r="SPA25" s="55"/>
      <c r="SPC25" s="55"/>
      <c r="SPE25" s="55"/>
      <c r="SPG25" s="55"/>
      <c r="SPI25" s="55"/>
      <c r="SPK25" s="55"/>
      <c r="SPM25" s="55"/>
      <c r="SPO25" s="55"/>
      <c r="SPQ25" s="55"/>
      <c r="SPS25" s="55"/>
      <c r="SPU25" s="55"/>
      <c r="SPW25" s="55"/>
      <c r="SPY25" s="55"/>
      <c r="SQA25" s="55"/>
      <c r="SQC25" s="55"/>
      <c r="SQE25" s="55"/>
      <c r="SQG25" s="55"/>
      <c r="SQI25" s="55"/>
      <c r="SQK25" s="55"/>
      <c r="SQM25" s="55"/>
      <c r="SQO25" s="55"/>
      <c r="SQQ25" s="55"/>
      <c r="SQS25" s="55"/>
      <c r="SQU25" s="55"/>
      <c r="SQW25" s="55"/>
      <c r="SQY25" s="55"/>
      <c r="SRA25" s="55"/>
      <c r="SRC25" s="55"/>
      <c r="SRE25" s="55"/>
      <c r="SRG25" s="55"/>
      <c r="SRI25" s="55"/>
      <c r="SRK25" s="55"/>
      <c r="SRM25" s="55"/>
      <c r="SRO25" s="55"/>
      <c r="SRQ25" s="55"/>
      <c r="SRS25" s="55"/>
      <c r="SRU25" s="55"/>
      <c r="SRW25" s="55"/>
      <c r="SRY25" s="55"/>
      <c r="SSA25" s="55"/>
      <c r="SSC25" s="55"/>
      <c r="SSE25" s="55"/>
      <c r="SSG25" s="55"/>
      <c r="SSI25" s="55"/>
      <c r="SSK25" s="55"/>
      <c r="SSM25" s="55"/>
      <c r="SSO25" s="55"/>
      <c r="SSQ25" s="55"/>
      <c r="SSS25" s="55"/>
      <c r="SSU25" s="55"/>
      <c r="SSW25" s="55"/>
      <c r="SSY25" s="55"/>
      <c r="STA25" s="55"/>
      <c r="STC25" s="55"/>
      <c r="STE25" s="55"/>
      <c r="STG25" s="55"/>
      <c r="STI25" s="55"/>
      <c r="STK25" s="55"/>
      <c r="STM25" s="55"/>
      <c r="STO25" s="55"/>
      <c r="STQ25" s="55"/>
      <c r="STS25" s="55"/>
      <c r="STU25" s="55"/>
      <c r="STW25" s="55"/>
      <c r="STY25" s="55"/>
      <c r="SUA25" s="55"/>
      <c r="SUC25" s="55"/>
      <c r="SUE25" s="55"/>
      <c r="SUG25" s="55"/>
      <c r="SUI25" s="55"/>
      <c r="SUK25" s="55"/>
      <c r="SUM25" s="55"/>
      <c r="SUO25" s="55"/>
      <c r="SUQ25" s="55"/>
      <c r="SUS25" s="55"/>
      <c r="SUU25" s="55"/>
      <c r="SUW25" s="55"/>
      <c r="SUY25" s="55"/>
      <c r="SVA25" s="55"/>
      <c r="SVC25" s="55"/>
      <c r="SVE25" s="55"/>
      <c r="SVG25" s="55"/>
      <c r="SVI25" s="55"/>
      <c r="SVK25" s="55"/>
      <c r="SVM25" s="55"/>
      <c r="SVO25" s="55"/>
      <c r="SVQ25" s="55"/>
      <c r="SVS25" s="55"/>
      <c r="SVU25" s="55"/>
      <c r="SVW25" s="55"/>
      <c r="SVY25" s="55"/>
      <c r="SWA25" s="55"/>
      <c r="SWC25" s="55"/>
      <c r="SWE25" s="55"/>
      <c r="SWG25" s="55"/>
      <c r="SWI25" s="55"/>
      <c r="SWK25" s="55"/>
      <c r="SWM25" s="55"/>
      <c r="SWO25" s="55"/>
      <c r="SWQ25" s="55"/>
      <c r="SWS25" s="55"/>
      <c r="SWU25" s="55"/>
      <c r="SWW25" s="55"/>
      <c r="SWY25" s="55"/>
      <c r="SXA25" s="55"/>
      <c r="SXC25" s="55"/>
      <c r="SXE25" s="55"/>
      <c r="SXG25" s="55"/>
      <c r="SXI25" s="55"/>
      <c r="SXK25" s="55"/>
      <c r="SXM25" s="55"/>
      <c r="SXO25" s="55"/>
      <c r="SXQ25" s="55"/>
      <c r="SXS25" s="55"/>
      <c r="SXU25" s="55"/>
      <c r="SXW25" s="55"/>
      <c r="SXY25" s="55"/>
      <c r="SYA25" s="55"/>
      <c r="SYC25" s="55"/>
      <c r="SYE25" s="55"/>
      <c r="SYG25" s="55"/>
      <c r="SYI25" s="55"/>
      <c r="SYK25" s="55"/>
      <c r="SYM25" s="55"/>
      <c r="SYO25" s="55"/>
      <c r="SYQ25" s="55"/>
      <c r="SYS25" s="55"/>
      <c r="SYU25" s="55"/>
      <c r="SYW25" s="55"/>
      <c r="SYY25" s="55"/>
      <c r="SZA25" s="55"/>
      <c r="SZC25" s="55"/>
      <c r="SZE25" s="55"/>
      <c r="SZG25" s="55"/>
      <c r="SZI25" s="55"/>
      <c r="SZK25" s="55"/>
      <c r="SZM25" s="55"/>
      <c r="SZO25" s="55"/>
      <c r="SZQ25" s="55"/>
      <c r="SZS25" s="55"/>
      <c r="SZU25" s="55"/>
      <c r="SZW25" s="55"/>
      <c r="SZY25" s="55"/>
      <c r="TAA25" s="55"/>
      <c r="TAC25" s="55"/>
      <c r="TAE25" s="55"/>
      <c r="TAG25" s="55"/>
      <c r="TAI25" s="55"/>
      <c r="TAK25" s="55"/>
      <c r="TAM25" s="55"/>
      <c r="TAO25" s="55"/>
      <c r="TAQ25" s="55"/>
      <c r="TAS25" s="55"/>
      <c r="TAU25" s="55"/>
      <c r="TAW25" s="55"/>
      <c r="TAY25" s="55"/>
      <c r="TBA25" s="55"/>
      <c r="TBC25" s="55"/>
      <c r="TBE25" s="55"/>
      <c r="TBG25" s="55"/>
      <c r="TBI25" s="55"/>
      <c r="TBK25" s="55"/>
      <c r="TBM25" s="55"/>
      <c r="TBO25" s="55"/>
      <c r="TBQ25" s="55"/>
      <c r="TBS25" s="55"/>
      <c r="TBU25" s="55"/>
      <c r="TBW25" s="55"/>
      <c r="TBY25" s="55"/>
      <c r="TCA25" s="55"/>
      <c r="TCC25" s="55"/>
      <c r="TCE25" s="55"/>
      <c r="TCG25" s="55"/>
      <c r="TCI25" s="55"/>
      <c r="TCK25" s="55"/>
      <c r="TCM25" s="55"/>
      <c r="TCO25" s="55"/>
      <c r="TCQ25" s="55"/>
      <c r="TCS25" s="55"/>
      <c r="TCU25" s="55"/>
      <c r="TCW25" s="55"/>
      <c r="TCY25" s="55"/>
      <c r="TDA25" s="55"/>
      <c r="TDC25" s="55"/>
      <c r="TDE25" s="55"/>
      <c r="TDG25" s="55"/>
      <c r="TDI25" s="55"/>
      <c r="TDK25" s="55"/>
      <c r="TDM25" s="55"/>
      <c r="TDO25" s="55"/>
      <c r="TDQ25" s="55"/>
      <c r="TDS25" s="55"/>
      <c r="TDU25" s="55"/>
      <c r="TDW25" s="55"/>
      <c r="TDY25" s="55"/>
      <c r="TEA25" s="55"/>
      <c r="TEC25" s="55"/>
      <c r="TEE25" s="55"/>
      <c r="TEG25" s="55"/>
      <c r="TEI25" s="55"/>
      <c r="TEK25" s="55"/>
      <c r="TEM25" s="55"/>
      <c r="TEO25" s="55"/>
      <c r="TEQ25" s="55"/>
      <c r="TES25" s="55"/>
      <c r="TEU25" s="55"/>
      <c r="TEW25" s="55"/>
      <c r="TEY25" s="55"/>
      <c r="TFA25" s="55"/>
      <c r="TFC25" s="55"/>
      <c r="TFE25" s="55"/>
      <c r="TFG25" s="55"/>
      <c r="TFI25" s="55"/>
      <c r="TFK25" s="55"/>
      <c r="TFM25" s="55"/>
      <c r="TFO25" s="55"/>
      <c r="TFQ25" s="55"/>
      <c r="TFS25" s="55"/>
      <c r="TFU25" s="55"/>
      <c r="TFW25" s="55"/>
      <c r="TFY25" s="55"/>
      <c r="TGA25" s="55"/>
      <c r="TGC25" s="55"/>
      <c r="TGE25" s="55"/>
      <c r="TGG25" s="55"/>
      <c r="TGI25" s="55"/>
      <c r="TGK25" s="55"/>
      <c r="TGM25" s="55"/>
      <c r="TGO25" s="55"/>
      <c r="TGQ25" s="55"/>
      <c r="TGS25" s="55"/>
      <c r="TGU25" s="55"/>
      <c r="TGW25" s="55"/>
      <c r="TGY25" s="55"/>
      <c r="THA25" s="55"/>
      <c r="THC25" s="55"/>
      <c r="THE25" s="55"/>
      <c r="THG25" s="55"/>
      <c r="THI25" s="55"/>
      <c r="THK25" s="55"/>
      <c r="THM25" s="55"/>
      <c r="THO25" s="55"/>
      <c r="THQ25" s="55"/>
      <c r="THS25" s="55"/>
      <c r="THU25" s="55"/>
      <c r="THW25" s="55"/>
      <c r="THY25" s="55"/>
      <c r="TIA25" s="55"/>
      <c r="TIC25" s="55"/>
      <c r="TIE25" s="55"/>
      <c r="TIG25" s="55"/>
      <c r="TII25" s="55"/>
      <c r="TIK25" s="55"/>
      <c r="TIM25" s="55"/>
      <c r="TIO25" s="55"/>
      <c r="TIQ25" s="55"/>
      <c r="TIS25" s="55"/>
      <c r="TIU25" s="55"/>
      <c r="TIW25" s="55"/>
      <c r="TIY25" s="55"/>
      <c r="TJA25" s="55"/>
      <c r="TJC25" s="55"/>
      <c r="TJE25" s="55"/>
      <c r="TJG25" s="55"/>
      <c r="TJI25" s="55"/>
      <c r="TJK25" s="55"/>
      <c r="TJM25" s="55"/>
      <c r="TJO25" s="55"/>
      <c r="TJQ25" s="55"/>
      <c r="TJS25" s="55"/>
      <c r="TJU25" s="55"/>
      <c r="TJW25" s="55"/>
      <c r="TJY25" s="55"/>
      <c r="TKA25" s="55"/>
      <c r="TKC25" s="55"/>
      <c r="TKE25" s="55"/>
      <c r="TKG25" s="55"/>
      <c r="TKI25" s="55"/>
      <c r="TKK25" s="55"/>
      <c r="TKM25" s="55"/>
      <c r="TKO25" s="55"/>
      <c r="TKQ25" s="55"/>
      <c r="TKS25" s="55"/>
      <c r="TKU25" s="55"/>
      <c r="TKW25" s="55"/>
      <c r="TKY25" s="55"/>
      <c r="TLA25" s="55"/>
      <c r="TLC25" s="55"/>
      <c r="TLE25" s="55"/>
      <c r="TLG25" s="55"/>
      <c r="TLI25" s="55"/>
      <c r="TLK25" s="55"/>
      <c r="TLM25" s="55"/>
      <c r="TLO25" s="55"/>
      <c r="TLQ25" s="55"/>
      <c r="TLS25" s="55"/>
      <c r="TLU25" s="55"/>
      <c r="TLW25" s="55"/>
      <c r="TLY25" s="55"/>
      <c r="TMA25" s="55"/>
      <c r="TMC25" s="55"/>
      <c r="TME25" s="55"/>
      <c r="TMG25" s="55"/>
      <c r="TMI25" s="55"/>
      <c r="TMK25" s="55"/>
      <c r="TMM25" s="55"/>
      <c r="TMO25" s="55"/>
      <c r="TMQ25" s="55"/>
      <c r="TMS25" s="55"/>
      <c r="TMU25" s="55"/>
      <c r="TMW25" s="55"/>
      <c r="TMY25" s="55"/>
      <c r="TNA25" s="55"/>
      <c r="TNC25" s="55"/>
      <c r="TNE25" s="55"/>
      <c r="TNG25" s="55"/>
      <c r="TNI25" s="55"/>
      <c r="TNK25" s="55"/>
      <c r="TNM25" s="55"/>
      <c r="TNO25" s="55"/>
      <c r="TNQ25" s="55"/>
      <c r="TNS25" s="55"/>
      <c r="TNU25" s="55"/>
      <c r="TNW25" s="55"/>
      <c r="TNY25" s="55"/>
      <c r="TOA25" s="55"/>
      <c r="TOC25" s="55"/>
      <c r="TOE25" s="55"/>
      <c r="TOG25" s="55"/>
      <c r="TOI25" s="55"/>
      <c r="TOK25" s="55"/>
      <c r="TOM25" s="55"/>
      <c r="TOO25" s="55"/>
      <c r="TOQ25" s="55"/>
      <c r="TOS25" s="55"/>
      <c r="TOU25" s="55"/>
      <c r="TOW25" s="55"/>
      <c r="TOY25" s="55"/>
      <c r="TPA25" s="55"/>
      <c r="TPC25" s="55"/>
      <c r="TPE25" s="55"/>
      <c r="TPG25" s="55"/>
      <c r="TPI25" s="55"/>
      <c r="TPK25" s="55"/>
      <c r="TPM25" s="55"/>
      <c r="TPO25" s="55"/>
      <c r="TPQ25" s="55"/>
      <c r="TPS25" s="55"/>
      <c r="TPU25" s="55"/>
      <c r="TPW25" s="55"/>
      <c r="TPY25" s="55"/>
      <c r="TQA25" s="55"/>
      <c r="TQC25" s="55"/>
      <c r="TQE25" s="55"/>
      <c r="TQG25" s="55"/>
      <c r="TQI25" s="55"/>
      <c r="TQK25" s="55"/>
      <c r="TQM25" s="55"/>
      <c r="TQO25" s="55"/>
      <c r="TQQ25" s="55"/>
      <c r="TQS25" s="55"/>
      <c r="TQU25" s="55"/>
      <c r="TQW25" s="55"/>
      <c r="TQY25" s="55"/>
      <c r="TRA25" s="55"/>
      <c r="TRC25" s="55"/>
      <c r="TRE25" s="55"/>
      <c r="TRG25" s="55"/>
      <c r="TRI25" s="55"/>
      <c r="TRK25" s="55"/>
      <c r="TRM25" s="55"/>
      <c r="TRO25" s="55"/>
      <c r="TRQ25" s="55"/>
      <c r="TRS25" s="55"/>
      <c r="TRU25" s="55"/>
      <c r="TRW25" s="55"/>
      <c r="TRY25" s="55"/>
      <c r="TSA25" s="55"/>
      <c r="TSC25" s="55"/>
      <c r="TSE25" s="55"/>
      <c r="TSG25" s="55"/>
      <c r="TSI25" s="55"/>
      <c r="TSK25" s="55"/>
      <c r="TSM25" s="55"/>
      <c r="TSO25" s="55"/>
      <c r="TSQ25" s="55"/>
      <c r="TSS25" s="55"/>
      <c r="TSU25" s="55"/>
      <c r="TSW25" s="55"/>
      <c r="TSY25" s="55"/>
      <c r="TTA25" s="55"/>
      <c r="TTC25" s="55"/>
      <c r="TTE25" s="55"/>
      <c r="TTG25" s="55"/>
      <c r="TTI25" s="55"/>
      <c r="TTK25" s="55"/>
      <c r="TTM25" s="55"/>
      <c r="TTO25" s="55"/>
      <c r="TTQ25" s="55"/>
      <c r="TTS25" s="55"/>
      <c r="TTU25" s="55"/>
      <c r="TTW25" s="55"/>
      <c r="TTY25" s="55"/>
      <c r="TUA25" s="55"/>
      <c r="TUC25" s="55"/>
      <c r="TUE25" s="55"/>
      <c r="TUG25" s="55"/>
      <c r="TUI25" s="55"/>
      <c r="TUK25" s="55"/>
      <c r="TUM25" s="55"/>
      <c r="TUO25" s="55"/>
      <c r="TUQ25" s="55"/>
      <c r="TUS25" s="55"/>
      <c r="TUU25" s="55"/>
      <c r="TUW25" s="55"/>
      <c r="TUY25" s="55"/>
      <c r="TVA25" s="55"/>
      <c r="TVC25" s="55"/>
      <c r="TVE25" s="55"/>
      <c r="TVG25" s="55"/>
      <c r="TVI25" s="55"/>
      <c r="TVK25" s="55"/>
      <c r="TVM25" s="55"/>
      <c r="TVO25" s="55"/>
      <c r="TVQ25" s="55"/>
      <c r="TVS25" s="55"/>
      <c r="TVU25" s="55"/>
      <c r="TVW25" s="55"/>
      <c r="TVY25" s="55"/>
      <c r="TWA25" s="55"/>
      <c r="TWC25" s="55"/>
      <c r="TWE25" s="55"/>
      <c r="TWG25" s="55"/>
      <c r="TWI25" s="55"/>
      <c r="TWK25" s="55"/>
      <c r="TWM25" s="55"/>
      <c r="TWO25" s="55"/>
      <c r="TWQ25" s="55"/>
      <c r="TWS25" s="55"/>
      <c r="TWU25" s="55"/>
      <c r="TWW25" s="55"/>
      <c r="TWY25" s="55"/>
      <c r="TXA25" s="55"/>
      <c r="TXC25" s="55"/>
      <c r="TXE25" s="55"/>
      <c r="TXG25" s="55"/>
      <c r="TXI25" s="55"/>
      <c r="TXK25" s="55"/>
      <c r="TXM25" s="55"/>
      <c r="TXO25" s="55"/>
      <c r="TXQ25" s="55"/>
      <c r="TXS25" s="55"/>
      <c r="TXU25" s="55"/>
      <c r="TXW25" s="55"/>
      <c r="TXY25" s="55"/>
      <c r="TYA25" s="55"/>
      <c r="TYC25" s="55"/>
      <c r="TYE25" s="55"/>
      <c r="TYG25" s="55"/>
      <c r="TYI25" s="55"/>
      <c r="TYK25" s="55"/>
      <c r="TYM25" s="55"/>
      <c r="TYO25" s="55"/>
      <c r="TYQ25" s="55"/>
      <c r="TYS25" s="55"/>
      <c r="TYU25" s="55"/>
      <c r="TYW25" s="55"/>
      <c r="TYY25" s="55"/>
      <c r="TZA25" s="55"/>
      <c r="TZC25" s="55"/>
      <c r="TZE25" s="55"/>
      <c r="TZG25" s="55"/>
      <c r="TZI25" s="55"/>
      <c r="TZK25" s="55"/>
      <c r="TZM25" s="55"/>
      <c r="TZO25" s="55"/>
      <c r="TZQ25" s="55"/>
      <c r="TZS25" s="55"/>
      <c r="TZU25" s="55"/>
      <c r="TZW25" s="55"/>
      <c r="TZY25" s="55"/>
      <c r="UAA25" s="55"/>
      <c r="UAC25" s="55"/>
      <c r="UAE25" s="55"/>
      <c r="UAG25" s="55"/>
      <c r="UAI25" s="55"/>
      <c r="UAK25" s="55"/>
      <c r="UAM25" s="55"/>
      <c r="UAO25" s="55"/>
      <c r="UAQ25" s="55"/>
      <c r="UAS25" s="55"/>
      <c r="UAU25" s="55"/>
      <c r="UAW25" s="55"/>
      <c r="UAY25" s="55"/>
      <c r="UBA25" s="55"/>
      <c r="UBC25" s="55"/>
      <c r="UBE25" s="55"/>
      <c r="UBG25" s="55"/>
      <c r="UBI25" s="55"/>
      <c r="UBK25" s="55"/>
      <c r="UBM25" s="55"/>
      <c r="UBO25" s="55"/>
      <c r="UBQ25" s="55"/>
      <c r="UBS25" s="55"/>
      <c r="UBU25" s="55"/>
      <c r="UBW25" s="55"/>
      <c r="UBY25" s="55"/>
      <c r="UCA25" s="55"/>
      <c r="UCC25" s="55"/>
      <c r="UCE25" s="55"/>
      <c r="UCG25" s="55"/>
      <c r="UCI25" s="55"/>
      <c r="UCK25" s="55"/>
      <c r="UCM25" s="55"/>
      <c r="UCO25" s="55"/>
      <c r="UCQ25" s="55"/>
      <c r="UCS25" s="55"/>
      <c r="UCU25" s="55"/>
      <c r="UCW25" s="55"/>
      <c r="UCY25" s="55"/>
      <c r="UDA25" s="55"/>
      <c r="UDC25" s="55"/>
      <c r="UDE25" s="55"/>
      <c r="UDG25" s="55"/>
      <c r="UDI25" s="55"/>
      <c r="UDK25" s="55"/>
      <c r="UDM25" s="55"/>
      <c r="UDO25" s="55"/>
      <c r="UDQ25" s="55"/>
      <c r="UDS25" s="55"/>
      <c r="UDU25" s="55"/>
      <c r="UDW25" s="55"/>
      <c r="UDY25" s="55"/>
      <c r="UEA25" s="55"/>
      <c r="UEC25" s="55"/>
      <c r="UEE25" s="55"/>
      <c r="UEG25" s="55"/>
      <c r="UEI25" s="55"/>
      <c r="UEK25" s="55"/>
      <c r="UEM25" s="55"/>
      <c r="UEO25" s="55"/>
      <c r="UEQ25" s="55"/>
      <c r="UES25" s="55"/>
      <c r="UEU25" s="55"/>
      <c r="UEW25" s="55"/>
      <c r="UEY25" s="55"/>
      <c r="UFA25" s="55"/>
      <c r="UFC25" s="55"/>
      <c r="UFE25" s="55"/>
      <c r="UFG25" s="55"/>
      <c r="UFI25" s="55"/>
      <c r="UFK25" s="55"/>
      <c r="UFM25" s="55"/>
      <c r="UFO25" s="55"/>
      <c r="UFQ25" s="55"/>
      <c r="UFS25" s="55"/>
      <c r="UFU25" s="55"/>
      <c r="UFW25" s="55"/>
      <c r="UFY25" s="55"/>
      <c r="UGA25" s="55"/>
      <c r="UGC25" s="55"/>
      <c r="UGE25" s="55"/>
      <c r="UGG25" s="55"/>
      <c r="UGI25" s="55"/>
      <c r="UGK25" s="55"/>
      <c r="UGM25" s="55"/>
      <c r="UGO25" s="55"/>
      <c r="UGQ25" s="55"/>
      <c r="UGS25" s="55"/>
      <c r="UGU25" s="55"/>
      <c r="UGW25" s="55"/>
      <c r="UGY25" s="55"/>
      <c r="UHA25" s="55"/>
      <c r="UHC25" s="55"/>
      <c r="UHE25" s="55"/>
      <c r="UHG25" s="55"/>
      <c r="UHI25" s="55"/>
      <c r="UHK25" s="55"/>
      <c r="UHM25" s="55"/>
      <c r="UHO25" s="55"/>
      <c r="UHQ25" s="55"/>
      <c r="UHS25" s="55"/>
      <c r="UHU25" s="55"/>
      <c r="UHW25" s="55"/>
      <c r="UHY25" s="55"/>
      <c r="UIA25" s="55"/>
      <c r="UIC25" s="55"/>
      <c r="UIE25" s="55"/>
      <c r="UIG25" s="55"/>
      <c r="UII25" s="55"/>
      <c r="UIK25" s="55"/>
      <c r="UIM25" s="55"/>
      <c r="UIO25" s="55"/>
      <c r="UIQ25" s="55"/>
      <c r="UIS25" s="55"/>
      <c r="UIU25" s="55"/>
      <c r="UIW25" s="55"/>
      <c r="UIY25" s="55"/>
      <c r="UJA25" s="55"/>
      <c r="UJC25" s="55"/>
      <c r="UJE25" s="55"/>
      <c r="UJG25" s="55"/>
      <c r="UJI25" s="55"/>
      <c r="UJK25" s="55"/>
      <c r="UJM25" s="55"/>
      <c r="UJO25" s="55"/>
      <c r="UJQ25" s="55"/>
      <c r="UJS25" s="55"/>
      <c r="UJU25" s="55"/>
      <c r="UJW25" s="55"/>
      <c r="UJY25" s="55"/>
      <c r="UKA25" s="55"/>
      <c r="UKC25" s="55"/>
      <c r="UKE25" s="55"/>
      <c r="UKG25" s="55"/>
      <c r="UKI25" s="55"/>
      <c r="UKK25" s="55"/>
      <c r="UKM25" s="55"/>
      <c r="UKO25" s="55"/>
      <c r="UKQ25" s="55"/>
      <c r="UKS25" s="55"/>
      <c r="UKU25" s="55"/>
      <c r="UKW25" s="55"/>
      <c r="UKY25" s="55"/>
      <c r="ULA25" s="55"/>
      <c r="ULC25" s="55"/>
      <c r="ULE25" s="55"/>
      <c r="ULG25" s="55"/>
      <c r="ULI25" s="55"/>
      <c r="ULK25" s="55"/>
      <c r="ULM25" s="55"/>
      <c r="ULO25" s="55"/>
      <c r="ULQ25" s="55"/>
      <c r="ULS25" s="55"/>
      <c r="ULU25" s="55"/>
      <c r="ULW25" s="55"/>
      <c r="ULY25" s="55"/>
      <c r="UMA25" s="55"/>
      <c r="UMC25" s="55"/>
      <c r="UME25" s="55"/>
      <c r="UMG25" s="55"/>
      <c r="UMI25" s="55"/>
      <c r="UMK25" s="55"/>
      <c r="UMM25" s="55"/>
      <c r="UMO25" s="55"/>
      <c r="UMQ25" s="55"/>
      <c r="UMS25" s="55"/>
      <c r="UMU25" s="55"/>
      <c r="UMW25" s="55"/>
      <c r="UMY25" s="55"/>
      <c r="UNA25" s="55"/>
      <c r="UNC25" s="55"/>
      <c r="UNE25" s="55"/>
      <c r="UNG25" s="55"/>
      <c r="UNI25" s="55"/>
      <c r="UNK25" s="55"/>
      <c r="UNM25" s="55"/>
      <c r="UNO25" s="55"/>
      <c r="UNQ25" s="55"/>
      <c r="UNS25" s="55"/>
      <c r="UNU25" s="55"/>
      <c r="UNW25" s="55"/>
      <c r="UNY25" s="55"/>
      <c r="UOA25" s="55"/>
      <c r="UOC25" s="55"/>
      <c r="UOE25" s="55"/>
      <c r="UOG25" s="55"/>
      <c r="UOI25" s="55"/>
      <c r="UOK25" s="55"/>
      <c r="UOM25" s="55"/>
      <c r="UOO25" s="55"/>
      <c r="UOQ25" s="55"/>
      <c r="UOS25" s="55"/>
      <c r="UOU25" s="55"/>
      <c r="UOW25" s="55"/>
      <c r="UOY25" s="55"/>
      <c r="UPA25" s="55"/>
      <c r="UPC25" s="55"/>
      <c r="UPE25" s="55"/>
      <c r="UPG25" s="55"/>
      <c r="UPI25" s="55"/>
      <c r="UPK25" s="55"/>
      <c r="UPM25" s="55"/>
      <c r="UPO25" s="55"/>
      <c r="UPQ25" s="55"/>
      <c r="UPS25" s="55"/>
      <c r="UPU25" s="55"/>
      <c r="UPW25" s="55"/>
      <c r="UPY25" s="55"/>
      <c r="UQA25" s="55"/>
      <c r="UQC25" s="55"/>
      <c r="UQE25" s="55"/>
      <c r="UQG25" s="55"/>
      <c r="UQI25" s="55"/>
      <c r="UQK25" s="55"/>
      <c r="UQM25" s="55"/>
      <c r="UQO25" s="55"/>
      <c r="UQQ25" s="55"/>
      <c r="UQS25" s="55"/>
      <c r="UQU25" s="55"/>
      <c r="UQW25" s="55"/>
      <c r="UQY25" s="55"/>
      <c r="URA25" s="55"/>
      <c r="URC25" s="55"/>
      <c r="URE25" s="55"/>
      <c r="URG25" s="55"/>
      <c r="URI25" s="55"/>
      <c r="URK25" s="55"/>
      <c r="URM25" s="55"/>
      <c r="URO25" s="55"/>
      <c r="URQ25" s="55"/>
      <c r="URS25" s="55"/>
      <c r="URU25" s="55"/>
      <c r="URW25" s="55"/>
      <c r="URY25" s="55"/>
      <c r="USA25" s="55"/>
      <c r="USC25" s="55"/>
      <c r="USE25" s="55"/>
      <c r="USG25" s="55"/>
      <c r="USI25" s="55"/>
      <c r="USK25" s="55"/>
      <c r="USM25" s="55"/>
      <c r="USO25" s="55"/>
      <c r="USQ25" s="55"/>
      <c r="USS25" s="55"/>
      <c r="USU25" s="55"/>
      <c r="USW25" s="55"/>
      <c r="USY25" s="55"/>
      <c r="UTA25" s="55"/>
      <c r="UTC25" s="55"/>
      <c r="UTE25" s="55"/>
      <c r="UTG25" s="55"/>
      <c r="UTI25" s="55"/>
      <c r="UTK25" s="55"/>
      <c r="UTM25" s="55"/>
      <c r="UTO25" s="55"/>
      <c r="UTQ25" s="55"/>
      <c r="UTS25" s="55"/>
      <c r="UTU25" s="55"/>
      <c r="UTW25" s="55"/>
      <c r="UTY25" s="55"/>
      <c r="UUA25" s="55"/>
      <c r="UUC25" s="55"/>
      <c r="UUE25" s="55"/>
      <c r="UUG25" s="55"/>
      <c r="UUI25" s="55"/>
      <c r="UUK25" s="55"/>
      <c r="UUM25" s="55"/>
      <c r="UUO25" s="55"/>
      <c r="UUQ25" s="55"/>
      <c r="UUS25" s="55"/>
      <c r="UUU25" s="55"/>
      <c r="UUW25" s="55"/>
      <c r="UUY25" s="55"/>
      <c r="UVA25" s="55"/>
      <c r="UVC25" s="55"/>
      <c r="UVE25" s="55"/>
      <c r="UVG25" s="55"/>
      <c r="UVI25" s="55"/>
      <c r="UVK25" s="55"/>
      <c r="UVM25" s="55"/>
      <c r="UVO25" s="55"/>
      <c r="UVQ25" s="55"/>
      <c r="UVS25" s="55"/>
      <c r="UVU25" s="55"/>
      <c r="UVW25" s="55"/>
      <c r="UVY25" s="55"/>
      <c r="UWA25" s="55"/>
      <c r="UWC25" s="55"/>
      <c r="UWE25" s="55"/>
      <c r="UWG25" s="55"/>
      <c r="UWI25" s="55"/>
      <c r="UWK25" s="55"/>
      <c r="UWM25" s="55"/>
      <c r="UWO25" s="55"/>
      <c r="UWQ25" s="55"/>
      <c r="UWS25" s="55"/>
      <c r="UWU25" s="55"/>
      <c r="UWW25" s="55"/>
      <c r="UWY25" s="55"/>
      <c r="UXA25" s="55"/>
      <c r="UXC25" s="55"/>
      <c r="UXE25" s="55"/>
      <c r="UXG25" s="55"/>
      <c r="UXI25" s="55"/>
      <c r="UXK25" s="55"/>
      <c r="UXM25" s="55"/>
      <c r="UXO25" s="55"/>
      <c r="UXQ25" s="55"/>
      <c r="UXS25" s="55"/>
      <c r="UXU25" s="55"/>
      <c r="UXW25" s="55"/>
      <c r="UXY25" s="55"/>
      <c r="UYA25" s="55"/>
      <c r="UYC25" s="55"/>
      <c r="UYE25" s="55"/>
      <c r="UYG25" s="55"/>
      <c r="UYI25" s="55"/>
      <c r="UYK25" s="55"/>
      <c r="UYM25" s="55"/>
      <c r="UYO25" s="55"/>
      <c r="UYQ25" s="55"/>
      <c r="UYS25" s="55"/>
      <c r="UYU25" s="55"/>
      <c r="UYW25" s="55"/>
      <c r="UYY25" s="55"/>
      <c r="UZA25" s="55"/>
      <c r="UZC25" s="55"/>
      <c r="UZE25" s="55"/>
      <c r="UZG25" s="55"/>
      <c r="UZI25" s="55"/>
      <c r="UZK25" s="55"/>
      <c r="UZM25" s="55"/>
      <c r="UZO25" s="55"/>
      <c r="UZQ25" s="55"/>
      <c r="UZS25" s="55"/>
      <c r="UZU25" s="55"/>
      <c r="UZW25" s="55"/>
      <c r="UZY25" s="55"/>
      <c r="VAA25" s="55"/>
      <c r="VAC25" s="55"/>
      <c r="VAE25" s="55"/>
      <c r="VAG25" s="55"/>
      <c r="VAI25" s="55"/>
      <c r="VAK25" s="55"/>
      <c r="VAM25" s="55"/>
      <c r="VAO25" s="55"/>
      <c r="VAQ25" s="55"/>
      <c r="VAS25" s="55"/>
      <c r="VAU25" s="55"/>
      <c r="VAW25" s="55"/>
      <c r="VAY25" s="55"/>
      <c r="VBA25" s="55"/>
      <c r="VBC25" s="55"/>
      <c r="VBE25" s="55"/>
      <c r="VBG25" s="55"/>
      <c r="VBI25" s="55"/>
      <c r="VBK25" s="55"/>
      <c r="VBM25" s="55"/>
      <c r="VBO25" s="55"/>
      <c r="VBQ25" s="55"/>
      <c r="VBS25" s="55"/>
      <c r="VBU25" s="55"/>
      <c r="VBW25" s="55"/>
      <c r="VBY25" s="55"/>
      <c r="VCA25" s="55"/>
      <c r="VCC25" s="55"/>
      <c r="VCE25" s="55"/>
      <c r="VCG25" s="55"/>
      <c r="VCI25" s="55"/>
      <c r="VCK25" s="55"/>
      <c r="VCM25" s="55"/>
      <c r="VCO25" s="55"/>
      <c r="VCQ25" s="55"/>
      <c r="VCS25" s="55"/>
      <c r="VCU25" s="55"/>
      <c r="VCW25" s="55"/>
      <c r="VCY25" s="55"/>
      <c r="VDA25" s="55"/>
      <c r="VDC25" s="55"/>
      <c r="VDE25" s="55"/>
      <c r="VDG25" s="55"/>
      <c r="VDI25" s="55"/>
      <c r="VDK25" s="55"/>
      <c r="VDM25" s="55"/>
      <c r="VDO25" s="55"/>
      <c r="VDQ25" s="55"/>
      <c r="VDS25" s="55"/>
      <c r="VDU25" s="55"/>
      <c r="VDW25" s="55"/>
      <c r="VDY25" s="55"/>
      <c r="VEA25" s="55"/>
      <c r="VEC25" s="55"/>
      <c r="VEE25" s="55"/>
      <c r="VEG25" s="55"/>
      <c r="VEI25" s="55"/>
      <c r="VEK25" s="55"/>
      <c r="VEM25" s="55"/>
      <c r="VEO25" s="55"/>
      <c r="VEQ25" s="55"/>
      <c r="VES25" s="55"/>
      <c r="VEU25" s="55"/>
      <c r="VEW25" s="55"/>
      <c r="VEY25" s="55"/>
      <c r="VFA25" s="55"/>
      <c r="VFC25" s="55"/>
      <c r="VFE25" s="55"/>
      <c r="VFG25" s="55"/>
      <c r="VFI25" s="55"/>
      <c r="VFK25" s="55"/>
      <c r="VFM25" s="55"/>
      <c r="VFO25" s="55"/>
      <c r="VFQ25" s="55"/>
      <c r="VFS25" s="55"/>
      <c r="VFU25" s="55"/>
      <c r="VFW25" s="55"/>
      <c r="VFY25" s="55"/>
      <c r="VGA25" s="55"/>
      <c r="VGC25" s="55"/>
      <c r="VGE25" s="55"/>
      <c r="VGG25" s="55"/>
      <c r="VGI25" s="55"/>
      <c r="VGK25" s="55"/>
      <c r="VGM25" s="55"/>
      <c r="VGO25" s="55"/>
      <c r="VGQ25" s="55"/>
      <c r="VGS25" s="55"/>
      <c r="VGU25" s="55"/>
      <c r="VGW25" s="55"/>
      <c r="VGY25" s="55"/>
      <c r="VHA25" s="55"/>
      <c r="VHC25" s="55"/>
      <c r="VHE25" s="55"/>
      <c r="VHG25" s="55"/>
      <c r="VHI25" s="55"/>
      <c r="VHK25" s="55"/>
      <c r="VHM25" s="55"/>
      <c r="VHO25" s="55"/>
      <c r="VHQ25" s="55"/>
      <c r="VHS25" s="55"/>
      <c r="VHU25" s="55"/>
      <c r="VHW25" s="55"/>
      <c r="VHY25" s="55"/>
      <c r="VIA25" s="55"/>
      <c r="VIC25" s="55"/>
      <c r="VIE25" s="55"/>
      <c r="VIG25" s="55"/>
      <c r="VII25" s="55"/>
      <c r="VIK25" s="55"/>
      <c r="VIM25" s="55"/>
      <c r="VIO25" s="55"/>
      <c r="VIQ25" s="55"/>
      <c r="VIS25" s="55"/>
      <c r="VIU25" s="55"/>
      <c r="VIW25" s="55"/>
      <c r="VIY25" s="55"/>
      <c r="VJA25" s="55"/>
      <c r="VJC25" s="55"/>
      <c r="VJE25" s="55"/>
      <c r="VJG25" s="55"/>
      <c r="VJI25" s="55"/>
      <c r="VJK25" s="55"/>
      <c r="VJM25" s="55"/>
      <c r="VJO25" s="55"/>
      <c r="VJQ25" s="55"/>
      <c r="VJS25" s="55"/>
      <c r="VJU25" s="55"/>
      <c r="VJW25" s="55"/>
      <c r="VJY25" s="55"/>
      <c r="VKA25" s="55"/>
      <c r="VKC25" s="55"/>
      <c r="VKE25" s="55"/>
      <c r="VKG25" s="55"/>
      <c r="VKI25" s="55"/>
      <c r="VKK25" s="55"/>
      <c r="VKM25" s="55"/>
      <c r="VKO25" s="55"/>
      <c r="VKQ25" s="55"/>
      <c r="VKS25" s="55"/>
      <c r="VKU25" s="55"/>
      <c r="VKW25" s="55"/>
      <c r="VKY25" s="55"/>
      <c r="VLA25" s="55"/>
      <c r="VLC25" s="55"/>
      <c r="VLE25" s="55"/>
      <c r="VLG25" s="55"/>
      <c r="VLI25" s="55"/>
      <c r="VLK25" s="55"/>
      <c r="VLM25" s="55"/>
      <c r="VLO25" s="55"/>
      <c r="VLQ25" s="55"/>
      <c r="VLS25" s="55"/>
      <c r="VLU25" s="55"/>
      <c r="VLW25" s="55"/>
      <c r="VLY25" s="55"/>
      <c r="VMA25" s="55"/>
      <c r="VMC25" s="55"/>
      <c r="VME25" s="55"/>
      <c r="VMG25" s="55"/>
      <c r="VMI25" s="55"/>
      <c r="VMK25" s="55"/>
      <c r="VMM25" s="55"/>
      <c r="VMO25" s="55"/>
      <c r="VMQ25" s="55"/>
      <c r="VMS25" s="55"/>
      <c r="VMU25" s="55"/>
      <c r="VMW25" s="55"/>
      <c r="VMY25" s="55"/>
      <c r="VNA25" s="55"/>
      <c r="VNC25" s="55"/>
      <c r="VNE25" s="55"/>
      <c r="VNG25" s="55"/>
      <c r="VNI25" s="55"/>
      <c r="VNK25" s="55"/>
      <c r="VNM25" s="55"/>
      <c r="VNO25" s="55"/>
      <c r="VNQ25" s="55"/>
      <c r="VNS25" s="55"/>
      <c r="VNU25" s="55"/>
      <c r="VNW25" s="55"/>
      <c r="VNY25" s="55"/>
      <c r="VOA25" s="55"/>
      <c r="VOC25" s="55"/>
      <c r="VOE25" s="55"/>
      <c r="VOG25" s="55"/>
      <c r="VOI25" s="55"/>
      <c r="VOK25" s="55"/>
      <c r="VOM25" s="55"/>
      <c r="VOO25" s="55"/>
      <c r="VOQ25" s="55"/>
      <c r="VOS25" s="55"/>
      <c r="VOU25" s="55"/>
      <c r="VOW25" s="55"/>
      <c r="VOY25" s="55"/>
      <c r="VPA25" s="55"/>
      <c r="VPC25" s="55"/>
      <c r="VPE25" s="55"/>
      <c r="VPG25" s="55"/>
      <c r="VPI25" s="55"/>
      <c r="VPK25" s="55"/>
      <c r="VPM25" s="55"/>
      <c r="VPO25" s="55"/>
      <c r="VPQ25" s="55"/>
      <c r="VPS25" s="55"/>
      <c r="VPU25" s="55"/>
      <c r="VPW25" s="55"/>
      <c r="VPY25" s="55"/>
      <c r="VQA25" s="55"/>
      <c r="VQC25" s="55"/>
      <c r="VQE25" s="55"/>
      <c r="VQG25" s="55"/>
      <c r="VQI25" s="55"/>
      <c r="VQK25" s="55"/>
      <c r="VQM25" s="55"/>
      <c r="VQO25" s="55"/>
      <c r="VQQ25" s="55"/>
      <c r="VQS25" s="55"/>
      <c r="VQU25" s="55"/>
      <c r="VQW25" s="55"/>
      <c r="VQY25" s="55"/>
      <c r="VRA25" s="55"/>
      <c r="VRC25" s="55"/>
      <c r="VRE25" s="55"/>
      <c r="VRG25" s="55"/>
      <c r="VRI25" s="55"/>
      <c r="VRK25" s="55"/>
      <c r="VRM25" s="55"/>
      <c r="VRO25" s="55"/>
      <c r="VRQ25" s="55"/>
      <c r="VRS25" s="55"/>
      <c r="VRU25" s="55"/>
      <c r="VRW25" s="55"/>
      <c r="VRY25" s="55"/>
      <c r="VSA25" s="55"/>
      <c r="VSC25" s="55"/>
      <c r="VSE25" s="55"/>
      <c r="VSG25" s="55"/>
      <c r="VSI25" s="55"/>
      <c r="VSK25" s="55"/>
      <c r="VSM25" s="55"/>
      <c r="VSO25" s="55"/>
      <c r="VSQ25" s="55"/>
      <c r="VSS25" s="55"/>
      <c r="VSU25" s="55"/>
      <c r="VSW25" s="55"/>
      <c r="VSY25" s="55"/>
      <c r="VTA25" s="55"/>
      <c r="VTC25" s="55"/>
      <c r="VTE25" s="55"/>
      <c r="VTG25" s="55"/>
      <c r="VTI25" s="55"/>
      <c r="VTK25" s="55"/>
      <c r="VTM25" s="55"/>
      <c r="VTO25" s="55"/>
      <c r="VTQ25" s="55"/>
      <c r="VTS25" s="55"/>
      <c r="VTU25" s="55"/>
      <c r="VTW25" s="55"/>
      <c r="VTY25" s="55"/>
      <c r="VUA25" s="55"/>
      <c r="VUC25" s="55"/>
      <c r="VUE25" s="55"/>
      <c r="VUG25" s="55"/>
      <c r="VUI25" s="55"/>
      <c r="VUK25" s="55"/>
      <c r="VUM25" s="55"/>
      <c r="VUO25" s="55"/>
      <c r="VUQ25" s="55"/>
      <c r="VUS25" s="55"/>
      <c r="VUU25" s="55"/>
      <c r="VUW25" s="55"/>
      <c r="VUY25" s="55"/>
      <c r="VVA25" s="55"/>
      <c r="VVC25" s="55"/>
      <c r="VVE25" s="55"/>
      <c r="VVG25" s="55"/>
      <c r="VVI25" s="55"/>
      <c r="VVK25" s="55"/>
      <c r="VVM25" s="55"/>
      <c r="VVO25" s="55"/>
      <c r="VVQ25" s="55"/>
      <c r="VVS25" s="55"/>
      <c r="VVU25" s="55"/>
      <c r="VVW25" s="55"/>
      <c r="VVY25" s="55"/>
      <c r="VWA25" s="55"/>
      <c r="VWC25" s="55"/>
      <c r="VWE25" s="55"/>
      <c r="VWG25" s="55"/>
      <c r="VWI25" s="55"/>
      <c r="VWK25" s="55"/>
      <c r="VWM25" s="55"/>
      <c r="VWO25" s="55"/>
      <c r="VWQ25" s="55"/>
      <c r="VWS25" s="55"/>
      <c r="VWU25" s="55"/>
      <c r="VWW25" s="55"/>
      <c r="VWY25" s="55"/>
      <c r="VXA25" s="55"/>
      <c r="VXC25" s="55"/>
      <c r="VXE25" s="55"/>
      <c r="VXG25" s="55"/>
      <c r="VXI25" s="55"/>
      <c r="VXK25" s="55"/>
      <c r="VXM25" s="55"/>
      <c r="VXO25" s="55"/>
      <c r="VXQ25" s="55"/>
      <c r="VXS25" s="55"/>
      <c r="VXU25" s="55"/>
      <c r="VXW25" s="55"/>
      <c r="VXY25" s="55"/>
      <c r="VYA25" s="55"/>
      <c r="VYC25" s="55"/>
      <c r="VYE25" s="55"/>
      <c r="VYG25" s="55"/>
      <c r="VYI25" s="55"/>
      <c r="VYK25" s="55"/>
      <c r="VYM25" s="55"/>
      <c r="VYO25" s="55"/>
      <c r="VYQ25" s="55"/>
      <c r="VYS25" s="55"/>
      <c r="VYU25" s="55"/>
      <c r="VYW25" s="55"/>
      <c r="VYY25" s="55"/>
      <c r="VZA25" s="55"/>
      <c r="VZC25" s="55"/>
      <c r="VZE25" s="55"/>
      <c r="VZG25" s="55"/>
      <c r="VZI25" s="55"/>
      <c r="VZK25" s="55"/>
      <c r="VZM25" s="55"/>
      <c r="VZO25" s="55"/>
      <c r="VZQ25" s="55"/>
      <c r="VZS25" s="55"/>
      <c r="VZU25" s="55"/>
      <c r="VZW25" s="55"/>
      <c r="VZY25" s="55"/>
      <c r="WAA25" s="55"/>
      <c r="WAC25" s="55"/>
      <c r="WAE25" s="55"/>
      <c r="WAG25" s="55"/>
      <c r="WAI25" s="55"/>
      <c r="WAK25" s="55"/>
      <c r="WAM25" s="55"/>
      <c r="WAO25" s="55"/>
      <c r="WAQ25" s="55"/>
      <c r="WAS25" s="55"/>
      <c r="WAU25" s="55"/>
      <c r="WAW25" s="55"/>
      <c r="WAY25" s="55"/>
      <c r="WBA25" s="55"/>
      <c r="WBC25" s="55"/>
      <c r="WBE25" s="55"/>
      <c r="WBG25" s="55"/>
      <c r="WBI25" s="55"/>
      <c r="WBK25" s="55"/>
      <c r="WBM25" s="55"/>
      <c r="WBO25" s="55"/>
      <c r="WBQ25" s="55"/>
      <c r="WBS25" s="55"/>
      <c r="WBU25" s="55"/>
      <c r="WBW25" s="55"/>
      <c r="WBY25" s="55"/>
      <c r="WCA25" s="55"/>
      <c r="WCC25" s="55"/>
      <c r="WCE25" s="55"/>
      <c r="WCG25" s="55"/>
      <c r="WCI25" s="55"/>
      <c r="WCK25" s="55"/>
      <c r="WCM25" s="55"/>
      <c r="WCO25" s="55"/>
      <c r="WCQ25" s="55"/>
      <c r="WCS25" s="55"/>
      <c r="WCU25" s="55"/>
      <c r="WCW25" s="55"/>
      <c r="WCY25" s="55"/>
      <c r="WDA25" s="55"/>
      <c r="WDC25" s="55"/>
      <c r="WDE25" s="55"/>
      <c r="WDG25" s="55"/>
      <c r="WDI25" s="55"/>
      <c r="WDK25" s="55"/>
      <c r="WDM25" s="55"/>
      <c r="WDO25" s="55"/>
      <c r="WDQ25" s="55"/>
      <c r="WDS25" s="55"/>
      <c r="WDU25" s="55"/>
      <c r="WDW25" s="55"/>
      <c r="WDY25" s="55"/>
      <c r="WEA25" s="55"/>
      <c r="WEC25" s="55"/>
      <c r="WEE25" s="55"/>
      <c r="WEG25" s="55"/>
      <c r="WEI25" s="55"/>
      <c r="WEK25" s="55"/>
      <c r="WEM25" s="55"/>
      <c r="WEO25" s="55"/>
      <c r="WEQ25" s="55"/>
      <c r="WES25" s="55"/>
      <c r="WEU25" s="55"/>
      <c r="WEW25" s="55"/>
      <c r="WEY25" s="55"/>
      <c r="WFA25" s="55"/>
      <c r="WFC25" s="55"/>
      <c r="WFE25" s="55"/>
      <c r="WFG25" s="55"/>
      <c r="WFI25" s="55"/>
      <c r="WFK25" s="55"/>
      <c r="WFM25" s="55"/>
      <c r="WFO25" s="55"/>
      <c r="WFQ25" s="55"/>
      <c r="WFS25" s="55"/>
      <c r="WFU25" s="55"/>
      <c r="WFW25" s="55"/>
      <c r="WFY25" s="55"/>
      <c r="WGA25" s="55"/>
      <c r="WGC25" s="55"/>
      <c r="WGE25" s="55"/>
      <c r="WGG25" s="55"/>
      <c r="WGI25" s="55"/>
      <c r="WGK25" s="55"/>
      <c r="WGM25" s="55"/>
      <c r="WGO25" s="55"/>
      <c r="WGQ25" s="55"/>
      <c r="WGS25" s="55"/>
      <c r="WGU25" s="55"/>
      <c r="WGW25" s="55"/>
      <c r="WGY25" s="55"/>
      <c r="WHA25" s="55"/>
      <c r="WHC25" s="55"/>
      <c r="WHE25" s="55"/>
      <c r="WHG25" s="55"/>
      <c r="WHI25" s="55"/>
      <c r="WHK25" s="55"/>
      <c r="WHM25" s="55"/>
      <c r="WHO25" s="55"/>
      <c r="WHQ25" s="55"/>
      <c r="WHS25" s="55"/>
      <c r="WHU25" s="55"/>
      <c r="WHW25" s="55"/>
      <c r="WHY25" s="55"/>
      <c r="WIA25" s="55"/>
      <c r="WIC25" s="55"/>
      <c r="WIE25" s="55"/>
      <c r="WIG25" s="55"/>
      <c r="WII25" s="55"/>
      <c r="WIK25" s="55"/>
      <c r="WIM25" s="55"/>
      <c r="WIO25" s="55"/>
      <c r="WIQ25" s="55"/>
      <c r="WIS25" s="55"/>
      <c r="WIU25" s="55"/>
      <c r="WIW25" s="55"/>
      <c r="WIY25" s="55"/>
      <c r="WJA25" s="55"/>
      <c r="WJC25" s="55"/>
      <c r="WJE25" s="55"/>
      <c r="WJG25" s="55"/>
      <c r="WJI25" s="55"/>
      <c r="WJK25" s="55"/>
      <c r="WJM25" s="55"/>
      <c r="WJO25" s="55"/>
      <c r="WJQ25" s="55"/>
      <c r="WJS25" s="55"/>
      <c r="WJU25" s="55"/>
      <c r="WJW25" s="55"/>
      <c r="WJY25" s="55"/>
      <c r="WKA25" s="55"/>
      <c r="WKC25" s="55"/>
      <c r="WKE25" s="55"/>
      <c r="WKG25" s="55"/>
      <c r="WKI25" s="55"/>
      <c r="WKK25" s="55"/>
      <c r="WKM25" s="55"/>
      <c r="WKO25" s="55"/>
      <c r="WKQ25" s="55"/>
      <c r="WKS25" s="55"/>
      <c r="WKU25" s="55"/>
      <c r="WKW25" s="55"/>
      <c r="WKY25" s="55"/>
      <c r="WLA25" s="55"/>
      <c r="WLC25" s="55"/>
      <c r="WLE25" s="55"/>
      <c r="WLG25" s="55"/>
      <c r="WLI25" s="55"/>
      <c r="WLK25" s="55"/>
      <c r="WLM25" s="55"/>
      <c r="WLO25" s="55"/>
      <c r="WLQ25" s="55"/>
      <c r="WLS25" s="55"/>
      <c r="WLU25" s="55"/>
      <c r="WLW25" s="55"/>
      <c r="WLY25" s="55"/>
      <c r="WMA25" s="55"/>
      <c r="WMC25" s="55"/>
      <c r="WME25" s="55"/>
      <c r="WMG25" s="55"/>
      <c r="WMI25" s="55"/>
      <c r="WMK25" s="55"/>
      <c r="WMM25" s="55"/>
      <c r="WMO25" s="55"/>
      <c r="WMQ25" s="55"/>
      <c r="WMS25" s="55"/>
      <c r="WMU25" s="55"/>
      <c r="WMW25" s="55"/>
      <c r="WMY25" s="55"/>
      <c r="WNA25" s="55"/>
      <c r="WNC25" s="55"/>
      <c r="WNE25" s="55"/>
      <c r="WNG25" s="55"/>
      <c r="WNI25" s="55"/>
      <c r="WNK25" s="55"/>
      <c r="WNM25" s="55"/>
      <c r="WNO25" s="55"/>
      <c r="WNQ25" s="55"/>
      <c r="WNS25" s="55"/>
      <c r="WNU25" s="55"/>
      <c r="WNW25" s="55"/>
      <c r="WNY25" s="55"/>
      <c r="WOA25" s="55"/>
      <c r="WOC25" s="55"/>
      <c r="WOE25" s="55"/>
      <c r="WOG25" s="55"/>
      <c r="WOI25" s="55"/>
      <c r="WOK25" s="55"/>
      <c r="WOM25" s="55"/>
      <c r="WOO25" s="55"/>
      <c r="WOQ25" s="55"/>
      <c r="WOS25" s="55"/>
      <c r="WOU25" s="55"/>
      <c r="WOW25" s="55"/>
      <c r="WOY25" s="55"/>
      <c r="WPA25" s="55"/>
      <c r="WPC25" s="55"/>
      <c r="WPE25" s="55"/>
      <c r="WPG25" s="55"/>
      <c r="WPI25" s="55"/>
      <c r="WPK25" s="55"/>
      <c r="WPM25" s="55"/>
      <c r="WPO25" s="55"/>
      <c r="WPQ25" s="55"/>
      <c r="WPS25" s="55"/>
      <c r="WPU25" s="55"/>
      <c r="WPW25" s="55"/>
      <c r="WPY25" s="55"/>
      <c r="WQA25" s="55"/>
      <c r="WQC25" s="55"/>
      <c r="WQE25" s="55"/>
      <c r="WQG25" s="55"/>
      <c r="WQI25" s="55"/>
      <c r="WQK25" s="55"/>
      <c r="WQM25" s="55"/>
      <c r="WQO25" s="55"/>
      <c r="WQQ25" s="55"/>
      <c r="WQS25" s="55"/>
      <c r="WQU25" s="55"/>
      <c r="WQW25" s="55"/>
      <c r="WQY25" s="55"/>
      <c r="WRA25" s="55"/>
      <c r="WRC25" s="55"/>
      <c r="WRE25" s="55"/>
      <c r="WRG25" s="55"/>
      <c r="WRI25" s="55"/>
      <c r="WRK25" s="55"/>
      <c r="WRM25" s="55"/>
      <c r="WRO25" s="55"/>
      <c r="WRQ25" s="55"/>
      <c r="WRS25" s="55"/>
      <c r="WRU25" s="55"/>
      <c r="WRW25" s="55"/>
      <c r="WRY25" s="55"/>
      <c r="WSA25" s="55"/>
      <c r="WSC25" s="55"/>
      <c r="WSE25" s="55"/>
      <c r="WSG25" s="55"/>
      <c r="WSI25" s="55"/>
      <c r="WSK25" s="55"/>
      <c r="WSM25" s="55"/>
      <c r="WSO25" s="55"/>
      <c r="WSQ25" s="55"/>
      <c r="WSS25" s="55"/>
      <c r="WSU25" s="55"/>
      <c r="WSW25" s="55"/>
      <c r="WSY25" s="55"/>
      <c r="WTA25" s="55"/>
      <c r="WTC25" s="55"/>
      <c r="WTE25" s="55"/>
      <c r="WTG25" s="55"/>
      <c r="WTI25" s="55"/>
      <c r="WTK25" s="55"/>
      <c r="WTM25" s="55"/>
      <c r="WTO25" s="55"/>
      <c r="WTQ25" s="55"/>
      <c r="WTS25" s="55"/>
      <c r="WTU25" s="55"/>
      <c r="WTW25" s="55"/>
      <c r="WTY25" s="55"/>
      <c r="WUA25" s="55"/>
      <c r="WUC25" s="55"/>
      <c r="WUE25" s="55"/>
      <c r="WUG25" s="55"/>
      <c r="WUI25" s="55"/>
      <c r="WUK25" s="55"/>
      <c r="WUM25" s="55"/>
      <c r="WUO25" s="55"/>
      <c r="WUQ25" s="55"/>
      <c r="WUS25" s="55"/>
      <c r="WUU25" s="55"/>
      <c r="WUW25" s="55"/>
      <c r="WUY25" s="55"/>
      <c r="WVA25" s="55"/>
      <c r="WVC25" s="55"/>
      <c r="WVE25" s="55"/>
      <c r="WVG25" s="55"/>
      <c r="WVI25" s="55"/>
      <c r="WVK25" s="55"/>
      <c r="WVM25" s="55"/>
      <c r="WVO25" s="55"/>
      <c r="WVQ25" s="55"/>
      <c r="WVS25" s="55"/>
      <c r="WVU25" s="55"/>
      <c r="WVW25" s="55"/>
      <c r="WVY25" s="55"/>
      <c r="WWA25" s="55"/>
      <c r="WWC25" s="55"/>
      <c r="WWE25" s="55"/>
      <c r="WWG25" s="55"/>
      <c r="WWI25" s="55"/>
      <c r="WWK25" s="55"/>
      <c r="WWM25" s="55"/>
      <c r="WWO25" s="55"/>
      <c r="WWQ25" s="55"/>
      <c r="WWS25" s="55"/>
      <c r="WWU25" s="55"/>
      <c r="WWW25" s="55"/>
      <c r="WWY25" s="55"/>
      <c r="WXA25" s="55"/>
      <c r="WXC25" s="55"/>
      <c r="WXE25" s="55"/>
      <c r="WXG25" s="55"/>
      <c r="WXI25" s="55"/>
      <c r="WXK25" s="55"/>
      <c r="WXM25" s="55"/>
      <c r="WXO25" s="55"/>
      <c r="WXQ25" s="55"/>
      <c r="WXS25" s="55"/>
      <c r="WXU25" s="55"/>
      <c r="WXW25" s="55"/>
      <c r="WXY25" s="55"/>
      <c r="WYA25" s="55"/>
      <c r="WYC25" s="55"/>
      <c r="WYE25" s="55"/>
      <c r="WYG25" s="55"/>
      <c r="WYI25" s="55"/>
      <c r="WYK25" s="55"/>
      <c r="WYM25" s="55"/>
      <c r="WYO25" s="55"/>
      <c r="WYQ25" s="55"/>
      <c r="WYS25" s="55"/>
      <c r="WYU25" s="55"/>
      <c r="WYW25" s="55"/>
      <c r="WYY25" s="55"/>
      <c r="WZA25" s="55"/>
      <c r="WZC25" s="55"/>
      <c r="WZE25" s="55"/>
      <c r="WZG25" s="55"/>
      <c r="WZI25" s="55"/>
      <c r="WZK25" s="55"/>
      <c r="WZM25" s="55"/>
      <c r="WZO25" s="55"/>
      <c r="WZQ25" s="55"/>
      <c r="WZS25" s="55"/>
      <c r="WZU25" s="55"/>
      <c r="WZW25" s="55"/>
      <c r="WZY25" s="55"/>
      <c r="XAA25" s="55"/>
      <c r="XAC25" s="55"/>
      <c r="XAE25" s="55"/>
      <c r="XAG25" s="55"/>
      <c r="XAI25" s="55"/>
      <c r="XAK25" s="55"/>
      <c r="XAM25" s="55"/>
      <c r="XAO25" s="55"/>
      <c r="XAQ25" s="55"/>
      <c r="XAS25" s="55"/>
      <c r="XAU25" s="55"/>
      <c r="XAW25" s="55"/>
      <c r="XAY25" s="55"/>
      <c r="XBA25" s="55"/>
      <c r="XBC25" s="55"/>
      <c r="XBE25" s="55"/>
      <c r="XBG25" s="55"/>
      <c r="XBI25" s="55"/>
      <c r="XBK25" s="55"/>
      <c r="XBM25" s="55"/>
      <c r="XBO25" s="55"/>
      <c r="XBQ25" s="55"/>
      <c r="XBS25" s="55"/>
      <c r="XBU25" s="55"/>
      <c r="XBW25" s="55"/>
      <c r="XBY25" s="55"/>
      <c r="XCA25" s="55"/>
      <c r="XCC25" s="55"/>
      <c r="XCE25" s="55"/>
      <c r="XCG25" s="55"/>
      <c r="XCI25" s="55"/>
      <c r="XCK25" s="55"/>
      <c r="XCM25" s="55"/>
      <c r="XCO25" s="55"/>
      <c r="XCQ25" s="55"/>
      <c r="XCS25" s="55"/>
      <c r="XCU25" s="55"/>
      <c r="XCW25" s="55"/>
      <c r="XCY25" s="55"/>
      <c r="XDA25" s="55"/>
      <c r="XDC25" s="55"/>
      <c r="XDE25" s="55"/>
      <c r="XDG25" s="55"/>
      <c r="XDI25" s="55"/>
      <c r="XDK25" s="55"/>
      <c r="XDM25" s="55"/>
      <c r="XDO25" s="55"/>
      <c r="XDQ25" s="55"/>
      <c r="XDS25" s="55"/>
      <c r="XDU25" s="55"/>
      <c r="XDW25" s="55"/>
      <c r="XDY25" s="55"/>
      <c r="XEA25" s="55"/>
      <c r="XEC25" s="55"/>
      <c r="XEE25" s="55"/>
      <c r="XEG25" s="55"/>
      <c r="XEI25" s="55"/>
      <c r="XEK25" s="55"/>
      <c r="XEM25" s="55"/>
      <c r="XEO25" s="55"/>
      <c r="XEQ25" s="55"/>
      <c r="XES25" s="55"/>
      <c r="XEU25" s="55"/>
      <c r="XEW25" s="55"/>
      <c r="XEY25" s="55"/>
      <c r="XFA25" s="55"/>
      <c r="XFC25" s="55"/>
    </row>
    <row r="26" spans="1:1023 1025:2047 2049:3071 3073:4095 4097:5119 5121:6143 6145:7167 7169:8191 8193:9215 9217:10239 10241:11263 11265:12287 12289:13311 13313:14335 14337:15359 15361:16383" x14ac:dyDescent="0.3">
      <c r="A26" s="15" t="s">
        <v>20</v>
      </c>
      <c r="B26" s="19">
        <v>19</v>
      </c>
      <c r="C26" s="55"/>
      <c r="E26" s="55"/>
      <c r="G26" s="55"/>
      <c r="I26" s="55"/>
      <c r="K26" s="55"/>
      <c r="M26" s="55"/>
      <c r="O26" s="55"/>
      <c r="Q26" s="55"/>
      <c r="S26" s="55"/>
      <c r="U26" s="55"/>
      <c r="W26" s="55"/>
      <c r="Y26" s="55"/>
      <c r="AA26" s="55"/>
      <c r="AC26" s="55"/>
      <c r="AE26" s="55"/>
      <c r="AG26" s="55"/>
      <c r="AI26" s="55"/>
      <c r="AK26" s="55"/>
      <c r="AM26" s="55"/>
      <c r="AO26" s="55"/>
      <c r="AQ26" s="55"/>
      <c r="AS26" s="55"/>
      <c r="AU26" s="55"/>
      <c r="AW26" s="55"/>
      <c r="AY26" s="55"/>
      <c r="BA26" s="55"/>
      <c r="BC26" s="55"/>
      <c r="BE26" s="55"/>
      <c r="BG26" s="55"/>
      <c r="BI26" s="55"/>
      <c r="BK26" s="55"/>
      <c r="BM26" s="55"/>
      <c r="BO26" s="55"/>
      <c r="BQ26" s="55"/>
      <c r="BS26" s="55"/>
      <c r="BU26" s="55"/>
      <c r="BW26" s="55"/>
      <c r="BY26" s="55"/>
      <c r="CA26" s="55"/>
      <c r="CC26" s="55"/>
      <c r="CE26" s="55"/>
      <c r="CG26" s="55"/>
      <c r="CI26" s="55"/>
      <c r="CK26" s="55"/>
      <c r="CM26" s="55"/>
      <c r="CO26" s="55"/>
      <c r="CQ26" s="55"/>
      <c r="CS26" s="55"/>
      <c r="CU26" s="55"/>
      <c r="CW26" s="55"/>
      <c r="CY26" s="55"/>
      <c r="DA26" s="55"/>
      <c r="DC26" s="55"/>
      <c r="DE26" s="55"/>
      <c r="DG26" s="55"/>
      <c r="DI26" s="55"/>
      <c r="DK26" s="55"/>
      <c r="DM26" s="55"/>
      <c r="DO26" s="55"/>
      <c r="DQ26" s="55"/>
      <c r="DS26" s="55"/>
      <c r="DU26" s="55"/>
      <c r="DW26" s="55"/>
      <c r="DY26" s="55"/>
      <c r="EA26" s="55"/>
      <c r="EC26" s="55"/>
      <c r="EE26" s="55"/>
      <c r="EG26" s="55"/>
      <c r="EI26" s="55"/>
      <c r="EK26" s="55"/>
      <c r="EM26" s="55"/>
      <c r="EO26" s="55"/>
      <c r="EQ26" s="55"/>
      <c r="ES26" s="55"/>
      <c r="EU26" s="55"/>
      <c r="EW26" s="55"/>
      <c r="EY26" s="55"/>
      <c r="FA26" s="55"/>
      <c r="FC26" s="55"/>
      <c r="FE26" s="55"/>
      <c r="FG26" s="55"/>
      <c r="FI26" s="55"/>
      <c r="FK26" s="55"/>
      <c r="FM26" s="55"/>
      <c r="FO26" s="55"/>
      <c r="FQ26" s="55"/>
      <c r="FS26" s="55"/>
      <c r="FU26" s="55"/>
      <c r="FW26" s="55"/>
      <c r="FY26" s="55"/>
      <c r="GA26" s="55"/>
      <c r="GC26" s="55"/>
      <c r="GE26" s="55"/>
      <c r="GG26" s="55"/>
      <c r="GI26" s="55"/>
      <c r="GK26" s="55"/>
      <c r="GM26" s="55"/>
      <c r="GO26" s="55"/>
      <c r="GQ26" s="55"/>
      <c r="GS26" s="55"/>
      <c r="GU26" s="55"/>
      <c r="GW26" s="55"/>
      <c r="GY26" s="55"/>
      <c r="HA26" s="55"/>
      <c r="HC26" s="55"/>
      <c r="HE26" s="55"/>
      <c r="HG26" s="55"/>
      <c r="HI26" s="55"/>
      <c r="HK26" s="55"/>
      <c r="HM26" s="55"/>
      <c r="HO26" s="55"/>
      <c r="HQ26" s="55"/>
      <c r="HS26" s="55"/>
      <c r="HU26" s="55"/>
      <c r="HW26" s="55"/>
      <c r="HY26" s="55"/>
      <c r="IA26" s="55"/>
      <c r="IC26" s="55"/>
      <c r="IE26" s="55"/>
      <c r="IG26" s="55"/>
      <c r="II26" s="55"/>
      <c r="IK26" s="55"/>
      <c r="IM26" s="55"/>
      <c r="IO26" s="55"/>
      <c r="IQ26" s="55"/>
      <c r="IS26" s="55"/>
      <c r="IU26" s="55"/>
      <c r="IW26" s="55"/>
      <c r="IY26" s="55"/>
      <c r="JA26" s="55"/>
      <c r="JC26" s="55"/>
      <c r="JE26" s="55"/>
      <c r="JG26" s="55"/>
      <c r="JI26" s="55"/>
      <c r="JK26" s="55"/>
      <c r="JM26" s="55"/>
      <c r="JO26" s="55"/>
      <c r="JQ26" s="55"/>
      <c r="JS26" s="55"/>
      <c r="JU26" s="55"/>
      <c r="JW26" s="55"/>
      <c r="JY26" s="55"/>
      <c r="KA26" s="55"/>
      <c r="KC26" s="55"/>
      <c r="KE26" s="55"/>
      <c r="KG26" s="55"/>
      <c r="KI26" s="55"/>
      <c r="KK26" s="55"/>
      <c r="KM26" s="55"/>
      <c r="KO26" s="55"/>
      <c r="KQ26" s="55"/>
      <c r="KS26" s="55"/>
      <c r="KU26" s="55"/>
      <c r="KW26" s="55"/>
      <c r="KY26" s="55"/>
      <c r="LA26" s="55"/>
      <c r="LC26" s="55"/>
      <c r="LE26" s="55"/>
      <c r="LG26" s="55"/>
      <c r="LI26" s="55"/>
      <c r="LK26" s="55"/>
      <c r="LM26" s="55"/>
      <c r="LO26" s="55"/>
      <c r="LQ26" s="55"/>
      <c r="LS26" s="55"/>
      <c r="LU26" s="55"/>
      <c r="LW26" s="55"/>
      <c r="LY26" s="55"/>
      <c r="MA26" s="55"/>
      <c r="MC26" s="55"/>
      <c r="ME26" s="55"/>
      <c r="MG26" s="55"/>
      <c r="MI26" s="55"/>
      <c r="MK26" s="55"/>
      <c r="MM26" s="55"/>
      <c r="MO26" s="55"/>
      <c r="MQ26" s="55"/>
      <c r="MS26" s="55"/>
      <c r="MU26" s="55"/>
      <c r="MW26" s="55"/>
      <c r="MY26" s="55"/>
      <c r="NA26" s="55"/>
      <c r="NC26" s="55"/>
      <c r="NE26" s="55"/>
      <c r="NG26" s="55"/>
      <c r="NI26" s="55"/>
      <c r="NK26" s="55"/>
      <c r="NM26" s="55"/>
      <c r="NO26" s="55"/>
      <c r="NQ26" s="55"/>
      <c r="NS26" s="55"/>
      <c r="NU26" s="55"/>
      <c r="NW26" s="55"/>
      <c r="NY26" s="55"/>
      <c r="OA26" s="55"/>
      <c r="OC26" s="55"/>
      <c r="OE26" s="55"/>
      <c r="OG26" s="55"/>
      <c r="OI26" s="55"/>
      <c r="OK26" s="55"/>
      <c r="OM26" s="55"/>
      <c r="OO26" s="55"/>
      <c r="OQ26" s="55"/>
      <c r="OS26" s="55"/>
      <c r="OU26" s="55"/>
      <c r="OW26" s="55"/>
      <c r="OY26" s="55"/>
      <c r="PA26" s="55"/>
      <c r="PC26" s="55"/>
      <c r="PE26" s="55"/>
      <c r="PG26" s="55"/>
      <c r="PI26" s="55"/>
      <c r="PK26" s="55"/>
      <c r="PM26" s="55"/>
      <c r="PO26" s="55"/>
      <c r="PQ26" s="55"/>
      <c r="PS26" s="55"/>
      <c r="PU26" s="55"/>
      <c r="PW26" s="55"/>
      <c r="PY26" s="55"/>
      <c r="QA26" s="55"/>
      <c r="QC26" s="55"/>
      <c r="QE26" s="55"/>
      <c r="QG26" s="55"/>
      <c r="QI26" s="55"/>
      <c r="QK26" s="55"/>
      <c r="QM26" s="55"/>
      <c r="QO26" s="55"/>
      <c r="QQ26" s="55"/>
      <c r="QS26" s="55"/>
      <c r="QU26" s="55"/>
      <c r="QW26" s="55"/>
      <c r="QY26" s="55"/>
      <c r="RA26" s="55"/>
      <c r="RC26" s="55"/>
      <c r="RE26" s="55"/>
      <c r="RG26" s="55"/>
      <c r="RI26" s="55"/>
      <c r="RK26" s="55"/>
      <c r="RM26" s="55"/>
      <c r="RO26" s="55"/>
      <c r="RQ26" s="55"/>
      <c r="RS26" s="55"/>
      <c r="RU26" s="55"/>
      <c r="RW26" s="55"/>
      <c r="RY26" s="55"/>
      <c r="SA26" s="55"/>
      <c r="SC26" s="55"/>
      <c r="SE26" s="55"/>
      <c r="SG26" s="55"/>
      <c r="SI26" s="55"/>
      <c r="SK26" s="55"/>
      <c r="SM26" s="55"/>
      <c r="SO26" s="55"/>
      <c r="SQ26" s="55"/>
      <c r="SS26" s="55"/>
      <c r="SU26" s="55"/>
      <c r="SW26" s="55"/>
      <c r="SY26" s="55"/>
      <c r="TA26" s="55"/>
      <c r="TC26" s="55"/>
      <c r="TE26" s="55"/>
      <c r="TG26" s="55"/>
      <c r="TI26" s="55"/>
      <c r="TK26" s="55"/>
      <c r="TM26" s="55"/>
      <c r="TO26" s="55"/>
      <c r="TQ26" s="55"/>
      <c r="TS26" s="55"/>
      <c r="TU26" s="55"/>
      <c r="TW26" s="55"/>
      <c r="TY26" s="55"/>
      <c r="UA26" s="55"/>
      <c r="UC26" s="55"/>
      <c r="UE26" s="55"/>
      <c r="UG26" s="55"/>
      <c r="UI26" s="55"/>
      <c r="UK26" s="55"/>
      <c r="UM26" s="55"/>
      <c r="UO26" s="55"/>
      <c r="UQ26" s="55"/>
      <c r="US26" s="55"/>
      <c r="UU26" s="55"/>
      <c r="UW26" s="55"/>
      <c r="UY26" s="55"/>
      <c r="VA26" s="55"/>
      <c r="VC26" s="55"/>
      <c r="VE26" s="55"/>
      <c r="VG26" s="55"/>
      <c r="VI26" s="55"/>
      <c r="VK26" s="55"/>
      <c r="VM26" s="55"/>
      <c r="VO26" s="55"/>
      <c r="VQ26" s="55"/>
      <c r="VS26" s="55"/>
      <c r="VU26" s="55"/>
      <c r="VW26" s="55"/>
      <c r="VY26" s="55"/>
      <c r="WA26" s="55"/>
      <c r="WC26" s="55"/>
      <c r="WE26" s="55"/>
      <c r="WG26" s="55"/>
      <c r="WI26" s="55"/>
      <c r="WK26" s="55"/>
      <c r="WM26" s="55"/>
      <c r="WO26" s="55"/>
      <c r="WQ26" s="55"/>
      <c r="WS26" s="55"/>
      <c r="WU26" s="55"/>
      <c r="WW26" s="55"/>
      <c r="WY26" s="55"/>
      <c r="XA26" s="55"/>
      <c r="XC26" s="55"/>
      <c r="XE26" s="55"/>
      <c r="XG26" s="55"/>
      <c r="XI26" s="55"/>
      <c r="XK26" s="55"/>
      <c r="XM26" s="55"/>
      <c r="XO26" s="55"/>
      <c r="XQ26" s="55"/>
      <c r="XS26" s="55"/>
      <c r="XU26" s="55"/>
      <c r="XW26" s="55"/>
      <c r="XY26" s="55"/>
      <c r="YA26" s="55"/>
      <c r="YC26" s="55"/>
      <c r="YE26" s="55"/>
      <c r="YG26" s="55"/>
      <c r="YI26" s="55"/>
      <c r="YK26" s="55"/>
      <c r="YM26" s="55"/>
      <c r="YO26" s="55"/>
      <c r="YQ26" s="55"/>
      <c r="YS26" s="55"/>
      <c r="YU26" s="55"/>
      <c r="YW26" s="55"/>
      <c r="YY26" s="55"/>
      <c r="ZA26" s="55"/>
      <c r="ZC26" s="55"/>
      <c r="ZE26" s="55"/>
      <c r="ZG26" s="55"/>
      <c r="ZI26" s="55"/>
      <c r="ZK26" s="55"/>
      <c r="ZM26" s="55"/>
      <c r="ZO26" s="55"/>
      <c r="ZQ26" s="55"/>
      <c r="ZS26" s="55"/>
      <c r="ZU26" s="55"/>
      <c r="ZW26" s="55"/>
      <c r="ZY26" s="55"/>
      <c r="AAA26" s="55"/>
      <c r="AAC26" s="55"/>
      <c r="AAE26" s="55"/>
      <c r="AAG26" s="55"/>
      <c r="AAI26" s="55"/>
      <c r="AAK26" s="55"/>
      <c r="AAM26" s="55"/>
      <c r="AAO26" s="55"/>
      <c r="AAQ26" s="55"/>
      <c r="AAS26" s="55"/>
      <c r="AAU26" s="55"/>
      <c r="AAW26" s="55"/>
      <c r="AAY26" s="55"/>
      <c r="ABA26" s="55"/>
      <c r="ABC26" s="55"/>
      <c r="ABE26" s="55"/>
      <c r="ABG26" s="55"/>
      <c r="ABI26" s="55"/>
      <c r="ABK26" s="55"/>
      <c r="ABM26" s="55"/>
      <c r="ABO26" s="55"/>
      <c r="ABQ26" s="55"/>
      <c r="ABS26" s="55"/>
      <c r="ABU26" s="55"/>
      <c r="ABW26" s="55"/>
      <c r="ABY26" s="55"/>
      <c r="ACA26" s="55"/>
      <c r="ACC26" s="55"/>
      <c r="ACE26" s="55"/>
      <c r="ACG26" s="55"/>
      <c r="ACI26" s="55"/>
      <c r="ACK26" s="55"/>
      <c r="ACM26" s="55"/>
      <c r="ACO26" s="55"/>
      <c r="ACQ26" s="55"/>
      <c r="ACS26" s="55"/>
      <c r="ACU26" s="55"/>
      <c r="ACW26" s="55"/>
      <c r="ACY26" s="55"/>
      <c r="ADA26" s="55"/>
      <c r="ADC26" s="55"/>
      <c r="ADE26" s="55"/>
      <c r="ADG26" s="55"/>
      <c r="ADI26" s="55"/>
      <c r="ADK26" s="55"/>
      <c r="ADM26" s="55"/>
      <c r="ADO26" s="55"/>
      <c r="ADQ26" s="55"/>
      <c r="ADS26" s="55"/>
      <c r="ADU26" s="55"/>
      <c r="ADW26" s="55"/>
      <c r="ADY26" s="55"/>
      <c r="AEA26" s="55"/>
      <c r="AEC26" s="55"/>
      <c r="AEE26" s="55"/>
      <c r="AEG26" s="55"/>
      <c r="AEI26" s="55"/>
      <c r="AEK26" s="55"/>
      <c r="AEM26" s="55"/>
      <c r="AEO26" s="55"/>
      <c r="AEQ26" s="55"/>
      <c r="AES26" s="55"/>
      <c r="AEU26" s="55"/>
      <c r="AEW26" s="55"/>
      <c r="AEY26" s="55"/>
      <c r="AFA26" s="55"/>
      <c r="AFC26" s="55"/>
      <c r="AFE26" s="55"/>
      <c r="AFG26" s="55"/>
      <c r="AFI26" s="55"/>
      <c r="AFK26" s="55"/>
      <c r="AFM26" s="55"/>
      <c r="AFO26" s="55"/>
      <c r="AFQ26" s="55"/>
      <c r="AFS26" s="55"/>
      <c r="AFU26" s="55"/>
      <c r="AFW26" s="55"/>
      <c r="AFY26" s="55"/>
      <c r="AGA26" s="55"/>
      <c r="AGC26" s="55"/>
      <c r="AGE26" s="55"/>
      <c r="AGG26" s="55"/>
      <c r="AGI26" s="55"/>
      <c r="AGK26" s="55"/>
      <c r="AGM26" s="55"/>
      <c r="AGO26" s="55"/>
      <c r="AGQ26" s="55"/>
      <c r="AGS26" s="55"/>
      <c r="AGU26" s="55"/>
      <c r="AGW26" s="55"/>
      <c r="AGY26" s="55"/>
      <c r="AHA26" s="55"/>
      <c r="AHC26" s="55"/>
      <c r="AHE26" s="55"/>
      <c r="AHG26" s="55"/>
      <c r="AHI26" s="55"/>
      <c r="AHK26" s="55"/>
      <c r="AHM26" s="55"/>
      <c r="AHO26" s="55"/>
      <c r="AHQ26" s="55"/>
      <c r="AHS26" s="55"/>
      <c r="AHU26" s="55"/>
      <c r="AHW26" s="55"/>
      <c r="AHY26" s="55"/>
      <c r="AIA26" s="55"/>
      <c r="AIC26" s="55"/>
      <c r="AIE26" s="55"/>
      <c r="AIG26" s="55"/>
      <c r="AII26" s="55"/>
      <c r="AIK26" s="55"/>
      <c r="AIM26" s="55"/>
      <c r="AIO26" s="55"/>
      <c r="AIQ26" s="55"/>
      <c r="AIS26" s="55"/>
      <c r="AIU26" s="55"/>
      <c r="AIW26" s="55"/>
      <c r="AIY26" s="55"/>
      <c r="AJA26" s="55"/>
      <c r="AJC26" s="55"/>
      <c r="AJE26" s="55"/>
      <c r="AJG26" s="55"/>
      <c r="AJI26" s="55"/>
      <c r="AJK26" s="55"/>
      <c r="AJM26" s="55"/>
      <c r="AJO26" s="55"/>
      <c r="AJQ26" s="55"/>
      <c r="AJS26" s="55"/>
      <c r="AJU26" s="55"/>
      <c r="AJW26" s="55"/>
      <c r="AJY26" s="55"/>
      <c r="AKA26" s="55"/>
      <c r="AKC26" s="55"/>
      <c r="AKE26" s="55"/>
      <c r="AKG26" s="55"/>
      <c r="AKI26" s="55"/>
      <c r="AKK26" s="55"/>
      <c r="AKM26" s="55"/>
      <c r="AKO26" s="55"/>
      <c r="AKQ26" s="55"/>
      <c r="AKS26" s="55"/>
      <c r="AKU26" s="55"/>
      <c r="AKW26" s="55"/>
      <c r="AKY26" s="55"/>
      <c r="ALA26" s="55"/>
      <c r="ALC26" s="55"/>
      <c r="ALE26" s="55"/>
      <c r="ALG26" s="55"/>
      <c r="ALI26" s="55"/>
      <c r="ALK26" s="55"/>
      <c r="ALM26" s="55"/>
      <c r="ALO26" s="55"/>
      <c r="ALQ26" s="55"/>
      <c r="ALS26" s="55"/>
      <c r="ALU26" s="55"/>
      <c r="ALW26" s="55"/>
      <c r="ALY26" s="55"/>
      <c r="AMA26" s="55"/>
      <c r="AMC26" s="55"/>
      <c r="AME26" s="55"/>
      <c r="AMG26" s="55"/>
      <c r="AMI26" s="55"/>
      <c r="AMK26" s="55"/>
      <c r="AMM26" s="55"/>
      <c r="AMO26" s="55"/>
      <c r="AMQ26" s="55"/>
      <c r="AMS26" s="55"/>
      <c r="AMU26" s="55"/>
      <c r="AMW26" s="55"/>
      <c r="AMY26" s="55"/>
      <c r="ANA26" s="55"/>
      <c r="ANC26" s="55"/>
      <c r="ANE26" s="55"/>
      <c r="ANG26" s="55"/>
      <c r="ANI26" s="55"/>
      <c r="ANK26" s="55"/>
      <c r="ANM26" s="55"/>
      <c r="ANO26" s="55"/>
      <c r="ANQ26" s="55"/>
      <c r="ANS26" s="55"/>
      <c r="ANU26" s="55"/>
      <c r="ANW26" s="55"/>
      <c r="ANY26" s="55"/>
      <c r="AOA26" s="55"/>
      <c r="AOC26" s="55"/>
      <c r="AOE26" s="55"/>
      <c r="AOG26" s="55"/>
      <c r="AOI26" s="55"/>
      <c r="AOK26" s="55"/>
      <c r="AOM26" s="55"/>
      <c r="AOO26" s="55"/>
      <c r="AOQ26" s="55"/>
      <c r="AOS26" s="55"/>
      <c r="AOU26" s="55"/>
      <c r="AOW26" s="55"/>
      <c r="AOY26" s="55"/>
      <c r="APA26" s="55"/>
      <c r="APC26" s="55"/>
      <c r="APE26" s="55"/>
      <c r="APG26" s="55"/>
      <c r="API26" s="55"/>
      <c r="APK26" s="55"/>
      <c r="APM26" s="55"/>
      <c r="APO26" s="55"/>
      <c r="APQ26" s="55"/>
      <c r="APS26" s="55"/>
      <c r="APU26" s="55"/>
      <c r="APW26" s="55"/>
      <c r="APY26" s="55"/>
      <c r="AQA26" s="55"/>
      <c r="AQC26" s="55"/>
      <c r="AQE26" s="55"/>
      <c r="AQG26" s="55"/>
      <c r="AQI26" s="55"/>
      <c r="AQK26" s="55"/>
      <c r="AQM26" s="55"/>
      <c r="AQO26" s="55"/>
      <c r="AQQ26" s="55"/>
      <c r="AQS26" s="55"/>
      <c r="AQU26" s="55"/>
      <c r="AQW26" s="55"/>
      <c r="AQY26" s="55"/>
      <c r="ARA26" s="55"/>
      <c r="ARC26" s="55"/>
      <c r="ARE26" s="55"/>
      <c r="ARG26" s="55"/>
      <c r="ARI26" s="55"/>
      <c r="ARK26" s="55"/>
      <c r="ARM26" s="55"/>
      <c r="ARO26" s="55"/>
      <c r="ARQ26" s="55"/>
      <c r="ARS26" s="55"/>
      <c r="ARU26" s="55"/>
      <c r="ARW26" s="55"/>
      <c r="ARY26" s="55"/>
      <c r="ASA26" s="55"/>
      <c r="ASC26" s="55"/>
      <c r="ASE26" s="55"/>
      <c r="ASG26" s="55"/>
      <c r="ASI26" s="55"/>
      <c r="ASK26" s="55"/>
      <c r="ASM26" s="55"/>
      <c r="ASO26" s="55"/>
      <c r="ASQ26" s="55"/>
      <c r="ASS26" s="55"/>
      <c r="ASU26" s="55"/>
      <c r="ASW26" s="55"/>
      <c r="ASY26" s="55"/>
      <c r="ATA26" s="55"/>
      <c r="ATC26" s="55"/>
      <c r="ATE26" s="55"/>
      <c r="ATG26" s="55"/>
      <c r="ATI26" s="55"/>
      <c r="ATK26" s="55"/>
      <c r="ATM26" s="55"/>
      <c r="ATO26" s="55"/>
      <c r="ATQ26" s="55"/>
      <c r="ATS26" s="55"/>
      <c r="ATU26" s="55"/>
      <c r="ATW26" s="55"/>
      <c r="ATY26" s="55"/>
      <c r="AUA26" s="55"/>
      <c r="AUC26" s="55"/>
      <c r="AUE26" s="55"/>
      <c r="AUG26" s="55"/>
      <c r="AUI26" s="55"/>
      <c r="AUK26" s="55"/>
      <c r="AUM26" s="55"/>
      <c r="AUO26" s="55"/>
      <c r="AUQ26" s="55"/>
      <c r="AUS26" s="55"/>
      <c r="AUU26" s="55"/>
      <c r="AUW26" s="55"/>
      <c r="AUY26" s="55"/>
      <c r="AVA26" s="55"/>
      <c r="AVC26" s="55"/>
      <c r="AVE26" s="55"/>
      <c r="AVG26" s="55"/>
      <c r="AVI26" s="55"/>
      <c r="AVK26" s="55"/>
      <c r="AVM26" s="55"/>
      <c r="AVO26" s="55"/>
      <c r="AVQ26" s="55"/>
      <c r="AVS26" s="55"/>
      <c r="AVU26" s="55"/>
      <c r="AVW26" s="55"/>
      <c r="AVY26" s="55"/>
      <c r="AWA26" s="55"/>
      <c r="AWC26" s="55"/>
      <c r="AWE26" s="55"/>
      <c r="AWG26" s="55"/>
      <c r="AWI26" s="55"/>
      <c r="AWK26" s="55"/>
      <c r="AWM26" s="55"/>
      <c r="AWO26" s="55"/>
      <c r="AWQ26" s="55"/>
      <c r="AWS26" s="55"/>
      <c r="AWU26" s="55"/>
      <c r="AWW26" s="55"/>
      <c r="AWY26" s="55"/>
      <c r="AXA26" s="55"/>
      <c r="AXC26" s="55"/>
      <c r="AXE26" s="55"/>
      <c r="AXG26" s="55"/>
      <c r="AXI26" s="55"/>
      <c r="AXK26" s="55"/>
      <c r="AXM26" s="55"/>
      <c r="AXO26" s="55"/>
      <c r="AXQ26" s="55"/>
      <c r="AXS26" s="55"/>
      <c r="AXU26" s="55"/>
      <c r="AXW26" s="55"/>
      <c r="AXY26" s="55"/>
      <c r="AYA26" s="55"/>
      <c r="AYC26" s="55"/>
      <c r="AYE26" s="55"/>
      <c r="AYG26" s="55"/>
      <c r="AYI26" s="55"/>
      <c r="AYK26" s="55"/>
      <c r="AYM26" s="55"/>
      <c r="AYO26" s="55"/>
      <c r="AYQ26" s="55"/>
      <c r="AYS26" s="55"/>
      <c r="AYU26" s="55"/>
      <c r="AYW26" s="55"/>
      <c r="AYY26" s="55"/>
      <c r="AZA26" s="55"/>
      <c r="AZC26" s="55"/>
      <c r="AZE26" s="55"/>
      <c r="AZG26" s="55"/>
      <c r="AZI26" s="55"/>
      <c r="AZK26" s="55"/>
      <c r="AZM26" s="55"/>
      <c r="AZO26" s="55"/>
      <c r="AZQ26" s="55"/>
      <c r="AZS26" s="55"/>
      <c r="AZU26" s="55"/>
      <c r="AZW26" s="55"/>
      <c r="AZY26" s="55"/>
      <c r="BAA26" s="55"/>
      <c r="BAC26" s="55"/>
      <c r="BAE26" s="55"/>
      <c r="BAG26" s="55"/>
      <c r="BAI26" s="55"/>
      <c r="BAK26" s="55"/>
      <c r="BAM26" s="55"/>
      <c r="BAO26" s="55"/>
      <c r="BAQ26" s="55"/>
      <c r="BAS26" s="55"/>
      <c r="BAU26" s="55"/>
      <c r="BAW26" s="55"/>
      <c r="BAY26" s="55"/>
      <c r="BBA26" s="55"/>
      <c r="BBC26" s="55"/>
      <c r="BBE26" s="55"/>
      <c r="BBG26" s="55"/>
      <c r="BBI26" s="55"/>
      <c r="BBK26" s="55"/>
      <c r="BBM26" s="55"/>
      <c r="BBO26" s="55"/>
      <c r="BBQ26" s="55"/>
      <c r="BBS26" s="55"/>
      <c r="BBU26" s="55"/>
      <c r="BBW26" s="55"/>
      <c r="BBY26" s="55"/>
      <c r="BCA26" s="55"/>
      <c r="BCC26" s="55"/>
      <c r="BCE26" s="55"/>
      <c r="BCG26" s="55"/>
      <c r="BCI26" s="55"/>
      <c r="BCK26" s="55"/>
      <c r="BCM26" s="55"/>
      <c r="BCO26" s="55"/>
      <c r="BCQ26" s="55"/>
      <c r="BCS26" s="55"/>
      <c r="BCU26" s="55"/>
      <c r="BCW26" s="55"/>
      <c r="BCY26" s="55"/>
      <c r="BDA26" s="55"/>
      <c r="BDC26" s="55"/>
      <c r="BDE26" s="55"/>
      <c r="BDG26" s="55"/>
      <c r="BDI26" s="55"/>
      <c r="BDK26" s="55"/>
      <c r="BDM26" s="55"/>
      <c r="BDO26" s="55"/>
      <c r="BDQ26" s="55"/>
      <c r="BDS26" s="55"/>
      <c r="BDU26" s="55"/>
      <c r="BDW26" s="55"/>
      <c r="BDY26" s="55"/>
      <c r="BEA26" s="55"/>
      <c r="BEC26" s="55"/>
      <c r="BEE26" s="55"/>
      <c r="BEG26" s="55"/>
      <c r="BEI26" s="55"/>
      <c r="BEK26" s="55"/>
      <c r="BEM26" s="55"/>
      <c r="BEO26" s="55"/>
      <c r="BEQ26" s="55"/>
      <c r="BES26" s="55"/>
      <c r="BEU26" s="55"/>
      <c r="BEW26" s="55"/>
      <c r="BEY26" s="55"/>
      <c r="BFA26" s="55"/>
      <c r="BFC26" s="55"/>
      <c r="BFE26" s="55"/>
      <c r="BFG26" s="55"/>
      <c r="BFI26" s="55"/>
      <c r="BFK26" s="55"/>
      <c r="BFM26" s="55"/>
      <c r="BFO26" s="55"/>
      <c r="BFQ26" s="55"/>
      <c r="BFS26" s="55"/>
      <c r="BFU26" s="55"/>
      <c r="BFW26" s="55"/>
      <c r="BFY26" s="55"/>
      <c r="BGA26" s="55"/>
      <c r="BGC26" s="55"/>
      <c r="BGE26" s="55"/>
      <c r="BGG26" s="55"/>
      <c r="BGI26" s="55"/>
      <c r="BGK26" s="55"/>
      <c r="BGM26" s="55"/>
      <c r="BGO26" s="55"/>
      <c r="BGQ26" s="55"/>
      <c r="BGS26" s="55"/>
      <c r="BGU26" s="55"/>
      <c r="BGW26" s="55"/>
      <c r="BGY26" s="55"/>
      <c r="BHA26" s="55"/>
      <c r="BHC26" s="55"/>
      <c r="BHE26" s="55"/>
      <c r="BHG26" s="55"/>
      <c r="BHI26" s="55"/>
      <c r="BHK26" s="55"/>
      <c r="BHM26" s="55"/>
      <c r="BHO26" s="55"/>
      <c r="BHQ26" s="55"/>
      <c r="BHS26" s="55"/>
      <c r="BHU26" s="55"/>
      <c r="BHW26" s="55"/>
      <c r="BHY26" s="55"/>
      <c r="BIA26" s="55"/>
      <c r="BIC26" s="55"/>
      <c r="BIE26" s="55"/>
      <c r="BIG26" s="55"/>
      <c r="BII26" s="55"/>
      <c r="BIK26" s="55"/>
      <c r="BIM26" s="55"/>
      <c r="BIO26" s="55"/>
      <c r="BIQ26" s="55"/>
      <c r="BIS26" s="55"/>
      <c r="BIU26" s="55"/>
      <c r="BIW26" s="55"/>
      <c r="BIY26" s="55"/>
      <c r="BJA26" s="55"/>
      <c r="BJC26" s="55"/>
      <c r="BJE26" s="55"/>
      <c r="BJG26" s="55"/>
      <c r="BJI26" s="55"/>
      <c r="BJK26" s="55"/>
      <c r="BJM26" s="55"/>
      <c r="BJO26" s="55"/>
      <c r="BJQ26" s="55"/>
      <c r="BJS26" s="55"/>
      <c r="BJU26" s="55"/>
      <c r="BJW26" s="55"/>
      <c r="BJY26" s="55"/>
      <c r="BKA26" s="55"/>
      <c r="BKC26" s="55"/>
      <c r="BKE26" s="55"/>
      <c r="BKG26" s="55"/>
      <c r="BKI26" s="55"/>
      <c r="BKK26" s="55"/>
      <c r="BKM26" s="55"/>
      <c r="BKO26" s="55"/>
      <c r="BKQ26" s="55"/>
      <c r="BKS26" s="55"/>
      <c r="BKU26" s="55"/>
      <c r="BKW26" s="55"/>
      <c r="BKY26" s="55"/>
      <c r="BLA26" s="55"/>
      <c r="BLC26" s="55"/>
      <c r="BLE26" s="55"/>
      <c r="BLG26" s="55"/>
      <c r="BLI26" s="55"/>
      <c r="BLK26" s="55"/>
      <c r="BLM26" s="55"/>
      <c r="BLO26" s="55"/>
      <c r="BLQ26" s="55"/>
      <c r="BLS26" s="55"/>
      <c r="BLU26" s="55"/>
      <c r="BLW26" s="55"/>
      <c r="BLY26" s="55"/>
      <c r="BMA26" s="55"/>
      <c r="BMC26" s="55"/>
      <c r="BME26" s="55"/>
      <c r="BMG26" s="55"/>
      <c r="BMI26" s="55"/>
      <c r="BMK26" s="55"/>
      <c r="BMM26" s="55"/>
      <c r="BMO26" s="55"/>
      <c r="BMQ26" s="55"/>
      <c r="BMS26" s="55"/>
      <c r="BMU26" s="55"/>
      <c r="BMW26" s="55"/>
      <c r="BMY26" s="55"/>
      <c r="BNA26" s="55"/>
      <c r="BNC26" s="55"/>
      <c r="BNE26" s="55"/>
      <c r="BNG26" s="55"/>
      <c r="BNI26" s="55"/>
      <c r="BNK26" s="55"/>
      <c r="BNM26" s="55"/>
      <c r="BNO26" s="55"/>
      <c r="BNQ26" s="55"/>
      <c r="BNS26" s="55"/>
      <c r="BNU26" s="55"/>
      <c r="BNW26" s="55"/>
      <c r="BNY26" s="55"/>
      <c r="BOA26" s="55"/>
      <c r="BOC26" s="55"/>
      <c r="BOE26" s="55"/>
      <c r="BOG26" s="55"/>
      <c r="BOI26" s="55"/>
      <c r="BOK26" s="55"/>
      <c r="BOM26" s="55"/>
      <c r="BOO26" s="55"/>
      <c r="BOQ26" s="55"/>
      <c r="BOS26" s="55"/>
      <c r="BOU26" s="55"/>
      <c r="BOW26" s="55"/>
      <c r="BOY26" s="55"/>
      <c r="BPA26" s="55"/>
      <c r="BPC26" s="55"/>
      <c r="BPE26" s="55"/>
      <c r="BPG26" s="55"/>
      <c r="BPI26" s="55"/>
      <c r="BPK26" s="55"/>
      <c r="BPM26" s="55"/>
      <c r="BPO26" s="55"/>
      <c r="BPQ26" s="55"/>
      <c r="BPS26" s="55"/>
      <c r="BPU26" s="55"/>
      <c r="BPW26" s="55"/>
      <c r="BPY26" s="55"/>
      <c r="BQA26" s="55"/>
      <c r="BQC26" s="55"/>
      <c r="BQE26" s="55"/>
      <c r="BQG26" s="55"/>
      <c r="BQI26" s="55"/>
      <c r="BQK26" s="55"/>
      <c r="BQM26" s="55"/>
      <c r="BQO26" s="55"/>
      <c r="BQQ26" s="55"/>
      <c r="BQS26" s="55"/>
      <c r="BQU26" s="55"/>
      <c r="BQW26" s="55"/>
      <c r="BQY26" s="55"/>
      <c r="BRA26" s="55"/>
      <c r="BRC26" s="55"/>
      <c r="BRE26" s="55"/>
      <c r="BRG26" s="55"/>
      <c r="BRI26" s="55"/>
      <c r="BRK26" s="55"/>
      <c r="BRM26" s="55"/>
      <c r="BRO26" s="55"/>
      <c r="BRQ26" s="55"/>
      <c r="BRS26" s="55"/>
      <c r="BRU26" s="55"/>
      <c r="BRW26" s="55"/>
      <c r="BRY26" s="55"/>
      <c r="BSA26" s="55"/>
      <c r="BSC26" s="55"/>
      <c r="BSE26" s="55"/>
      <c r="BSG26" s="55"/>
      <c r="BSI26" s="55"/>
      <c r="BSK26" s="55"/>
      <c r="BSM26" s="55"/>
      <c r="BSO26" s="55"/>
      <c r="BSQ26" s="55"/>
      <c r="BSS26" s="55"/>
      <c r="BSU26" s="55"/>
      <c r="BSW26" s="55"/>
      <c r="BSY26" s="55"/>
      <c r="BTA26" s="55"/>
      <c r="BTC26" s="55"/>
      <c r="BTE26" s="55"/>
      <c r="BTG26" s="55"/>
      <c r="BTI26" s="55"/>
      <c r="BTK26" s="55"/>
      <c r="BTM26" s="55"/>
      <c r="BTO26" s="55"/>
      <c r="BTQ26" s="55"/>
      <c r="BTS26" s="55"/>
      <c r="BTU26" s="55"/>
      <c r="BTW26" s="55"/>
      <c r="BTY26" s="55"/>
      <c r="BUA26" s="55"/>
      <c r="BUC26" s="55"/>
      <c r="BUE26" s="55"/>
      <c r="BUG26" s="55"/>
      <c r="BUI26" s="55"/>
      <c r="BUK26" s="55"/>
      <c r="BUM26" s="55"/>
      <c r="BUO26" s="55"/>
      <c r="BUQ26" s="55"/>
      <c r="BUS26" s="55"/>
      <c r="BUU26" s="55"/>
      <c r="BUW26" s="55"/>
      <c r="BUY26" s="55"/>
      <c r="BVA26" s="55"/>
      <c r="BVC26" s="55"/>
      <c r="BVE26" s="55"/>
      <c r="BVG26" s="55"/>
      <c r="BVI26" s="55"/>
      <c r="BVK26" s="55"/>
      <c r="BVM26" s="55"/>
      <c r="BVO26" s="55"/>
      <c r="BVQ26" s="55"/>
      <c r="BVS26" s="55"/>
      <c r="BVU26" s="55"/>
      <c r="BVW26" s="55"/>
      <c r="BVY26" s="55"/>
      <c r="BWA26" s="55"/>
      <c r="BWC26" s="55"/>
      <c r="BWE26" s="55"/>
      <c r="BWG26" s="55"/>
      <c r="BWI26" s="55"/>
      <c r="BWK26" s="55"/>
      <c r="BWM26" s="55"/>
      <c r="BWO26" s="55"/>
      <c r="BWQ26" s="55"/>
      <c r="BWS26" s="55"/>
      <c r="BWU26" s="55"/>
      <c r="BWW26" s="55"/>
      <c r="BWY26" s="55"/>
      <c r="BXA26" s="55"/>
      <c r="BXC26" s="55"/>
      <c r="BXE26" s="55"/>
      <c r="BXG26" s="55"/>
      <c r="BXI26" s="55"/>
      <c r="BXK26" s="55"/>
      <c r="BXM26" s="55"/>
      <c r="BXO26" s="55"/>
      <c r="BXQ26" s="55"/>
      <c r="BXS26" s="55"/>
      <c r="BXU26" s="55"/>
      <c r="BXW26" s="55"/>
      <c r="BXY26" s="55"/>
      <c r="BYA26" s="55"/>
      <c r="BYC26" s="55"/>
      <c r="BYE26" s="55"/>
      <c r="BYG26" s="55"/>
      <c r="BYI26" s="55"/>
      <c r="BYK26" s="55"/>
      <c r="BYM26" s="55"/>
      <c r="BYO26" s="55"/>
      <c r="BYQ26" s="55"/>
      <c r="BYS26" s="55"/>
      <c r="BYU26" s="55"/>
      <c r="BYW26" s="55"/>
      <c r="BYY26" s="55"/>
      <c r="BZA26" s="55"/>
      <c r="BZC26" s="55"/>
      <c r="BZE26" s="55"/>
      <c r="BZG26" s="55"/>
      <c r="BZI26" s="55"/>
      <c r="BZK26" s="55"/>
      <c r="BZM26" s="55"/>
      <c r="BZO26" s="55"/>
      <c r="BZQ26" s="55"/>
      <c r="BZS26" s="55"/>
      <c r="BZU26" s="55"/>
      <c r="BZW26" s="55"/>
      <c r="BZY26" s="55"/>
      <c r="CAA26" s="55"/>
      <c r="CAC26" s="55"/>
      <c r="CAE26" s="55"/>
      <c r="CAG26" s="55"/>
      <c r="CAI26" s="55"/>
      <c r="CAK26" s="55"/>
      <c r="CAM26" s="55"/>
      <c r="CAO26" s="55"/>
      <c r="CAQ26" s="55"/>
      <c r="CAS26" s="55"/>
      <c r="CAU26" s="55"/>
      <c r="CAW26" s="55"/>
      <c r="CAY26" s="55"/>
      <c r="CBA26" s="55"/>
      <c r="CBC26" s="55"/>
      <c r="CBE26" s="55"/>
      <c r="CBG26" s="55"/>
      <c r="CBI26" s="55"/>
      <c r="CBK26" s="55"/>
      <c r="CBM26" s="55"/>
      <c r="CBO26" s="55"/>
      <c r="CBQ26" s="55"/>
      <c r="CBS26" s="55"/>
      <c r="CBU26" s="55"/>
      <c r="CBW26" s="55"/>
      <c r="CBY26" s="55"/>
      <c r="CCA26" s="55"/>
      <c r="CCC26" s="55"/>
      <c r="CCE26" s="55"/>
      <c r="CCG26" s="55"/>
      <c r="CCI26" s="55"/>
      <c r="CCK26" s="55"/>
      <c r="CCM26" s="55"/>
      <c r="CCO26" s="55"/>
      <c r="CCQ26" s="55"/>
      <c r="CCS26" s="55"/>
      <c r="CCU26" s="55"/>
      <c r="CCW26" s="55"/>
      <c r="CCY26" s="55"/>
      <c r="CDA26" s="55"/>
      <c r="CDC26" s="55"/>
      <c r="CDE26" s="55"/>
      <c r="CDG26" s="55"/>
      <c r="CDI26" s="55"/>
      <c r="CDK26" s="55"/>
      <c r="CDM26" s="55"/>
      <c r="CDO26" s="55"/>
      <c r="CDQ26" s="55"/>
      <c r="CDS26" s="55"/>
      <c r="CDU26" s="55"/>
      <c r="CDW26" s="55"/>
      <c r="CDY26" s="55"/>
      <c r="CEA26" s="55"/>
      <c r="CEC26" s="55"/>
      <c r="CEE26" s="55"/>
      <c r="CEG26" s="55"/>
      <c r="CEI26" s="55"/>
      <c r="CEK26" s="55"/>
      <c r="CEM26" s="55"/>
      <c r="CEO26" s="55"/>
      <c r="CEQ26" s="55"/>
      <c r="CES26" s="55"/>
      <c r="CEU26" s="55"/>
      <c r="CEW26" s="55"/>
      <c r="CEY26" s="55"/>
      <c r="CFA26" s="55"/>
      <c r="CFC26" s="55"/>
      <c r="CFE26" s="55"/>
      <c r="CFG26" s="55"/>
      <c r="CFI26" s="55"/>
      <c r="CFK26" s="55"/>
      <c r="CFM26" s="55"/>
      <c r="CFO26" s="55"/>
      <c r="CFQ26" s="55"/>
      <c r="CFS26" s="55"/>
      <c r="CFU26" s="55"/>
      <c r="CFW26" s="55"/>
      <c r="CFY26" s="55"/>
      <c r="CGA26" s="55"/>
      <c r="CGC26" s="55"/>
      <c r="CGE26" s="55"/>
      <c r="CGG26" s="55"/>
      <c r="CGI26" s="55"/>
      <c r="CGK26" s="55"/>
      <c r="CGM26" s="55"/>
      <c r="CGO26" s="55"/>
      <c r="CGQ26" s="55"/>
      <c r="CGS26" s="55"/>
      <c r="CGU26" s="55"/>
      <c r="CGW26" s="55"/>
      <c r="CGY26" s="55"/>
      <c r="CHA26" s="55"/>
      <c r="CHC26" s="55"/>
      <c r="CHE26" s="55"/>
      <c r="CHG26" s="55"/>
      <c r="CHI26" s="55"/>
      <c r="CHK26" s="55"/>
      <c r="CHM26" s="55"/>
      <c r="CHO26" s="55"/>
      <c r="CHQ26" s="55"/>
      <c r="CHS26" s="55"/>
      <c r="CHU26" s="55"/>
      <c r="CHW26" s="55"/>
      <c r="CHY26" s="55"/>
      <c r="CIA26" s="55"/>
      <c r="CIC26" s="55"/>
      <c r="CIE26" s="55"/>
      <c r="CIG26" s="55"/>
      <c r="CII26" s="55"/>
      <c r="CIK26" s="55"/>
      <c r="CIM26" s="55"/>
      <c r="CIO26" s="55"/>
      <c r="CIQ26" s="55"/>
      <c r="CIS26" s="55"/>
      <c r="CIU26" s="55"/>
      <c r="CIW26" s="55"/>
      <c r="CIY26" s="55"/>
      <c r="CJA26" s="55"/>
      <c r="CJC26" s="55"/>
      <c r="CJE26" s="55"/>
      <c r="CJG26" s="55"/>
      <c r="CJI26" s="55"/>
      <c r="CJK26" s="55"/>
      <c r="CJM26" s="55"/>
      <c r="CJO26" s="55"/>
      <c r="CJQ26" s="55"/>
      <c r="CJS26" s="55"/>
      <c r="CJU26" s="55"/>
      <c r="CJW26" s="55"/>
      <c r="CJY26" s="55"/>
      <c r="CKA26" s="55"/>
      <c r="CKC26" s="55"/>
      <c r="CKE26" s="55"/>
      <c r="CKG26" s="55"/>
      <c r="CKI26" s="55"/>
      <c r="CKK26" s="55"/>
      <c r="CKM26" s="55"/>
      <c r="CKO26" s="55"/>
      <c r="CKQ26" s="55"/>
      <c r="CKS26" s="55"/>
      <c r="CKU26" s="55"/>
      <c r="CKW26" s="55"/>
      <c r="CKY26" s="55"/>
      <c r="CLA26" s="55"/>
      <c r="CLC26" s="55"/>
      <c r="CLE26" s="55"/>
      <c r="CLG26" s="55"/>
      <c r="CLI26" s="55"/>
      <c r="CLK26" s="55"/>
      <c r="CLM26" s="55"/>
      <c r="CLO26" s="55"/>
      <c r="CLQ26" s="55"/>
      <c r="CLS26" s="55"/>
      <c r="CLU26" s="55"/>
      <c r="CLW26" s="55"/>
      <c r="CLY26" s="55"/>
      <c r="CMA26" s="55"/>
      <c r="CMC26" s="55"/>
      <c r="CME26" s="55"/>
      <c r="CMG26" s="55"/>
      <c r="CMI26" s="55"/>
      <c r="CMK26" s="55"/>
      <c r="CMM26" s="55"/>
      <c r="CMO26" s="55"/>
      <c r="CMQ26" s="55"/>
      <c r="CMS26" s="55"/>
      <c r="CMU26" s="55"/>
      <c r="CMW26" s="55"/>
      <c r="CMY26" s="55"/>
      <c r="CNA26" s="55"/>
      <c r="CNC26" s="55"/>
      <c r="CNE26" s="55"/>
      <c r="CNG26" s="55"/>
      <c r="CNI26" s="55"/>
      <c r="CNK26" s="55"/>
      <c r="CNM26" s="55"/>
      <c r="CNO26" s="55"/>
      <c r="CNQ26" s="55"/>
      <c r="CNS26" s="55"/>
      <c r="CNU26" s="55"/>
      <c r="CNW26" s="55"/>
      <c r="CNY26" s="55"/>
      <c r="COA26" s="55"/>
      <c r="COC26" s="55"/>
      <c r="COE26" s="55"/>
      <c r="COG26" s="55"/>
      <c r="COI26" s="55"/>
      <c r="COK26" s="55"/>
      <c r="COM26" s="55"/>
      <c r="COO26" s="55"/>
      <c r="COQ26" s="55"/>
      <c r="COS26" s="55"/>
      <c r="COU26" s="55"/>
      <c r="COW26" s="55"/>
      <c r="COY26" s="55"/>
      <c r="CPA26" s="55"/>
      <c r="CPC26" s="55"/>
      <c r="CPE26" s="55"/>
      <c r="CPG26" s="55"/>
      <c r="CPI26" s="55"/>
      <c r="CPK26" s="55"/>
      <c r="CPM26" s="55"/>
      <c r="CPO26" s="55"/>
      <c r="CPQ26" s="55"/>
      <c r="CPS26" s="55"/>
      <c r="CPU26" s="55"/>
      <c r="CPW26" s="55"/>
      <c r="CPY26" s="55"/>
      <c r="CQA26" s="55"/>
      <c r="CQC26" s="55"/>
      <c r="CQE26" s="55"/>
      <c r="CQG26" s="55"/>
      <c r="CQI26" s="55"/>
      <c r="CQK26" s="55"/>
      <c r="CQM26" s="55"/>
      <c r="CQO26" s="55"/>
      <c r="CQQ26" s="55"/>
      <c r="CQS26" s="55"/>
      <c r="CQU26" s="55"/>
      <c r="CQW26" s="55"/>
      <c r="CQY26" s="55"/>
      <c r="CRA26" s="55"/>
      <c r="CRC26" s="55"/>
      <c r="CRE26" s="55"/>
      <c r="CRG26" s="55"/>
      <c r="CRI26" s="55"/>
      <c r="CRK26" s="55"/>
      <c r="CRM26" s="55"/>
      <c r="CRO26" s="55"/>
      <c r="CRQ26" s="55"/>
      <c r="CRS26" s="55"/>
      <c r="CRU26" s="55"/>
      <c r="CRW26" s="55"/>
      <c r="CRY26" s="55"/>
      <c r="CSA26" s="55"/>
      <c r="CSC26" s="55"/>
      <c r="CSE26" s="55"/>
      <c r="CSG26" s="55"/>
      <c r="CSI26" s="55"/>
      <c r="CSK26" s="55"/>
      <c r="CSM26" s="55"/>
      <c r="CSO26" s="55"/>
      <c r="CSQ26" s="55"/>
      <c r="CSS26" s="55"/>
      <c r="CSU26" s="55"/>
      <c r="CSW26" s="55"/>
      <c r="CSY26" s="55"/>
      <c r="CTA26" s="55"/>
      <c r="CTC26" s="55"/>
      <c r="CTE26" s="55"/>
      <c r="CTG26" s="55"/>
      <c r="CTI26" s="55"/>
      <c r="CTK26" s="55"/>
      <c r="CTM26" s="55"/>
      <c r="CTO26" s="55"/>
      <c r="CTQ26" s="55"/>
      <c r="CTS26" s="55"/>
      <c r="CTU26" s="55"/>
      <c r="CTW26" s="55"/>
      <c r="CTY26" s="55"/>
      <c r="CUA26" s="55"/>
      <c r="CUC26" s="55"/>
      <c r="CUE26" s="55"/>
      <c r="CUG26" s="55"/>
      <c r="CUI26" s="55"/>
      <c r="CUK26" s="55"/>
      <c r="CUM26" s="55"/>
      <c r="CUO26" s="55"/>
      <c r="CUQ26" s="55"/>
      <c r="CUS26" s="55"/>
      <c r="CUU26" s="55"/>
      <c r="CUW26" s="55"/>
      <c r="CUY26" s="55"/>
      <c r="CVA26" s="55"/>
      <c r="CVC26" s="55"/>
      <c r="CVE26" s="55"/>
      <c r="CVG26" s="55"/>
      <c r="CVI26" s="55"/>
      <c r="CVK26" s="55"/>
      <c r="CVM26" s="55"/>
      <c r="CVO26" s="55"/>
      <c r="CVQ26" s="55"/>
      <c r="CVS26" s="55"/>
      <c r="CVU26" s="55"/>
      <c r="CVW26" s="55"/>
      <c r="CVY26" s="55"/>
      <c r="CWA26" s="55"/>
      <c r="CWC26" s="55"/>
      <c r="CWE26" s="55"/>
      <c r="CWG26" s="55"/>
      <c r="CWI26" s="55"/>
      <c r="CWK26" s="55"/>
      <c r="CWM26" s="55"/>
      <c r="CWO26" s="55"/>
      <c r="CWQ26" s="55"/>
      <c r="CWS26" s="55"/>
      <c r="CWU26" s="55"/>
      <c r="CWW26" s="55"/>
      <c r="CWY26" s="55"/>
      <c r="CXA26" s="55"/>
      <c r="CXC26" s="55"/>
      <c r="CXE26" s="55"/>
      <c r="CXG26" s="55"/>
      <c r="CXI26" s="55"/>
      <c r="CXK26" s="55"/>
      <c r="CXM26" s="55"/>
      <c r="CXO26" s="55"/>
      <c r="CXQ26" s="55"/>
      <c r="CXS26" s="55"/>
      <c r="CXU26" s="55"/>
      <c r="CXW26" s="55"/>
      <c r="CXY26" s="55"/>
      <c r="CYA26" s="55"/>
      <c r="CYC26" s="55"/>
      <c r="CYE26" s="55"/>
      <c r="CYG26" s="55"/>
      <c r="CYI26" s="55"/>
      <c r="CYK26" s="55"/>
      <c r="CYM26" s="55"/>
      <c r="CYO26" s="55"/>
      <c r="CYQ26" s="55"/>
      <c r="CYS26" s="55"/>
      <c r="CYU26" s="55"/>
      <c r="CYW26" s="55"/>
      <c r="CYY26" s="55"/>
      <c r="CZA26" s="55"/>
      <c r="CZC26" s="55"/>
      <c r="CZE26" s="55"/>
      <c r="CZG26" s="55"/>
      <c r="CZI26" s="55"/>
      <c r="CZK26" s="55"/>
      <c r="CZM26" s="55"/>
      <c r="CZO26" s="55"/>
      <c r="CZQ26" s="55"/>
      <c r="CZS26" s="55"/>
      <c r="CZU26" s="55"/>
      <c r="CZW26" s="55"/>
      <c r="CZY26" s="55"/>
      <c r="DAA26" s="55"/>
      <c r="DAC26" s="55"/>
      <c r="DAE26" s="55"/>
      <c r="DAG26" s="55"/>
      <c r="DAI26" s="55"/>
      <c r="DAK26" s="55"/>
      <c r="DAM26" s="55"/>
      <c r="DAO26" s="55"/>
      <c r="DAQ26" s="55"/>
      <c r="DAS26" s="55"/>
      <c r="DAU26" s="55"/>
      <c r="DAW26" s="55"/>
      <c r="DAY26" s="55"/>
      <c r="DBA26" s="55"/>
      <c r="DBC26" s="55"/>
      <c r="DBE26" s="55"/>
      <c r="DBG26" s="55"/>
      <c r="DBI26" s="55"/>
      <c r="DBK26" s="55"/>
      <c r="DBM26" s="55"/>
      <c r="DBO26" s="55"/>
      <c r="DBQ26" s="55"/>
      <c r="DBS26" s="55"/>
      <c r="DBU26" s="55"/>
      <c r="DBW26" s="55"/>
      <c r="DBY26" s="55"/>
      <c r="DCA26" s="55"/>
      <c r="DCC26" s="55"/>
      <c r="DCE26" s="55"/>
      <c r="DCG26" s="55"/>
      <c r="DCI26" s="55"/>
      <c r="DCK26" s="55"/>
      <c r="DCM26" s="55"/>
      <c r="DCO26" s="55"/>
      <c r="DCQ26" s="55"/>
      <c r="DCS26" s="55"/>
      <c r="DCU26" s="55"/>
      <c r="DCW26" s="55"/>
      <c r="DCY26" s="55"/>
      <c r="DDA26" s="55"/>
      <c r="DDC26" s="55"/>
      <c r="DDE26" s="55"/>
      <c r="DDG26" s="55"/>
      <c r="DDI26" s="55"/>
      <c r="DDK26" s="55"/>
      <c r="DDM26" s="55"/>
      <c r="DDO26" s="55"/>
      <c r="DDQ26" s="55"/>
      <c r="DDS26" s="55"/>
      <c r="DDU26" s="55"/>
      <c r="DDW26" s="55"/>
      <c r="DDY26" s="55"/>
      <c r="DEA26" s="55"/>
      <c r="DEC26" s="55"/>
      <c r="DEE26" s="55"/>
      <c r="DEG26" s="55"/>
      <c r="DEI26" s="55"/>
      <c r="DEK26" s="55"/>
      <c r="DEM26" s="55"/>
      <c r="DEO26" s="55"/>
      <c r="DEQ26" s="55"/>
      <c r="DES26" s="55"/>
      <c r="DEU26" s="55"/>
      <c r="DEW26" s="55"/>
      <c r="DEY26" s="55"/>
      <c r="DFA26" s="55"/>
      <c r="DFC26" s="55"/>
      <c r="DFE26" s="55"/>
      <c r="DFG26" s="55"/>
      <c r="DFI26" s="55"/>
      <c r="DFK26" s="55"/>
      <c r="DFM26" s="55"/>
      <c r="DFO26" s="55"/>
      <c r="DFQ26" s="55"/>
      <c r="DFS26" s="55"/>
      <c r="DFU26" s="55"/>
      <c r="DFW26" s="55"/>
      <c r="DFY26" s="55"/>
      <c r="DGA26" s="55"/>
      <c r="DGC26" s="55"/>
      <c r="DGE26" s="55"/>
      <c r="DGG26" s="55"/>
      <c r="DGI26" s="55"/>
      <c r="DGK26" s="55"/>
      <c r="DGM26" s="55"/>
      <c r="DGO26" s="55"/>
      <c r="DGQ26" s="55"/>
      <c r="DGS26" s="55"/>
      <c r="DGU26" s="55"/>
      <c r="DGW26" s="55"/>
      <c r="DGY26" s="55"/>
      <c r="DHA26" s="55"/>
      <c r="DHC26" s="55"/>
      <c r="DHE26" s="55"/>
      <c r="DHG26" s="55"/>
      <c r="DHI26" s="55"/>
      <c r="DHK26" s="55"/>
      <c r="DHM26" s="55"/>
      <c r="DHO26" s="55"/>
      <c r="DHQ26" s="55"/>
      <c r="DHS26" s="55"/>
      <c r="DHU26" s="55"/>
      <c r="DHW26" s="55"/>
      <c r="DHY26" s="55"/>
      <c r="DIA26" s="55"/>
      <c r="DIC26" s="55"/>
      <c r="DIE26" s="55"/>
      <c r="DIG26" s="55"/>
      <c r="DII26" s="55"/>
      <c r="DIK26" s="55"/>
      <c r="DIM26" s="55"/>
      <c r="DIO26" s="55"/>
      <c r="DIQ26" s="55"/>
      <c r="DIS26" s="55"/>
      <c r="DIU26" s="55"/>
      <c r="DIW26" s="55"/>
      <c r="DIY26" s="55"/>
      <c r="DJA26" s="55"/>
      <c r="DJC26" s="55"/>
      <c r="DJE26" s="55"/>
      <c r="DJG26" s="55"/>
      <c r="DJI26" s="55"/>
      <c r="DJK26" s="55"/>
      <c r="DJM26" s="55"/>
      <c r="DJO26" s="55"/>
      <c r="DJQ26" s="55"/>
      <c r="DJS26" s="55"/>
      <c r="DJU26" s="55"/>
      <c r="DJW26" s="55"/>
      <c r="DJY26" s="55"/>
      <c r="DKA26" s="55"/>
      <c r="DKC26" s="55"/>
      <c r="DKE26" s="55"/>
      <c r="DKG26" s="55"/>
      <c r="DKI26" s="55"/>
      <c r="DKK26" s="55"/>
      <c r="DKM26" s="55"/>
      <c r="DKO26" s="55"/>
      <c r="DKQ26" s="55"/>
      <c r="DKS26" s="55"/>
      <c r="DKU26" s="55"/>
      <c r="DKW26" s="55"/>
      <c r="DKY26" s="55"/>
      <c r="DLA26" s="55"/>
      <c r="DLC26" s="55"/>
      <c r="DLE26" s="55"/>
      <c r="DLG26" s="55"/>
      <c r="DLI26" s="55"/>
      <c r="DLK26" s="55"/>
      <c r="DLM26" s="55"/>
      <c r="DLO26" s="55"/>
      <c r="DLQ26" s="55"/>
      <c r="DLS26" s="55"/>
      <c r="DLU26" s="55"/>
      <c r="DLW26" s="55"/>
      <c r="DLY26" s="55"/>
      <c r="DMA26" s="55"/>
      <c r="DMC26" s="55"/>
      <c r="DME26" s="55"/>
      <c r="DMG26" s="55"/>
      <c r="DMI26" s="55"/>
      <c r="DMK26" s="55"/>
      <c r="DMM26" s="55"/>
      <c r="DMO26" s="55"/>
      <c r="DMQ26" s="55"/>
      <c r="DMS26" s="55"/>
      <c r="DMU26" s="55"/>
      <c r="DMW26" s="55"/>
      <c r="DMY26" s="55"/>
      <c r="DNA26" s="55"/>
      <c r="DNC26" s="55"/>
      <c r="DNE26" s="55"/>
      <c r="DNG26" s="55"/>
      <c r="DNI26" s="55"/>
      <c r="DNK26" s="55"/>
      <c r="DNM26" s="55"/>
      <c r="DNO26" s="55"/>
      <c r="DNQ26" s="55"/>
      <c r="DNS26" s="55"/>
      <c r="DNU26" s="55"/>
      <c r="DNW26" s="55"/>
      <c r="DNY26" s="55"/>
      <c r="DOA26" s="55"/>
      <c r="DOC26" s="55"/>
      <c r="DOE26" s="55"/>
      <c r="DOG26" s="55"/>
      <c r="DOI26" s="55"/>
      <c r="DOK26" s="55"/>
      <c r="DOM26" s="55"/>
      <c r="DOO26" s="55"/>
      <c r="DOQ26" s="55"/>
      <c r="DOS26" s="55"/>
      <c r="DOU26" s="55"/>
      <c r="DOW26" s="55"/>
      <c r="DOY26" s="55"/>
      <c r="DPA26" s="55"/>
      <c r="DPC26" s="55"/>
      <c r="DPE26" s="55"/>
      <c r="DPG26" s="55"/>
      <c r="DPI26" s="55"/>
      <c r="DPK26" s="55"/>
      <c r="DPM26" s="55"/>
      <c r="DPO26" s="55"/>
      <c r="DPQ26" s="55"/>
      <c r="DPS26" s="55"/>
      <c r="DPU26" s="55"/>
      <c r="DPW26" s="55"/>
      <c r="DPY26" s="55"/>
      <c r="DQA26" s="55"/>
      <c r="DQC26" s="55"/>
      <c r="DQE26" s="55"/>
      <c r="DQG26" s="55"/>
      <c r="DQI26" s="55"/>
      <c r="DQK26" s="55"/>
      <c r="DQM26" s="55"/>
      <c r="DQO26" s="55"/>
      <c r="DQQ26" s="55"/>
      <c r="DQS26" s="55"/>
      <c r="DQU26" s="55"/>
      <c r="DQW26" s="55"/>
      <c r="DQY26" s="55"/>
      <c r="DRA26" s="55"/>
      <c r="DRC26" s="55"/>
      <c r="DRE26" s="55"/>
      <c r="DRG26" s="55"/>
      <c r="DRI26" s="55"/>
      <c r="DRK26" s="55"/>
      <c r="DRM26" s="55"/>
      <c r="DRO26" s="55"/>
      <c r="DRQ26" s="55"/>
      <c r="DRS26" s="55"/>
      <c r="DRU26" s="55"/>
      <c r="DRW26" s="55"/>
      <c r="DRY26" s="55"/>
      <c r="DSA26" s="55"/>
      <c r="DSC26" s="55"/>
      <c r="DSE26" s="55"/>
      <c r="DSG26" s="55"/>
      <c r="DSI26" s="55"/>
      <c r="DSK26" s="55"/>
      <c r="DSM26" s="55"/>
      <c r="DSO26" s="55"/>
      <c r="DSQ26" s="55"/>
      <c r="DSS26" s="55"/>
      <c r="DSU26" s="55"/>
      <c r="DSW26" s="55"/>
      <c r="DSY26" s="55"/>
      <c r="DTA26" s="55"/>
      <c r="DTC26" s="55"/>
      <c r="DTE26" s="55"/>
      <c r="DTG26" s="55"/>
      <c r="DTI26" s="55"/>
      <c r="DTK26" s="55"/>
      <c r="DTM26" s="55"/>
      <c r="DTO26" s="55"/>
      <c r="DTQ26" s="55"/>
      <c r="DTS26" s="55"/>
      <c r="DTU26" s="55"/>
      <c r="DTW26" s="55"/>
      <c r="DTY26" s="55"/>
      <c r="DUA26" s="55"/>
      <c r="DUC26" s="55"/>
      <c r="DUE26" s="55"/>
      <c r="DUG26" s="55"/>
      <c r="DUI26" s="55"/>
      <c r="DUK26" s="55"/>
      <c r="DUM26" s="55"/>
      <c r="DUO26" s="55"/>
      <c r="DUQ26" s="55"/>
      <c r="DUS26" s="55"/>
      <c r="DUU26" s="55"/>
      <c r="DUW26" s="55"/>
      <c r="DUY26" s="55"/>
      <c r="DVA26" s="55"/>
      <c r="DVC26" s="55"/>
      <c r="DVE26" s="55"/>
      <c r="DVG26" s="55"/>
      <c r="DVI26" s="55"/>
      <c r="DVK26" s="55"/>
      <c r="DVM26" s="55"/>
      <c r="DVO26" s="55"/>
      <c r="DVQ26" s="55"/>
      <c r="DVS26" s="55"/>
      <c r="DVU26" s="55"/>
      <c r="DVW26" s="55"/>
      <c r="DVY26" s="55"/>
      <c r="DWA26" s="55"/>
      <c r="DWC26" s="55"/>
      <c r="DWE26" s="55"/>
      <c r="DWG26" s="55"/>
      <c r="DWI26" s="55"/>
      <c r="DWK26" s="55"/>
      <c r="DWM26" s="55"/>
      <c r="DWO26" s="55"/>
      <c r="DWQ26" s="55"/>
      <c r="DWS26" s="55"/>
      <c r="DWU26" s="55"/>
      <c r="DWW26" s="55"/>
      <c r="DWY26" s="55"/>
      <c r="DXA26" s="55"/>
      <c r="DXC26" s="55"/>
      <c r="DXE26" s="55"/>
      <c r="DXG26" s="55"/>
      <c r="DXI26" s="55"/>
      <c r="DXK26" s="55"/>
      <c r="DXM26" s="55"/>
      <c r="DXO26" s="55"/>
      <c r="DXQ26" s="55"/>
      <c r="DXS26" s="55"/>
      <c r="DXU26" s="55"/>
      <c r="DXW26" s="55"/>
      <c r="DXY26" s="55"/>
      <c r="DYA26" s="55"/>
      <c r="DYC26" s="55"/>
      <c r="DYE26" s="55"/>
      <c r="DYG26" s="55"/>
      <c r="DYI26" s="55"/>
      <c r="DYK26" s="55"/>
      <c r="DYM26" s="55"/>
      <c r="DYO26" s="55"/>
      <c r="DYQ26" s="55"/>
      <c r="DYS26" s="55"/>
      <c r="DYU26" s="55"/>
      <c r="DYW26" s="55"/>
      <c r="DYY26" s="55"/>
      <c r="DZA26" s="55"/>
      <c r="DZC26" s="55"/>
      <c r="DZE26" s="55"/>
      <c r="DZG26" s="55"/>
      <c r="DZI26" s="55"/>
      <c r="DZK26" s="55"/>
      <c r="DZM26" s="55"/>
      <c r="DZO26" s="55"/>
      <c r="DZQ26" s="55"/>
      <c r="DZS26" s="55"/>
      <c r="DZU26" s="55"/>
      <c r="DZW26" s="55"/>
      <c r="DZY26" s="55"/>
      <c r="EAA26" s="55"/>
      <c r="EAC26" s="55"/>
      <c r="EAE26" s="55"/>
      <c r="EAG26" s="55"/>
      <c r="EAI26" s="55"/>
      <c r="EAK26" s="55"/>
      <c r="EAM26" s="55"/>
      <c r="EAO26" s="55"/>
      <c r="EAQ26" s="55"/>
      <c r="EAS26" s="55"/>
      <c r="EAU26" s="55"/>
      <c r="EAW26" s="55"/>
      <c r="EAY26" s="55"/>
      <c r="EBA26" s="55"/>
      <c r="EBC26" s="55"/>
      <c r="EBE26" s="55"/>
      <c r="EBG26" s="55"/>
      <c r="EBI26" s="55"/>
      <c r="EBK26" s="55"/>
      <c r="EBM26" s="55"/>
      <c r="EBO26" s="55"/>
      <c r="EBQ26" s="55"/>
      <c r="EBS26" s="55"/>
      <c r="EBU26" s="55"/>
      <c r="EBW26" s="55"/>
      <c r="EBY26" s="55"/>
      <c r="ECA26" s="55"/>
      <c r="ECC26" s="55"/>
      <c r="ECE26" s="55"/>
      <c r="ECG26" s="55"/>
      <c r="ECI26" s="55"/>
      <c r="ECK26" s="55"/>
      <c r="ECM26" s="55"/>
      <c r="ECO26" s="55"/>
      <c r="ECQ26" s="55"/>
      <c r="ECS26" s="55"/>
      <c r="ECU26" s="55"/>
      <c r="ECW26" s="55"/>
      <c r="ECY26" s="55"/>
      <c r="EDA26" s="55"/>
      <c r="EDC26" s="55"/>
      <c r="EDE26" s="55"/>
      <c r="EDG26" s="55"/>
      <c r="EDI26" s="55"/>
      <c r="EDK26" s="55"/>
      <c r="EDM26" s="55"/>
      <c r="EDO26" s="55"/>
      <c r="EDQ26" s="55"/>
      <c r="EDS26" s="55"/>
      <c r="EDU26" s="55"/>
      <c r="EDW26" s="55"/>
      <c r="EDY26" s="55"/>
      <c r="EEA26" s="55"/>
      <c r="EEC26" s="55"/>
      <c r="EEE26" s="55"/>
      <c r="EEG26" s="55"/>
      <c r="EEI26" s="55"/>
      <c r="EEK26" s="55"/>
      <c r="EEM26" s="55"/>
      <c r="EEO26" s="55"/>
      <c r="EEQ26" s="55"/>
      <c r="EES26" s="55"/>
      <c r="EEU26" s="55"/>
      <c r="EEW26" s="55"/>
      <c r="EEY26" s="55"/>
      <c r="EFA26" s="55"/>
      <c r="EFC26" s="55"/>
      <c r="EFE26" s="55"/>
      <c r="EFG26" s="55"/>
      <c r="EFI26" s="55"/>
      <c r="EFK26" s="55"/>
      <c r="EFM26" s="55"/>
      <c r="EFO26" s="55"/>
      <c r="EFQ26" s="55"/>
      <c r="EFS26" s="55"/>
      <c r="EFU26" s="55"/>
      <c r="EFW26" s="55"/>
      <c r="EFY26" s="55"/>
      <c r="EGA26" s="55"/>
      <c r="EGC26" s="55"/>
      <c r="EGE26" s="55"/>
      <c r="EGG26" s="55"/>
      <c r="EGI26" s="55"/>
      <c r="EGK26" s="55"/>
      <c r="EGM26" s="55"/>
      <c r="EGO26" s="55"/>
      <c r="EGQ26" s="55"/>
      <c r="EGS26" s="55"/>
      <c r="EGU26" s="55"/>
      <c r="EGW26" s="55"/>
      <c r="EGY26" s="55"/>
      <c r="EHA26" s="55"/>
      <c r="EHC26" s="55"/>
      <c r="EHE26" s="55"/>
      <c r="EHG26" s="55"/>
      <c r="EHI26" s="55"/>
      <c r="EHK26" s="55"/>
      <c r="EHM26" s="55"/>
      <c r="EHO26" s="55"/>
      <c r="EHQ26" s="55"/>
      <c r="EHS26" s="55"/>
      <c r="EHU26" s="55"/>
      <c r="EHW26" s="55"/>
      <c r="EHY26" s="55"/>
      <c r="EIA26" s="55"/>
      <c r="EIC26" s="55"/>
      <c r="EIE26" s="55"/>
      <c r="EIG26" s="55"/>
      <c r="EII26" s="55"/>
      <c r="EIK26" s="55"/>
      <c r="EIM26" s="55"/>
      <c r="EIO26" s="55"/>
      <c r="EIQ26" s="55"/>
      <c r="EIS26" s="55"/>
      <c r="EIU26" s="55"/>
      <c r="EIW26" s="55"/>
      <c r="EIY26" s="55"/>
      <c r="EJA26" s="55"/>
      <c r="EJC26" s="55"/>
      <c r="EJE26" s="55"/>
      <c r="EJG26" s="55"/>
      <c r="EJI26" s="55"/>
      <c r="EJK26" s="55"/>
      <c r="EJM26" s="55"/>
      <c r="EJO26" s="55"/>
      <c r="EJQ26" s="55"/>
      <c r="EJS26" s="55"/>
      <c r="EJU26" s="55"/>
      <c r="EJW26" s="55"/>
      <c r="EJY26" s="55"/>
      <c r="EKA26" s="55"/>
      <c r="EKC26" s="55"/>
      <c r="EKE26" s="55"/>
      <c r="EKG26" s="55"/>
      <c r="EKI26" s="55"/>
      <c r="EKK26" s="55"/>
      <c r="EKM26" s="55"/>
      <c r="EKO26" s="55"/>
      <c r="EKQ26" s="55"/>
      <c r="EKS26" s="55"/>
      <c r="EKU26" s="55"/>
      <c r="EKW26" s="55"/>
      <c r="EKY26" s="55"/>
      <c r="ELA26" s="55"/>
      <c r="ELC26" s="55"/>
      <c r="ELE26" s="55"/>
      <c r="ELG26" s="55"/>
      <c r="ELI26" s="55"/>
      <c r="ELK26" s="55"/>
      <c r="ELM26" s="55"/>
      <c r="ELO26" s="55"/>
      <c r="ELQ26" s="55"/>
      <c r="ELS26" s="55"/>
      <c r="ELU26" s="55"/>
      <c r="ELW26" s="55"/>
      <c r="ELY26" s="55"/>
      <c r="EMA26" s="55"/>
      <c r="EMC26" s="55"/>
      <c r="EME26" s="55"/>
      <c r="EMG26" s="55"/>
      <c r="EMI26" s="55"/>
      <c r="EMK26" s="55"/>
      <c r="EMM26" s="55"/>
      <c r="EMO26" s="55"/>
      <c r="EMQ26" s="55"/>
      <c r="EMS26" s="55"/>
      <c r="EMU26" s="55"/>
      <c r="EMW26" s="55"/>
      <c r="EMY26" s="55"/>
      <c r="ENA26" s="55"/>
      <c r="ENC26" s="55"/>
      <c r="ENE26" s="55"/>
      <c r="ENG26" s="55"/>
      <c r="ENI26" s="55"/>
      <c r="ENK26" s="55"/>
      <c r="ENM26" s="55"/>
      <c r="ENO26" s="55"/>
      <c r="ENQ26" s="55"/>
      <c r="ENS26" s="55"/>
      <c r="ENU26" s="55"/>
      <c r="ENW26" s="55"/>
      <c r="ENY26" s="55"/>
      <c r="EOA26" s="55"/>
      <c r="EOC26" s="55"/>
      <c r="EOE26" s="55"/>
      <c r="EOG26" s="55"/>
      <c r="EOI26" s="55"/>
      <c r="EOK26" s="55"/>
      <c r="EOM26" s="55"/>
      <c r="EOO26" s="55"/>
      <c r="EOQ26" s="55"/>
      <c r="EOS26" s="55"/>
      <c r="EOU26" s="55"/>
      <c r="EOW26" s="55"/>
      <c r="EOY26" s="55"/>
      <c r="EPA26" s="55"/>
      <c r="EPC26" s="55"/>
      <c r="EPE26" s="55"/>
      <c r="EPG26" s="55"/>
      <c r="EPI26" s="55"/>
      <c r="EPK26" s="55"/>
      <c r="EPM26" s="55"/>
      <c r="EPO26" s="55"/>
      <c r="EPQ26" s="55"/>
      <c r="EPS26" s="55"/>
      <c r="EPU26" s="55"/>
      <c r="EPW26" s="55"/>
      <c r="EPY26" s="55"/>
      <c r="EQA26" s="55"/>
      <c r="EQC26" s="55"/>
      <c r="EQE26" s="55"/>
      <c r="EQG26" s="55"/>
      <c r="EQI26" s="55"/>
      <c r="EQK26" s="55"/>
      <c r="EQM26" s="55"/>
      <c r="EQO26" s="55"/>
      <c r="EQQ26" s="55"/>
      <c r="EQS26" s="55"/>
      <c r="EQU26" s="55"/>
      <c r="EQW26" s="55"/>
      <c r="EQY26" s="55"/>
      <c r="ERA26" s="55"/>
      <c r="ERC26" s="55"/>
      <c r="ERE26" s="55"/>
      <c r="ERG26" s="55"/>
      <c r="ERI26" s="55"/>
      <c r="ERK26" s="55"/>
      <c r="ERM26" s="55"/>
      <c r="ERO26" s="55"/>
      <c r="ERQ26" s="55"/>
      <c r="ERS26" s="55"/>
      <c r="ERU26" s="55"/>
      <c r="ERW26" s="55"/>
      <c r="ERY26" s="55"/>
      <c r="ESA26" s="55"/>
      <c r="ESC26" s="55"/>
      <c r="ESE26" s="55"/>
      <c r="ESG26" s="55"/>
      <c r="ESI26" s="55"/>
      <c r="ESK26" s="55"/>
      <c r="ESM26" s="55"/>
      <c r="ESO26" s="55"/>
      <c r="ESQ26" s="55"/>
      <c r="ESS26" s="55"/>
      <c r="ESU26" s="55"/>
      <c r="ESW26" s="55"/>
      <c r="ESY26" s="55"/>
      <c r="ETA26" s="55"/>
      <c r="ETC26" s="55"/>
      <c r="ETE26" s="55"/>
      <c r="ETG26" s="55"/>
      <c r="ETI26" s="55"/>
      <c r="ETK26" s="55"/>
      <c r="ETM26" s="55"/>
      <c r="ETO26" s="55"/>
      <c r="ETQ26" s="55"/>
      <c r="ETS26" s="55"/>
      <c r="ETU26" s="55"/>
      <c r="ETW26" s="55"/>
      <c r="ETY26" s="55"/>
      <c r="EUA26" s="55"/>
      <c r="EUC26" s="55"/>
      <c r="EUE26" s="55"/>
      <c r="EUG26" s="55"/>
      <c r="EUI26" s="55"/>
      <c r="EUK26" s="55"/>
      <c r="EUM26" s="55"/>
      <c r="EUO26" s="55"/>
      <c r="EUQ26" s="55"/>
      <c r="EUS26" s="55"/>
      <c r="EUU26" s="55"/>
      <c r="EUW26" s="55"/>
      <c r="EUY26" s="55"/>
      <c r="EVA26" s="55"/>
      <c r="EVC26" s="55"/>
      <c r="EVE26" s="55"/>
      <c r="EVG26" s="55"/>
      <c r="EVI26" s="55"/>
      <c r="EVK26" s="55"/>
      <c r="EVM26" s="55"/>
      <c r="EVO26" s="55"/>
      <c r="EVQ26" s="55"/>
      <c r="EVS26" s="55"/>
      <c r="EVU26" s="55"/>
      <c r="EVW26" s="55"/>
      <c r="EVY26" s="55"/>
      <c r="EWA26" s="55"/>
      <c r="EWC26" s="55"/>
      <c r="EWE26" s="55"/>
      <c r="EWG26" s="55"/>
      <c r="EWI26" s="55"/>
      <c r="EWK26" s="55"/>
      <c r="EWM26" s="55"/>
      <c r="EWO26" s="55"/>
      <c r="EWQ26" s="55"/>
      <c r="EWS26" s="55"/>
      <c r="EWU26" s="55"/>
      <c r="EWW26" s="55"/>
      <c r="EWY26" s="55"/>
      <c r="EXA26" s="55"/>
      <c r="EXC26" s="55"/>
      <c r="EXE26" s="55"/>
      <c r="EXG26" s="55"/>
      <c r="EXI26" s="55"/>
      <c r="EXK26" s="55"/>
      <c r="EXM26" s="55"/>
      <c r="EXO26" s="55"/>
      <c r="EXQ26" s="55"/>
      <c r="EXS26" s="55"/>
      <c r="EXU26" s="55"/>
      <c r="EXW26" s="55"/>
      <c r="EXY26" s="55"/>
      <c r="EYA26" s="55"/>
      <c r="EYC26" s="55"/>
      <c r="EYE26" s="55"/>
      <c r="EYG26" s="55"/>
      <c r="EYI26" s="55"/>
      <c r="EYK26" s="55"/>
      <c r="EYM26" s="55"/>
      <c r="EYO26" s="55"/>
      <c r="EYQ26" s="55"/>
      <c r="EYS26" s="55"/>
      <c r="EYU26" s="55"/>
      <c r="EYW26" s="55"/>
      <c r="EYY26" s="55"/>
      <c r="EZA26" s="55"/>
      <c r="EZC26" s="55"/>
      <c r="EZE26" s="55"/>
      <c r="EZG26" s="55"/>
      <c r="EZI26" s="55"/>
      <c r="EZK26" s="55"/>
      <c r="EZM26" s="55"/>
      <c r="EZO26" s="55"/>
      <c r="EZQ26" s="55"/>
      <c r="EZS26" s="55"/>
      <c r="EZU26" s="55"/>
      <c r="EZW26" s="55"/>
      <c r="EZY26" s="55"/>
      <c r="FAA26" s="55"/>
      <c r="FAC26" s="55"/>
      <c r="FAE26" s="55"/>
      <c r="FAG26" s="55"/>
      <c r="FAI26" s="55"/>
      <c r="FAK26" s="55"/>
      <c r="FAM26" s="55"/>
      <c r="FAO26" s="55"/>
      <c r="FAQ26" s="55"/>
      <c r="FAS26" s="55"/>
      <c r="FAU26" s="55"/>
      <c r="FAW26" s="55"/>
      <c r="FAY26" s="55"/>
      <c r="FBA26" s="55"/>
      <c r="FBC26" s="55"/>
      <c r="FBE26" s="55"/>
      <c r="FBG26" s="55"/>
      <c r="FBI26" s="55"/>
      <c r="FBK26" s="55"/>
      <c r="FBM26" s="55"/>
      <c r="FBO26" s="55"/>
      <c r="FBQ26" s="55"/>
      <c r="FBS26" s="55"/>
      <c r="FBU26" s="55"/>
      <c r="FBW26" s="55"/>
      <c r="FBY26" s="55"/>
      <c r="FCA26" s="55"/>
      <c r="FCC26" s="55"/>
      <c r="FCE26" s="55"/>
      <c r="FCG26" s="55"/>
      <c r="FCI26" s="55"/>
      <c r="FCK26" s="55"/>
      <c r="FCM26" s="55"/>
      <c r="FCO26" s="55"/>
      <c r="FCQ26" s="55"/>
      <c r="FCS26" s="55"/>
      <c r="FCU26" s="55"/>
      <c r="FCW26" s="55"/>
      <c r="FCY26" s="55"/>
      <c r="FDA26" s="55"/>
      <c r="FDC26" s="55"/>
      <c r="FDE26" s="55"/>
      <c r="FDG26" s="55"/>
      <c r="FDI26" s="55"/>
      <c r="FDK26" s="55"/>
      <c r="FDM26" s="55"/>
      <c r="FDO26" s="55"/>
      <c r="FDQ26" s="55"/>
      <c r="FDS26" s="55"/>
      <c r="FDU26" s="55"/>
      <c r="FDW26" s="55"/>
      <c r="FDY26" s="55"/>
      <c r="FEA26" s="55"/>
      <c r="FEC26" s="55"/>
      <c r="FEE26" s="55"/>
      <c r="FEG26" s="55"/>
      <c r="FEI26" s="55"/>
      <c r="FEK26" s="55"/>
      <c r="FEM26" s="55"/>
      <c r="FEO26" s="55"/>
      <c r="FEQ26" s="55"/>
      <c r="FES26" s="55"/>
      <c r="FEU26" s="55"/>
      <c r="FEW26" s="55"/>
      <c r="FEY26" s="55"/>
      <c r="FFA26" s="55"/>
      <c r="FFC26" s="55"/>
      <c r="FFE26" s="55"/>
      <c r="FFG26" s="55"/>
      <c r="FFI26" s="55"/>
      <c r="FFK26" s="55"/>
      <c r="FFM26" s="55"/>
      <c r="FFO26" s="55"/>
      <c r="FFQ26" s="55"/>
      <c r="FFS26" s="55"/>
      <c r="FFU26" s="55"/>
      <c r="FFW26" s="55"/>
      <c r="FFY26" s="55"/>
      <c r="FGA26" s="55"/>
      <c r="FGC26" s="55"/>
      <c r="FGE26" s="55"/>
      <c r="FGG26" s="55"/>
      <c r="FGI26" s="55"/>
      <c r="FGK26" s="55"/>
      <c r="FGM26" s="55"/>
      <c r="FGO26" s="55"/>
      <c r="FGQ26" s="55"/>
      <c r="FGS26" s="55"/>
      <c r="FGU26" s="55"/>
      <c r="FGW26" s="55"/>
      <c r="FGY26" s="55"/>
      <c r="FHA26" s="55"/>
      <c r="FHC26" s="55"/>
      <c r="FHE26" s="55"/>
      <c r="FHG26" s="55"/>
      <c r="FHI26" s="55"/>
      <c r="FHK26" s="55"/>
      <c r="FHM26" s="55"/>
      <c r="FHO26" s="55"/>
      <c r="FHQ26" s="55"/>
      <c r="FHS26" s="55"/>
      <c r="FHU26" s="55"/>
      <c r="FHW26" s="55"/>
      <c r="FHY26" s="55"/>
      <c r="FIA26" s="55"/>
      <c r="FIC26" s="55"/>
      <c r="FIE26" s="55"/>
      <c r="FIG26" s="55"/>
      <c r="FII26" s="55"/>
      <c r="FIK26" s="55"/>
      <c r="FIM26" s="55"/>
      <c r="FIO26" s="55"/>
      <c r="FIQ26" s="55"/>
      <c r="FIS26" s="55"/>
      <c r="FIU26" s="55"/>
      <c r="FIW26" s="55"/>
      <c r="FIY26" s="55"/>
      <c r="FJA26" s="55"/>
      <c r="FJC26" s="55"/>
      <c r="FJE26" s="55"/>
      <c r="FJG26" s="55"/>
      <c r="FJI26" s="55"/>
      <c r="FJK26" s="55"/>
      <c r="FJM26" s="55"/>
      <c r="FJO26" s="55"/>
      <c r="FJQ26" s="55"/>
      <c r="FJS26" s="55"/>
      <c r="FJU26" s="55"/>
      <c r="FJW26" s="55"/>
      <c r="FJY26" s="55"/>
      <c r="FKA26" s="55"/>
      <c r="FKC26" s="55"/>
      <c r="FKE26" s="55"/>
      <c r="FKG26" s="55"/>
      <c r="FKI26" s="55"/>
      <c r="FKK26" s="55"/>
      <c r="FKM26" s="55"/>
      <c r="FKO26" s="55"/>
      <c r="FKQ26" s="55"/>
      <c r="FKS26" s="55"/>
      <c r="FKU26" s="55"/>
      <c r="FKW26" s="55"/>
      <c r="FKY26" s="55"/>
      <c r="FLA26" s="55"/>
      <c r="FLC26" s="55"/>
      <c r="FLE26" s="55"/>
      <c r="FLG26" s="55"/>
      <c r="FLI26" s="55"/>
      <c r="FLK26" s="55"/>
      <c r="FLM26" s="55"/>
      <c r="FLO26" s="55"/>
      <c r="FLQ26" s="55"/>
      <c r="FLS26" s="55"/>
      <c r="FLU26" s="55"/>
      <c r="FLW26" s="55"/>
      <c r="FLY26" s="55"/>
      <c r="FMA26" s="55"/>
      <c r="FMC26" s="55"/>
      <c r="FME26" s="55"/>
      <c r="FMG26" s="55"/>
      <c r="FMI26" s="55"/>
      <c r="FMK26" s="55"/>
      <c r="FMM26" s="55"/>
      <c r="FMO26" s="55"/>
      <c r="FMQ26" s="55"/>
      <c r="FMS26" s="55"/>
      <c r="FMU26" s="55"/>
      <c r="FMW26" s="55"/>
      <c r="FMY26" s="55"/>
      <c r="FNA26" s="55"/>
      <c r="FNC26" s="55"/>
      <c r="FNE26" s="55"/>
      <c r="FNG26" s="55"/>
      <c r="FNI26" s="55"/>
      <c r="FNK26" s="55"/>
      <c r="FNM26" s="55"/>
      <c r="FNO26" s="55"/>
      <c r="FNQ26" s="55"/>
      <c r="FNS26" s="55"/>
      <c r="FNU26" s="55"/>
      <c r="FNW26" s="55"/>
      <c r="FNY26" s="55"/>
      <c r="FOA26" s="55"/>
      <c r="FOC26" s="55"/>
      <c r="FOE26" s="55"/>
      <c r="FOG26" s="55"/>
      <c r="FOI26" s="55"/>
      <c r="FOK26" s="55"/>
      <c r="FOM26" s="55"/>
      <c r="FOO26" s="55"/>
      <c r="FOQ26" s="55"/>
      <c r="FOS26" s="55"/>
      <c r="FOU26" s="55"/>
      <c r="FOW26" s="55"/>
      <c r="FOY26" s="55"/>
      <c r="FPA26" s="55"/>
      <c r="FPC26" s="55"/>
      <c r="FPE26" s="55"/>
      <c r="FPG26" s="55"/>
      <c r="FPI26" s="55"/>
      <c r="FPK26" s="55"/>
      <c r="FPM26" s="55"/>
      <c r="FPO26" s="55"/>
      <c r="FPQ26" s="55"/>
      <c r="FPS26" s="55"/>
      <c r="FPU26" s="55"/>
      <c r="FPW26" s="55"/>
      <c r="FPY26" s="55"/>
      <c r="FQA26" s="55"/>
      <c r="FQC26" s="55"/>
      <c r="FQE26" s="55"/>
      <c r="FQG26" s="55"/>
      <c r="FQI26" s="55"/>
      <c r="FQK26" s="55"/>
      <c r="FQM26" s="55"/>
      <c r="FQO26" s="55"/>
      <c r="FQQ26" s="55"/>
      <c r="FQS26" s="55"/>
      <c r="FQU26" s="55"/>
      <c r="FQW26" s="55"/>
      <c r="FQY26" s="55"/>
      <c r="FRA26" s="55"/>
      <c r="FRC26" s="55"/>
      <c r="FRE26" s="55"/>
      <c r="FRG26" s="55"/>
      <c r="FRI26" s="55"/>
      <c r="FRK26" s="55"/>
      <c r="FRM26" s="55"/>
      <c r="FRO26" s="55"/>
      <c r="FRQ26" s="55"/>
      <c r="FRS26" s="55"/>
      <c r="FRU26" s="55"/>
      <c r="FRW26" s="55"/>
      <c r="FRY26" s="55"/>
      <c r="FSA26" s="55"/>
      <c r="FSC26" s="55"/>
      <c r="FSE26" s="55"/>
      <c r="FSG26" s="55"/>
      <c r="FSI26" s="55"/>
      <c r="FSK26" s="55"/>
      <c r="FSM26" s="55"/>
      <c r="FSO26" s="55"/>
      <c r="FSQ26" s="55"/>
      <c r="FSS26" s="55"/>
      <c r="FSU26" s="55"/>
      <c r="FSW26" s="55"/>
      <c r="FSY26" s="55"/>
      <c r="FTA26" s="55"/>
      <c r="FTC26" s="55"/>
      <c r="FTE26" s="55"/>
      <c r="FTG26" s="55"/>
      <c r="FTI26" s="55"/>
      <c r="FTK26" s="55"/>
      <c r="FTM26" s="55"/>
      <c r="FTO26" s="55"/>
      <c r="FTQ26" s="55"/>
      <c r="FTS26" s="55"/>
      <c r="FTU26" s="55"/>
      <c r="FTW26" s="55"/>
      <c r="FTY26" s="55"/>
      <c r="FUA26" s="55"/>
      <c r="FUC26" s="55"/>
      <c r="FUE26" s="55"/>
      <c r="FUG26" s="55"/>
      <c r="FUI26" s="55"/>
      <c r="FUK26" s="55"/>
      <c r="FUM26" s="55"/>
      <c r="FUO26" s="55"/>
      <c r="FUQ26" s="55"/>
      <c r="FUS26" s="55"/>
      <c r="FUU26" s="55"/>
      <c r="FUW26" s="55"/>
      <c r="FUY26" s="55"/>
      <c r="FVA26" s="55"/>
      <c r="FVC26" s="55"/>
      <c r="FVE26" s="55"/>
      <c r="FVG26" s="55"/>
      <c r="FVI26" s="55"/>
      <c r="FVK26" s="55"/>
      <c r="FVM26" s="55"/>
      <c r="FVO26" s="55"/>
      <c r="FVQ26" s="55"/>
      <c r="FVS26" s="55"/>
      <c r="FVU26" s="55"/>
      <c r="FVW26" s="55"/>
      <c r="FVY26" s="55"/>
      <c r="FWA26" s="55"/>
      <c r="FWC26" s="55"/>
      <c r="FWE26" s="55"/>
      <c r="FWG26" s="55"/>
      <c r="FWI26" s="55"/>
      <c r="FWK26" s="55"/>
      <c r="FWM26" s="55"/>
      <c r="FWO26" s="55"/>
      <c r="FWQ26" s="55"/>
      <c r="FWS26" s="55"/>
      <c r="FWU26" s="55"/>
      <c r="FWW26" s="55"/>
      <c r="FWY26" s="55"/>
      <c r="FXA26" s="55"/>
      <c r="FXC26" s="55"/>
      <c r="FXE26" s="55"/>
      <c r="FXG26" s="55"/>
      <c r="FXI26" s="55"/>
      <c r="FXK26" s="55"/>
      <c r="FXM26" s="55"/>
      <c r="FXO26" s="55"/>
      <c r="FXQ26" s="55"/>
      <c r="FXS26" s="55"/>
      <c r="FXU26" s="55"/>
      <c r="FXW26" s="55"/>
      <c r="FXY26" s="55"/>
      <c r="FYA26" s="55"/>
      <c r="FYC26" s="55"/>
      <c r="FYE26" s="55"/>
      <c r="FYG26" s="55"/>
      <c r="FYI26" s="55"/>
      <c r="FYK26" s="55"/>
      <c r="FYM26" s="55"/>
      <c r="FYO26" s="55"/>
      <c r="FYQ26" s="55"/>
      <c r="FYS26" s="55"/>
      <c r="FYU26" s="55"/>
      <c r="FYW26" s="55"/>
      <c r="FYY26" s="55"/>
      <c r="FZA26" s="55"/>
      <c r="FZC26" s="55"/>
      <c r="FZE26" s="55"/>
      <c r="FZG26" s="55"/>
      <c r="FZI26" s="55"/>
      <c r="FZK26" s="55"/>
      <c r="FZM26" s="55"/>
      <c r="FZO26" s="55"/>
      <c r="FZQ26" s="55"/>
      <c r="FZS26" s="55"/>
      <c r="FZU26" s="55"/>
      <c r="FZW26" s="55"/>
      <c r="FZY26" s="55"/>
      <c r="GAA26" s="55"/>
      <c r="GAC26" s="55"/>
      <c r="GAE26" s="55"/>
      <c r="GAG26" s="55"/>
      <c r="GAI26" s="55"/>
      <c r="GAK26" s="55"/>
      <c r="GAM26" s="55"/>
      <c r="GAO26" s="55"/>
      <c r="GAQ26" s="55"/>
      <c r="GAS26" s="55"/>
      <c r="GAU26" s="55"/>
      <c r="GAW26" s="55"/>
      <c r="GAY26" s="55"/>
      <c r="GBA26" s="55"/>
      <c r="GBC26" s="55"/>
      <c r="GBE26" s="55"/>
      <c r="GBG26" s="55"/>
      <c r="GBI26" s="55"/>
      <c r="GBK26" s="55"/>
      <c r="GBM26" s="55"/>
      <c r="GBO26" s="55"/>
      <c r="GBQ26" s="55"/>
      <c r="GBS26" s="55"/>
      <c r="GBU26" s="55"/>
      <c r="GBW26" s="55"/>
      <c r="GBY26" s="55"/>
      <c r="GCA26" s="55"/>
      <c r="GCC26" s="55"/>
      <c r="GCE26" s="55"/>
      <c r="GCG26" s="55"/>
      <c r="GCI26" s="55"/>
      <c r="GCK26" s="55"/>
      <c r="GCM26" s="55"/>
      <c r="GCO26" s="55"/>
      <c r="GCQ26" s="55"/>
      <c r="GCS26" s="55"/>
      <c r="GCU26" s="55"/>
      <c r="GCW26" s="55"/>
      <c r="GCY26" s="55"/>
      <c r="GDA26" s="55"/>
      <c r="GDC26" s="55"/>
      <c r="GDE26" s="55"/>
      <c r="GDG26" s="55"/>
      <c r="GDI26" s="55"/>
      <c r="GDK26" s="55"/>
      <c r="GDM26" s="55"/>
      <c r="GDO26" s="55"/>
      <c r="GDQ26" s="55"/>
      <c r="GDS26" s="55"/>
      <c r="GDU26" s="55"/>
      <c r="GDW26" s="55"/>
      <c r="GDY26" s="55"/>
      <c r="GEA26" s="55"/>
      <c r="GEC26" s="55"/>
      <c r="GEE26" s="55"/>
      <c r="GEG26" s="55"/>
      <c r="GEI26" s="55"/>
      <c r="GEK26" s="55"/>
      <c r="GEM26" s="55"/>
      <c r="GEO26" s="55"/>
      <c r="GEQ26" s="55"/>
      <c r="GES26" s="55"/>
      <c r="GEU26" s="55"/>
      <c r="GEW26" s="55"/>
      <c r="GEY26" s="55"/>
      <c r="GFA26" s="55"/>
      <c r="GFC26" s="55"/>
      <c r="GFE26" s="55"/>
      <c r="GFG26" s="55"/>
      <c r="GFI26" s="55"/>
      <c r="GFK26" s="55"/>
      <c r="GFM26" s="55"/>
      <c r="GFO26" s="55"/>
      <c r="GFQ26" s="55"/>
      <c r="GFS26" s="55"/>
      <c r="GFU26" s="55"/>
      <c r="GFW26" s="55"/>
      <c r="GFY26" s="55"/>
      <c r="GGA26" s="55"/>
      <c r="GGC26" s="55"/>
      <c r="GGE26" s="55"/>
      <c r="GGG26" s="55"/>
      <c r="GGI26" s="55"/>
      <c r="GGK26" s="55"/>
      <c r="GGM26" s="55"/>
      <c r="GGO26" s="55"/>
      <c r="GGQ26" s="55"/>
      <c r="GGS26" s="55"/>
      <c r="GGU26" s="55"/>
      <c r="GGW26" s="55"/>
      <c r="GGY26" s="55"/>
      <c r="GHA26" s="55"/>
      <c r="GHC26" s="55"/>
      <c r="GHE26" s="55"/>
      <c r="GHG26" s="55"/>
      <c r="GHI26" s="55"/>
      <c r="GHK26" s="55"/>
      <c r="GHM26" s="55"/>
      <c r="GHO26" s="55"/>
      <c r="GHQ26" s="55"/>
      <c r="GHS26" s="55"/>
      <c r="GHU26" s="55"/>
      <c r="GHW26" s="55"/>
      <c r="GHY26" s="55"/>
      <c r="GIA26" s="55"/>
      <c r="GIC26" s="55"/>
      <c r="GIE26" s="55"/>
      <c r="GIG26" s="55"/>
      <c r="GII26" s="55"/>
      <c r="GIK26" s="55"/>
      <c r="GIM26" s="55"/>
      <c r="GIO26" s="55"/>
      <c r="GIQ26" s="55"/>
      <c r="GIS26" s="55"/>
      <c r="GIU26" s="55"/>
      <c r="GIW26" s="55"/>
      <c r="GIY26" s="55"/>
      <c r="GJA26" s="55"/>
      <c r="GJC26" s="55"/>
      <c r="GJE26" s="55"/>
      <c r="GJG26" s="55"/>
      <c r="GJI26" s="55"/>
      <c r="GJK26" s="55"/>
      <c r="GJM26" s="55"/>
      <c r="GJO26" s="55"/>
      <c r="GJQ26" s="55"/>
      <c r="GJS26" s="55"/>
      <c r="GJU26" s="55"/>
      <c r="GJW26" s="55"/>
      <c r="GJY26" s="55"/>
      <c r="GKA26" s="55"/>
      <c r="GKC26" s="55"/>
      <c r="GKE26" s="55"/>
      <c r="GKG26" s="55"/>
      <c r="GKI26" s="55"/>
      <c r="GKK26" s="55"/>
      <c r="GKM26" s="55"/>
      <c r="GKO26" s="55"/>
      <c r="GKQ26" s="55"/>
      <c r="GKS26" s="55"/>
      <c r="GKU26" s="55"/>
      <c r="GKW26" s="55"/>
      <c r="GKY26" s="55"/>
      <c r="GLA26" s="55"/>
      <c r="GLC26" s="55"/>
      <c r="GLE26" s="55"/>
      <c r="GLG26" s="55"/>
      <c r="GLI26" s="55"/>
      <c r="GLK26" s="55"/>
      <c r="GLM26" s="55"/>
      <c r="GLO26" s="55"/>
      <c r="GLQ26" s="55"/>
      <c r="GLS26" s="55"/>
      <c r="GLU26" s="55"/>
      <c r="GLW26" s="55"/>
      <c r="GLY26" s="55"/>
      <c r="GMA26" s="55"/>
      <c r="GMC26" s="55"/>
      <c r="GME26" s="55"/>
      <c r="GMG26" s="55"/>
      <c r="GMI26" s="55"/>
      <c r="GMK26" s="55"/>
      <c r="GMM26" s="55"/>
      <c r="GMO26" s="55"/>
      <c r="GMQ26" s="55"/>
      <c r="GMS26" s="55"/>
      <c r="GMU26" s="55"/>
      <c r="GMW26" s="55"/>
      <c r="GMY26" s="55"/>
      <c r="GNA26" s="55"/>
      <c r="GNC26" s="55"/>
      <c r="GNE26" s="55"/>
      <c r="GNG26" s="55"/>
      <c r="GNI26" s="55"/>
      <c r="GNK26" s="55"/>
      <c r="GNM26" s="55"/>
      <c r="GNO26" s="55"/>
      <c r="GNQ26" s="55"/>
      <c r="GNS26" s="55"/>
      <c r="GNU26" s="55"/>
      <c r="GNW26" s="55"/>
      <c r="GNY26" s="55"/>
      <c r="GOA26" s="55"/>
      <c r="GOC26" s="55"/>
      <c r="GOE26" s="55"/>
      <c r="GOG26" s="55"/>
      <c r="GOI26" s="55"/>
      <c r="GOK26" s="55"/>
      <c r="GOM26" s="55"/>
      <c r="GOO26" s="55"/>
      <c r="GOQ26" s="55"/>
      <c r="GOS26" s="55"/>
      <c r="GOU26" s="55"/>
      <c r="GOW26" s="55"/>
      <c r="GOY26" s="55"/>
      <c r="GPA26" s="55"/>
      <c r="GPC26" s="55"/>
      <c r="GPE26" s="55"/>
      <c r="GPG26" s="55"/>
      <c r="GPI26" s="55"/>
      <c r="GPK26" s="55"/>
      <c r="GPM26" s="55"/>
      <c r="GPO26" s="55"/>
      <c r="GPQ26" s="55"/>
      <c r="GPS26" s="55"/>
      <c r="GPU26" s="55"/>
      <c r="GPW26" s="55"/>
      <c r="GPY26" s="55"/>
      <c r="GQA26" s="55"/>
      <c r="GQC26" s="55"/>
      <c r="GQE26" s="55"/>
      <c r="GQG26" s="55"/>
      <c r="GQI26" s="55"/>
      <c r="GQK26" s="55"/>
      <c r="GQM26" s="55"/>
      <c r="GQO26" s="55"/>
      <c r="GQQ26" s="55"/>
      <c r="GQS26" s="55"/>
      <c r="GQU26" s="55"/>
      <c r="GQW26" s="55"/>
      <c r="GQY26" s="55"/>
      <c r="GRA26" s="55"/>
      <c r="GRC26" s="55"/>
      <c r="GRE26" s="55"/>
      <c r="GRG26" s="55"/>
      <c r="GRI26" s="55"/>
      <c r="GRK26" s="55"/>
      <c r="GRM26" s="55"/>
      <c r="GRO26" s="55"/>
      <c r="GRQ26" s="55"/>
      <c r="GRS26" s="55"/>
      <c r="GRU26" s="55"/>
      <c r="GRW26" s="55"/>
      <c r="GRY26" s="55"/>
      <c r="GSA26" s="55"/>
      <c r="GSC26" s="55"/>
      <c r="GSE26" s="55"/>
      <c r="GSG26" s="55"/>
      <c r="GSI26" s="55"/>
      <c r="GSK26" s="55"/>
      <c r="GSM26" s="55"/>
      <c r="GSO26" s="55"/>
      <c r="GSQ26" s="55"/>
      <c r="GSS26" s="55"/>
      <c r="GSU26" s="55"/>
      <c r="GSW26" s="55"/>
      <c r="GSY26" s="55"/>
      <c r="GTA26" s="55"/>
      <c r="GTC26" s="55"/>
      <c r="GTE26" s="55"/>
      <c r="GTG26" s="55"/>
      <c r="GTI26" s="55"/>
      <c r="GTK26" s="55"/>
      <c r="GTM26" s="55"/>
      <c r="GTO26" s="55"/>
      <c r="GTQ26" s="55"/>
      <c r="GTS26" s="55"/>
      <c r="GTU26" s="55"/>
      <c r="GTW26" s="55"/>
      <c r="GTY26" s="55"/>
      <c r="GUA26" s="55"/>
      <c r="GUC26" s="55"/>
      <c r="GUE26" s="55"/>
      <c r="GUG26" s="55"/>
      <c r="GUI26" s="55"/>
      <c r="GUK26" s="55"/>
      <c r="GUM26" s="55"/>
      <c r="GUO26" s="55"/>
      <c r="GUQ26" s="55"/>
      <c r="GUS26" s="55"/>
      <c r="GUU26" s="55"/>
      <c r="GUW26" s="55"/>
      <c r="GUY26" s="55"/>
      <c r="GVA26" s="55"/>
      <c r="GVC26" s="55"/>
      <c r="GVE26" s="55"/>
      <c r="GVG26" s="55"/>
      <c r="GVI26" s="55"/>
      <c r="GVK26" s="55"/>
      <c r="GVM26" s="55"/>
      <c r="GVO26" s="55"/>
      <c r="GVQ26" s="55"/>
      <c r="GVS26" s="55"/>
      <c r="GVU26" s="55"/>
      <c r="GVW26" s="55"/>
      <c r="GVY26" s="55"/>
      <c r="GWA26" s="55"/>
      <c r="GWC26" s="55"/>
      <c r="GWE26" s="55"/>
      <c r="GWG26" s="55"/>
      <c r="GWI26" s="55"/>
      <c r="GWK26" s="55"/>
      <c r="GWM26" s="55"/>
      <c r="GWO26" s="55"/>
      <c r="GWQ26" s="55"/>
      <c r="GWS26" s="55"/>
      <c r="GWU26" s="55"/>
      <c r="GWW26" s="55"/>
      <c r="GWY26" s="55"/>
      <c r="GXA26" s="55"/>
      <c r="GXC26" s="55"/>
      <c r="GXE26" s="55"/>
      <c r="GXG26" s="55"/>
      <c r="GXI26" s="55"/>
      <c r="GXK26" s="55"/>
      <c r="GXM26" s="55"/>
      <c r="GXO26" s="55"/>
      <c r="GXQ26" s="55"/>
      <c r="GXS26" s="55"/>
      <c r="GXU26" s="55"/>
      <c r="GXW26" s="55"/>
      <c r="GXY26" s="55"/>
      <c r="GYA26" s="55"/>
      <c r="GYC26" s="55"/>
      <c r="GYE26" s="55"/>
      <c r="GYG26" s="55"/>
      <c r="GYI26" s="55"/>
      <c r="GYK26" s="55"/>
      <c r="GYM26" s="55"/>
      <c r="GYO26" s="55"/>
      <c r="GYQ26" s="55"/>
      <c r="GYS26" s="55"/>
      <c r="GYU26" s="55"/>
      <c r="GYW26" s="55"/>
      <c r="GYY26" s="55"/>
      <c r="GZA26" s="55"/>
      <c r="GZC26" s="55"/>
      <c r="GZE26" s="55"/>
      <c r="GZG26" s="55"/>
      <c r="GZI26" s="55"/>
      <c r="GZK26" s="55"/>
      <c r="GZM26" s="55"/>
      <c r="GZO26" s="55"/>
      <c r="GZQ26" s="55"/>
      <c r="GZS26" s="55"/>
      <c r="GZU26" s="55"/>
      <c r="GZW26" s="55"/>
      <c r="GZY26" s="55"/>
      <c r="HAA26" s="55"/>
      <c r="HAC26" s="55"/>
      <c r="HAE26" s="55"/>
      <c r="HAG26" s="55"/>
      <c r="HAI26" s="55"/>
      <c r="HAK26" s="55"/>
      <c r="HAM26" s="55"/>
      <c r="HAO26" s="55"/>
      <c r="HAQ26" s="55"/>
      <c r="HAS26" s="55"/>
      <c r="HAU26" s="55"/>
      <c r="HAW26" s="55"/>
      <c r="HAY26" s="55"/>
      <c r="HBA26" s="55"/>
      <c r="HBC26" s="55"/>
      <c r="HBE26" s="55"/>
      <c r="HBG26" s="55"/>
      <c r="HBI26" s="55"/>
      <c r="HBK26" s="55"/>
      <c r="HBM26" s="55"/>
      <c r="HBO26" s="55"/>
      <c r="HBQ26" s="55"/>
      <c r="HBS26" s="55"/>
      <c r="HBU26" s="55"/>
      <c r="HBW26" s="55"/>
      <c r="HBY26" s="55"/>
      <c r="HCA26" s="55"/>
      <c r="HCC26" s="55"/>
      <c r="HCE26" s="55"/>
      <c r="HCG26" s="55"/>
      <c r="HCI26" s="55"/>
      <c r="HCK26" s="55"/>
      <c r="HCM26" s="55"/>
      <c r="HCO26" s="55"/>
      <c r="HCQ26" s="55"/>
      <c r="HCS26" s="55"/>
      <c r="HCU26" s="55"/>
      <c r="HCW26" s="55"/>
      <c r="HCY26" s="55"/>
      <c r="HDA26" s="55"/>
      <c r="HDC26" s="55"/>
      <c r="HDE26" s="55"/>
      <c r="HDG26" s="55"/>
      <c r="HDI26" s="55"/>
      <c r="HDK26" s="55"/>
      <c r="HDM26" s="55"/>
      <c r="HDO26" s="55"/>
      <c r="HDQ26" s="55"/>
      <c r="HDS26" s="55"/>
      <c r="HDU26" s="55"/>
      <c r="HDW26" s="55"/>
      <c r="HDY26" s="55"/>
      <c r="HEA26" s="55"/>
      <c r="HEC26" s="55"/>
      <c r="HEE26" s="55"/>
      <c r="HEG26" s="55"/>
      <c r="HEI26" s="55"/>
      <c r="HEK26" s="55"/>
      <c r="HEM26" s="55"/>
      <c r="HEO26" s="55"/>
      <c r="HEQ26" s="55"/>
      <c r="HES26" s="55"/>
      <c r="HEU26" s="55"/>
      <c r="HEW26" s="55"/>
      <c r="HEY26" s="55"/>
      <c r="HFA26" s="55"/>
      <c r="HFC26" s="55"/>
      <c r="HFE26" s="55"/>
      <c r="HFG26" s="55"/>
      <c r="HFI26" s="55"/>
      <c r="HFK26" s="55"/>
      <c r="HFM26" s="55"/>
      <c r="HFO26" s="55"/>
      <c r="HFQ26" s="55"/>
      <c r="HFS26" s="55"/>
      <c r="HFU26" s="55"/>
      <c r="HFW26" s="55"/>
      <c r="HFY26" s="55"/>
      <c r="HGA26" s="55"/>
      <c r="HGC26" s="55"/>
      <c r="HGE26" s="55"/>
      <c r="HGG26" s="55"/>
      <c r="HGI26" s="55"/>
      <c r="HGK26" s="55"/>
      <c r="HGM26" s="55"/>
      <c r="HGO26" s="55"/>
      <c r="HGQ26" s="55"/>
      <c r="HGS26" s="55"/>
      <c r="HGU26" s="55"/>
      <c r="HGW26" s="55"/>
      <c r="HGY26" s="55"/>
      <c r="HHA26" s="55"/>
      <c r="HHC26" s="55"/>
      <c r="HHE26" s="55"/>
      <c r="HHG26" s="55"/>
      <c r="HHI26" s="55"/>
      <c r="HHK26" s="55"/>
      <c r="HHM26" s="55"/>
      <c r="HHO26" s="55"/>
      <c r="HHQ26" s="55"/>
      <c r="HHS26" s="55"/>
      <c r="HHU26" s="55"/>
      <c r="HHW26" s="55"/>
      <c r="HHY26" s="55"/>
      <c r="HIA26" s="55"/>
      <c r="HIC26" s="55"/>
      <c r="HIE26" s="55"/>
      <c r="HIG26" s="55"/>
      <c r="HII26" s="55"/>
      <c r="HIK26" s="55"/>
      <c r="HIM26" s="55"/>
      <c r="HIO26" s="55"/>
      <c r="HIQ26" s="55"/>
      <c r="HIS26" s="55"/>
      <c r="HIU26" s="55"/>
      <c r="HIW26" s="55"/>
      <c r="HIY26" s="55"/>
      <c r="HJA26" s="55"/>
      <c r="HJC26" s="55"/>
      <c r="HJE26" s="55"/>
      <c r="HJG26" s="55"/>
      <c r="HJI26" s="55"/>
      <c r="HJK26" s="55"/>
      <c r="HJM26" s="55"/>
      <c r="HJO26" s="55"/>
      <c r="HJQ26" s="55"/>
      <c r="HJS26" s="55"/>
      <c r="HJU26" s="55"/>
      <c r="HJW26" s="55"/>
      <c r="HJY26" s="55"/>
      <c r="HKA26" s="55"/>
      <c r="HKC26" s="55"/>
      <c r="HKE26" s="55"/>
      <c r="HKG26" s="55"/>
      <c r="HKI26" s="55"/>
      <c r="HKK26" s="55"/>
      <c r="HKM26" s="55"/>
      <c r="HKO26" s="55"/>
      <c r="HKQ26" s="55"/>
      <c r="HKS26" s="55"/>
      <c r="HKU26" s="55"/>
      <c r="HKW26" s="55"/>
      <c r="HKY26" s="55"/>
      <c r="HLA26" s="55"/>
      <c r="HLC26" s="55"/>
      <c r="HLE26" s="55"/>
      <c r="HLG26" s="55"/>
      <c r="HLI26" s="55"/>
      <c r="HLK26" s="55"/>
      <c r="HLM26" s="55"/>
      <c r="HLO26" s="55"/>
      <c r="HLQ26" s="55"/>
      <c r="HLS26" s="55"/>
      <c r="HLU26" s="55"/>
      <c r="HLW26" s="55"/>
      <c r="HLY26" s="55"/>
      <c r="HMA26" s="55"/>
      <c r="HMC26" s="55"/>
      <c r="HME26" s="55"/>
      <c r="HMG26" s="55"/>
      <c r="HMI26" s="55"/>
      <c r="HMK26" s="55"/>
      <c r="HMM26" s="55"/>
      <c r="HMO26" s="55"/>
      <c r="HMQ26" s="55"/>
      <c r="HMS26" s="55"/>
      <c r="HMU26" s="55"/>
      <c r="HMW26" s="55"/>
      <c r="HMY26" s="55"/>
      <c r="HNA26" s="55"/>
      <c r="HNC26" s="55"/>
      <c r="HNE26" s="55"/>
      <c r="HNG26" s="55"/>
      <c r="HNI26" s="55"/>
      <c r="HNK26" s="55"/>
      <c r="HNM26" s="55"/>
      <c r="HNO26" s="55"/>
      <c r="HNQ26" s="55"/>
      <c r="HNS26" s="55"/>
      <c r="HNU26" s="55"/>
      <c r="HNW26" s="55"/>
      <c r="HNY26" s="55"/>
      <c r="HOA26" s="55"/>
      <c r="HOC26" s="55"/>
      <c r="HOE26" s="55"/>
      <c r="HOG26" s="55"/>
      <c r="HOI26" s="55"/>
      <c r="HOK26" s="55"/>
      <c r="HOM26" s="55"/>
      <c r="HOO26" s="55"/>
      <c r="HOQ26" s="55"/>
      <c r="HOS26" s="55"/>
      <c r="HOU26" s="55"/>
      <c r="HOW26" s="55"/>
      <c r="HOY26" s="55"/>
      <c r="HPA26" s="55"/>
      <c r="HPC26" s="55"/>
      <c r="HPE26" s="55"/>
      <c r="HPG26" s="55"/>
      <c r="HPI26" s="55"/>
      <c r="HPK26" s="55"/>
      <c r="HPM26" s="55"/>
      <c r="HPO26" s="55"/>
      <c r="HPQ26" s="55"/>
      <c r="HPS26" s="55"/>
      <c r="HPU26" s="55"/>
      <c r="HPW26" s="55"/>
      <c r="HPY26" s="55"/>
      <c r="HQA26" s="55"/>
      <c r="HQC26" s="55"/>
      <c r="HQE26" s="55"/>
      <c r="HQG26" s="55"/>
      <c r="HQI26" s="55"/>
      <c r="HQK26" s="55"/>
      <c r="HQM26" s="55"/>
      <c r="HQO26" s="55"/>
      <c r="HQQ26" s="55"/>
      <c r="HQS26" s="55"/>
      <c r="HQU26" s="55"/>
      <c r="HQW26" s="55"/>
      <c r="HQY26" s="55"/>
      <c r="HRA26" s="55"/>
      <c r="HRC26" s="55"/>
      <c r="HRE26" s="55"/>
      <c r="HRG26" s="55"/>
      <c r="HRI26" s="55"/>
      <c r="HRK26" s="55"/>
      <c r="HRM26" s="55"/>
      <c r="HRO26" s="55"/>
      <c r="HRQ26" s="55"/>
      <c r="HRS26" s="55"/>
      <c r="HRU26" s="55"/>
      <c r="HRW26" s="55"/>
      <c r="HRY26" s="55"/>
      <c r="HSA26" s="55"/>
      <c r="HSC26" s="55"/>
      <c r="HSE26" s="55"/>
      <c r="HSG26" s="55"/>
      <c r="HSI26" s="55"/>
      <c r="HSK26" s="55"/>
      <c r="HSM26" s="55"/>
      <c r="HSO26" s="55"/>
      <c r="HSQ26" s="55"/>
      <c r="HSS26" s="55"/>
      <c r="HSU26" s="55"/>
      <c r="HSW26" s="55"/>
      <c r="HSY26" s="55"/>
      <c r="HTA26" s="55"/>
      <c r="HTC26" s="55"/>
      <c r="HTE26" s="55"/>
      <c r="HTG26" s="55"/>
      <c r="HTI26" s="55"/>
      <c r="HTK26" s="55"/>
      <c r="HTM26" s="55"/>
      <c r="HTO26" s="55"/>
      <c r="HTQ26" s="55"/>
      <c r="HTS26" s="55"/>
      <c r="HTU26" s="55"/>
      <c r="HTW26" s="55"/>
      <c r="HTY26" s="55"/>
      <c r="HUA26" s="55"/>
      <c r="HUC26" s="55"/>
      <c r="HUE26" s="55"/>
      <c r="HUG26" s="55"/>
      <c r="HUI26" s="55"/>
      <c r="HUK26" s="55"/>
      <c r="HUM26" s="55"/>
      <c r="HUO26" s="55"/>
      <c r="HUQ26" s="55"/>
      <c r="HUS26" s="55"/>
      <c r="HUU26" s="55"/>
      <c r="HUW26" s="55"/>
      <c r="HUY26" s="55"/>
      <c r="HVA26" s="55"/>
      <c r="HVC26" s="55"/>
      <c r="HVE26" s="55"/>
      <c r="HVG26" s="55"/>
      <c r="HVI26" s="55"/>
      <c r="HVK26" s="55"/>
      <c r="HVM26" s="55"/>
      <c r="HVO26" s="55"/>
      <c r="HVQ26" s="55"/>
      <c r="HVS26" s="55"/>
      <c r="HVU26" s="55"/>
      <c r="HVW26" s="55"/>
      <c r="HVY26" s="55"/>
      <c r="HWA26" s="55"/>
      <c r="HWC26" s="55"/>
      <c r="HWE26" s="55"/>
      <c r="HWG26" s="55"/>
      <c r="HWI26" s="55"/>
      <c r="HWK26" s="55"/>
      <c r="HWM26" s="55"/>
      <c r="HWO26" s="55"/>
      <c r="HWQ26" s="55"/>
      <c r="HWS26" s="55"/>
      <c r="HWU26" s="55"/>
      <c r="HWW26" s="55"/>
      <c r="HWY26" s="55"/>
      <c r="HXA26" s="55"/>
      <c r="HXC26" s="55"/>
      <c r="HXE26" s="55"/>
      <c r="HXG26" s="55"/>
      <c r="HXI26" s="55"/>
      <c r="HXK26" s="55"/>
      <c r="HXM26" s="55"/>
      <c r="HXO26" s="55"/>
      <c r="HXQ26" s="55"/>
      <c r="HXS26" s="55"/>
      <c r="HXU26" s="55"/>
      <c r="HXW26" s="55"/>
      <c r="HXY26" s="55"/>
      <c r="HYA26" s="55"/>
      <c r="HYC26" s="55"/>
      <c r="HYE26" s="55"/>
      <c r="HYG26" s="55"/>
      <c r="HYI26" s="55"/>
      <c r="HYK26" s="55"/>
      <c r="HYM26" s="55"/>
      <c r="HYO26" s="55"/>
      <c r="HYQ26" s="55"/>
      <c r="HYS26" s="55"/>
      <c r="HYU26" s="55"/>
      <c r="HYW26" s="55"/>
      <c r="HYY26" s="55"/>
      <c r="HZA26" s="55"/>
      <c r="HZC26" s="55"/>
      <c r="HZE26" s="55"/>
      <c r="HZG26" s="55"/>
      <c r="HZI26" s="55"/>
      <c r="HZK26" s="55"/>
      <c r="HZM26" s="55"/>
      <c r="HZO26" s="55"/>
      <c r="HZQ26" s="55"/>
      <c r="HZS26" s="55"/>
      <c r="HZU26" s="55"/>
      <c r="HZW26" s="55"/>
      <c r="HZY26" s="55"/>
      <c r="IAA26" s="55"/>
      <c r="IAC26" s="55"/>
      <c r="IAE26" s="55"/>
      <c r="IAG26" s="55"/>
      <c r="IAI26" s="55"/>
      <c r="IAK26" s="55"/>
      <c r="IAM26" s="55"/>
      <c r="IAO26" s="55"/>
      <c r="IAQ26" s="55"/>
      <c r="IAS26" s="55"/>
      <c r="IAU26" s="55"/>
      <c r="IAW26" s="55"/>
      <c r="IAY26" s="55"/>
      <c r="IBA26" s="55"/>
      <c r="IBC26" s="55"/>
      <c r="IBE26" s="55"/>
      <c r="IBG26" s="55"/>
      <c r="IBI26" s="55"/>
      <c r="IBK26" s="55"/>
      <c r="IBM26" s="55"/>
      <c r="IBO26" s="55"/>
      <c r="IBQ26" s="55"/>
      <c r="IBS26" s="55"/>
      <c r="IBU26" s="55"/>
      <c r="IBW26" s="55"/>
      <c r="IBY26" s="55"/>
      <c r="ICA26" s="55"/>
      <c r="ICC26" s="55"/>
      <c r="ICE26" s="55"/>
      <c r="ICG26" s="55"/>
      <c r="ICI26" s="55"/>
      <c r="ICK26" s="55"/>
      <c r="ICM26" s="55"/>
      <c r="ICO26" s="55"/>
      <c r="ICQ26" s="55"/>
      <c r="ICS26" s="55"/>
      <c r="ICU26" s="55"/>
      <c r="ICW26" s="55"/>
      <c r="ICY26" s="55"/>
      <c r="IDA26" s="55"/>
      <c r="IDC26" s="55"/>
      <c r="IDE26" s="55"/>
      <c r="IDG26" s="55"/>
      <c r="IDI26" s="55"/>
      <c r="IDK26" s="55"/>
      <c r="IDM26" s="55"/>
      <c r="IDO26" s="55"/>
      <c r="IDQ26" s="55"/>
      <c r="IDS26" s="55"/>
      <c r="IDU26" s="55"/>
      <c r="IDW26" s="55"/>
      <c r="IDY26" s="55"/>
      <c r="IEA26" s="55"/>
      <c r="IEC26" s="55"/>
      <c r="IEE26" s="55"/>
      <c r="IEG26" s="55"/>
      <c r="IEI26" s="55"/>
      <c r="IEK26" s="55"/>
      <c r="IEM26" s="55"/>
      <c r="IEO26" s="55"/>
      <c r="IEQ26" s="55"/>
      <c r="IES26" s="55"/>
      <c r="IEU26" s="55"/>
      <c r="IEW26" s="55"/>
      <c r="IEY26" s="55"/>
      <c r="IFA26" s="55"/>
      <c r="IFC26" s="55"/>
      <c r="IFE26" s="55"/>
      <c r="IFG26" s="55"/>
      <c r="IFI26" s="55"/>
      <c r="IFK26" s="55"/>
      <c r="IFM26" s="55"/>
      <c r="IFO26" s="55"/>
      <c r="IFQ26" s="55"/>
      <c r="IFS26" s="55"/>
      <c r="IFU26" s="55"/>
      <c r="IFW26" s="55"/>
      <c r="IFY26" s="55"/>
      <c r="IGA26" s="55"/>
      <c r="IGC26" s="55"/>
      <c r="IGE26" s="55"/>
      <c r="IGG26" s="55"/>
      <c r="IGI26" s="55"/>
      <c r="IGK26" s="55"/>
      <c r="IGM26" s="55"/>
      <c r="IGO26" s="55"/>
      <c r="IGQ26" s="55"/>
      <c r="IGS26" s="55"/>
      <c r="IGU26" s="55"/>
      <c r="IGW26" s="55"/>
      <c r="IGY26" s="55"/>
      <c r="IHA26" s="55"/>
      <c r="IHC26" s="55"/>
      <c r="IHE26" s="55"/>
      <c r="IHG26" s="55"/>
      <c r="IHI26" s="55"/>
      <c r="IHK26" s="55"/>
      <c r="IHM26" s="55"/>
      <c r="IHO26" s="55"/>
      <c r="IHQ26" s="55"/>
      <c r="IHS26" s="55"/>
      <c r="IHU26" s="55"/>
      <c r="IHW26" s="55"/>
      <c r="IHY26" s="55"/>
      <c r="IIA26" s="55"/>
      <c r="IIC26" s="55"/>
      <c r="IIE26" s="55"/>
      <c r="IIG26" s="55"/>
      <c r="III26" s="55"/>
      <c r="IIK26" s="55"/>
      <c r="IIM26" s="55"/>
      <c r="IIO26" s="55"/>
      <c r="IIQ26" s="55"/>
      <c r="IIS26" s="55"/>
      <c r="IIU26" s="55"/>
      <c r="IIW26" s="55"/>
      <c r="IIY26" s="55"/>
      <c r="IJA26" s="55"/>
      <c r="IJC26" s="55"/>
      <c r="IJE26" s="55"/>
      <c r="IJG26" s="55"/>
      <c r="IJI26" s="55"/>
      <c r="IJK26" s="55"/>
      <c r="IJM26" s="55"/>
      <c r="IJO26" s="55"/>
      <c r="IJQ26" s="55"/>
      <c r="IJS26" s="55"/>
      <c r="IJU26" s="55"/>
      <c r="IJW26" s="55"/>
      <c r="IJY26" s="55"/>
      <c r="IKA26" s="55"/>
      <c r="IKC26" s="55"/>
      <c r="IKE26" s="55"/>
      <c r="IKG26" s="55"/>
      <c r="IKI26" s="55"/>
      <c r="IKK26" s="55"/>
      <c r="IKM26" s="55"/>
      <c r="IKO26" s="55"/>
      <c r="IKQ26" s="55"/>
      <c r="IKS26" s="55"/>
      <c r="IKU26" s="55"/>
      <c r="IKW26" s="55"/>
      <c r="IKY26" s="55"/>
      <c r="ILA26" s="55"/>
      <c r="ILC26" s="55"/>
      <c r="ILE26" s="55"/>
      <c r="ILG26" s="55"/>
      <c r="ILI26" s="55"/>
      <c r="ILK26" s="55"/>
      <c r="ILM26" s="55"/>
      <c r="ILO26" s="55"/>
      <c r="ILQ26" s="55"/>
      <c r="ILS26" s="55"/>
      <c r="ILU26" s="55"/>
      <c r="ILW26" s="55"/>
      <c r="ILY26" s="55"/>
      <c r="IMA26" s="55"/>
      <c r="IMC26" s="55"/>
      <c r="IME26" s="55"/>
      <c r="IMG26" s="55"/>
      <c r="IMI26" s="55"/>
      <c r="IMK26" s="55"/>
      <c r="IMM26" s="55"/>
      <c r="IMO26" s="55"/>
      <c r="IMQ26" s="55"/>
      <c r="IMS26" s="55"/>
      <c r="IMU26" s="55"/>
      <c r="IMW26" s="55"/>
      <c r="IMY26" s="55"/>
      <c r="INA26" s="55"/>
      <c r="INC26" s="55"/>
      <c r="INE26" s="55"/>
      <c r="ING26" s="55"/>
      <c r="INI26" s="55"/>
      <c r="INK26" s="55"/>
      <c r="INM26" s="55"/>
      <c r="INO26" s="55"/>
      <c r="INQ26" s="55"/>
      <c r="INS26" s="55"/>
      <c r="INU26" s="55"/>
      <c r="INW26" s="55"/>
      <c r="INY26" s="55"/>
      <c r="IOA26" s="55"/>
      <c r="IOC26" s="55"/>
      <c r="IOE26" s="55"/>
      <c r="IOG26" s="55"/>
      <c r="IOI26" s="55"/>
      <c r="IOK26" s="55"/>
      <c r="IOM26" s="55"/>
      <c r="IOO26" s="55"/>
      <c r="IOQ26" s="55"/>
      <c r="IOS26" s="55"/>
      <c r="IOU26" s="55"/>
      <c r="IOW26" s="55"/>
      <c r="IOY26" s="55"/>
      <c r="IPA26" s="55"/>
      <c r="IPC26" s="55"/>
      <c r="IPE26" s="55"/>
      <c r="IPG26" s="55"/>
      <c r="IPI26" s="55"/>
      <c r="IPK26" s="55"/>
      <c r="IPM26" s="55"/>
      <c r="IPO26" s="55"/>
      <c r="IPQ26" s="55"/>
      <c r="IPS26" s="55"/>
      <c r="IPU26" s="55"/>
      <c r="IPW26" s="55"/>
      <c r="IPY26" s="55"/>
      <c r="IQA26" s="55"/>
      <c r="IQC26" s="55"/>
      <c r="IQE26" s="55"/>
      <c r="IQG26" s="55"/>
      <c r="IQI26" s="55"/>
      <c r="IQK26" s="55"/>
      <c r="IQM26" s="55"/>
      <c r="IQO26" s="55"/>
      <c r="IQQ26" s="55"/>
      <c r="IQS26" s="55"/>
      <c r="IQU26" s="55"/>
      <c r="IQW26" s="55"/>
      <c r="IQY26" s="55"/>
      <c r="IRA26" s="55"/>
      <c r="IRC26" s="55"/>
      <c r="IRE26" s="55"/>
      <c r="IRG26" s="55"/>
      <c r="IRI26" s="55"/>
      <c r="IRK26" s="55"/>
      <c r="IRM26" s="55"/>
      <c r="IRO26" s="55"/>
      <c r="IRQ26" s="55"/>
      <c r="IRS26" s="55"/>
      <c r="IRU26" s="55"/>
      <c r="IRW26" s="55"/>
      <c r="IRY26" s="55"/>
      <c r="ISA26" s="55"/>
      <c r="ISC26" s="55"/>
      <c r="ISE26" s="55"/>
      <c r="ISG26" s="55"/>
      <c r="ISI26" s="55"/>
      <c r="ISK26" s="55"/>
      <c r="ISM26" s="55"/>
      <c r="ISO26" s="55"/>
      <c r="ISQ26" s="55"/>
      <c r="ISS26" s="55"/>
      <c r="ISU26" s="55"/>
      <c r="ISW26" s="55"/>
      <c r="ISY26" s="55"/>
      <c r="ITA26" s="55"/>
      <c r="ITC26" s="55"/>
      <c r="ITE26" s="55"/>
      <c r="ITG26" s="55"/>
      <c r="ITI26" s="55"/>
      <c r="ITK26" s="55"/>
      <c r="ITM26" s="55"/>
      <c r="ITO26" s="55"/>
      <c r="ITQ26" s="55"/>
      <c r="ITS26" s="55"/>
      <c r="ITU26" s="55"/>
      <c r="ITW26" s="55"/>
      <c r="ITY26" s="55"/>
      <c r="IUA26" s="55"/>
      <c r="IUC26" s="55"/>
      <c r="IUE26" s="55"/>
      <c r="IUG26" s="55"/>
      <c r="IUI26" s="55"/>
      <c r="IUK26" s="55"/>
      <c r="IUM26" s="55"/>
      <c r="IUO26" s="55"/>
      <c r="IUQ26" s="55"/>
      <c r="IUS26" s="55"/>
      <c r="IUU26" s="55"/>
      <c r="IUW26" s="55"/>
      <c r="IUY26" s="55"/>
      <c r="IVA26" s="55"/>
      <c r="IVC26" s="55"/>
      <c r="IVE26" s="55"/>
      <c r="IVG26" s="55"/>
      <c r="IVI26" s="55"/>
      <c r="IVK26" s="55"/>
      <c r="IVM26" s="55"/>
      <c r="IVO26" s="55"/>
      <c r="IVQ26" s="55"/>
      <c r="IVS26" s="55"/>
      <c r="IVU26" s="55"/>
      <c r="IVW26" s="55"/>
      <c r="IVY26" s="55"/>
      <c r="IWA26" s="55"/>
      <c r="IWC26" s="55"/>
      <c r="IWE26" s="55"/>
      <c r="IWG26" s="55"/>
      <c r="IWI26" s="55"/>
      <c r="IWK26" s="55"/>
      <c r="IWM26" s="55"/>
      <c r="IWO26" s="55"/>
      <c r="IWQ26" s="55"/>
      <c r="IWS26" s="55"/>
      <c r="IWU26" s="55"/>
      <c r="IWW26" s="55"/>
      <c r="IWY26" s="55"/>
      <c r="IXA26" s="55"/>
      <c r="IXC26" s="55"/>
      <c r="IXE26" s="55"/>
      <c r="IXG26" s="55"/>
      <c r="IXI26" s="55"/>
      <c r="IXK26" s="55"/>
      <c r="IXM26" s="55"/>
      <c r="IXO26" s="55"/>
      <c r="IXQ26" s="55"/>
      <c r="IXS26" s="55"/>
      <c r="IXU26" s="55"/>
      <c r="IXW26" s="55"/>
      <c r="IXY26" s="55"/>
      <c r="IYA26" s="55"/>
      <c r="IYC26" s="55"/>
      <c r="IYE26" s="55"/>
      <c r="IYG26" s="55"/>
      <c r="IYI26" s="55"/>
      <c r="IYK26" s="55"/>
      <c r="IYM26" s="55"/>
      <c r="IYO26" s="55"/>
      <c r="IYQ26" s="55"/>
      <c r="IYS26" s="55"/>
      <c r="IYU26" s="55"/>
      <c r="IYW26" s="55"/>
      <c r="IYY26" s="55"/>
      <c r="IZA26" s="55"/>
      <c r="IZC26" s="55"/>
      <c r="IZE26" s="55"/>
      <c r="IZG26" s="55"/>
      <c r="IZI26" s="55"/>
      <c r="IZK26" s="55"/>
      <c r="IZM26" s="55"/>
      <c r="IZO26" s="55"/>
      <c r="IZQ26" s="55"/>
      <c r="IZS26" s="55"/>
      <c r="IZU26" s="55"/>
      <c r="IZW26" s="55"/>
      <c r="IZY26" s="55"/>
      <c r="JAA26" s="55"/>
      <c r="JAC26" s="55"/>
      <c r="JAE26" s="55"/>
      <c r="JAG26" s="55"/>
      <c r="JAI26" s="55"/>
      <c r="JAK26" s="55"/>
      <c r="JAM26" s="55"/>
      <c r="JAO26" s="55"/>
      <c r="JAQ26" s="55"/>
      <c r="JAS26" s="55"/>
      <c r="JAU26" s="55"/>
      <c r="JAW26" s="55"/>
      <c r="JAY26" s="55"/>
      <c r="JBA26" s="55"/>
      <c r="JBC26" s="55"/>
      <c r="JBE26" s="55"/>
      <c r="JBG26" s="55"/>
      <c r="JBI26" s="55"/>
      <c r="JBK26" s="55"/>
      <c r="JBM26" s="55"/>
      <c r="JBO26" s="55"/>
      <c r="JBQ26" s="55"/>
      <c r="JBS26" s="55"/>
      <c r="JBU26" s="55"/>
      <c r="JBW26" s="55"/>
      <c r="JBY26" s="55"/>
      <c r="JCA26" s="55"/>
      <c r="JCC26" s="55"/>
      <c r="JCE26" s="55"/>
      <c r="JCG26" s="55"/>
      <c r="JCI26" s="55"/>
      <c r="JCK26" s="55"/>
      <c r="JCM26" s="55"/>
      <c r="JCO26" s="55"/>
      <c r="JCQ26" s="55"/>
      <c r="JCS26" s="55"/>
      <c r="JCU26" s="55"/>
      <c r="JCW26" s="55"/>
      <c r="JCY26" s="55"/>
      <c r="JDA26" s="55"/>
      <c r="JDC26" s="55"/>
      <c r="JDE26" s="55"/>
      <c r="JDG26" s="55"/>
      <c r="JDI26" s="55"/>
      <c r="JDK26" s="55"/>
      <c r="JDM26" s="55"/>
      <c r="JDO26" s="55"/>
      <c r="JDQ26" s="55"/>
      <c r="JDS26" s="55"/>
      <c r="JDU26" s="55"/>
      <c r="JDW26" s="55"/>
      <c r="JDY26" s="55"/>
      <c r="JEA26" s="55"/>
      <c r="JEC26" s="55"/>
      <c r="JEE26" s="55"/>
      <c r="JEG26" s="55"/>
      <c r="JEI26" s="55"/>
      <c r="JEK26" s="55"/>
      <c r="JEM26" s="55"/>
      <c r="JEO26" s="55"/>
      <c r="JEQ26" s="55"/>
      <c r="JES26" s="55"/>
      <c r="JEU26" s="55"/>
      <c r="JEW26" s="55"/>
      <c r="JEY26" s="55"/>
      <c r="JFA26" s="55"/>
      <c r="JFC26" s="55"/>
      <c r="JFE26" s="55"/>
      <c r="JFG26" s="55"/>
      <c r="JFI26" s="55"/>
      <c r="JFK26" s="55"/>
      <c r="JFM26" s="55"/>
      <c r="JFO26" s="55"/>
      <c r="JFQ26" s="55"/>
      <c r="JFS26" s="55"/>
      <c r="JFU26" s="55"/>
      <c r="JFW26" s="55"/>
      <c r="JFY26" s="55"/>
      <c r="JGA26" s="55"/>
      <c r="JGC26" s="55"/>
      <c r="JGE26" s="55"/>
      <c r="JGG26" s="55"/>
      <c r="JGI26" s="55"/>
      <c r="JGK26" s="55"/>
      <c r="JGM26" s="55"/>
      <c r="JGO26" s="55"/>
      <c r="JGQ26" s="55"/>
      <c r="JGS26" s="55"/>
      <c r="JGU26" s="55"/>
      <c r="JGW26" s="55"/>
      <c r="JGY26" s="55"/>
      <c r="JHA26" s="55"/>
      <c r="JHC26" s="55"/>
      <c r="JHE26" s="55"/>
      <c r="JHG26" s="55"/>
      <c r="JHI26" s="55"/>
      <c r="JHK26" s="55"/>
      <c r="JHM26" s="55"/>
      <c r="JHO26" s="55"/>
      <c r="JHQ26" s="55"/>
      <c r="JHS26" s="55"/>
      <c r="JHU26" s="55"/>
      <c r="JHW26" s="55"/>
      <c r="JHY26" s="55"/>
      <c r="JIA26" s="55"/>
      <c r="JIC26" s="55"/>
      <c r="JIE26" s="55"/>
      <c r="JIG26" s="55"/>
      <c r="JII26" s="55"/>
      <c r="JIK26" s="55"/>
      <c r="JIM26" s="55"/>
      <c r="JIO26" s="55"/>
      <c r="JIQ26" s="55"/>
      <c r="JIS26" s="55"/>
      <c r="JIU26" s="55"/>
      <c r="JIW26" s="55"/>
      <c r="JIY26" s="55"/>
      <c r="JJA26" s="55"/>
      <c r="JJC26" s="55"/>
      <c r="JJE26" s="55"/>
      <c r="JJG26" s="55"/>
      <c r="JJI26" s="55"/>
      <c r="JJK26" s="55"/>
      <c r="JJM26" s="55"/>
      <c r="JJO26" s="55"/>
      <c r="JJQ26" s="55"/>
      <c r="JJS26" s="55"/>
      <c r="JJU26" s="55"/>
      <c r="JJW26" s="55"/>
      <c r="JJY26" s="55"/>
      <c r="JKA26" s="55"/>
      <c r="JKC26" s="55"/>
      <c r="JKE26" s="55"/>
      <c r="JKG26" s="55"/>
      <c r="JKI26" s="55"/>
      <c r="JKK26" s="55"/>
      <c r="JKM26" s="55"/>
      <c r="JKO26" s="55"/>
      <c r="JKQ26" s="55"/>
      <c r="JKS26" s="55"/>
      <c r="JKU26" s="55"/>
      <c r="JKW26" s="55"/>
      <c r="JKY26" s="55"/>
      <c r="JLA26" s="55"/>
      <c r="JLC26" s="55"/>
      <c r="JLE26" s="55"/>
      <c r="JLG26" s="55"/>
      <c r="JLI26" s="55"/>
      <c r="JLK26" s="55"/>
      <c r="JLM26" s="55"/>
      <c r="JLO26" s="55"/>
      <c r="JLQ26" s="55"/>
      <c r="JLS26" s="55"/>
      <c r="JLU26" s="55"/>
      <c r="JLW26" s="55"/>
      <c r="JLY26" s="55"/>
      <c r="JMA26" s="55"/>
      <c r="JMC26" s="55"/>
      <c r="JME26" s="55"/>
      <c r="JMG26" s="55"/>
      <c r="JMI26" s="55"/>
      <c r="JMK26" s="55"/>
      <c r="JMM26" s="55"/>
      <c r="JMO26" s="55"/>
      <c r="JMQ26" s="55"/>
      <c r="JMS26" s="55"/>
      <c r="JMU26" s="55"/>
      <c r="JMW26" s="55"/>
      <c r="JMY26" s="55"/>
      <c r="JNA26" s="55"/>
      <c r="JNC26" s="55"/>
      <c r="JNE26" s="55"/>
      <c r="JNG26" s="55"/>
      <c r="JNI26" s="55"/>
      <c r="JNK26" s="55"/>
      <c r="JNM26" s="55"/>
      <c r="JNO26" s="55"/>
      <c r="JNQ26" s="55"/>
      <c r="JNS26" s="55"/>
      <c r="JNU26" s="55"/>
      <c r="JNW26" s="55"/>
      <c r="JNY26" s="55"/>
      <c r="JOA26" s="55"/>
      <c r="JOC26" s="55"/>
      <c r="JOE26" s="55"/>
      <c r="JOG26" s="55"/>
      <c r="JOI26" s="55"/>
      <c r="JOK26" s="55"/>
      <c r="JOM26" s="55"/>
      <c r="JOO26" s="55"/>
      <c r="JOQ26" s="55"/>
      <c r="JOS26" s="55"/>
      <c r="JOU26" s="55"/>
      <c r="JOW26" s="55"/>
      <c r="JOY26" s="55"/>
      <c r="JPA26" s="55"/>
      <c r="JPC26" s="55"/>
      <c r="JPE26" s="55"/>
      <c r="JPG26" s="55"/>
      <c r="JPI26" s="55"/>
      <c r="JPK26" s="55"/>
      <c r="JPM26" s="55"/>
      <c r="JPO26" s="55"/>
      <c r="JPQ26" s="55"/>
      <c r="JPS26" s="55"/>
      <c r="JPU26" s="55"/>
      <c r="JPW26" s="55"/>
      <c r="JPY26" s="55"/>
      <c r="JQA26" s="55"/>
      <c r="JQC26" s="55"/>
      <c r="JQE26" s="55"/>
      <c r="JQG26" s="55"/>
      <c r="JQI26" s="55"/>
      <c r="JQK26" s="55"/>
      <c r="JQM26" s="55"/>
      <c r="JQO26" s="55"/>
      <c r="JQQ26" s="55"/>
      <c r="JQS26" s="55"/>
      <c r="JQU26" s="55"/>
      <c r="JQW26" s="55"/>
      <c r="JQY26" s="55"/>
      <c r="JRA26" s="55"/>
      <c r="JRC26" s="55"/>
      <c r="JRE26" s="55"/>
      <c r="JRG26" s="55"/>
      <c r="JRI26" s="55"/>
      <c r="JRK26" s="55"/>
      <c r="JRM26" s="55"/>
      <c r="JRO26" s="55"/>
      <c r="JRQ26" s="55"/>
      <c r="JRS26" s="55"/>
      <c r="JRU26" s="55"/>
      <c r="JRW26" s="55"/>
      <c r="JRY26" s="55"/>
      <c r="JSA26" s="55"/>
      <c r="JSC26" s="55"/>
      <c r="JSE26" s="55"/>
      <c r="JSG26" s="55"/>
      <c r="JSI26" s="55"/>
      <c r="JSK26" s="55"/>
      <c r="JSM26" s="55"/>
      <c r="JSO26" s="55"/>
      <c r="JSQ26" s="55"/>
      <c r="JSS26" s="55"/>
      <c r="JSU26" s="55"/>
      <c r="JSW26" s="55"/>
      <c r="JSY26" s="55"/>
      <c r="JTA26" s="55"/>
      <c r="JTC26" s="55"/>
      <c r="JTE26" s="55"/>
      <c r="JTG26" s="55"/>
      <c r="JTI26" s="55"/>
      <c r="JTK26" s="55"/>
      <c r="JTM26" s="55"/>
      <c r="JTO26" s="55"/>
      <c r="JTQ26" s="55"/>
      <c r="JTS26" s="55"/>
      <c r="JTU26" s="55"/>
      <c r="JTW26" s="55"/>
      <c r="JTY26" s="55"/>
      <c r="JUA26" s="55"/>
      <c r="JUC26" s="55"/>
      <c r="JUE26" s="55"/>
      <c r="JUG26" s="55"/>
      <c r="JUI26" s="55"/>
      <c r="JUK26" s="55"/>
      <c r="JUM26" s="55"/>
      <c r="JUO26" s="55"/>
      <c r="JUQ26" s="55"/>
      <c r="JUS26" s="55"/>
      <c r="JUU26" s="55"/>
      <c r="JUW26" s="55"/>
      <c r="JUY26" s="55"/>
      <c r="JVA26" s="55"/>
      <c r="JVC26" s="55"/>
      <c r="JVE26" s="55"/>
      <c r="JVG26" s="55"/>
      <c r="JVI26" s="55"/>
      <c r="JVK26" s="55"/>
      <c r="JVM26" s="55"/>
      <c r="JVO26" s="55"/>
      <c r="JVQ26" s="55"/>
      <c r="JVS26" s="55"/>
      <c r="JVU26" s="55"/>
      <c r="JVW26" s="55"/>
      <c r="JVY26" s="55"/>
      <c r="JWA26" s="55"/>
      <c r="JWC26" s="55"/>
      <c r="JWE26" s="55"/>
      <c r="JWG26" s="55"/>
      <c r="JWI26" s="55"/>
      <c r="JWK26" s="55"/>
      <c r="JWM26" s="55"/>
      <c r="JWO26" s="55"/>
      <c r="JWQ26" s="55"/>
      <c r="JWS26" s="55"/>
      <c r="JWU26" s="55"/>
      <c r="JWW26" s="55"/>
      <c r="JWY26" s="55"/>
      <c r="JXA26" s="55"/>
      <c r="JXC26" s="55"/>
      <c r="JXE26" s="55"/>
      <c r="JXG26" s="55"/>
      <c r="JXI26" s="55"/>
      <c r="JXK26" s="55"/>
      <c r="JXM26" s="55"/>
      <c r="JXO26" s="55"/>
      <c r="JXQ26" s="55"/>
      <c r="JXS26" s="55"/>
      <c r="JXU26" s="55"/>
      <c r="JXW26" s="55"/>
      <c r="JXY26" s="55"/>
      <c r="JYA26" s="55"/>
      <c r="JYC26" s="55"/>
      <c r="JYE26" s="55"/>
      <c r="JYG26" s="55"/>
      <c r="JYI26" s="55"/>
      <c r="JYK26" s="55"/>
      <c r="JYM26" s="55"/>
      <c r="JYO26" s="55"/>
      <c r="JYQ26" s="55"/>
      <c r="JYS26" s="55"/>
      <c r="JYU26" s="55"/>
      <c r="JYW26" s="55"/>
      <c r="JYY26" s="55"/>
      <c r="JZA26" s="55"/>
      <c r="JZC26" s="55"/>
      <c r="JZE26" s="55"/>
      <c r="JZG26" s="55"/>
      <c r="JZI26" s="55"/>
      <c r="JZK26" s="55"/>
      <c r="JZM26" s="55"/>
      <c r="JZO26" s="55"/>
      <c r="JZQ26" s="55"/>
      <c r="JZS26" s="55"/>
      <c r="JZU26" s="55"/>
      <c r="JZW26" s="55"/>
      <c r="JZY26" s="55"/>
      <c r="KAA26" s="55"/>
      <c r="KAC26" s="55"/>
      <c r="KAE26" s="55"/>
      <c r="KAG26" s="55"/>
      <c r="KAI26" s="55"/>
      <c r="KAK26" s="55"/>
      <c r="KAM26" s="55"/>
      <c r="KAO26" s="55"/>
      <c r="KAQ26" s="55"/>
      <c r="KAS26" s="55"/>
      <c r="KAU26" s="55"/>
      <c r="KAW26" s="55"/>
      <c r="KAY26" s="55"/>
      <c r="KBA26" s="55"/>
      <c r="KBC26" s="55"/>
      <c r="KBE26" s="55"/>
      <c r="KBG26" s="55"/>
      <c r="KBI26" s="55"/>
      <c r="KBK26" s="55"/>
      <c r="KBM26" s="55"/>
      <c r="KBO26" s="55"/>
      <c r="KBQ26" s="55"/>
      <c r="KBS26" s="55"/>
      <c r="KBU26" s="55"/>
      <c r="KBW26" s="55"/>
      <c r="KBY26" s="55"/>
      <c r="KCA26" s="55"/>
      <c r="KCC26" s="55"/>
      <c r="KCE26" s="55"/>
      <c r="KCG26" s="55"/>
      <c r="KCI26" s="55"/>
      <c r="KCK26" s="55"/>
      <c r="KCM26" s="55"/>
      <c r="KCO26" s="55"/>
      <c r="KCQ26" s="55"/>
      <c r="KCS26" s="55"/>
      <c r="KCU26" s="55"/>
      <c r="KCW26" s="55"/>
      <c r="KCY26" s="55"/>
      <c r="KDA26" s="55"/>
      <c r="KDC26" s="55"/>
      <c r="KDE26" s="55"/>
      <c r="KDG26" s="55"/>
      <c r="KDI26" s="55"/>
      <c r="KDK26" s="55"/>
      <c r="KDM26" s="55"/>
      <c r="KDO26" s="55"/>
      <c r="KDQ26" s="55"/>
      <c r="KDS26" s="55"/>
      <c r="KDU26" s="55"/>
      <c r="KDW26" s="55"/>
      <c r="KDY26" s="55"/>
      <c r="KEA26" s="55"/>
      <c r="KEC26" s="55"/>
      <c r="KEE26" s="55"/>
      <c r="KEG26" s="55"/>
      <c r="KEI26" s="55"/>
      <c r="KEK26" s="55"/>
      <c r="KEM26" s="55"/>
      <c r="KEO26" s="55"/>
      <c r="KEQ26" s="55"/>
      <c r="KES26" s="55"/>
      <c r="KEU26" s="55"/>
      <c r="KEW26" s="55"/>
      <c r="KEY26" s="55"/>
      <c r="KFA26" s="55"/>
      <c r="KFC26" s="55"/>
      <c r="KFE26" s="55"/>
      <c r="KFG26" s="55"/>
      <c r="KFI26" s="55"/>
      <c r="KFK26" s="55"/>
      <c r="KFM26" s="55"/>
      <c r="KFO26" s="55"/>
      <c r="KFQ26" s="55"/>
      <c r="KFS26" s="55"/>
      <c r="KFU26" s="55"/>
      <c r="KFW26" s="55"/>
      <c r="KFY26" s="55"/>
      <c r="KGA26" s="55"/>
      <c r="KGC26" s="55"/>
      <c r="KGE26" s="55"/>
      <c r="KGG26" s="55"/>
      <c r="KGI26" s="55"/>
      <c r="KGK26" s="55"/>
      <c r="KGM26" s="55"/>
      <c r="KGO26" s="55"/>
      <c r="KGQ26" s="55"/>
      <c r="KGS26" s="55"/>
      <c r="KGU26" s="55"/>
      <c r="KGW26" s="55"/>
      <c r="KGY26" s="55"/>
      <c r="KHA26" s="55"/>
      <c r="KHC26" s="55"/>
      <c r="KHE26" s="55"/>
      <c r="KHG26" s="55"/>
      <c r="KHI26" s="55"/>
      <c r="KHK26" s="55"/>
      <c r="KHM26" s="55"/>
      <c r="KHO26" s="55"/>
      <c r="KHQ26" s="55"/>
      <c r="KHS26" s="55"/>
      <c r="KHU26" s="55"/>
      <c r="KHW26" s="55"/>
      <c r="KHY26" s="55"/>
      <c r="KIA26" s="55"/>
      <c r="KIC26" s="55"/>
      <c r="KIE26" s="55"/>
      <c r="KIG26" s="55"/>
      <c r="KII26" s="55"/>
      <c r="KIK26" s="55"/>
      <c r="KIM26" s="55"/>
      <c r="KIO26" s="55"/>
      <c r="KIQ26" s="55"/>
      <c r="KIS26" s="55"/>
      <c r="KIU26" s="55"/>
      <c r="KIW26" s="55"/>
      <c r="KIY26" s="55"/>
      <c r="KJA26" s="55"/>
      <c r="KJC26" s="55"/>
      <c r="KJE26" s="55"/>
      <c r="KJG26" s="55"/>
      <c r="KJI26" s="55"/>
      <c r="KJK26" s="55"/>
      <c r="KJM26" s="55"/>
      <c r="KJO26" s="55"/>
      <c r="KJQ26" s="55"/>
      <c r="KJS26" s="55"/>
      <c r="KJU26" s="55"/>
      <c r="KJW26" s="55"/>
      <c r="KJY26" s="55"/>
      <c r="KKA26" s="55"/>
      <c r="KKC26" s="55"/>
      <c r="KKE26" s="55"/>
      <c r="KKG26" s="55"/>
      <c r="KKI26" s="55"/>
      <c r="KKK26" s="55"/>
      <c r="KKM26" s="55"/>
      <c r="KKO26" s="55"/>
      <c r="KKQ26" s="55"/>
      <c r="KKS26" s="55"/>
      <c r="KKU26" s="55"/>
      <c r="KKW26" s="55"/>
      <c r="KKY26" s="55"/>
      <c r="KLA26" s="55"/>
      <c r="KLC26" s="55"/>
      <c r="KLE26" s="55"/>
      <c r="KLG26" s="55"/>
      <c r="KLI26" s="55"/>
      <c r="KLK26" s="55"/>
      <c r="KLM26" s="55"/>
      <c r="KLO26" s="55"/>
      <c r="KLQ26" s="55"/>
      <c r="KLS26" s="55"/>
      <c r="KLU26" s="55"/>
      <c r="KLW26" s="55"/>
      <c r="KLY26" s="55"/>
      <c r="KMA26" s="55"/>
      <c r="KMC26" s="55"/>
      <c r="KME26" s="55"/>
      <c r="KMG26" s="55"/>
      <c r="KMI26" s="55"/>
      <c r="KMK26" s="55"/>
      <c r="KMM26" s="55"/>
      <c r="KMO26" s="55"/>
      <c r="KMQ26" s="55"/>
      <c r="KMS26" s="55"/>
      <c r="KMU26" s="55"/>
      <c r="KMW26" s="55"/>
      <c r="KMY26" s="55"/>
      <c r="KNA26" s="55"/>
      <c r="KNC26" s="55"/>
      <c r="KNE26" s="55"/>
      <c r="KNG26" s="55"/>
      <c r="KNI26" s="55"/>
      <c r="KNK26" s="55"/>
      <c r="KNM26" s="55"/>
      <c r="KNO26" s="55"/>
      <c r="KNQ26" s="55"/>
      <c r="KNS26" s="55"/>
      <c r="KNU26" s="55"/>
      <c r="KNW26" s="55"/>
      <c r="KNY26" s="55"/>
      <c r="KOA26" s="55"/>
      <c r="KOC26" s="55"/>
      <c r="KOE26" s="55"/>
      <c r="KOG26" s="55"/>
      <c r="KOI26" s="55"/>
      <c r="KOK26" s="55"/>
      <c r="KOM26" s="55"/>
      <c r="KOO26" s="55"/>
      <c r="KOQ26" s="55"/>
      <c r="KOS26" s="55"/>
      <c r="KOU26" s="55"/>
      <c r="KOW26" s="55"/>
      <c r="KOY26" s="55"/>
      <c r="KPA26" s="55"/>
      <c r="KPC26" s="55"/>
      <c r="KPE26" s="55"/>
      <c r="KPG26" s="55"/>
      <c r="KPI26" s="55"/>
      <c r="KPK26" s="55"/>
      <c r="KPM26" s="55"/>
      <c r="KPO26" s="55"/>
      <c r="KPQ26" s="55"/>
      <c r="KPS26" s="55"/>
      <c r="KPU26" s="55"/>
      <c r="KPW26" s="55"/>
      <c r="KPY26" s="55"/>
      <c r="KQA26" s="55"/>
      <c r="KQC26" s="55"/>
      <c r="KQE26" s="55"/>
      <c r="KQG26" s="55"/>
      <c r="KQI26" s="55"/>
      <c r="KQK26" s="55"/>
      <c r="KQM26" s="55"/>
      <c r="KQO26" s="55"/>
      <c r="KQQ26" s="55"/>
      <c r="KQS26" s="55"/>
      <c r="KQU26" s="55"/>
      <c r="KQW26" s="55"/>
      <c r="KQY26" s="55"/>
      <c r="KRA26" s="55"/>
      <c r="KRC26" s="55"/>
      <c r="KRE26" s="55"/>
      <c r="KRG26" s="55"/>
      <c r="KRI26" s="55"/>
      <c r="KRK26" s="55"/>
      <c r="KRM26" s="55"/>
      <c r="KRO26" s="55"/>
      <c r="KRQ26" s="55"/>
      <c r="KRS26" s="55"/>
      <c r="KRU26" s="55"/>
      <c r="KRW26" s="55"/>
      <c r="KRY26" s="55"/>
      <c r="KSA26" s="55"/>
      <c r="KSC26" s="55"/>
      <c r="KSE26" s="55"/>
      <c r="KSG26" s="55"/>
      <c r="KSI26" s="55"/>
      <c r="KSK26" s="55"/>
      <c r="KSM26" s="55"/>
      <c r="KSO26" s="55"/>
      <c r="KSQ26" s="55"/>
      <c r="KSS26" s="55"/>
      <c r="KSU26" s="55"/>
      <c r="KSW26" s="55"/>
      <c r="KSY26" s="55"/>
      <c r="KTA26" s="55"/>
      <c r="KTC26" s="55"/>
      <c r="KTE26" s="55"/>
      <c r="KTG26" s="55"/>
      <c r="KTI26" s="55"/>
      <c r="KTK26" s="55"/>
      <c r="KTM26" s="55"/>
      <c r="KTO26" s="55"/>
      <c r="KTQ26" s="55"/>
      <c r="KTS26" s="55"/>
      <c r="KTU26" s="55"/>
      <c r="KTW26" s="55"/>
      <c r="KTY26" s="55"/>
      <c r="KUA26" s="55"/>
      <c r="KUC26" s="55"/>
      <c r="KUE26" s="55"/>
      <c r="KUG26" s="55"/>
      <c r="KUI26" s="55"/>
      <c r="KUK26" s="55"/>
      <c r="KUM26" s="55"/>
      <c r="KUO26" s="55"/>
      <c r="KUQ26" s="55"/>
      <c r="KUS26" s="55"/>
      <c r="KUU26" s="55"/>
      <c r="KUW26" s="55"/>
      <c r="KUY26" s="55"/>
      <c r="KVA26" s="55"/>
      <c r="KVC26" s="55"/>
      <c r="KVE26" s="55"/>
      <c r="KVG26" s="55"/>
      <c r="KVI26" s="55"/>
      <c r="KVK26" s="55"/>
      <c r="KVM26" s="55"/>
      <c r="KVO26" s="55"/>
      <c r="KVQ26" s="55"/>
      <c r="KVS26" s="55"/>
      <c r="KVU26" s="55"/>
      <c r="KVW26" s="55"/>
      <c r="KVY26" s="55"/>
      <c r="KWA26" s="55"/>
      <c r="KWC26" s="55"/>
      <c r="KWE26" s="55"/>
      <c r="KWG26" s="55"/>
      <c r="KWI26" s="55"/>
      <c r="KWK26" s="55"/>
      <c r="KWM26" s="55"/>
      <c r="KWO26" s="55"/>
      <c r="KWQ26" s="55"/>
      <c r="KWS26" s="55"/>
      <c r="KWU26" s="55"/>
      <c r="KWW26" s="55"/>
      <c r="KWY26" s="55"/>
      <c r="KXA26" s="55"/>
      <c r="KXC26" s="55"/>
      <c r="KXE26" s="55"/>
      <c r="KXG26" s="55"/>
      <c r="KXI26" s="55"/>
      <c r="KXK26" s="55"/>
      <c r="KXM26" s="55"/>
      <c r="KXO26" s="55"/>
      <c r="KXQ26" s="55"/>
      <c r="KXS26" s="55"/>
      <c r="KXU26" s="55"/>
      <c r="KXW26" s="55"/>
      <c r="KXY26" s="55"/>
      <c r="KYA26" s="55"/>
      <c r="KYC26" s="55"/>
      <c r="KYE26" s="55"/>
      <c r="KYG26" s="55"/>
      <c r="KYI26" s="55"/>
      <c r="KYK26" s="55"/>
      <c r="KYM26" s="55"/>
      <c r="KYO26" s="55"/>
      <c r="KYQ26" s="55"/>
      <c r="KYS26" s="55"/>
      <c r="KYU26" s="55"/>
      <c r="KYW26" s="55"/>
      <c r="KYY26" s="55"/>
      <c r="KZA26" s="55"/>
      <c r="KZC26" s="55"/>
      <c r="KZE26" s="55"/>
      <c r="KZG26" s="55"/>
      <c r="KZI26" s="55"/>
      <c r="KZK26" s="55"/>
      <c r="KZM26" s="55"/>
      <c r="KZO26" s="55"/>
      <c r="KZQ26" s="55"/>
      <c r="KZS26" s="55"/>
      <c r="KZU26" s="55"/>
      <c r="KZW26" s="55"/>
      <c r="KZY26" s="55"/>
      <c r="LAA26" s="55"/>
      <c r="LAC26" s="55"/>
      <c r="LAE26" s="55"/>
      <c r="LAG26" s="55"/>
      <c r="LAI26" s="55"/>
      <c r="LAK26" s="55"/>
      <c r="LAM26" s="55"/>
      <c r="LAO26" s="55"/>
      <c r="LAQ26" s="55"/>
      <c r="LAS26" s="55"/>
      <c r="LAU26" s="55"/>
      <c r="LAW26" s="55"/>
      <c r="LAY26" s="55"/>
      <c r="LBA26" s="55"/>
      <c r="LBC26" s="55"/>
      <c r="LBE26" s="55"/>
      <c r="LBG26" s="55"/>
      <c r="LBI26" s="55"/>
      <c r="LBK26" s="55"/>
      <c r="LBM26" s="55"/>
      <c r="LBO26" s="55"/>
      <c r="LBQ26" s="55"/>
      <c r="LBS26" s="55"/>
      <c r="LBU26" s="55"/>
      <c r="LBW26" s="55"/>
      <c r="LBY26" s="55"/>
      <c r="LCA26" s="55"/>
      <c r="LCC26" s="55"/>
      <c r="LCE26" s="55"/>
      <c r="LCG26" s="55"/>
      <c r="LCI26" s="55"/>
      <c r="LCK26" s="55"/>
      <c r="LCM26" s="55"/>
      <c r="LCO26" s="55"/>
      <c r="LCQ26" s="55"/>
      <c r="LCS26" s="55"/>
      <c r="LCU26" s="55"/>
      <c r="LCW26" s="55"/>
      <c r="LCY26" s="55"/>
      <c r="LDA26" s="55"/>
      <c r="LDC26" s="55"/>
      <c r="LDE26" s="55"/>
      <c r="LDG26" s="55"/>
      <c r="LDI26" s="55"/>
      <c r="LDK26" s="55"/>
      <c r="LDM26" s="55"/>
      <c r="LDO26" s="55"/>
      <c r="LDQ26" s="55"/>
      <c r="LDS26" s="55"/>
      <c r="LDU26" s="55"/>
      <c r="LDW26" s="55"/>
      <c r="LDY26" s="55"/>
      <c r="LEA26" s="55"/>
      <c r="LEC26" s="55"/>
      <c r="LEE26" s="55"/>
      <c r="LEG26" s="55"/>
      <c r="LEI26" s="55"/>
      <c r="LEK26" s="55"/>
      <c r="LEM26" s="55"/>
      <c r="LEO26" s="55"/>
      <c r="LEQ26" s="55"/>
      <c r="LES26" s="55"/>
      <c r="LEU26" s="55"/>
      <c r="LEW26" s="55"/>
      <c r="LEY26" s="55"/>
      <c r="LFA26" s="55"/>
      <c r="LFC26" s="55"/>
      <c r="LFE26" s="55"/>
      <c r="LFG26" s="55"/>
      <c r="LFI26" s="55"/>
      <c r="LFK26" s="55"/>
      <c r="LFM26" s="55"/>
      <c r="LFO26" s="55"/>
      <c r="LFQ26" s="55"/>
      <c r="LFS26" s="55"/>
      <c r="LFU26" s="55"/>
      <c r="LFW26" s="55"/>
      <c r="LFY26" s="55"/>
      <c r="LGA26" s="55"/>
      <c r="LGC26" s="55"/>
      <c r="LGE26" s="55"/>
      <c r="LGG26" s="55"/>
      <c r="LGI26" s="55"/>
      <c r="LGK26" s="55"/>
      <c r="LGM26" s="55"/>
      <c r="LGO26" s="55"/>
      <c r="LGQ26" s="55"/>
      <c r="LGS26" s="55"/>
      <c r="LGU26" s="55"/>
      <c r="LGW26" s="55"/>
      <c r="LGY26" s="55"/>
      <c r="LHA26" s="55"/>
      <c r="LHC26" s="55"/>
      <c r="LHE26" s="55"/>
      <c r="LHG26" s="55"/>
      <c r="LHI26" s="55"/>
      <c r="LHK26" s="55"/>
      <c r="LHM26" s="55"/>
      <c r="LHO26" s="55"/>
      <c r="LHQ26" s="55"/>
      <c r="LHS26" s="55"/>
      <c r="LHU26" s="55"/>
      <c r="LHW26" s="55"/>
      <c r="LHY26" s="55"/>
      <c r="LIA26" s="55"/>
      <c r="LIC26" s="55"/>
      <c r="LIE26" s="55"/>
      <c r="LIG26" s="55"/>
      <c r="LII26" s="55"/>
      <c r="LIK26" s="55"/>
      <c r="LIM26" s="55"/>
      <c r="LIO26" s="55"/>
      <c r="LIQ26" s="55"/>
      <c r="LIS26" s="55"/>
      <c r="LIU26" s="55"/>
      <c r="LIW26" s="55"/>
      <c r="LIY26" s="55"/>
      <c r="LJA26" s="55"/>
      <c r="LJC26" s="55"/>
      <c r="LJE26" s="55"/>
      <c r="LJG26" s="55"/>
      <c r="LJI26" s="55"/>
      <c r="LJK26" s="55"/>
      <c r="LJM26" s="55"/>
      <c r="LJO26" s="55"/>
      <c r="LJQ26" s="55"/>
      <c r="LJS26" s="55"/>
      <c r="LJU26" s="55"/>
      <c r="LJW26" s="55"/>
      <c r="LJY26" s="55"/>
      <c r="LKA26" s="55"/>
      <c r="LKC26" s="55"/>
      <c r="LKE26" s="55"/>
      <c r="LKG26" s="55"/>
      <c r="LKI26" s="55"/>
      <c r="LKK26" s="55"/>
      <c r="LKM26" s="55"/>
      <c r="LKO26" s="55"/>
      <c r="LKQ26" s="55"/>
      <c r="LKS26" s="55"/>
      <c r="LKU26" s="55"/>
      <c r="LKW26" s="55"/>
      <c r="LKY26" s="55"/>
      <c r="LLA26" s="55"/>
      <c r="LLC26" s="55"/>
      <c r="LLE26" s="55"/>
      <c r="LLG26" s="55"/>
      <c r="LLI26" s="55"/>
      <c r="LLK26" s="55"/>
      <c r="LLM26" s="55"/>
      <c r="LLO26" s="55"/>
      <c r="LLQ26" s="55"/>
      <c r="LLS26" s="55"/>
      <c r="LLU26" s="55"/>
      <c r="LLW26" s="55"/>
      <c r="LLY26" s="55"/>
      <c r="LMA26" s="55"/>
      <c r="LMC26" s="55"/>
      <c r="LME26" s="55"/>
      <c r="LMG26" s="55"/>
      <c r="LMI26" s="55"/>
      <c r="LMK26" s="55"/>
      <c r="LMM26" s="55"/>
      <c r="LMO26" s="55"/>
      <c r="LMQ26" s="55"/>
      <c r="LMS26" s="55"/>
      <c r="LMU26" s="55"/>
      <c r="LMW26" s="55"/>
      <c r="LMY26" s="55"/>
      <c r="LNA26" s="55"/>
      <c r="LNC26" s="55"/>
      <c r="LNE26" s="55"/>
      <c r="LNG26" s="55"/>
      <c r="LNI26" s="55"/>
      <c r="LNK26" s="55"/>
      <c r="LNM26" s="55"/>
      <c r="LNO26" s="55"/>
      <c r="LNQ26" s="55"/>
      <c r="LNS26" s="55"/>
      <c r="LNU26" s="55"/>
      <c r="LNW26" s="55"/>
      <c r="LNY26" s="55"/>
      <c r="LOA26" s="55"/>
      <c r="LOC26" s="55"/>
      <c r="LOE26" s="55"/>
      <c r="LOG26" s="55"/>
      <c r="LOI26" s="55"/>
      <c r="LOK26" s="55"/>
      <c r="LOM26" s="55"/>
      <c r="LOO26" s="55"/>
      <c r="LOQ26" s="55"/>
      <c r="LOS26" s="55"/>
      <c r="LOU26" s="55"/>
      <c r="LOW26" s="55"/>
      <c r="LOY26" s="55"/>
      <c r="LPA26" s="55"/>
      <c r="LPC26" s="55"/>
      <c r="LPE26" s="55"/>
      <c r="LPG26" s="55"/>
      <c r="LPI26" s="55"/>
      <c r="LPK26" s="55"/>
      <c r="LPM26" s="55"/>
      <c r="LPO26" s="55"/>
      <c r="LPQ26" s="55"/>
      <c r="LPS26" s="55"/>
      <c r="LPU26" s="55"/>
      <c r="LPW26" s="55"/>
      <c r="LPY26" s="55"/>
      <c r="LQA26" s="55"/>
      <c r="LQC26" s="55"/>
      <c r="LQE26" s="55"/>
      <c r="LQG26" s="55"/>
      <c r="LQI26" s="55"/>
      <c r="LQK26" s="55"/>
      <c r="LQM26" s="55"/>
      <c r="LQO26" s="55"/>
      <c r="LQQ26" s="55"/>
      <c r="LQS26" s="55"/>
      <c r="LQU26" s="55"/>
      <c r="LQW26" s="55"/>
      <c r="LQY26" s="55"/>
      <c r="LRA26" s="55"/>
      <c r="LRC26" s="55"/>
      <c r="LRE26" s="55"/>
      <c r="LRG26" s="55"/>
      <c r="LRI26" s="55"/>
      <c r="LRK26" s="55"/>
      <c r="LRM26" s="55"/>
      <c r="LRO26" s="55"/>
      <c r="LRQ26" s="55"/>
      <c r="LRS26" s="55"/>
      <c r="LRU26" s="55"/>
      <c r="LRW26" s="55"/>
      <c r="LRY26" s="55"/>
      <c r="LSA26" s="55"/>
      <c r="LSC26" s="55"/>
      <c r="LSE26" s="55"/>
      <c r="LSG26" s="55"/>
      <c r="LSI26" s="55"/>
      <c r="LSK26" s="55"/>
      <c r="LSM26" s="55"/>
      <c r="LSO26" s="55"/>
      <c r="LSQ26" s="55"/>
      <c r="LSS26" s="55"/>
      <c r="LSU26" s="55"/>
      <c r="LSW26" s="55"/>
      <c r="LSY26" s="55"/>
      <c r="LTA26" s="55"/>
      <c r="LTC26" s="55"/>
      <c r="LTE26" s="55"/>
      <c r="LTG26" s="55"/>
      <c r="LTI26" s="55"/>
      <c r="LTK26" s="55"/>
      <c r="LTM26" s="55"/>
      <c r="LTO26" s="55"/>
      <c r="LTQ26" s="55"/>
      <c r="LTS26" s="55"/>
      <c r="LTU26" s="55"/>
      <c r="LTW26" s="55"/>
      <c r="LTY26" s="55"/>
      <c r="LUA26" s="55"/>
      <c r="LUC26" s="55"/>
      <c r="LUE26" s="55"/>
      <c r="LUG26" s="55"/>
      <c r="LUI26" s="55"/>
      <c r="LUK26" s="55"/>
      <c r="LUM26" s="55"/>
      <c r="LUO26" s="55"/>
      <c r="LUQ26" s="55"/>
      <c r="LUS26" s="55"/>
      <c r="LUU26" s="55"/>
      <c r="LUW26" s="55"/>
      <c r="LUY26" s="55"/>
      <c r="LVA26" s="55"/>
      <c r="LVC26" s="55"/>
      <c r="LVE26" s="55"/>
      <c r="LVG26" s="55"/>
      <c r="LVI26" s="55"/>
      <c r="LVK26" s="55"/>
      <c r="LVM26" s="55"/>
      <c r="LVO26" s="55"/>
      <c r="LVQ26" s="55"/>
      <c r="LVS26" s="55"/>
      <c r="LVU26" s="55"/>
      <c r="LVW26" s="55"/>
      <c r="LVY26" s="55"/>
      <c r="LWA26" s="55"/>
      <c r="LWC26" s="55"/>
      <c r="LWE26" s="55"/>
      <c r="LWG26" s="55"/>
      <c r="LWI26" s="55"/>
      <c r="LWK26" s="55"/>
      <c r="LWM26" s="55"/>
      <c r="LWO26" s="55"/>
      <c r="LWQ26" s="55"/>
      <c r="LWS26" s="55"/>
      <c r="LWU26" s="55"/>
      <c r="LWW26" s="55"/>
      <c r="LWY26" s="55"/>
      <c r="LXA26" s="55"/>
      <c r="LXC26" s="55"/>
      <c r="LXE26" s="55"/>
      <c r="LXG26" s="55"/>
      <c r="LXI26" s="55"/>
      <c r="LXK26" s="55"/>
      <c r="LXM26" s="55"/>
      <c r="LXO26" s="55"/>
      <c r="LXQ26" s="55"/>
      <c r="LXS26" s="55"/>
      <c r="LXU26" s="55"/>
      <c r="LXW26" s="55"/>
      <c r="LXY26" s="55"/>
      <c r="LYA26" s="55"/>
      <c r="LYC26" s="55"/>
      <c r="LYE26" s="55"/>
      <c r="LYG26" s="55"/>
      <c r="LYI26" s="55"/>
      <c r="LYK26" s="55"/>
      <c r="LYM26" s="55"/>
      <c r="LYO26" s="55"/>
      <c r="LYQ26" s="55"/>
      <c r="LYS26" s="55"/>
      <c r="LYU26" s="55"/>
      <c r="LYW26" s="55"/>
      <c r="LYY26" s="55"/>
      <c r="LZA26" s="55"/>
      <c r="LZC26" s="55"/>
      <c r="LZE26" s="55"/>
      <c r="LZG26" s="55"/>
      <c r="LZI26" s="55"/>
      <c r="LZK26" s="55"/>
      <c r="LZM26" s="55"/>
      <c r="LZO26" s="55"/>
      <c r="LZQ26" s="55"/>
      <c r="LZS26" s="55"/>
      <c r="LZU26" s="55"/>
      <c r="LZW26" s="55"/>
      <c r="LZY26" s="55"/>
      <c r="MAA26" s="55"/>
      <c r="MAC26" s="55"/>
      <c r="MAE26" s="55"/>
      <c r="MAG26" s="55"/>
      <c r="MAI26" s="55"/>
      <c r="MAK26" s="55"/>
      <c r="MAM26" s="55"/>
      <c r="MAO26" s="55"/>
      <c r="MAQ26" s="55"/>
      <c r="MAS26" s="55"/>
      <c r="MAU26" s="55"/>
      <c r="MAW26" s="55"/>
      <c r="MAY26" s="55"/>
      <c r="MBA26" s="55"/>
      <c r="MBC26" s="55"/>
      <c r="MBE26" s="55"/>
      <c r="MBG26" s="55"/>
      <c r="MBI26" s="55"/>
      <c r="MBK26" s="55"/>
      <c r="MBM26" s="55"/>
      <c r="MBO26" s="55"/>
      <c r="MBQ26" s="55"/>
      <c r="MBS26" s="55"/>
      <c r="MBU26" s="55"/>
      <c r="MBW26" s="55"/>
      <c r="MBY26" s="55"/>
      <c r="MCA26" s="55"/>
      <c r="MCC26" s="55"/>
      <c r="MCE26" s="55"/>
      <c r="MCG26" s="55"/>
      <c r="MCI26" s="55"/>
      <c r="MCK26" s="55"/>
      <c r="MCM26" s="55"/>
      <c r="MCO26" s="55"/>
      <c r="MCQ26" s="55"/>
      <c r="MCS26" s="55"/>
      <c r="MCU26" s="55"/>
      <c r="MCW26" s="55"/>
      <c r="MCY26" s="55"/>
      <c r="MDA26" s="55"/>
      <c r="MDC26" s="55"/>
      <c r="MDE26" s="55"/>
      <c r="MDG26" s="55"/>
      <c r="MDI26" s="55"/>
      <c r="MDK26" s="55"/>
      <c r="MDM26" s="55"/>
      <c r="MDO26" s="55"/>
      <c r="MDQ26" s="55"/>
      <c r="MDS26" s="55"/>
      <c r="MDU26" s="55"/>
      <c r="MDW26" s="55"/>
      <c r="MDY26" s="55"/>
      <c r="MEA26" s="55"/>
      <c r="MEC26" s="55"/>
      <c r="MEE26" s="55"/>
      <c r="MEG26" s="55"/>
      <c r="MEI26" s="55"/>
      <c r="MEK26" s="55"/>
      <c r="MEM26" s="55"/>
      <c r="MEO26" s="55"/>
      <c r="MEQ26" s="55"/>
      <c r="MES26" s="55"/>
      <c r="MEU26" s="55"/>
      <c r="MEW26" s="55"/>
      <c r="MEY26" s="55"/>
      <c r="MFA26" s="55"/>
      <c r="MFC26" s="55"/>
      <c r="MFE26" s="55"/>
      <c r="MFG26" s="55"/>
      <c r="MFI26" s="55"/>
      <c r="MFK26" s="55"/>
      <c r="MFM26" s="55"/>
      <c r="MFO26" s="55"/>
      <c r="MFQ26" s="55"/>
      <c r="MFS26" s="55"/>
      <c r="MFU26" s="55"/>
      <c r="MFW26" s="55"/>
      <c r="MFY26" s="55"/>
      <c r="MGA26" s="55"/>
      <c r="MGC26" s="55"/>
      <c r="MGE26" s="55"/>
      <c r="MGG26" s="55"/>
      <c r="MGI26" s="55"/>
      <c r="MGK26" s="55"/>
      <c r="MGM26" s="55"/>
      <c r="MGO26" s="55"/>
      <c r="MGQ26" s="55"/>
      <c r="MGS26" s="55"/>
      <c r="MGU26" s="55"/>
      <c r="MGW26" s="55"/>
      <c r="MGY26" s="55"/>
      <c r="MHA26" s="55"/>
      <c r="MHC26" s="55"/>
      <c r="MHE26" s="55"/>
      <c r="MHG26" s="55"/>
      <c r="MHI26" s="55"/>
      <c r="MHK26" s="55"/>
      <c r="MHM26" s="55"/>
      <c r="MHO26" s="55"/>
      <c r="MHQ26" s="55"/>
      <c r="MHS26" s="55"/>
      <c r="MHU26" s="55"/>
      <c r="MHW26" s="55"/>
      <c r="MHY26" s="55"/>
      <c r="MIA26" s="55"/>
      <c r="MIC26" s="55"/>
      <c r="MIE26" s="55"/>
      <c r="MIG26" s="55"/>
      <c r="MII26" s="55"/>
      <c r="MIK26" s="55"/>
      <c r="MIM26" s="55"/>
      <c r="MIO26" s="55"/>
      <c r="MIQ26" s="55"/>
      <c r="MIS26" s="55"/>
      <c r="MIU26" s="55"/>
      <c r="MIW26" s="55"/>
      <c r="MIY26" s="55"/>
      <c r="MJA26" s="55"/>
      <c r="MJC26" s="55"/>
      <c r="MJE26" s="55"/>
      <c r="MJG26" s="55"/>
      <c r="MJI26" s="55"/>
      <c r="MJK26" s="55"/>
      <c r="MJM26" s="55"/>
      <c r="MJO26" s="55"/>
      <c r="MJQ26" s="55"/>
      <c r="MJS26" s="55"/>
      <c r="MJU26" s="55"/>
      <c r="MJW26" s="55"/>
      <c r="MJY26" s="55"/>
      <c r="MKA26" s="55"/>
      <c r="MKC26" s="55"/>
      <c r="MKE26" s="55"/>
      <c r="MKG26" s="55"/>
      <c r="MKI26" s="55"/>
      <c r="MKK26" s="55"/>
      <c r="MKM26" s="55"/>
      <c r="MKO26" s="55"/>
      <c r="MKQ26" s="55"/>
      <c r="MKS26" s="55"/>
      <c r="MKU26" s="55"/>
      <c r="MKW26" s="55"/>
      <c r="MKY26" s="55"/>
      <c r="MLA26" s="55"/>
      <c r="MLC26" s="55"/>
      <c r="MLE26" s="55"/>
      <c r="MLG26" s="55"/>
      <c r="MLI26" s="55"/>
      <c r="MLK26" s="55"/>
      <c r="MLM26" s="55"/>
      <c r="MLO26" s="55"/>
      <c r="MLQ26" s="55"/>
      <c r="MLS26" s="55"/>
      <c r="MLU26" s="55"/>
      <c r="MLW26" s="55"/>
      <c r="MLY26" s="55"/>
      <c r="MMA26" s="55"/>
      <c r="MMC26" s="55"/>
      <c r="MME26" s="55"/>
      <c r="MMG26" s="55"/>
      <c r="MMI26" s="55"/>
      <c r="MMK26" s="55"/>
      <c r="MMM26" s="55"/>
      <c r="MMO26" s="55"/>
      <c r="MMQ26" s="55"/>
      <c r="MMS26" s="55"/>
      <c r="MMU26" s="55"/>
      <c r="MMW26" s="55"/>
      <c r="MMY26" s="55"/>
      <c r="MNA26" s="55"/>
      <c r="MNC26" s="55"/>
      <c r="MNE26" s="55"/>
      <c r="MNG26" s="55"/>
      <c r="MNI26" s="55"/>
      <c r="MNK26" s="55"/>
      <c r="MNM26" s="55"/>
      <c r="MNO26" s="55"/>
      <c r="MNQ26" s="55"/>
      <c r="MNS26" s="55"/>
      <c r="MNU26" s="55"/>
      <c r="MNW26" s="55"/>
      <c r="MNY26" s="55"/>
      <c r="MOA26" s="55"/>
      <c r="MOC26" s="55"/>
      <c r="MOE26" s="55"/>
      <c r="MOG26" s="55"/>
      <c r="MOI26" s="55"/>
      <c r="MOK26" s="55"/>
      <c r="MOM26" s="55"/>
      <c r="MOO26" s="55"/>
      <c r="MOQ26" s="55"/>
      <c r="MOS26" s="55"/>
      <c r="MOU26" s="55"/>
      <c r="MOW26" s="55"/>
      <c r="MOY26" s="55"/>
      <c r="MPA26" s="55"/>
      <c r="MPC26" s="55"/>
      <c r="MPE26" s="55"/>
      <c r="MPG26" s="55"/>
      <c r="MPI26" s="55"/>
      <c r="MPK26" s="55"/>
      <c r="MPM26" s="55"/>
      <c r="MPO26" s="55"/>
      <c r="MPQ26" s="55"/>
      <c r="MPS26" s="55"/>
      <c r="MPU26" s="55"/>
      <c r="MPW26" s="55"/>
      <c r="MPY26" s="55"/>
      <c r="MQA26" s="55"/>
      <c r="MQC26" s="55"/>
      <c r="MQE26" s="55"/>
      <c r="MQG26" s="55"/>
      <c r="MQI26" s="55"/>
      <c r="MQK26" s="55"/>
      <c r="MQM26" s="55"/>
      <c r="MQO26" s="55"/>
      <c r="MQQ26" s="55"/>
      <c r="MQS26" s="55"/>
      <c r="MQU26" s="55"/>
      <c r="MQW26" s="55"/>
      <c r="MQY26" s="55"/>
      <c r="MRA26" s="55"/>
      <c r="MRC26" s="55"/>
      <c r="MRE26" s="55"/>
      <c r="MRG26" s="55"/>
      <c r="MRI26" s="55"/>
      <c r="MRK26" s="55"/>
      <c r="MRM26" s="55"/>
      <c r="MRO26" s="55"/>
      <c r="MRQ26" s="55"/>
      <c r="MRS26" s="55"/>
      <c r="MRU26" s="55"/>
      <c r="MRW26" s="55"/>
      <c r="MRY26" s="55"/>
      <c r="MSA26" s="55"/>
      <c r="MSC26" s="55"/>
      <c r="MSE26" s="55"/>
      <c r="MSG26" s="55"/>
      <c r="MSI26" s="55"/>
      <c r="MSK26" s="55"/>
      <c r="MSM26" s="55"/>
      <c r="MSO26" s="55"/>
      <c r="MSQ26" s="55"/>
      <c r="MSS26" s="55"/>
      <c r="MSU26" s="55"/>
      <c r="MSW26" s="55"/>
      <c r="MSY26" s="55"/>
      <c r="MTA26" s="55"/>
      <c r="MTC26" s="55"/>
      <c r="MTE26" s="55"/>
      <c r="MTG26" s="55"/>
      <c r="MTI26" s="55"/>
      <c r="MTK26" s="55"/>
      <c r="MTM26" s="55"/>
      <c r="MTO26" s="55"/>
      <c r="MTQ26" s="55"/>
      <c r="MTS26" s="55"/>
      <c r="MTU26" s="55"/>
      <c r="MTW26" s="55"/>
      <c r="MTY26" s="55"/>
      <c r="MUA26" s="55"/>
      <c r="MUC26" s="55"/>
      <c r="MUE26" s="55"/>
      <c r="MUG26" s="55"/>
      <c r="MUI26" s="55"/>
      <c r="MUK26" s="55"/>
      <c r="MUM26" s="55"/>
      <c r="MUO26" s="55"/>
      <c r="MUQ26" s="55"/>
      <c r="MUS26" s="55"/>
      <c r="MUU26" s="55"/>
      <c r="MUW26" s="55"/>
      <c r="MUY26" s="55"/>
      <c r="MVA26" s="55"/>
      <c r="MVC26" s="55"/>
      <c r="MVE26" s="55"/>
      <c r="MVG26" s="55"/>
      <c r="MVI26" s="55"/>
      <c r="MVK26" s="55"/>
      <c r="MVM26" s="55"/>
      <c r="MVO26" s="55"/>
      <c r="MVQ26" s="55"/>
      <c r="MVS26" s="55"/>
      <c r="MVU26" s="55"/>
      <c r="MVW26" s="55"/>
      <c r="MVY26" s="55"/>
      <c r="MWA26" s="55"/>
      <c r="MWC26" s="55"/>
      <c r="MWE26" s="55"/>
      <c r="MWG26" s="55"/>
      <c r="MWI26" s="55"/>
      <c r="MWK26" s="55"/>
      <c r="MWM26" s="55"/>
      <c r="MWO26" s="55"/>
      <c r="MWQ26" s="55"/>
      <c r="MWS26" s="55"/>
      <c r="MWU26" s="55"/>
      <c r="MWW26" s="55"/>
      <c r="MWY26" s="55"/>
      <c r="MXA26" s="55"/>
      <c r="MXC26" s="55"/>
      <c r="MXE26" s="55"/>
      <c r="MXG26" s="55"/>
      <c r="MXI26" s="55"/>
      <c r="MXK26" s="55"/>
      <c r="MXM26" s="55"/>
      <c r="MXO26" s="55"/>
      <c r="MXQ26" s="55"/>
      <c r="MXS26" s="55"/>
      <c r="MXU26" s="55"/>
      <c r="MXW26" s="55"/>
      <c r="MXY26" s="55"/>
      <c r="MYA26" s="55"/>
      <c r="MYC26" s="55"/>
      <c r="MYE26" s="55"/>
      <c r="MYG26" s="55"/>
      <c r="MYI26" s="55"/>
      <c r="MYK26" s="55"/>
      <c r="MYM26" s="55"/>
      <c r="MYO26" s="55"/>
      <c r="MYQ26" s="55"/>
      <c r="MYS26" s="55"/>
      <c r="MYU26" s="55"/>
      <c r="MYW26" s="55"/>
      <c r="MYY26" s="55"/>
      <c r="MZA26" s="55"/>
      <c r="MZC26" s="55"/>
      <c r="MZE26" s="55"/>
      <c r="MZG26" s="55"/>
      <c r="MZI26" s="55"/>
      <c r="MZK26" s="55"/>
      <c r="MZM26" s="55"/>
      <c r="MZO26" s="55"/>
      <c r="MZQ26" s="55"/>
      <c r="MZS26" s="55"/>
      <c r="MZU26" s="55"/>
      <c r="MZW26" s="55"/>
      <c r="MZY26" s="55"/>
      <c r="NAA26" s="55"/>
      <c r="NAC26" s="55"/>
      <c r="NAE26" s="55"/>
      <c r="NAG26" s="55"/>
      <c r="NAI26" s="55"/>
      <c r="NAK26" s="55"/>
      <c r="NAM26" s="55"/>
      <c r="NAO26" s="55"/>
      <c r="NAQ26" s="55"/>
      <c r="NAS26" s="55"/>
      <c r="NAU26" s="55"/>
      <c r="NAW26" s="55"/>
      <c r="NAY26" s="55"/>
      <c r="NBA26" s="55"/>
      <c r="NBC26" s="55"/>
      <c r="NBE26" s="55"/>
      <c r="NBG26" s="55"/>
      <c r="NBI26" s="55"/>
      <c r="NBK26" s="55"/>
      <c r="NBM26" s="55"/>
      <c r="NBO26" s="55"/>
      <c r="NBQ26" s="55"/>
      <c r="NBS26" s="55"/>
      <c r="NBU26" s="55"/>
      <c r="NBW26" s="55"/>
      <c r="NBY26" s="55"/>
      <c r="NCA26" s="55"/>
      <c r="NCC26" s="55"/>
      <c r="NCE26" s="55"/>
      <c r="NCG26" s="55"/>
      <c r="NCI26" s="55"/>
      <c r="NCK26" s="55"/>
      <c r="NCM26" s="55"/>
      <c r="NCO26" s="55"/>
      <c r="NCQ26" s="55"/>
      <c r="NCS26" s="55"/>
      <c r="NCU26" s="55"/>
      <c r="NCW26" s="55"/>
      <c r="NCY26" s="55"/>
      <c r="NDA26" s="55"/>
      <c r="NDC26" s="55"/>
      <c r="NDE26" s="55"/>
      <c r="NDG26" s="55"/>
      <c r="NDI26" s="55"/>
      <c r="NDK26" s="55"/>
      <c r="NDM26" s="55"/>
      <c r="NDO26" s="55"/>
      <c r="NDQ26" s="55"/>
      <c r="NDS26" s="55"/>
      <c r="NDU26" s="55"/>
      <c r="NDW26" s="55"/>
      <c r="NDY26" s="55"/>
      <c r="NEA26" s="55"/>
      <c r="NEC26" s="55"/>
      <c r="NEE26" s="55"/>
      <c r="NEG26" s="55"/>
      <c r="NEI26" s="55"/>
      <c r="NEK26" s="55"/>
      <c r="NEM26" s="55"/>
      <c r="NEO26" s="55"/>
      <c r="NEQ26" s="55"/>
      <c r="NES26" s="55"/>
      <c r="NEU26" s="55"/>
      <c r="NEW26" s="55"/>
      <c r="NEY26" s="55"/>
      <c r="NFA26" s="55"/>
      <c r="NFC26" s="55"/>
      <c r="NFE26" s="55"/>
      <c r="NFG26" s="55"/>
      <c r="NFI26" s="55"/>
      <c r="NFK26" s="55"/>
      <c r="NFM26" s="55"/>
      <c r="NFO26" s="55"/>
      <c r="NFQ26" s="55"/>
      <c r="NFS26" s="55"/>
      <c r="NFU26" s="55"/>
      <c r="NFW26" s="55"/>
      <c r="NFY26" s="55"/>
      <c r="NGA26" s="55"/>
      <c r="NGC26" s="55"/>
      <c r="NGE26" s="55"/>
      <c r="NGG26" s="55"/>
      <c r="NGI26" s="55"/>
      <c r="NGK26" s="55"/>
      <c r="NGM26" s="55"/>
      <c r="NGO26" s="55"/>
      <c r="NGQ26" s="55"/>
      <c r="NGS26" s="55"/>
      <c r="NGU26" s="55"/>
      <c r="NGW26" s="55"/>
      <c r="NGY26" s="55"/>
      <c r="NHA26" s="55"/>
      <c r="NHC26" s="55"/>
      <c r="NHE26" s="55"/>
      <c r="NHG26" s="55"/>
      <c r="NHI26" s="55"/>
      <c r="NHK26" s="55"/>
      <c r="NHM26" s="55"/>
      <c r="NHO26" s="55"/>
      <c r="NHQ26" s="55"/>
      <c r="NHS26" s="55"/>
      <c r="NHU26" s="55"/>
      <c r="NHW26" s="55"/>
      <c r="NHY26" s="55"/>
      <c r="NIA26" s="55"/>
      <c r="NIC26" s="55"/>
      <c r="NIE26" s="55"/>
      <c r="NIG26" s="55"/>
      <c r="NII26" s="55"/>
      <c r="NIK26" s="55"/>
      <c r="NIM26" s="55"/>
      <c r="NIO26" s="55"/>
      <c r="NIQ26" s="55"/>
      <c r="NIS26" s="55"/>
      <c r="NIU26" s="55"/>
      <c r="NIW26" s="55"/>
      <c r="NIY26" s="55"/>
      <c r="NJA26" s="55"/>
      <c r="NJC26" s="55"/>
      <c r="NJE26" s="55"/>
      <c r="NJG26" s="55"/>
      <c r="NJI26" s="55"/>
      <c r="NJK26" s="55"/>
      <c r="NJM26" s="55"/>
      <c r="NJO26" s="55"/>
      <c r="NJQ26" s="55"/>
      <c r="NJS26" s="55"/>
      <c r="NJU26" s="55"/>
      <c r="NJW26" s="55"/>
      <c r="NJY26" s="55"/>
      <c r="NKA26" s="55"/>
      <c r="NKC26" s="55"/>
      <c r="NKE26" s="55"/>
      <c r="NKG26" s="55"/>
      <c r="NKI26" s="55"/>
      <c r="NKK26" s="55"/>
      <c r="NKM26" s="55"/>
      <c r="NKO26" s="55"/>
      <c r="NKQ26" s="55"/>
      <c r="NKS26" s="55"/>
      <c r="NKU26" s="55"/>
      <c r="NKW26" s="55"/>
      <c r="NKY26" s="55"/>
      <c r="NLA26" s="55"/>
      <c r="NLC26" s="55"/>
      <c r="NLE26" s="55"/>
      <c r="NLG26" s="55"/>
      <c r="NLI26" s="55"/>
      <c r="NLK26" s="55"/>
      <c r="NLM26" s="55"/>
      <c r="NLO26" s="55"/>
      <c r="NLQ26" s="55"/>
      <c r="NLS26" s="55"/>
      <c r="NLU26" s="55"/>
      <c r="NLW26" s="55"/>
      <c r="NLY26" s="55"/>
      <c r="NMA26" s="55"/>
      <c r="NMC26" s="55"/>
      <c r="NME26" s="55"/>
      <c r="NMG26" s="55"/>
      <c r="NMI26" s="55"/>
      <c r="NMK26" s="55"/>
      <c r="NMM26" s="55"/>
      <c r="NMO26" s="55"/>
      <c r="NMQ26" s="55"/>
      <c r="NMS26" s="55"/>
      <c r="NMU26" s="55"/>
      <c r="NMW26" s="55"/>
      <c r="NMY26" s="55"/>
      <c r="NNA26" s="55"/>
      <c r="NNC26" s="55"/>
      <c r="NNE26" s="55"/>
      <c r="NNG26" s="55"/>
      <c r="NNI26" s="55"/>
      <c r="NNK26" s="55"/>
      <c r="NNM26" s="55"/>
      <c r="NNO26" s="55"/>
      <c r="NNQ26" s="55"/>
      <c r="NNS26" s="55"/>
      <c r="NNU26" s="55"/>
      <c r="NNW26" s="55"/>
      <c r="NNY26" s="55"/>
      <c r="NOA26" s="55"/>
      <c r="NOC26" s="55"/>
      <c r="NOE26" s="55"/>
      <c r="NOG26" s="55"/>
      <c r="NOI26" s="55"/>
      <c r="NOK26" s="55"/>
      <c r="NOM26" s="55"/>
      <c r="NOO26" s="55"/>
      <c r="NOQ26" s="55"/>
      <c r="NOS26" s="55"/>
      <c r="NOU26" s="55"/>
      <c r="NOW26" s="55"/>
      <c r="NOY26" s="55"/>
      <c r="NPA26" s="55"/>
      <c r="NPC26" s="55"/>
      <c r="NPE26" s="55"/>
      <c r="NPG26" s="55"/>
      <c r="NPI26" s="55"/>
      <c r="NPK26" s="55"/>
      <c r="NPM26" s="55"/>
      <c r="NPO26" s="55"/>
      <c r="NPQ26" s="55"/>
      <c r="NPS26" s="55"/>
      <c r="NPU26" s="55"/>
      <c r="NPW26" s="55"/>
      <c r="NPY26" s="55"/>
      <c r="NQA26" s="55"/>
      <c r="NQC26" s="55"/>
      <c r="NQE26" s="55"/>
      <c r="NQG26" s="55"/>
      <c r="NQI26" s="55"/>
      <c r="NQK26" s="55"/>
      <c r="NQM26" s="55"/>
      <c r="NQO26" s="55"/>
      <c r="NQQ26" s="55"/>
      <c r="NQS26" s="55"/>
      <c r="NQU26" s="55"/>
      <c r="NQW26" s="55"/>
      <c r="NQY26" s="55"/>
      <c r="NRA26" s="55"/>
      <c r="NRC26" s="55"/>
      <c r="NRE26" s="55"/>
      <c r="NRG26" s="55"/>
      <c r="NRI26" s="55"/>
      <c r="NRK26" s="55"/>
      <c r="NRM26" s="55"/>
      <c r="NRO26" s="55"/>
      <c r="NRQ26" s="55"/>
      <c r="NRS26" s="55"/>
      <c r="NRU26" s="55"/>
      <c r="NRW26" s="55"/>
      <c r="NRY26" s="55"/>
      <c r="NSA26" s="55"/>
      <c r="NSC26" s="55"/>
      <c r="NSE26" s="55"/>
      <c r="NSG26" s="55"/>
      <c r="NSI26" s="55"/>
      <c r="NSK26" s="55"/>
      <c r="NSM26" s="55"/>
      <c r="NSO26" s="55"/>
      <c r="NSQ26" s="55"/>
      <c r="NSS26" s="55"/>
      <c r="NSU26" s="55"/>
      <c r="NSW26" s="55"/>
      <c r="NSY26" s="55"/>
      <c r="NTA26" s="55"/>
      <c r="NTC26" s="55"/>
      <c r="NTE26" s="55"/>
      <c r="NTG26" s="55"/>
      <c r="NTI26" s="55"/>
      <c r="NTK26" s="55"/>
      <c r="NTM26" s="55"/>
      <c r="NTO26" s="55"/>
      <c r="NTQ26" s="55"/>
      <c r="NTS26" s="55"/>
      <c r="NTU26" s="55"/>
      <c r="NTW26" s="55"/>
      <c r="NTY26" s="55"/>
      <c r="NUA26" s="55"/>
      <c r="NUC26" s="55"/>
      <c r="NUE26" s="55"/>
      <c r="NUG26" s="55"/>
      <c r="NUI26" s="55"/>
      <c r="NUK26" s="55"/>
      <c r="NUM26" s="55"/>
      <c r="NUO26" s="55"/>
      <c r="NUQ26" s="55"/>
      <c r="NUS26" s="55"/>
      <c r="NUU26" s="55"/>
      <c r="NUW26" s="55"/>
      <c r="NUY26" s="55"/>
      <c r="NVA26" s="55"/>
      <c r="NVC26" s="55"/>
      <c r="NVE26" s="55"/>
      <c r="NVG26" s="55"/>
      <c r="NVI26" s="55"/>
      <c r="NVK26" s="55"/>
      <c r="NVM26" s="55"/>
      <c r="NVO26" s="55"/>
      <c r="NVQ26" s="55"/>
      <c r="NVS26" s="55"/>
      <c r="NVU26" s="55"/>
      <c r="NVW26" s="55"/>
      <c r="NVY26" s="55"/>
      <c r="NWA26" s="55"/>
      <c r="NWC26" s="55"/>
      <c r="NWE26" s="55"/>
      <c r="NWG26" s="55"/>
      <c r="NWI26" s="55"/>
      <c r="NWK26" s="55"/>
      <c r="NWM26" s="55"/>
      <c r="NWO26" s="55"/>
      <c r="NWQ26" s="55"/>
      <c r="NWS26" s="55"/>
      <c r="NWU26" s="55"/>
      <c r="NWW26" s="55"/>
      <c r="NWY26" s="55"/>
      <c r="NXA26" s="55"/>
      <c r="NXC26" s="55"/>
      <c r="NXE26" s="55"/>
      <c r="NXG26" s="55"/>
      <c r="NXI26" s="55"/>
      <c r="NXK26" s="55"/>
      <c r="NXM26" s="55"/>
      <c r="NXO26" s="55"/>
      <c r="NXQ26" s="55"/>
      <c r="NXS26" s="55"/>
      <c r="NXU26" s="55"/>
      <c r="NXW26" s="55"/>
      <c r="NXY26" s="55"/>
      <c r="NYA26" s="55"/>
      <c r="NYC26" s="55"/>
      <c r="NYE26" s="55"/>
      <c r="NYG26" s="55"/>
      <c r="NYI26" s="55"/>
      <c r="NYK26" s="55"/>
      <c r="NYM26" s="55"/>
      <c r="NYO26" s="55"/>
      <c r="NYQ26" s="55"/>
      <c r="NYS26" s="55"/>
      <c r="NYU26" s="55"/>
      <c r="NYW26" s="55"/>
      <c r="NYY26" s="55"/>
      <c r="NZA26" s="55"/>
      <c r="NZC26" s="55"/>
      <c r="NZE26" s="55"/>
      <c r="NZG26" s="55"/>
      <c r="NZI26" s="55"/>
      <c r="NZK26" s="55"/>
      <c r="NZM26" s="55"/>
      <c r="NZO26" s="55"/>
      <c r="NZQ26" s="55"/>
      <c r="NZS26" s="55"/>
      <c r="NZU26" s="55"/>
      <c r="NZW26" s="55"/>
      <c r="NZY26" s="55"/>
      <c r="OAA26" s="55"/>
      <c r="OAC26" s="55"/>
      <c r="OAE26" s="55"/>
      <c r="OAG26" s="55"/>
      <c r="OAI26" s="55"/>
      <c r="OAK26" s="55"/>
      <c r="OAM26" s="55"/>
      <c r="OAO26" s="55"/>
      <c r="OAQ26" s="55"/>
      <c r="OAS26" s="55"/>
      <c r="OAU26" s="55"/>
      <c r="OAW26" s="55"/>
      <c r="OAY26" s="55"/>
      <c r="OBA26" s="55"/>
      <c r="OBC26" s="55"/>
      <c r="OBE26" s="55"/>
      <c r="OBG26" s="55"/>
      <c r="OBI26" s="55"/>
      <c r="OBK26" s="55"/>
      <c r="OBM26" s="55"/>
      <c r="OBO26" s="55"/>
      <c r="OBQ26" s="55"/>
      <c r="OBS26" s="55"/>
      <c r="OBU26" s="55"/>
      <c r="OBW26" s="55"/>
      <c r="OBY26" s="55"/>
      <c r="OCA26" s="55"/>
      <c r="OCC26" s="55"/>
      <c r="OCE26" s="55"/>
      <c r="OCG26" s="55"/>
      <c r="OCI26" s="55"/>
      <c r="OCK26" s="55"/>
      <c r="OCM26" s="55"/>
      <c r="OCO26" s="55"/>
      <c r="OCQ26" s="55"/>
      <c r="OCS26" s="55"/>
      <c r="OCU26" s="55"/>
      <c r="OCW26" s="55"/>
      <c r="OCY26" s="55"/>
      <c r="ODA26" s="55"/>
      <c r="ODC26" s="55"/>
      <c r="ODE26" s="55"/>
      <c r="ODG26" s="55"/>
      <c r="ODI26" s="55"/>
      <c r="ODK26" s="55"/>
      <c r="ODM26" s="55"/>
      <c r="ODO26" s="55"/>
      <c r="ODQ26" s="55"/>
      <c r="ODS26" s="55"/>
      <c r="ODU26" s="55"/>
      <c r="ODW26" s="55"/>
      <c r="ODY26" s="55"/>
      <c r="OEA26" s="55"/>
      <c r="OEC26" s="55"/>
      <c r="OEE26" s="55"/>
      <c r="OEG26" s="55"/>
      <c r="OEI26" s="55"/>
      <c r="OEK26" s="55"/>
      <c r="OEM26" s="55"/>
      <c r="OEO26" s="55"/>
      <c r="OEQ26" s="55"/>
      <c r="OES26" s="55"/>
      <c r="OEU26" s="55"/>
      <c r="OEW26" s="55"/>
      <c r="OEY26" s="55"/>
      <c r="OFA26" s="55"/>
      <c r="OFC26" s="55"/>
      <c r="OFE26" s="55"/>
      <c r="OFG26" s="55"/>
      <c r="OFI26" s="55"/>
      <c r="OFK26" s="55"/>
      <c r="OFM26" s="55"/>
      <c r="OFO26" s="55"/>
      <c r="OFQ26" s="55"/>
      <c r="OFS26" s="55"/>
      <c r="OFU26" s="55"/>
      <c r="OFW26" s="55"/>
      <c r="OFY26" s="55"/>
      <c r="OGA26" s="55"/>
      <c r="OGC26" s="55"/>
      <c r="OGE26" s="55"/>
      <c r="OGG26" s="55"/>
      <c r="OGI26" s="55"/>
      <c r="OGK26" s="55"/>
      <c r="OGM26" s="55"/>
      <c r="OGO26" s="55"/>
      <c r="OGQ26" s="55"/>
      <c r="OGS26" s="55"/>
      <c r="OGU26" s="55"/>
      <c r="OGW26" s="55"/>
      <c r="OGY26" s="55"/>
      <c r="OHA26" s="55"/>
      <c r="OHC26" s="55"/>
      <c r="OHE26" s="55"/>
      <c r="OHG26" s="55"/>
      <c r="OHI26" s="55"/>
      <c r="OHK26" s="55"/>
      <c r="OHM26" s="55"/>
      <c r="OHO26" s="55"/>
      <c r="OHQ26" s="55"/>
      <c r="OHS26" s="55"/>
      <c r="OHU26" s="55"/>
      <c r="OHW26" s="55"/>
      <c r="OHY26" s="55"/>
      <c r="OIA26" s="55"/>
      <c r="OIC26" s="55"/>
      <c r="OIE26" s="55"/>
      <c r="OIG26" s="55"/>
      <c r="OII26" s="55"/>
      <c r="OIK26" s="55"/>
      <c r="OIM26" s="55"/>
      <c r="OIO26" s="55"/>
      <c r="OIQ26" s="55"/>
      <c r="OIS26" s="55"/>
      <c r="OIU26" s="55"/>
      <c r="OIW26" s="55"/>
      <c r="OIY26" s="55"/>
      <c r="OJA26" s="55"/>
      <c r="OJC26" s="55"/>
      <c r="OJE26" s="55"/>
      <c r="OJG26" s="55"/>
      <c r="OJI26" s="55"/>
      <c r="OJK26" s="55"/>
      <c r="OJM26" s="55"/>
      <c r="OJO26" s="55"/>
      <c r="OJQ26" s="55"/>
      <c r="OJS26" s="55"/>
      <c r="OJU26" s="55"/>
      <c r="OJW26" s="55"/>
      <c r="OJY26" s="55"/>
      <c r="OKA26" s="55"/>
      <c r="OKC26" s="55"/>
      <c r="OKE26" s="55"/>
      <c r="OKG26" s="55"/>
      <c r="OKI26" s="55"/>
      <c r="OKK26" s="55"/>
      <c r="OKM26" s="55"/>
      <c r="OKO26" s="55"/>
      <c r="OKQ26" s="55"/>
      <c r="OKS26" s="55"/>
      <c r="OKU26" s="55"/>
      <c r="OKW26" s="55"/>
      <c r="OKY26" s="55"/>
      <c r="OLA26" s="55"/>
      <c r="OLC26" s="55"/>
      <c r="OLE26" s="55"/>
      <c r="OLG26" s="55"/>
      <c r="OLI26" s="55"/>
      <c r="OLK26" s="55"/>
      <c r="OLM26" s="55"/>
      <c r="OLO26" s="55"/>
      <c r="OLQ26" s="55"/>
      <c r="OLS26" s="55"/>
      <c r="OLU26" s="55"/>
      <c r="OLW26" s="55"/>
      <c r="OLY26" s="55"/>
      <c r="OMA26" s="55"/>
      <c r="OMC26" s="55"/>
      <c r="OME26" s="55"/>
      <c r="OMG26" s="55"/>
      <c r="OMI26" s="55"/>
      <c r="OMK26" s="55"/>
      <c r="OMM26" s="55"/>
      <c r="OMO26" s="55"/>
      <c r="OMQ26" s="55"/>
      <c r="OMS26" s="55"/>
      <c r="OMU26" s="55"/>
      <c r="OMW26" s="55"/>
      <c r="OMY26" s="55"/>
      <c r="ONA26" s="55"/>
      <c r="ONC26" s="55"/>
      <c r="ONE26" s="55"/>
      <c r="ONG26" s="55"/>
      <c r="ONI26" s="55"/>
      <c r="ONK26" s="55"/>
      <c r="ONM26" s="55"/>
      <c r="ONO26" s="55"/>
      <c r="ONQ26" s="55"/>
      <c r="ONS26" s="55"/>
      <c r="ONU26" s="55"/>
      <c r="ONW26" s="55"/>
      <c r="ONY26" s="55"/>
      <c r="OOA26" s="55"/>
      <c r="OOC26" s="55"/>
      <c r="OOE26" s="55"/>
      <c r="OOG26" s="55"/>
      <c r="OOI26" s="55"/>
      <c r="OOK26" s="55"/>
      <c r="OOM26" s="55"/>
      <c r="OOO26" s="55"/>
      <c r="OOQ26" s="55"/>
      <c r="OOS26" s="55"/>
      <c r="OOU26" s="55"/>
      <c r="OOW26" s="55"/>
      <c r="OOY26" s="55"/>
      <c r="OPA26" s="55"/>
      <c r="OPC26" s="55"/>
      <c r="OPE26" s="55"/>
      <c r="OPG26" s="55"/>
      <c r="OPI26" s="55"/>
      <c r="OPK26" s="55"/>
      <c r="OPM26" s="55"/>
      <c r="OPO26" s="55"/>
      <c r="OPQ26" s="55"/>
      <c r="OPS26" s="55"/>
      <c r="OPU26" s="55"/>
      <c r="OPW26" s="55"/>
      <c r="OPY26" s="55"/>
      <c r="OQA26" s="55"/>
      <c r="OQC26" s="55"/>
      <c r="OQE26" s="55"/>
      <c r="OQG26" s="55"/>
      <c r="OQI26" s="55"/>
      <c r="OQK26" s="55"/>
      <c r="OQM26" s="55"/>
      <c r="OQO26" s="55"/>
      <c r="OQQ26" s="55"/>
      <c r="OQS26" s="55"/>
      <c r="OQU26" s="55"/>
      <c r="OQW26" s="55"/>
      <c r="OQY26" s="55"/>
      <c r="ORA26" s="55"/>
      <c r="ORC26" s="55"/>
      <c r="ORE26" s="55"/>
      <c r="ORG26" s="55"/>
      <c r="ORI26" s="55"/>
      <c r="ORK26" s="55"/>
      <c r="ORM26" s="55"/>
      <c r="ORO26" s="55"/>
      <c r="ORQ26" s="55"/>
      <c r="ORS26" s="55"/>
      <c r="ORU26" s="55"/>
      <c r="ORW26" s="55"/>
      <c r="ORY26" s="55"/>
      <c r="OSA26" s="55"/>
      <c r="OSC26" s="55"/>
      <c r="OSE26" s="55"/>
      <c r="OSG26" s="55"/>
      <c r="OSI26" s="55"/>
      <c r="OSK26" s="55"/>
      <c r="OSM26" s="55"/>
      <c r="OSO26" s="55"/>
      <c r="OSQ26" s="55"/>
      <c r="OSS26" s="55"/>
      <c r="OSU26" s="55"/>
      <c r="OSW26" s="55"/>
      <c r="OSY26" s="55"/>
      <c r="OTA26" s="55"/>
      <c r="OTC26" s="55"/>
      <c r="OTE26" s="55"/>
      <c r="OTG26" s="55"/>
      <c r="OTI26" s="55"/>
      <c r="OTK26" s="55"/>
      <c r="OTM26" s="55"/>
      <c r="OTO26" s="55"/>
      <c r="OTQ26" s="55"/>
      <c r="OTS26" s="55"/>
      <c r="OTU26" s="55"/>
      <c r="OTW26" s="55"/>
      <c r="OTY26" s="55"/>
      <c r="OUA26" s="55"/>
      <c r="OUC26" s="55"/>
      <c r="OUE26" s="55"/>
      <c r="OUG26" s="55"/>
      <c r="OUI26" s="55"/>
      <c r="OUK26" s="55"/>
      <c r="OUM26" s="55"/>
      <c r="OUO26" s="55"/>
      <c r="OUQ26" s="55"/>
      <c r="OUS26" s="55"/>
      <c r="OUU26" s="55"/>
      <c r="OUW26" s="55"/>
      <c r="OUY26" s="55"/>
      <c r="OVA26" s="55"/>
      <c r="OVC26" s="55"/>
      <c r="OVE26" s="55"/>
      <c r="OVG26" s="55"/>
      <c r="OVI26" s="55"/>
      <c r="OVK26" s="55"/>
      <c r="OVM26" s="55"/>
      <c r="OVO26" s="55"/>
      <c r="OVQ26" s="55"/>
      <c r="OVS26" s="55"/>
      <c r="OVU26" s="55"/>
      <c r="OVW26" s="55"/>
      <c r="OVY26" s="55"/>
      <c r="OWA26" s="55"/>
      <c r="OWC26" s="55"/>
      <c r="OWE26" s="55"/>
      <c r="OWG26" s="55"/>
      <c r="OWI26" s="55"/>
      <c r="OWK26" s="55"/>
      <c r="OWM26" s="55"/>
      <c r="OWO26" s="55"/>
      <c r="OWQ26" s="55"/>
      <c r="OWS26" s="55"/>
      <c r="OWU26" s="55"/>
      <c r="OWW26" s="55"/>
      <c r="OWY26" s="55"/>
      <c r="OXA26" s="55"/>
      <c r="OXC26" s="55"/>
      <c r="OXE26" s="55"/>
      <c r="OXG26" s="55"/>
      <c r="OXI26" s="55"/>
      <c r="OXK26" s="55"/>
      <c r="OXM26" s="55"/>
      <c r="OXO26" s="55"/>
      <c r="OXQ26" s="55"/>
      <c r="OXS26" s="55"/>
      <c r="OXU26" s="55"/>
      <c r="OXW26" s="55"/>
      <c r="OXY26" s="55"/>
      <c r="OYA26" s="55"/>
      <c r="OYC26" s="55"/>
      <c r="OYE26" s="55"/>
      <c r="OYG26" s="55"/>
      <c r="OYI26" s="55"/>
      <c r="OYK26" s="55"/>
      <c r="OYM26" s="55"/>
      <c r="OYO26" s="55"/>
      <c r="OYQ26" s="55"/>
      <c r="OYS26" s="55"/>
      <c r="OYU26" s="55"/>
      <c r="OYW26" s="55"/>
      <c r="OYY26" s="55"/>
      <c r="OZA26" s="55"/>
      <c r="OZC26" s="55"/>
      <c r="OZE26" s="55"/>
      <c r="OZG26" s="55"/>
      <c r="OZI26" s="55"/>
      <c r="OZK26" s="55"/>
      <c r="OZM26" s="55"/>
      <c r="OZO26" s="55"/>
      <c r="OZQ26" s="55"/>
      <c r="OZS26" s="55"/>
      <c r="OZU26" s="55"/>
      <c r="OZW26" s="55"/>
      <c r="OZY26" s="55"/>
      <c r="PAA26" s="55"/>
      <c r="PAC26" s="55"/>
      <c r="PAE26" s="55"/>
      <c r="PAG26" s="55"/>
      <c r="PAI26" s="55"/>
      <c r="PAK26" s="55"/>
      <c r="PAM26" s="55"/>
      <c r="PAO26" s="55"/>
      <c r="PAQ26" s="55"/>
      <c r="PAS26" s="55"/>
      <c r="PAU26" s="55"/>
      <c r="PAW26" s="55"/>
      <c r="PAY26" s="55"/>
      <c r="PBA26" s="55"/>
      <c r="PBC26" s="55"/>
      <c r="PBE26" s="55"/>
      <c r="PBG26" s="55"/>
      <c r="PBI26" s="55"/>
      <c r="PBK26" s="55"/>
      <c r="PBM26" s="55"/>
      <c r="PBO26" s="55"/>
      <c r="PBQ26" s="55"/>
      <c r="PBS26" s="55"/>
      <c r="PBU26" s="55"/>
      <c r="PBW26" s="55"/>
      <c r="PBY26" s="55"/>
      <c r="PCA26" s="55"/>
      <c r="PCC26" s="55"/>
      <c r="PCE26" s="55"/>
      <c r="PCG26" s="55"/>
      <c r="PCI26" s="55"/>
      <c r="PCK26" s="55"/>
      <c r="PCM26" s="55"/>
      <c r="PCO26" s="55"/>
      <c r="PCQ26" s="55"/>
      <c r="PCS26" s="55"/>
      <c r="PCU26" s="55"/>
      <c r="PCW26" s="55"/>
      <c r="PCY26" s="55"/>
      <c r="PDA26" s="55"/>
      <c r="PDC26" s="55"/>
      <c r="PDE26" s="55"/>
      <c r="PDG26" s="55"/>
      <c r="PDI26" s="55"/>
      <c r="PDK26" s="55"/>
      <c r="PDM26" s="55"/>
      <c r="PDO26" s="55"/>
      <c r="PDQ26" s="55"/>
      <c r="PDS26" s="55"/>
      <c r="PDU26" s="55"/>
      <c r="PDW26" s="55"/>
      <c r="PDY26" s="55"/>
      <c r="PEA26" s="55"/>
      <c r="PEC26" s="55"/>
      <c r="PEE26" s="55"/>
      <c r="PEG26" s="55"/>
      <c r="PEI26" s="55"/>
      <c r="PEK26" s="55"/>
      <c r="PEM26" s="55"/>
      <c r="PEO26" s="55"/>
      <c r="PEQ26" s="55"/>
      <c r="PES26" s="55"/>
      <c r="PEU26" s="55"/>
      <c r="PEW26" s="55"/>
      <c r="PEY26" s="55"/>
      <c r="PFA26" s="55"/>
      <c r="PFC26" s="55"/>
      <c r="PFE26" s="55"/>
      <c r="PFG26" s="55"/>
      <c r="PFI26" s="55"/>
      <c r="PFK26" s="55"/>
      <c r="PFM26" s="55"/>
      <c r="PFO26" s="55"/>
      <c r="PFQ26" s="55"/>
      <c r="PFS26" s="55"/>
      <c r="PFU26" s="55"/>
      <c r="PFW26" s="55"/>
      <c r="PFY26" s="55"/>
      <c r="PGA26" s="55"/>
      <c r="PGC26" s="55"/>
      <c r="PGE26" s="55"/>
      <c r="PGG26" s="55"/>
      <c r="PGI26" s="55"/>
      <c r="PGK26" s="55"/>
      <c r="PGM26" s="55"/>
      <c r="PGO26" s="55"/>
      <c r="PGQ26" s="55"/>
      <c r="PGS26" s="55"/>
      <c r="PGU26" s="55"/>
      <c r="PGW26" s="55"/>
      <c r="PGY26" s="55"/>
      <c r="PHA26" s="55"/>
      <c r="PHC26" s="55"/>
      <c r="PHE26" s="55"/>
      <c r="PHG26" s="55"/>
      <c r="PHI26" s="55"/>
      <c r="PHK26" s="55"/>
      <c r="PHM26" s="55"/>
      <c r="PHO26" s="55"/>
      <c r="PHQ26" s="55"/>
      <c r="PHS26" s="55"/>
      <c r="PHU26" s="55"/>
      <c r="PHW26" s="55"/>
      <c r="PHY26" s="55"/>
      <c r="PIA26" s="55"/>
      <c r="PIC26" s="55"/>
      <c r="PIE26" s="55"/>
      <c r="PIG26" s="55"/>
      <c r="PII26" s="55"/>
      <c r="PIK26" s="55"/>
      <c r="PIM26" s="55"/>
      <c r="PIO26" s="55"/>
      <c r="PIQ26" s="55"/>
      <c r="PIS26" s="55"/>
      <c r="PIU26" s="55"/>
      <c r="PIW26" s="55"/>
      <c r="PIY26" s="55"/>
      <c r="PJA26" s="55"/>
      <c r="PJC26" s="55"/>
      <c r="PJE26" s="55"/>
      <c r="PJG26" s="55"/>
      <c r="PJI26" s="55"/>
      <c r="PJK26" s="55"/>
      <c r="PJM26" s="55"/>
      <c r="PJO26" s="55"/>
      <c r="PJQ26" s="55"/>
      <c r="PJS26" s="55"/>
      <c r="PJU26" s="55"/>
      <c r="PJW26" s="55"/>
      <c r="PJY26" s="55"/>
      <c r="PKA26" s="55"/>
      <c r="PKC26" s="55"/>
      <c r="PKE26" s="55"/>
      <c r="PKG26" s="55"/>
      <c r="PKI26" s="55"/>
      <c r="PKK26" s="55"/>
      <c r="PKM26" s="55"/>
      <c r="PKO26" s="55"/>
      <c r="PKQ26" s="55"/>
      <c r="PKS26" s="55"/>
      <c r="PKU26" s="55"/>
      <c r="PKW26" s="55"/>
      <c r="PKY26" s="55"/>
      <c r="PLA26" s="55"/>
      <c r="PLC26" s="55"/>
      <c r="PLE26" s="55"/>
      <c r="PLG26" s="55"/>
      <c r="PLI26" s="55"/>
      <c r="PLK26" s="55"/>
      <c r="PLM26" s="55"/>
      <c r="PLO26" s="55"/>
      <c r="PLQ26" s="55"/>
      <c r="PLS26" s="55"/>
      <c r="PLU26" s="55"/>
      <c r="PLW26" s="55"/>
      <c r="PLY26" s="55"/>
      <c r="PMA26" s="55"/>
      <c r="PMC26" s="55"/>
      <c r="PME26" s="55"/>
      <c r="PMG26" s="55"/>
      <c r="PMI26" s="55"/>
      <c r="PMK26" s="55"/>
      <c r="PMM26" s="55"/>
      <c r="PMO26" s="55"/>
      <c r="PMQ26" s="55"/>
      <c r="PMS26" s="55"/>
      <c r="PMU26" s="55"/>
      <c r="PMW26" s="55"/>
      <c r="PMY26" s="55"/>
      <c r="PNA26" s="55"/>
      <c r="PNC26" s="55"/>
      <c r="PNE26" s="55"/>
      <c r="PNG26" s="55"/>
      <c r="PNI26" s="55"/>
      <c r="PNK26" s="55"/>
      <c r="PNM26" s="55"/>
      <c r="PNO26" s="55"/>
      <c r="PNQ26" s="55"/>
      <c r="PNS26" s="55"/>
      <c r="PNU26" s="55"/>
      <c r="PNW26" s="55"/>
      <c r="PNY26" s="55"/>
      <c r="POA26" s="55"/>
      <c r="POC26" s="55"/>
      <c r="POE26" s="55"/>
      <c r="POG26" s="55"/>
      <c r="POI26" s="55"/>
      <c r="POK26" s="55"/>
      <c r="POM26" s="55"/>
      <c r="POO26" s="55"/>
      <c r="POQ26" s="55"/>
      <c r="POS26" s="55"/>
      <c r="POU26" s="55"/>
      <c r="POW26" s="55"/>
      <c r="POY26" s="55"/>
      <c r="PPA26" s="55"/>
      <c r="PPC26" s="55"/>
      <c r="PPE26" s="55"/>
      <c r="PPG26" s="55"/>
      <c r="PPI26" s="55"/>
      <c r="PPK26" s="55"/>
      <c r="PPM26" s="55"/>
      <c r="PPO26" s="55"/>
      <c r="PPQ26" s="55"/>
      <c r="PPS26" s="55"/>
      <c r="PPU26" s="55"/>
      <c r="PPW26" s="55"/>
      <c r="PPY26" s="55"/>
      <c r="PQA26" s="55"/>
      <c r="PQC26" s="55"/>
      <c r="PQE26" s="55"/>
      <c r="PQG26" s="55"/>
      <c r="PQI26" s="55"/>
      <c r="PQK26" s="55"/>
      <c r="PQM26" s="55"/>
      <c r="PQO26" s="55"/>
      <c r="PQQ26" s="55"/>
      <c r="PQS26" s="55"/>
      <c r="PQU26" s="55"/>
      <c r="PQW26" s="55"/>
      <c r="PQY26" s="55"/>
      <c r="PRA26" s="55"/>
      <c r="PRC26" s="55"/>
      <c r="PRE26" s="55"/>
      <c r="PRG26" s="55"/>
      <c r="PRI26" s="55"/>
      <c r="PRK26" s="55"/>
      <c r="PRM26" s="55"/>
      <c r="PRO26" s="55"/>
      <c r="PRQ26" s="55"/>
      <c r="PRS26" s="55"/>
      <c r="PRU26" s="55"/>
      <c r="PRW26" s="55"/>
      <c r="PRY26" s="55"/>
      <c r="PSA26" s="55"/>
      <c r="PSC26" s="55"/>
      <c r="PSE26" s="55"/>
      <c r="PSG26" s="55"/>
      <c r="PSI26" s="55"/>
      <c r="PSK26" s="55"/>
      <c r="PSM26" s="55"/>
      <c r="PSO26" s="55"/>
      <c r="PSQ26" s="55"/>
      <c r="PSS26" s="55"/>
      <c r="PSU26" s="55"/>
      <c r="PSW26" s="55"/>
      <c r="PSY26" s="55"/>
      <c r="PTA26" s="55"/>
      <c r="PTC26" s="55"/>
      <c r="PTE26" s="55"/>
      <c r="PTG26" s="55"/>
      <c r="PTI26" s="55"/>
      <c r="PTK26" s="55"/>
      <c r="PTM26" s="55"/>
      <c r="PTO26" s="55"/>
      <c r="PTQ26" s="55"/>
      <c r="PTS26" s="55"/>
      <c r="PTU26" s="55"/>
      <c r="PTW26" s="55"/>
      <c r="PTY26" s="55"/>
      <c r="PUA26" s="55"/>
      <c r="PUC26" s="55"/>
      <c r="PUE26" s="55"/>
      <c r="PUG26" s="55"/>
      <c r="PUI26" s="55"/>
      <c r="PUK26" s="55"/>
      <c r="PUM26" s="55"/>
      <c r="PUO26" s="55"/>
      <c r="PUQ26" s="55"/>
      <c r="PUS26" s="55"/>
      <c r="PUU26" s="55"/>
      <c r="PUW26" s="55"/>
      <c r="PUY26" s="55"/>
      <c r="PVA26" s="55"/>
      <c r="PVC26" s="55"/>
      <c r="PVE26" s="55"/>
      <c r="PVG26" s="55"/>
      <c r="PVI26" s="55"/>
      <c r="PVK26" s="55"/>
      <c r="PVM26" s="55"/>
      <c r="PVO26" s="55"/>
      <c r="PVQ26" s="55"/>
      <c r="PVS26" s="55"/>
      <c r="PVU26" s="55"/>
      <c r="PVW26" s="55"/>
      <c r="PVY26" s="55"/>
      <c r="PWA26" s="55"/>
      <c r="PWC26" s="55"/>
      <c r="PWE26" s="55"/>
      <c r="PWG26" s="55"/>
      <c r="PWI26" s="55"/>
      <c r="PWK26" s="55"/>
      <c r="PWM26" s="55"/>
      <c r="PWO26" s="55"/>
      <c r="PWQ26" s="55"/>
      <c r="PWS26" s="55"/>
      <c r="PWU26" s="55"/>
      <c r="PWW26" s="55"/>
      <c r="PWY26" s="55"/>
      <c r="PXA26" s="55"/>
      <c r="PXC26" s="55"/>
      <c r="PXE26" s="55"/>
      <c r="PXG26" s="55"/>
      <c r="PXI26" s="55"/>
      <c r="PXK26" s="55"/>
      <c r="PXM26" s="55"/>
      <c r="PXO26" s="55"/>
      <c r="PXQ26" s="55"/>
      <c r="PXS26" s="55"/>
      <c r="PXU26" s="55"/>
      <c r="PXW26" s="55"/>
      <c r="PXY26" s="55"/>
      <c r="PYA26" s="55"/>
      <c r="PYC26" s="55"/>
      <c r="PYE26" s="55"/>
      <c r="PYG26" s="55"/>
      <c r="PYI26" s="55"/>
      <c r="PYK26" s="55"/>
      <c r="PYM26" s="55"/>
      <c r="PYO26" s="55"/>
      <c r="PYQ26" s="55"/>
      <c r="PYS26" s="55"/>
      <c r="PYU26" s="55"/>
      <c r="PYW26" s="55"/>
      <c r="PYY26" s="55"/>
      <c r="PZA26" s="55"/>
      <c r="PZC26" s="55"/>
      <c r="PZE26" s="55"/>
      <c r="PZG26" s="55"/>
      <c r="PZI26" s="55"/>
      <c r="PZK26" s="55"/>
      <c r="PZM26" s="55"/>
      <c r="PZO26" s="55"/>
      <c r="PZQ26" s="55"/>
      <c r="PZS26" s="55"/>
      <c r="PZU26" s="55"/>
      <c r="PZW26" s="55"/>
      <c r="PZY26" s="55"/>
      <c r="QAA26" s="55"/>
      <c r="QAC26" s="55"/>
      <c r="QAE26" s="55"/>
      <c r="QAG26" s="55"/>
      <c r="QAI26" s="55"/>
      <c r="QAK26" s="55"/>
      <c r="QAM26" s="55"/>
      <c r="QAO26" s="55"/>
      <c r="QAQ26" s="55"/>
      <c r="QAS26" s="55"/>
      <c r="QAU26" s="55"/>
      <c r="QAW26" s="55"/>
      <c r="QAY26" s="55"/>
      <c r="QBA26" s="55"/>
      <c r="QBC26" s="55"/>
      <c r="QBE26" s="55"/>
      <c r="QBG26" s="55"/>
      <c r="QBI26" s="55"/>
      <c r="QBK26" s="55"/>
      <c r="QBM26" s="55"/>
      <c r="QBO26" s="55"/>
      <c r="QBQ26" s="55"/>
      <c r="QBS26" s="55"/>
      <c r="QBU26" s="55"/>
      <c r="QBW26" s="55"/>
      <c r="QBY26" s="55"/>
      <c r="QCA26" s="55"/>
      <c r="QCC26" s="55"/>
      <c r="QCE26" s="55"/>
      <c r="QCG26" s="55"/>
      <c r="QCI26" s="55"/>
      <c r="QCK26" s="55"/>
      <c r="QCM26" s="55"/>
      <c r="QCO26" s="55"/>
      <c r="QCQ26" s="55"/>
      <c r="QCS26" s="55"/>
      <c r="QCU26" s="55"/>
      <c r="QCW26" s="55"/>
      <c r="QCY26" s="55"/>
      <c r="QDA26" s="55"/>
      <c r="QDC26" s="55"/>
      <c r="QDE26" s="55"/>
      <c r="QDG26" s="55"/>
      <c r="QDI26" s="55"/>
      <c r="QDK26" s="55"/>
      <c r="QDM26" s="55"/>
      <c r="QDO26" s="55"/>
      <c r="QDQ26" s="55"/>
      <c r="QDS26" s="55"/>
      <c r="QDU26" s="55"/>
      <c r="QDW26" s="55"/>
      <c r="QDY26" s="55"/>
      <c r="QEA26" s="55"/>
      <c r="QEC26" s="55"/>
      <c r="QEE26" s="55"/>
      <c r="QEG26" s="55"/>
      <c r="QEI26" s="55"/>
      <c r="QEK26" s="55"/>
      <c r="QEM26" s="55"/>
      <c r="QEO26" s="55"/>
      <c r="QEQ26" s="55"/>
      <c r="QES26" s="55"/>
      <c r="QEU26" s="55"/>
      <c r="QEW26" s="55"/>
      <c r="QEY26" s="55"/>
      <c r="QFA26" s="55"/>
      <c r="QFC26" s="55"/>
      <c r="QFE26" s="55"/>
      <c r="QFG26" s="55"/>
      <c r="QFI26" s="55"/>
      <c r="QFK26" s="55"/>
      <c r="QFM26" s="55"/>
      <c r="QFO26" s="55"/>
      <c r="QFQ26" s="55"/>
      <c r="QFS26" s="55"/>
      <c r="QFU26" s="55"/>
      <c r="QFW26" s="55"/>
      <c r="QFY26" s="55"/>
      <c r="QGA26" s="55"/>
      <c r="QGC26" s="55"/>
      <c r="QGE26" s="55"/>
      <c r="QGG26" s="55"/>
      <c r="QGI26" s="55"/>
      <c r="QGK26" s="55"/>
      <c r="QGM26" s="55"/>
      <c r="QGO26" s="55"/>
      <c r="QGQ26" s="55"/>
      <c r="QGS26" s="55"/>
      <c r="QGU26" s="55"/>
      <c r="QGW26" s="55"/>
      <c r="QGY26" s="55"/>
      <c r="QHA26" s="55"/>
      <c r="QHC26" s="55"/>
      <c r="QHE26" s="55"/>
      <c r="QHG26" s="55"/>
      <c r="QHI26" s="55"/>
      <c r="QHK26" s="55"/>
      <c r="QHM26" s="55"/>
      <c r="QHO26" s="55"/>
      <c r="QHQ26" s="55"/>
      <c r="QHS26" s="55"/>
      <c r="QHU26" s="55"/>
      <c r="QHW26" s="55"/>
      <c r="QHY26" s="55"/>
      <c r="QIA26" s="55"/>
      <c r="QIC26" s="55"/>
      <c r="QIE26" s="55"/>
      <c r="QIG26" s="55"/>
      <c r="QII26" s="55"/>
      <c r="QIK26" s="55"/>
      <c r="QIM26" s="55"/>
      <c r="QIO26" s="55"/>
      <c r="QIQ26" s="55"/>
      <c r="QIS26" s="55"/>
      <c r="QIU26" s="55"/>
      <c r="QIW26" s="55"/>
      <c r="QIY26" s="55"/>
      <c r="QJA26" s="55"/>
      <c r="QJC26" s="55"/>
      <c r="QJE26" s="55"/>
      <c r="QJG26" s="55"/>
      <c r="QJI26" s="55"/>
      <c r="QJK26" s="55"/>
      <c r="QJM26" s="55"/>
      <c r="QJO26" s="55"/>
      <c r="QJQ26" s="55"/>
      <c r="QJS26" s="55"/>
      <c r="QJU26" s="55"/>
      <c r="QJW26" s="55"/>
      <c r="QJY26" s="55"/>
      <c r="QKA26" s="55"/>
      <c r="QKC26" s="55"/>
      <c r="QKE26" s="55"/>
      <c r="QKG26" s="55"/>
      <c r="QKI26" s="55"/>
      <c r="QKK26" s="55"/>
      <c r="QKM26" s="55"/>
      <c r="QKO26" s="55"/>
      <c r="QKQ26" s="55"/>
      <c r="QKS26" s="55"/>
      <c r="QKU26" s="55"/>
      <c r="QKW26" s="55"/>
      <c r="QKY26" s="55"/>
      <c r="QLA26" s="55"/>
      <c r="QLC26" s="55"/>
      <c r="QLE26" s="55"/>
      <c r="QLG26" s="55"/>
      <c r="QLI26" s="55"/>
      <c r="QLK26" s="55"/>
      <c r="QLM26" s="55"/>
      <c r="QLO26" s="55"/>
      <c r="QLQ26" s="55"/>
      <c r="QLS26" s="55"/>
      <c r="QLU26" s="55"/>
      <c r="QLW26" s="55"/>
      <c r="QLY26" s="55"/>
      <c r="QMA26" s="55"/>
      <c r="QMC26" s="55"/>
      <c r="QME26" s="55"/>
      <c r="QMG26" s="55"/>
      <c r="QMI26" s="55"/>
      <c r="QMK26" s="55"/>
      <c r="QMM26" s="55"/>
      <c r="QMO26" s="55"/>
      <c r="QMQ26" s="55"/>
      <c r="QMS26" s="55"/>
      <c r="QMU26" s="55"/>
      <c r="QMW26" s="55"/>
      <c r="QMY26" s="55"/>
      <c r="QNA26" s="55"/>
      <c r="QNC26" s="55"/>
      <c r="QNE26" s="55"/>
      <c r="QNG26" s="55"/>
      <c r="QNI26" s="55"/>
      <c r="QNK26" s="55"/>
      <c r="QNM26" s="55"/>
      <c r="QNO26" s="55"/>
      <c r="QNQ26" s="55"/>
      <c r="QNS26" s="55"/>
      <c r="QNU26" s="55"/>
      <c r="QNW26" s="55"/>
      <c r="QNY26" s="55"/>
      <c r="QOA26" s="55"/>
      <c r="QOC26" s="55"/>
      <c r="QOE26" s="55"/>
      <c r="QOG26" s="55"/>
      <c r="QOI26" s="55"/>
      <c r="QOK26" s="55"/>
      <c r="QOM26" s="55"/>
      <c r="QOO26" s="55"/>
      <c r="QOQ26" s="55"/>
      <c r="QOS26" s="55"/>
      <c r="QOU26" s="55"/>
      <c r="QOW26" s="55"/>
      <c r="QOY26" s="55"/>
      <c r="QPA26" s="55"/>
      <c r="QPC26" s="55"/>
      <c r="QPE26" s="55"/>
      <c r="QPG26" s="55"/>
      <c r="QPI26" s="55"/>
      <c r="QPK26" s="55"/>
      <c r="QPM26" s="55"/>
      <c r="QPO26" s="55"/>
      <c r="QPQ26" s="55"/>
      <c r="QPS26" s="55"/>
      <c r="QPU26" s="55"/>
      <c r="QPW26" s="55"/>
      <c r="QPY26" s="55"/>
      <c r="QQA26" s="55"/>
      <c r="QQC26" s="55"/>
      <c r="QQE26" s="55"/>
      <c r="QQG26" s="55"/>
      <c r="QQI26" s="55"/>
      <c r="QQK26" s="55"/>
      <c r="QQM26" s="55"/>
      <c r="QQO26" s="55"/>
      <c r="QQQ26" s="55"/>
      <c r="QQS26" s="55"/>
      <c r="QQU26" s="55"/>
      <c r="QQW26" s="55"/>
      <c r="QQY26" s="55"/>
      <c r="QRA26" s="55"/>
      <c r="QRC26" s="55"/>
      <c r="QRE26" s="55"/>
      <c r="QRG26" s="55"/>
      <c r="QRI26" s="55"/>
      <c r="QRK26" s="55"/>
      <c r="QRM26" s="55"/>
      <c r="QRO26" s="55"/>
      <c r="QRQ26" s="55"/>
      <c r="QRS26" s="55"/>
      <c r="QRU26" s="55"/>
      <c r="QRW26" s="55"/>
      <c r="QRY26" s="55"/>
      <c r="QSA26" s="55"/>
      <c r="QSC26" s="55"/>
      <c r="QSE26" s="55"/>
      <c r="QSG26" s="55"/>
      <c r="QSI26" s="55"/>
      <c r="QSK26" s="55"/>
      <c r="QSM26" s="55"/>
      <c r="QSO26" s="55"/>
      <c r="QSQ26" s="55"/>
      <c r="QSS26" s="55"/>
      <c r="QSU26" s="55"/>
      <c r="QSW26" s="55"/>
      <c r="QSY26" s="55"/>
      <c r="QTA26" s="55"/>
      <c r="QTC26" s="55"/>
      <c r="QTE26" s="55"/>
      <c r="QTG26" s="55"/>
      <c r="QTI26" s="55"/>
      <c r="QTK26" s="55"/>
      <c r="QTM26" s="55"/>
      <c r="QTO26" s="55"/>
      <c r="QTQ26" s="55"/>
      <c r="QTS26" s="55"/>
      <c r="QTU26" s="55"/>
      <c r="QTW26" s="55"/>
      <c r="QTY26" s="55"/>
      <c r="QUA26" s="55"/>
      <c r="QUC26" s="55"/>
      <c r="QUE26" s="55"/>
      <c r="QUG26" s="55"/>
      <c r="QUI26" s="55"/>
      <c r="QUK26" s="55"/>
      <c r="QUM26" s="55"/>
      <c r="QUO26" s="55"/>
      <c r="QUQ26" s="55"/>
      <c r="QUS26" s="55"/>
      <c r="QUU26" s="55"/>
      <c r="QUW26" s="55"/>
      <c r="QUY26" s="55"/>
      <c r="QVA26" s="55"/>
      <c r="QVC26" s="55"/>
      <c r="QVE26" s="55"/>
      <c r="QVG26" s="55"/>
      <c r="QVI26" s="55"/>
      <c r="QVK26" s="55"/>
      <c r="QVM26" s="55"/>
      <c r="QVO26" s="55"/>
      <c r="QVQ26" s="55"/>
      <c r="QVS26" s="55"/>
      <c r="QVU26" s="55"/>
      <c r="QVW26" s="55"/>
      <c r="QVY26" s="55"/>
      <c r="QWA26" s="55"/>
      <c r="QWC26" s="55"/>
      <c r="QWE26" s="55"/>
      <c r="QWG26" s="55"/>
      <c r="QWI26" s="55"/>
      <c r="QWK26" s="55"/>
      <c r="QWM26" s="55"/>
      <c r="QWO26" s="55"/>
      <c r="QWQ26" s="55"/>
      <c r="QWS26" s="55"/>
      <c r="QWU26" s="55"/>
      <c r="QWW26" s="55"/>
      <c r="QWY26" s="55"/>
      <c r="QXA26" s="55"/>
      <c r="QXC26" s="55"/>
      <c r="QXE26" s="55"/>
      <c r="QXG26" s="55"/>
      <c r="QXI26" s="55"/>
      <c r="QXK26" s="55"/>
      <c r="QXM26" s="55"/>
      <c r="QXO26" s="55"/>
      <c r="QXQ26" s="55"/>
      <c r="QXS26" s="55"/>
      <c r="QXU26" s="55"/>
      <c r="QXW26" s="55"/>
      <c r="QXY26" s="55"/>
      <c r="QYA26" s="55"/>
      <c r="QYC26" s="55"/>
      <c r="QYE26" s="55"/>
      <c r="QYG26" s="55"/>
      <c r="QYI26" s="55"/>
      <c r="QYK26" s="55"/>
      <c r="QYM26" s="55"/>
      <c r="QYO26" s="55"/>
      <c r="QYQ26" s="55"/>
      <c r="QYS26" s="55"/>
      <c r="QYU26" s="55"/>
      <c r="QYW26" s="55"/>
      <c r="QYY26" s="55"/>
      <c r="QZA26" s="55"/>
      <c r="QZC26" s="55"/>
      <c r="QZE26" s="55"/>
      <c r="QZG26" s="55"/>
      <c r="QZI26" s="55"/>
      <c r="QZK26" s="55"/>
      <c r="QZM26" s="55"/>
      <c r="QZO26" s="55"/>
      <c r="QZQ26" s="55"/>
      <c r="QZS26" s="55"/>
      <c r="QZU26" s="55"/>
      <c r="QZW26" s="55"/>
      <c r="QZY26" s="55"/>
      <c r="RAA26" s="55"/>
      <c r="RAC26" s="55"/>
      <c r="RAE26" s="55"/>
      <c r="RAG26" s="55"/>
      <c r="RAI26" s="55"/>
      <c r="RAK26" s="55"/>
      <c r="RAM26" s="55"/>
      <c r="RAO26" s="55"/>
      <c r="RAQ26" s="55"/>
      <c r="RAS26" s="55"/>
      <c r="RAU26" s="55"/>
      <c r="RAW26" s="55"/>
      <c r="RAY26" s="55"/>
      <c r="RBA26" s="55"/>
      <c r="RBC26" s="55"/>
      <c r="RBE26" s="55"/>
      <c r="RBG26" s="55"/>
      <c r="RBI26" s="55"/>
      <c r="RBK26" s="55"/>
      <c r="RBM26" s="55"/>
      <c r="RBO26" s="55"/>
      <c r="RBQ26" s="55"/>
      <c r="RBS26" s="55"/>
      <c r="RBU26" s="55"/>
      <c r="RBW26" s="55"/>
      <c r="RBY26" s="55"/>
      <c r="RCA26" s="55"/>
      <c r="RCC26" s="55"/>
      <c r="RCE26" s="55"/>
      <c r="RCG26" s="55"/>
      <c r="RCI26" s="55"/>
      <c r="RCK26" s="55"/>
      <c r="RCM26" s="55"/>
      <c r="RCO26" s="55"/>
      <c r="RCQ26" s="55"/>
      <c r="RCS26" s="55"/>
      <c r="RCU26" s="55"/>
      <c r="RCW26" s="55"/>
      <c r="RCY26" s="55"/>
      <c r="RDA26" s="55"/>
      <c r="RDC26" s="55"/>
      <c r="RDE26" s="55"/>
      <c r="RDG26" s="55"/>
      <c r="RDI26" s="55"/>
      <c r="RDK26" s="55"/>
      <c r="RDM26" s="55"/>
      <c r="RDO26" s="55"/>
      <c r="RDQ26" s="55"/>
      <c r="RDS26" s="55"/>
      <c r="RDU26" s="55"/>
      <c r="RDW26" s="55"/>
      <c r="RDY26" s="55"/>
      <c r="REA26" s="55"/>
      <c r="REC26" s="55"/>
      <c r="REE26" s="55"/>
      <c r="REG26" s="55"/>
      <c r="REI26" s="55"/>
      <c r="REK26" s="55"/>
      <c r="REM26" s="55"/>
      <c r="REO26" s="55"/>
      <c r="REQ26" s="55"/>
      <c r="RES26" s="55"/>
      <c r="REU26" s="55"/>
      <c r="REW26" s="55"/>
      <c r="REY26" s="55"/>
      <c r="RFA26" s="55"/>
      <c r="RFC26" s="55"/>
      <c r="RFE26" s="55"/>
      <c r="RFG26" s="55"/>
      <c r="RFI26" s="55"/>
      <c r="RFK26" s="55"/>
      <c r="RFM26" s="55"/>
      <c r="RFO26" s="55"/>
      <c r="RFQ26" s="55"/>
      <c r="RFS26" s="55"/>
      <c r="RFU26" s="55"/>
      <c r="RFW26" s="55"/>
      <c r="RFY26" s="55"/>
      <c r="RGA26" s="55"/>
      <c r="RGC26" s="55"/>
      <c r="RGE26" s="55"/>
      <c r="RGG26" s="55"/>
      <c r="RGI26" s="55"/>
      <c r="RGK26" s="55"/>
      <c r="RGM26" s="55"/>
      <c r="RGO26" s="55"/>
      <c r="RGQ26" s="55"/>
      <c r="RGS26" s="55"/>
      <c r="RGU26" s="55"/>
      <c r="RGW26" s="55"/>
      <c r="RGY26" s="55"/>
      <c r="RHA26" s="55"/>
      <c r="RHC26" s="55"/>
      <c r="RHE26" s="55"/>
      <c r="RHG26" s="55"/>
      <c r="RHI26" s="55"/>
      <c r="RHK26" s="55"/>
      <c r="RHM26" s="55"/>
      <c r="RHO26" s="55"/>
      <c r="RHQ26" s="55"/>
      <c r="RHS26" s="55"/>
      <c r="RHU26" s="55"/>
      <c r="RHW26" s="55"/>
      <c r="RHY26" s="55"/>
      <c r="RIA26" s="55"/>
      <c r="RIC26" s="55"/>
      <c r="RIE26" s="55"/>
      <c r="RIG26" s="55"/>
      <c r="RII26" s="55"/>
      <c r="RIK26" s="55"/>
      <c r="RIM26" s="55"/>
      <c r="RIO26" s="55"/>
      <c r="RIQ26" s="55"/>
      <c r="RIS26" s="55"/>
      <c r="RIU26" s="55"/>
      <c r="RIW26" s="55"/>
      <c r="RIY26" s="55"/>
      <c r="RJA26" s="55"/>
      <c r="RJC26" s="55"/>
      <c r="RJE26" s="55"/>
      <c r="RJG26" s="55"/>
      <c r="RJI26" s="55"/>
      <c r="RJK26" s="55"/>
      <c r="RJM26" s="55"/>
      <c r="RJO26" s="55"/>
      <c r="RJQ26" s="55"/>
      <c r="RJS26" s="55"/>
      <c r="RJU26" s="55"/>
      <c r="RJW26" s="55"/>
      <c r="RJY26" s="55"/>
      <c r="RKA26" s="55"/>
      <c r="RKC26" s="55"/>
      <c r="RKE26" s="55"/>
      <c r="RKG26" s="55"/>
      <c r="RKI26" s="55"/>
      <c r="RKK26" s="55"/>
      <c r="RKM26" s="55"/>
      <c r="RKO26" s="55"/>
      <c r="RKQ26" s="55"/>
      <c r="RKS26" s="55"/>
      <c r="RKU26" s="55"/>
      <c r="RKW26" s="55"/>
      <c r="RKY26" s="55"/>
      <c r="RLA26" s="55"/>
      <c r="RLC26" s="55"/>
      <c r="RLE26" s="55"/>
      <c r="RLG26" s="55"/>
      <c r="RLI26" s="55"/>
      <c r="RLK26" s="55"/>
      <c r="RLM26" s="55"/>
      <c r="RLO26" s="55"/>
      <c r="RLQ26" s="55"/>
      <c r="RLS26" s="55"/>
      <c r="RLU26" s="55"/>
      <c r="RLW26" s="55"/>
      <c r="RLY26" s="55"/>
      <c r="RMA26" s="55"/>
      <c r="RMC26" s="55"/>
      <c r="RME26" s="55"/>
      <c r="RMG26" s="55"/>
      <c r="RMI26" s="55"/>
      <c r="RMK26" s="55"/>
      <c r="RMM26" s="55"/>
      <c r="RMO26" s="55"/>
      <c r="RMQ26" s="55"/>
      <c r="RMS26" s="55"/>
      <c r="RMU26" s="55"/>
      <c r="RMW26" s="55"/>
      <c r="RMY26" s="55"/>
      <c r="RNA26" s="55"/>
      <c r="RNC26" s="55"/>
      <c r="RNE26" s="55"/>
      <c r="RNG26" s="55"/>
      <c r="RNI26" s="55"/>
      <c r="RNK26" s="55"/>
      <c r="RNM26" s="55"/>
      <c r="RNO26" s="55"/>
      <c r="RNQ26" s="55"/>
      <c r="RNS26" s="55"/>
      <c r="RNU26" s="55"/>
      <c r="RNW26" s="55"/>
      <c r="RNY26" s="55"/>
      <c r="ROA26" s="55"/>
      <c r="ROC26" s="55"/>
      <c r="ROE26" s="55"/>
      <c r="ROG26" s="55"/>
      <c r="ROI26" s="55"/>
      <c r="ROK26" s="55"/>
      <c r="ROM26" s="55"/>
      <c r="ROO26" s="55"/>
      <c r="ROQ26" s="55"/>
      <c r="ROS26" s="55"/>
      <c r="ROU26" s="55"/>
      <c r="ROW26" s="55"/>
      <c r="ROY26" s="55"/>
      <c r="RPA26" s="55"/>
      <c r="RPC26" s="55"/>
      <c r="RPE26" s="55"/>
      <c r="RPG26" s="55"/>
      <c r="RPI26" s="55"/>
      <c r="RPK26" s="55"/>
      <c r="RPM26" s="55"/>
      <c r="RPO26" s="55"/>
      <c r="RPQ26" s="55"/>
      <c r="RPS26" s="55"/>
      <c r="RPU26" s="55"/>
      <c r="RPW26" s="55"/>
      <c r="RPY26" s="55"/>
      <c r="RQA26" s="55"/>
      <c r="RQC26" s="55"/>
      <c r="RQE26" s="55"/>
      <c r="RQG26" s="55"/>
      <c r="RQI26" s="55"/>
      <c r="RQK26" s="55"/>
      <c r="RQM26" s="55"/>
      <c r="RQO26" s="55"/>
      <c r="RQQ26" s="55"/>
      <c r="RQS26" s="55"/>
      <c r="RQU26" s="55"/>
      <c r="RQW26" s="55"/>
      <c r="RQY26" s="55"/>
      <c r="RRA26" s="55"/>
      <c r="RRC26" s="55"/>
      <c r="RRE26" s="55"/>
      <c r="RRG26" s="55"/>
      <c r="RRI26" s="55"/>
      <c r="RRK26" s="55"/>
      <c r="RRM26" s="55"/>
      <c r="RRO26" s="55"/>
      <c r="RRQ26" s="55"/>
      <c r="RRS26" s="55"/>
      <c r="RRU26" s="55"/>
      <c r="RRW26" s="55"/>
      <c r="RRY26" s="55"/>
      <c r="RSA26" s="55"/>
      <c r="RSC26" s="55"/>
      <c r="RSE26" s="55"/>
      <c r="RSG26" s="55"/>
      <c r="RSI26" s="55"/>
      <c r="RSK26" s="55"/>
      <c r="RSM26" s="55"/>
      <c r="RSO26" s="55"/>
      <c r="RSQ26" s="55"/>
      <c r="RSS26" s="55"/>
      <c r="RSU26" s="55"/>
      <c r="RSW26" s="55"/>
      <c r="RSY26" s="55"/>
      <c r="RTA26" s="55"/>
      <c r="RTC26" s="55"/>
      <c r="RTE26" s="55"/>
      <c r="RTG26" s="55"/>
      <c r="RTI26" s="55"/>
      <c r="RTK26" s="55"/>
      <c r="RTM26" s="55"/>
      <c r="RTO26" s="55"/>
      <c r="RTQ26" s="55"/>
      <c r="RTS26" s="55"/>
      <c r="RTU26" s="55"/>
      <c r="RTW26" s="55"/>
      <c r="RTY26" s="55"/>
      <c r="RUA26" s="55"/>
      <c r="RUC26" s="55"/>
      <c r="RUE26" s="55"/>
      <c r="RUG26" s="55"/>
      <c r="RUI26" s="55"/>
      <c r="RUK26" s="55"/>
      <c r="RUM26" s="55"/>
      <c r="RUO26" s="55"/>
      <c r="RUQ26" s="55"/>
      <c r="RUS26" s="55"/>
      <c r="RUU26" s="55"/>
      <c r="RUW26" s="55"/>
      <c r="RUY26" s="55"/>
      <c r="RVA26" s="55"/>
      <c r="RVC26" s="55"/>
      <c r="RVE26" s="55"/>
      <c r="RVG26" s="55"/>
      <c r="RVI26" s="55"/>
      <c r="RVK26" s="55"/>
      <c r="RVM26" s="55"/>
      <c r="RVO26" s="55"/>
      <c r="RVQ26" s="55"/>
      <c r="RVS26" s="55"/>
      <c r="RVU26" s="55"/>
      <c r="RVW26" s="55"/>
      <c r="RVY26" s="55"/>
      <c r="RWA26" s="55"/>
      <c r="RWC26" s="55"/>
      <c r="RWE26" s="55"/>
      <c r="RWG26" s="55"/>
      <c r="RWI26" s="55"/>
      <c r="RWK26" s="55"/>
      <c r="RWM26" s="55"/>
      <c r="RWO26" s="55"/>
      <c r="RWQ26" s="55"/>
      <c r="RWS26" s="55"/>
      <c r="RWU26" s="55"/>
      <c r="RWW26" s="55"/>
      <c r="RWY26" s="55"/>
      <c r="RXA26" s="55"/>
      <c r="RXC26" s="55"/>
      <c r="RXE26" s="55"/>
      <c r="RXG26" s="55"/>
      <c r="RXI26" s="55"/>
      <c r="RXK26" s="55"/>
      <c r="RXM26" s="55"/>
      <c r="RXO26" s="55"/>
      <c r="RXQ26" s="55"/>
      <c r="RXS26" s="55"/>
      <c r="RXU26" s="55"/>
      <c r="RXW26" s="55"/>
      <c r="RXY26" s="55"/>
      <c r="RYA26" s="55"/>
      <c r="RYC26" s="55"/>
      <c r="RYE26" s="55"/>
      <c r="RYG26" s="55"/>
      <c r="RYI26" s="55"/>
      <c r="RYK26" s="55"/>
      <c r="RYM26" s="55"/>
      <c r="RYO26" s="55"/>
      <c r="RYQ26" s="55"/>
      <c r="RYS26" s="55"/>
      <c r="RYU26" s="55"/>
      <c r="RYW26" s="55"/>
      <c r="RYY26" s="55"/>
      <c r="RZA26" s="55"/>
      <c r="RZC26" s="55"/>
      <c r="RZE26" s="55"/>
      <c r="RZG26" s="55"/>
      <c r="RZI26" s="55"/>
      <c r="RZK26" s="55"/>
      <c r="RZM26" s="55"/>
      <c r="RZO26" s="55"/>
      <c r="RZQ26" s="55"/>
      <c r="RZS26" s="55"/>
      <c r="RZU26" s="55"/>
      <c r="RZW26" s="55"/>
      <c r="RZY26" s="55"/>
      <c r="SAA26" s="55"/>
      <c r="SAC26" s="55"/>
      <c r="SAE26" s="55"/>
      <c r="SAG26" s="55"/>
      <c r="SAI26" s="55"/>
      <c r="SAK26" s="55"/>
      <c r="SAM26" s="55"/>
      <c r="SAO26" s="55"/>
      <c r="SAQ26" s="55"/>
      <c r="SAS26" s="55"/>
      <c r="SAU26" s="55"/>
      <c r="SAW26" s="55"/>
      <c r="SAY26" s="55"/>
      <c r="SBA26" s="55"/>
      <c r="SBC26" s="55"/>
      <c r="SBE26" s="55"/>
      <c r="SBG26" s="55"/>
      <c r="SBI26" s="55"/>
      <c r="SBK26" s="55"/>
      <c r="SBM26" s="55"/>
      <c r="SBO26" s="55"/>
      <c r="SBQ26" s="55"/>
      <c r="SBS26" s="55"/>
      <c r="SBU26" s="55"/>
      <c r="SBW26" s="55"/>
      <c r="SBY26" s="55"/>
      <c r="SCA26" s="55"/>
      <c r="SCC26" s="55"/>
      <c r="SCE26" s="55"/>
      <c r="SCG26" s="55"/>
      <c r="SCI26" s="55"/>
      <c r="SCK26" s="55"/>
      <c r="SCM26" s="55"/>
      <c r="SCO26" s="55"/>
      <c r="SCQ26" s="55"/>
      <c r="SCS26" s="55"/>
      <c r="SCU26" s="55"/>
      <c r="SCW26" s="55"/>
      <c r="SCY26" s="55"/>
      <c r="SDA26" s="55"/>
      <c r="SDC26" s="55"/>
      <c r="SDE26" s="55"/>
      <c r="SDG26" s="55"/>
      <c r="SDI26" s="55"/>
      <c r="SDK26" s="55"/>
      <c r="SDM26" s="55"/>
      <c r="SDO26" s="55"/>
      <c r="SDQ26" s="55"/>
      <c r="SDS26" s="55"/>
      <c r="SDU26" s="55"/>
      <c r="SDW26" s="55"/>
      <c r="SDY26" s="55"/>
      <c r="SEA26" s="55"/>
      <c r="SEC26" s="55"/>
      <c r="SEE26" s="55"/>
      <c r="SEG26" s="55"/>
      <c r="SEI26" s="55"/>
      <c r="SEK26" s="55"/>
      <c r="SEM26" s="55"/>
      <c r="SEO26" s="55"/>
      <c r="SEQ26" s="55"/>
      <c r="SES26" s="55"/>
      <c r="SEU26" s="55"/>
      <c r="SEW26" s="55"/>
      <c r="SEY26" s="55"/>
      <c r="SFA26" s="55"/>
      <c r="SFC26" s="55"/>
      <c r="SFE26" s="55"/>
      <c r="SFG26" s="55"/>
      <c r="SFI26" s="55"/>
      <c r="SFK26" s="55"/>
      <c r="SFM26" s="55"/>
      <c r="SFO26" s="55"/>
      <c r="SFQ26" s="55"/>
      <c r="SFS26" s="55"/>
      <c r="SFU26" s="55"/>
      <c r="SFW26" s="55"/>
      <c r="SFY26" s="55"/>
      <c r="SGA26" s="55"/>
      <c r="SGC26" s="55"/>
      <c r="SGE26" s="55"/>
      <c r="SGG26" s="55"/>
      <c r="SGI26" s="55"/>
      <c r="SGK26" s="55"/>
      <c r="SGM26" s="55"/>
      <c r="SGO26" s="55"/>
      <c r="SGQ26" s="55"/>
      <c r="SGS26" s="55"/>
      <c r="SGU26" s="55"/>
      <c r="SGW26" s="55"/>
      <c r="SGY26" s="55"/>
      <c r="SHA26" s="55"/>
      <c r="SHC26" s="55"/>
      <c r="SHE26" s="55"/>
      <c r="SHG26" s="55"/>
      <c r="SHI26" s="55"/>
      <c r="SHK26" s="55"/>
      <c r="SHM26" s="55"/>
      <c r="SHO26" s="55"/>
      <c r="SHQ26" s="55"/>
      <c r="SHS26" s="55"/>
      <c r="SHU26" s="55"/>
      <c r="SHW26" s="55"/>
      <c r="SHY26" s="55"/>
      <c r="SIA26" s="55"/>
      <c r="SIC26" s="55"/>
      <c r="SIE26" s="55"/>
      <c r="SIG26" s="55"/>
      <c r="SII26" s="55"/>
      <c r="SIK26" s="55"/>
      <c r="SIM26" s="55"/>
      <c r="SIO26" s="55"/>
      <c r="SIQ26" s="55"/>
      <c r="SIS26" s="55"/>
      <c r="SIU26" s="55"/>
      <c r="SIW26" s="55"/>
      <c r="SIY26" s="55"/>
      <c r="SJA26" s="55"/>
      <c r="SJC26" s="55"/>
      <c r="SJE26" s="55"/>
      <c r="SJG26" s="55"/>
      <c r="SJI26" s="55"/>
      <c r="SJK26" s="55"/>
      <c r="SJM26" s="55"/>
      <c r="SJO26" s="55"/>
      <c r="SJQ26" s="55"/>
      <c r="SJS26" s="55"/>
      <c r="SJU26" s="55"/>
      <c r="SJW26" s="55"/>
      <c r="SJY26" s="55"/>
      <c r="SKA26" s="55"/>
      <c r="SKC26" s="55"/>
      <c r="SKE26" s="55"/>
      <c r="SKG26" s="55"/>
      <c r="SKI26" s="55"/>
      <c r="SKK26" s="55"/>
      <c r="SKM26" s="55"/>
      <c r="SKO26" s="55"/>
      <c r="SKQ26" s="55"/>
      <c r="SKS26" s="55"/>
      <c r="SKU26" s="55"/>
      <c r="SKW26" s="55"/>
      <c r="SKY26" s="55"/>
      <c r="SLA26" s="55"/>
      <c r="SLC26" s="55"/>
      <c r="SLE26" s="55"/>
      <c r="SLG26" s="55"/>
      <c r="SLI26" s="55"/>
      <c r="SLK26" s="55"/>
      <c r="SLM26" s="55"/>
      <c r="SLO26" s="55"/>
      <c r="SLQ26" s="55"/>
      <c r="SLS26" s="55"/>
      <c r="SLU26" s="55"/>
      <c r="SLW26" s="55"/>
      <c r="SLY26" s="55"/>
      <c r="SMA26" s="55"/>
      <c r="SMC26" s="55"/>
      <c r="SME26" s="55"/>
      <c r="SMG26" s="55"/>
      <c r="SMI26" s="55"/>
      <c r="SMK26" s="55"/>
      <c r="SMM26" s="55"/>
      <c r="SMO26" s="55"/>
      <c r="SMQ26" s="55"/>
      <c r="SMS26" s="55"/>
      <c r="SMU26" s="55"/>
      <c r="SMW26" s="55"/>
      <c r="SMY26" s="55"/>
      <c r="SNA26" s="55"/>
      <c r="SNC26" s="55"/>
      <c r="SNE26" s="55"/>
      <c r="SNG26" s="55"/>
      <c r="SNI26" s="55"/>
      <c r="SNK26" s="55"/>
      <c r="SNM26" s="55"/>
      <c r="SNO26" s="55"/>
      <c r="SNQ26" s="55"/>
      <c r="SNS26" s="55"/>
      <c r="SNU26" s="55"/>
      <c r="SNW26" s="55"/>
      <c r="SNY26" s="55"/>
      <c r="SOA26" s="55"/>
      <c r="SOC26" s="55"/>
      <c r="SOE26" s="55"/>
      <c r="SOG26" s="55"/>
      <c r="SOI26" s="55"/>
      <c r="SOK26" s="55"/>
      <c r="SOM26" s="55"/>
      <c r="SOO26" s="55"/>
      <c r="SOQ26" s="55"/>
      <c r="SOS26" s="55"/>
      <c r="SOU26" s="55"/>
      <c r="SOW26" s="55"/>
      <c r="SOY26" s="55"/>
      <c r="SPA26" s="55"/>
      <c r="SPC26" s="55"/>
      <c r="SPE26" s="55"/>
      <c r="SPG26" s="55"/>
      <c r="SPI26" s="55"/>
      <c r="SPK26" s="55"/>
      <c r="SPM26" s="55"/>
      <c r="SPO26" s="55"/>
      <c r="SPQ26" s="55"/>
      <c r="SPS26" s="55"/>
      <c r="SPU26" s="55"/>
      <c r="SPW26" s="55"/>
      <c r="SPY26" s="55"/>
      <c r="SQA26" s="55"/>
      <c r="SQC26" s="55"/>
      <c r="SQE26" s="55"/>
      <c r="SQG26" s="55"/>
      <c r="SQI26" s="55"/>
      <c r="SQK26" s="55"/>
      <c r="SQM26" s="55"/>
      <c r="SQO26" s="55"/>
      <c r="SQQ26" s="55"/>
      <c r="SQS26" s="55"/>
      <c r="SQU26" s="55"/>
      <c r="SQW26" s="55"/>
      <c r="SQY26" s="55"/>
      <c r="SRA26" s="55"/>
      <c r="SRC26" s="55"/>
      <c r="SRE26" s="55"/>
      <c r="SRG26" s="55"/>
      <c r="SRI26" s="55"/>
      <c r="SRK26" s="55"/>
      <c r="SRM26" s="55"/>
      <c r="SRO26" s="55"/>
      <c r="SRQ26" s="55"/>
      <c r="SRS26" s="55"/>
      <c r="SRU26" s="55"/>
      <c r="SRW26" s="55"/>
      <c r="SRY26" s="55"/>
      <c r="SSA26" s="55"/>
      <c r="SSC26" s="55"/>
      <c r="SSE26" s="55"/>
      <c r="SSG26" s="55"/>
      <c r="SSI26" s="55"/>
      <c r="SSK26" s="55"/>
      <c r="SSM26" s="55"/>
      <c r="SSO26" s="55"/>
      <c r="SSQ26" s="55"/>
      <c r="SSS26" s="55"/>
      <c r="SSU26" s="55"/>
      <c r="SSW26" s="55"/>
      <c r="SSY26" s="55"/>
      <c r="STA26" s="55"/>
      <c r="STC26" s="55"/>
      <c r="STE26" s="55"/>
      <c r="STG26" s="55"/>
      <c r="STI26" s="55"/>
      <c r="STK26" s="55"/>
      <c r="STM26" s="55"/>
      <c r="STO26" s="55"/>
      <c r="STQ26" s="55"/>
      <c r="STS26" s="55"/>
      <c r="STU26" s="55"/>
      <c r="STW26" s="55"/>
      <c r="STY26" s="55"/>
      <c r="SUA26" s="55"/>
      <c r="SUC26" s="55"/>
      <c r="SUE26" s="55"/>
      <c r="SUG26" s="55"/>
      <c r="SUI26" s="55"/>
      <c r="SUK26" s="55"/>
      <c r="SUM26" s="55"/>
      <c r="SUO26" s="55"/>
      <c r="SUQ26" s="55"/>
      <c r="SUS26" s="55"/>
      <c r="SUU26" s="55"/>
      <c r="SUW26" s="55"/>
      <c r="SUY26" s="55"/>
      <c r="SVA26" s="55"/>
      <c r="SVC26" s="55"/>
      <c r="SVE26" s="55"/>
      <c r="SVG26" s="55"/>
      <c r="SVI26" s="55"/>
      <c r="SVK26" s="55"/>
      <c r="SVM26" s="55"/>
      <c r="SVO26" s="55"/>
      <c r="SVQ26" s="55"/>
      <c r="SVS26" s="55"/>
      <c r="SVU26" s="55"/>
      <c r="SVW26" s="55"/>
      <c r="SVY26" s="55"/>
      <c r="SWA26" s="55"/>
      <c r="SWC26" s="55"/>
      <c r="SWE26" s="55"/>
      <c r="SWG26" s="55"/>
      <c r="SWI26" s="55"/>
      <c r="SWK26" s="55"/>
      <c r="SWM26" s="55"/>
      <c r="SWO26" s="55"/>
      <c r="SWQ26" s="55"/>
      <c r="SWS26" s="55"/>
      <c r="SWU26" s="55"/>
      <c r="SWW26" s="55"/>
      <c r="SWY26" s="55"/>
      <c r="SXA26" s="55"/>
      <c r="SXC26" s="55"/>
      <c r="SXE26" s="55"/>
      <c r="SXG26" s="55"/>
      <c r="SXI26" s="55"/>
      <c r="SXK26" s="55"/>
      <c r="SXM26" s="55"/>
      <c r="SXO26" s="55"/>
      <c r="SXQ26" s="55"/>
      <c r="SXS26" s="55"/>
      <c r="SXU26" s="55"/>
      <c r="SXW26" s="55"/>
      <c r="SXY26" s="55"/>
      <c r="SYA26" s="55"/>
      <c r="SYC26" s="55"/>
      <c r="SYE26" s="55"/>
      <c r="SYG26" s="55"/>
      <c r="SYI26" s="55"/>
      <c r="SYK26" s="55"/>
      <c r="SYM26" s="55"/>
      <c r="SYO26" s="55"/>
      <c r="SYQ26" s="55"/>
      <c r="SYS26" s="55"/>
      <c r="SYU26" s="55"/>
      <c r="SYW26" s="55"/>
      <c r="SYY26" s="55"/>
      <c r="SZA26" s="55"/>
      <c r="SZC26" s="55"/>
      <c r="SZE26" s="55"/>
      <c r="SZG26" s="55"/>
      <c r="SZI26" s="55"/>
      <c r="SZK26" s="55"/>
      <c r="SZM26" s="55"/>
      <c r="SZO26" s="55"/>
      <c r="SZQ26" s="55"/>
      <c r="SZS26" s="55"/>
      <c r="SZU26" s="55"/>
      <c r="SZW26" s="55"/>
      <c r="SZY26" s="55"/>
      <c r="TAA26" s="55"/>
      <c r="TAC26" s="55"/>
      <c r="TAE26" s="55"/>
      <c r="TAG26" s="55"/>
      <c r="TAI26" s="55"/>
      <c r="TAK26" s="55"/>
      <c r="TAM26" s="55"/>
      <c r="TAO26" s="55"/>
      <c r="TAQ26" s="55"/>
      <c r="TAS26" s="55"/>
      <c r="TAU26" s="55"/>
      <c r="TAW26" s="55"/>
      <c r="TAY26" s="55"/>
      <c r="TBA26" s="55"/>
      <c r="TBC26" s="55"/>
      <c r="TBE26" s="55"/>
      <c r="TBG26" s="55"/>
      <c r="TBI26" s="55"/>
      <c r="TBK26" s="55"/>
      <c r="TBM26" s="55"/>
      <c r="TBO26" s="55"/>
      <c r="TBQ26" s="55"/>
      <c r="TBS26" s="55"/>
      <c r="TBU26" s="55"/>
      <c r="TBW26" s="55"/>
      <c r="TBY26" s="55"/>
      <c r="TCA26" s="55"/>
      <c r="TCC26" s="55"/>
      <c r="TCE26" s="55"/>
      <c r="TCG26" s="55"/>
      <c r="TCI26" s="55"/>
      <c r="TCK26" s="55"/>
      <c r="TCM26" s="55"/>
      <c r="TCO26" s="55"/>
      <c r="TCQ26" s="55"/>
      <c r="TCS26" s="55"/>
      <c r="TCU26" s="55"/>
      <c r="TCW26" s="55"/>
      <c r="TCY26" s="55"/>
      <c r="TDA26" s="55"/>
      <c r="TDC26" s="55"/>
      <c r="TDE26" s="55"/>
      <c r="TDG26" s="55"/>
      <c r="TDI26" s="55"/>
      <c r="TDK26" s="55"/>
      <c r="TDM26" s="55"/>
      <c r="TDO26" s="55"/>
      <c r="TDQ26" s="55"/>
      <c r="TDS26" s="55"/>
      <c r="TDU26" s="55"/>
      <c r="TDW26" s="55"/>
      <c r="TDY26" s="55"/>
      <c r="TEA26" s="55"/>
      <c r="TEC26" s="55"/>
      <c r="TEE26" s="55"/>
      <c r="TEG26" s="55"/>
      <c r="TEI26" s="55"/>
      <c r="TEK26" s="55"/>
      <c r="TEM26" s="55"/>
      <c r="TEO26" s="55"/>
      <c r="TEQ26" s="55"/>
      <c r="TES26" s="55"/>
      <c r="TEU26" s="55"/>
      <c r="TEW26" s="55"/>
      <c r="TEY26" s="55"/>
      <c r="TFA26" s="55"/>
      <c r="TFC26" s="55"/>
      <c r="TFE26" s="55"/>
      <c r="TFG26" s="55"/>
      <c r="TFI26" s="55"/>
      <c r="TFK26" s="55"/>
      <c r="TFM26" s="55"/>
      <c r="TFO26" s="55"/>
      <c r="TFQ26" s="55"/>
      <c r="TFS26" s="55"/>
      <c r="TFU26" s="55"/>
      <c r="TFW26" s="55"/>
      <c r="TFY26" s="55"/>
      <c r="TGA26" s="55"/>
      <c r="TGC26" s="55"/>
      <c r="TGE26" s="55"/>
      <c r="TGG26" s="55"/>
      <c r="TGI26" s="55"/>
      <c r="TGK26" s="55"/>
      <c r="TGM26" s="55"/>
      <c r="TGO26" s="55"/>
      <c r="TGQ26" s="55"/>
      <c r="TGS26" s="55"/>
      <c r="TGU26" s="55"/>
      <c r="TGW26" s="55"/>
      <c r="TGY26" s="55"/>
      <c r="THA26" s="55"/>
      <c r="THC26" s="55"/>
      <c r="THE26" s="55"/>
      <c r="THG26" s="55"/>
      <c r="THI26" s="55"/>
      <c r="THK26" s="55"/>
      <c r="THM26" s="55"/>
      <c r="THO26" s="55"/>
      <c r="THQ26" s="55"/>
      <c r="THS26" s="55"/>
      <c r="THU26" s="55"/>
      <c r="THW26" s="55"/>
      <c r="THY26" s="55"/>
      <c r="TIA26" s="55"/>
      <c r="TIC26" s="55"/>
      <c r="TIE26" s="55"/>
      <c r="TIG26" s="55"/>
      <c r="TII26" s="55"/>
      <c r="TIK26" s="55"/>
      <c r="TIM26" s="55"/>
      <c r="TIO26" s="55"/>
      <c r="TIQ26" s="55"/>
      <c r="TIS26" s="55"/>
      <c r="TIU26" s="55"/>
      <c r="TIW26" s="55"/>
      <c r="TIY26" s="55"/>
      <c r="TJA26" s="55"/>
      <c r="TJC26" s="55"/>
      <c r="TJE26" s="55"/>
      <c r="TJG26" s="55"/>
      <c r="TJI26" s="55"/>
      <c r="TJK26" s="55"/>
      <c r="TJM26" s="55"/>
      <c r="TJO26" s="55"/>
      <c r="TJQ26" s="55"/>
      <c r="TJS26" s="55"/>
      <c r="TJU26" s="55"/>
      <c r="TJW26" s="55"/>
      <c r="TJY26" s="55"/>
      <c r="TKA26" s="55"/>
      <c r="TKC26" s="55"/>
      <c r="TKE26" s="55"/>
      <c r="TKG26" s="55"/>
      <c r="TKI26" s="55"/>
      <c r="TKK26" s="55"/>
      <c r="TKM26" s="55"/>
      <c r="TKO26" s="55"/>
      <c r="TKQ26" s="55"/>
      <c r="TKS26" s="55"/>
      <c r="TKU26" s="55"/>
      <c r="TKW26" s="55"/>
      <c r="TKY26" s="55"/>
      <c r="TLA26" s="55"/>
      <c r="TLC26" s="55"/>
      <c r="TLE26" s="55"/>
      <c r="TLG26" s="55"/>
      <c r="TLI26" s="55"/>
      <c r="TLK26" s="55"/>
      <c r="TLM26" s="55"/>
      <c r="TLO26" s="55"/>
      <c r="TLQ26" s="55"/>
      <c r="TLS26" s="55"/>
      <c r="TLU26" s="55"/>
      <c r="TLW26" s="55"/>
      <c r="TLY26" s="55"/>
      <c r="TMA26" s="55"/>
      <c r="TMC26" s="55"/>
      <c r="TME26" s="55"/>
      <c r="TMG26" s="55"/>
      <c r="TMI26" s="55"/>
      <c r="TMK26" s="55"/>
      <c r="TMM26" s="55"/>
      <c r="TMO26" s="55"/>
      <c r="TMQ26" s="55"/>
      <c r="TMS26" s="55"/>
      <c r="TMU26" s="55"/>
      <c r="TMW26" s="55"/>
      <c r="TMY26" s="55"/>
      <c r="TNA26" s="55"/>
      <c r="TNC26" s="55"/>
      <c r="TNE26" s="55"/>
      <c r="TNG26" s="55"/>
      <c r="TNI26" s="55"/>
      <c r="TNK26" s="55"/>
      <c r="TNM26" s="55"/>
      <c r="TNO26" s="55"/>
      <c r="TNQ26" s="55"/>
      <c r="TNS26" s="55"/>
      <c r="TNU26" s="55"/>
      <c r="TNW26" s="55"/>
      <c r="TNY26" s="55"/>
      <c r="TOA26" s="55"/>
      <c r="TOC26" s="55"/>
      <c r="TOE26" s="55"/>
      <c r="TOG26" s="55"/>
      <c r="TOI26" s="55"/>
      <c r="TOK26" s="55"/>
      <c r="TOM26" s="55"/>
      <c r="TOO26" s="55"/>
      <c r="TOQ26" s="55"/>
      <c r="TOS26" s="55"/>
      <c r="TOU26" s="55"/>
      <c r="TOW26" s="55"/>
      <c r="TOY26" s="55"/>
      <c r="TPA26" s="55"/>
      <c r="TPC26" s="55"/>
      <c r="TPE26" s="55"/>
      <c r="TPG26" s="55"/>
      <c r="TPI26" s="55"/>
      <c r="TPK26" s="55"/>
      <c r="TPM26" s="55"/>
      <c r="TPO26" s="55"/>
      <c r="TPQ26" s="55"/>
      <c r="TPS26" s="55"/>
      <c r="TPU26" s="55"/>
      <c r="TPW26" s="55"/>
      <c r="TPY26" s="55"/>
      <c r="TQA26" s="55"/>
      <c r="TQC26" s="55"/>
      <c r="TQE26" s="55"/>
      <c r="TQG26" s="55"/>
      <c r="TQI26" s="55"/>
      <c r="TQK26" s="55"/>
      <c r="TQM26" s="55"/>
      <c r="TQO26" s="55"/>
      <c r="TQQ26" s="55"/>
      <c r="TQS26" s="55"/>
      <c r="TQU26" s="55"/>
      <c r="TQW26" s="55"/>
      <c r="TQY26" s="55"/>
      <c r="TRA26" s="55"/>
      <c r="TRC26" s="55"/>
      <c r="TRE26" s="55"/>
      <c r="TRG26" s="55"/>
      <c r="TRI26" s="55"/>
      <c r="TRK26" s="55"/>
      <c r="TRM26" s="55"/>
      <c r="TRO26" s="55"/>
      <c r="TRQ26" s="55"/>
      <c r="TRS26" s="55"/>
      <c r="TRU26" s="55"/>
      <c r="TRW26" s="55"/>
      <c r="TRY26" s="55"/>
      <c r="TSA26" s="55"/>
      <c r="TSC26" s="55"/>
      <c r="TSE26" s="55"/>
      <c r="TSG26" s="55"/>
      <c r="TSI26" s="55"/>
      <c r="TSK26" s="55"/>
      <c r="TSM26" s="55"/>
      <c r="TSO26" s="55"/>
      <c r="TSQ26" s="55"/>
      <c r="TSS26" s="55"/>
      <c r="TSU26" s="55"/>
      <c r="TSW26" s="55"/>
      <c r="TSY26" s="55"/>
      <c r="TTA26" s="55"/>
      <c r="TTC26" s="55"/>
      <c r="TTE26" s="55"/>
      <c r="TTG26" s="55"/>
      <c r="TTI26" s="55"/>
      <c r="TTK26" s="55"/>
      <c r="TTM26" s="55"/>
      <c r="TTO26" s="55"/>
      <c r="TTQ26" s="55"/>
      <c r="TTS26" s="55"/>
      <c r="TTU26" s="55"/>
      <c r="TTW26" s="55"/>
      <c r="TTY26" s="55"/>
      <c r="TUA26" s="55"/>
      <c r="TUC26" s="55"/>
      <c r="TUE26" s="55"/>
      <c r="TUG26" s="55"/>
      <c r="TUI26" s="55"/>
      <c r="TUK26" s="55"/>
      <c r="TUM26" s="55"/>
      <c r="TUO26" s="55"/>
      <c r="TUQ26" s="55"/>
      <c r="TUS26" s="55"/>
      <c r="TUU26" s="55"/>
      <c r="TUW26" s="55"/>
      <c r="TUY26" s="55"/>
      <c r="TVA26" s="55"/>
      <c r="TVC26" s="55"/>
      <c r="TVE26" s="55"/>
      <c r="TVG26" s="55"/>
      <c r="TVI26" s="55"/>
      <c r="TVK26" s="55"/>
      <c r="TVM26" s="55"/>
      <c r="TVO26" s="55"/>
      <c r="TVQ26" s="55"/>
      <c r="TVS26" s="55"/>
      <c r="TVU26" s="55"/>
      <c r="TVW26" s="55"/>
      <c r="TVY26" s="55"/>
      <c r="TWA26" s="55"/>
      <c r="TWC26" s="55"/>
      <c r="TWE26" s="55"/>
      <c r="TWG26" s="55"/>
      <c r="TWI26" s="55"/>
      <c r="TWK26" s="55"/>
      <c r="TWM26" s="55"/>
      <c r="TWO26" s="55"/>
      <c r="TWQ26" s="55"/>
      <c r="TWS26" s="55"/>
      <c r="TWU26" s="55"/>
      <c r="TWW26" s="55"/>
      <c r="TWY26" s="55"/>
      <c r="TXA26" s="55"/>
      <c r="TXC26" s="55"/>
      <c r="TXE26" s="55"/>
      <c r="TXG26" s="55"/>
      <c r="TXI26" s="55"/>
      <c r="TXK26" s="55"/>
      <c r="TXM26" s="55"/>
      <c r="TXO26" s="55"/>
      <c r="TXQ26" s="55"/>
      <c r="TXS26" s="55"/>
      <c r="TXU26" s="55"/>
      <c r="TXW26" s="55"/>
      <c r="TXY26" s="55"/>
      <c r="TYA26" s="55"/>
      <c r="TYC26" s="55"/>
      <c r="TYE26" s="55"/>
      <c r="TYG26" s="55"/>
      <c r="TYI26" s="55"/>
      <c r="TYK26" s="55"/>
      <c r="TYM26" s="55"/>
      <c r="TYO26" s="55"/>
      <c r="TYQ26" s="55"/>
      <c r="TYS26" s="55"/>
      <c r="TYU26" s="55"/>
      <c r="TYW26" s="55"/>
      <c r="TYY26" s="55"/>
      <c r="TZA26" s="55"/>
      <c r="TZC26" s="55"/>
      <c r="TZE26" s="55"/>
      <c r="TZG26" s="55"/>
      <c r="TZI26" s="55"/>
      <c r="TZK26" s="55"/>
      <c r="TZM26" s="55"/>
      <c r="TZO26" s="55"/>
      <c r="TZQ26" s="55"/>
      <c r="TZS26" s="55"/>
      <c r="TZU26" s="55"/>
      <c r="TZW26" s="55"/>
      <c r="TZY26" s="55"/>
      <c r="UAA26" s="55"/>
      <c r="UAC26" s="55"/>
      <c r="UAE26" s="55"/>
      <c r="UAG26" s="55"/>
      <c r="UAI26" s="55"/>
      <c r="UAK26" s="55"/>
      <c r="UAM26" s="55"/>
      <c r="UAO26" s="55"/>
      <c r="UAQ26" s="55"/>
      <c r="UAS26" s="55"/>
      <c r="UAU26" s="55"/>
      <c r="UAW26" s="55"/>
      <c r="UAY26" s="55"/>
      <c r="UBA26" s="55"/>
      <c r="UBC26" s="55"/>
      <c r="UBE26" s="55"/>
      <c r="UBG26" s="55"/>
      <c r="UBI26" s="55"/>
      <c r="UBK26" s="55"/>
      <c r="UBM26" s="55"/>
      <c r="UBO26" s="55"/>
      <c r="UBQ26" s="55"/>
      <c r="UBS26" s="55"/>
      <c r="UBU26" s="55"/>
      <c r="UBW26" s="55"/>
      <c r="UBY26" s="55"/>
      <c r="UCA26" s="55"/>
      <c r="UCC26" s="55"/>
      <c r="UCE26" s="55"/>
      <c r="UCG26" s="55"/>
      <c r="UCI26" s="55"/>
      <c r="UCK26" s="55"/>
      <c r="UCM26" s="55"/>
      <c r="UCO26" s="55"/>
      <c r="UCQ26" s="55"/>
      <c r="UCS26" s="55"/>
      <c r="UCU26" s="55"/>
      <c r="UCW26" s="55"/>
      <c r="UCY26" s="55"/>
      <c r="UDA26" s="55"/>
      <c r="UDC26" s="55"/>
      <c r="UDE26" s="55"/>
      <c r="UDG26" s="55"/>
      <c r="UDI26" s="55"/>
      <c r="UDK26" s="55"/>
      <c r="UDM26" s="55"/>
      <c r="UDO26" s="55"/>
      <c r="UDQ26" s="55"/>
      <c r="UDS26" s="55"/>
      <c r="UDU26" s="55"/>
      <c r="UDW26" s="55"/>
      <c r="UDY26" s="55"/>
      <c r="UEA26" s="55"/>
      <c r="UEC26" s="55"/>
      <c r="UEE26" s="55"/>
      <c r="UEG26" s="55"/>
      <c r="UEI26" s="55"/>
      <c r="UEK26" s="55"/>
      <c r="UEM26" s="55"/>
      <c r="UEO26" s="55"/>
      <c r="UEQ26" s="55"/>
      <c r="UES26" s="55"/>
      <c r="UEU26" s="55"/>
      <c r="UEW26" s="55"/>
      <c r="UEY26" s="55"/>
      <c r="UFA26" s="55"/>
      <c r="UFC26" s="55"/>
      <c r="UFE26" s="55"/>
      <c r="UFG26" s="55"/>
      <c r="UFI26" s="55"/>
      <c r="UFK26" s="55"/>
      <c r="UFM26" s="55"/>
      <c r="UFO26" s="55"/>
      <c r="UFQ26" s="55"/>
      <c r="UFS26" s="55"/>
      <c r="UFU26" s="55"/>
      <c r="UFW26" s="55"/>
      <c r="UFY26" s="55"/>
      <c r="UGA26" s="55"/>
      <c r="UGC26" s="55"/>
      <c r="UGE26" s="55"/>
      <c r="UGG26" s="55"/>
      <c r="UGI26" s="55"/>
      <c r="UGK26" s="55"/>
      <c r="UGM26" s="55"/>
      <c r="UGO26" s="55"/>
      <c r="UGQ26" s="55"/>
      <c r="UGS26" s="55"/>
      <c r="UGU26" s="55"/>
      <c r="UGW26" s="55"/>
      <c r="UGY26" s="55"/>
      <c r="UHA26" s="55"/>
      <c r="UHC26" s="55"/>
      <c r="UHE26" s="55"/>
      <c r="UHG26" s="55"/>
      <c r="UHI26" s="55"/>
      <c r="UHK26" s="55"/>
      <c r="UHM26" s="55"/>
      <c r="UHO26" s="55"/>
      <c r="UHQ26" s="55"/>
      <c r="UHS26" s="55"/>
      <c r="UHU26" s="55"/>
      <c r="UHW26" s="55"/>
      <c r="UHY26" s="55"/>
      <c r="UIA26" s="55"/>
      <c r="UIC26" s="55"/>
      <c r="UIE26" s="55"/>
      <c r="UIG26" s="55"/>
      <c r="UII26" s="55"/>
      <c r="UIK26" s="55"/>
      <c r="UIM26" s="55"/>
      <c r="UIO26" s="55"/>
      <c r="UIQ26" s="55"/>
      <c r="UIS26" s="55"/>
      <c r="UIU26" s="55"/>
      <c r="UIW26" s="55"/>
      <c r="UIY26" s="55"/>
      <c r="UJA26" s="55"/>
      <c r="UJC26" s="55"/>
      <c r="UJE26" s="55"/>
      <c r="UJG26" s="55"/>
      <c r="UJI26" s="55"/>
      <c r="UJK26" s="55"/>
      <c r="UJM26" s="55"/>
      <c r="UJO26" s="55"/>
      <c r="UJQ26" s="55"/>
      <c r="UJS26" s="55"/>
      <c r="UJU26" s="55"/>
      <c r="UJW26" s="55"/>
      <c r="UJY26" s="55"/>
      <c r="UKA26" s="55"/>
      <c r="UKC26" s="55"/>
      <c r="UKE26" s="55"/>
      <c r="UKG26" s="55"/>
      <c r="UKI26" s="55"/>
      <c r="UKK26" s="55"/>
      <c r="UKM26" s="55"/>
      <c r="UKO26" s="55"/>
      <c r="UKQ26" s="55"/>
      <c r="UKS26" s="55"/>
      <c r="UKU26" s="55"/>
      <c r="UKW26" s="55"/>
      <c r="UKY26" s="55"/>
      <c r="ULA26" s="55"/>
      <c r="ULC26" s="55"/>
      <c r="ULE26" s="55"/>
      <c r="ULG26" s="55"/>
      <c r="ULI26" s="55"/>
      <c r="ULK26" s="55"/>
      <c r="ULM26" s="55"/>
      <c r="ULO26" s="55"/>
      <c r="ULQ26" s="55"/>
      <c r="ULS26" s="55"/>
      <c r="ULU26" s="55"/>
      <c r="ULW26" s="55"/>
      <c r="ULY26" s="55"/>
      <c r="UMA26" s="55"/>
      <c r="UMC26" s="55"/>
      <c r="UME26" s="55"/>
      <c r="UMG26" s="55"/>
      <c r="UMI26" s="55"/>
      <c r="UMK26" s="55"/>
      <c r="UMM26" s="55"/>
      <c r="UMO26" s="55"/>
      <c r="UMQ26" s="55"/>
      <c r="UMS26" s="55"/>
      <c r="UMU26" s="55"/>
      <c r="UMW26" s="55"/>
      <c r="UMY26" s="55"/>
      <c r="UNA26" s="55"/>
      <c r="UNC26" s="55"/>
      <c r="UNE26" s="55"/>
      <c r="UNG26" s="55"/>
      <c r="UNI26" s="55"/>
      <c r="UNK26" s="55"/>
      <c r="UNM26" s="55"/>
      <c r="UNO26" s="55"/>
      <c r="UNQ26" s="55"/>
      <c r="UNS26" s="55"/>
      <c r="UNU26" s="55"/>
      <c r="UNW26" s="55"/>
      <c r="UNY26" s="55"/>
      <c r="UOA26" s="55"/>
      <c r="UOC26" s="55"/>
      <c r="UOE26" s="55"/>
      <c r="UOG26" s="55"/>
      <c r="UOI26" s="55"/>
      <c r="UOK26" s="55"/>
      <c r="UOM26" s="55"/>
      <c r="UOO26" s="55"/>
      <c r="UOQ26" s="55"/>
      <c r="UOS26" s="55"/>
      <c r="UOU26" s="55"/>
      <c r="UOW26" s="55"/>
      <c r="UOY26" s="55"/>
      <c r="UPA26" s="55"/>
      <c r="UPC26" s="55"/>
      <c r="UPE26" s="55"/>
      <c r="UPG26" s="55"/>
      <c r="UPI26" s="55"/>
      <c r="UPK26" s="55"/>
      <c r="UPM26" s="55"/>
      <c r="UPO26" s="55"/>
      <c r="UPQ26" s="55"/>
      <c r="UPS26" s="55"/>
      <c r="UPU26" s="55"/>
      <c r="UPW26" s="55"/>
      <c r="UPY26" s="55"/>
      <c r="UQA26" s="55"/>
      <c r="UQC26" s="55"/>
      <c r="UQE26" s="55"/>
      <c r="UQG26" s="55"/>
      <c r="UQI26" s="55"/>
      <c r="UQK26" s="55"/>
      <c r="UQM26" s="55"/>
      <c r="UQO26" s="55"/>
      <c r="UQQ26" s="55"/>
      <c r="UQS26" s="55"/>
      <c r="UQU26" s="55"/>
      <c r="UQW26" s="55"/>
      <c r="UQY26" s="55"/>
      <c r="URA26" s="55"/>
      <c r="URC26" s="55"/>
      <c r="URE26" s="55"/>
      <c r="URG26" s="55"/>
      <c r="URI26" s="55"/>
      <c r="URK26" s="55"/>
      <c r="URM26" s="55"/>
      <c r="URO26" s="55"/>
      <c r="URQ26" s="55"/>
      <c r="URS26" s="55"/>
      <c r="URU26" s="55"/>
      <c r="URW26" s="55"/>
      <c r="URY26" s="55"/>
      <c r="USA26" s="55"/>
      <c r="USC26" s="55"/>
      <c r="USE26" s="55"/>
      <c r="USG26" s="55"/>
      <c r="USI26" s="55"/>
      <c r="USK26" s="55"/>
      <c r="USM26" s="55"/>
      <c r="USO26" s="55"/>
      <c r="USQ26" s="55"/>
      <c r="USS26" s="55"/>
      <c r="USU26" s="55"/>
      <c r="USW26" s="55"/>
      <c r="USY26" s="55"/>
      <c r="UTA26" s="55"/>
      <c r="UTC26" s="55"/>
      <c r="UTE26" s="55"/>
      <c r="UTG26" s="55"/>
      <c r="UTI26" s="55"/>
      <c r="UTK26" s="55"/>
      <c r="UTM26" s="55"/>
      <c r="UTO26" s="55"/>
      <c r="UTQ26" s="55"/>
      <c r="UTS26" s="55"/>
      <c r="UTU26" s="55"/>
      <c r="UTW26" s="55"/>
      <c r="UTY26" s="55"/>
      <c r="UUA26" s="55"/>
      <c r="UUC26" s="55"/>
      <c r="UUE26" s="55"/>
      <c r="UUG26" s="55"/>
      <c r="UUI26" s="55"/>
      <c r="UUK26" s="55"/>
      <c r="UUM26" s="55"/>
      <c r="UUO26" s="55"/>
      <c r="UUQ26" s="55"/>
      <c r="UUS26" s="55"/>
      <c r="UUU26" s="55"/>
      <c r="UUW26" s="55"/>
      <c r="UUY26" s="55"/>
      <c r="UVA26" s="55"/>
      <c r="UVC26" s="55"/>
      <c r="UVE26" s="55"/>
      <c r="UVG26" s="55"/>
      <c r="UVI26" s="55"/>
      <c r="UVK26" s="55"/>
      <c r="UVM26" s="55"/>
      <c r="UVO26" s="55"/>
      <c r="UVQ26" s="55"/>
      <c r="UVS26" s="55"/>
      <c r="UVU26" s="55"/>
      <c r="UVW26" s="55"/>
      <c r="UVY26" s="55"/>
      <c r="UWA26" s="55"/>
      <c r="UWC26" s="55"/>
      <c r="UWE26" s="55"/>
      <c r="UWG26" s="55"/>
      <c r="UWI26" s="55"/>
      <c r="UWK26" s="55"/>
      <c r="UWM26" s="55"/>
      <c r="UWO26" s="55"/>
      <c r="UWQ26" s="55"/>
      <c r="UWS26" s="55"/>
      <c r="UWU26" s="55"/>
      <c r="UWW26" s="55"/>
      <c r="UWY26" s="55"/>
      <c r="UXA26" s="55"/>
      <c r="UXC26" s="55"/>
      <c r="UXE26" s="55"/>
      <c r="UXG26" s="55"/>
      <c r="UXI26" s="55"/>
      <c r="UXK26" s="55"/>
      <c r="UXM26" s="55"/>
      <c r="UXO26" s="55"/>
      <c r="UXQ26" s="55"/>
      <c r="UXS26" s="55"/>
      <c r="UXU26" s="55"/>
      <c r="UXW26" s="55"/>
      <c r="UXY26" s="55"/>
      <c r="UYA26" s="55"/>
      <c r="UYC26" s="55"/>
      <c r="UYE26" s="55"/>
      <c r="UYG26" s="55"/>
      <c r="UYI26" s="55"/>
      <c r="UYK26" s="55"/>
      <c r="UYM26" s="55"/>
      <c r="UYO26" s="55"/>
      <c r="UYQ26" s="55"/>
      <c r="UYS26" s="55"/>
      <c r="UYU26" s="55"/>
      <c r="UYW26" s="55"/>
      <c r="UYY26" s="55"/>
      <c r="UZA26" s="55"/>
      <c r="UZC26" s="55"/>
      <c r="UZE26" s="55"/>
      <c r="UZG26" s="55"/>
      <c r="UZI26" s="55"/>
      <c r="UZK26" s="55"/>
      <c r="UZM26" s="55"/>
      <c r="UZO26" s="55"/>
      <c r="UZQ26" s="55"/>
      <c r="UZS26" s="55"/>
      <c r="UZU26" s="55"/>
      <c r="UZW26" s="55"/>
      <c r="UZY26" s="55"/>
      <c r="VAA26" s="55"/>
      <c r="VAC26" s="55"/>
      <c r="VAE26" s="55"/>
      <c r="VAG26" s="55"/>
      <c r="VAI26" s="55"/>
      <c r="VAK26" s="55"/>
      <c r="VAM26" s="55"/>
      <c r="VAO26" s="55"/>
      <c r="VAQ26" s="55"/>
      <c r="VAS26" s="55"/>
      <c r="VAU26" s="55"/>
      <c r="VAW26" s="55"/>
      <c r="VAY26" s="55"/>
      <c r="VBA26" s="55"/>
      <c r="VBC26" s="55"/>
      <c r="VBE26" s="55"/>
      <c r="VBG26" s="55"/>
      <c r="VBI26" s="55"/>
      <c r="VBK26" s="55"/>
      <c r="VBM26" s="55"/>
      <c r="VBO26" s="55"/>
      <c r="VBQ26" s="55"/>
      <c r="VBS26" s="55"/>
      <c r="VBU26" s="55"/>
      <c r="VBW26" s="55"/>
      <c r="VBY26" s="55"/>
      <c r="VCA26" s="55"/>
      <c r="VCC26" s="55"/>
      <c r="VCE26" s="55"/>
      <c r="VCG26" s="55"/>
      <c r="VCI26" s="55"/>
      <c r="VCK26" s="55"/>
      <c r="VCM26" s="55"/>
      <c r="VCO26" s="55"/>
      <c r="VCQ26" s="55"/>
      <c r="VCS26" s="55"/>
      <c r="VCU26" s="55"/>
      <c r="VCW26" s="55"/>
      <c r="VCY26" s="55"/>
      <c r="VDA26" s="55"/>
      <c r="VDC26" s="55"/>
      <c r="VDE26" s="55"/>
      <c r="VDG26" s="55"/>
      <c r="VDI26" s="55"/>
      <c r="VDK26" s="55"/>
      <c r="VDM26" s="55"/>
      <c r="VDO26" s="55"/>
      <c r="VDQ26" s="55"/>
      <c r="VDS26" s="55"/>
      <c r="VDU26" s="55"/>
      <c r="VDW26" s="55"/>
      <c r="VDY26" s="55"/>
      <c r="VEA26" s="55"/>
      <c r="VEC26" s="55"/>
      <c r="VEE26" s="55"/>
      <c r="VEG26" s="55"/>
      <c r="VEI26" s="55"/>
      <c r="VEK26" s="55"/>
      <c r="VEM26" s="55"/>
      <c r="VEO26" s="55"/>
      <c r="VEQ26" s="55"/>
      <c r="VES26" s="55"/>
      <c r="VEU26" s="55"/>
      <c r="VEW26" s="55"/>
      <c r="VEY26" s="55"/>
      <c r="VFA26" s="55"/>
      <c r="VFC26" s="55"/>
      <c r="VFE26" s="55"/>
      <c r="VFG26" s="55"/>
      <c r="VFI26" s="55"/>
      <c r="VFK26" s="55"/>
      <c r="VFM26" s="55"/>
      <c r="VFO26" s="55"/>
      <c r="VFQ26" s="55"/>
      <c r="VFS26" s="55"/>
      <c r="VFU26" s="55"/>
      <c r="VFW26" s="55"/>
      <c r="VFY26" s="55"/>
      <c r="VGA26" s="55"/>
      <c r="VGC26" s="55"/>
      <c r="VGE26" s="55"/>
      <c r="VGG26" s="55"/>
      <c r="VGI26" s="55"/>
      <c r="VGK26" s="55"/>
      <c r="VGM26" s="55"/>
      <c r="VGO26" s="55"/>
      <c r="VGQ26" s="55"/>
      <c r="VGS26" s="55"/>
      <c r="VGU26" s="55"/>
      <c r="VGW26" s="55"/>
      <c r="VGY26" s="55"/>
      <c r="VHA26" s="55"/>
      <c r="VHC26" s="55"/>
      <c r="VHE26" s="55"/>
      <c r="VHG26" s="55"/>
      <c r="VHI26" s="55"/>
      <c r="VHK26" s="55"/>
      <c r="VHM26" s="55"/>
      <c r="VHO26" s="55"/>
      <c r="VHQ26" s="55"/>
      <c r="VHS26" s="55"/>
      <c r="VHU26" s="55"/>
      <c r="VHW26" s="55"/>
      <c r="VHY26" s="55"/>
      <c r="VIA26" s="55"/>
      <c r="VIC26" s="55"/>
      <c r="VIE26" s="55"/>
      <c r="VIG26" s="55"/>
      <c r="VII26" s="55"/>
      <c r="VIK26" s="55"/>
      <c r="VIM26" s="55"/>
      <c r="VIO26" s="55"/>
      <c r="VIQ26" s="55"/>
      <c r="VIS26" s="55"/>
      <c r="VIU26" s="55"/>
      <c r="VIW26" s="55"/>
      <c r="VIY26" s="55"/>
      <c r="VJA26" s="55"/>
      <c r="VJC26" s="55"/>
      <c r="VJE26" s="55"/>
      <c r="VJG26" s="55"/>
      <c r="VJI26" s="55"/>
      <c r="VJK26" s="55"/>
      <c r="VJM26" s="55"/>
      <c r="VJO26" s="55"/>
      <c r="VJQ26" s="55"/>
      <c r="VJS26" s="55"/>
      <c r="VJU26" s="55"/>
      <c r="VJW26" s="55"/>
      <c r="VJY26" s="55"/>
      <c r="VKA26" s="55"/>
      <c r="VKC26" s="55"/>
      <c r="VKE26" s="55"/>
      <c r="VKG26" s="55"/>
      <c r="VKI26" s="55"/>
      <c r="VKK26" s="55"/>
      <c r="VKM26" s="55"/>
      <c r="VKO26" s="55"/>
      <c r="VKQ26" s="55"/>
      <c r="VKS26" s="55"/>
      <c r="VKU26" s="55"/>
      <c r="VKW26" s="55"/>
      <c r="VKY26" s="55"/>
      <c r="VLA26" s="55"/>
      <c r="VLC26" s="55"/>
      <c r="VLE26" s="55"/>
      <c r="VLG26" s="55"/>
      <c r="VLI26" s="55"/>
      <c r="VLK26" s="55"/>
      <c r="VLM26" s="55"/>
      <c r="VLO26" s="55"/>
      <c r="VLQ26" s="55"/>
      <c r="VLS26" s="55"/>
      <c r="VLU26" s="55"/>
      <c r="VLW26" s="55"/>
      <c r="VLY26" s="55"/>
      <c r="VMA26" s="55"/>
      <c r="VMC26" s="55"/>
      <c r="VME26" s="55"/>
      <c r="VMG26" s="55"/>
      <c r="VMI26" s="55"/>
      <c r="VMK26" s="55"/>
      <c r="VMM26" s="55"/>
      <c r="VMO26" s="55"/>
      <c r="VMQ26" s="55"/>
      <c r="VMS26" s="55"/>
      <c r="VMU26" s="55"/>
      <c r="VMW26" s="55"/>
      <c r="VMY26" s="55"/>
      <c r="VNA26" s="55"/>
      <c r="VNC26" s="55"/>
      <c r="VNE26" s="55"/>
      <c r="VNG26" s="55"/>
      <c r="VNI26" s="55"/>
      <c r="VNK26" s="55"/>
      <c r="VNM26" s="55"/>
      <c r="VNO26" s="55"/>
      <c r="VNQ26" s="55"/>
      <c r="VNS26" s="55"/>
      <c r="VNU26" s="55"/>
      <c r="VNW26" s="55"/>
      <c r="VNY26" s="55"/>
      <c r="VOA26" s="55"/>
      <c r="VOC26" s="55"/>
      <c r="VOE26" s="55"/>
      <c r="VOG26" s="55"/>
      <c r="VOI26" s="55"/>
      <c r="VOK26" s="55"/>
      <c r="VOM26" s="55"/>
      <c r="VOO26" s="55"/>
      <c r="VOQ26" s="55"/>
      <c r="VOS26" s="55"/>
      <c r="VOU26" s="55"/>
      <c r="VOW26" s="55"/>
      <c r="VOY26" s="55"/>
      <c r="VPA26" s="55"/>
      <c r="VPC26" s="55"/>
      <c r="VPE26" s="55"/>
      <c r="VPG26" s="55"/>
      <c r="VPI26" s="55"/>
      <c r="VPK26" s="55"/>
      <c r="VPM26" s="55"/>
      <c r="VPO26" s="55"/>
      <c r="VPQ26" s="55"/>
      <c r="VPS26" s="55"/>
      <c r="VPU26" s="55"/>
      <c r="VPW26" s="55"/>
      <c r="VPY26" s="55"/>
      <c r="VQA26" s="55"/>
      <c r="VQC26" s="55"/>
      <c r="VQE26" s="55"/>
      <c r="VQG26" s="55"/>
      <c r="VQI26" s="55"/>
      <c r="VQK26" s="55"/>
      <c r="VQM26" s="55"/>
      <c r="VQO26" s="55"/>
      <c r="VQQ26" s="55"/>
      <c r="VQS26" s="55"/>
      <c r="VQU26" s="55"/>
      <c r="VQW26" s="55"/>
      <c r="VQY26" s="55"/>
      <c r="VRA26" s="55"/>
      <c r="VRC26" s="55"/>
      <c r="VRE26" s="55"/>
      <c r="VRG26" s="55"/>
      <c r="VRI26" s="55"/>
      <c r="VRK26" s="55"/>
      <c r="VRM26" s="55"/>
      <c r="VRO26" s="55"/>
      <c r="VRQ26" s="55"/>
      <c r="VRS26" s="55"/>
      <c r="VRU26" s="55"/>
      <c r="VRW26" s="55"/>
      <c r="VRY26" s="55"/>
      <c r="VSA26" s="55"/>
      <c r="VSC26" s="55"/>
      <c r="VSE26" s="55"/>
      <c r="VSG26" s="55"/>
      <c r="VSI26" s="55"/>
      <c r="VSK26" s="55"/>
      <c r="VSM26" s="55"/>
      <c r="VSO26" s="55"/>
      <c r="VSQ26" s="55"/>
      <c r="VSS26" s="55"/>
      <c r="VSU26" s="55"/>
      <c r="VSW26" s="55"/>
      <c r="VSY26" s="55"/>
      <c r="VTA26" s="55"/>
      <c r="VTC26" s="55"/>
      <c r="VTE26" s="55"/>
      <c r="VTG26" s="55"/>
      <c r="VTI26" s="55"/>
      <c r="VTK26" s="55"/>
      <c r="VTM26" s="55"/>
      <c r="VTO26" s="55"/>
      <c r="VTQ26" s="55"/>
      <c r="VTS26" s="55"/>
      <c r="VTU26" s="55"/>
      <c r="VTW26" s="55"/>
      <c r="VTY26" s="55"/>
      <c r="VUA26" s="55"/>
      <c r="VUC26" s="55"/>
      <c r="VUE26" s="55"/>
      <c r="VUG26" s="55"/>
      <c r="VUI26" s="55"/>
      <c r="VUK26" s="55"/>
      <c r="VUM26" s="55"/>
      <c r="VUO26" s="55"/>
      <c r="VUQ26" s="55"/>
      <c r="VUS26" s="55"/>
      <c r="VUU26" s="55"/>
      <c r="VUW26" s="55"/>
      <c r="VUY26" s="55"/>
      <c r="VVA26" s="55"/>
      <c r="VVC26" s="55"/>
      <c r="VVE26" s="55"/>
      <c r="VVG26" s="55"/>
      <c r="VVI26" s="55"/>
      <c r="VVK26" s="55"/>
      <c r="VVM26" s="55"/>
      <c r="VVO26" s="55"/>
      <c r="VVQ26" s="55"/>
      <c r="VVS26" s="55"/>
      <c r="VVU26" s="55"/>
      <c r="VVW26" s="55"/>
      <c r="VVY26" s="55"/>
      <c r="VWA26" s="55"/>
      <c r="VWC26" s="55"/>
      <c r="VWE26" s="55"/>
      <c r="VWG26" s="55"/>
      <c r="VWI26" s="55"/>
      <c r="VWK26" s="55"/>
      <c r="VWM26" s="55"/>
      <c r="VWO26" s="55"/>
      <c r="VWQ26" s="55"/>
      <c r="VWS26" s="55"/>
      <c r="VWU26" s="55"/>
      <c r="VWW26" s="55"/>
      <c r="VWY26" s="55"/>
      <c r="VXA26" s="55"/>
      <c r="VXC26" s="55"/>
      <c r="VXE26" s="55"/>
      <c r="VXG26" s="55"/>
      <c r="VXI26" s="55"/>
      <c r="VXK26" s="55"/>
      <c r="VXM26" s="55"/>
      <c r="VXO26" s="55"/>
      <c r="VXQ26" s="55"/>
      <c r="VXS26" s="55"/>
      <c r="VXU26" s="55"/>
      <c r="VXW26" s="55"/>
      <c r="VXY26" s="55"/>
      <c r="VYA26" s="55"/>
      <c r="VYC26" s="55"/>
      <c r="VYE26" s="55"/>
      <c r="VYG26" s="55"/>
      <c r="VYI26" s="55"/>
      <c r="VYK26" s="55"/>
      <c r="VYM26" s="55"/>
      <c r="VYO26" s="55"/>
      <c r="VYQ26" s="55"/>
      <c r="VYS26" s="55"/>
      <c r="VYU26" s="55"/>
      <c r="VYW26" s="55"/>
      <c r="VYY26" s="55"/>
      <c r="VZA26" s="55"/>
      <c r="VZC26" s="55"/>
      <c r="VZE26" s="55"/>
      <c r="VZG26" s="55"/>
      <c r="VZI26" s="55"/>
      <c r="VZK26" s="55"/>
      <c r="VZM26" s="55"/>
      <c r="VZO26" s="55"/>
      <c r="VZQ26" s="55"/>
      <c r="VZS26" s="55"/>
      <c r="VZU26" s="55"/>
      <c r="VZW26" s="55"/>
      <c r="VZY26" s="55"/>
      <c r="WAA26" s="55"/>
      <c r="WAC26" s="55"/>
      <c r="WAE26" s="55"/>
      <c r="WAG26" s="55"/>
      <c r="WAI26" s="55"/>
      <c r="WAK26" s="55"/>
      <c r="WAM26" s="55"/>
      <c r="WAO26" s="55"/>
      <c r="WAQ26" s="55"/>
      <c r="WAS26" s="55"/>
      <c r="WAU26" s="55"/>
      <c r="WAW26" s="55"/>
      <c r="WAY26" s="55"/>
      <c r="WBA26" s="55"/>
      <c r="WBC26" s="55"/>
      <c r="WBE26" s="55"/>
      <c r="WBG26" s="55"/>
      <c r="WBI26" s="55"/>
      <c r="WBK26" s="55"/>
      <c r="WBM26" s="55"/>
      <c r="WBO26" s="55"/>
      <c r="WBQ26" s="55"/>
      <c r="WBS26" s="55"/>
      <c r="WBU26" s="55"/>
      <c r="WBW26" s="55"/>
      <c r="WBY26" s="55"/>
      <c r="WCA26" s="55"/>
      <c r="WCC26" s="55"/>
      <c r="WCE26" s="55"/>
      <c r="WCG26" s="55"/>
      <c r="WCI26" s="55"/>
      <c r="WCK26" s="55"/>
      <c r="WCM26" s="55"/>
      <c r="WCO26" s="55"/>
      <c r="WCQ26" s="55"/>
      <c r="WCS26" s="55"/>
      <c r="WCU26" s="55"/>
      <c r="WCW26" s="55"/>
      <c r="WCY26" s="55"/>
      <c r="WDA26" s="55"/>
      <c r="WDC26" s="55"/>
      <c r="WDE26" s="55"/>
      <c r="WDG26" s="55"/>
      <c r="WDI26" s="55"/>
      <c r="WDK26" s="55"/>
      <c r="WDM26" s="55"/>
      <c r="WDO26" s="55"/>
      <c r="WDQ26" s="55"/>
      <c r="WDS26" s="55"/>
      <c r="WDU26" s="55"/>
      <c r="WDW26" s="55"/>
      <c r="WDY26" s="55"/>
      <c r="WEA26" s="55"/>
      <c r="WEC26" s="55"/>
      <c r="WEE26" s="55"/>
      <c r="WEG26" s="55"/>
      <c r="WEI26" s="55"/>
      <c r="WEK26" s="55"/>
      <c r="WEM26" s="55"/>
      <c r="WEO26" s="55"/>
      <c r="WEQ26" s="55"/>
      <c r="WES26" s="55"/>
      <c r="WEU26" s="55"/>
      <c r="WEW26" s="55"/>
      <c r="WEY26" s="55"/>
      <c r="WFA26" s="55"/>
      <c r="WFC26" s="55"/>
      <c r="WFE26" s="55"/>
      <c r="WFG26" s="55"/>
      <c r="WFI26" s="55"/>
      <c r="WFK26" s="55"/>
      <c r="WFM26" s="55"/>
      <c r="WFO26" s="55"/>
      <c r="WFQ26" s="55"/>
      <c r="WFS26" s="55"/>
      <c r="WFU26" s="55"/>
      <c r="WFW26" s="55"/>
      <c r="WFY26" s="55"/>
      <c r="WGA26" s="55"/>
      <c r="WGC26" s="55"/>
      <c r="WGE26" s="55"/>
      <c r="WGG26" s="55"/>
      <c r="WGI26" s="55"/>
      <c r="WGK26" s="55"/>
      <c r="WGM26" s="55"/>
      <c r="WGO26" s="55"/>
      <c r="WGQ26" s="55"/>
      <c r="WGS26" s="55"/>
      <c r="WGU26" s="55"/>
      <c r="WGW26" s="55"/>
      <c r="WGY26" s="55"/>
      <c r="WHA26" s="55"/>
      <c r="WHC26" s="55"/>
      <c r="WHE26" s="55"/>
      <c r="WHG26" s="55"/>
      <c r="WHI26" s="55"/>
      <c r="WHK26" s="55"/>
      <c r="WHM26" s="55"/>
      <c r="WHO26" s="55"/>
      <c r="WHQ26" s="55"/>
      <c r="WHS26" s="55"/>
      <c r="WHU26" s="55"/>
      <c r="WHW26" s="55"/>
      <c r="WHY26" s="55"/>
      <c r="WIA26" s="55"/>
      <c r="WIC26" s="55"/>
      <c r="WIE26" s="55"/>
      <c r="WIG26" s="55"/>
      <c r="WII26" s="55"/>
      <c r="WIK26" s="55"/>
      <c r="WIM26" s="55"/>
      <c r="WIO26" s="55"/>
      <c r="WIQ26" s="55"/>
      <c r="WIS26" s="55"/>
      <c r="WIU26" s="55"/>
      <c r="WIW26" s="55"/>
      <c r="WIY26" s="55"/>
      <c r="WJA26" s="55"/>
      <c r="WJC26" s="55"/>
      <c r="WJE26" s="55"/>
      <c r="WJG26" s="55"/>
      <c r="WJI26" s="55"/>
      <c r="WJK26" s="55"/>
      <c r="WJM26" s="55"/>
      <c r="WJO26" s="55"/>
      <c r="WJQ26" s="55"/>
      <c r="WJS26" s="55"/>
      <c r="WJU26" s="55"/>
      <c r="WJW26" s="55"/>
      <c r="WJY26" s="55"/>
      <c r="WKA26" s="55"/>
      <c r="WKC26" s="55"/>
      <c r="WKE26" s="55"/>
      <c r="WKG26" s="55"/>
      <c r="WKI26" s="55"/>
      <c r="WKK26" s="55"/>
      <c r="WKM26" s="55"/>
      <c r="WKO26" s="55"/>
      <c r="WKQ26" s="55"/>
      <c r="WKS26" s="55"/>
      <c r="WKU26" s="55"/>
      <c r="WKW26" s="55"/>
      <c r="WKY26" s="55"/>
      <c r="WLA26" s="55"/>
      <c r="WLC26" s="55"/>
      <c r="WLE26" s="55"/>
      <c r="WLG26" s="55"/>
      <c r="WLI26" s="55"/>
      <c r="WLK26" s="55"/>
      <c r="WLM26" s="55"/>
      <c r="WLO26" s="55"/>
      <c r="WLQ26" s="55"/>
      <c r="WLS26" s="55"/>
      <c r="WLU26" s="55"/>
      <c r="WLW26" s="55"/>
      <c r="WLY26" s="55"/>
      <c r="WMA26" s="55"/>
      <c r="WMC26" s="55"/>
      <c r="WME26" s="55"/>
      <c r="WMG26" s="55"/>
      <c r="WMI26" s="55"/>
      <c r="WMK26" s="55"/>
      <c r="WMM26" s="55"/>
      <c r="WMO26" s="55"/>
      <c r="WMQ26" s="55"/>
      <c r="WMS26" s="55"/>
      <c r="WMU26" s="55"/>
      <c r="WMW26" s="55"/>
      <c r="WMY26" s="55"/>
      <c r="WNA26" s="55"/>
      <c r="WNC26" s="55"/>
      <c r="WNE26" s="55"/>
      <c r="WNG26" s="55"/>
      <c r="WNI26" s="55"/>
      <c r="WNK26" s="55"/>
      <c r="WNM26" s="55"/>
      <c r="WNO26" s="55"/>
      <c r="WNQ26" s="55"/>
      <c r="WNS26" s="55"/>
      <c r="WNU26" s="55"/>
      <c r="WNW26" s="55"/>
      <c r="WNY26" s="55"/>
      <c r="WOA26" s="55"/>
      <c r="WOC26" s="55"/>
      <c r="WOE26" s="55"/>
      <c r="WOG26" s="55"/>
      <c r="WOI26" s="55"/>
      <c r="WOK26" s="55"/>
      <c r="WOM26" s="55"/>
      <c r="WOO26" s="55"/>
      <c r="WOQ26" s="55"/>
      <c r="WOS26" s="55"/>
      <c r="WOU26" s="55"/>
      <c r="WOW26" s="55"/>
      <c r="WOY26" s="55"/>
      <c r="WPA26" s="55"/>
      <c r="WPC26" s="55"/>
      <c r="WPE26" s="55"/>
      <c r="WPG26" s="55"/>
      <c r="WPI26" s="55"/>
      <c r="WPK26" s="55"/>
      <c r="WPM26" s="55"/>
      <c r="WPO26" s="55"/>
      <c r="WPQ26" s="55"/>
      <c r="WPS26" s="55"/>
      <c r="WPU26" s="55"/>
      <c r="WPW26" s="55"/>
      <c r="WPY26" s="55"/>
      <c r="WQA26" s="55"/>
      <c r="WQC26" s="55"/>
      <c r="WQE26" s="55"/>
      <c r="WQG26" s="55"/>
      <c r="WQI26" s="55"/>
      <c r="WQK26" s="55"/>
      <c r="WQM26" s="55"/>
      <c r="WQO26" s="55"/>
      <c r="WQQ26" s="55"/>
      <c r="WQS26" s="55"/>
      <c r="WQU26" s="55"/>
      <c r="WQW26" s="55"/>
      <c r="WQY26" s="55"/>
      <c r="WRA26" s="55"/>
      <c r="WRC26" s="55"/>
      <c r="WRE26" s="55"/>
      <c r="WRG26" s="55"/>
      <c r="WRI26" s="55"/>
      <c r="WRK26" s="55"/>
      <c r="WRM26" s="55"/>
      <c r="WRO26" s="55"/>
      <c r="WRQ26" s="55"/>
      <c r="WRS26" s="55"/>
      <c r="WRU26" s="55"/>
      <c r="WRW26" s="55"/>
      <c r="WRY26" s="55"/>
      <c r="WSA26" s="55"/>
      <c r="WSC26" s="55"/>
      <c r="WSE26" s="55"/>
      <c r="WSG26" s="55"/>
      <c r="WSI26" s="55"/>
      <c r="WSK26" s="55"/>
      <c r="WSM26" s="55"/>
      <c r="WSO26" s="55"/>
      <c r="WSQ26" s="55"/>
      <c r="WSS26" s="55"/>
      <c r="WSU26" s="55"/>
      <c r="WSW26" s="55"/>
      <c r="WSY26" s="55"/>
      <c r="WTA26" s="55"/>
      <c r="WTC26" s="55"/>
      <c r="WTE26" s="55"/>
      <c r="WTG26" s="55"/>
      <c r="WTI26" s="55"/>
      <c r="WTK26" s="55"/>
      <c r="WTM26" s="55"/>
      <c r="WTO26" s="55"/>
      <c r="WTQ26" s="55"/>
      <c r="WTS26" s="55"/>
      <c r="WTU26" s="55"/>
      <c r="WTW26" s="55"/>
      <c r="WTY26" s="55"/>
      <c r="WUA26" s="55"/>
      <c r="WUC26" s="55"/>
      <c r="WUE26" s="55"/>
      <c r="WUG26" s="55"/>
      <c r="WUI26" s="55"/>
      <c r="WUK26" s="55"/>
      <c r="WUM26" s="55"/>
      <c r="WUO26" s="55"/>
      <c r="WUQ26" s="55"/>
      <c r="WUS26" s="55"/>
      <c r="WUU26" s="55"/>
      <c r="WUW26" s="55"/>
      <c r="WUY26" s="55"/>
      <c r="WVA26" s="55"/>
      <c r="WVC26" s="55"/>
      <c r="WVE26" s="55"/>
      <c r="WVG26" s="55"/>
      <c r="WVI26" s="55"/>
      <c r="WVK26" s="55"/>
      <c r="WVM26" s="55"/>
      <c r="WVO26" s="55"/>
      <c r="WVQ26" s="55"/>
      <c r="WVS26" s="55"/>
      <c r="WVU26" s="55"/>
      <c r="WVW26" s="55"/>
      <c r="WVY26" s="55"/>
      <c r="WWA26" s="55"/>
      <c r="WWC26" s="55"/>
      <c r="WWE26" s="55"/>
      <c r="WWG26" s="55"/>
      <c r="WWI26" s="55"/>
      <c r="WWK26" s="55"/>
      <c r="WWM26" s="55"/>
      <c r="WWO26" s="55"/>
      <c r="WWQ26" s="55"/>
      <c r="WWS26" s="55"/>
      <c r="WWU26" s="55"/>
      <c r="WWW26" s="55"/>
      <c r="WWY26" s="55"/>
      <c r="WXA26" s="55"/>
      <c r="WXC26" s="55"/>
      <c r="WXE26" s="55"/>
      <c r="WXG26" s="55"/>
      <c r="WXI26" s="55"/>
      <c r="WXK26" s="55"/>
      <c r="WXM26" s="55"/>
      <c r="WXO26" s="55"/>
      <c r="WXQ26" s="55"/>
      <c r="WXS26" s="55"/>
      <c r="WXU26" s="55"/>
      <c r="WXW26" s="55"/>
      <c r="WXY26" s="55"/>
      <c r="WYA26" s="55"/>
      <c r="WYC26" s="55"/>
      <c r="WYE26" s="55"/>
      <c r="WYG26" s="55"/>
      <c r="WYI26" s="55"/>
      <c r="WYK26" s="55"/>
      <c r="WYM26" s="55"/>
      <c r="WYO26" s="55"/>
      <c r="WYQ26" s="55"/>
      <c r="WYS26" s="55"/>
      <c r="WYU26" s="55"/>
      <c r="WYW26" s="55"/>
      <c r="WYY26" s="55"/>
      <c r="WZA26" s="55"/>
      <c r="WZC26" s="55"/>
      <c r="WZE26" s="55"/>
      <c r="WZG26" s="55"/>
      <c r="WZI26" s="55"/>
      <c r="WZK26" s="55"/>
      <c r="WZM26" s="55"/>
      <c r="WZO26" s="55"/>
      <c r="WZQ26" s="55"/>
      <c r="WZS26" s="55"/>
      <c r="WZU26" s="55"/>
      <c r="WZW26" s="55"/>
      <c r="WZY26" s="55"/>
      <c r="XAA26" s="55"/>
      <c r="XAC26" s="55"/>
      <c r="XAE26" s="55"/>
      <c r="XAG26" s="55"/>
      <c r="XAI26" s="55"/>
      <c r="XAK26" s="55"/>
      <c r="XAM26" s="55"/>
      <c r="XAO26" s="55"/>
      <c r="XAQ26" s="55"/>
      <c r="XAS26" s="55"/>
      <c r="XAU26" s="55"/>
      <c r="XAW26" s="55"/>
      <c r="XAY26" s="55"/>
      <c r="XBA26" s="55"/>
      <c r="XBC26" s="55"/>
      <c r="XBE26" s="55"/>
      <c r="XBG26" s="55"/>
      <c r="XBI26" s="55"/>
      <c r="XBK26" s="55"/>
      <c r="XBM26" s="55"/>
      <c r="XBO26" s="55"/>
      <c r="XBQ26" s="55"/>
      <c r="XBS26" s="55"/>
      <c r="XBU26" s="55"/>
      <c r="XBW26" s="55"/>
      <c r="XBY26" s="55"/>
      <c r="XCA26" s="55"/>
      <c r="XCC26" s="55"/>
      <c r="XCE26" s="55"/>
      <c r="XCG26" s="55"/>
      <c r="XCI26" s="55"/>
      <c r="XCK26" s="55"/>
      <c r="XCM26" s="55"/>
      <c r="XCO26" s="55"/>
      <c r="XCQ26" s="55"/>
      <c r="XCS26" s="55"/>
      <c r="XCU26" s="55"/>
      <c r="XCW26" s="55"/>
      <c r="XCY26" s="55"/>
      <c r="XDA26" s="55"/>
      <c r="XDC26" s="55"/>
      <c r="XDE26" s="55"/>
      <c r="XDG26" s="55"/>
      <c r="XDI26" s="55"/>
      <c r="XDK26" s="55"/>
      <c r="XDM26" s="55"/>
      <c r="XDO26" s="55"/>
      <c r="XDQ26" s="55"/>
      <c r="XDS26" s="55"/>
      <c r="XDU26" s="55"/>
      <c r="XDW26" s="55"/>
      <c r="XDY26" s="55"/>
      <c r="XEA26" s="55"/>
      <c r="XEC26" s="55"/>
      <c r="XEE26" s="55"/>
      <c r="XEG26" s="55"/>
      <c r="XEI26" s="55"/>
      <c r="XEK26" s="55"/>
      <c r="XEM26" s="55"/>
      <c r="XEO26" s="55"/>
      <c r="XEQ26" s="55"/>
      <c r="XES26" s="55"/>
      <c r="XEU26" s="55"/>
      <c r="XEW26" s="55"/>
      <c r="XEY26" s="55"/>
      <c r="XFA26" s="55"/>
      <c r="XFC26" s="55"/>
    </row>
    <row r="27" spans="1:1023 1025:2047 2049:3071 3073:4095 4097:5119 5121:6143 6145:7167 7169:8191 8193:9215 9217:10239 10241:11263 11265:12287 12289:13311 13313:14335 14337:15359 15361:16383" x14ac:dyDescent="0.3">
      <c r="A27" s="15" t="s">
        <v>30</v>
      </c>
      <c r="B27" s="19">
        <v>18</v>
      </c>
      <c r="C27" s="55"/>
      <c r="E27" s="55"/>
      <c r="G27" s="55"/>
      <c r="I27" s="55"/>
      <c r="K27" s="55"/>
      <c r="M27" s="55"/>
      <c r="O27" s="55"/>
      <c r="Q27" s="55"/>
      <c r="S27" s="55"/>
      <c r="U27" s="55"/>
      <c r="W27" s="55"/>
      <c r="Y27" s="55"/>
      <c r="AA27" s="55"/>
      <c r="AC27" s="55"/>
      <c r="AE27" s="55"/>
      <c r="AG27" s="55"/>
      <c r="AI27" s="55"/>
      <c r="AK27" s="55"/>
      <c r="AM27" s="55"/>
      <c r="AO27" s="55"/>
      <c r="AQ27" s="55"/>
      <c r="AS27" s="55"/>
      <c r="AU27" s="55"/>
      <c r="AW27" s="55"/>
      <c r="AY27" s="55"/>
      <c r="BA27" s="55"/>
      <c r="BC27" s="55"/>
      <c r="BE27" s="55"/>
      <c r="BG27" s="55"/>
      <c r="BI27" s="55"/>
      <c r="BK27" s="55"/>
      <c r="BM27" s="55"/>
      <c r="BO27" s="55"/>
      <c r="BQ27" s="55"/>
      <c r="BS27" s="55"/>
      <c r="BU27" s="55"/>
      <c r="BW27" s="55"/>
      <c r="BY27" s="55"/>
      <c r="CA27" s="55"/>
      <c r="CC27" s="55"/>
      <c r="CE27" s="55"/>
      <c r="CG27" s="55"/>
      <c r="CI27" s="55"/>
      <c r="CK27" s="55"/>
      <c r="CM27" s="55"/>
      <c r="CO27" s="55"/>
      <c r="CQ27" s="55"/>
      <c r="CS27" s="55"/>
      <c r="CU27" s="55"/>
      <c r="CW27" s="55"/>
      <c r="CY27" s="55"/>
      <c r="DA27" s="55"/>
      <c r="DC27" s="55"/>
      <c r="DE27" s="55"/>
      <c r="DG27" s="55"/>
      <c r="DI27" s="55"/>
      <c r="DK27" s="55"/>
      <c r="DM27" s="55"/>
      <c r="DO27" s="55"/>
      <c r="DQ27" s="55"/>
      <c r="DS27" s="55"/>
      <c r="DU27" s="55"/>
      <c r="DW27" s="55"/>
      <c r="DY27" s="55"/>
      <c r="EA27" s="55"/>
      <c r="EC27" s="55"/>
      <c r="EE27" s="55"/>
      <c r="EG27" s="55"/>
      <c r="EI27" s="55"/>
      <c r="EK27" s="55"/>
      <c r="EM27" s="55"/>
      <c r="EO27" s="55"/>
      <c r="EQ27" s="55"/>
      <c r="ES27" s="55"/>
      <c r="EU27" s="55"/>
      <c r="EW27" s="55"/>
      <c r="EY27" s="55"/>
      <c r="FA27" s="55"/>
      <c r="FC27" s="55"/>
      <c r="FE27" s="55"/>
      <c r="FG27" s="55"/>
      <c r="FI27" s="55"/>
      <c r="FK27" s="55"/>
      <c r="FM27" s="55"/>
      <c r="FO27" s="55"/>
      <c r="FQ27" s="55"/>
      <c r="FS27" s="55"/>
      <c r="FU27" s="55"/>
      <c r="FW27" s="55"/>
      <c r="FY27" s="55"/>
      <c r="GA27" s="55"/>
      <c r="GC27" s="55"/>
      <c r="GE27" s="55"/>
      <c r="GG27" s="55"/>
      <c r="GI27" s="55"/>
      <c r="GK27" s="55"/>
      <c r="GM27" s="55"/>
      <c r="GO27" s="55"/>
      <c r="GQ27" s="55"/>
      <c r="GS27" s="55"/>
      <c r="GU27" s="55"/>
      <c r="GW27" s="55"/>
      <c r="GY27" s="55"/>
      <c r="HA27" s="55"/>
      <c r="HC27" s="55"/>
      <c r="HE27" s="55"/>
      <c r="HG27" s="55"/>
      <c r="HI27" s="55"/>
      <c r="HK27" s="55"/>
      <c r="HM27" s="55"/>
      <c r="HO27" s="55"/>
      <c r="HQ27" s="55"/>
      <c r="HS27" s="55"/>
      <c r="HU27" s="55"/>
      <c r="HW27" s="55"/>
      <c r="HY27" s="55"/>
      <c r="IA27" s="55"/>
      <c r="IC27" s="55"/>
      <c r="IE27" s="55"/>
      <c r="IG27" s="55"/>
      <c r="II27" s="55"/>
      <c r="IK27" s="55"/>
      <c r="IM27" s="55"/>
      <c r="IO27" s="55"/>
      <c r="IQ27" s="55"/>
      <c r="IS27" s="55"/>
      <c r="IU27" s="55"/>
      <c r="IW27" s="55"/>
      <c r="IY27" s="55"/>
      <c r="JA27" s="55"/>
      <c r="JC27" s="55"/>
      <c r="JE27" s="55"/>
      <c r="JG27" s="55"/>
      <c r="JI27" s="55"/>
      <c r="JK27" s="55"/>
      <c r="JM27" s="55"/>
      <c r="JO27" s="55"/>
      <c r="JQ27" s="55"/>
      <c r="JS27" s="55"/>
      <c r="JU27" s="55"/>
      <c r="JW27" s="55"/>
      <c r="JY27" s="55"/>
      <c r="KA27" s="55"/>
      <c r="KC27" s="55"/>
      <c r="KE27" s="55"/>
      <c r="KG27" s="55"/>
      <c r="KI27" s="55"/>
      <c r="KK27" s="55"/>
      <c r="KM27" s="55"/>
      <c r="KO27" s="55"/>
      <c r="KQ27" s="55"/>
      <c r="KS27" s="55"/>
      <c r="KU27" s="55"/>
      <c r="KW27" s="55"/>
      <c r="KY27" s="55"/>
      <c r="LA27" s="55"/>
      <c r="LC27" s="55"/>
      <c r="LE27" s="55"/>
      <c r="LG27" s="55"/>
      <c r="LI27" s="55"/>
      <c r="LK27" s="55"/>
      <c r="LM27" s="55"/>
      <c r="LO27" s="55"/>
      <c r="LQ27" s="55"/>
      <c r="LS27" s="55"/>
      <c r="LU27" s="55"/>
      <c r="LW27" s="55"/>
      <c r="LY27" s="55"/>
      <c r="MA27" s="55"/>
      <c r="MC27" s="55"/>
      <c r="ME27" s="55"/>
      <c r="MG27" s="55"/>
      <c r="MI27" s="55"/>
      <c r="MK27" s="55"/>
      <c r="MM27" s="55"/>
      <c r="MO27" s="55"/>
      <c r="MQ27" s="55"/>
      <c r="MS27" s="55"/>
      <c r="MU27" s="55"/>
      <c r="MW27" s="55"/>
      <c r="MY27" s="55"/>
      <c r="NA27" s="55"/>
      <c r="NC27" s="55"/>
      <c r="NE27" s="55"/>
      <c r="NG27" s="55"/>
      <c r="NI27" s="55"/>
      <c r="NK27" s="55"/>
      <c r="NM27" s="55"/>
      <c r="NO27" s="55"/>
      <c r="NQ27" s="55"/>
      <c r="NS27" s="55"/>
      <c r="NU27" s="55"/>
      <c r="NW27" s="55"/>
      <c r="NY27" s="55"/>
      <c r="OA27" s="55"/>
      <c r="OC27" s="55"/>
      <c r="OE27" s="55"/>
      <c r="OG27" s="55"/>
      <c r="OI27" s="55"/>
      <c r="OK27" s="55"/>
      <c r="OM27" s="55"/>
      <c r="OO27" s="55"/>
      <c r="OQ27" s="55"/>
      <c r="OS27" s="55"/>
      <c r="OU27" s="55"/>
      <c r="OW27" s="55"/>
      <c r="OY27" s="55"/>
      <c r="PA27" s="55"/>
      <c r="PC27" s="55"/>
      <c r="PE27" s="55"/>
      <c r="PG27" s="55"/>
      <c r="PI27" s="55"/>
      <c r="PK27" s="55"/>
      <c r="PM27" s="55"/>
      <c r="PO27" s="55"/>
      <c r="PQ27" s="55"/>
      <c r="PS27" s="55"/>
      <c r="PU27" s="55"/>
      <c r="PW27" s="55"/>
      <c r="PY27" s="55"/>
      <c r="QA27" s="55"/>
      <c r="QC27" s="55"/>
      <c r="QE27" s="55"/>
      <c r="QG27" s="55"/>
      <c r="QI27" s="55"/>
      <c r="QK27" s="55"/>
      <c r="QM27" s="55"/>
      <c r="QO27" s="55"/>
      <c r="QQ27" s="55"/>
      <c r="QS27" s="55"/>
      <c r="QU27" s="55"/>
      <c r="QW27" s="55"/>
      <c r="QY27" s="55"/>
      <c r="RA27" s="55"/>
      <c r="RC27" s="55"/>
      <c r="RE27" s="55"/>
      <c r="RG27" s="55"/>
      <c r="RI27" s="55"/>
      <c r="RK27" s="55"/>
      <c r="RM27" s="55"/>
      <c r="RO27" s="55"/>
      <c r="RQ27" s="55"/>
      <c r="RS27" s="55"/>
      <c r="RU27" s="55"/>
      <c r="RW27" s="55"/>
      <c r="RY27" s="55"/>
      <c r="SA27" s="55"/>
      <c r="SC27" s="55"/>
      <c r="SE27" s="55"/>
      <c r="SG27" s="55"/>
      <c r="SI27" s="55"/>
      <c r="SK27" s="55"/>
      <c r="SM27" s="55"/>
      <c r="SO27" s="55"/>
      <c r="SQ27" s="55"/>
      <c r="SS27" s="55"/>
      <c r="SU27" s="55"/>
      <c r="SW27" s="55"/>
      <c r="SY27" s="55"/>
      <c r="TA27" s="55"/>
      <c r="TC27" s="55"/>
      <c r="TE27" s="55"/>
      <c r="TG27" s="55"/>
      <c r="TI27" s="55"/>
      <c r="TK27" s="55"/>
      <c r="TM27" s="55"/>
      <c r="TO27" s="55"/>
      <c r="TQ27" s="55"/>
      <c r="TS27" s="55"/>
      <c r="TU27" s="55"/>
      <c r="TW27" s="55"/>
      <c r="TY27" s="55"/>
      <c r="UA27" s="55"/>
      <c r="UC27" s="55"/>
      <c r="UE27" s="55"/>
      <c r="UG27" s="55"/>
      <c r="UI27" s="55"/>
      <c r="UK27" s="55"/>
      <c r="UM27" s="55"/>
      <c r="UO27" s="55"/>
      <c r="UQ27" s="55"/>
      <c r="US27" s="55"/>
      <c r="UU27" s="55"/>
      <c r="UW27" s="55"/>
      <c r="UY27" s="55"/>
      <c r="VA27" s="55"/>
      <c r="VC27" s="55"/>
      <c r="VE27" s="55"/>
      <c r="VG27" s="55"/>
      <c r="VI27" s="55"/>
      <c r="VK27" s="55"/>
      <c r="VM27" s="55"/>
      <c r="VO27" s="55"/>
      <c r="VQ27" s="55"/>
      <c r="VS27" s="55"/>
      <c r="VU27" s="55"/>
      <c r="VW27" s="55"/>
      <c r="VY27" s="55"/>
      <c r="WA27" s="55"/>
      <c r="WC27" s="55"/>
      <c r="WE27" s="55"/>
      <c r="WG27" s="55"/>
      <c r="WI27" s="55"/>
      <c r="WK27" s="55"/>
      <c r="WM27" s="55"/>
      <c r="WO27" s="55"/>
      <c r="WQ27" s="55"/>
      <c r="WS27" s="55"/>
      <c r="WU27" s="55"/>
      <c r="WW27" s="55"/>
      <c r="WY27" s="55"/>
      <c r="XA27" s="55"/>
      <c r="XC27" s="55"/>
      <c r="XE27" s="55"/>
      <c r="XG27" s="55"/>
      <c r="XI27" s="55"/>
      <c r="XK27" s="55"/>
      <c r="XM27" s="55"/>
      <c r="XO27" s="55"/>
      <c r="XQ27" s="55"/>
      <c r="XS27" s="55"/>
      <c r="XU27" s="55"/>
      <c r="XW27" s="55"/>
      <c r="XY27" s="55"/>
      <c r="YA27" s="55"/>
      <c r="YC27" s="55"/>
      <c r="YE27" s="55"/>
      <c r="YG27" s="55"/>
      <c r="YI27" s="55"/>
      <c r="YK27" s="55"/>
      <c r="YM27" s="55"/>
      <c r="YO27" s="55"/>
      <c r="YQ27" s="55"/>
      <c r="YS27" s="55"/>
      <c r="YU27" s="55"/>
      <c r="YW27" s="55"/>
      <c r="YY27" s="55"/>
      <c r="ZA27" s="55"/>
      <c r="ZC27" s="55"/>
      <c r="ZE27" s="55"/>
      <c r="ZG27" s="55"/>
      <c r="ZI27" s="55"/>
      <c r="ZK27" s="55"/>
      <c r="ZM27" s="55"/>
      <c r="ZO27" s="55"/>
      <c r="ZQ27" s="55"/>
      <c r="ZS27" s="55"/>
      <c r="ZU27" s="55"/>
      <c r="ZW27" s="55"/>
      <c r="ZY27" s="55"/>
      <c r="AAA27" s="55"/>
      <c r="AAC27" s="55"/>
      <c r="AAE27" s="55"/>
      <c r="AAG27" s="55"/>
      <c r="AAI27" s="55"/>
      <c r="AAK27" s="55"/>
      <c r="AAM27" s="55"/>
      <c r="AAO27" s="55"/>
      <c r="AAQ27" s="55"/>
      <c r="AAS27" s="55"/>
      <c r="AAU27" s="55"/>
      <c r="AAW27" s="55"/>
      <c r="AAY27" s="55"/>
      <c r="ABA27" s="55"/>
      <c r="ABC27" s="55"/>
      <c r="ABE27" s="55"/>
      <c r="ABG27" s="55"/>
      <c r="ABI27" s="55"/>
      <c r="ABK27" s="55"/>
      <c r="ABM27" s="55"/>
      <c r="ABO27" s="55"/>
      <c r="ABQ27" s="55"/>
      <c r="ABS27" s="55"/>
      <c r="ABU27" s="55"/>
      <c r="ABW27" s="55"/>
      <c r="ABY27" s="55"/>
      <c r="ACA27" s="55"/>
      <c r="ACC27" s="55"/>
      <c r="ACE27" s="55"/>
      <c r="ACG27" s="55"/>
      <c r="ACI27" s="55"/>
      <c r="ACK27" s="55"/>
      <c r="ACM27" s="55"/>
      <c r="ACO27" s="55"/>
      <c r="ACQ27" s="55"/>
      <c r="ACS27" s="55"/>
      <c r="ACU27" s="55"/>
      <c r="ACW27" s="55"/>
      <c r="ACY27" s="55"/>
      <c r="ADA27" s="55"/>
      <c r="ADC27" s="55"/>
      <c r="ADE27" s="55"/>
      <c r="ADG27" s="55"/>
      <c r="ADI27" s="55"/>
      <c r="ADK27" s="55"/>
      <c r="ADM27" s="55"/>
      <c r="ADO27" s="55"/>
      <c r="ADQ27" s="55"/>
      <c r="ADS27" s="55"/>
      <c r="ADU27" s="55"/>
      <c r="ADW27" s="55"/>
      <c r="ADY27" s="55"/>
      <c r="AEA27" s="55"/>
      <c r="AEC27" s="55"/>
      <c r="AEE27" s="55"/>
      <c r="AEG27" s="55"/>
      <c r="AEI27" s="55"/>
      <c r="AEK27" s="55"/>
      <c r="AEM27" s="55"/>
      <c r="AEO27" s="55"/>
      <c r="AEQ27" s="55"/>
      <c r="AES27" s="55"/>
      <c r="AEU27" s="55"/>
      <c r="AEW27" s="55"/>
      <c r="AEY27" s="55"/>
      <c r="AFA27" s="55"/>
      <c r="AFC27" s="55"/>
      <c r="AFE27" s="55"/>
      <c r="AFG27" s="55"/>
      <c r="AFI27" s="55"/>
      <c r="AFK27" s="55"/>
      <c r="AFM27" s="55"/>
      <c r="AFO27" s="55"/>
      <c r="AFQ27" s="55"/>
      <c r="AFS27" s="55"/>
      <c r="AFU27" s="55"/>
      <c r="AFW27" s="55"/>
      <c r="AFY27" s="55"/>
      <c r="AGA27" s="55"/>
      <c r="AGC27" s="55"/>
      <c r="AGE27" s="55"/>
      <c r="AGG27" s="55"/>
      <c r="AGI27" s="55"/>
      <c r="AGK27" s="55"/>
      <c r="AGM27" s="55"/>
      <c r="AGO27" s="55"/>
      <c r="AGQ27" s="55"/>
      <c r="AGS27" s="55"/>
      <c r="AGU27" s="55"/>
      <c r="AGW27" s="55"/>
      <c r="AGY27" s="55"/>
      <c r="AHA27" s="55"/>
      <c r="AHC27" s="55"/>
      <c r="AHE27" s="55"/>
      <c r="AHG27" s="55"/>
      <c r="AHI27" s="55"/>
      <c r="AHK27" s="55"/>
      <c r="AHM27" s="55"/>
      <c r="AHO27" s="55"/>
      <c r="AHQ27" s="55"/>
      <c r="AHS27" s="55"/>
      <c r="AHU27" s="55"/>
      <c r="AHW27" s="55"/>
      <c r="AHY27" s="55"/>
      <c r="AIA27" s="55"/>
      <c r="AIC27" s="55"/>
      <c r="AIE27" s="55"/>
      <c r="AIG27" s="55"/>
      <c r="AII27" s="55"/>
      <c r="AIK27" s="55"/>
      <c r="AIM27" s="55"/>
      <c r="AIO27" s="55"/>
      <c r="AIQ27" s="55"/>
      <c r="AIS27" s="55"/>
      <c r="AIU27" s="55"/>
      <c r="AIW27" s="55"/>
      <c r="AIY27" s="55"/>
      <c r="AJA27" s="55"/>
      <c r="AJC27" s="55"/>
      <c r="AJE27" s="55"/>
      <c r="AJG27" s="55"/>
      <c r="AJI27" s="55"/>
      <c r="AJK27" s="55"/>
      <c r="AJM27" s="55"/>
      <c r="AJO27" s="55"/>
      <c r="AJQ27" s="55"/>
      <c r="AJS27" s="55"/>
      <c r="AJU27" s="55"/>
      <c r="AJW27" s="55"/>
      <c r="AJY27" s="55"/>
      <c r="AKA27" s="55"/>
      <c r="AKC27" s="55"/>
      <c r="AKE27" s="55"/>
      <c r="AKG27" s="55"/>
      <c r="AKI27" s="55"/>
      <c r="AKK27" s="55"/>
      <c r="AKM27" s="55"/>
      <c r="AKO27" s="55"/>
      <c r="AKQ27" s="55"/>
      <c r="AKS27" s="55"/>
      <c r="AKU27" s="55"/>
      <c r="AKW27" s="55"/>
      <c r="AKY27" s="55"/>
      <c r="ALA27" s="55"/>
      <c r="ALC27" s="55"/>
      <c r="ALE27" s="55"/>
      <c r="ALG27" s="55"/>
      <c r="ALI27" s="55"/>
      <c r="ALK27" s="55"/>
      <c r="ALM27" s="55"/>
      <c r="ALO27" s="55"/>
      <c r="ALQ27" s="55"/>
      <c r="ALS27" s="55"/>
      <c r="ALU27" s="55"/>
      <c r="ALW27" s="55"/>
      <c r="ALY27" s="55"/>
      <c r="AMA27" s="55"/>
      <c r="AMC27" s="55"/>
      <c r="AME27" s="55"/>
      <c r="AMG27" s="55"/>
      <c r="AMI27" s="55"/>
      <c r="AMK27" s="55"/>
      <c r="AMM27" s="55"/>
      <c r="AMO27" s="55"/>
      <c r="AMQ27" s="55"/>
      <c r="AMS27" s="55"/>
      <c r="AMU27" s="55"/>
      <c r="AMW27" s="55"/>
      <c r="AMY27" s="55"/>
      <c r="ANA27" s="55"/>
      <c r="ANC27" s="55"/>
      <c r="ANE27" s="55"/>
      <c r="ANG27" s="55"/>
      <c r="ANI27" s="55"/>
      <c r="ANK27" s="55"/>
      <c r="ANM27" s="55"/>
      <c r="ANO27" s="55"/>
      <c r="ANQ27" s="55"/>
      <c r="ANS27" s="55"/>
      <c r="ANU27" s="55"/>
      <c r="ANW27" s="55"/>
      <c r="ANY27" s="55"/>
      <c r="AOA27" s="55"/>
      <c r="AOC27" s="55"/>
      <c r="AOE27" s="55"/>
      <c r="AOG27" s="55"/>
      <c r="AOI27" s="55"/>
      <c r="AOK27" s="55"/>
      <c r="AOM27" s="55"/>
      <c r="AOO27" s="55"/>
      <c r="AOQ27" s="55"/>
      <c r="AOS27" s="55"/>
      <c r="AOU27" s="55"/>
      <c r="AOW27" s="55"/>
      <c r="AOY27" s="55"/>
      <c r="APA27" s="55"/>
      <c r="APC27" s="55"/>
      <c r="APE27" s="55"/>
      <c r="APG27" s="55"/>
      <c r="API27" s="55"/>
      <c r="APK27" s="55"/>
      <c r="APM27" s="55"/>
      <c r="APO27" s="55"/>
      <c r="APQ27" s="55"/>
      <c r="APS27" s="55"/>
      <c r="APU27" s="55"/>
      <c r="APW27" s="55"/>
      <c r="APY27" s="55"/>
      <c r="AQA27" s="55"/>
      <c r="AQC27" s="55"/>
      <c r="AQE27" s="55"/>
      <c r="AQG27" s="55"/>
      <c r="AQI27" s="55"/>
      <c r="AQK27" s="55"/>
      <c r="AQM27" s="55"/>
      <c r="AQO27" s="55"/>
      <c r="AQQ27" s="55"/>
      <c r="AQS27" s="55"/>
      <c r="AQU27" s="55"/>
      <c r="AQW27" s="55"/>
      <c r="AQY27" s="55"/>
      <c r="ARA27" s="55"/>
      <c r="ARC27" s="55"/>
      <c r="ARE27" s="55"/>
      <c r="ARG27" s="55"/>
      <c r="ARI27" s="55"/>
      <c r="ARK27" s="55"/>
      <c r="ARM27" s="55"/>
      <c r="ARO27" s="55"/>
      <c r="ARQ27" s="55"/>
      <c r="ARS27" s="55"/>
      <c r="ARU27" s="55"/>
      <c r="ARW27" s="55"/>
      <c r="ARY27" s="55"/>
      <c r="ASA27" s="55"/>
      <c r="ASC27" s="55"/>
      <c r="ASE27" s="55"/>
      <c r="ASG27" s="55"/>
      <c r="ASI27" s="55"/>
      <c r="ASK27" s="55"/>
      <c r="ASM27" s="55"/>
      <c r="ASO27" s="55"/>
      <c r="ASQ27" s="55"/>
      <c r="ASS27" s="55"/>
      <c r="ASU27" s="55"/>
      <c r="ASW27" s="55"/>
      <c r="ASY27" s="55"/>
      <c r="ATA27" s="55"/>
      <c r="ATC27" s="55"/>
      <c r="ATE27" s="55"/>
      <c r="ATG27" s="55"/>
      <c r="ATI27" s="55"/>
      <c r="ATK27" s="55"/>
      <c r="ATM27" s="55"/>
      <c r="ATO27" s="55"/>
      <c r="ATQ27" s="55"/>
      <c r="ATS27" s="55"/>
      <c r="ATU27" s="55"/>
      <c r="ATW27" s="55"/>
      <c r="ATY27" s="55"/>
      <c r="AUA27" s="55"/>
      <c r="AUC27" s="55"/>
      <c r="AUE27" s="55"/>
      <c r="AUG27" s="55"/>
      <c r="AUI27" s="55"/>
      <c r="AUK27" s="55"/>
      <c r="AUM27" s="55"/>
      <c r="AUO27" s="55"/>
      <c r="AUQ27" s="55"/>
      <c r="AUS27" s="55"/>
      <c r="AUU27" s="55"/>
      <c r="AUW27" s="55"/>
      <c r="AUY27" s="55"/>
      <c r="AVA27" s="55"/>
      <c r="AVC27" s="55"/>
      <c r="AVE27" s="55"/>
      <c r="AVG27" s="55"/>
      <c r="AVI27" s="55"/>
      <c r="AVK27" s="55"/>
      <c r="AVM27" s="55"/>
      <c r="AVO27" s="55"/>
      <c r="AVQ27" s="55"/>
      <c r="AVS27" s="55"/>
      <c r="AVU27" s="55"/>
      <c r="AVW27" s="55"/>
      <c r="AVY27" s="55"/>
      <c r="AWA27" s="55"/>
      <c r="AWC27" s="55"/>
      <c r="AWE27" s="55"/>
      <c r="AWG27" s="55"/>
      <c r="AWI27" s="55"/>
      <c r="AWK27" s="55"/>
      <c r="AWM27" s="55"/>
      <c r="AWO27" s="55"/>
      <c r="AWQ27" s="55"/>
      <c r="AWS27" s="55"/>
      <c r="AWU27" s="55"/>
      <c r="AWW27" s="55"/>
      <c r="AWY27" s="55"/>
      <c r="AXA27" s="55"/>
      <c r="AXC27" s="55"/>
      <c r="AXE27" s="55"/>
      <c r="AXG27" s="55"/>
      <c r="AXI27" s="55"/>
      <c r="AXK27" s="55"/>
      <c r="AXM27" s="55"/>
      <c r="AXO27" s="55"/>
      <c r="AXQ27" s="55"/>
      <c r="AXS27" s="55"/>
      <c r="AXU27" s="55"/>
      <c r="AXW27" s="55"/>
      <c r="AXY27" s="55"/>
      <c r="AYA27" s="55"/>
      <c r="AYC27" s="55"/>
      <c r="AYE27" s="55"/>
      <c r="AYG27" s="55"/>
      <c r="AYI27" s="55"/>
      <c r="AYK27" s="55"/>
      <c r="AYM27" s="55"/>
      <c r="AYO27" s="55"/>
      <c r="AYQ27" s="55"/>
      <c r="AYS27" s="55"/>
      <c r="AYU27" s="55"/>
      <c r="AYW27" s="55"/>
      <c r="AYY27" s="55"/>
      <c r="AZA27" s="55"/>
      <c r="AZC27" s="55"/>
      <c r="AZE27" s="55"/>
      <c r="AZG27" s="55"/>
      <c r="AZI27" s="55"/>
      <c r="AZK27" s="55"/>
      <c r="AZM27" s="55"/>
      <c r="AZO27" s="55"/>
      <c r="AZQ27" s="55"/>
      <c r="AZS27" s="55"/>
      <c r="AZU27" s="55"/>
      <c r="AZW27" s="55"/>
      <c r="AZY27" s="55"/>
      <c r="BAA27" s="55"/>
      <c r="BAC27" s="55"/>
      <c r="BAE27" s="55"/>
      <c r="BAG27" s="55"/>
      <c r="BAI27" s="55"/>
      <c r="BAK27" s="55"/>
      <c r="BAM27" s="55"/>
      <c r="BAO27" s="55"/>
      <c r="BAQ27" s="55"/>
      <c r="BAS27" s="55"/>
      <c r="BAU27" s="55"/>
      <c r="BAW27" s="55"/>
      <c r="BAY27" s="55"/>
      <c r="BBA27" s="55"/>
      <c r="BBC27" s="55"/>
      <c r="BBE27" s="55"/>
      <c r="BBG27" s="55"/>
      <c r="BBI27" s="55"/>
      <c r="BBK27" s="55"/>
      <c r="BBM27" s="55"/>
      <c r="BBO27" s="55"/>
      <c r="BBQ27" s="55"/>
      <c r="BBS27" s="55"/>
      <c r="BBU27" s="55"/>
      <c r="BBW27" s="55"/>
      <c r="BBY27" s="55"/>
      <c r="BCA27" s="55"/>
      <c r="BCC27" s="55"/>
      <c r="BCE27" s="55"/>
      <c r="BCG27" s="55"/>
      <c r="BCI27" s="55"/>
      <c r="BCK27" s="55"/>
      <c r="BCM27" s="55"/>
      <c r="BCO27" s="55"/>
      <c r="BCQ27" s="55"/>
      <c r="BCS27" s="55"/>
      <c r="BCU27" s="55"/>
      <c r="BCW27" s="55"/>
      <c r="BCY27" s="55"/>
      <c r="BDA27" s="55"/>
      <c r="BDC27" s="55"/>
      <c r="BDE27" s="55"/>
      <c r="BDG27" s="55"/>
      <c r="BDI27" s="55"/>
      <c r="BDK27" s="55"/>
      <c r="BDM27" s="55"/>
      <c r="BDO27" s="55"/>
      <c r="BDQ27" s="55"/>
      <c r="BDS27" s="55"/>
      <c r="BDU27" s="55"/>
      <c r="BDW27" s="55"/>
      <c r="BDY27" s="55"/>
      <c r="BEA27" s="55"/>
      <c r="BEC27" s="55"/>
      <c r="BEE27" s="55"/>
      <c r="BEG27" s="55"/>
      <c r="BEI27" s="55"/>
      <c r="BEK27" s="55"/>
      <c r="BEM27" s="55"/>
      <c r="BEO27" s="55"/>
      <c r="BEQ27" s="55"/>
      <c r="BES27" s="55"/>
      <c r="BEU27" s="55"/>
      <c r="BEW27" s="55"/>
      <c r="BEY27" s="55"/>
      <c r="BFA27" s="55"/>
      <c r="BFC27" s="55"/>
      <c r="BFE27" s="55"/>
      <c r="BFG27" s="55"/>
      <c r="BFI27" s="55"/>
      <c r="BFK27" s="55"/>
      <c r="BFM27" s="55"/>
      <c r="BFO27" s="55"/>
      <c r="BFQ27" s="55"/>
      <c r="BFS27" s="55"/>
      <c r="BFU27" s="55"/>
      <c r="BFW27" s="55"/>
      <c r="BFY27" s="55"/>
      <c r="BGA27" s="55"/>
      <c r="BGC27" s="55"/>
      <c r="BGE27" s="55"/>
      <c r="BGG27" s="55"/>
      <c r="BGI27" s="55"/>
      <c r="BGK27" s="55"/>
      <c r="BGM27" s="55"/>
      <c r="BGO27" s="55"/>
      <c r="BGQ27" s="55"/>
      <c r="BGS27" s="55"/>
      <c r="BGU27" s="55"/>
      <c r="BGW27" s="55"/>
      <c r="BGY27" s="55"/>
      <c r="BHA27" s="55"/>
      <c r="BHC27" s="55"/>
      <c r="BHE27" s="55"/>
      <c r="BHG27" s="55"/>
      <c r="BHI27" s="55"/>
      <c r="BHK27" s="55"/>
      <c r="BHM27" s="55"/>
      <c r="BHO27" s="55"/>
      <c r="BHQ27" s="55"/>
      <c r="BHS27" s="55"/>
      <c r="BHU27" s="55"/>
      <c r="BHW27" s="55"/>
      <c r="BHY27" s="55"/>
      <c r="BIA27" s="55"/>
      <c r="BIC27" s="55"/>
      <c r="BIE27" s="55"/>
      <c r="BIG27" s="55"/>
      <c r="BII27" s="55"/>
      <c r="BIK27" s="55"/>
      <c r="BIM27" s="55"/>
      <c r="BIO27" s="55"/>
      <c r="BIQ27" s="55"/>
      <c r="BIS27" s="55"/>
      <c r="BIU27" s="55"/>
      <c r="BIW27" s="55"/>
      <c r="BIY27" s="55"/>
      <c r="BJA27" s="55"/>
      <c r="BJC27" s="55"/>
      <c r="BJE27" s="55"/>
      <c r="BJG27" s="55"/>
      <c r="BJI27" s="55"/>
      <c r="BJK27" s="55"/>
      <c r="BJM27" s="55"/>
      <c r="BJO27" s="55"/>
      <c r="BJQ27" s="55"/>
      <c r="BJS27" s="55"/>
      <c r="BJU27" s="55"/>
      <c r="BJW27" s="55"/>
      <c r="BJY27" s="55"/>
      <c r="BKA27" s="55"/>
      <c r="BKC27" s="55"/>
      <c r="BKE27" s="55"/>
      <c r="BKG27" s="55"/>
      <c r="BKI27" s="55"/>
      <c r="BKK27" s="55"/>
      <c r="BKM27" s="55"/>
      <c r="BKO27" s="55"/>
      <c r="BKQ27" s="55"/>
      <c r="BKS27" s="55"/>
      <c r="BKU27" s="55"/>
      <c r="BKW27" s="55"/>
      <c r="BKY27" s="55"/>
      <c r="BLA27" s="55"/>
      <c r="BLC27" s="55"/>
      <c r="BLE27" s="55"/>
      <c r="BLG27" s="55"/>
      <c r="BLI27" s="55"/>
      <c r="BLK27" s="55"/>
      <c r="BLM27" s="55"/>
      <c r="BLO27" s="55"/>
      <c r="BLQ27" s="55"/>
      <c r="BLS27" s="55"/>
      <c r="BLU27" s="55"/>
      <c r="BLW27" s="55"/>
      <c r="BLY27" s="55"/>
      <c r="BMA27" s="55"/>
      <c r="BMC27" s="55"/>
      <c r="BME27" s="55"/>
      <c r="BMG27" s="55"/>
      <c r="BMI27" s="55"/>
      <c r="BMK27" s="55"/>
      <c r="BMM27" s="55"/>
      <c r="BMO27" s="55"/>
      <c r="BMQ27" s="55"/>
      <c r="BMS27" s="55"/>
      <c r="BMU27" s="55"/>
      <c r="BMW27" s="55"/>
      <c r="BMY27" s="55"/>
      <c r="BNA27" s="55"/>
      <c r="BNC27" s="55"/>
      <c r="BNE27" s="55"/>
      <c r="BNG27" s="55"/>
      <c r="BNI27" s="55"/>
      <c r="BNK27" s="55"/>
      <c r="BNM27" s="55"/>
      <c r="BNO27" s="55"/>
      <c r="BNQ27" s="55"/>
      <c r="BNS27" s="55"/>
      <c r="BNU27" s="55"/>
      <c r="BNW27" s="55"/>
      <c r="BNY27" s="55"/>
      <c r="BOA27" s="55"/>
      <c r="BOC27" s="55"/>
      <c r="BOE27" s="55"/>
      <c r="BOG27" s="55"/>
      <c r="BOI27" s="55"/>
      <c r="BOK27" s="55"/>
      <c r="BOM27" s="55"/>
      <c r="BOO27" s="55"/>
      <c r="BOQ27" s="55"/>
      <c r="BOS27" s="55"/>
      <c r="BOU27" s="55"/>
      <c r="BOW27" s="55"/>
      <c r="BOY27" s="55"/>
      <c r="BPA27" s="55"/>
      <c r="BPC27" s="55"/>
      <c r="BPE27" s="55"/>
      <c r="BPG27" s="55"/>
      <c r="BPI27" s="55"/>
      <c r="BPK27" s="55"/>
      <c r="BPM27" s="55"/>
      <c r="BPO27" s="55"/>
      <c r="BPQ27" s="55"/>
      <c r="BPS27" s="55"/>
      <c r="BPU27" s="55"/>
      <c r="BPW27" s="55"/>
      <c r="BPY27" s="55"/>
      <c r="BQA27" s="55"/>
      <c r="BQC27" s="55"/>
      <c r="BQE27" s="55"/>
      <c r="BQG27" s="55"/>
      <c r="BQI27" s="55"/>
      <c r="BQK27" s="55"/>
      <c r="BQM27" s="55"/>
      <c r="BQO27" s="55"/>
      <c r="BQQ27" s="55"/>
      <c r="BQS27" s="55"/>
      <c r="BQU27" s="55"/>
      <c r="BQW27" s="55"/>
      <c r="BQY27" s="55"/>
      <c r="BRA27" s="55"/>
      <c r="BRC27" s="55"/>
      <c r="BRE27" s="55"/>
      <c r="BRG27" s="55"/>
      <c r="BRI27" s="55"/>
      <c r="BRK27" s="55"/>
      <c r="BRM27" s="55"/>
      <c r="BRO27" s="55"/>
      <c r="BRQ27" s="55"/>
      <c r="BRS27" s="55"/>
      <c r="BRU27" s="55"/>
      <c r="BRW27" s="55"/>
      <c r="BRY27" s="55"/>
      <c r="BSA27" s="55"/>
      <c r="BSC27" s="55"/>
      <c r="BSE27" s="55"/>
      <c r="BSG27" s="55"/>
      <c r="BSI27" s="55"/>
      <c r="BSK27" s="55"/>
      <c r="BSM27" s="55"/>
      <c r="BSO27" s="55"/>
      <c r="BSQ27" s="55"/>
      <c r="BSS27" s="55"/>
      <c r="BSU27" s="55"/>
      <c r="BSW27" s="55"/>
      <c r="BSY27" s="55"/>
      <c r="BTA27" s="55"/>
      <c r="BTC27" s="55"/>
      <c r="BTE27" s="55"/>
      <c r="BTG27" s="55"/>
      <c r="BTI27" s="55"/>
      <c r="BTK27" s="55"/>
      <c r="BTM27" s="55"/>
      <c r="BTO27" s="55"/>
      <c r="BTQ27" s="55"/>
      <c r="BTS27" s="55"/>
      <c r="BTU27" s="55"/>
      <c r="BTW27" s="55"/>
      <c r="BTY27" s="55"/>
      <c r="BUA27" s="55"/>
      <c r="BUC27" s="55"/>
      <c r="BUE27" s="55"/>
      <c r="BUG27" s="55"/>
      <c r="BUI27" s="55"/>
      <c r="BUK27" s="55"/>
      <c r="BUM27" s="55"/>
      <c r="BUO27" s="55"/>
      <c r="BUQ27" s="55"/>
      <c r="BUS27" s="55"/>
      <c r="BUU27" s="55"/>
      <c r="BUW27" s="55"/>
      <c r="BUY27" s="55"/>
      <c r="BVA27" s="55"/>
      <c r="BVC27" s="55"/>
      <c r="BVE27" s="55"/>
      <c r="BVG27" s="55"/>
      <c r="BVI27" s="55"/>
      <c r="BVK27" s="55"/>
      <c r="BVM27" s="55"/>
      <c r="BVO27" s="55"/>
      <c r="BVQ27" s="55"/>
      <c r="BVS27" s="55"/>
      <c r="BVU27" s="55"/>
      <c r="BVW27" s="55"/>
      <c r="BVY27" s="55"/>
      <c r="BWA27" s="55"/>
      <c r="BWC27" s="55"/>
      <c r="BWE27" s="55"/>
      <c r="BWG27" s="55"/>
      <c r="BWI27" s="55"/>
      <c r="BWK27" s="55"/>
      <c r="BWM27" s="55"/>
      <c r="BWO27" s="55"/>
      <c r="BWQ27" s="55"/>
      <c r="BWS27" s="55"/>
      <c r="BWU27" s="55"/>
      <c r="BWW27" s="55"/>
      <c r="BWY27" s="55"/>
      <c r="BXA27" s="55"/>
      <c r="BXC27" s="55"/>
      <c r="BXE27" s="55"/>
      <c r="BXG27" s="55"/>
      <c r="BXI27" s="55"/>
      <c r="BXK27" s="55"/>
      <c r="BXM27" s="55"/>
      <c r="BXO27" s="55"/>
      <c r="BXQ27" s="55"/>
      <c r="BXS27" s="55"/>
      <c r="BXU27" s="55"/>
      <c r="BXW27" s="55"/>
      <c r="BXY27" s="55"/>
      <c r="BYA27" s="55"/>
      <c r="BYC27" s="55"/>
      <c r="BYE27" s="55"/>
      <c r="BYG27" s="55"/>
      <c r="BYI27" s="55"/>
      <c r="BYK27" s="55"/>
      <c r="BYM27" s="55"/>
      <c r="BYO27" s="55"/>
      <c r="BYQ27" s="55"/>
      <c r="BYS27" s="55"/>
      <c r="BYU27" s="55"/>
      <c r="BYW27" s="55"/>
      <c r="BYY27" s="55"/>
      <c r="BZA27" s="55"/>
      <c r="BZC27" s="55"/>
      <c r="BZE27" s="55"/>
      <c r="BZG27" s="55"/>
      <c r="BZI27" s="55"/>
      <c r="BZK27" s="55"/>
      <c r="BZM27" s="55"/>
      <c r="BZO27" s="55"/>
      <c r="BZQ27" s="55"/>
      <c r="BZS27" s="55"/>
      <c r="BZU27" s="55"/>
      <c r="BZW27" s="55"/>
      <c r="BZY27" s="55"/>
      <c r="CAA27" s="55"/>
      <c r="CAC27" s="55"/>
      <c r="CAE27" s="55"/>
      <c r="CAG27" s="55"/>
      <c r="CAI27" s="55"/>
      <c r="CAK27" s="55"/>
      <c r="CAM27" s="55"/>
      <c r="CAO27" s="55"/>
      <c r="CAQ27" s="55"/>
      <c r="CAS27" s="55"/>
      <c r="CAU27" s="55"/>
      <c r="CAW27" s="55"/>
      <c r="CAY27" s="55"/>
      <c r="CBA27" s="55"/>
      <c r="CBC27" s="55"/>
      <c r="CBE27" s="55"/>
      <c r="CBG27" s="55"/>
      <c r="CBI27" s="55"/>
      <c r="CBK27" s="55"/>
      <c r="CBM27" s="55"/>
      <c r="CBO27" s="55"/>
      <c r="CBQ27" s="55"/>
      <c r="CBS27" s="55"/>
      <c r="CBU27" s="55"/>
      <c r="CBW27" s="55"/>
      <c r="CBY27" s="55"/>
      <c r="CCA27" s="55"/>
      <c r="CCC27" s="55"/>
      <c r="CCE27" s="55"/>
      <c r="CCG27" s="55"/>
      <c r="CCI27" s="55"/>
      <c r="CCK27" s="55"/>
      <c r="CCM27" s="55"/>
      <c r="CCO27" s="55"/>
      <c r="CCQ27" s="55"/>
      <c r="CCS27" s="55"/>
      <c r="CCU27" s="55"/>
      <c r="CCW27" s="55"/>
      <c r="CCY27" s="55"/>
      <c r="CDA27" s="55"/>
      <c r="CDC27" s="55"/>
      <c r="CDE27" s="55"/>
      <c r="CDG27" s="55"/>
      <c r="CDI27" s="55"/>
      <c r="CDK27" s="55"/>
      <c r="CDM27" s="55"/>
      <c r="CDO27" s="55"/>
      <c r="CDQ27" s="55"/>
      <c r="CDS27" s="55"/>
      <c r="CDU27" s="55"/>
      <c r="CDW27" s="55"/>
      <c r="CDY27" s="55"/>
      <c r="CEA27" s="55"/>
      <c r="CEC27" s="55"/>
      <c r="CEE27" s="55"/>
      <c r="CEG27" s="55"/>
      <c r="CEI27" s="55"/>
      <c r="CEK27" s="55"/>
      <c r="CEM27" s="55"/>
      <c r="CEO27" s="55"/>
      <c r="CEQ27" s="55"/>
      <c r="CES27" s="55"/>
      <c r="CEU27" s="55"/>
      <c r="CEW27" s="55"/>
      <c r="CEY27" s="55"/>
      <c r="CFA27" s="55"/>
      <c r="CFC27" s="55"/>
      <c r="CFE27" s="55"/>
      <c r="CFG27" s="55"/>
      <c r="CFI27" s="55"/>
      <c r="CFK27" s="55"/>
      <c r="CFM27" s="55"/>
      <c r="CFO27" s="55"/>
      <c r="CFQ27" s="55"/>
      <c r="CFS27" s="55"/>
      <c r="CFU27" s="55"/>
      <c r="CFW27" s="55"/>
      <c r="CFY27" s="55"/>
      <c r="CGA27" s="55"/>
      <c r="CGC27" s="55"/>
      <c r="CGE27" s="55"/>
      <c r="CGG27" s="55"/>
      <c r="CGI27" s="55"/>
      <c r="CGK27" s="55"/>
      <c r="CGM27" s="55"/>
      <c r="CGO27" s="55"/>
      <c r="CGQ27" s="55"/>
      <c r="CGS27" s="55"/>
      <c r="CGU27" s="55"/>
      <c r="CGW27" s="55"/>
      <c r="CGY27" s="55"/>
      <c r="CHA27" s="55"/>
      <c r="CHC27" s="55"/>
      <c r="CHE27" s="55"/>
      <c r="CHG27" s="55"/>
      <c r="CHI27" s="55"/>
      <c r="CHK27" s="55"/>
      <c r="CHM27" s="55"/>
      <c r="CHO27" s="55"/>
      <c r="CHQ27" s="55"/>
      <c r="CHS27" s="55"/>
      <c r="CHU27" s="55"/>
      <c r="CHW27" s="55"/>
      <c r="CHY27" s="55"/>
      <c r="CIA27" s="55"/>
      <c r="CIC27" s="55"/>
      <c r="CIE27" s="55"/>
      <c r="CIG27" s="55"/>
      <c r="CII27" s="55"/>
      <c r="CIK27" s="55"/>
      <c r="CIM27" s="55"/>
      <c r="CIO27" s="55"/>
      <c r="CIQ27" s="55"/>
      <c r="CIS27" s="55"/>
      <c r="CIU27" s="55"/>
      <c r="CIW27" s="55"/>
      <c r="CIY27" s="55"/>
      <c r="CJA27" s="55"/>
      <c r="CJC27" s="55"/>
      <c r="CJE27" s="55"/>
      <c r="CJG27" s="55"/>
      <c r="CJI27" s="55"/>
      <c r="CJK27" s="55"/>
      <c r="CJM27" s="55"/>
      <c r="CJO27" s="55"/>
      <c r="CJQ27" s="55"/>
      <c r="CJS27" s="55"/>
      <c r="CJU27" s="55"/>
      <c r="CJW27" s="55"/>
      <c r="CJY27" s="55"/>
      <c r="CKA27" s="55"/>
      <c r="CKC27" s="55"/>
      <c r="CKE27" s="55"/>
      <c r="CKG27" s="55"/>
      <c r="CKI27" s="55"/>
      <c r="CKK27" s="55"/>
      <c r="CKM27" s="55"/>
      <c r="CKO27" s="55"/>
      <c r="CKQ27" s="55"/>
      <c r="CKS27" s="55"/>
      <c r="CKU27" s="55"/>
      <c r="CKW27" s="55"/>
      <c r="CKY27" s="55"/>
      <c r="CLA27" s="55"/>
      <c r="CLC27" s="55"/>
      <c r="CLE27" s="55"/>
      <c r="CLG27" s="55"/>
      <c r="CLI27" s="55"/>
      <c r="CLK27" s="55"/>
      <c r="CLM27" s="55"/>
      <c r="CLO27" s="55"/>
      <c r="CLQ27" s="55"/>
      <c r="CLS27" s="55"/>
      <c r="CLU27" s="55"/>
      <c r="CLW27" s="55"/>
      <c r="CLY27" s="55"/>
      <c r="CMA27" s="55"/>
      <c r="CMC27" s="55"/>
      <c r="CME27" s="55"/>
      <c r="CMG27" s="55"/>
      <c r="CMI27" s="55"/>
      <c r="CMK27" s="55"/>
      <c r="CMM27" s="55"/>
      <c r="CMO27" s="55"/>
      <c r="CMQ27" s="55"/>
      <c r="CMS27" s="55"/>
      <c r="CMU27" s="55"/>
      <c r="CMW27" s="55"/>
      <c r="CMY27" s="55"/>
      <c r="CNA27" s="55"/>
      <c r="CNC27" s="55"/>
      <c r="CNE27" s="55"/>
      <c r="CNG27" s="55"/>
      <c r="CNI27" s="55"/>
      <c r="CNK27" s="55"/>
      <c r="CNM27" s="55"/>
      <c r="CNO27" s="55"/>
      <c r="CNQ27" s="55"/>
      <c r="CNS27" s="55"/>
      <c r="CNU27" s="55"/>
      <c r="CNW27" s="55"/>
      <c r="CNY27" s="55"/>
      <c r="COA27" s="55"/>
      <c r="COC27" s="55"/>
      <c r="COE27" s="55"/>
      <c r="COG27" s="55"/>
      <c r="COI27" s="55"/>
      <c r="COK27" s="55"/>
      <c r="COM27" s="55"/>
      <c r="COO27" s="55"/>
      <c r="COQ27" s="55"/>
      <c r="COS27" s="55"/>
      <c r="COU27" s="55"/>
      <c r="COW27" s="55"/>
      <c r="COY27" s="55"/>
      <c r="CPA27" s="55"/>
      <c r="CPC27" s="55"/>
      <c r="CPE27" s="55"/>
      <c r="CPG27" s="55"/>
      <c r="CPI27" s="55"/>
      <c r="CPK27" s="55"/>
      <c r="CPM27" s="55"/>
      <c r="CPO27" s="55"/>
      <c r="CPQ27" s="55"/>
      <c r="CPS27" s="55"/>
      <c r="CPU27" s="55"/>
      <c r="CPW27" s="55"/>
      <c r="CPY27" s="55"/>
      <c r="CQA27" s="55"/>
      <c r="CQC27" s="55"/>
      <c r="CQE27" s="55"/>
      <c r="CQG27" s="55"/>
      <c r="CQI27" s="55"/>
      <c r="CQK27" s="55"/>
      <c r="CQM27" s="55"/>
      <c r="CQO27" s="55"/>
      <c r="CQQ27" s="55"/>
      <c r="CQS27" s="55"/>
      <c r="CQU27" s="55"/>
      <c r="CQW27" s="55"/>
      <c r="CQY27" s="55"/>
      <c r="CRA27" s="55"/>
      <c r="CRC27" s="55"/>
      <c r="CRE27" s="55"/>
      <c r="CRG27" s="55"/>
      <c r="CRI27" s="55"/>
      <c r="CRK27" s="55"/>
      <c r="CRM27" s="55"/>
      <c r="CRO27" s="55"/>
      <c r="CRQ27" s="55"/>
      <c r="CRS27" s="55"/>
      <c r="CRU27" s="55"/>
      <c r="CRW27" s="55"/>
      <c r="CRY27" s="55"/>
      <c r="CSA27" s="55"/>
      <c r="CSC27" s="55"/>
      <c r="CSE27" s="55"/>
      <c r="CSG27" s="55"/>
      <c r="CSI27" s="55"/>
      <c r="CSK27" s="55"/>
      <c r="CSM27" s="55"/>
      <c r="CSO27" s="55"/>
      <c r="CSQ27" s="55"/>
      <c r="CSS27" s="55"/>
      <c r="CSU27" s="55"/>
      <c r="CSW27" s="55"/>
      <c r="CSY27" s="55"/>
      <c r="CTA27" s="55"/>
      <c r="CTC27" s="55"/>
      <c r="CTE27" s="55"/>
      <c r="CTG27" s="55"/>
      <c r="CTI27" s="55"/>
      <c r="CTK27" s="55"/>
      <c r="CTM27" s="55"/>
      <c r="CTO27" s="55"/>
      <c r="CTQ27" s="55"/>
      <c r="CTS27" s="55"/>
      <c r="CTU27" s="55"/>
      <c r="CTW27" s="55"/>
      <c r="CTY27" s="55"/>
      <c r="CUA27" s="55"/>
      <c r="CUC27" s="55"/>
      <c r="CUE27" s="55"/>
      <c r="CUG27" s="55"/>
      <c r="CUI27" s="55"/>
      <c r="CUK27" s="55"/>
      <c r="CUM27" s="55"/>
      <c r="CUO27" s="55"/>
      <c r="CUQ27" s="55"/>
      <c r="CUS27" s="55"/>
      <c r="CUU27" s="55"/>
      <c r="CUW27" s="55"/>
      <c r="CUY27" s="55"/>
      <c r="CVA27" s="55"/>
      <c r="CVC27" s="55"/>
      <c r="CVE27" s="55"/>
      <c r="CVG27" s="55"/>
      <c r="CVI27" s="55"/>
      <c r="CVK27" s="55"/>
      <c r="CVM27" s="55"/>
      <c r="CVO27" s="55"/>
      <c r="CVQ27" s="55"/>
      <c r="CVS27" s="55"/>
      <c r="CVU27" s="55"/>
      <c r="CVW27" s="55"/>
      <c r="CVY27" s="55"/>
      <c r="CWA27" s="55"/>
      <c r="CWC27" s="55"/>
      <c r="CWE27" s="55"/>
      <c r="CWG27" s="55"/>
      <c r="CWI27" s="55"/>
      <c r="CWK27" s="55"/>
      <c r="CWM27" s="55"/>
      <c r="CWO27" s="55"/>
      <c r="CWQ27" s="55"/>
      <c r="CWS27" s="55"/>
      <c r="CWU27" s="55"/>
      <c r="CWW27" s="55"/>
      <c r="CWY27" s="55"/>
      <c r="CXA27" s="55"/>
      <c r="CXC27" s="55"/>
      <c r="CXE27" s="55"/>
      <c r="CXG27" s="55"/>
      <c r="CXI27" s="55"/>
      <c r="CXK27" s="55"/>
      <c r="CXM27" s="55"/>
      <c r="CXO27" s="55"/>
      <c r="CXQ27" s="55"/>
      <c r="CXS27" s="55"/>
      <c r="CXU27" s="55"/>
      <c r="CXW27" s="55"/>
      <c r="CXY27" s="55"/>
      <c r="CYA27" s="55"/>
      <c r="CYC27" s="55"/>
      <c r="CYE27" s="55"/>
      <c r="CYG27" s="55"/>
      <c r="CYI27" s="55"/>
      <c r="CYK27" s="55"/>
      <c r="CYM27" s="55"/>
      <c r="CYO27" s="55"/>
      <c r="CYQ27" s="55"/>
      <c r="CYS27" s="55"/>
      <c r="CYU27" s="55"/>
      <c r="CYW27" s="55"/>
      <c r="CYY27" s="55"/>
      <c r="CZA27" s="55"/>
      <c r="CZC27" s="55"/>
      <c r="CZE27" s="55"/>
      <c r="CZG27" s="55"/>
      <c r="CZI27" s="55"/>
      <c r="CZK27" s="55"/>
      <c r="CZM27" s="55"/>
      <c r="CZO27" s="55"/>
      <c r="CZQ27" s="55"/>
      <c r="CZS27" s="55"/>
      <c r="CZU27" s="55"/>
      <c r="CZW27" s="55"/>
      <c r="CZY27" s="55"/>
      <c r="DAA27" s="55"/>
      <c r="DAC27" s="55"/>
      <c r="DAE27" s="55"/>
      <c r="DAG27" s="55"/>
      <c r="DAI27" s="55"/>
      <c r="DAK27" s="55"/>
      <c r="DAM27" s="55"/>
      <c r="DAO27" s="55"/>
      <c r="DAQ27" s="55"/>
      <c r="DAS27" s="55"/>
      <c r="DAU27" s="55"/>
      <c r="DAW27" s="55"/>
      <c r="DAY27" s="55"/>
      <c r="DBA27" s="55"/>
      <c r="DBC27" s="55"/>
      <c r="DBE27" s="55"/>
      <c r="DBG27" s="55"/>
      <c r="DBI27" s="55"/>
      <c r="DBK27" s="55"/>
      <c r="DBM27" s="55"/>
      <c r="DBO27" s="55"/>
      <c r="DBQ27" s="55"/>
      <c r="DBS27" s="55"/>
      <c r="DBU27" s="55"/>
      <c r="DBW27" s="55"/>
      <c r="DBY27" s="55"/>
      <c r="DCA27" s="55"/>
      <c r="DCC27" s="55"/>
      <c r="DCE27" s="55"/>
      <c r="DCG27" s="55"/>
      <c r="DCI27" s="55"/>
      <c r="DCK27" s="55"/>
      <c r="DCM27" s="55"/>
      <c r="DCO27" s="55"/>
      <c r="DCQ27" s="55"/>
      <c r="DCS27" s="55"/>
      <c r="DCU27" s="55"/>
      <c r="DCW27" s="55"/>
      <c r="DCY27" s="55"/>
      <c r="DDA27" s="55"/>
      <c r="DDC27" s="55"/>
      <c r="DDE27" s="55"/>
      <c r="DDG27" s="55"/>
      <c r="DDI27" s="55"/>
      <c r="DDK27" s="55"/>
      <c r="DDM27" s="55"/>
      <c r="DDO27" s="55"/>
      <c r="DDQ27" s="55"/>
      <c r="DDS27" s="55"/>
      <c r="DDU27" s="55"/>
      <c r="DDW27" s="55"/>
      <c r="DDY27" s="55"/>
      <c r="DEA27" s="55"/>
      <c r="DEC27" s="55"/>
      <c r="DEE27" s="55"/>
      <c r="DEG27" s="55"/>
      <c r="DEI27" s="55"/>
      <c r="DEK27" s="55"/>
      <c r="DEM27" s="55"/>
      <c r="DEO27" s="55"/>
      <c r="DEQ27" s="55"/>
      <c r="DES27" s="55"/>
      <c r="DEU27" s="55"/>
      <c r="DEW27" s="55"/>
      <c r="DEY27" s="55"/>
      <c r="DFA27" s="55"/>
      <c r="DFC27" s="55"/>
      <c r="DFE27" s="55"/>
      <c r="DFG27" s="55"/>
      <c r="DFI27" s="55"/>
      <c r="DFK27" s="55"/>
      <c r="DFM27" s="55"/>
      <c r="DFO27" s="55"/>
      <c r="DFQ27" s="55"/>
      <c r="DFS27" s="55"/>
      <c r="DFU27" s="55"/>
      <c r="DFW27" s="55"/>
      <c r="DFY27" s="55"/>
      <c r="DGA27" s="55"/>
      <c r="DGC27" s="55"/>
      <c r="DGE27" s="55"/>
      <c r="DGG27" s="55"/>
      <c r="DGI27" s="55"/>
      <c r="DGK27" s="55"/>
      <c r="DGM27" s="55"/>
      <c r="DGO27" s="55"/>
      <c r="DGQ27" s="55"/>
      <c r="DGS27" s="55"/>
      <c r="DGU27" s="55"/>
      <c r="DGW27" s="55"/>
      <c r="DGY27" s="55"/>
      <c r="DHA27" s="55"/>
      <c r="DHC27" s="55"/>
      <c r="DHE27" s="55"/>
      <c r="DHG27" s="55"/>
      <c r="DHI27" s="55"/>
      <c r="DHK27" s="55"/>
      <c r="DHM27" s="55"/>
      <c r="DHO27" s="55"/>
      <c r="DHQ27" s="55"/>
      <c r="DHS27" s="55"/>
      <c r="DHU27" s="55"/>
      <c r="DHW27" s="55"/>
      <c r="DHY27" s="55"/>
      <c r="DIA27" s="55"/>
      <c r="DIC27" s="55"/>
      <c r="DIE27" s="55"/>
      <c r="DIG27" s="55"/>
      <c r="DII27" s="55"/>
      <c r="DIK27" s="55"/>
      <c r="DIM27" s="55"/>
      <c r="DIO27" s="55"/>
      <c r="DIQ27" s="55"/>
      <c r="DIS27" s="55"/>
      <c r="DIU27" s="55"/>
      <c r="DIW27" s="55"/>
      <c r="DIY27" s="55"/>
      <c r="DJA27" s="55"/>
      <c r="DJC27" s="55"/>
      <c r="DJE27" s="55"/>
      <c r="DJG27" s="55"/>
      <c r="DJI27" s="55"/>
      <c r="DJK27" s="55"/>
      <c r="DJM27" s="55"/>
      <c r="DJO27" s="55"/>
      <c r="DJQ27" s="55"/>
      <c r="DJS27" s="55"/>
      <c r="DJU27" s="55"/>
      <c r="DJW27" s="55"/>
      <c r="DJY27" s="55"/>
      <c r="DKA27" s="55"/>
      <c r="DKC27" s="55"/>
      <c r="DKE27" s="55"/>
      <c r="DKG27" s="55"/>
      <c r="DKI27" s="55"/>
      <c r="DKK27" s="55"/>
      <c r="DKM27" s="55"/>
      <c r="DKO27" s="55"/>
      <c r="DKQ27" s="55"/>
      <c r="DKS27" s="55"/>
      <c r="DKU27" s="55"/>
      <c r="DKW27" s="55"/>
      <c r="DKY27" s="55"/>
      <c r="DLA27" s="55"/>
      <c r="DLC27" s="55"/>
      <c r="DLE27" s="55"/>
      <c r="DLG27" s="55"/>
      <c r="DLI27" s="55"/>
      <c r="DLK27" s="55"/>
      <c r="DLM27" s="55"/>
      <c r="DLO27" s="55"/>
      <c r="DLQ27" s="55"/>
      <c r="DLS27" s="55"/>
      <c r="DLU27" s="55"/>
      <c r="DLW27" s="55"/>
      <c r="DLY27" s="55"/>
      <c r="DMA27" s="55"/>
      <c r="DMC27" s="55"/>
      <c r="DME27" s="55"/>
      <c r="DMG27" s="55"/>
      <c r="DMI27" s="55"/>
      <c r="DMK27" s="55"/>
      <c r="DMM27" s="55"/>
      <c r="DMO27" s="55"/>
      <c r="DMQ27" s="55"/>
      <c r="DMS27" s="55"/>
      <c r="DMU27" s="55"/>
      <c r="DMW27" s="55"/>
      <c r="DMY27" s="55"/>
      <c r="DNA27" s="55"/>
      <c r="DNC27" s="55"/>
      <c r="DNE27" s="55"/>
      <c r="DNG27" s="55"/>
      <c r="DNI27" s="55"/>
      <c r="DNK27" s="55"/>
      <c r="DNM27" s="55"/>
      <c r="DNO27" s="55"/>
      <c r="DNQ27" s="55"/>
      <c r="DNS27" s="55"/>
      <c r="DNU27" s="55"/>
      <c r="DNW27" s="55"/>
      <c r="DNY27" s="55"/>
      <c r="DOA27" s="55"/>
      <c r="DOC27" s="55"/>
      <c r="DOE27" s="55"/>
      <c r="DOG27" s="55"/>
      <c r="DOI27" s="55"/>
      <c r="DOK27" s="55"/>
      <c r="DOM27" s="55"/>
      <c r="DOO27" s="55"/>
      <c r="DOQ27" s="55"/>
      <c r="DOS27" s="55"/>
      <c r="DOU27" s="55"/>
      <c r="DOW27" s="55"/>
      <c r="DOY27" s="55"/>
      <c r="DPA27" s="55"/>
      <c r="DPC27" s="55"/>
      <c r="DPE27" s="55"/>
      <c r="DPG27" s="55"/>
      <c r="DPI27" s="55"/>
      <c r="DPK27" s="55"/>
      <c r="DPM27" s="55"/>
      <c r="DPO27" s="55"/>
      <c r="DPQ27" s="55"/>
      <c r="DPS27" s="55"/>
      <c r="DPU27" s="55"/>
      <c r="DPW27" s="55"/>
      <c r="DPY27" s="55"/>
      <c r="DQA27" s="55"/>
      <c r="DQC27" s="55"/>
      <c r="DQE27" s="55"/>
      <c r="DQG27" s="55"/>
      <c r="DQI27" s="55"/>
      <c r="DQK27" s="55"/>
      <c r="DQM27" s="55"/>
      <c r="DQO27" s="55"/>
      <c r="DQQ27" s="55"/>
      <c r="DQS27" s="55"/>
      <c r="DQU27" s="55"/>
      <c r="DQW27" s="55"/>
      <c r="DQY27" s="55"/>
      <c r="DRA27" s="55"/>
      <c r="DRC27" s="55"/>
      <c r="DRE27" s="55"/>
      <c r="DRG27" s="55"/>
      <c r="DRI27" s="55"/>
      <c r="DRK27" s="55"/>
      <c r="DRM27" s="55"/>
      <c r="DRO27" s="55"/>
      <c r="DRQ27" s="55"/>
      <c r="DRS27" s="55"/>
      <c r="DRU27" s="55"/>
      <c r="DRW27" s="55"/>
      <c r="DRY27" s="55"/>
      <c r="DSA27" s="55"/>
      <c r="DSC27" s="55"/>
      <c r="DSE27" s="55"/>
      <c r="DSG27" s="55"/>
      <c r="DSI27" s="55"/>
      <c r="DSK27" s="55"/>
      <c r="DSM27" s="55"/>
      <c r="DSO27" s="55"/>
      <c r="DSQ27" s="55"/>
      <c r="DSS27" s="55"/>
      <c r="DSU27" s="55"/>
      <c r="DSW27" s="55"/>
      <c r="DSY27" s="55"/>
      <c r="DTA27" s="55"/>
      <c r="DTC27" s="55"/>
      <c r="DTE27" s="55"/>
      <c r="DTG27" s="55"/>
      <c r="DTI27" s="55"/>
      <c r="DTK27" s="55"/>
      <c r="DTM27" s="55"/>
      <c r="DTO27" s="55"/>
      <c r="DTQ27" s="55"/>
      <c r="DTS27" s="55"/>
      <c r="DTU27" s="55"/>
      <c r="DTW27" s="55"/>
      <c r="DTY27" s="55"/>
      <c r="DUA27" s="55"/>
      <c r="DUC27" s="55"/>
      <c r="DUE27" s="55"/>
      <c r="DUG27" s="55"/>
      <c r="DUI27" s="55"/>
      <c r="DUK27" s="55"/>
      <c r="DUM27" s="55"/>
      <c r="DUO27" s="55"/>
      <c r="DUQ27" s="55"/>
      <c r="DUS27" s="55"/>
      <c r="DUU27" s="55"/>
      <c r="DUW27" s="55"/>
      <c r="DUY27" s="55"/>
      <c r="DVA27" s="55"/>
      <c r="DVC27" s="55"/>
      <c r="DVE27" s="55"/>
      <c r="DVG27" s="55"/>
      <c r="DVI27" s="55"/>
      <c r="DVK27" s="55"/>
      <c r="DVM27" s="55"/>
      <c r="DVO27" s="55"/>
      <c r="DVQ27" s="55"/>
      <c r="DVS27" s="55"/>
      <c r="DVU27" s="55"/>
      <c r="DVW27" s="55"/>
      <c r="DVY27" s="55"/>
      <c r="DWA27" s="55"/>
      <c r="DWC27" s="55"/>
      <c r="DWE27" s="55"/>
      <c r="DWG27" s="55"/>
      <c r="DWI27" s="55"/>
      <c r="DWK27" s="55"/>
      <c r="DWM27" s="55"/>
      <c r="DWO27" s="55"/>
      <c r="DWQ27" s="55"/>
      <c r="DWS27" s="55"/>
      <c r="DWU27" s="55"/>
      <c r="DWW27" s="55"/>
      <c r="DWY27" s="55"/>
      <c r="DXA27" s="55"/>
      <c r="DXC27" s="55"/>
      <c r="DXE27" s="55"/>
      <c r="DXG27" s="55"/>
      <c r="DXI27" s="55"/>
      <c r="DXK27" s="55"/>
      <c r="DXM27" s="55"/>
      <c r="DXO27" s="55"/>
      <c r="DXQ27" s="55"/>
      <c r="DXS27" s="55"/>
      <c r="DXU27" s="55"/>
      <c r="DXW27" s="55"/>
      <c r="DXY27" s="55"/>
      <c r="DYA27" s="55"/>
      <c r="DYC27" s="55"/>
      <c r="DYE27" s="55"/>
      <c r="DYG27" s="55"/>
      <c r="DYI27" s="55"/>
      <c r="DYK27" s="55"/>
      <c r="DYM27" s="55"/>
      <c r="DYO27" s="55"/>
      <c r="DYQ27" s="55"/>
      <c r="DYS27" s="55"/>
      <c r="DYU27" s="55"/>
      <c r="DYW27" s="55"/>
      <c r="DYY27" s="55"/>
      <c r="DZA27" s="55"/>
      <c r="DZC27" s="55"/>
      <c r="DZE27" s="55"/>
      <c r="DZG27" s="55"/>
      <c r="DZI27" s="55"/>
      <c r="DZK27" s="55"/>
      <c r="DZM27" s="55"/>
      <c r="DZO27" s="55"/>
      <c r="DZQ27" s="55"/>
      <c r="DZS27" s="55"/>
      <c r="DZU27" s="55"/>
      <c r="DZW27" s="55"/>
      <c r="DZY27" s="55"/>
      <c r="EAA27" s="55"/>
      <c r="EAC27" s="55"/>
      <c r="EAE27" s="55"/>
      <c r="EAG27" s="55"/>
      <c r="EAI27" s="55"/>
      <c r="EAK27" s="55"/>
      <c r="EAM27" s="55"/>
      <c r="EAO27" s="55"/>
      <c r="EAQ27" s="55"/>
      <c r="EAS27" s="55"/>
      <c r="EAU27" s="55"/>
      <c r="EAW27" s="55"/>
      <c r="EAY27" s="55"/>
      <c r="EBA27" s="55"/>
      <c r="EBC27" s="55"/>
      <c r="EBE27" s="55"/>
      <c r="EBG27" s="55"/>
      <c r="EBI27" s="55"/>
      <c r="EBK27" s="55"/>
      <c r="EBM27" s="55"/>
      <c r="EBO27" s="55"/>
      <c r="EBQ27" s="55"/>
      <c r="EBS27" s="55"/>
      <c r="EBU27" s="55"/>
      <c r="EBW27" s="55"/>
      <c r="EBY27" s="55"/>
      <c r="ECA27" s="55"/>
      <c r="ECC27" s="55"/>
      <c r="ECE27" s="55"/>
      <c r="ECG27" s="55"/>
      <c r="ECI27" s="55"/>
      <c r="ECK27" s="55"/>
      <c r="ECM27" s="55"/>
      <c r="ECO27" s="55"/>
      <c r="ECQ27" s="55"/>
      <c r="ECS27" s="55"/>
      <c r="ECU27" s="55"/>
      <c r="ECW27" s="55"/>
      <c r="ECY27" s="55"/>
      <c r="EDA27" s="55"/>
      <c r="EDC27" s="55"/>
      <c r="EDE27" s="55"/>
      <c r="EDG27" s="55"/>
      <c r="EDI27" s="55"/>
      <c r="EDK27" s="55"/>
      <c r="EDM27" s="55"/>
      <c r="EDO27" s="55"/>
      <c r="EDQ27" s="55"/>
      <c r="EDS27" s="55"/>
      <c r="EDU27" s="55"/>
      <c r="EDW27" s="55"/>
      <c r="EDY27" s="55"/>
      <c r="EEA27" s="55"/>
      <c r="EEC27" s="55"/>
      <c r="EEE27" s="55"/>
      <c r="EEG27" s="55"/>
      <c r="EEI27" s="55"/>
      <c r="EEK27" s="55"/>
      <c r="EEM27" s="55"/>
      <c r="EEO27" s="55"/>
      <c r="EEQ27" s="55"/>
      <c r="EES27" s="55"/>
      <c r="EEU27" s="55"/>
      <c r="EEW27" s="55"/>
      <c r="EEY27" s="55"/>
      <c r="EFA27" s="55"/>
      <c r="EFC27" s="55"/>
      <c r="EFE27" s="55"/>
      <c r="EFG27" s="55"/>
      <c r="EFI27" s="55"/>
      <c r="EFK27" s="55"/>
      <c r="EFM27" s="55"/>
      <c r="EFO27" s="55"/>
      <c r="EFQ27" s="55"/>
      <c r="EFS27" s="55"/>
      <c r="EFU27" s="55"/>
      <c r="EFW27" s="55"/>
      <c r="EFY27" s="55"/>
      <c r="EGA27" s="55"/>
      <c r="EGC27" s="55"/>
      <c r="EGE27" s="55"/>
      <c r="EGG27" s="55"/>
      <c r="EGI27" s="55"/>
      <c r="EGK27" s="55"/>
      <c r="EGM27" s="55"/>
      <c r="EGO27" s="55"/>
      <c r="EGQ27" s="55"/>
      <c r="EGS27" s="55"/>
      <c r="EGU27" s="55"/>
      <c r="EGW27" s="55"/>
      <c r="EGY27" s="55"/>
      <c r="EHA27" s="55"/>
      <c r="EHC27" s="55"/>
      <c r="EHE27" s="55"/>
      <c r="EHG27" s="55"/>
      <c r="EHI27" s="55"/>
      <c r="EHK27" s="55"/>
      <c r="EHM27" s="55"/>
      <c r="EHO27" s="55"/>
      <c r="EHQ27" s="55"/>
      <c r="EHS27" s="55"/>
      <c r="EHU27" s="55"/>
      <c r="EHW27" s="55"/>
      <c r="EHY27" s="55"/>
      <c r="EIA27" s="55"/>
      <c r="EIC27" s="55"/>
      <c r="EIE27" s="55"/>
      <c r="EIG27" s="55"/>
      <c r="EII27" s="55"/>
      <c r="EIK27" s="55"/>
      <c r="EIM27" s="55"/>
      <c r="EIO27" s="55"/>
      <c r="EIQ27" s="55"/>
      <c r="EIS27" s="55"/>
      <c r="EIU27" s="55"/>
      <c r="EIW27" s="55"/>
      <c r="EIY27" s="55"/>
      <c r="EJA27" s="55"/>
      <c r="EJC27" s="55"/>
      <c r="EJE27" s="55"/>
      <c r="EJG27" s="55"/>
      <c r="EJI27" s="55"/>
      <c r="EJK27" s="55"/>
      <c r="EJM27" s="55"/>
      <c r="EJO27" s="55"/>
      <c r="EJQ27" s="55"/>
      <c r="EJS27" s="55"/>
      <c r="EJU27" s="55"/>
      <c r="EJW27" s="55"/>
      <c r="EJY27" s="55"/>
      <c r="EKA27" s="55"/>
      <c r="EKC27" s="55"/>
      <c r="EKE27" s="55"/>
      <c r="EKG27" s="55"/>
      <c r="EKI27" s="55"/>
      <c r="EKK27" s="55"/>
      <c r="EKM27" s="55"/>
      <c r="EKO27" s="55"/>
      <c r="EKQ27" s="55"/>
      <c r="EKS27" s="55"/>
      <c r="EKU27" s="55"/>
      <c r="EKW27" s="55"/>
      <c r="EKY27" s="55"/>
      <c r="ELA27" s="55"/>
      <c r="ELC27" s="55"/>
      <c r="ELE27" s="55"/>
      <c r="ELG27" s="55"/>
      <c r="ELI27" s="55"/>
      <c r="ELK27" s="55"/>
      <c r="ELM27" s="55"/>
      <c r="ELO27" s="55"/>
      <c r="ELQ27" s="55"/>
      <c r="ELS27" s="55"/>
      <c r="ELU27" s="55"/>
      <c r="ELW27" s="55"/>
      <c r="ELY27" s="55"/>
      <c r="EMA27" s="55"/>
      <c r="EMC27" s="55"/>
      <c r="EME27" s="55"/>
      <c r="EMG27" s="55"/>
      <c r="EMI27" s="55"/>
      <c r="EMK27" s="55"/>
      <c r="EMM27" s="55"/>
      <c r="EMO27" s="55"/>
      <c r="EMQ27" s="55"/>
      <c r="EMS27" s="55"/>
      <c r="EMU27" s="55"/>
      <c r="EMW27" s="55"/>
      <c r="EMY27" s="55"/>
      <c r="ENA27" s="55"/>
      <c r="ENC27" s="55"/>
      <c r="ENE27" s="55"/>
      <c r="ENG27" s="55"/>
      <c r="ENI27" s="55"/>
      <c r="ENK27" s="55"/>
      <c r="ENM27" s="55"/>
      <c r="ENO27" s="55"/>
      <c r="ENQ27" s="55"/>
      <c r="ENS27" s="55"/>
      <c r="ENU27" s="55"/>
      <c r="ENW27" s="55"/>
      <c r="ENY27" s="55"/>
      <c r="EOA27" s="55"/>
      <c r="EOC27" s="55"/>
      <c r="EOE27" s="55"/>
      <c r="EOG27" s="55"/>
      <c r="EOI27" s="55"/>
      <c r="EOK27" s="55"/>
      <c r="EOM27" s="55"/>
      <c r="EOO27" s="55"/>
      <c r="EOQ27" s="55"/>
      <c r="EOS27" s="55"/>
      <c r="EOU27" s="55"/>
      <c r="EOW27" s="55"/>
      <c r="EOY27" s="55"/>
      <c r="EPA27" s="55"/>
      <c r="EPC27" s="55"/>
      <c r="EPE27" s="55"/>
      <c r="EPG27" s="55"/>
      <c r="EPI27" s="55"/>
      <c r="EPK27" s="55"/>
      <c r="EPM27" s="55"/>
      <c r="EPO27" s="55"/>
      <c r="EPQ27" s="55"/>
      <c r="EPS27" s="55"/>
      <c r="EPU27" s="55"/>
      <c r="EPW27" s="55"/>
      <c r="EPY27" s="55"/>
      <c r="EQA27" s="55"/>
      <c r="EQC27" s="55"/>
      <c r="EQE27" s="55"/>
      <c r="EQG27" s="55"/>
      <c r="EQI27" s="55"/>
      <c r="EQK27" s="55"/>
      <c r="EQM27" s="55"/>
      <c r="EQO27" s="55"/>
      <c r="EQQ27" s="55"/>
      <c r="EQS27" s="55"/>
      <c r="EQU27" s="55"/>
      <c r="EQW27" s="55"/>
      <c r="EQY27" s="55"/>
      <c r="ERA27" s="55"/>
      <c r="ERC27" s="55"/>
      <c r="ERE27" s="55"/>
      <c r="ERG27" s="55"/>
      <c r="ERI27" s="55"/>
      <c r="ERK27" s="55"/>
      <c r="ERM27" s="55"/>
      <c r="ERO27" s="55"/>
      <c r="ERQ27" s="55"/>
      <c r="ERS27" s="55"/>
      <c r="ERU27" s="55"/>
      <c r="ERW27" s="55"/>
      <c r="ERY27" s="55"/>
      <c r="ESA27" s="55"/>
      <c r="ESC27" s="55"/>
      <c r="ESE27" s="55"/>
      <c r="ESG27" s="55"/>
      <c r="ESI27" s="55"/>
      <c r="ESK27" s="55"/>
      <c r="ESM27" s="55"/>
      <c r="ESO27" s="55"/>
      <c r="ESQ27" s="55"/>
      <c r="ESS27" s="55"/>
      <c r="ESU27" s="55"/>
      <c r="ESW27" s="55"/>
      <c r="ESY27" s="55"/>
      <c r="ETA27" s="55"/>
      <c r="ETC27" s="55"/>
      <c r="ETE27" s="55"/>
      <c r="ETG27" s="55"/>
      <c r="ETI27" s="55"/>
      <c r="ETK27" s="55"/>
      <c r="ETM27" s="55"/>
      <c r="ETO27" s="55"/>
      <c r="ETQ27" s="55"/>
      <c r="ETS27" s="55"/>
      <c r="ETU27" s="55"/>
      <c r="ETW27" s="55"/>
      <c r="ETY27" s="55"/>
      <c r="EUA27" s="55"/>
      <c r="EUC27" s="55"/>
      <c r="EUE27" s="55"/>
      <c r="EUG27" s="55"/>
      <c r="EUI27" s="55"/>
      <c r="EUK27" s="55"/>
      <c r="EUM27" s="55"/>
      <c r="EUO27" s="55"/>
      <c r="EUQ27" s="55"/>
      <c r="EUS27" s="55"/>
      <c r="EUU27" s="55"/>
      <c r="EUW27" s="55"/>
      <c r="EUY27" s="55"/>
      <c r="EVA27" s="55"/>
      <c r="EVC27" s="55"/>
      <c r="EVE27" s="55"/>
      <c r="EVG27" s="55"/>
      <c r="EVI27" s="55"/>
      <c r="EVK27" s="55"/>
      <c r="EVM27" s="55"/>
      <c r="EVO27" s="55"/>
      <c r="EVQ27" s="55"/>
      <c r="EVS27" s="55"/>
      <c r="EVU27" s="55"/>
      <c r="EVW27" s="55"/>
      <c r="EVY27" s="55"/>
      <c r="EWA27" s="55"/>
      <c r="EWC27" s="55"/>
      <c r="EWE27" s="55"/>
      <c r="EWG27" s="55"/>
      <c r="EWI27" s="55"/>
      <c r="EWK27" s="55"/>
      <c r="EWM27" s="55"/>
      <c r="EWO27" s="55"/>
      <c r="EWQ27" s="55"/>
      <c r="EWS27" s="55"/>
      <c r="EWU27" s="55"/>
      <c r="EWW27" s="55"/>
      <c r="EWY27" s="55"/>
      <c r="EXA27" s="55"/>
      <c r="EXC27" s="55"/>
      <c r="EXE27" s="55"/>
      <c r="EXG27" s="55"/>
      <c r="EXI27" s="55"/>
      <c r="EXK27" s="55"/>
      <c r="EXM27" s="55"/>
      <c r="EXO27" s="55"/>
      <c r="EXQ27" s="55"/>
      <c r="EXS27" s="55"/>
      <c r="EXU27" s="55"/>
      <c r="EXW27" s="55"/>
      <c r="EXY27" s="55"/>
      <c r="EYA27" s="55"/>
      <c r="EYC27" s="55"/>
      <c r="EYE27" s="55"/>
      <c r="EYG27" s="55"/>
      <c r="EYI27" s="55"/>
      <c r="EYK27" s="55"/>
      <c r="EYM27" s="55"/>
      <c r="EYO27" s="55"/>
      <c r="EYQ27" s="55"/>
      <c r="EYS27" s="55"/>
      <c r="EYU27" s="55"/>
      <c r="EYW27" s="55"/>
      <c r="EYY27" s="55"/>
      <c r="EZA27" s="55"/>
      <c r="EZC27" s="55"/>
      <c r="EZE27" s="55"/>
      <c r="EZG27" s="55"/>
      <c r="EZI27" s="55"/>
      <c r="EZK27" s="55"/>
      <c r="EZM27" s="55"/>
      <c r="EZO27" s="55"/>
      <c r="EZQ27" s="55"/>
      <c r="EZS27" s="55"/>
      <c r="EZU27" s="55"/>
      <c r="EZW27" s="55"/>
      <c r="EZY27" s="55"/>
      <c r="FAA27" s="55"/>
      <c r="FAC27" s="55"/>
      <c r="FAE27" s="55"/>
      <c r="FAG27" s="55"/>
      <c r="FAI27" s="55"/>
      <c r="FAK27" s="55"/>
      <c r="FAM27" s="55"/>
      <c r="FAO27" s="55"/>
      <c r="FAQ27" s="55"/>
      <c r="FAS27" s="55"/>
      <c r="FAU27" s="55"/>
      <c r="FAW27" s="55"/>
      <c r="FAY27" s="55"/>
      <c r="FBA27" s="55"/>
      <c r="FBC27" s="55"/>
      <c r="FBE27" s="55"/>
      <c r="FBG27" s="55"/>
      <c r="FBI27" s="55"/>
      <c r="FBK27" s="55"/>
      <c r="FBM27" s="55"/>
      <c r="FBO27" s="55"/>
      <c r="FBQ27" s="55"/>
      <c r="FBS27" s="55"/>
      <c r="FBU27" s="55"/>
      <c r="FBW27" s="55"/>
      <c r="FBY27" s="55"/>
      <c r="FCA27" s="55"/>
      <c r="FCC27" s="55"/>
      <c r="FCE27" s="55"/>
      <c r="FCG27" s="55"/>
      <c r="FCI27" s="55"/>
      <c r="FCK27" s="55"/>
      <c r="FCM27" s="55"/>
      <c r="FCO27" s="55"/>
      <c r="FCQ27" s="55"/>
      <c r="FCS27" s="55"/>
      <c r="FCU27" s="55"/>
      <c r="FCW27" s="55"/>
      <c r="FCY27" s="55"/>
      <c r="FDA27" s="55"/>
      <c r="FDC27" s="55"/>
      <c r="FDE27" s="55"/>
      <c r="FDG27" s="55"/>
      <c r="FDI27" s="55"/>
      <c r="FDK27" s="55"/>
      <c r="FDM27" s="55"/>
      <c r="FDO27" s="55"/>
      <c r="FDQ27" s="55"/>
      <c r="FDS27" s="55"/>
      <c r="FDU27" s="55"/>
      <c r="FDW27" s="55"/>
      <c r="FDY27" s="55"/>
      <c r="FEA27" s="55"/>
      <c r="FEC27" s="55"/>
      <c r="FEE27" s="55"/>
      <c r="FEG27" s="55"/>
      <c r="FEI27" s="55"/>
      <c r="FEK27" s="55"/>
      <c r="FEM27" s="55"/>
      <c r="FEO27" s="55"/>
      <c r="FEQ27" s="55"/>
      <c r="FES27" s="55"/>
      <c r="FEU27" s="55"/>
      <c r="FEW27" s="55"/>
      <c r="FEY27" s="55"/>
      <c r="FFA27" s="55"/>
      <c r="FFC27" s="55"/>
      <c r="FFE27" s="55"/>
      <c r="FFG27" s="55"/>
      <c r="FFI27" s="55"/>
      <c r="FFK27" s="55"/>
      <c r="FFM27" s="55"/>
      <c r="FFO27" s="55"/>
      <c r="FFQ27" s="55"/>
      <c r="FFS27" s="55"/>
      <c r="FFU27" s="55"/>
      <c r="FFW27" s="55"/>
      <c r="FFY27" s="55"/>
      <c r="FGA27" s="55"/>
      <c r="FGC27" s="55"/>
      <c r="FGE27" s="55"/>
      <c r="FGG27" s="55"/>
      <c r="FGI27" s="55"/>
      <c r="FGK27" s="55"/>
      <c r="FGM27" s="55"/>
      <c r="FGO27" s="55"/>
      <c r="FGQ27" s="55"/>
      <c r="FGS27" s="55"/>
      <c r="FGU27" s="55"/>
      <c r="FGW27" s="55"/>
      <c r="FGY27" s="55"/>
      <c r="FHA27" s="55"/>
      <c r="FHC27" s="55"/>
      <c r="FHE27" s="55"/>
      <c r="FHG27" s="55"/>
      <c r="FHI27" s="55"/>
      <c r="FHK27" s="55"/>
      <c r="FHM27" s="55"/>
      <c r="FHO27" s="55"/>
      <c r="FHQ27" s="55"/>
      <c r="FHS27" s="55"/>
      <c r="FHU27" s="55"/>
      <c r="FHW27" s="55"/>
      <c r="FHY27" s="55"/>
      <c r="FIA27" s="55"/>
      <c r="FIC27" s="55"/>
      <c r="FIE27" s="55"/>
      <c r="FIG27" s="55"/>
      <c r="FII27" s="55"/>
      <c r="FIK27" s="55"/>
      <c r="FIM27" s="55"/>
      <c r="FIO27" s="55"/>
      <c r="FIQ27" s="55"/>
      <c r="FIS27" s="55"/>
      <c r="FIU27" s="55"/>
      <c r="FIW27" s="55"/>
      <c r="FIY27" s="55"/>
      <c r="FJA27" s="55"/>
      <c r="FJC27" s="55"/>
      <c r="FJE27" s="55"/>
      <c r="FJG27" s="55"/>
      <c r="FJI27" s="55"/>
      <c r="FJK27" s="55"/>
      <c r="FJM27" s="55"/>
      <c r="FJO27" s="55"/>
      <c r="FJQ27" s="55"/>
      <c r="FJS27" s="55"/>
      <c r="FJU27" s="55"/>
      <c r="FJW27" s="55"/>
      <c r="FJY27" s="55"/>
      <c r="FKA27" s="55"/>
      <c r="FKC27" s="55"/>
      <c r="FKE27" s="55"/>
      <c r="FKG27" s="55"/>
      <c r="FKI27" s="55"/>
      <c r="FKK27" s="55"/>
      <c r="FKM27" s="55"/>
      <c r="FKO27" s="55"/>
      <c r="FKQ27" s="55"/>
      <c r="FKS27" s="55"/>
      <c r="FKU27" s="55"/>
      <c r="FKW27" s="55"/>
      <c r="FKY27" s="55"/>
      <c r="FLA27" s="55"/>
      <c r="FLC27" s="55"/>
      <c r="FLE27" s="55"/>
      <c r="FLG27" s="55"/>
      <c r="FLI27" s="55"/>
      <c r="FLK27" s="55"/>
      <c r="FLM27" s="55"/>
      <c r="FLO27" s="55"/>
      <c r="FLQ27" s="55"/>
      <c r="FLS27" s="55"/>
      <c r="FLU27" s="55"/>
      <c r="FLW27" s="55"/>
      <c r="FLY27" s="55"/>
      <c r="FMA27" s="55"/>
      <c r="FMC27" s="55"/>
      <c r="FME27" s="55"/>
      <c r="FMG27" s="55"/>
      <c r="FMI27" s="55"/>
      <c r="FMK27" s="55"/>
      <c r="FMM27" s="55"/>
      <c r="FMO27" s="55"/>
      <c r="FMQ27" s="55"/>
      <c r="FMS27" s="55"/>
      <c r="FMU27" s="55"/>
      <c r="FMW27" s="55"/>
      <c r="FMY27" s="55"/>
      <c r="FNA27" s="55"/>
      <c r="FNC27" s="55"/>
      <c r="FNE27" s="55"/>
      <c r="FNG27" s="55"/>
      <c r="FNI27" s="55"/>
      <c r="FNK27" s="55"/>
      <c r="FNM27" s="55"/>
      <c r="FNO27" s="55"/>
      <c r="FNQ27" s="55"/>
      <c r="FNS27" s="55"/>
      <c r="FNU27" s="55"/>
      <c r="FNW27" s="55"/>
      <c r="FNY27" s="55"/>
      <c r="FOA27" s="55"/>
      <c r="FOC27" s="55"/>
      <c r="FOE27" s="55"/>
      <c r="FOG27" s="55"/>
      <c r="FOI27" s="55"/>
      <c r="FOK27" s="55"/>
      <c r="FOM27" s="55"/>
      <c r="FOO27" s="55"/>
      <c r="FOQ27" s="55"/>
      <c r="FOS27" s="55"/>
      <c r="FOU27" s="55"/>
      <c r="FOW27" s="55"/>
      <c r="FOY27" s="55"/>
      <c r="FPA27" s="55"/>
      <c r="FPC27" s="55"/>
      <c r="FPE27" s="55"/>
      <c r="FPG27" s="55"/>
      <c r="FPI27" s="55"/>
      <c r="FPK27" s="55"/>
      <c r="FPM27" s="55"/>
      <c r="FPO27" s="55"/>
      <c r="FPQ27" s="55"/>
      <c r="FPS27" s="55"/>
      <c r="FPU27" s="55"/>
      <c r="FPW27" s="55"/>
      <c r="FPY27" s="55"/>
      <c r="FQA27" s="55"/>
      <c r="FQC27" s="55"/>
      <c r="FQE27" s="55"/>
      <c r="FQG27" s="55"/>
      <c r="FQI27" s="55"/>
      <c r="FQK27" s="55"/>
      <c r="FQM27" s="55"/>
      <c r="FQO27" s="55"/>
      <c r="FQQ27" s="55"/>
      <c r="FQS27" s="55"/>
      <c r="FQU27" s="55"/>
      <c r="FQW27" s="55"/>
      <c r="FQY27" s="55"/>
      <c r="FRA27" s="55"/>
      <c r="FRC27" s="55"/>
      <c r="FRE27" s="55"/>
      <c r="FRG27" s="55"/>
      <c r="FRI27" s="55"/>
      <c r="FRK27" s="55"/>
      <c r="FRM27" s="55"/>
      <c r="FRO27" s="55"/>
      <c r="FRQ27" s="55"/>
      <c r="FRS27" s="55"/>
      <c r="FRU27" s="55"/>
      <c r="FRW27" s="55"/>
      <c r="FRY27" s="55"/>
      <c r="FSA27" s="55"/>
      <c r="FSC27" s="55"/>
      <c r="FSE27" s="55"/>
      <c r="FSG27" s="55"/>
      <c r="FSI27" s="55"/>
      <c r="FSK27" s="55"/>
      <c r="FSM27" s="55"/>
      <c r="FSO27" s="55"/>
      <c r="FSQ27" s="55"/>
      <c r="FSS27" s="55"/>
      <c r="FSU27" s="55"/>
      <c r="FSW27" s="55"/>
      <c r="FSY27" s="55"/>
      <c r="FTA27" s="55"/>
      <c r="FTC27" s="55"/>
      <c r="FTE27" s="55"/>
      <c r="FTG27" s="55"/>
      <c r="FTI27" s="55"/>
      <c r="FTK27" s="55"/>
      <c r="FTM27" s="55"/>
      <c r="FTO27" s="55"/>
      <c r="FTQ27" s="55"/>
      <c r="FTS27" s="55"/>
      <c r="FTU27" s="55"/>
      <c r="FTW27" s="55"/>
      <c r="FTY27" s="55"/>
      <c r="FUA27" s="55"/>
      <c r="FUC27" s="55"/>
      <c r="FUE27" s="55"/>
      <c r="FUG27" s="55"/>
      <c r="FUI27" s="55"/>
      <c r="FUK27" s="55"/>
      <c r="FUM27" s="55"/>
      <c r="FUO27" s="55"/>
      <c r="FUQ27" s="55"/>
      <c r="FUS27" s="55"/>
      <c r="FUU27" s="55"/>
      <c r="FUW27" s="55"/>
      <c r="FUY27" s="55"/>
      <c r="FVA27" s="55"/>
      <c r="FVC27" s="55"/>
      <c r="FVE27" s="55"/>
      <c r="FVG27" s="55"/>
      <c r="FVI27" s="55"/>
      <c r="FVK27" s="55"/>
      <c r="FVM27" s="55"/>
      <c r="FVO27" s="55"/>
      <c r="FVQ27" s="55"/>
      <c r="FVS27" s="55"/>
      <c r="FVU27" s="55"/>
      <c r="FVW27" s="55"/>
      <c r="FVY27" s="55"/>
      <c r="FWA27" s="55"/>
      <c r="FWC27" s="55"/>
      <c r="FWE27" s="55"/>
      <c r="FWG27" s="55"/>
      <c r="FWI27" s="55"/>
      <c r="FWK27" s="55"/>
      <c r="FWM27" s="55"/>
      <c r="FWO27" s="55"/>
      <c r="FWQ27" s="55"/>
      <c r="FWS27" s="55"/>
      <c r="FWU27" s="55"/>
      <c r="FWW27" s="55"/>
      <c r="FWY27" s="55"/>
      <c r="FXA27" s="55"/>
      <c r="FXC27" s="55"/>
      <c r="FXE27" s="55"/>
      <c r="FXG27" s="55"/>
      <c r="FXI27" s="55"/>
      <c r="FXK27" s="55"/>
      <c r="FXM27" s="55"/>
      <c r="FXO27" s="55"/>
      <c r="FXQ27" s="55"/>
      <c r="FXS27" s="55"/>
      <c r="FXU27" s="55"/>
      <c r="FXW27" s="55"/>
      <c r="FXY27" s="55"/>
      <c r="FYA27" s="55"/>
      <c r="FYC27" s="55"/>
      <c r="FYE27" s="55"/>
      <c r="FYG27" s="55"/>
      <c r="FYI27" s="55"/>
      <c r="FYK27" s="55"/>
      <c r="FYM27" s="55"/>
      <c r="FYO27" s="55"/>
      <c r="FYQ27" s="55"/>
      <c r="FYS27" s="55"/>
      <c r="FYU27" s="55"/>
      <c r="FYW27" s="55"/>
      <c r="FYY27" s="55"/>
      <c r="FZA27" s="55"/>
      <c r="FZC27" s="55"/>
      <c r="FZE27" s="55"/>
      <c r="FZG27" s="55"/>
      <c r="FZI27" s="55"/>
      <c r="FZK27" s="55"/>
      <c r="FZM27" s="55"/>
      <c r="FZO27" s="55"/>
      <c r="FZQ27" s="55"/>
      <c r="FZS27" s="55"/>
      <c r="FZU27" s="55"/>
      <c r="FZW27" s="55"/>
      <c r="FZY27" s="55"/>
      <c r="GAA27" s="55"/>
      <c r="GAC27" s="55"/>
      <c r="GAE27" s="55"/>
      <c r="GAG27" s="55"/>
      <c r="GAI27" s="55"/>
      <c r="GAK27" s="55"/>
      <c r="GAM27" s="55"/>
      <c r="GAO27" s="55"/>
      <c r="GAQ27" s="55"/>
      <c r="GAS27" s="55"/>
      <c r="GAU27" s="55"/>
      <c r="GAW27" s="55"/>
      <c r="GAY27" s="55"/>
      <c r="GBA27" s="55"/>
      <c r="GBC27" s="55"/>
      <c r="GBE27" s="55"/>
      <c r="GBG27" s="55"/>
      <c r="GBI27" s="55"/>
      <c r="GBK27" s="55"/>
      <c r="GBM27" s="55"/>
      <c r="GBO27" s="55"/>
      <c r="GBQ27" s="55"/>
      <c r="GBS27" s="55"/>
      <c r="GBU27" s="55"/>
      <c r="GBW27" s="55"/>
      <c r="GBY27" s="55"/>
      <c r="GCA27" s="55"/>
      <c r="GCC27" s="55"/>
      <c r="GCE27" s="55"/>
      <c r="GCG27" s="55"/>
      <c r="GCI27" s="55"/>
      <c r="GCK27" s="55"/>
      <c r="GCM27" s="55"/>
      <c r="GCO27" s="55"/>
      <c r="GCQ27" s="55"/>
      <c r="GCS27" s="55"/>
      <c r="GCU27" s="55"/>
      <c r="GCW27" s="55"/>
      <c r="GCY27" s="55"/>
      <c r="GDA27" s="55"/>
      <c r="GDC27" s="55"/>
      <c r="GDE27" s="55"/>
      <c r="GDG27" s="55"/>
      <c r="GDI27" s="55"/>
      <c r="GDK27" s="55"/>
      <c r="GDM27" s="55"/>
      <c r="GDO27" s="55"/>
      <c r="GDQ27" s="55"/>
      <c r="GDS27" s="55"/>
      <c r="GDU27" s="55"/>
      <c r="GDW27" s="55"/>
      <c r="GDY27" s="55"/>
      <c r="GEA27" s="55"/>
      <c r="GEC27" s="55"/>
      <c r="GEE27" s="55"/>
      <c r="GEG27" s="55"/>
      <c r="GEI27" s="55"/>
      <c r="GEK27" s="55"/>
      <c r="GEM27" s="55"/>
      <c r="GEO27" s="55"/>
      <c r="GEQ27" s="55"/>
      <c r="GES27" s="55"/>
      <c r="GEU27" s="55"/>
      <c r="GEW27" s="55"/>
      <c r="GEY27" s="55"/>
      <c r="GFA27" s="55"/>
      <c r="GFC27" s="55"/>
      <c r="GFE27" s="55"/>
      <c r="GFG27" s="55"/>
      <c r="GFI27" s="55"/>
      <c r="GFK27" s="55"/>
      <c r="GFM27" s="55"/>
      <c r="GFO27" s="55"/>
      <c r="GFQ27" s="55"/>
      <c r="GFS27" s="55"/>
      <c r="GFU27" s="55"/>
      <c r="GFW27" s="55"/>
      <c r="GFY27" s="55"/>
      <c r="GGA27" s="55"/>
      <c r="GGC27" s="55"/>
      <c r="GGE27" s="55"/>
      <c r="GGG27" s="55"/>
      <c r="GGI27" s="55"/>
      <c r="GGK27" s="55"/>
      <c r="GGM27" s="55"/>
      <c r="GGO27" s="55"/>
      <c r="GGQ27" s="55"/>
      <c r="GGS27" s="55"/>
      <c r="GGU27" s="55"/>
      <c r="GGW27" s="55"/>
      <c r="GGY27" s="55"/>
      <c r="GHA27" s="55"/>
      <c r="GHC27" s="55"/>
      <c r="GHE27" s="55"/>
      <c r="GHG27" s="55"/>
      <c r="GHI27" s="55"/>
      <c r="GHK27" s="55"/>
      <c r="GHM27" s="55"/>
      <c r="GHO27" s="55"/>
      <c r="GHQ27" s="55"/>
      <c r="GHS27" s="55"/>
      <c r="GHU27" s="55"/>
      <c r="GHW27" s="55"/>
      <c r="GHY27" s="55"/>
      <c r="GIA27" s="55"/>
      <c r="GIC27" s="55"/>
      <c r="GIE27" s="55"/>
      <c r="GIG27" s="55"/>
      <c r="GII27" s="55"/>
      <c r="GIK27" s="55"/>
      <c r="GIM27" s="55"/>
      <c r="GIO27" s="55"/>
      <c r="GIQ27" s="55"/>
      <c r="GIS27" s="55"/>
      <c r="GIU27" s="55"/>
      <c r="GIW27" s="55"/>
      <c r="GIY27" s="55"/>
      <c r="GJA27" s="55"/>
      <c r="GJC27" s="55"/>
      <c r="GJE27" s="55"/>
      <c r="GJG27" s="55"/>
      <c r="GJI27" s="55"/>
      <c r="GJK27" s="55"/>
      <c r="GJM27" s="55"/>
      <c r="GJO27" s="55"/>
      <c r="GJQ27" s="55"/>
      <c r="GJS27" s="55"/>
      <c r="GJU27" s="55"/>
      <c r="GJW27" s="55"/>
      <c r="GJY27" s="55"/>
      <c r="GKA27" s="55"/>
      <c r="GKC27" s="55"/>
      <c r="GKE27" s="55"/>
      <c r="GKG27" s="55"/>
      <c r="GKI27" s="55"/>
      <c r="GKK27" s="55"/>
      <c r="GKM27" s="55"/>
      <c r="GKO27" s="55"/>
      <c r="GKQ27" s="55"/>
      <c r="GKS27" s="55"/>
      <c r="GKU27" s="55"/>
      <c r="GKW27" s="55"/>
      <c r="GKY27" s="55"/>
      <c r="GLA27" s="55"/>
      <c r="GLC27" s="55"/>
      <c r="GLE27" s="55"/>
      <c r="GLG27" s="55"/>
      <c r="GLI27" s="55"/>
      <c r="GLK27" s="55"/>
      <c r="GLM27" s="55"/>
      <c r="GLO27" s="55"/>
      <c r="GLQ27" s="55"/>
      <c r="GLS27" s="55"/>
      <c r="GLU27" s="55"/>
      <c r="GLW27" s="55"/>
      <c r="GLY27" s="55"/>
      <c r="GMA27" s="55"/>
      <c r="GMC27" s="55"/>
      <c r="GME27" s="55"/>
      <c r="GMG27" s="55"/>
      <c r="GMI27" s="55"/>
      <c r="GMK27" s="55"/>
      <c r="GMM27" s="55"/>
      <c r="GMO27" s="55"/>
      <c r="GMQ27" s="55"/>
      <c r="GMS27" s="55"/>
      <c r="GMU27" s="55"/>
      <c r="GMW27" s="55"/>
      <c r="GMY27" s="55"/>
      <c r="GNA27" s="55"/>
      <c r="GNC27" s="55"/>
      <c r="GNE27" s="55"/>
      <c r="GNG27" s="55"/>
      <c r="GNI27" s="55"/>
      <c r="GNK27" s="55"/>
      <c r="GNM27" s="55"/>
      <c r="GNO27" s="55"/>
      <c r="GNQ27" s="55"/>
      <c r="GNS27" s="55"/>
      <c r="GNU27" s="55"/>
      <c r="GNW27" s="55"/>
      <c r="GNY27" s="55"/>
      <c r="GOA27" s="55"/>
      <c r="GOC27" s="55"/>
      <c r="GOE27" s="55"/>
      <c r="GOG27" s="55"/>
      <c r="GOI27" s="55"/>
      <c r="GOK27" s="55"/>
      <c r="GOM27" s="55"/>
      <c r="GOO27" s="55"/>
      <c r="GOQ27" s="55"/>
      <c r="GOS27" s="55"/>
      <c r="GOU27" s="55"/>
      <c r="GOW27" s="55"/>
      <c r="GOY27" s="55"/>
      <c r="GPA27" s="55"/>
      <c r="GPC27" s="55"/>
      <c r="GPE27" s="55"/>
      <c r="GPG27" s="55"/>
      <c r="GPI27" s="55"/>
      <c r="GPK27" s="55"/>
      <c r="GPM27" s="55"/>
      <c r="GPO27" s="55"/>
      <c r="GPQ27" s="55"/>
      <c r="GPS27" s="55"/>
      <c r="GPU27" s="55"/>
      <c r="GPW27" s="55"/>
      <c r="GPY27" s="55"/>
      <c r="GQA27" s="55"/>
      <c r="GQC27" s="55"/>
      <c r="GQE27" s="55"/>
      <c r="GQG27" s="55"/>
      <c r="GQI27" s="55"/>
      <c r="GQK27" s="55"/>
      <c r="GQM27" s="55"/>
      <c r="GQO27" s="55"/>
      <c r="GQQ27" s="55"/>
      <c r="GQS27" s="55"/>
      <c r="GQU27" s="55"/>
      <c r="GQW27" s="55"/>
      <c r="GQY27" s="55"/>
      <c r="GRA27" s="55"/>
      <c r="GRC27" s="55"/>
      <c r="GRE27" s="55"/>
      <c r="GRG27" s="55"/>
      <c r="GRI27" s="55"/>
      <c r="GRK27" s="55"/>
      <c r="GRM27" s="55"/>
      <c r="GRO27" s="55"/>
      <c r="GRQ27" s="55"/>
      <c r="GRS27" s="55"/>
      <c r="GRU27" s="55"/>
      <c r="GRW27" s="55"/>
      <c r="GRY27" s="55"/>
      <c r="GSA27" s="55"/>
      <c r="GSC27" s="55"/>
      <c r="GSE27" s="55"/>
      <c r="GSG27" s="55"/>
      <c r="GSI27" s="55"/>
      <c r="GSK27" s="55"/>
      <c r="GSM27" s="55"/>
      <c r="GSO27" s="55"/>
      <c r="GSQ27" s="55"/>
      <c r="GSS27" s="55"/>
      <c r="GSU27" s="55"/>
      <c r="GSW27" s="55"/>
      <c r="GSY27" s="55"/>
      <c r="GTA27" s="55"/>
      <c r="GTC27" s="55"/>
      <c r="GTE27" s="55"/>
      <c r="GTG27" s="55"/>
      <c r="GTI27" s="55"/>
      <c r="GTK27" s="55"/>
      <c r="GTM27" s="55"/>
      <c r="GTO27" s="55"/>
      <c r="GTQ27" s="55"/>
      <c r="GTS27" s="55"/>
      <c r="GTU27" s="55"/>
      <c r="GTW27" s="55"/>
      <c r="GTY27" s="55"/>
      <c r="GUA27" s="55"/>
      <c r="GUC27" s="55"/>
      <c r="GUE27" s="55"/>
      <c r="GUG27" s="55"/>
      <c r="GUI27" s="55"/>
      <c r="GUK27" s="55"/>
      <c r="GUM27" s="55"/>
      <c r="GUO27" s="55"/>
      <c r="GUQ27" s="55"/>
      <c r="GUS27" s="55"/>
      <c r="GUU27" s="55"/>
      <c r="GUW27" s="55"/>
      <c r="GUY27" s="55"/>
      <c r="GVA27" s="55"/>
      <c r="GVC27" s="55"/>
      <c r="GVE27" s="55"/>
      <c r="GVG27" s="55"/>
      <c r="GVI27" s="55"/>
      <c r="GVK27" s="55"/>
      <c r="GVM27" s="55"/>
      <c r="GVO27" s="55"/>
      <c r="GVQ27" s="55"/>
      <c r="GVS27" s="55"/>
      <c r="GVU27" s="55"/>
      <c r="GVW27" s="55"/>
      <c r="GVY27" s="55"/>
      <c r="GWA27" s="55"/>
      <c r="GWC27" s="55"/>
      <c r="GWE27" s="55"/>
      <c r="GWG27" s="55"/>
      <c r="GWI27" s="55"/>
      <c r="GWK27" s="55"/>
      <c r="GWM27" s="55"/>
      <c r="GWO27" s="55"/>
      <c r="GWQ27" s="55"/>
      <c r="GWS27" s="55"/>
      <c r="GWU27" s="55"/>
      <c r="GWW27" s="55"/>
      <c r="GWY27" s="55"/>
      <c r="GXA27" s="55"/>
      <c r="GXC27" s="55"/>
      <c r="GXE27" s="55"/>
      <c r="GXG27" s="55"/>
      <c r="GXI27" s="55"/>
      <c r="GXK27" s="55"/>
      <c r="GXM27" s="55"/>
      <c r="GXO27" s="55"/>
      <c r="GXQ27" s="55"/>
      <c r="GXS27" s="55"/>
      <c r="GXU27" s="55"/>
      <c r="GXW27" s="55"/>
      <c r="GXY27" s="55"/>
      <c r="GYA27" s="55"/>
      <c r="GYC27" s="55"/>
      <c r="GYE27" s="55"/>
      <c r="GYG27" s="55"/>
      <c r="GYI27" s="55"/>
      <c r="GYK27" s="55"/>
      <c r="GYM27" s="55"/>
      <c r="GYO27" s="55"/>
      <c r="GYQ27" s="55"/>
      <c r="GYS27" s="55"/>
      <c r="GYU27" s="55"/>
      <c r="GYW27" s="55"/>
      <c r="GYY27" s="55"/>
      <c r="GZA27" s="55"/>
      <c r="GZC27" s="55"/>
      <c r="GZE27" s="55"/>
      <c r="GZG27" s="55"/>
      <c r="GZI27" s="55"/>
      <c r="GZK27" s="55"/>
      <c r="GZM27" s="55"/>
      <c r="GZO27" s="55"/>
      <c r="GZQ27" s="55"/>
      <c r="GZS27" s="55"/>
      <c r="GZU27" s="55"/>
      <c r="GZW27" s="55"/>
      <c r="GZY27" s="55"/>
      <c r="HAA27" s="55"/>
      <c r="HAC27" s="55"/>
      <c r="HAE27" s="55"/>
      <c r="HAG27" s="55"/>
      <c r="HAI27" s="55"/>
      <c r="HAK27" s="55"/>
      <c r="HAM27" s="55"/>
      <c r="HAO27" s="55"/>
      <c r="HAQ27" s="55"/>
      <c r="HAS27" s="55"/>
      <c r="HAU27" s="55"/>
      <c r="HAW27" s="55"/>
      <c r="HAY27" s="55"/>
      <c r="HBA27" s="55"/>
      <c r="HBC27" s="55"/>
      <c r="HBE27" s="55"/>
      <c r="HBG27" s="55"/>
      <c r="HBI27" s="55"/>
      <c r="HBK27" s="55"/>
      <c r="HBM27" s="55"/>
      <c r="HBO27" s="55"/>
      <c r="HBQ27" s="55"/>
      <c r="HBS27" s="55"/>
      <c r="HBU27" s="55"/>
      <c r="HBW27" s="55"/>
      <c r="HBY27" s="55"/>
      <c r="HCA27" s="55"/>
      <c r="HCC27" s="55"/>
      <c r="HCE27" s="55"/>
      <c r="HCG27" s="55"/>
      <c r="HCI27" s="55"/>
      <c r="HCK27" s="55"/>
      <c r="HCM27" s="55"/>
      <c r="HCO27" s="55"/>
      <c r="HCQ27" s="55"/>
      <c r="HCS27" s="55"/>
      <c r="HCU27" s="55"/>
      <c r="HCW27" s="55"/>
      <c r="HCY27" s="55"/>
      <c r="HDA27" s="55"/>
      <c r="HDC27" s="55"/>
      <c r="HDE27" s="55"/>
      <c r="HDG27" s="55"/>
      <c r="HDI27" s="55"/>
      <c r="HDK27" s="55"/>
      <c r="HDM27" s="55"/>
      <c r="HDO27" s="55"/>
      <c r="HDQ27" s="55"/>
      <c r="HDS27" s="55"/>
      <c r="HDU27" s="55"/>
      <c r="HDW27" s="55"/>
      <c r="HDY27" s="55"/>
      <c r="HEA27" s="55"/>
      <c r="HEC27" s="55"/>
      <c r="HEE27" s="55"/>
      <c r="HEG27" s="55"/>
      <c r="HEI27" s="55"/>
      <c r="HEK27" s="55"/>
      <c r="HEM27" s="55"/>
      <c r="HEO27" s="55"/>
      <c r="HEQ27" s="55"/>
      <c r="HES27" s="55"/>
      <c r="HEU27" s="55"/>
      <c r="HEW27" s="55"/>
      <c r="HEY27" s="55"/>
      <c r="HFA27" s="55"/>
      <c r="HFC27" s="55"/>
      <c r="HFE27" s="55"/>
      <c r="HFG27" s="55"/>
      <c r="HFI27" s="55"/>
      <c r="HFK27" s="55"/>
      <c r="HFM27" s="55"/>
      <c r="HFO27" s="55"/>
      <c r="HFQ27" s="55"/>
      <c r="HFS27" s="55"/>
      <c r="HFU27" s="55"/>
      <c r="HFW27" s="55"/>
      <c r="HFY27" s="55"/>
      <c r="HGA27" s="55"/>
      <c r="HGC27" s="55"/>
      <c r="HGE27" s="55"/>
      <c r="HGG27" s="55"/>
      <c r="HGI27" s="55"/>
      <c r="HGK27" s="55"/>
      <c r="HGM27" s="55"/>
      <c r="HGO27" s="55"/>
      <c r="HGQ27" s="55"/>
      <c r="HGS27" s="55"/>
      <c r="HGU27" s="55"/>
      <c r="HGW27" s="55"/>
      <c r="HGY27" s="55"/>
      <c r="HHA27" s="55"/>
      <c r="HHC27" s="55"/>
      <c r="HHE27" s="55"/>
      <c r="HHG27" s="55"/>
      <c r="HHI27" s="55"/>
      <c r="HHK27" s="55"/>
      <c r="HHM27" s="55"/>
      <c r="HHO27" s="55"/>
      <c r="HHQ27" s="55"/>
      <c r="HHS27" s="55"/>
      <c r="HHU27" s="55"/>
      <c r="HHW27" s="55"/>
      <c r="HHY27" s="55"/>
      <c r="HIA27" s="55"/>
      <c r="HIC27" s="55"/>
      <c r="HIE27" s="55"/>
      <c r="HIG27" s="55"/>
      <c r="HII27" s="55"/>
      <c r="HIK27" s="55"/>
      <c r="HIM27" s="55"/>
      <c r="HIO27" s="55"/>
      <c r="HIQ27" s="55"/>
      <c r="HIS27" s="55"/>
      <c r="HIU27" s="55"/>
      <c r="HIW27" s="55"/>
      <c r="HIY27" s="55"/>
      <c r="HJA27" s="55"/>
      <c r="HJC27" s="55"/>
      <c r="HJE27" s="55"/>
      <c r="HJG27" s="55"/>
      <c r="HJI27" s="55"/>
      <c r="HJK27" s="55"/>
      <c r="HJM27" s="55"/>
      <c r="HJO27" s="55"/>
      <c r="HJQ27" s="55"/>
      <c r="HJS27" s="55"/>
      <c r="HJU27" s="55"/>
      <c r="HJW27" s="55"/>
      <c r="HJY27" s="55"/>
      <c r="HKA27" s="55"/>
      <c r="HKC27" s="55"/>
      <c r="HKE27" s="55"/>
      <c r="HKG27" s="55"/>
      <c r="HKI27" s="55"/>
      <c r="HKK27" s="55"/>
      <c r="HKM27" s="55"/>
      <c r="HKO27" s="55"/>
      <c r="HKQ27" s="55"/>
      <c r="HKS27" s="55"/>
      <c r="HKU27" s="55"/>
      <c r="HKW27" s="55"/>
      <c r="HKY27" s="55"/>
      <c r="HLA27" s="55"/>
      <c r="HLC27" s="55"/>
      <c r="HLE27" s="55"/>
      <c r="HLG27" s="55"/>
      <c r="HLI27" s="55"/>
      <c r="HLK27" s="55"/>
      <c r="HLM27" s="55"/>
      <c r="HLO27" s="55"/>
      <c r="HLQ27" s="55"/>
      <c r="HLS27" s="55"/>
      <c r="HLU27" s="55"/>
      <c r="HLW27" s="55"/>
      <c r="HLY27" s="55"/>
      <c r="HMA27" s="55"/>
      <c r="HMC27" s="55"/>
      <c r="HME27" s="55"/>
      <c r="HMG27" s="55"/>
      <c r="HMI27" s="55"/>
      <c r="HMK27" s="55"/>
      <c r="HMM27" s="55"/>
      <c r="HMO27" s="55"/>
      <c r="HMQ27" s="55"/>
      <c r="HMS27" s="55"/>
      <c r="HMU27" s="55"/>
      <c r="HMW27" s="55"/>
      <c r="HMY27" s="55"/>
      <c r="HNA27" s="55"/>
      <c r="HNC27" s="55"/>
      <c r="HNE27" s="55"/>
      <c r="HNG27" s="55"/>
      <c r="HNI27" s="55"/>
      <c r="HNK27" s="55"/>
      <c r="HNM27" s="55"/>
      <c r="HNO27" s="55"/>
      <c r="HNQ27" s="55"/>
      <c r="HNS27" s="55"/>
      <c r="HNU27" s="55"/>
      <c r="HNW27" s="55"/>
      <c r="HNY27" s="55"/>
      <c r="HOA27" s="55"/>
      <c r="HOC27" s="55"/>
      <c r="HOE27" s="55"/>
      <c r="HOG27" s="55"/>
      <c r="HOI27" s="55"/>
      <c r="HOK27" s="55"/>
      <c r="HOM27" s="55"/>
      <c r="HOO27" s="55"/>
      <c r="HOQ27" s="55"/>
      <c r="HOS27" s="55"/>
      <c r="HOU27" s="55"/>
      <c r="HOW27" s="55"/>
      <c r="HOY27" s="55"/>
      <c r="HPA27" s="55"/>
      <c r="HPC27" s="55"/>
      <c r="HPE27" s="55"/>
      <c r="HPG27" s="55"/>
      <c r="HPI27" s="55"/>
      <c r="HPK27" s="55"/>
      <c r="HPM27" s="55"/>
      <c r="HPO27" s="55"/>
      <c r="HPQ27" s="55"/>
      <c r="HPS27" s="55"/>
      <c r="HPU27" s="55"/>
      <c r="HPW27" s="55"/>
      <c r="HPY27" s="55"/>
      <c r="HQA27" s="55"/>
      <c r="HQC27" s="55"/>
      <c r="HQE27" s="55"/>
      <c r="HQG27" s="55"/>
      <c r="HQI27" s="55"/>
      <c r="HQK27" s="55"/>
      <c r="HQM27" s="55"/>
      <c r="HQO27" s="55"/>
      <c r="HQQ27" s="55"/>
      <c r="HQS27" s="55"/>
      <c r="HQU27" s="55"/>
      <c r="HQW27" s="55"/>
      <c r="HQY27" s="55"/>
      <c r="HRA27" s="55"/>
      <c r="HRC27" s="55"/>
      <c r="HRE27" s="55"/>
      <c r="HRG27" s="55"/>
      <c r="HRI27" s="55"/>
      <c r="HRK27" s="55"/>
      <c r="HRM27" s="55"/>
      <c r="HRO27" s="55"/>
      <c r="HRQ27" s="55"/>
      <c r="HRS27" s="55"/>
      <c r="HRU27" s="55"/>
      <c r="HRW27" s="55"/>
      <c r="HRY27" s="55"/>
      <c r="HSA27" s="55"/>
      <c r="HSC27" s="55"/>
      <c r="HSE27" s="55"/>
      <c r="HSG27" s="55"/>
      <c r="HSI27" s="55"/>
      <c r="HSK27" s="55"/>
      <c r="HSM27" s="55"/>
      <c r="HSO27" s="55"/>
      <c r="HSQ27" s="55"/>
      <c r="HSS27" s="55"/>
      <c r="HSU27" s="55"/>
      <c r="HSW27" s="55"/>
      <c r="HSY27" s="55"/>
      <c r="HTA27" s="55"/>
      <c r="HTC27" s="55"/>
      <c r="HTE27" s="55"/>
      <c r="HTG27" s="55"/>
      <c r="HTI27" s="55"/>
      <c r="HTK27" s="55"/>
      <c r="HTM27" s="55"/>
      <c r="HTO27" s="55"/>
      <c r="HTQ27" s="55"/>
      <c r="HTS27" s="55"/>
      <c r="HTU27" s="55"/>
      <c r="HTW27" s="55"/>
      <c r="HTY27" s="55"/>
      <c r="HUA27" s="55"/>
      <c r="HUC27" s="55"/>
      <c r="HUE27" s="55"/>
      <c r="HUG27" s="55"/>
      <c r="HUI27" s="55"/>
      <c r="HUK27" s="55"/>
      <c r="HUM27" s="55"/>
      <c r="HUO27" s="55"/>
      <c r="HUQ27" s="55"/>
      <c r="HUS27" s="55"/>
      <c r="HUU27" s="55"/>
      <c r="HUW27" s="55"/>
      <c r="HUY27" s="55"/>
      <c r="HVA27" s="55"/>
      <c r="HVC27" s="55"/>
      <c r="HVE27" s="55"/>
      <c r="HVG27" s="55"/>
      <c r="HVI27" s="55"/>
      <c r="HVK27" s="55"/>
      <c r="HVM27" s="55"/>
      <c r="HVO27" s="55"/>
      <c r="HVQ27" s="55"/>
      <c r="HVS27" s="55"/>
      <c r="HVU27" s="55"/>
      <c r="HVW27" s="55"/>
      <c r="HVY27" s="55"/>
      <c r="HWA27" s="55"/>
      <c r="HWC27" s="55"/>
      <c r="HWE27" s="55"/>
      <c r="HWG27" s="55"/>
      <c r="HWI27" s="55"/>
      <c r="HWK27" s="55"/>
      <c r="HWM27" s="55"/>
      <c r="HWO27" s="55"/>
      <c r="HWQ27" s="55"/>
      <c r="HWS27" s="55"/>
      <c r="HWU27" s="55"/>
      <c r="HWW27" s="55"/>
      <c r="HWY27" s="55"/>
      <c r="HXA27" s="55"/>
      <c r="HXC27" s="55"/>
      <c r="HXE27" s="55"/>
      <c r="HXG27" s="55"/>
      <c r="HXI27" s="55"/>
      <c r="HXK27" s="55"/>
      <c r="HXM27" s="55"/>
      <c r="HXO27" s="55"/>
      <c r="HXQ27" s="55"/>
      <c r="HXS27" s="55"/>
      <c r="HXU27" s="55"/>
      <c r="HXW27" s="55"/>
      <c r="HXY27" s="55"/>
      <c r="HYA27" s="55"/>
      <c r="HYC27" s="55"/>
      <c r="HYE27" s="55"/>
      <c r="HYG27" s="55"/>
      <c r="HYI27" s="55"/>
      <c r="HYK27" s="55"/>
      <c r="HYM27" s="55"/>
      <c r="HYO27" s="55"/>
      <c r="HYQ27" s="55"/>
      <c r="HYS27" s="55"/>
      <c r="HYU27" s="55"/>
      <c r="HYW27" s="55"/>
      <c r="HYY27" s="55"/>
      <c r="HZA27" s="55"/>
      <c r="HZC27" s="55"/>
      <c r="HZE27" s="55"/>
      <c r="HZG27" s="55"/>
      <c r="HZI27" s="55"/>
      <c r="HZK27" s="55"/>
      <c r="HZM27" s="55"/>
      <c r="HZO27" s="55"/>
      <c r="HZQ27" s="55"/>
      <c r="HZS27" s="55"/>
      <c r="HZU27" s="55"/>
      <c r="HZW27" s="55"/>
      <c r="HZY27" s="55"/>
      <c r="IAA27" s="55"/>
      <c r="IAC27" s="55"/>
      <c r="IAE27" s="55"/>
      <c r="IAG27" s="55"/>
      <c r="IAI27" s="55"/>
      <c r="IAK27" s="55"/>
      <c r="IAM27" s="55"/>
      <c r="IAO27" s="55"/>
      <c r="IAQ27" s="55"/>
      <c r="IAS27" s="55"/>
      <c r="IAU27" s="55"/>
      <c r="IAW27" s="55"/>
      <c r="IAY27" s="55"/>
      <c r="IBA27" s="55"/>
      <c r="IBC27" s="55"/>
      <c r="IBE27" s="55"/>
      <c r="IBG27" s="55"/>
      <c r="IBI27" s="55"/>
      <c r="IBK27" s="55"/>
      <c r="IBM27" s="55"/>
      <c r="IBO27" s="55"/>
      <c r="IBQ27" s="55"/>
      <c r="IBS27" s="55"/>
      <c r="IBU27" s="55"/>
      <c r="IBW27" s="55"/>
      <c r="IBY27" s="55"/>
      <c r="ICA27" s="55"/>
      <c r="ICC27" s="55"/>
      <c r="ICE27" s="55"/>
      <c r="ICG27" s="55"/>
      <c r="ICI27" s="55"/>
      <c r="ICK27" s="55"/>
      <c r="ICM27" s="55"/>
      <c r="ICO27" s="55"/>
      <c r="ICQ27" s="55"/>
      <c r="ICS27" s="55"/>
      <c r="ICU27" s="55"/>
      <c r="ICW27" s="55"/>
      <c r="ICY27" s="55"/>
      <c r="IDA27" s="55"/>
      <c r="IDC27" s="55"/>
      <c r="IDE27" s="55"/>
      <c r="IDG27" s="55"/>
      <c r="IDI27" s="55"/>
      <c r="IDK27" s="55"/>
      <c r="IDM27" s="55"/>
      <c r="IDO27" s="55"/>
      <c r="IDQ27" s="55"/>
      <c r="IDS27" s="55"/>
      <c r="IDU27" s="55"/>
      <c r="IDW27" s="55"/>
      <c r="IDY27" s="55"/>
      <c r="IEA27" s="55"/>
      <c r="IEC27" s="55"/>
      <c r="IEE27" s="55"/>
      <c r="IEG27" s="55"/>
      <c r="IEI27" s="55"/>
      <c r="IEK27" s="55"/>
      <c r="IEM27" s="55"/>
      <c r="IEO27" s="55"/>
      <c r="IEQ27" s="55"/>
      <c r="IES27" s="55"/>
      <c r="IEU27" s="55"/>
      <c r="IEW27" s="55"/>
      <c r="IEY27" s="55"/>
      <c r="IFA27" s="55"/>
      <c r="IFC27" s="55"/>
      <c r="IFE27" s="55"/>
      <c r="IFG27" s="55"/>
      <c r="IFI27" s="55"/>
      <c r="IFK27" s="55"/>
      <c r="IFM27" s="55"/>
      <c r="IFO27" s="55"/>
      <c r="IFQ27" s="55"/>
      <c r="IFS27" s="55"/>
      <c r="IFU27" s="55"/>
      <c r="IFW27" s="55"/>
      <c r="IFY27" s="55"/>
      <c r="IGA27" s="55"/>
      <c r="IGC27" s="55"/>
      <c r="IGE27" s="55"/>
      <c r="IGG27" s="55"/>
      <c r="IGI27" s="55"/>
      <c r="IGK27" s="55"/>
      <c r="IGM27" s="55"/>
      <c r="IGO27" s="55"/>
      <c r="IGQ27" s="55"/>
      <c r="IGS27" s="55"/>
      <c r="IGU27" s="55"/>
      <c r="IGW27" s="55"/>
      <c r="IGY27" s="55"/>
      <c r="IHA27" s="55"/>
      <c r="IHC27" s="55"/>
      <c r="IHE27" s="55"/>
      <c r="IHG27" s="55"/>
      <c r="IHI27" s="55"/>
      <c r="IHK27" s="55"/>
      <c r="IHM27" s="55"/>
      <c r="IHO27" s="55"/>
      <c r="IHQ27" s="55"/>
      <c r="IHS27" s="55"/>
      <c r="IHU27" s="55"/>
      <c r="IHW27" s="55"/>
      <c r="IHY27" s="55"/>
      <c r="IIA27" s="55"/>
      <c r="IIC27" s="55"/>
      <c r="IIE27" s="55"/>
      <c r="IIG27" s="55"/>
      <c r="III27" s="55"/>
      <c r="IIK27" s="55"/>
      <c r="IIM27" s="55"/>
      <c r="IIO27" s="55"/>
      <c r="IIQ27" s="55"/>
      <c r="IIS27" s="55"/>
      <c r="IIU27" s="55"/>
      <c r="IIW27" s="55"/>
      <c r="IIY27" s="55"/>
      <c r="IJA27" s="55"/>
      <c r="IJC27" s="55"/>
      <c r="IJE27" s="55"/>
      <c r="IJG27" s="55"/>
      <c r="IJI27" s="55"/>
      <c r="IJK27" s="55"/>
      <c r="IJM27" s="55"/>
      <c r="IJO27" s="55"/>
      <c r="IJQ27" s="55"/>
      <c r="IJS27" s="55"/>
      <c r="IJU27" s="55"/>
      <c r="IJW27" s="55"/>
      <c r="IJY27" s="55"/>
      <c r="IKA27" s="55"/>
      <c r="IKC27" s="55"/>
      <c r="IKE27" s="55"/>
      <c r="IKG27" s="55"/>
      <c r="IKI27" s="55"/>
      <c r="IKK27" s="55"/>
      <c r="IKM27" s="55"/>
      <c r="IKO27" s="55"/>
      <c r="IKQ27" s="55"/>
      <c r="IKS27" s="55"/>
      <c r="IKU27" s="55"/>
      <c r="IKW27" s="55"/>
      <c r="IKY27" s="55"/>
      <c r="ILA27" s="55"/>
      <c r="ILC27" s="55"/>
      <c r="ILE27" s="55"/>
      <c r="ILG27" s="55"/>
      <c r="ILI27" s="55"/>
      <c r="ILK27" s="55"/>
      <c r="ILM27" s="55"/>
      <c r="ILO27" s="55"/>
      <c r="ILQ27" s="55"/>
      <c r="ILS27" s="55"/>
      <c r="ILU27" s="55"/>
      <c r="ILW27" s="55"/>
      <c r="ILY27" s="55"/>
      <c r="IMA27" s="55"/>
      <c r="IMC27" s="55"/>
      <c r="IME27" s="55"/>
      <c r="IMG27" s="55"/>
      <c r="IMI27" s="55"/>
      <c r="IMK27" s="55"/>
      <c r="IMM27" s="55"/>
      <c r="IMO27" s="55"/>
      <c r="IMQ27" s="55"/>
      <c r="IMS27" s="55"/>
      <c r="IMU27" s="55"/>
      <c r="IMW27" s="55"/>
      <c r="IMY27" s="55"/>
      <c r="INA27" s="55"/>
      <c r="INC27" s="55"/>
      <c r="INE27" s="55"/>
      <c r="ING27" s="55"/>
      <c r="INI27" s="55"/>
      <c r="INK27" s="55"/>
      <c r="INM27" s="55"/>
      <c r="INO27" s="55"/>
      <c r="INQ27" s="55"/>
      <c r="INS27" s="55"/>
      <c r="INU27" s="55"/>
      <c r="INW27" s="55"/>
      <c r="INY27" s="55"/>
      <c r="IOA27" s="55"/>
      <c r="IOC27" s="55"/>
      <c r="IOE27" s="55"/>
      <c r="IOG27" s="55"/>
      <c r="IOI27" s="55"/>
      <c r="IOK27" s="55"/>
      <c r="IOM27" s="55"/>
      <c r="IOO27" s="55"/>
      <c r="IOQ27" s="55"/>
      <c r="IOS27" s="55"/>
      <c r="IOU27" s="55"/>
      <c r="IOW27" s="55"/>
      <c r="IOY27" s="55"/>
      <c r="IPA27" s="55"/>
      <c r="IPC27" s="55"/>
      <c r="IPE27" s="55"/>
      <c r="IPG27" s="55"/>
      <c r="IPI27" s="55"/>
      <c r="IPK27" s="55"/>
      <c r="IPM27" s="55"/>
      <c r="IPO27" s="55"/>
      <c r="IPQ27" s="55"/>
      <c r="IPS27" s="55"/>
      <c r="IPU27" s="55"/>
      <c r="IPW27" s="55"/>
      <c r="IPY27" s="55"/>
      <c r="IQA27" s="55"/>
      <c r="IQC27" s="55"/>
      <c r="IQE27" s="55"/>
      <c r="IQG27" s="55"/>
      <c r="IQI27" s="55"/>
      <c r="IQK27" s="55"/>
      <c r="IQM27" s="55"/>
      <c r="IQO27" s="55"/>
      <c r="IQQ27" s="55"/>
      <c r="IQS27" s="55"/>
      <c r="IQU27" s="55"/>
      <c r="IQW27" s="55"/>
      <c r="IQY27" s="55"/>
      <c r="IRA27" s="55"/>
      <c r="IRC27" s="55"/>
      <c r="IRE27" s="55"/>
      <c r="IRG27" s="55"/>
      <c r="IRI27" s="55"/>
      <c r="IRK27" s="55"/>
      <c r="IRM27" s="55"/>
      <c r="IRO27" s="55"/>
      <c r="IRQ27" s="55"/>
      <c r="IRS27" s="55"/>
      <c r="IRU27" s="55"/>
      <c r="IRW27" s="55"/>
      <c r="IRY27" s="55"/>
      <c r="ISA27" s="55"/>
      <c r="ISC27" s="55"/>
      <c r="ISE27" s="55"/>
      <c r="ISG27" s="55"/>
      <c r="ISI27" s="55"/>
      <c r="ISK27" s="55"/>
      <c r="ISM27" s="55"/>
      <c r="ISO27" s="55"/>
      <c r="ISQ27" s="55"/>
      <c r="ISS27" s="55"/>
      <c r="ISU27" s="55"/>
      <c r="ISW27" s="55"/>
      <c r="ISY27" s="55"/>
      <c r="ITA27" s="55"/>
      <c r="ITC27" s="55"/>
      <c r="ITE27" s="55"/>
      <c r="ITG27" s="55"/>
      <c r="ITI27" s="55"/>
      <c r="ITK27" s="55"/>
      <c r="ITM27" s="55"/>
      <c r="ITO27" s="55"/>
      <c r="ITQ27" s="55"/>
      <c r="ITS27" s="55"/>
      <c r="ITU27" s="55"/>
      <c r="ITW27" s="55"/>
      <c r="ITY27" s="55"/>
      <c r="IUA27" s="55"/>
      <c r="IUC27" s="55"/>
      <c r="IUE27" s="55"/>
      <c r="IUG27" s="55"/>
      <c r="IUI27" s="55"/>
      <c r="IUK27" s="55"/>
      <c r="IUM27" s="55"/>
      <c r="IUO27" s="55"/>
      <c r="IUQ27" s="55"/>
      <c r="IUS27" s="55"/>
      <c r="IUU27" s="55"/>
      <c r="IUW27" s="55"/>
      <c r="IUY27" s="55"/>
      <c r="IVA27" s="55"/>
      <c r="IVC27" s="55"/>
      <c r="IVE27" s="55"/>
      <c r="IVG27" s="55"/>
      <c r="IVI27" s="55"/>
      <c r="IVK27" s="55"/>
      <c r="IVM27" s="55"/>
      <c r="IVO27" s="55"/>
      <c r="IVQ27" s="55"/>
      <c r="IVS27" s="55"/>
      <c r="IVU27" s="55"/>
      <c r="IVW27" s="55"/>
      <c r="IVY27" s="55"/>
      <c r="IWA27" s="55"/>
      <c r="IWC27" s="55"/>
      <c r="IWE27" s="55"/>
      <c r="IWG27" s="55"/>
      <c r="IWI27" s="55"/>
      <c r="IWK27" s="55"/>
      <c r="IWM27" s="55"/>
      <c r="IWO27" s="55"/>
      <c r="IWQ27" s="55"/>
      <c r="IWS27" s="55"/>
      <c r="IWU27" s="55"/>
      <c r="IWW27" s="55"/>
      <c r="IWY27" s="55"/>
      <c r="IXA27" s="55"/>
      <c r="IXC27" s="55"/>
      <c r="IXE27" s="55"/>
      <c r="IXG27" s="55"/>
      <c r="IXI27" s="55"/>
      <c r="IXK27" s="55"/>
      <c r="IXM27" s="55"/>
      <c r="IXO27" s="55"/>
      <c r="IXQ27" s="55"/>
      <c r="IXS27" s="55"/>
      <c r="IXU27" s="55"/>
      <c r="IXW27" s="55"/>
      <c r="IXY27" s="55"/>
      <c r="IYA27" s="55"/>
      <c r="IYC27" s="55"/>
      <c r="IYE27" s="55"/>
      <c r="IYG27" s="55"/>
      <c r="IYI27" s="55"/>
      <c r="IYK27" s="55"/>
      <c r="IYM27" s="55"/>
      <c r="IYO27" s="55"/>
      <c r="IYQ27" s="55"/>
      <c r="IYS27" s="55"/>
      <c r="IYU27" s="55"/>
      <c r="IYW27" s="55"/>
      <c r="IYY27" s="55"/>
      <c r="IZA27" s="55"/>
      <c r="IZC27" s="55"/>
      <c r="IZE27" s="55"/>
      <c r="IZG27" s="55"/>
      <c r="IZI27" s="55"/>
      <c r="IZK27" s="55"/>
      <c r="IZM27" s="55"/>
      <c r="IZO27" s="55"/>
      <c r="IZQ27" s="55"/>
      <c r="IZS27" s="55"/>
      <c r="IZU27" s="55"/>
      <c r="IZW27" s="55"/>
      <c r="IZY27" s="55"/>
      <c r="JAA27" s="55"/>
      <c r="JAC27" s="55"/>
      <c r="JAE27" s="55"/>
      <c r="JAG27" s="55"/>
      <c r="JAI27" s="55"/>
      <c r="JAK27" s="55"/>
      <c r="JAM27" s="55"/>
      <c r="JAO27" s="55"/>
      <c r="JAQ27" s="55"/>
      <c r="JAS27" s="55"/>
      <c r="JAU27" s="55"/>
      <c r="JAW27" s="55"/>
      <c r="JAY27" s="55"/>
      <c r="JBA27" s="55"/>
      <c r="JBC27" s="55"/>
      <c r="JBE27" s="55"/>
      <c r="JBG27" s="55"/>
      <c r="JBI27" s="55"/>
      <c r="JBK27" s="55"/>
      <c r="JBM27" s="55"/>
      <c r="JBO27" s="55"/>
      <c r="JBQ27" s="55"/>
      <c r="JBS27" s="55"/>
      <c r="JBU27" s="55"/>
      <c r="JBW27" s="55"/>
      <c r="JBY27" s="55"/>
      <c r="JCA27" s="55"/>
      <c r="JCC27" s="55"/>
      <c r="JCE27" s="55"/>
      <c r="JCG27" s="55"/>
      <c r="JCI27" s="55"/>
      <c r="JCK27" s="55"/>
      <c r="JCM27" s="55"/>
      <c r="JCO27" s="55"/>
      <c r="JCQ27" s="55"/>
      <c r="JCS27" s="55"/>
      <c r="JCU27" s="55"/>
      <c r="JCW27" s="55"/>
      <c r="JCY27" s="55"/>
      <c r="JDA27" s="55"/>
      <c r="JDC27" s="55"/>
      <c r="JDE27" s="55"/>
      <c r="JDG27" s="55"/>
      <c r="JDI27" s="55"/>
      <c r="JDK27" s="55"/>
      <c r="JDM27" s="55"/>
      <c r="JDO27" s="55"/>
      <c r="JDQ27" s="55"/>
      <c r="JDS27" s="55"/>
      <c r="JDU27" s="55"/>
      <c r="JDW27" s="55"/>
      <c r="JDY27" s="55"/>
      <c r="JEA27" s="55"/>
      <c r="JEC27" s="55"/>
      <c r="JEE27" s="55"/>
      <c r="JEG27" s="55"/>
      <c r="JEI27" s="55"/>
      <c r="JEK27" s="55"/>
      <c r="JEM27" s="55"/>
      <c r="JEO27" s="55"/>
      <c r="JEQ27" s="55"/>
      <c r="JES27" s="55"/>
      <c r="JEU27" s="55"/>
      <c r="JEW27" s="55"/>
      <c r="JEY27" s="55"/>
      <c r="JFA27" s="55"/>
      <c r="JFC27" s="55"/>
      <c r="JFE27" s="55"/>
      <c r="JFG27" s="55"/>
      <c r="JFI27" s="55"/>
      <c r="JFK27" s="55"/>
      <c r="JFM27" s="55"/>
      <c r="JFO27" s="55"/>
      <c r="JFQ27" s="55"/>
      <c r="JFS27" s="55"/>
      <c r="JFU27" s="55"/>
      <c r="JFW27" s="55"/>
      <c r="JFY27" s="55"/>
      <c r="JGA27" s="55"/>
      <c r="JGC27" s="55"/>
      <c r="JGE27" s="55"/>
      <c r="JGG27" s="55"/>
      <c r="JGI27" s="55"/>
      <c r="JGK27" s="55"/>
      <c r="JGM27" s="55"/>
      <c r="JGO27" s="55"/>
      <c r="JGQ27" s="55"/>
      <c r="JGS27" s="55"/>
      <c r="JGU27" s="55"/>
      <c r="JGW27" s="55"/>
      <c r="JGY27" s="55"/>
      <c r="JHA27" s="55"/>
      <c r="JHC27" s="55"/>
      <c r="JHE27" s="55"/>
      <c r="JHG27" s="55"/>
      <c r="JHI27" s="55"/>
      <c r="JHK27" s="55"/>
      <c r="JHM27" s="55"/>
      <c r="JHO27" s="55"/>
      <c r="JHQ27" s="55"/>
      <c r="JHS27" s="55"/>
      <c r="JHU27" s="55"/>
      <c r="JHW27" s="55"/>
      <c r="JHY27" s="55"/>
      <c r="JIA27" s="55"/>
      <c r="JIC27" s="55"/>
      <c r="JIE27" s="55"/>
      <c r="JIG27" s="55"/>
      <c r="JII27" s="55"/>
      <c r="JIK27" s="55"/>
      <c r="JIM27" s="55"/>
      <c r="JIO27" s="55"/>
      <c r="JIQ27" s="55"/>
      <c r="JIS27" s="55"/>
      <c r="JIU27" s="55"/>
      <c r="JIW27" s="55"/>
      <c r="JIY27" s="55"/>
      <c r="JJA27" s="55"/>
      <c r="JJC27" s="55"/>
      <c r="JJE27" s="55"/>
      <c r="JJG27" s="55"/>
      <c r="JJI27" s="55"/>
      <c r="JJK27" s="55"/>
      <c r="JJM27" s="55"/>
      <c r="JJO27" s="55"/>
      <c r="JJQ27" s="55"/>
      <c r="JJS27" s="55"/>
      <c r="JJU27" s="55"/>
      <c r="JJW27" s="55"/>
      <c r="JJY27" s="55"/>
      <c r="JKA27" s="55"/>
      <c r="JKC27" s="55"/>
      <c r="JKE27" s="55"/>
      <c r="JKG27" s="55"/>
      <c r="JKI27" s="55"/>
      <c r="JKK27" s="55"/>
      <c r="JKM27" s="55"/>
      <c r="JKO27" s="55"/>
      <c r="JKQ27" s="55"/>
      <c r="JKS27" s="55"/>
      <c r="JKU27" s="55"/>
      <c r="JKW27" s="55"/>
      <c r="JKY27" s="55"/>
      <c r="JLA27" s="55"/>
      <c r="JLC27" s="55"/>
      <c r="JLE27" s="55"/>
      <c r="JLG27" s="55"/>
      <c r="JLI27" s="55"/>
      <c r="JLK27" s="55"/>
      <c r="JLM27" s="55"/>
      <c r="JLO27" s="55"/>
      <c r="JLQ27" s="55"/>
      <c r="JLS27" s="55"/>
      <c r="JLU27" s="55"/>
      <c r="JLW27" s="55"/>
      <c r="JLY27" s="55"/>
      <c r="JMA27" s="55"/>
      <c r="JMC27" s="55"/>
      <c r="JME27" s="55"/>
      <c r="JMG27" s="55"/>
      <c r="JMI27" s="55"/>
      <c r="JMK27" s="55"/>
      <c r="JMM27" s="55"/>
      <c r="JMO27" s="55"/>
      <c r="JMQ27" s="55"/>
      <c r="JMS27" s="55"/>
      <c r="JMU27" s="55"/>
      <c r="JMW27" s="55"/>
      <c r="JMY27" s="55"/>
      <c r="JNA27" s="55"/>
      <c r="JNC27" s="55"/>
      <c r="JNE27" s="55"/>
      <c r="JNG27" s="55"/>
      <c r="JNI27" s="55"/>
      <c r="JNK27" s="55"/>
      <c r="JNM27" s="55"/>
      <c r="JNO27" s="55"/>
      <c r="JNQ27" s="55"/>
      <c r="JNS27" s="55"/>
      <c r="JNU27" s="55"/>
      <c r="JNW27" s="55"/>
      <c r="JNY27" s="55"/>
      <c r="JOA27" s="55"/>
      <c r="JOC27" s="55"/>
      <c r="JOE27" s="55"/>
      <c r="JOG27" s="55"/>
      <c r="JOI27" s="55"/>
      <c r="JOK27" s="55"/>
      <c r="JOM27" s="55"/>
      <c r="JOO27" s="55"/>
      <c r="JOQ27" s="55"/>
      <c r="JOS27" s="55"/>
      <c r="JOU27" s="55"/>
      <c r="JOW27" s="55"/>
      <c r="JOY27" s="55"/>
      <c r="JPA27" s="55"/>
      <c r="JPC27" s="55"/>
      <c r="JPE27" s="55"/>
      <c r="JPG27" s="55"/>
      <c r="JPI27" s="55"/>
      <c r="JPK27" s="55"/>
      <c r="JPM27" s="55"/>
      <c r="JPO27" s="55"/>
      <c r="JPQ27" s="55"/>
      <c r="JPS27" s="55"/>
      <c r="JPU27" s="55"/>
      <c r="JPW27" s="55"/>
      <c r="JPY27" s="55"/>
      <c r="JQA27" s="55"/>
      <c r="JQC27" s="55"/>
      <c r="JQE27" s="55"/>
      <c r="JQG27" s="55"/>
      <c r="JQI27" s="55"/>
      <c r="JQK27" s="55"/>
      <c r="JQM27" s="55"/>
      <c r="JQO27" s="55"/>
      <c r="JQQ27" s="55"/>
      <c r="JQS27" s="55"/>
      <c r="JQU27" s="55"/>
      <c r="JQW27" s="55"/>
      <c r="JQY27" s="55"/>
      <c r="JRA27" s="55"/>
      <c r="JRC27" s="55"/>
      <c r="JRE27" s="55"/>
      <c r="JRG27" s="55"/>
      <c r="JRI27" s="55"/>
      <c r="JRK27" s="55"/>
      <c r="JRM27" s="55"/>
      <c r="JRO27" s="55"/>
      <c r="JRQ27" s="55"/>
      <c r="JRS27" s="55"/>
      <c r="JRU27" s="55"/>
      <c r="JRW27" s="55"/>
      <c r="JRY27" s="55"/>
      <c r="JSA27" s="55"/>
      <c r="JSC27" s="55"/>
      <c r="JSE27" s="55"/>
      <c r="JSG27" s="55"/>
      <c r="JSI27" s="55"/>
      <c r="JSK27" s="55"/>
      <c r="JSM27" s="55"/>
      <c r="JSO27" s="55"/>
      <c r="JSQ27" s="55"/>
      <c r="JSS27" s="55"/>
      <c r="JSU27" s="55"/>
      <c r="JSW27" s="55"/>
      <c r="JSY27" s="55"/>
      <c r="JTA27" s="55"/>
      <c r="JTC27" s="55"/>
      <c r="JTE27" s="55"/>
      <c r="JTG27" s="55"/>
      <c r="JTI27" s="55"/>
      <c r="JTK27" s="55"/>
      <c r="JTM27" s="55"/>
      <c r="JTO27" s="55"/>
      <c r="JTQ27" s="55"/>
      <c r="JTS27" s="55"/>
      <c r="JTU27" s="55"/>
      <c r="JTW27" s="55"/>
      <c r="JTY27" s="55"/>
      <c r="JUA27" s="55"/>
      <c r="JUC27" s="55"/>
      <c r="JUE27" s="55"/>
      <c r="JUG27" s="55"/>
      <c r="JUI27" s="55"/>
      <c r="JUK27" s="55"/>
      <c r="JUM27" s="55"/>
      <c r="JUO27" s="55"/>
      <c r="JUQ27" s="55"/>
      <c r="JUS27" s="55"/>
      <c r="JUU27" s="55"/>
      <c r="JUW27" s="55"/>
      <c r="JUY27" s="55"/>
      <c r="JVA27" s="55"/>
      <c r="JVC27" s="55"/>
      <c r="JVE27" s="55"/>
      <c r="JVG27" s="55"/>
      <c r="JVI27" s="55"/>
      <c r="JVK27" s="55"/>
      <c r="JVM27" s="55"/>
      <c r="JVO27" s="55"/>
      <c r="JVQ27" s="55"/>
      <c r="JVS27" s="55"/>
      <c r="JVU27" s="55"/>
      <c r="JVW27" s="55"/>
      <c r="JVY27" s="55"/>
      <c r="JWA27" s="55"/>
      <c r="JWC27" s="55"/>
      <c r="JWE27" s="55"/>
      <c r="JWG27" s="55"/>
      <c r="JWI27" s="55"/>
      <c r="JWK27" s="55"/>
      <c r="JWM27" s="55"/>
      <c r="JWO27" s="55"/>
      <c r="JWQ27" s="55"/>
      <c r="JWS27" s="55"/>
      <c r="JWU27" s="55"/>
      <c r="JWW27" s="55"/>
      <c r="JWY27" s="55"/>
      <c r="JXA27" s="55"/>
      <c r="JXC27" s="55"/>
      <c r="JXE27" s="55"/>
      <c r="JXG27" s="55"/>
      <c r="JXI27" s="55"/>
      <c r="JXK27" s="55"/>
      <c r="JXM27" s="55"/>
      <c r="JXO27" s="55"/>
      <c r="JXQ27" s="55"/>
      <c r="JXS27" s="55"/>
      <c r="JXU27" s="55"/>
      <c r="JXW27" s="55"/>
      <c r="JXY27" s="55"/>
      <c r="JYA27" s="55"/>
      <c r="JYC27" s="55"/>
      <c r="JYE27" s="55"/>
      <c r="JYG27" s="55"/>
      <c r="JYI27" s="55"/>
      <c r="JYK27" s="55"/>
      <c r="JYM27" s="55"/>
      <c r="JYO27" s="55"/>
      <c r="JYQ27" s="55"/>
      <c r="JYS27" s="55"/>
      <c r="JYU27" s="55"/>
      <c r="JYW27" s="55"/>
      <c r="JYY27" s="55"/>
      <c r="JZA27" s="55"/>
      <c r="JZC27" s="55"/>
      <c r="JZE27" s="55"/>
      <c r="JZG27" s="55"/>
      <c r="JZI27" s="55"/>
      <c r="JZK27" s="55"/>
      <c r="JZM27" s="55"/>
      <c r="JZO27" s="55"/>
      <c r="JZQ27" s="55"/>
      <c r="JZS27" s="55"/>
      <c r="JZU27" s="55"/>
      <c r="JZW27" s="55"/>
      <c r="JZY27" s="55"/>
      <c r="KAA27" s="55"/>
      <c r="KAC27" s="55"/>
      <c r="KAE27" s="55"/>
      <c r="KAG27" s="55"/>
      <c r="KAI27" s="55"/>
      <c r="KAK27" s="55"/>
      <c r="KAM27" s="55"/>
      <c r="KAO27" s="55"/>
      <c r="KAQ27" s="55"/>
      <c r="KAS27" s="55"/>
      <c r="KAU27" s="55"/>
      <c r="KAW27" s="55"/>
      <c r="KAY27" s="55"/>
      <c r="KBA27" s="55"/>
      <c r="KBC27" s="55"/>
      <c r="KBE27" s="55"/>
      <c r="KBG27" s="55"/>
      <c r="KBI27" s="55"/>
      <c r="KBK27" s="55"/>
      <c r="KBM27" s="55"/>
      <c r="KBO27" s="55"/>
      <c r="KBQ27" s="55"/>
      <c r="KBS27" s="55"/>
      <c r="KBU27" s="55"/>
      <c r="KBW27" s="55"/>
      <c r="KBY27" s="55"/>
      <c r="KCA27" s="55"/>
      <c r="KCC27" s="55"/>
      <c r="KCE27" s="55"/>
      <c r="KCG27" s="55"/>
      <c r="KCI27" s="55"/>
      <c r="KCK27" s="55"/>
      <c r="KCM27" s="55"/>
      <c r="KCO27" s="55"/>
      <c r="KCQ27" s="55"/>
      <c r="KCS27" s="55"/>
      <c r="KCU27" s="55"/>
      <c r="KCW27" s="55"/>
      <c r="KCY27" s="55"/>
      <c r="KDA27" s="55"/>
      <c r="KDC27" s="55"/>
      <c r="KDE27" s="55"/>
      <c r="KDG27" s="55"/>
      <c r="KDI27" s="55"/>
      <c r="KDK27" s="55"/>
      <c r="KDM27" s="55"/>
      <c r="KDO27" s="55"/>
      <c r="KDQ27" s="55"/>
      <c r="KDS27" s="55"/>
      <c r="KDU27" s="55"/>
      <c r="KDW27" s="55"/>
      <c r="KDY27" s="55"/>
      <c r="KEA27" s="55"/>
      <c r="KEC27" s="55"/>
      <c r="KEE27" s="55"/>
      <c r="KEG27" s="55"/>
      <c r="KEI27" s="55"/>
      <c r="KEK27" s="55"/>
      <c r="KEM27" s="55"/>
      <c r="KEO27" s="55"/>
      <c r="KEQ27" s="55"/>
      <c r="KES27" s="55"/>
      <c r="KEU27" s="55"/>
      <c r="KEW27" s="55"/>
      <c r="KEY27" s="55"/>
      <c r="KFA27" s="55"/>
      <c r="KFC27" s="55"/>
      <c r="KFE27" s="55"/>
      <c r="KFG27" s="55"/>
      <c r="KFI27" s="55"/>
      <c r="KFK27" s="55"/>
      <c r="KFM27" s="55"/>
      <c r="KFO27" s="55"/>
      <c r="KFQ27" s="55"/>
      <c r="KFS27" s="55"/>
      <c r="KFU27" s="55"/>
      <c r="KFW27" s="55"/>
      <c r="KFY27" s="55"/>
      <c r="KGA27" s="55"/>
      <c r="KGC27" s="55"/>
      <c r="KGE27" s="55"/>
      <c r="KGG27" s="55"/>
      <c r="KGI27" s="55"/>
      <c r="KGK27" s="55"/>
      <c r="KGM27" s="55"/>
      <c r="KGO27" s="55"/>
      <c r="KGQ27" s="55"/>
      <c r="KGS27" s="55"/>
      <c r="KGU27" s="55"/>
      <c r="KGW27" s="55"/>
      <c r="KGY27" s="55"/>
      <c r="KHA27" s="55"/>
      <c r="KHC27" s="55"/>
      <c r="KHE27" s="55"/>
      <c r="KHG27" s="55"/>
      <c r="KHI27" s="55"/>
      <c r="KHK27" s="55"/>
      <c r="KHM27" s="55"/>
      <c r="KHO27" s="55"/>
      <c r="KHQ27" s="55"/>
      <c r="KHS27" s="55"/>
      <c r="KHU27" s="55"/>
      <c r="KHW27" s="55"/>
      <c r="KHY27" s="55"/>
      <c r="KIA27" s="55"/>
      <c r="KIC27" s="55"/>
      <c r="KIE27" s="55"/>
      <c r="KIG27" s="55"/>
      <c r="KII27" s="55"/>
      <c r="KIK27" s="55"/>
      <c r="KIM27" s="55"/>
      <c r="KIO27" s="55"/>
      <c r="KIQ27" s="55"/>
      <c r="KIS27" s="55"/>
      <c r="KIU27" s="55"/>
      <c r="KIW27" s="55"/>
      <c r="KIY27" s="55"/>
      <c r="KJA27" s="55"/>
      <c r="KJC27" s="55"/>
      <c r="KJE27" s="55"/>
      <c r="KJG27" s="55"/>
      <c r="KJI27" s="55"/>
      <c r="KJK27" s="55"/>
      <c r="KJM27" s="55"/>
      <c r="KJO27" s="55"/>
      <c r="KJQ27" s="55"/>
      <c r="KJS27" s="55"/>
      <c r="KJU27" s="55"/>
      <c r="KJW27" s="55"/>
      <c r="KJY27" s="55"/>
      <c r="KKA27" s="55"/>
      <c r="KKC27" s="55"/>
      <c r="KKE27" s="55"/>
      <c r="KKG27" s="55"/>
      <c r="KKI27" s="55"/>
      <c r="KKK27" s="55"/>
      <c r="KKM27" s="55"/>
      <c r="KKO27" s="55"/>
      <c r="KKQ27" s="55"/>
      <c r="KKS27" s="55"/>
      <c r="KKU27" s="55"/>
      <c r="KKW27" s="55"/>
      <c r="KKY27" s="55"/>
      <c r="KLA27" s="55"/>
      <c r="KLC27" s="55"/>
      <c r="KLE27" s="55"/>
      <c r="KLG27" s="55"/>
      <c r="KLI27" s="55"/>
      <c r="KLK27" s="55"/>
      <c r="KLM27" s="55"/>
      <c r="KLO27" s="55"/>
      <c r="KLQ27" s="55"/>
      <c r="KLS27" s="55"/>
      <c r="KLU27" s="55"/>
      <c r="KLW27" s="55"/>
      <c r="KLY27" s="55"/>
      <c r="KMA27" s="55"/>
      <c r="KMC27" s="55"/>
      <c r="KME27" s="55"/>
      <c r="KMG27" s="55"/>
      <c r="KMI27" s="55"/>
      <c r="KMK27" s="55"/>
      <c r="KMM27" s="55"/>
      <c r="KMO27" s="55"/>
      <c r="KMQ27" s="55"/>
      <c r="KMS27" s="55"/>
      <c r="KMU27" s="55"/>
      <c r="KMW27" s="55"/>
      <c r="KMY27" s="55"/>
      <c r="KNA27" s="55"/>
      <c r="KNC27" s="55"/>
      <c r="KNE27" s="55"/>
      <c r="KNG27" s="55"/>
      <c r="KNI27" s="55"/>
      <c r="KNK27" s="55"/>
      <c r="KNM27" s="55"/>
      <c r="KNO27" s="55"/>
      <c r="KNQ27" s="55"/>
      <c r="KNS27" s="55"/>
      <c r="KNU27" s="55"/>
      <c r="KNW27" s="55"/>
      <c r="KNY27" s="55"/>
      <c r="KOA27" s="55"/>
      <c r="KOC27" s="55"/>
      <c r="KOE27" s="55"/>
      <c r="KOG27" s="55"/>
      <c r="KOI27" s="55"/>
      <c r="KOK27" s="55"/>
      <c r="KOM27" s="55"/>
      <c r="KOO27" s="55"/>
      <c r="KOQ27" s="55"/>
      <c r="KOS27" s="55"/>
      <c r="KOU27" s="55"/>
      <c r="KOW27" s="55"/>
      <c r="KOY27" s="55"/>
      <c r="KPA27" s="55"/>
      <c r="KPC27" s="55"/>
      <c r="KPE27" s="55"/>
      <c r="KPG27" s="55"/>
      <c r="KPI27" s="55"/>
      <c r="KPK27" s="55"/>
      <c r="KPM27" s="55"/>
      <c r="KPO27" s="55"/>
      <c r="KPQ27" s="55"/>
      <c r="KPS27" s="55"/>
      <c r="KPU27" s="55"/>
      <c r="KPW27" s="55"/>
      <c r="KPY27" s="55"/>
      <c r="KQA27" s="55"/>
      <c r="KQC27" s="55"/>
      <c r="KQE27" s="55"/>
      <c r="KQG27" s="55"/>
      <c r="KQI27" s="55"/>
      <c r="KQK27" s="55"/>
      <c r="KQM27" s="55"/>
      <c r="KQO27" s="55"/>
      <c r="KQQ27" s="55"/>
      <c r="KQS27" s="55"/>
      <c r="KQU27" s="55"/>
      <c r="KQW27" s="55"/>
      <c r="KQY27" s="55"/>
      <c r="KRA27" s="55"/>
      <c r="KRC27" s="55"/>
      <c r="KRE27" s="55"/>
      <c r="KRG27" s="55"/>
      <c r="KRI27" s="55"/>
      <c r="KRK27" s="55"/>
      <c r="KRM27" s="55"/>
      <c r="KRO27" s="55"/>
      <c r="KRQ27" s="55"/>
      <c r="KRS27" s="55"/>
      <c r="KRU27" s="55"/>
      <c r="KRW27" s="55"/>
      <c r="KRY27" s="55"/>
      <c r="KSA27" s="55"/>
      <c r="KSC27" s="55"/>
      <c r="KSE27" s="55"/>
      <c r="KSG27" s="55"/>
      <c r="KSI27" s="55"/>
      <c r="KSK27" s="55"/>
      <c r="KSM27" s="55"/>
      <c r="KSO27" s="55"/>
      <c r="KSQ27" s="55"/>
      <c r="KSS27" s="55"/>
      <c r="KSU27" s="55"/>
      <c r="KSW27" s="55"/>
      <c r="KSY27" s="55"/>
      <c r="KTA27" s="55"/>
      <c r="KTC27" s="55"/>
      <c r="KTE27" s="55"/>
      <c r="KTG27" s="55"/>
      <c r="KTI27" s="55"/>
      <c r="KTK27" s="55"/>
      <c r="KTM27" s="55"/>
      <c r="KTO27" s="55"/>
      <c r="KTQ27" s="55"/>
      <c r="KTS27" s="55"/>
      <c r="KTU27" s="55"/>
      <c r="KTW27" s="55"/>
      <c r="KTY27" s="55"/>
      <c r="KUA27" s="55"/>
      <c r="KUC27" s="55"/>
      <c r="KUE27" s="55"/>
      <c r="KUG27" s="55"/>
      <c r="KUI27" s="55"/>
      <c r="KUK27" s="55"/>
      <c r="KUM27" s="55"/>
      <c r="KUO27" s="55"/>
      <c r="KUQ27" s="55"/>
      <c r="KUS27" s="55"/>
      <c r="KUU27" s="55"/>
      <c r="KUW27" s="55"/>
      <c r="KUY27" s="55"/>
      <c r="KVA27" s="55"/>
      <c r="KVC27" s="55"/>
      <c r="KVE27" s="55"/>
      <c r="KVG27" s="55"/>
      <c r="KVI27" s="55"/>
      <c r="KVK27" s="55"/>
      <c r="KVM27" s="55"/>
      <c r="KVO27" s="55"/>
      <c r="KVQ27" s="55"/>
      <c r="KVS27" s="55"/>
      <c r="KVU27" s="55"/>
      <c r="KVW27" s="55"/>
      <c r="KVY27" s="55"/>
      <c r="KWA27" s="55"/>
      <c r="KWC27" s="55"/>
      <c r="KWE27" s="55"/>
      <c r="KWG27" s="55"/>
      <c r="KWI27" s="55"/>
      <c r="KWK27" s="55"/>
      <c r="KWM27" s="55"/>
      <c r="KWO27" s="55"/>
      <c r="KWQ27" s="55"/>
      <c r="KWS27" s="55"/>
      <c r="KWU27" s="55"/>
      <c r="KWW27" s="55"/>
      <c r="KWY27" s="55"/>
      <c r="KXA27" s="55"/>
      <c r="KXC27" s="55"/>
      <c r="KXE27" s="55"/>
      <c r="KXG27" s="55"/>
      <c r="KXI27" s="55"/>
      <c r="KXK27" s="55"/>
      <c r="KXM27" s="55"/>
      <c r="KXO27" s="55"/>
      <c r="KXQ27" s="55"/>
      <c r="KXS27" s="55"/>
      <c r="KXU27" s="55"/>
      <c r="KXW27" s="55"/>
      <c r="KXY27" s="55"/>
      <c r="KYA27" s="55"/>
      <c r="KYC27" s="55"/>
      <c r="KYE27" s="55"/>
      <c r="KYG27" s="55"/>
      <c r="KYI27" s="55"/>
      <c r="KYK27" s="55"/>
      <c r="KYM27" s="55"/>
      <c r="KYO27" s="55"/>
      <c r="KYQ27" s="55"/>
      <c r="KYS27" s="55"/>
      <c r="KYU27" s="55"/>
      <c r="KYW27" s="55"/>
      <c r="KYY27" s="55"/>
      <c r="KZA27" s="55"/>
      <c r="KZC27" s="55"/>
      <c r="KZE27" s="55"/>
      <c r="KZG27" s="55"/>
      <c r="KZI27" s="55"/>
      <c r="KZK27" s="55"/>
      <c r="KZM27" s="55"/>
      <c r="KZO27" s="55"/>
      <c r="KZQ27" s="55"/>
      <c r="KZS27" s="55"/>
      <c r="KZU27" s="55"/>
      <c r="KZW27" s="55"/>
      <c r="KZY27" s="55"/>
      <c r="LAA27" s="55"/>
      <c r="LAC27" s="55"/>
      <c r="LAE27" s="55"/>
      <c r="LAG27" s="55"/>
      <c r="LAI27" s="55"/>
      <c r="LAK27" s="55"/>
      <c r="LAM27" s="55"/>
      <c r="LAO27" s="55"/>
      <c r="LAQ27" s="55"/>
      <c r="LAS27" s="55"/>
      <c r="LAU27" s="55"/>
      <c r="LAW27" s="55"/>
      <c r="LAY27" s="55"/>
      <c r="LBA27" s="55"/>
      <c r="LBC27" s="55"/>
      <c r="LBE27" s="55"/>
      <c r="LBG27" s="55"/>
      <c r="LBI27" s="55"/>
      <c r="LBK27" s="55"/>
      <c r="LBM27" s="55"/>
      <c r="LBO27" s="55"/>
      <c r="LBQ27" s="55"/>
      <c r="LBS27" s="55"/>
      <c r="LBU27" s="55"/>
      <c r="LBW27" s="55"/>
      <c r="LBY27" s="55"/>
      <c r="LCA27" s="55"/>
      <c r="LCC27" s="55"/>
      <c r="LCE27" s="55"/>
      <c r="LCG27" s="55"/>
      <c r="LCI27" s="55"/>
      <c r="LCK27" s="55"/>
      <c r="LCM27" s="55"/>
      <c r="LCO27" s="55"/>
      <c r="LCQ27" s="55"/>
      <c r="LCS27" s="55"/>
      <c r="LCU27" s="55"/>
      <c r="LCW27" s="55"/>
      <c r="LCY27" s="55"/>
      <c r="LDA27" s="55"/>
      <c r="LDC27" s="55"/>
      <c r="LDE27" s="55"/>
      <c r="LDG27" s="55"/>
      <c r="LDI27" s="55"/>
      <c r="LDK27" s="55"/>
      <c r="LDM27" s="55"/>
      <c r="LDO27" s="55"/>
      <c r="LDQ27" s="55"/>
      <c r="LDS27" s="55"/>
      <c r="LDU27" s="55"/>
      <c r="LDW27" s="55"/>
      <c r="LDY27" s="55"/>
      <c r="LEA27" s="55"/>
      <c r="LEC27" s="55"/>
      <c r="LEE27" s="55"/>
      <c r="LEG27" s="55"/>
      <c r="LEI27" s="55"/>
      <c r="LEK27" s="55"/>
      <c r="LEM27" s="55"/>
      <c r="LEO27" s="55"/>
      <c r="LEQ27" s="55"/>
      <c r="LES27" s="55"/>
      <c r="LEU27" s="55"/>
      <c r="LEW27" s="55"/>
      <c r="LEY27" s="55"/>
      <c r="LFA27" s="55"/>
      <c r="LFC27" s="55"/>
      <c r="LFE27" s="55"/>
      <c r="LFG27" s="55"/>
      <c r="LFI27" s="55"/>
      <c r="LFK27" s="55"/>
      <c r="LFM27" s="55"/>
      <c r="LFO27" s="55"/>
      <c r="LFQ27" s="55"/>
      <c r="LFS27" s="55"/>
      <c r="LFU27" s="55"/>
      <c r="LFW27" s="55"/>
      <c r="LFY27" s="55"/>
      <c r="LGA27" s="55"/>
      <c r="LGC27" s="55"/>
      <c r="LGE27" s="55"/>
      <c r="LGG27" s="55"/>
      <c r="LGI27" s="55"/>
      <c r="LGK27" s="55"/>
      <c r="LGM27" s="55"/>
      <c r="LGO27" s="55"/>
      <c r="LGQ27" s="55"/>
      <c r="LGS27" s="55"/>
      <c r="LGU27" s="55"/>
      <c r="LGW27" s="55"/>
      <c r="LGY27" s="55"/>
      <c r="LHA27" s="55"/>
      <c r="LHC27" s="55"/>
      <c r="LHE27" s="55"/>
      <c r="LHG27" s="55"/>
      <c r="LHI27" s="55"/>
      <c r="LHK27" s="55"/>
      <c r="LHM27" s="55"/>
      <c r="LHO27" s="55"/>
      <c r="LHQ27" s="55"/>
      <c r="LHS27" s="55"/>
      <c r="LHU27" s="55"/>
      <c r="LHW27" s="55"/>
      <c r="LHY27" s="55"/>
      <c r="LIA27" s="55"/>
      <c r="LIC27" s="55"/>
      <c r="LIE27" s="55"/>
      <c r="LIG27" s="55"/>
      <c r="LII27" s="55"/>
      <c r="LIK27" s="55"/>
      <c r="LIM27" s="55"/>
      <c r="LIO27" s="55"/>
      <c r="LIQ27" s="55"/>
      <c r="LIS27" s="55"/>
      <c r="LIU27" s="55"/>
      <c r="LIW27" s="55"/>
      <c r="LIY27" s="55"/>
      <c r="LJA27" s="55"/>
      <c r="LJC27" s="55"/>
      <c r="LJE27" s="55"/>
      <c r="LJG27" s="55"/>
      <c r="LJI27" s="55"/>
      <c r="LJK27" s="55"/>
      <c r="LJM27" s="55"/>
      <c r="LJO27" s="55"/>
      <c r="LJQ27" s="55"/>
      <c r="LJS27" s="55"/>
      <c r="LJU27" s="55"/>
      <c r="LJW27" s="55"/>
      <c r="LJY27" s="55"/>
      <c r="LKA27" s="55"/>
      <c r="LKC27" s="55"/>
      <c r="LKE27" s="55"/>
      <c r="LKG27" s="55"/>
      <c r="LKI27" s="55"/>
      <c r="LKK27" s="55"/>
      <c r="LKM27" s="55"/>
      <c r="LKO27" s="55"/>
      <c r="LKQ27" s="55"/>
      <c r="LKS27" s="55"/>
      <c r="LKU27" s="55"/>
      <c r="LKW27" s="55"/>
      <c r="LKY27" s="55"/>
      <c r="LLA27" s="55"/>
      <c r="LLC27" s="55"/>
      <c r="LLE27" s="55"/>
      <c r="LLG27" s="55"/>
      <c r="LLI27" s="55"/>
      <c r="LLK27" s="55"/>
      <c r="LLM27" s="55"/>
      <c r="LLO27" s="55"/>
      <c r="LLQ27" s="55"/>
      <c r="LLS27" s="55"/>
      <c r="LLU27" s="55"/>
      <c r="LLW27" s="55"/>
      <c r="LLY27" s="55"/>
      <c r="LMA27" s="55"/>
      <c r="LMC27" s="55"/>
      <c r="LME27" s="55"/>
      <c r="LMG27" s="55"/>
      <c r="LMI27" s="55"/>
      <c r="LMK27" s="55"/>
      <c r="LMM27" s="55"/>
      <c r="LMO27" s="55"/>
      <c r="LMQ27" s="55"/>
      <c r="LMS27" s="55"/>
      <c r="LMU27" s="55"/>
      <c r="LMW27" s="55"/>
      <c r="LMY27" s="55"/>
      <c r="LNA27" s="55"/>
      <c r="LNC27" s="55"/>
      <c r="LNE27" s="55"/>
      <c r="LNG27" s="55"/>
      <c r="LNI27" s="55"/>
      <c r="LNK27" s="55"/>
      <c r="LNM27" s="55"/>
      <c r="LNO27" s="55"/>
      <c r="LNQ27" s="55"/>
      <c r="LNS27" s="55"/>
      <c r="LNU27" s="55"/>
      <c r="LNW27" s="55"/>
      <c r="LNY27" s="55"/>
      <c r="LOA27" s="55"/>
      <c r="LOC27" s="55"/>
      <c r="LOE27" s="55"/>
      <c r="LOG27" s="55"/>
      <c r="LOI27" s="55"/>
      <c r="LOK27" s="55"/>
      <c r="LOM27" s="55"/>
      <c r="LOO27" s="55"/>
      <c r="LOQ27" s="55"/>
      <c r="LOS27" s="55"/>
      <c r="LOU27" s="55"/>
      <c r="LOW27" s="55"/>
      <c r="LOY27" s="55"/>
      <c r="LPA27" s="55"/>
      <c r="LPC27" s="55"/>
      <c r="LPE27" s="55"/>
      <c r="LPG27" s="55"/>
      <c r="LPI27" s="55"/>
      <c r="LPK27" s="55"/>
      <c r="LPM27" s="55"/>
      <c r="LPO27" s="55"/>
      <c r="LPQ27" s="55"/>
      <c r="LPS27" s="55"/>
      <c r="LPU27" s="55"/>
      <c r="LPW27" s="55"/>
      <c r="LPY27" s="55"/>
      <c r="LQA27" s="55"/>
      <c r="LQC27" s="55"/>
      <c r="LQE27" s="55"/>
      <c r="LQG27" s="55"/>
      <c r="LQI27" s="55"/>
      <c r="LQK27" s="55"/>
      <c r="LQM27" s="55"/>
      <c r="LQO27" s="55"/>
      <c r="LQQ27" s="55"/>
      <c r="LQS27" s="55"/>
      <c r="LQU27" s="55"/>
      <c r="LQW27" s="55"/>
      <c r="LQY27" s="55"/>
      <c r="LRA27" s="55"/>
      <c r="LRC27" s="55"/>
      <c r="LRE27" s="55"/>
      <c r="LRG27" s="55"/>
      <c r="LRI27" s="55"/>
      <c r="LRK27" s="55"/>
      <c r="LRM27" s="55"/>
      <c r="LRO27" s="55"/>
      <c r="LRQ27" s="55"/>
      <c r="LRS27" s="55"/>
      <c r="LRU27" s="55"/>
      <c r="LRW27" s="55"/>
      <c r="LRY27" s="55"/>
      <c r="LSA27" s="55"/>
      <c r="LSC27" s="55"/>
      <c r="LSE27" s="55"/>
      <c r="LSG27" s="55"/>
      <c r="LSI27" s="55"/>
      <c r="LSK27" s="55"/>
      <c r="LSM27" s="55"/>
      <c r="LSO27" s="55"/>
      <c r="LSQ27" s="55"/>
      <c r="LSS27" s="55"/>
      <c r="LSU27" s="55"/>
      <c r="LSW27" s="55"/>
      <c r="LSY27" s="55"/>
      <c r="LTA27" s="55"/>
      <c r="LTC27" s="55"/>
      <c r="LTE27" s="55"/>
      <c r="LTG27" s="55"/>
      <c r="LTI27" s="55"/>
      <c r="LTK27" s="55"/>
      <c r="LTM27" s="55"/>
      <c r="LTO27" s="55"/>
      <c r="LTQ27" s="55"/>
      <c r="LTS27" s="55"/>
      <c r="LTU27" s="55"/>
      <c r="LTW27" s="55"/>
      <c r="LTY27" s="55"/>
      <c r="LUA27" s="55"/>
      <c r="LUC27" s="55"/>
      <c r="LUE27" s="55"/>
      <c r="LUG27" s="55"/>
      <c r="LUI27" s="55"/>
      <c r="LUK27" s="55"/>
      <c r="LUM27" s="55"/>
      <c r="LUO27" s="55"/>
      <c r="LUQ27" s="55"/>
      <c r="LUS27" s="55"/>
      <c r="LUU27" s="55"/>
      <c r="LUW27" s="55"/>
      <c r="LUY27" s="55"/>
      <c r="LVA27" s="55"/>
      <c r="LVC27" s="55"/>
      <c r="LVE27" s="55"/>
      <c r="LVG27" s="55"/>
      <c r="LVI27" s="55"/>
      <c r="LVK27" s="55"/>
      <c r="LVM27" s="55"/>
      <c r="LVO27" s="55"/>
      <c r="LVQ27" s="55"/>
      <c r="LVS27" s="55"/>
      <c r="LVU27" s="55"/>
      <c r="LVW27" s="55"/>
      <c r="LVY27" s="55"/>
      <c r="LWA27" s="55"/>
      <c r="LWC27" s="55"/>
      <c r="LWE27" s="55"/>
      <c r="LWG27" s="55"/>
      <c r="LWI27" s="55"/>
      <c r="LWK27" s="55"/>
      <c r="LWM27" s="55"/>
      <c r="LWO27" s="55"/>
      <c r="LWQ27" s="55"/>
      <c r="LWS27" s="55"/>
      <c r="LWU27" s="55"/>
      <c r="LWW27" s="55"/>
      <c r="LWY27" s="55"/>
      <c r="LXA27" s="55"/>
      <c r="LXC27" s="55"/>
      <c r="LXE27" s="55"/>
      <c r="LXG27" s="55"/>
      <c r="LXI27" s="55"/>
      <c r="LXK27" s="55"/>
      <c r="LXM27" s="55"/>
      <c r="LXO27" s="55"/>
      <c r="LXQ27" s="55"/>
      <c r="LXS27" s="55"/>
      <c r="LXU27" s="55"/>
      <c r="LXW27" s="55"/>
      <c r="LXY27" s="55"/>
      <c r="LYA27" s="55"/>
      <c r="LYC27" s="55"/>
      <c r="LYE27" s="55"/>
      <c r="LYG27" s="55"/>
      <c r="LYI27" s="55"/>
      <c r="LYK27" s="55"/>
      <c r="LYM27" s="55"/>
      <c r="LYO27" s="55"/>
      <c r="LYQ27" s="55"/>
      <c r="LYS27" s="55"/>
      <c r="LYU27" s="55"/>
      <c r="LYW27" s="55"/>
      <c r="LYY27" s="55"/>
      <c r="LZA27" s="55"/>
      <c r="LZC27" s="55"/>
      <c r="LZE27" s="55"/>
      <c r="LZG27" s="55"/>
      <c r="LZI27" s="55"/>
      <c r="LZK27" s="55"/>
      <c r="LZM27" s="55"/>
      <c r="LZO27" s="55"/>
      <c r="LZQ27" s="55"/>
      <c r="LZS27" s="55"/>
      <c r="LZU27" s="55"/>
      <c r="LZW27" s="55"/>
      <c r="LZY27" s="55"/>
      <c r="MAA27" s="55"/>
      <c r="MAC27" s="55"/>
      <c r="MAE27" s="55"/>
      <c r="MAG27" s="55"/>
      <c r="MAI27" s="55"/>
      <c r="MAK27" s="55"/>
      <c r="MAM27" s="55"/>
      <c r="MAO27" s="55"/>
      <c r="MAQ27" s="55"/>
      <c r="MAS27" s="55"/>
      <c r="MAU27" s="55"/>
      <c r="MAW27" s="55"/>
      <c r="MAY27" s="55"/>
      <c r="MBA27" s="55"/>
      <c r="MBC27" s="55"/>
      <c r="MBE27" s="55"/>
      <c r="MBG27" s="55"/>
      <c r="MBI27" s="55"/>
      <c r="MBK27" s="55"/>
      <c r="MBM27" s="55"/>
      <c r="MBO27" s="55"/>
      <c r="MBQ27" s="55"/>
      <c r="MBS27" s="55"/>
      <c r="MBU27" s="55"/>
      <c r="MBW27" s="55"/>
      <c r="MBY27" s="55"/>
      <c r="MCA27" s="55"/>
      <c r="MCC27" s="55"/>
      <c r="MCE27" s="55"/>
      <c r="MCG27" s="55"/>
      <c r="MCI27" s="55"/>
      <c r="MCK27" s="55"/>
      <c r="MCM27" s="55"/>
      <c r="MCO27" s="55"/>
      <c r="MCQ27" s="55"/>
      <c r="MCS27" s="55"/>
      <c r="MCU27" s="55"/>
      <c r="MCW27" s="55"/>
      <c r="MCY27" s="55"/>
      <c r="MDA27" s="55"/>
      <c r="MDC27" s="55"/>
      <c r="MDE27" s="55"/>
      <c r="MDG27" s="55"/>
      <c r="MDI27" s="55"/>
      <c r="MDK27" s="55"/>
      <c r="MDM27" s="55"/>
      <c r="MDO27" s="55"/>
      <c r="MDQ27" s="55"/>
      <c r="MDS27" s="55"/>
      <c r="MDU27" s="55"/>
      <c r="MDW27" s="55"/>
      <c r="MDY27" s="55"/>
      <c r="MEA27" s="55"/>
      <c r="MEC27" s="55"/>
      <c r="MEE27" s="55"/>
      <c r="MEG27" s="55"/>
      <c r="MEI27" s="55"/>
      <c r="MEK27" s="55"/>
      <c r="MEM27" s="55"/>
      <c r="MEO27" s="55"/>
      <c r="MEQ27" s="55"/>
      <c r="MES27" s="55"/>
      <c r="MEU27" s="55"/>
      <c r="MEW27" s="55"/>
      <c r="MEY27" s="55"/>
      <c r="MFA27" s="55"/>
      <c r="MFC27" s="55"/>
      <c r="MFE27" s="55"/>
      <c r="MFG27" s="55"/>
      <c r="MFI27" s="55"/>
      <c r="MFK27" s="55"/>
      <c r="MFM27" s="55"/>
      <c r="MFO27" s="55"/>
      <c r="MFQ27" s="55"/>
      <c r="MFS27" s="55"/>
      <c r="MFU27" s="55"/>
      <c r="MFW27" s="55"/>
      <c r="MFY27" s="55"/>
      <c r="MGA27" s="55"/>
      <c r="MGC27" s="55"/>
      <c r="MGE27" s="55"/>
      <c r="MGG27" s="55"/>
      <c r="MGI27" s="55"/>
      <c r="MGK27" s="55"/>
      <c r="MGM27" s="55"/>
      <c r="MGO27" s="55"/>
      <c r="MGQ27" s="55"/>
      <c r="MGS27" s="55"/>
      <c r="MGU27" s="55"/>
      <c r="MGW27" s="55"/>
      <c r="MGY27" s="55"/>
      <c r="MHA27" s="55"/>
      <c r="MHC27" s="55"/>
      <c r="MHE27" s="55"/>
      <c r="MHG27" s="55"/>
      <c r="MHI27" s="55"/>
      <c r="MHK27" s="55"/>
      <c r="MHM27" s="55"/>
      <c r="MHO27" s="55"/>
      <c r="MHQ27" s="55"/>
      <c r="MHS27" s="55"/>
      <c r="MHU27" s="55"/>
      <c r="MHW27" s="55"/>
      <c r="MHY27" s="55"/>
      <c r="MIA27" s="55"/>
      <c r="MIC27" s="55"/>
      <c r="MIE27" s="55"/>
      <c r="MIG27" s="55"/>
      <c r="MII27" s="55"/>
      <c r="MIK27" s="55"/>
      <c r="MIM27" s="55"/>
      <c r="MIO27" s="55"/>
      <c r="MIQ27" s="55"/>
      <c r="MIS27" s="55"/>
      <c r="MIU27" s="55"/>
      <c r="MIW27" s="55"/>
      <c r="MIY27" s="55"/>
      <c r="MJA27" s="55"/>
      <c r="MJC27" s="55"/>
      <c r="MJE27" s="55"/>
      <c r="MJG27" s="55"/>
      <c r="MJI27" s="55"/>
      <c r="MJK27" s="55"/>
      <c r="MJM27" s="55"/>
      <c r="MJO27" s="55"/>
      <c r="MJQ27" s="55"/>
      <c r="MJS27" s="55"/>
      <c r="MJU27" s="55"/>
      <c r="MJW27" s="55"/>
      <c r="MJY27" s="55"/>
      <c r="MKA27" s="55"/>
      <c r="MKC27" s="55"/>
      <c r="MKE27" s="55"/>
      <c r="MKG27" s="55"/>
      <c r="MKI27" s="55"/>
      <c r="MKK27" s="55"/>
      <c r="MKM27" s="55"/>
      <c r="MKO27" s="55"/>
      <c r="MKQ27" s="55"/>
      <c r="MKS27" s="55"/>
      <c r="MKU27" s="55"/>
      <c r="MKW27" s="55"/>
      <c r="MKY27" s="55"/>
      <c r="MLA27" s="55"/>
      <c r="MLC27" s="55"/>
      <c r="MLE27" s="55"/>
      <c r="MLG27" s="55"/>
      <c r="MLI27" s="55"/>
      <c r="MLK27" s="55"/>
      <c r="MLM27" s="55"/>
      <c r="MLO27" s="55"/>
      <c r="MLQ27" s="55"/>
      <c r="MLS27" s="55"/>
      <c r="MLU27" s="55"/>
      <c r="MLW27" s="55"/>
      <c r="MLY27" s="55"/>
      <c r="MMA27" s="55"/>
      <c r="MMC27" s="55"/>
      <c r="MME27" s="55"/>
      <c r="MMG27" s="55"/>
      <c r="MMI27" s="55"/>
      <c r="MMK27" s="55"/>
      <c r="MMM27" s="55"/>
      <c r="MMO27" s="55"/>
      <c r="MMQ27" s="55"/>
      <c r="MMS27" s="55"/>
      <c r="MMU27" s="55"/>
      <c r="MMW27" s="55"/>
      <c r="MMY27" s="55"/>
      <c r="MNA27" s="55"/>
      <c r="MNC27" s="55"/>
      <c r="MNE27" s="55"/>
      <c r="MNG27" s="55"/>
      <c r="MNI27" s="55"/>
      <c r="MNK27" s="55"/>
      <c r="MNM27" s="55"/>
      <c r="MNO27" s="55"/>
      <c r="MNQ27" s="55"/>
      <c r="MNS27" s="55"/>
      <c r="MNU27" s="55"/>
      <c r="MNW27" s="55"/>
      <c r="MNY27" s="55"/>
      <c r="MOA27" s="55"/>
      <c r="MOC27" s="55"/>
      <c r="MOE27" s="55"/>
      <c r="MOG27" s="55"/>
      <c r="MOI27" s="55"/>
      <c r="MOK27" s="55"/>
      <c r="MOM27" s="55"/>
      <c r="MOO27" s="55"/>
      <c r="MOQ27" s="55"/>
      <c r="MOS27" s="55"/>
      <c r="MOU27" s="55"/>
      <c r="MOW27" s="55"/>
      <c r="MOY27" s="55"/>
      <c r="MPA27" s="55"/>
      <c r="MPC27" s="55"/>
      <c r="MPE27" s="55"/>
      <c r="MPG27" s="55"/>
      <c r="MPI27" s="55"/>
      <c r="MPK27" s="55"/>
      <c r="MPM27" s="55"/>
      <c r="MPO27" s="55"/>
      <c r="MPQ27" s="55"/>
      <c r="MPS27" s="55"/>
      <c r="MPU27" s="55"/>
      <c r="MPW27" s="55"/>
      <c r="MPY27" s="55"/>
      <c r="MQA27" s="55"/>
      <c r="MQC27" s="55"/>
      <c r="MQE27" s="55"/>
      <c r="MQG27" s="55"/>
      <c r="MQI27" s="55"/>
      <c r="MQK27" s="55"/>
      <c r="MQM27" s="55"/>
      <c r="MQO27" s="55"/>
      <c r="MQQ27" s="55"/>
      <c r="MQS27" s="55"/>
      <c r="MQU27" s="55"/>
      <c r="MQW27" s="55"/>
      <c r="MQY27" s="55"/>
      <c r="MRA27" s="55"/>
      <c r="MRC27" s="55"/>
      <c r="MRE27" s="55"/>
      <c r="MRG27" s="55"/>
      <c r="MRI27" s="55"/>
      <c r="MRK27" s="55"/>
      <c r="MRM27" s="55"/>
      <c r="MRO27" s="55"/>
      <c r="MRQ27" s="55"/>
      <c r="MRS27" s="55"/>
      <c r="MRU27" s="55"/>
      <c r="MRW27" s="55"/>
      <c r="MRY27" s="55"/>
      <c r="MSA27" s="55"/>
      <c r="MSC27" s="55"/>
      <c r="MSE27" s="55"/>
      <c r="MSG27" s="55"/>
      <c r="MSI27" s="55"/>
      <c r="MSK27" s="55"/>
      <c r="MSM27" s="55"/>
      <c r="MSO27" s="55"/>
      <c r="MSQ27" s="55"/>
      <c r="MSS27" s="55"/>
      <c r="MSU27" s="55"/>
      <c r="MSW27" s="55"/>
      <c r="MSY27" s="55"/>
      <c r="MTA27" s="55"/>
      <c r="MTC27" s="55"/>
      <c r="MTE27" s="55"/>
      <c r="MTG27" s="55"/>
      <c r="MTI27" s="55"/>
      <c r="MTK27" s="55"/>
      <c r="MTM27" s="55"/>
      <c r="MTO27" s="55"/>
      <c r="MTQ27" s="55"/>
      <c r="MTS27" s="55"/>
      <c r="MTU27" s="55"/>
      <c r="MTW27" s="55"/>
      <c r="MTY27" s="55"/>
      <c r="MUA27" s="55"/>
      <c r="MUC27" s="55"/>
      <c r="MUE27" s="55"/>
      <c r="MUG27" s="55"/>
      <c r="MUI27" s="55"/>
      <c r="MUK27" s="55"/>
      <c r="MUM27" s="55"/>
      <c r="MUO27" s="55"/>
      <c r="MUQ27" s="55"/>
      <c r="MUS27" s="55"/>
      <c r="MUU27" s="55"/>
      <c r="MUW27" s="55"/>
      <c r="MUY27" s="55"/>
      <c r="MVA27" s="55"/>
      <c r="MVC27" s="55"/>
      <c r="MVE27" s="55"/>
      <c r="MVG27" s="55"/>
      <c r="MVI27" s="55"/>
      <c r="MVK27" s="55"/>
      <c r="MVM27" s="55"/>
      <c r="MVO27" s="55"/>
      <c r="MVQ27" s="55"/>
      <c r="MVS27" s="55"/>
      <c r="MVU27" s="55"/>
      <c r="MVW27" s="55"/>
      <c r="MVY27" s="55"/>
      <c r="MWA27" s="55"/>
      <c r="MWC27" s="55"/>
      <c r="MWE27" s="55"/>
      <c r="MWG27" s="55"/>
      <c r="MWI27" s="55"/>
      <c r="MWK27" s="55"/>
      <c r="MWM27" s="55"/>
      <c r="MWO27" s="55"/>
      <c r="MWQ27" s="55"/>
      <c r="MWS27" s="55"/>
      <c r="MWU27" s="55"/>
      <c r="MWW27" s="55"/>
      <c r="MWY27" s="55"/>
      <c r="MXA27" s="55"/>
      <c r="MXC27" s="55"/>
      <c r="MXE27" s="55"/>
      <c r="MXG27" s="55"/>
      <c r="MXI27" s="55"/>
      <c r="MXK27" s="55"/>
      <c r="MXM27" s="55"/>
      <c r="MXO27" s="55"/>
      <c r="MXQ27" s="55"/>
      <c r="MXS27" s="55"/>
      <c r="MXU27" s="55"/>
      <c r="MXW27" s="55"/>
      <c r="MXY27" s="55"/>
      <c r="MYA27" s="55"/>
      <c r="MYC27" s="55"/>
      <c r="MYE27" s="55"/>
      <c r="MYG27" s="55"/>
      <c r="MYI27" s="55"/>
      <c r="MYK27" s="55"/>
      <c r="MYM27" s="55"/>
      <c r="MYO27" s="55"/>
      <c r="MYQ27" s="55"/>
      <c r="MYS27" s="55"/>
      <c r="MYU27" s="55"/>
      <c r="MYW27" s="55"/>
      <c r="MYY27" s="55"/>
      <c r="MZA27" s="55"/>
      <c r="MZC27" s="55"/>
      <c r="MZE27" s="55"/>
      <c r="MZG27" s="55"/>
      <c r="MZI27" s="55"/>
      <c r="MZK27" s="55"/>
      <c r="MZM27" s="55"/>
      <c r="MZO27" s="55"/>
      <c r="MZQ27" s="55"/>
      <c r="MZS27" s="55"/>
      <c r="MZU27" s="55"/>
      <c r="MZW27" s="55"/>
      <c r="MZY27" s="55"/>
      <c r="NAA27" s="55"/>
      <c r="NAC27" s="55"/>
      <c r="NAE27" s="55"/>
      <c r="NAG27" s="55"/>
      <c r="NAI27" s="55"/>
      <c r="NAK27" s="55"/>
      <c r="NAM27" s="55"/>
      <c r="NAO27" s="55"/>
      <c r="NAQ27" s="55"/>
      <c r="NAS27" s="55"/>
      <c r="NAU27" s="55"/>
      <c r="NAW27" s="55"/>
      <c r="NAY27" s="55"/>
      <c r="NBA27" s="55"/>
      <c r="NBC27" s="55"/>
      <c r="NBE27" s="55"/>
      <c r="NBG27" s="55"/>
      <c r="NBI27" s="55"/>
      <c r="NBK27" s="55"/>
      <c r="NBM27" s="55"/>
      <c r="NBO27" s="55"/>
      <c r="NBQ27" s="55"/>
      <c r="NBS27" s="55"/>
      <c r="NBU27" s="55"/>
      <c r="NBW27" s="55"/>
      <c r="NBY27" s="55"/>
      <c r="NCA27" s="55"/>
      <c r="NCC27" s="55"/>
      <c r="NCE27" s="55"/>
      <c r="NCG27" s="55"/>
      <c r="NCI27" s="55"/>
      <c r="NCK27" s="55"/>
      <c r="NCM27" s="55"/>
      <c r="NCO27" s="55"/>
      <c r="NCQ27" s="55"/>
      <c r="NCS27" s="55"/>
      <c r="NCU27" s="55"/>
      <c r="NCW27" s="55"/>
      <c r="NCY27" s="55"/>
      <c r="NDA27" s="55"/>
      <c r="NDC27" s="55"/>
      <c r="NDE27" s="55"/>
      <c r="NDG27" s="55"/>
      <c r="NDI27" s="55"/>
      <c r="NDK27" s="55"/>
      <c r="NDM27" s="55"/>
      <c r="NDO27" s="55"/>
      <c r="NDQ27" s="55"/>
      <c r="NDS27" s="55"/>
      <c r="NDU27" s="55"/>
      <c r="NDW27" s="55"/>
      <c r="NDY27" s="55"/>
      <c r="NEA27" s="55"/>
      <c r="NEC27" s="55"/>
      <c r="NEE27" s="55"/>
      <c r="NEG27" s="55"/>
      <c r="NEI27" s="55"/>
      <c r="NEK27" s="55"/>
      <c r="NEM27" s="55"/>
      <c r="NEO27" s="55"/>
      <c r="NEQ27" s="55"/>
      <c r="NES27" s="55"/>
      <c r="NEU27" s="55"/>
      <c r="NEW27" s="55"/>
      <c r="NEY27" s="55"/>
      <c r="NFA27" s="55"/>
      <c r="NFC27" s="55"/>
      <c r="NFE27" s="55"/>
      <c r="NFG27" s="55"/>
      <c r="NFI27" s="55"/>
      <c r="NFK27" s="55"/>
      <c r="NFM27" s="55"/>
      <c r="NFO27" s="55"/>
      <c r="NFQ27" s="55"/>
      <c r="NFS27" s="55"/>
      <c r="NFU27" s="55"/>
      <c r="NFW27" s="55"/>
      <c r="NFY27" s="55"/>
      <c r="NGA27" s="55"/>
      <c r="NGC27" s="55"/>
      <c r="NGE27" s="55"/>
      <c r="NGG27" s="55"/>
      <c r="NGI27" s="55"/>
      <c r="NGK27" s="55"/>
      <c r="NGM27" s="55"/>
      <c r="NGO27" s="55"/>
      <c r="NGQ27" s="55"/>
      <c r="NGS27" s="55"/>
      <c r="NGU27" s="55"/>
      <c r="NGW27" s="55"/>
      <c r="NGY27" s="55"/>
      <c r="NHA27" s="55"/>
      <c r="NHC27" s="55"/>
      <c r="NHE27" s="55"/>
      <c r="NHG27" s="55"/>
      <c r="NHI27" s="55"/>
      <c r="NHK27" s="55"/>
      <c r="NHM27" s="55"/>
      <c r="NHO27" s="55"/>
      <c r="NHQ27" s="55"/>
      <c r="NHS27" s="55"/>
      <c r="NHU27" s="55"/>
      <c r="NHW27" s="55"/>
      <c r="NHY27" s="55"/>
      <c r="NIA27" s="55"/>
      <c r="NIC27" s="55"/>
      <c r="NIE27" s="55"/>
      <c r="NIG27" s="55"/>
      <c r="NII27" s="55"/>
      <c r="NIK27" s="55"/>
      <c r="NIM27" s="55"/>
      <c r="NIO27" s="55"/>
      <c r="NIQ27" s="55"/>
      <c r="NIS27" s="55"/>
      <c r="NIU27" s="55"/>
      <c r="NIW27" s="55"/>
      <c r="NIY27" s="55"/>
      <c r="NJA27" s="55"/>
      <c r="NJC27" s="55"/>
      <c r="NJE27" s="55"/>
      <c r="NJG27" s="55"/>
      <c r="NJI27" s="55"/>
      <c r="NJK27" s="55"/>
      <c r="NJM27" s="55"/>
      <c r="NJO27" s="55"/>
      <c r="NJQ27" s="55"/>
      <c r="NJS27" s="55"/>
      <c r="NJU27" s="55"/>
      <c r="NJW27" s="55"/>
      <c r="NJY27" s="55"/>
      <c r="NKA27" s="55"/>
      <c r="NKC27" s="55"/>
      <c r="NKE27" s="55"/>
      <c r="NKG27" s="55"/>
      <c r="NKI27" s="55"/>
      <c r="NKK27" s="55"/>
      <c r="NKM27" s="55"/>
      <c r="NKO27" s="55"/>
      <c r="NKQ27" s="55"/>
      <c r="NKS27" s="55"/>
      <c r="NKU27" s="55"/>
      <c r="NKW27" s="55"/>
      <c r="NKY27" s="55"/>
      <c r="NLA27" s="55"/>
      <c r="NLC27" s="55"/>
      <c r="NLE27" s="55"/>
      <c r="NLG27" s="55"/>
      <c r="NLI27" s="55"/>
      <c r="NLK27" s="55"/>
      <c r="NLM27" s="55"/>
      <c r="NLO27" s="55"/>
      <c r="NLQ27" s="55"/>
      <c r="NLS27" s="55"/>
      <c r="NLU27" s="55"/>
      <c r="NLW27" s="55"/>
      <c r="NLY27" s="55"/>
      <c r="NMA27" s="55"/>
      <c r="NMC27" s="55"/>
      <c r="NME27" s="55"/>
      <c r="NMG27" s="55"/>
      <c r="NMI27" s="55"/>
      <c r="NMK27" s="55"/>
      <c r="NMM27" s="55"/>
      <c r="NMO27" s="55"/>
      <c r="NMQ27" s="55"/>
      <c r="NMS27" s="55"/>
      <c r="NMU27" s="55"/>
      <c r="NMW27" s="55"/>
      <c r="NMY27" s="55"/>
      <c r="NNA27" s="55"/>
      <c r="NNC27" s="55"/>
      <c r="NNE27" s="55"/>
      <c r="NNG27" s="55"/>
      <c r="NNI27" s="55"/>
      <c r="NNK27" s="55"/>
      <c r="NNM27" s="55"/>
      <c r="NNO27" s="55"/>
      <c r="NNQ27" s="55"/>
      <c r="NNS27" s="55"/>
      <c r="NNU27" s="55"/>
      <c r="NNW27" s="55"/>
      <c r="NNY27" s="55"/>
      <c r="NOA27" s="55"/>
      <c r="NOC27" s="55"/>
      <c r="NOE27" s="55"/>
      <c r="NOG27" s="55"/>
      <c r="NOI27" s="55"/>
      <c r="NOK27" s="55"/>
      <c r="NOM27" s="55"/>
      <c r="NOO27" s="55"/>
      <c r="NOQ27" s="55"/>
      <c r="NOS27" s="55"/>
      <c r="NOU27" s="55"/>
      <c r="NOW27" s="55"/>
      <c r="NOY27" s="55"/>
      <c r="NPA27" s="55"/>
      <c r="NPC27" s="55"/>
      <c r="NPE27" s="55"/>
      <c r="NPG27" s="55"/>
      <c r="NPI27" s="55"/>
      <c r="NPK27" s="55"/>
      <c r="NPM27" s="55"/>
      <c r="NPO27" s="55"/>
      <c r="NPQ27" s="55"/>
      <c r="NPS27" s="55"/>
      <c r="NPU27" s="55"/>
      <c r="NPW27" s="55"/>
      <c r="NPY27" s="55"/>
      <c r="NQA27" s="55"/>
      <c r="NQC27" s="55"/>
      <c r="NQE27" s="55"/>
      <c r="NQG27" s="55"/>
      <c r="NQI27" s="55"/>
      <c r="NQK27" s="55"/>
      <c r="NQM27" s="55"/>
      <c r="NQO27" s="55"/>
      <c r="NQQ27" s="55"/>
      <c r="NQS27" s="55"/>
      <c r="NQU27" s="55"/>
      <c r="NQW27" s="55"/>
      <c r="NQY27" s="55"/>
      <c r="NRA27" s="55"/>
      <c r="NRC27" s="55"/>
      <c r="NRE27" s="55"/>
      <c r="NRG27" s="55"/>
      <c r="NRI27" s="55"/>
      <c r="NRK27" s="55"/>
      <c r="NRM27" s="55"/>
      <c r="NRO27" s="55"/>
      <c r="NRQ27" s="55"/>
      <c r="NRS27" s="55"/>
      <c r="NRU27" s="55"/>
      <c r="NRW27" s="55"/>
      <c r="NRY27" s="55"/>
      <c r="NSA27" s="55"/>
      <c r="NSC27" s="55"/>
      <c r="NSE27" s="55"/>
      <c r="NSG27" s="55"/>
      <c r="NSI27" s="55"/>
      <c r="NSK27" s="55"/>
      <c r="NSM27" s="55"/>
      <c r="NSO27" s="55"/>
      <c r="NSQ27" s="55"/>
      <c r="NSS27" s="55"/>
      <c r="NSU27" s="55"/>
      <c r="NSW27" s="55"/>
      <c r="NSY27" s="55"/>
      <c r="NTA27" s="55"/>
      <c r="NTC27" s="55"/>
      <c r="NTE27" s="55"/>
      <c r="NTG27" s="55"/>
      <c r="NTI27" s="55"/>
      <c r="NTK27" s="55"/>
      <c r="NTM27" s="55"/>
      <c r="NTO27" s="55"/>
      <c r="NTQ27" s="55"/>
      <c r="NTS27" s="55"/>
      <c r="NTU27" s="55"/>
      <c r="NTW27" s="55"/>
      <c r="NTY27" s="55"/>
      <c r="NUA27" s="55"/>
      <c r="NUC27" s="55"/>
      <c r="NUE27" s="55"/>
      <c r="NUG27" s="55"/>
      <c r="NUI27" s="55"/>
      <c r="NUK27" s="55"/>
      <c r="NUM27" s="55"/>
      <c r="NUO27" s="55"/>
      <c r="NUQ27" s="55"/>
      <c r="NUS27" s="55"/>
      <c r="NUU27" s="55"/>
      <c r="NUW27" s="55"/>
      <c r="NUY27" s="55"/>
      <c r="NVA27" s="55"/>
      <c r="NVC27" s="55"/>
      <c r="NVE27" s="55"/>
      <c r="NVG27" s="55"/>
      <c r="NVI27" s="55"/>
      <c r="NVK27" s="55"/>
      <c r="NVM27" s="55"/>
      <c r="NVO27" s="55"/>
      <c r="NVQ27" s="55"/>
      <c r="NVS27" s="55"/>
      <c r="NVU27" s="55"/>
      <c r="NVW27" s="55"/>
      <c r="NVY27" s="55"/>
      <c r="NWA27" s="55"/>
      <c r="NWC27" s="55"/>
      <c r="NWE27" s="55"/>
      <c r="NWG27" s="55"/>
      <c r="NWI27" s="55"/>
      <c r="NWK27" s="55"/>
      <c r="NWM27" s="55"/>
      <c r="NWO27" s="55"/>
      <c r="NWQ27" s="55"/>
      <c r="NWS27" s="55"/>
      <c r="NWU27" s="55"/>
      <c r="NWW27" s="55"/>
      <c r="NWY27" s="55"/>
      <c r="NXA27" s="55"/>
      <c r="NXC27" s="55"/>
      <c r="NXE27" s="55"/>
      <c r="NXG27" s="55"/>
      <c r="NXI27" s="55"/>
      <c r="NXK27" s="55"/>
      <c r="NXM27" s="55"/>
      <c r="NXO27" s="55"/>
      <c r="NXQ27" s="55"/>
      <c r="NXS27" s="55"/>
      <c r="NXU27" s="55"/>
      <c r="NXW27" s="55"/>
      <c r="NXY27" s="55"/>
      <c r="NYA27" s="55"/>
      <c r="NYC27" s="55"/>
      <c r="NYE27" s="55"/>
      <c r="NYG27" s="55"/>
      <c r="NYI27" s="55"/>
      <c r="NYK27" s="55"/>
      <c r="NYM27" s="55"/>
      <c r="NYO27" s="55"/>
      <c r="NYQ27" s="55"/>
      <c r="NYS27" s="55"/>
      <c r="NYU27" s="55"/>
      <c r="NYW27" s="55"/>
      <c r="NYY27" s="55"/>
      <c r="NZA27" s="55"/>
      <c r="NZC27" s="55"/>
      <c r="NZE27" s="55"/>
      <c r="NZG27" s="55"/>
      <c r="NZI27" s="55"/>
      <c r="NZK27" s="55"/>
      <c r="NZM27" s="55"/>
      <c r="NZO27" s="55"/>
      <c r="NZQ27" s="55"/>
      <c r="NZS27" s="55"/>
      <c r="NZU27" s="55"/>
      <c r="NZW27" s="55"/>
      <c r="NZY27" s="55"/>
      <c r="OAA27" s="55"/>
      <c r="OAC27" s="55"/>
      <c r="OAE27" s="55"/>
      <c r="OAG27" s="55"/>
      <c r="OAI27" s="55"/>
      <c r="OAK27" s="55"/>
      <c r="OAM27" s="55"/>
      <c r="OAO27" s="55"/>
      <c r="OAQ27" s="55"/>
      <c r="OAS27" s="55"/>
      <c r="OAU27" s="55"/>
      <c r="OAW27" s="55"/>
      <c r="OAY27" s="55"/>
      <c r="OBA27" s="55"/>
      <c r="OBC27" s="55"/>
      <c r="OBE27" s="55"/>
      <c r="OBG27" s="55"/>
      <c r="OBI27" s="55"/>
      <c r="OBK27" s="55"/>
      <c r="OBM27" s="55"/>
      <c r="OBO27" s="55"/>
      <c r="OBQ27" s="55"/>
      <c r="OBS27" s="55"/>
      <c r="OBU27" s="55"/>
      <c r="OBW27" s="55"/>
      <c r="OBY27" s="55"/>
      <c r="OCA27" s="55"/>
      <c r="OCC27" s="55"/>
      <c r="OCE27" s="55"/>
      <c r="OCG27" s="55"/>
      <c r="OCI27" s="55"/>
      <c r="OCK27" s="55"/>
      <c r="OCM27" s="55"/>
      <c r="OCO27" s="55"/>
      <c r="OCQ27" s="55"/>
      <c r="OCS27" s="55"/>
      <c r="OCU27" s="55"/>
      <c r="OCW27" s="55"/>
      <c r="OCY27" s="55"/>
      <c r="ODA27" s="55"/>
      <c r="ODC27" s="55"/>
      <c r="ODE27" s="55"/>
      <c r="ODG27" s="55"/>
      <c r="ODI27" s="55"/>
      <c r="ODK27" s="55"/>
      <c r="ODM27" s="55"/>
      <c r="ODO27" s="55"/>
      <c r="ODQ27" s="55"/>
      <c r="ODS27" s="55"/>
      <c r="ODU27" s="55"/>
      <c r="ODW27" s="55"/>
      <c r="ODY27" s="55"/>
      <c r="OEA27" s="55"/>
      <c r="OEC27" s="55"/>
      <c r="OEE27" s="55"/>
      <c r="OEG27" s="55"/>
      <c r="OEI27" s="55"/>
      <c r="OEK27" s="55"/>
      <c r="OEM27" s="55"/>
      <c r="OEO27" s="55"/>
      <c r="OEQ27" s="55"/>
      <c r="OES27" s="55"/>
      <c r="OEU27" s="55"/>
      <c r="OEW27" s="55"/>
      <c r="OEY27" s="55"/>
      <c r="OFA27" s="55"/>
      <c r="OFC27" s="55"/>
      <c r="OFE27" s="55"/>
      <c r="OFG27" s="55"/>
      <c r="OFI27" s="55"/>
      <c r="OFK27" s="55"/>
      <c r="OFM27" s="55"/>
      <c r="OFO27" s="55"/>
      <c r="OFQ27" s="55"/>
      <c r="OFS27" s="55"/>
      <c r="OFU27" s="55"/>
      <c r="OFW27" s="55"/>
      <c r="OFY27" s="55"/>
      <c r="OGA27" s="55"/>
      <c r="OGC27" s="55"/>
      <c r="OGE27" s="55"/>
      <c r="OGG27" s="55"/>
      <c r="OGI27" s="55"/>
      <c r="OGK27" s="55"/>
      <c r="OGM27" s="55"/>
      <c r="OGO27" s="55"/>
      <c r="OGQ27" s="55"/>
      <c r="OGS27" s="55"/>
      <c r="OGU27" s="55"/>
      <c r="OGW27" s="55"/>
      <c r="OGY27" s="55"/>
      <c r="OHA27" s="55"/>
      <c r="OHC27" s="55"/>
      <c r="OHE27" s="55"/>
      <c r="OHG27" s="55"/>
      <c r="OHI27" s="55"/>
      <c r="OHK27" s="55"/>
      <c r="OHM27" s="55"/>
      <c r="OHO27" s="55"/>
      <c r="OHQ27" s="55"/>
      <c r="OHS27" s="55"/>
      <c r="OHU27" s="55"/>
      <c r="OHW27" s="55"/>
      <c r="OHY27" s="55"/>
      <c r="OIA27" s="55"/>
      <c r="OIC27" s="55"/>
      <c r="OIE27" s="55"/>
      <c r="OIG27" s="55"/>
      <c r="OII27" s="55"/>
      <c r="OIK27" s="55"/>
      <c r="OIM27" s="55"/>
      <c r="OIO27" s="55"/>
      <c r="OIQ27" s="55"/>
      <c r="OIS27" s="55"/>
      <c r="OIU27" s="55"/>
      <c r="OIW27" s="55"/>
      <c r="OIY27" s="55"/>
      <c r="OJA27" s="55"/>
      <c r="OJC27" s="55"/>
      <c r="OJE27" s="55"/>
      <c r="OJG27" s="55"/>
      <c r="OJI27" s="55"/>
      <c r="OJK27" s="55"/>
      <c r="OJM27" s="55"/>
      <c r="OJO27" s="55"/>
      <c r="OJQ27" s="55"/>
      <c r="OJS27" s="55"/>
      <c r="OJU27" s="55"/>
      <c r="OJW27" s="55"/>
      <c r="OJY27" s="55"/>
      <c r="OKA27" s="55"/>
      <c r="OKC27" s="55"/>
      <c r="OKE27" s="55"/>
      <c r="OKG27" s="55"/>
      <c r="OKI27" s="55"/>
      <c r="OKK27" s="55"/>
      <c r="OKM27" s="55"/>
      <c r="OKO27" s="55"/>
      <c r="OKQ27" s="55"/>
      <c r="OKS27" s="55"/>
      <c r="OKU27" s="55"/>
      <c r="OKW27" s="55"/>
      <c r="OKY27" s="55"/>
      <c r="OLA27" s="55"/>
      <c r="OLC27" s="55"/>
      <c r="OLE27" s="55"/>
      <c r="OLG27" s="55"/>
      <c r="OLI27" s="55"/>
      <c r="OLK27" s="55"/>
      <c r="OLM27" s="55"/>
      <c r="OLO27" s="55"/>
      <c r="OLQ27" s="55"/>
      <c r="OLS27" s="55"/>
      <c r="OLU27" s="55"/>
      <c r="OLW27" s="55"/>
      <c r="OLY27" s="55"/>
      <c r="OMA27" s="55"/>
      <c r="OMC27" s="55"/>
      <c r="OME27" s="55"/>
      <c r="OMG27" s="55"/>
      <c r="OMI27" s="55"/>
      <c r="OMK27" s="55"/>
      <c r="OMM27" s="55"/>
      <c r="OMO27" s="55"/>
      <c r="OMQ27" s="55"/>
      <c r="OMS27" s="55"/>
      <c r="OMU27" s="55"/>
      <c r="OMW27" s="55"/>
      <c r="OMY27" s="55"/>
      <c r="ONA27" s="55"/>
      <c r="ONC27" s="55"/>
      <c r="ONE27" s="55"/>
      <c r="ONG27" s="55"/>
      <c r="ONI27" s="55"/>
      <c r="ONK27" s="55"/>
      <c r="ONM27" s="55"/>
      <c r="ONO27" s="55"/>
      <c r="ONQ27" s="55"/>
      <c r="ONS27" s="55"/>
      <c r="ONU27" s="55"/>
      <c r="ONW27" s="55"/>
      <c r="ONY27" s="55"/>
      <c r="OOA27" s="55"/>
      <c r="OOC27" s="55"/>
      <c r="OOE27" s="55"/>
      <c r="OOG27" s="55"/>
      <c r="OOI27" s="55"/>
      <c r="OOK27" s="55"/>
      <c r="OOM27" s="55"/>
      <c r="OOO27" s="55"/>
      <c r="OOQ27" s="55"/>
      <c r="OOS27" s="55"/>
      <c r="OOU27" s="55"/>
      <c r="OOW27" s="55"/>
      <c r="OOY27" s="55"/>
      <c r="OPA27" s="55"/>
      <c r="OPC27" s="55"/>
      <c r="OPE27" s="55"/>
      <c r="OPG27" s="55"/>
      <c r="OPI27" s="55"/>
      <c r="OPK27" s="55"/>
      <c r="OPM27" s="55"/>
      <c r="OPO27" s="55"/>
      <c r="OPQ27" s="55"/>
      <c r="OPS27" s="55"/>
      <c r="OPU27" s="55"/>
      <c r="OPW27" s="55"/>
      <c r="OPY27" s="55"/>
      <c r="OQA27" s="55"/>
      <c r="OQC27" s="55"/>
      <c r="OQE27" s="55"/>
      <c r="OQG27" s="55"/>
      <c r="OQI27" s="55"/>
      <c r="OQK27" s="55"/>
      <c r="OQM27" s="55"/>
      <c r="OQO27" s="55"/>
      <c r="OQQ27" s="55"/>
      <c r="OQS27" s="55"/>
      <c r="OQU27" s="55"/>
      <c r="OQW27" s="55"/>
      <c r="OQY27" s="55"/>
      <c r="ORA27" s="55"/>
      <c r="ORC27" s="55"/>
      <c r="ORE27" s="55"/>
      <c r="ORG27" s="55"/>
      <c r="ORI27" s="55"/>
      <c r="ORK27" s="55"/>
      <c r="ORM27" s="55"/>
      <c r="ORO27" s="55"/>
      <c r="ORQ27" s="55"/>
      <c r="ORS27" s="55"/>
      <c r="ORU27" s="55"/>
      <c r="ORW27" s="55"/>
      <c r="ORY27" s="55"/>
      <c r="OSA27" s="55"/>
      <c r="OSC27" s="55"/>
      <c r="OSE27" s="55"/>
      <c r="OSG27" s="55"/>
      <c r="OSI27" s="55"/>
      <c r="OSK27" s="55"/>
      <c r="OSM27" s="55"/>
      <c r="OSO27" s="55"/>
      <c r="OSQ27" s="55"/>
      <c r="OSS27" s="55"/>
      <c r="OSU27" s="55"/>
      <c r="OSW27" s="55"/>
      <c r="OSY27" s="55"/>
      <c r="OTA27" s="55"/>
      <c r="OTC27" s="55"/>
      <c r="OTE27" s="55"/>
      <c r="OTG27" s="55"/>
      <c r="OTI27" s="55"/>
      <c r="OTK27" s="55"/>
      <c r="OTM27" s="55"/>
      <c r="OTO27" s="55"/>
      <c r="OTQ27" s="55"/>
      <c r="OTS27" s="55"/>
      <c r="OTU27" s="55"/>
      <c r="OTW27" s="55"/>
      <c r="OTY27" s="55"/>
      <c r="OUA27" s="55"/>
      <c r="OUC27" s="55"/>
      <c r="OUE27" s="55"/>
      <c r="OUG27" s="55"/>
      <c r="OUI27" s="55"/>
      <c r="OUK27" s="55"/>
      <c r="OUM27" s="55"/>
      <c r="OUO27" s="55"/>
      <c r="OUQ27" s="55"/>
      <c r="OUS27" s="55"/>
      <c r="OUU27" s="55"/>
      <c r="OUW27" s="55"/>
      <c r="OUY27" s="55"/>
      <c r="OVA27" s="55"/>
      <c r="OVC27" s="55"/>
      <c r="OVE27" s="55"/>
      <c r="OVG27" s="55"/>
      <c r="OVI27" s="55"/>
      <c r="OVK27" s="55"/>
      <c r="OVM27" s="55"/>
      <c r="OVO27" s="55"/>
      <c r="OVQ27" s="55"/>
      <c r="OVS27" s="55"/>
      <c r="OVU27" s="55"/>
      <c r="OVW27" s="55"/>
      <c r="OVY27" s="55"/>
      <c r="OWA27" s="55"/>
      <c r="OWC27" s="55"/>
      <c r="OWE27" s="55"/>
      <c r="OWG27" s="55"/>
      <c r="OWI27" s="55"/>
      <c r="OWK27" s="55"/>
      <c r="OWM27" s="55"/>
      <c r="OWO27" s="55"/>
      <c r="OWQ27" s="55"/>
      <c r="OWS27" s="55"/>
      <c r="OWU27" s="55"/>
      <c r="OWW27" s="55"/>
      <c r="OWY27" s="55"/>
      <c r="OXA27" s="55"/>
      <c r="OXC27" s="55"/>
      <c r="OXE27" s="55"/>
      <c r="OXG27" s="55"/>
      <c r="OXI27" s="55"/>
      <c r="OXK27" s="55"/>
      <c r="OXM27" s="55"/>
      <c r="OXO27" s="55"/>
      <c r="OXQ27" s="55"/>
      <c r="OXS27" s="55"/>
      <c r="OXU27" s="55"/>
      <c r="OXW27" s="55"/>
      <c r="OXY27" s="55"/>
      <c r="OYA27" s="55"/>
      <c r="OYC27" s="55"/>
      <c r="OYE27" s="55"/>
      <c r="OYG27" s="55"/>
      <c r="OYI27" s="55"/>
      <c r="OYK27" s="55"/>
      <c r="OYM27" s="55"/>
      <c r="OYO27" s="55"/>
      <c r="OYQ27" s="55"/>
      <c r="OYS27" s="55"/>
      <c r="OYU27" s="55"/>
      <c r="OYW27" s="55"/>
      <c r="OYY27" s="55"/>
      <c r="OZA27" s="55"/>
      <c r="OZC27" s="55"/>
      <c r="OZE27" s="55"/>
      <c r="OZG27" s="55"/>
      <c r="OZI27" s="55"/>
      <c r="OZK27" s="55"/>
      <c r="OZM27" s="55"/>
      <c r="OZO27" s="55"/>
      <c r="OZQ27" s="55"/>
      <c r="OZS27" s="55"/>
      <c r="OZU27" s="55"/>
      <c r="OZW27" s="55"/>
      <c r="OZY27" s="55"/>
      <c r="PAA27" s="55"/>
      <c r="PAC27" s="55"/>
      <c r="PAE27" s="55"/>
      <c r="PAG27" s="55"/>
      <c r="PAI27" s="55"/>
      <c r="PAK27" s="55"/>
      <c r="PAM27" s="55"/>
      <c r="PAO27" s="55"/>
      <c r="PAQ27" s="55"/>
      <c r="PAS27" s="55"/>
      <c r="PAU27" s="55"/>
      <c r="PAW27" s="55"/>
      <c r="PAY27" s="55"/>
      <c r="PBA27" s="55"/>
      <c r="PBC27" s="55"/>
      <c r="PBE27" s="55"/>
      <c r="PBG27" s="55"/>
      <c r="PBI27" s="55"/>
      <c r="PBK27" s="55"/>
      <c r="PBM27" s="55"/>
      <c r="PBO27" s="55"/>
      <c r="PBQ27" s="55"/>
      <c r="PBS27" s="55"/>
      <c r="PBU27" s="55"/>
      <c r="PBW27" s="55"/>
      <c r="PBY27" s="55"/>
      <c r="PCA27" s="55"/>
      <c r="PCC27" s="55"/>
      <c r="PCE27" s="55"/>
      <c r="PCG27" s="55"/>
      <c r="PCI27" s="55"/>
      <c r="PCK27" s="55"/>
      <c r="PCM27" s="55"/>
      <c r="PCO27" s="55"/>
      <c r="PCQ27" s="55"/>
      <c r="PCS27" s="55"/>
      <c r="PCU27" s="55"/>
      <c r="PCW27" s="55"/>
      <c r="PCY27" s="55"/>
      <c r="PDA27" s="55"/>
      <c r="PDC27" s="55"/>
      <c r="PDE27" s="55"/>
      <c r="PDG27" s="55"/>
      <c r="PDI27" s="55"/>
      <c r="PDK27" s="55"/>
      <c r="PDM27" s="55"/>
      <c r="PDO27" s="55"/>
      <c r="PDQ27" s="55"/>
      <c r="PDS27" s="55"/>
      <c r="PDU27" s="55"/>
      <c r="PDW27" s="55"/>
      <c r="PDY27" s="55"/>
      <c r="PEA27" s="55"/>
      <c r="PEC27" s="55"/>
      <c r="PEE27" s="55"/>
      <c r="PEG27" s="55"/>
      <c r="PEI27" s="55"/>
      <c r="PEK27" s="55"/>
      <c r="PEM27" s="55"/>
      <c r="PEO27" s="55"/>
      <c r="PEQ27" s="55"/>
      <c r="PES27" s="55"/>
      <c r="PEU27" s="55"/>
      <c r="PEW27" s="55"/>
      <c r="PEY27" s="55"/>
      <c r="PFA27" s="55"/>
      <c r="PFC27" s="55"/>
      <c r="PFE27" s="55"/>
      <c r="PFG27" s="55"/>
      <c r="PFI27" s="55"/>
      <c r="PFK27" s="55"/>
      <c r="PFM27" s="55"/>
      <c r="PFO27" s="55"/>
      <c r="PFQ27" s="55"/>
      <c r="PFS27" s="55"/>
      <c r="PFU27" s="55"/>
      <c r="PFW27" s="55"/>
      <c r="PFY27" s="55"/>
      <c r="PGA27" s="55"/>
      <c r="PGC27" s="55"/>
      <c r="PGE27" s="55"/>
      <c r="PGG27" s="55"/>
      <c r="PGI27" s="55"/>
      <c r="PGK27" s="55"/>
      <c r="PGM27" s="55"/>
      <c r="PGO27" s="55"/>
      <c r="PGQ27" s="55"/>
      <c r="PGS27" s="55"/>
      <c r="PGU27" s="55"/>
      <c r="PGW27" s="55"/>
      <c r="PGY27" s="55"/>
      <c r="PHA27" s="55"/>
      <c r="PHC27" s="55"/>
      <c r="PHE27" s="55"/>
      <c r="PHG27" s="55"/>
      <c r="PHI27" s="55"/>
      <c r="PHK27" s="55"/>
      <c r="PHM27" s="55"/>
      <c r="PHO27" s="55"/>
      <c r="PHQ27" s="55"/>
      <c r="PHS27" s="55"/>
      <c r="PHU27" s="55"/>
      <c r="PHW27" s="55"/>
      <c r="PHY27" s="55"/>
      <c r="PIA27" s="55"/>
      <c r="PIC27" s="55"/>
      <c r="PIE27" s="55"/>
      <c r="PIG27" s="55"/>
      <c r="PII27" s="55"/>
      <c r="PIK27" s="55"/>
      <c r="PIM27" s="55"/>
      <c r="PIO27" s="55"/>
      <c r="PIQ27" s="55"/>
      <c r="PIS27" s="55"/>
      <c r="PIU27" s="55"/>
      <c r="PIW27" s="55"/>
      <c r="PIY27" s="55"/>
      <c r="PJA27" s="55"/>
      <c r="PJC27" s="55"/>
      <c r="PJE27" s="55"/>
      <c r="PJG27" s="55"/>
      <c r="PJI27" s="55"/>
      <c r="PJK27" s="55"/>
      <c r="PJM27" s="55"/>
      <c r="PJO27" s="55"/>
      <c r="PJQ27" s="55"/>
      <c r="PJS27" s="55"/>
      <c r="PJU27" s="55"/>
      <c r="PJW27" s="55"/>
      <c r="PJY27" s="55"/>
      <c r="PKA27" s="55"/>
      <c r="PKC27" s="55"/>
      <c r="PKE27" s="55"/>
      <c r="PKG27" s="55"/>
      <c r="PKI27" s="55"/>
      <c r="PKK27" s="55"/>
      <c r="PKM27" s="55"/>
      <c r="PKO27" s="55"/>
      <c r="PKQ27" s="55"/>
      <c r="PKS27" s="55"/>
      <c r="PKU27" s="55"/>
      <c r="PKW27" s="55"/>
      <c r="PKY27" s="55"/>
      <c r="PLA27" s="55"/>
      <c r="PLC27" s="55"/>
      <c r="PLE27" s="55"/>
      <c r="PLG27" s="55"/>
      <c r="PLI27" s="55"/>
      <c r="PLK27" s="55"/>
      <c r="PLM27" s="55"/>
      <c r="PLO27" s="55"/>
      <c r="PLQ27" s="55"/>
      <c r="PLS27" s="55"/>
      <c r="PLU27" s="55"/>
      <c r="PLW27" s="55"/>
      <c r="PLY27" s="55"/>
      <c r="PMA27" s="55"/>
      <c r="PMC27" s="55"/>
      <c r="PME27" s="55"/>
      <c r="PMG27" s="55"/>
      <c r="PMI27" s="55"/>
      <c r="PMK27" s="55"/>
      <c r="PMM27" s="55"/>
      <c r="PMO27" s="55"/>
      <c r="PMQ27" s="55"/>
      <c r="PMS27" s="55"/>
      <c r="PMU27" s="55"/>
      <c r="PMW27" s="55"/>
      <c r="PMY27" s="55"/>
      <c r="PNA27" s="55"/>
      <c r="PNC27" s="55"/>
      <c r="PNE27" s="55"/>
      <c r="PNG27" s="55"/>
      <c r="PNI27" s="55"/>
      <c r="PNK27" s="55"/>
      <c r="PNM27" s="55"/>
      <c r="PNO27" s="55"/>
      <c r="PNQ27" s="55"/>
      <c r="PNS27" s="55"/>
      <c r="PNU27" s="55"/>
      <c r="PNW27" s="55"/>
      <c r="PNY27" s="55"/>
      <c r="POA27" s="55"/>
      <c r="POC27" s="55"/>
      <c r="POE27" s="55"/>
      <c r="POG27" s="55"/>
      <c r="POI27" s="55"/>
      <c r="POK27" s="55"/>
      <c r="POM27" s="55"/>
      <c r="POO27" s="55"/>
      <c r="POQ27" s="55"/>
      <c r="POS27" s="55"/>
      <c r="POU27" s="55"/>
      <c r="POW27" s="55"/>
      <c r="POY27" s="55"/>
      <c r="PPA27" s="55"/>
      <c r="PPC27" s="55"/>
      <c r="PPE27" s="55"/>
      <c r="PPG27" s="55"/>
      <c r="PPI27" s="55"/>
      <c r="PPK27" s="55"/>
      <c r="PPM27" s="55"/>
      <c r="PPO27" s="55"/>
      <c r="PPQ27" s="55"/>
      <c r="PPS27" s="55"/>
      <c r="PPU27" s="55"/>
      <c r="PPW27" s="55"/>
      <c r="PPY27" s="55"/>
      <c r="PQA27" s="55"/>
      <c r="PQC27" s="55"/>
      <c r="PQE27" s="55"/>
      <c r="PQG27" s="55"/>
      <c r="PQI27" s="55"/>
      <c r="PQK27" s="55"/>
      <c r="PQM27" s="55"/>
      <c r="PQO27" s="55"/>
      <c r="PQQ27" s="55"/>
      <c r="PQS27" s="55"/>
      <c r="PQU27" s="55"/>
      <c r="PQW27" s="55"/>
      <c r="PQY27" s="55"/>
      <c r="PRA27" s="55"/>
      <c r="PRC27" s="55"/>
      <c r="PRE27" s="55"/>
      <c r="PRG27" s="55"/>
      <c r="PRI27" s="55"/>
      <c r="PRK27" s="55"/>
      <c r="PRM27" s="55"/>
      <c r="PRO27" s="55"/>
      <c r="PRQ27" s="55"/>
      <c r="PRS27" s="55"/>
      <c r="PRU27" s="55"/>
      <c r="PRW27" s="55"/>
      <c r="PRY27" s="55"/>
      <c r="PSA27" s="55"/>
      <c r="PSC27" s="55"/>
      <c r="PSE27" s="55"/>
      <c r="PSG27" s="55"/>
      <c r="PSI27" s="55"/>
      <c r="PSK27" s="55"/>
      <c r="PSM27" s="55"/>
      <c r="PSO27" s="55"/>
      <c r="PSQ27" s="55"/>
      <c r="PSS27" s="55"/>
      <c r="PSU27" s="55"/>
      <c r="PSW27" s="55"/>
      <c r="PSY27" s="55"/>
      <c r="PTA27" s="55"/>
      <c r="PTC27" s="55"/>
      <c r="PTE27" s="55"/>
      <c r="PTG27" s="55"/>
      <c r="PTI27" s="55"/>
      <c r="PTK27" s="55"/>
      <c r="PTM27" s="55"/>
      <c r="PTO27" s="55"/>
      <c r="PTQ27" s="55"/>
      <c r="PTS27" s="55"/>
      <c r="PTU27" s="55"/>
      <c r="PTW27" s="55"/>
      <c r="PTY27" s="55"/>
      <c r="PUA27" s="55"/>
      <c r="PUC27" s="55"/>
      <c r="PUE27" s="55"/>
      <c r="PUG27" s="55"/>
      <c r="PUI27" s="55"/>
      <c r="PUK27" s="55"/>
      <c r="PUM27" s="55"/>
      <c r="PUO27" s="55"/>
      <c r="PUQ27" s="55"/>
      <c r="PUS27" s="55"/>
      <c r="PUU27" s="55"/>
      <c r="PUW27" s="55"/>
      <c r="PUY27" s="55"/>
      <c r="PVA27" s="55"/>
      <c r="PVC27" s="55"/>
      <c r="PVE27" s="55"/>
      <c r="PVG27" s="55"/>
      <c r="PVI27" s="55"/>
      <c r="PVK27" s="55"/>
      <c r="PVM27" s="55"/>
      <c r="PVO27" s="55"/>
      <c r="PVQ27" s="55"/>
      <c r="PVS27" s="55"/>
      <c r="PVU27" s="55"/>
      <c r="PVW27" s="55"/>
      <c r="PVY27" s="55"/>
      <c r="PWA27" s="55"/>
      <c r="PWC27" s="55"/>
      <c r="PWE27" s="55"/>
      <c r="PWG27" s="55"/>
      <c r="PWI27" s="55"/>
      <c r="PWK27" s="55"/>
      <c r="PWM27" s="55"/>
      <c r="PWO27" s="55"/>
      <c r="PWQ27" s="55"/>
      <c r="PWS27" s="55"/>
      <c r="PWU27" s="55"/>
      <c r="PWW27" s="55"/>
      <c r="PWY27" s="55"/>
      <c r="PXA27" s="55"/>
      <c r="PXC27" s="55"/>
      <c r="PXE27" s="55"/>
      <c r="PXG27" s="55"/>
      <c r="PXI27" s="55"/>
      <c r="PXK27" s="55"/>
      <c r="PXM27" s="55"/>
      <c r="PXO27" s="55"/>
      <c r="PXQ27" s="55"/>
      <c r="PXS27" s="55"/>
      <c r="PXU27" s="55"/>
      <c r="PXW27" s="55"/>
      <c r="PXY27" s="55"/>
      <c r="PYA27" s="55"/>
      <c r="PYC27" s="55"/>
      <c r="PYE27" s="55"/>
      <c r="PYG27" s="55"/>
      <c r="PYI27" s="55"/>
      <c r="PYK27" s="55"/>
      <c r="PYM27" s="55"/>
      <c r="PYO27" s="55"/>
      <c r="PYQ27" s="55"/>
      <c r="PYS27" s="55"/>
      <c r="PYU27" s="55"/>
      <c r="PYW27" s="55"/>
      <c r="PYY27" s="55"/>
      <c r="PZA27" s="55"/>
      <c r="PZC27" s="55"/>
      <c r="PZE27" s="55"/>
      <c r="PZG27" s="55"/>
      <c r="PZI27" s="55"/>
      <c r="PZK27" s="55"/>
      <c r="PZM27" s="55"/>
      <c r="PZO27" s="55"/>
      <c r="PZQ27" s="55"/>
      <c r="PZS27" s="55"/>
      <c r="PZU27" s="55"/>
      <c r="PZW27" s="55"/>
      <c r="PZY27" s="55"/>
      <c r="QAA27" s="55"/>
      <c r="QAC27" s="55"/>
      <c r="QAE27" s="55"/>
      <c r="QAG27" s="55"/>
      <c r="QAI27" s="55"/>
      <c r="QAK27" s="55"/>
      <c r="QAM27" s="55"/>
      <c r="QAO27" s="55"/>
      <c r="QAQ27" s="55"/>
      <c r="QAS27" s="55"/>
      <c r="QAU27" s="55"/>
      <c r="QAW27" s="55"/>
      <c r="QAY27" s="55"/>
      <c r="QBA27" s="55"/>
      <c r="QBC27" s="55"/>
      <c r="QBE27" s="55"/>
      <c r="QBG27" s="55"/>
      <c r="QBI27" s="55"/>
      <c r="QBK27" s="55"/>
      <c r="QBM27" s="55"/>
      <c r="QBO27" s="55"/>
      <c r="QBQ27" s="55"/>
      <c r="QBS27" s="55"/>
      <c r="QBU27" s="55"/>
      <c r="QBW27" s="55"/>
      <c r="QBY27" s="55"/>
      <c r="QCA27" s="55"/>
      <c r="QCC27" s="55"/>
      <c r="QCE27" s="55"/>
      <c r="QCG27" s="55"/>
      <c r="QCI27" s="55"/>
      <c r="QCK27" s="55"/>
      <c r="QCM27" s="55"/>
      <c r="QCO27" s="55"/>
      <c r="QCQ27" s="55"/>
      <c r="QCS27" s="55"/>
      <c r="QCU27" s="55"/>
      <c r="QCW27" s="55"/>
      <c r="QCY27" s="55"/>
      <c r="QDA27" s="55"/>
      <c r="QDC27" s="55"/>
      <c r="QDE27" s="55"/>
      <c r="QDG27" s="55"/>
      <c r="QDI27" s="55"/>
      <c r="QDK27" s="55"/>
      <c r="QDM27" s="55"/>
      <c r="QDO27" s="55"/>
      <c r="QDQ27" s="55"/>
      <c r="QDS27" s="55"/>
      <c r="QDU27" s="55"/>
      <c r="QDW27" s="55"/>
      <c r="QDY27" s="55"/>
      <c r="QEA27" s="55"/>
      <c r="QEC27" s="55"/>
      <c r="QEE27" s="55"/>
      <c r="QEG27" s="55"/>
      <c r="QEI27" s="55"/>
      <c r="QEK27" s="55"/>
      <c r="QEM27" s="55"/>
      <c r="QEO27" s="55"/>
      <c r="QEQ27" s="55"/>
      <c r="QES27" s="55"/>
      <c r="QEU27" s="55"/>
      <c r="QEW27" s="55"/>
      <c r="QEY27" s="55"/>
      <c r="QFA27" s="55"/>
      <c r="QFC27" s="55"/>
      <c r="QFE27" s="55"/>
      <c r="QFG27" s="55"/>
      <c r="QFI27" s="55"/>
      <c r="QFK27" s="55"/>
      <c r="QFM27" s="55"/>
      <c r="QFO27" s="55"/>
      <c r="QFQ27" s="55"/>
      <c r="QFS27" s="55"/>
      <c r="QFU27" s="55"/>
      <c r="QFW27" s="55"/>
      <c r="QFY27" s="55"/>
      <c r="QGA27" s="55"/>
      <c r="QGC27" s="55"/>
      <c r="QGE27" s="55"/>
      <c r="QGG27" s="55"/>
      <c r="QGI27" s="55"/>
      <c r="QGK27" s="55"/>
      <c r="QGM27" s="55"/>
      <c r="QGO27" s="55"/>
      <c r="QGQ27" s="55"/>
      <c r="QGS27" s="55"/>
      <c r="QGU27" s="55"/>
      <c r="QGW27" s="55"/>
      <c r="QGY27" s="55"/>
      <c r="QHA27" s="55"/>
      <c r="QHC27" s="55"/>
      <c r="QHE27" s="55"/>
      <c r="QHG27" s="55"/>
      <c r="QHI27" s="55"/>
      <c r="QHK27" s="55"/>
      <c r="QHM27" s="55"/>
      <c r="QHO27" s="55"/>
      <c r="QHQ27" s="55"/>
      <c r="QHS27" s="55"/>
      <c r="QHU27" s="55"/>
      <c r="QHW27" s="55"/>
      <c r="QHY27" s="55"/>
      <c r="QIA27" s="55"/>
      <c r="QIC27" s="55"/>
      <c r="QIE27" s="55"/>
      <c r="QIG27" s="55"/>
      <c r="QII27" s="55"/>
      <c r="QIK27" s="55"/>
      <c r="QIM27" s="55"/>
      <c r="QIO27" s="55"/>
      <c r="QIQ27" s="55"/>
      <c r="QIS27" s="55"/>
      <c r="QIU27" s="55"/>
      <c r="QIW27" s="55"/>
      <c r="QIY27" s="55"/>
      <c r="QJA27" s="55"/>
      <c r="QJC27" s="55"/>
      <c r="QJE27" s="55"/>
      <c r="QJG27" s="55"/>
      <c r="QJI27" s="55"/>
      <c r="QJK27" s="55"/>
      <c r="QJM27" s="55"/>
      <c r="QJO27" s="55"/>
      <c r="QJQ27" s="55"/>
      <c r="QJS27" s="55"/>
      <c r="QJU27" s="55"/>
      <c r="QJW27" s="55"/>
      <c r="QJY27" s="55"/>
      <c r="QKA27" s="55"/>
      <c r="QKC27" s="55"/>
      <c r="QKE27" s="55"/>
      <c r="QKG27" s="55"/>
      <c r="QKI27" s="55"/>
      <c r="QKK27" s="55"/>
      <c r="QKM27" s="55"/>
      <c r="QKO27" s="55"/>
      <c r="QKQ27" s="55"/>
      <c r="QKS27" s="55"/>
      <c r="QKU27" s="55"/>
      <c r="QKW27" s="55"/>
      <c r="QKY27" s="55"/>
      <c r="QLA27" s="55"/>
      <c r="QLC27" s="55"/>
      <c r="QLE27" s="55"/>
      <c r="QLG27" s="55"/>
      <c r="QLI27" s="55"/>
      <c r="QLK27" s="55"/>
      <c r="QLM27" s="55"/>
      <c r="QLO27" s="55"/>
      <c r="QLQ27" s="55"/>
      <c r="QLS27" s="55"/>
      <c r="QLU27" s="55"/>
      <c r="QLW27" s="55"/>
      <c r="QLY27" s="55"/>
      <c r="QMA27" s="55"/>
      <c r="QMC27" s="55"/>
      <c r="QME27" s="55"/>
      <c r="QMG27" s="55"/>
      <c r="QMI27" s="55"/>
      <c r="QMK27" s="55"/>
      <c r="QMM27" s="55"/>
      <c r="QMO27" s="55"/>
      <c r="QMQ27" s="55"/>
      <c r="QMS27" s="55"/>
      <c r="QMU27" s="55"/>
      <c r="QMW27" s="55"/>
      <c r="QMY27" s="55"/>
      <c r="QNA27" s="55"/>
      <c r="QNC27" s="55"/>
      <c r="QNE27" s="55"/>
      <c r="QNG27" s="55"/>
      <c r="QNI27" s="55"/>
      <c r="QNK27" s="55"/>
      <c r="QNM27" s="55"/>
      <c r="QNO27" s="55"/>
      <c r="QNQ27" s="55"/>
      <c r="QNS27" s="55"/>
      <c r="QNU27" s="55"/>
      <c r="QNW27" s="55"/>
      <c r="QNY27" s="55"/>
      <c r="QOA27" s="55"/>
      <c r="QOC27" s="55"/>
      <c r="QOE27" s="55"/>
      <c r="QOG27" s="55"/>
      <c r="QOI27" s="55"/>
      <c r="QOK27" s="55"/>
      <c r="QOM27" s="55"/>
      <c r="QOO27" s="55"/>
      <c r="QOQ27" s="55"/>
      <c r="QOS27" s="55"/>
      <c r="QOU27" s="55"/>
      <c r="QOW27" s="55"/>
      <c r="QOY27" s="55"/>
      <c r="QPA27" s="55"/>
      <c r="QPC27" s="55"/>
      <c r="QPE27" s="55"/>
      <c r="QPG27" s="55"/>
      <c r="QPI27" s="55"/>
      <c r="QPK27" s="55"/>
      <c r="QPM27" s="55"/>
      <c r="QPO27" s="55"/>
      <c r="QPQ27" s="55"/>
      <c r="QPS27" s="55"/>
      <c r="QPU27" s="55"/>
      <c r="QPW27" s="55"/>
      <c r="QPY27" s="55"/>
      <c r="QQA27" s="55"/>
      <c r="QQC27" s="55"/>
      <c r="QQE27" s="55"/>
      <c r="QQG27" s="55"/>
      <c r="QQI27" s="55"/>
      <c r="QQK27" s="55"/>
      <c r="QQM27" s="55"/>
      <c r="QQO27" s="55"/>
      <c r="QQQ27" s="55"/>
      <c r="QQS27" s="55"/>
      <c r="QQU27" s="55"/>
      <c r="QQW27" s="55"/>
      <c r="QQY27" s="55"/>
      <c r="QRA27" s="55"/>
      <c r="QRC27" s="55"/>
      <c r="QRE27" s="55"/>
      <c r="QRG27" s="55"/>
      <c r="QRI27" s="55"/>
      <c r="QRK27" s="55"/>
      <c r="QRM27" s="55"/>
      <c r="QRO27" s="55"/>
      <c r="QRQ27" s="55"/>
      <c r="QRS27" s="55"/>
      <c r="QRU27" s="55"/>
      <c r="QRW27" s="55"/>
      <c r="QRY27" s="55"/>
      <c r="QSA27" s="55"/>
      <c r="QSC27" s="55"/>
      <c r="QSE27" s="55"/>
      <c r="QSG27" s="55"/>
      <c r="QSI27" s="55"/>
      <c r="QSK27" s="55"/>
      <c r="QSM27" s="55"/>
      <c r="QSO27" s="55"/>
      <c r="QSQ27" s="55"/>
      <c r="QSS27" s="55"/>
      <c r="QSU27" s="55"/>
      <c r="QSW27" s="55"/>
      <c r="QSY27" s="55"/>
      <c r="QTA27" s="55"/>
      <c r="QTC27" s="55"/>
      <c r="QTE27" s="55"/>
      <c r="QTG27" s="55"/>
      <c r="QTI27" s="55"/>
      <c r="QTK27" s="55"/>
      <c r="QTM27" s="55"/>
      <c r="QTO27" s="55"/>
      <c r="QTQ27" s="55"/>
      <c r="QTS27" s="55"/>
      <c r="QTU27" s="55"/>
      <c r="QTW27" s="55"/>
      <c r="QTY27" s="55"/>
      <c r="QUA27" s="55"/>
      <c r="QUC27" s="55"/>
      <c r="QUE27" s="55"/>
      <c r="QUG27" s="55"/>
      <c r="QUI27" s="55"/>
      <c r="QUK27" s="55"/>
      <c r="QUM27" s="55"/>
      <c r="QUO27" s="55"/>
      <c r="QUQ27" s="55"/>
      <c r="QUS27" s="55"/>
      <c r="QUU27" s="55"/>
      <c r="QUW27" s="55"/>
      <c r="QUY27" s="55"/>
      <c r="QVA27" s="55"/>
      <c r="QVC27" s="55"/>
      <c r="QVE27" s="55"/>
      <c r="QVG27" s="55"/>
      <c r="QVI27" s="55"/>
      <c r="QVK27" s="55"/>
      <c r="QVM27" s="55"/>
      <c r="QVO27" s="55"/>
      <c r="QVQ27" s="55"/>
      <c r="QVS27" s="55"/>
      <c r="QVU27" s="55"/>
      <c r="QVW27" s="55"/>
      <c r="QVY27" s="55"/>
      <c r="QWA27" s="55"/>
      <c r="QWC27" s="55"/>
      <c r="QWE27" s="55"/>
      <c r="QWG27" s="55"/>
      <c r="QWI27" s="55"/>
      <c r="QWK27" s="55"/>
      <c r="QWM27" s="55"/>
      <c r="QWO27" s="55"/>
      <c r="QWQ27" s="55"/>
      <c r="QWS27" s="55"/>
      <c r="QWU27" s="55"/>
      <c r="QWW27" s="55"/>
      <c r="QWY27" s="55"/>
      <c r="QXA27" s="55"/>
      <c r="QXC27" s="55"/>
      <c r="QXE27" s="55"/>
      <c r="QXG27" s="55"/>
      <c r="QXI27" s="55"/>
      <c r="QXK27" s="55"/>
      <c r="QXM27" s="55"/>
      <c r="QXO27" s="55"/>
      <c r="QXQ27" s="55"/>
      <c r="QXS27" s="55"/>
      <c r="QXU27" s="55"/>
      <c r="QXW27" s="55"/>
      <c r="QXY27" s="55"/>
      <c r="QYA27" s="55"/>
      <c r="QYC27" s="55"/>
      <c r="QYE27" s="55"/>
      <c r="QYG27" s="55"/>
      <c r="QYI27" s="55"/>
      <c r="QYK27" s="55"/>
      <c r="QYM27" s="55"/>
      <c r="QYO27" s="55"/>
      <c r="QYQ27" s="55"/>
      <c r="QYS27" s="55"/>
      <c r="QYU27" s="55"/>
      <c r="QYW27" s="55"/>
      <c r="QYY27" s="55"/>
      <c r="QZA27" s="55"/>
      <c r="QZC27" s="55"/>
      <c r="QZE27" s="55"/>
      <c r="QZG27" s="55"/>
      <c r="QZI27" s="55"/>
      <c r="QZK27" s="55"/>
      <c r="QZM27" s="55"/>
      <c r="QZO27" s="55"/>
      <c r="QZQ27" s="55"/>
      <c r="QZS27" s="55"/>
      <c r="QZU27" s="55"/>
      <c r="QZW27" s="55"/>
      <c r="QZY27" s="55"/>
      <c r="RAA27" s="55"/>
      <c r="RAC27" s="55"/>
      <c r="RAE27" s="55"/>
      <c r="RAG27" s="55"/>
      <c r="RAI27" s="55"/>
      <c r="RAK27" s="55"/>
      <c r="RAM27" s="55"/>
      <c r="RAO27" s="55"/>
      <c r="RAQ27" s="55"/>
      <c r="RAS27" s="55"/>
      <c r="RAU27" s="55"/>
      <c r="RAW27" s="55"/>
      <c r="RAY27" s="55"/>
      <c r="RBA27" s="55"/>
      <c r="RBC27" s="55"/>
      <c r="RBE27" s="55"/>
      <c r="RBG27" s="55"/>
      <c r="RBI27" s="55"/>
      <c r="RBK27" s="55"/>
      <c r="RBM27" s="55"/>
      <c r="RBO27" s="55"/>
      <c r="RBQ27" s="55"/>
      <c r="RBS27" s="55"/>
      <c r="RBU27" s="55"/>
      <c r="RBW27" s="55"/>
      <c r="RBY27" s="55"/>
      <c r="RCA27" s="55"/>
      <c r="RCC27" s="55"/>
      <c r="RCE27" s="55"/>
      <c r="RCG27" s="55"/>
      <c r="RCI27" s="55"/>
      <c r="RCK27" s="55"/>
      <c r="RCM27" s="55"/>
      <c r="RCO27" s="55"/>
      <c r="RCQ27" s="55"/>
      <c r="RCS27" s="55"/>
      <c r="RCU27" s="55"/>
      <c r="RCW27" s="55"/>
      <c r="RCY27" s="55"/>
      <c r="RDA27" s="55"/>
      <c r="RDC27" s="55"/>
      <c r="RDE27" s="55"/>
      <c r="RDG27" s="55"/>
      <c r="RDI27" s="55"/>
      <c r="RDK27" s="55"/>
      <c r="RDM27" s="55"/>
      <c r="RDO27" s="55"/>
      <c r="RDQ27" s="55"/>
      <c r="RDS27" s="55"/>
      <c r="RDU27" s="55"/>
      <c r="RDW27" s="55"/>
      <c r="RDY27" s="55"/>
      <c r="REA27" s="55"/>
      <c r="REC27" s="55"/>
      <c r="REE27" s="55"/>
      <c r="REG27" s="55"/>
      <c r="REI27" s="55"/>
      <c r="REK27" s="55"/>
      <c r="REM27" s="55"/>
      <c r="REO27" s="55"/>
      <c r="REQ27" s="55"/>
      <c r="RES27" s="55"/>
      <c r="REU27" s="55"/>
      <c r="REW27" s="55"/>
      <c r="REY27" s="55"/>
      <c r="RFA27" s="55"/>
      <c r="RFC27" s="55"/>
      <c r="RFE27" s="55"/>
      <c r="RFG27" s="55"/>
      <c r="RFI27" s="55"/>
      <c r="RFK27" s="55"/>
      <c r="RFM27" s="55"/>
      <c r="RFO27" s="55"/>
      <c r="RFQ27" s="55"/>
      <c r="RFS27" s="55"/>
      <c r="RFU27" s="55"/>
      <c r="RFW27" s="55"/>
      <c r="RFY27" s="55"/>
      <c r="RGA27" s="55"/>
      <c r="RGC27" s="55"/>
      <c r="RGE27" s="55"/>
      <c r="RGG27" s="55"/>
      <c r="RGI27" s="55"/>
      <c r="RGK27" s="55"/>
      <c r="RGM27" s="55"/>
      <c r="RGO27" s="55"/>
      <c r="RGQ27" s="55"/>
      <c r="RGS27" s="55"/>
      <c r="RGU27" s="55"/>
      <c r="RGW27" s="55"/>
      <c r="RGY27" s="55"/>
      <c r="RHA27" s="55"/>
      <c r="RHC27" s="55"/>
      <c r="RHE27" s="55"/>
      <c r="RHG27" s="55"/>
      <c r="RHI27" s="55"/>
      <c r="RHK27" s="55"/>
      <c r="RHM27" s="55"/>
      <c r="RHO27" s="55"/>
      <c r="RHQ27" s="55"/>
      <c r="RHS27" s="55"/>
      <c r="RHU27" s="55"/>
      <c r="RHW27" s="55"/>
      <c r="RHY27" s="55"/>
      <c r="RIA27" s="55"/>
      <c r="RIC27" s="55"/>
      <c r="RIE27" s="55"/>
      <c r="RIG27" s="55"/>
      <c r="RII27" s="55"/>
      <c r="RIK27" s="55"/>
      <c r="RIM27" s="55"/>
      <c r="RIO27" s="55"/>
      <c r="RIQ27" s="55"/>
      <c r="RIS27" s="55"/>
      <c r="RIU27" s="55"/>
      <c r="RIW27" s="55"/>
      <c r="RIY27" s="55"/>
      <c r="RJA27" s="55"/>
      <c r="RJC27" s="55"/>
      <c r="RJE27" s="55"/>
      <c r="RJG27" s="55"/>
      <c r="RJI27" s="55"/>
      <c r="RJK27" s="55"/>
      <c r="RJM27" s="55"/>
      <c r="RJO27" s="55"/>
      <c r="RJQ27" s="55"/>
      <c r="RJS27" s="55"/>
      <c r="RJU27" s="55"/>
      <c r="RJW27" s="55"/>
      <c r="RJY27" s="55"/>
      <c r="RKA27" s="55"/>
      <c r="RKC27" s="55"/>
      <c r="RKE27" s="55"/>
      <c r="RKG27" s="55"/>
      <c r="RKI27" s="55"/>
      <c r="RKK27" s="55"/>
      <c r="RKM27" s="55"/>
      <c r="RKO27" s="55"/>
      <c r="RKQ27" s="55"/>
      <c r="RKS27" s="55"/>
      <c r="RKU27" s="55"/>
      <c r="RKW27" s="55"/>
      <c r="RKY27" s="55"/>
      <c r="RLA27" s="55"/>
      <c r="RLC27" s="55"/>
      <c r="RLE27" s="55"/>
      <c r="RLG27" s="55"/>
      <c r="RLI27" s="55"/>
      <c r="RLK27" s="55"/>
      <c r="RLM27" s="55"/>
      <c r="RLO27" s="55"/>
      <c r="RLQ27" s="55"/>
      <c r="RLS27" s="55"/>
      <c r="RLU27" s="55"/>
      <c r="RLW27" s="55"/>
      <c r="RLY27" s="55"/>
      <c r="RMA27" s="55"/>
      <c r="RMC27" s="55"/>
      <c r="RME27" s="55"/>
      <c r="RMG27" s="55"/>
      <c r="RMI27" s="55"/>
      <c r="RMK27" s="55"/>
      <c r="RMM27" s="55"/>
      <c r="RMO27" s="55"/>
      <c r="RMQ27" s="55"/>
      <c r="RMS27" s="55"/>
      <c r="RMU27" s="55"/>
      <c r="RMW27" s="55"/>
      <c r="RMY27" s="55"/>
      <c r="RNA27" s="55"/>
      <c r="RNC27" s="55"/>
      <c r="RNE27" s="55"/>
      <c r="RNG27" s="55"/>
      <c r="RNI27" s="55"/>
      <c r="RNK27" s="55"/>
      <c r="RNM27" s="55"/>
      <c r="RNO27" s="55"/>
      <c r="RNQ27" s="55"/>
      <c r="RNS27" s="55"/>
      <c r="RNU27" s="55"/>
      <c r="RNW27" s="55"/>
      <c r="RNY27" s="55"/>
      <c r="ROA27" s="55"/>
      <c r="ROC27" s="55"/>
      <c r="ROE27" s="55"/>
      <c r="ROG27" s="55"/>
      <c r="ROI27" s="55"/>
      <c r="ROK27" s="55"/>
      <c r="ROM27" s="55"/>
      <c r="ROO27" s="55"/>
      <c r="ROQ27" s="55"/>
      <c r="ROS27" s="55"/>
      <c r="ROU27" s="55"/>
      <c r="ROW27" s="55"/>
      <c r="ROY27" s="55"/>
      <c r="RPA27" s="55"/>
      <c r="RPC27" s="55"/>
      <c r="RPE27" s="55"/>
      <c r="RPG27" s="55"/>
      <c r="RPI27" s="55"/>
      <c r="RPK27" s="55"/>
      <c r="RPM27" s="55"/>
      <c r="RPO27" s="55"/>
      <c r="RPQ27" s="55"/>
      <c r="RPS27" s="55"/>
      <c r="RPU27" s="55"/>
      <c r="RPW27" s="55"/>
      <c r="RPY27" s="55"/>
      <c r="RQA27" s="55"/>
      <c r="RQC27" s="55"/>
      <c r="RQE27" s="55"/>
      <c r="RQG27" s="55"/>
      <c r="RQI27" s="55"/>
      <c r="RQK27" s="55"/>
      <c r="RQM27" s="55"/>
      <c r="RQO27" s="55"/>
      <c r="RQQ27" s="55"/>
      <c r="RQS27" s="55"/>
      <c r="RQU27" s="55"/>
      <c r="RQW27" s="55"/>
      <c r="RQY27" s="55"/>
      <c r="RRA27" s="55"/>
      <c r="RRC27" s="55"/>
      <c r="RRE27" s="55"/>
      <c r="RRG27" s="55"/>
      <c r="RRI27" s="55"/>
      <c r="RRK27" s="55"/>
      <c r="RRM27" s="55"/>
      <c r="RRO27" s="55"/>
      <c r="RRQ27" s="55"/>
      <c r="RRS27" s="55"/>
      <c r="RRU27" s="55"/>
      <c r="RRW27" s="55"/>
      <c r="RRY27" s="55"/>
      <c r="RSA27" s="55"/>
      <c r="RSC27" s="55"/>
      <c r="RSE27" s="55"/>
      <c r="RSG27" s="55"/>
      <c r="RSI27" s="55"/>
      <c r="RSK27" s="55"/>
      <c r="RSM27" s="55"/>
      <c r="RSO27" s="55"/>
      <c r="RSQ27" s="55"/>
      <c r="RSS27" s="55"/>
      <c r="RSU27" s="55"/>
      <c r="RSW27" s="55"/>
      <c r="RSY27" s="55"/>
      <c r="RTA27" s="55"/>
      <c r="RTC27" s="55"/>
      <c r="RTE27" s="55"/>
      <c r="RTG27" s="55"/>
      <c r="RTI27" s="55"/>
      <c r="RTK27" s="55"/>
      <c r="RTM27" s="55"/>
      <c r="RTO27" s="55"/>
      <c r="RTQ27" s="55"/>
      <c r="RTS27" s="55"/>
      <c r="RTU27" s="55"/>
      <c r="RTW27" s="55"/>
      <c r="RTY27" s="55"/>
      <c r="RUA27" s="55"/>
      <c r="RUC27" s="55"/>
      <c r="RUE27" s="55"/>
      <c r="RUG27" s="55"/>
      <c r="RUI27" s="55"/>
      <c r="RUK27" s="55"/>
      <c r="RUM27" s="55"/>
      <c r="RUO27" s="55"/>
      <c r="RUQ27" s="55"/>
      <c r="RUS27" s="55"/>
      <c r="RUU27" s="55"/>
      <c r="RUW27" s="55"/>
      <c r="RUY27" s="55"/>
      <c r="RVA27" s="55"/>
      <c r="RVC27" s="55"/>
      <c r="RVE27" s="55"/>
      <c r="RVG27" s="55"/>
      <c r="RVI27" s="55"/>
      <c r="RVK27" s="55"/>
      <c r="RVM27" s="55"/>
      <c r="RVO27" s="55"/>
      <c r="RVQ27" s="55"/>
      <c r="RVS27" s="55"/>
      <c r="RVU27" s="55"/>
      <c r="RVW27" s="55"/>
      <c r="RVY27" s="55"/>
      <c r="RWA27" s="55"/>
      <c r="RWC27" s="55"/>
      <c r="RWE27" s="55"/>
      <c r="RWG27" s="55"/>
      <c r="RWI27" s="55"/>
      <c r="RWK27" s="55"/>
      <c r="RWM27" s="55"/>
      <c r="RWO27" s="55"/>
      <c r="RWQ27" s="55"/>
      <c r="RWS27" s="55"/>
      <c r="RWU27" s="55"/>
      <c r="RWW27" s="55"/>
      <c r="RWY27" s="55"/>
      <c r="RXA27" s="55"/>
      <c r="RXC27" s="55"/>
      <c r="RXE27" s="55"/>
      <c r="RXG27" s="55"/>
      <c r="RXI27" s="55"/>
      <c r="RXK27" s="55"/>
      <c r="RXM27" s="55"/>
      <c r="RXO27" s="55"/>
      <c r="RXQ27" s="55"/>
      <c r="RXS27" s="55"/>
      <c r="RXU27" s="55"/>
      <c r="RXW27" s="55"/>
      <c r="RXY27" s="55"/>
      <c r="RYA27" s="55"/>
      <c r="RYC27" s="55"/>
      <c r="RYE27" s="55"/>
      <c r="RYG27" s="55"/>
      <c r="RYI27" s="55"/>
      <c r="RYK27" s="55"/>
      <c r="RYM27" s="55"/>
      <c r="RYO27" s="55"/>
      <c r="RYQ27" s="55"/>
      <c r="RYS27" s="55"/>
      <c r="RYU27" s="55"/>
      <c r="RYW27" s="55"/>
      <c r="RYY27" s="55"/>
      <c r="RZA27" s="55"/>
      <c r="RZC27" s="55"/>
      <c r="RZE27" s="55"/>
      <c r="RZG27" s="55"/>
      <c r="RZI27" s="55"/>
      <c r="RZK27" s="55"/>
      <c r="RZM27" s="55"/>
      <c r="RZO27" s="55"/>
      <c r="RZQ27" s="55"/>
      <c r="RZS27" s="55"/>
      <c r="RZU27" s="55"/>
      <c r="RZW27" s="55"/>
      <c r="RZY27" s="55"/>
      <c r="SAA27" s="55"/>
      <c r="SAC27" s="55"/>
      <c r="SAE27" s="55"/>
      <c r="SAG27" s="55"/>
      <c r="SAI27" s="55"/>
      <c r="SAK27" s="55"/>
      <c r="SAM27" s="55"/>
      <c r="SAO27" s="55"/>
      <c r="SAQ27" s="55"/>
      <c r="SAS27" s="55"/>
      <c r="SAU27" s="55"/>
      <c r="SAW27" s="55"/>
      <c r="SAY27" s="55"/>
      <c r="SBA27" s="55"/>
      <c r="SBC27" s="55"/>
      <c r="SBE27" s="55"/>
      <c r="SBG27" s="55"/>
      <c r="SBI27" s="55"/>
      <c r="SBK27" s="55"/>
      <c r="SBM27" s="55"/>
      <c r="SBO27" s="55"/>
      <c r="SBQ27" s="55"/>
      <c r="SBS27" s="55"/>
      <c r="SBU27" s="55"/>
      <c r="SBW27" s="55"/>
      <c r="SBY27" s="55"/>
      <c r="SCA27" s="55"/>
      <c r="SCC27" s="55"/>
      <c r="SCE27" s="55"/>
      <c r="SCG27" s="55"/>
      <c r="SCI27" s="55"/>
      <c r="SCK27" s="55"/>
      <c r="SCM27" s="55"/>
      <c r="SCO27" s="55"/>
      <c r="SCQ27" s="55"/>
      <c r="SCS27" s="55"/>
      <c r="SCU27" s="55"/>
      <c r="SCW27" s="55"/>
      <c r="SCY27" s="55"/>
      <c r="SDA27" s="55"/>
      <c r="SDC27" s="55"/>
      <c r="SDE27" s="55"/>
      <c r="SDG27" s="55"/>
      <c r="SDI27" s="55"/>
      <c r="SDK27" s="55"/>
      <c r="SDM27" s="55"/>
      <c r="SDO27" s="55"/>
      <c r="SDQ27" s="55"/>
      <c r="SDS27" s="55"/>
      <c r="SDU27" s="55"/>
      <c r="SDW27" s="55"/>
      <c r="SDY27" s="55"/>
      <c r="SEA27" s="55"/>
      <c r="SEC27" s="55"/>
      <c r="SEE27" s="55"/>
      <c r="SEG27" s="55"/>
      <c r="SEI27" s="55"/>
      <c r="SEK27" s="55"/>
      <c r="SEM27" s="55"/>
      <c r="SEO27" s="55"/>
      <c r="SEQ27" s="55"/>
      <c r="SES27" s="55"/>
      <c r="SEU27" s="55"/>
      <c r="SEW27" s="55"/>
      <c r="SEY27" s="55"/>
      <c r="SFA27" s="55"/>
      <c r="SFC27" s="55"/>
      <c r="SFE27" s="55"/>
      <c r="SFG27" s="55"/>
      <c r="SFI27" s="55"/>
      <c r="SFK27" s="55"/>
      <c r="SFM27" s="55"/>
      <c r="SFO27" s="55"/>
      <c r="SFQ27" s="55"/>
      <c r="SFS27" s="55"/>
      <c r="SFU27" s="55"/>
      <c r="SFW27" s="55"/>
      <c r="SFY27" s="55"/>
      <c r="SGA27" s="55"/>
      <c r="SGC27" s="55"/>
      <c r="SGE27" s="55"/>
      <c r="SGG27" s="55"/>
      <c r="SGI27" s="55"/>
      <c r="SGK27" s="55"/>
      <c r="SGM27" s="55"/>
      <c r="SGO27" s="55"/>
      <c r="SGQ27" s="55"/>
      <c r="SGS27" s="55"/>
      <c r="SGU27" s="55"/>
      <c r="SGW27" s="55"/>
      <c r="SGY27" s="55"/>
      <c r="SHA27" s="55"/>
      <c r="SHC27" s="55"/>
      <c r="SHE27" s="55"/>
      <c r="SHG27" s="55"/>
      <c r="SHI27" s="55"/>
      <c r="SHK27" s="55"/>
      <c r="SHM27" s="55"/>
      <c r="SHO27" s="55"/>
      <c r="SHQ27" s="55"/>
      <c r="SHS27" s="55"/>
      <c r="SHU27" s="55"/>
      <c r="SHW27" s="55"/>
      <c r="SHY27" s="55"/>
      <c r="SIA27" s="55"/>
      <c r="SIC27" s="55"/>
      <c r="SIE27" s="55"/>
      <c r="SIG27" s="55"/>
      <c r="SII27" s="55"/>
      <c r="SIK27" s="55"/>
      <c r="SIM27" s="55"/>
      <c r="SIO27" s="55"/>
      <c r="SIQ27" s="55"/>
      <c r="SIS27" s="55"/>
      <c r="SIU27" s="55"/>
      <c r="SIW27" s="55"/>
      <c r="SIY27" s="55"/>
      <c r="SJA27" s="55"/>
      <c r="SJC27" s="55"/>
      <c r="SJE27" s="55"/>
      <c r="SJG27" s="55"/>
      <c r="SJI27" s="55"/>
      <c r="SJK27" s="55"/>
      <c r="SJM27" s="55"/>
      <c r="SJO27" s="55"/>
      <c r="SJQ27" s="55"/>
      <c r="SJS27" s="55"/>
      <c r="SJU27" s="55"/>
      <c r="SJW27" s="55"/>
      <c r="SJY27" s="55"/>
      <c r="SKA27" s="55"/>
      <c r="SKC27" s="55"/>
      <c r="SKE27" s="55"/>
      <c r="SKG27" s="55"/>
      <c r="SKI27" s="55"/>
      <c r="SKK27" s="55"/>
      <c r="SKM27" s="55"/>
      <c r="SKO27" s="55"/>
      <c r="SKQ27" s="55"/>
      <c r="SKS27" s="55"/>
      <c r="SKU27" s="55"/>
      <c r="SKW27" s="55"/>
      <c r="SKY27" s="55"/>
      <c r="SLA27" s="55"/>
      <c r="SLC27" s="55"/>
      <c r="SLE27" s="55"/>
      <c r="SLG27" s="55"/>
      <c r="SLI27" s="55"/>
      <c r="SLK27" s="55"/>
      <c r="SLM27" s="55"/>
      <c r="SLO27" s="55"/>
      <c r="SLQ27" s="55"/>
      <c r="SLS27" s="55"/>
      <c r="SLU27" s="55"/>
      <c r="SLW27" s="55"/>
      <c r="SLY27" s="55"/>
      <c r="SMA27" s="55"/>
      <c r="SMC27" s="55"/>
      <c r="SME27" s="55"/>
      <c r="SMG27" s="55"/>
      <c r="SMI27" s="55"/>
      <c r="SMK27" s="55"/>
      <c r="SMM27" s="55"/>
      <c r="SMO27" s="55"/>
      <c r="SMQ27" s="55"/>
      <c r="SMS27" s="55"/>
      <c r="SMU27" s="55"/>
      <c r="SMW27" s="55"/>
      <c r="SMY27" s="55"/>
      <c r="SNA27" s="55"/>
      <c r="SNC27" s="55"/>
      <c r="SNE27" s="55"/>
      <c r="SNG27" s="55"/>
      <c r="SNI27" s="55"/>
      <c r="SNK27" s="55"/>
      <c r="SNM27" s="55"/>
      <c r="SNO27" s="55"/>
      <c r="SNQ27" s="55"/>
      <c r="SNS27" s="55"/>
      <c r="SNU27" s="55"/>
      <c r="SNW27" s="55"/>
      <c r="SNY27" s="55"/>
      <c r="SOA27" s="55"/>
      <c r="SOC27" s="55"/>
      <c r="SOE27" s="55"/>
      <c r="SOG27" s="55"/>
      <c r="SOI27" s="55"/>
      <c r="SOK27" s="55"/>
      <c r="SOM27" s="55"/>
      <c r="SOO27" s="55"/>
      <c r="SOQ27" s="55"/>
      <c r="SOS27" s="55"/>
      <c r="SOU27" s="55"/>
      <c r="SOW27" s="55"/>
      <c r="SOY27" s="55"/>
      <c r="SPA27" s="55"/>
      <c r="SPC27" s="55"/>
      <c r="SPE27" s="55"/>
      <c r="SPG27" s="55"/>
      <c r="SPI27" s="55"/>
      <c r="SPK27" s="55"/>
      <c r="SPM27" s="55"/>
      <c r="SPO27" s="55"/>
      <c r="SPQ27" s="55"/>
      <c r="SPS27" s="55"/>
      <c r="SPU27" s="55"/>
      <c r="SPW27" s="55"/>
      <c r="SPY27" s="55"/>
      <c r="SQA27" s="55"/>
      <c r="SQC27" s="55"/>
      <c r="SQE27" s="55"/>
      <c r="SQG27" s="55"/>
      <c r="SQI27" s="55"/>
      <c r="SQK27" s="55"/>
      <c r="SQM27" s="55"/>
      <c r="SQO27" s="55"/>
      <c r="SQQ27" s="55"/>
      <c r="SQS27" s="55"/>
      <c r="SQU27" s="55"/>
      <c r="SQW27" s="55"/>
      <c r="SQY27" s="55"/>
      <c r="SRA27" s="55"/>
      <c r="SRC27" s="55"/>
      <c r="SRE27" s="55"/>
      <c r="SRG27" s="55"/>
      <c r="SRI27" s="55"/>
      <c r="SRK27" s="55"/>
      <c r="SRM27" s="55"/>
      <c r="SRO27" s="55"/>
      <c r="SRQ27" s="55"/>
      <c r="SRS27" s="55"/>
      <c r="SRU27" s="55"/>
      <c r="SRW27" s="55"/>
      <c r="SRY27" s="55"/>
      <c r="SSA27" s="55"/>
      <c r="SSC27" s="55"/>
      <c r="SSE27" s="55"/>
      <c r="SSG27" s="55"/>
      <c r="SSI27" s="55"/>
      <c r="SSK27" s="55"/>
      <c r="SSM27" s="55"/>
      <c r="SSO27" s="55"/>
      <c r="SSQ27" s="55"/>
      <c r="SSS27" s="55"/>
      <c r="SSU27" s="55"/>
      <c r="SSW27" s="55"/>
      <c r="SSY27" s="55"/>
      <c r="STA27" s="55"/>
      <c r="STC27" s="55"/>
      <c r="STE27" s="55"/>
      <c r="STG27" s="55"/>
      <c r="STI27" s="55"/>
      <c r="STK27" s="55"/>
      <c r="STM27" s="55"/>
      <c r="STO27" s="55"/>
      <c r="STQ27" s="55"/>
      <c r="STS27" s="55"/>
      <c r="STU27" s="55"/>
      <c r="STW27" s="55"/>
      <c r="STY27" s="55"/>
      <c r="SUA27" s="55"/>
      <c r="SUC27" s="55"/>
      <c r="SUE27" s="55"/>
      <c r="SUG27" s="55"/>
      <c r="SUI27" s="55"/>
      <c r="SUK27" s="55"/>
      <c r="SUM27" s="55"/>
      <c r="SUO27" s="55"/>
      <c r="SUQ27" s="55"/>
      <c r="SUS27" s="55"/>
      <c r="SUU27" s="55"/>
      <c r="SUW27" s="55"/>
      <c r="SUY27" s="55"/>
      <c r="SVA27" s="55"/>
      <c r="SVC27" s="55"/>
      <c r="SVE27" s="55"/>
      <c r="SVG27" s="55"/>
      <c r="SVI27" s="55"/>
      <c r="SVK27" s="55"/>
      <c r="SVM27" s="55"/>
      <c r="SVO27" s="55"/>
      <c r="SVQ27" s="55"/>
      <c r="SVS27" s="55"/>
      <c r="SVU27" s="55"/>
      <c r="SVW27" s="55"/>
      <c r="SVY27" s="55"/>
      <c r="SWA27" s="55"/>
      <c r="SWC27" s="55"/>
      <c r="SWE27" s="55"/>
      <c r="SWG27" s="55"/>
      <c r="SWI27" s="55"/>
      <c r="SWK27" s="55"/>
      <c r="SWM27" s="55"/>
      <c r="SWO27" s="55"/>
      <c r="SWQ27" s="55"/>
      <c r="SWS27" s="55"/>
      <c r="SWU27" s="55"/>
      <c r="SWW27" s="55"/>
      <c r="SWY27" s="55"/>
      <c r="SXA27" s="55"/>
      <c r="SXC27" s="55"/>
      <c r="SXE27" s="55"/>
      <c r="SXG27" s="55"/>
      <c r="SXI27" s="55"/>
      <c r="SXK27" s="55"/>
      <c r="SXM27" s="55"/>
      <c r="SXO27" s="55"/>
      <c r="SXQ27" s="55"/>
      <c r="SXS27" s="55"/>
      <c r="SXU27" s="55"/>
      <c r="SXW27" s="55"/>
      <c r="SXY27" s="55"/>
      <c r="SYA27" s="55"/>
      <c r="SYC27" s="55"/>
      <c r="SYE27" s="55"/>
      <c r="SYG27" s="55"/>
      <c r="SYI27" s="55"/>
      <c r="SYK27" s="55"/>
      <c r="SYM27" s="55"/>
      <c r="SYO27" s="55"/>
      <c r="SYQ27" s="55"/>
      <c r="SYS27" s="55"/>
      <c r="SYU27" s="55"/>
      <c r="SYW27" s="55"/>
      <c r="SYY27" s="55"/>
      <c r="SZA27" s="55"/>
      <c r="SZC27" s="55"/>
      <c r="SZE27" s="55"/>
      <c r="SZG27" s="55"/>
      <c r="SZI27" s="55"/>
      <c r="SZK27" s="55"/>
      <c r="SZM27" s="55"/>
      <c r="SZO27" s="55"/>
      <c r="SZQ27" s="55"/>
      <c r="SZS27" s="55"/>
      <c r="SZU27" s="55"/>
      <c r="SZW27" s="55"/>
      <c r="SZY27" s="55"/>
      <c r="TAA27" s="55"/>
      <c r="TAC27" s="55"/>
      <c r="TAE27" s="55"/>
      <c r="TAG27" s="55"/>
      <c r="TAI27" s="55"/>
      <c r="TAK27" s="55"/>
      <c r="TAM27" s="55"/>
      <c r="TAO27" s="55"/>
      <c r="TAQ27" s="55"/>
      <c r="TAS27" s="55"/>
      <c r="TAU27" s="55"/>
      <c r="TAW27" s="55"/>
      <c r="TAY27" s="55"/>
      <c r="TBA27" s="55"/>
      <c r="TBC27" s="55"/>
      <c r="TBE27" s="55"/>
      <c r="TBG27" s="55"/>
      <c r="TBI27" s="55"/>
      <c r="TBK27" s="55"/>
      <c r="TBM27" s="55"/>
      <c r="TBO27" s="55"/>
      <c r="TBQ27" s="55"/>
      <c r="TBS27" s="55"/>
      <c r="TBU27" s="55"/>
      <c r="TBW27" s="55"/>
      <c r="TBY27" s="55"/>
      <c r="TCA27" s="55"/>
      <c r="TCC27" s="55"/>
      <c r="TCE27" s="55"/>
      <c r="TCG27" s="55"/>
      <c r="TCI27" s="55"/>
      <c r="TCK27" s="55"/>
      <c r="TCM27" s="55"/>
      <c r="TCO27" s="55"/>
      <c r="TCQ27" s="55"/>
      <c r="TCS27" s="55"/>
      <c r="TCU27" s="55"/>
      <c r="TCW27" s="55"/>
      <c r="TCY27" s="55"/>
      <c r="TDA27" s="55"/>
      <c r="TDC27" s="55"/>
      <c r="TDE27" s="55"/>
      <c r="TDG27" s="55"/>
      <c r="TDI27" s="55"/>
      <c r="TDK27" s="55"/>
      <c r="TDM27" s="55"/>
      <c r="TDO27" s="55"/>
      <c r="TDQ27" s="55"/>
      <c r="TDS27" s="55"/>
      <c r="TDU27" s="55"/>
      <c r="TDW27" s="55"/>
      <c r="TDY27" s="55"/>
      <c r="TEA27" s="55"/>
      <c r="TEC27" s="55"/>
      <c r="TEE27" s="55"/>
      <c r="TEG27" s="55"/>
      <c r="TEI27" s="55"/>
      <c r="TEK27" s="55"/>
      <c r="TEM27" s="55"/>
      <c r="TEO27" s="55"/>
      <c r="TEQ27" s="55"/>
      <c r="TES27" s="55"/>
      <c r="TEU27" s="55"/>
      <c r="TEW27" s="55"/>
      <c r="TEY27" s="55"/>
      <c r="TFA27" s="55"/>
      <c r="TFC27" s="55"/>
      <c r="TFE27" s="55"/>
      <c r="TFG27" s="55"/>
      <c r="TFI27" s="55"/>
      <c r="TFK27" s="55"/>
      <c r="TFM27" s="55"/>
      <c r="TFO27" s="55"/>
      <c r="TFQ27" s="55"/>
      <c r="TFS27" s="55"/>
      <c r="TFU27" s="55"/>
      <c r="TFW27" s="55"/>
      <c r="TFY27" s="55"/>
      <c r="TGA27" s="55"/>
      <c r="TGC27" s="55"/>
      <c r="TGE27" s="55"/>
      <c r="TGG27" s="55"/>
      <c r="TGI27" s="55"/>
      <c r="TGK27" s="55"/>
      <c r="TGM27" s="55"/>
      <c r="TGO27" s="55"/>
      <c r="TGQ27" s="55"/>
      <c r="TGS27" s="55"/>
      <c r="TGU27" s="55"/>
      <c r="TGW27" s="55"/>
      <c r="TGY27" s="55"/>
      <c r="THA27" s="55"/>
      <c r="THC27" s="55"/>
      <c r="THE27" s="55"/>
      <c r="THG27" s="55"/>
      <c r="THI27" s="55"/>
      <c r="THK27" s="55"/>
      <c r="THM27" s="55"/>
      <c r="THO27" s="55"/>
      <c r="THQ27" s="55"/>
      <c r="THS27" s="55"/>
      <c r="THU27" s="55"/>
      <c r="THW27" s="55"/>
      <c r="THY27" s="55"/>
      <c r="TIA27" s="55"/>
      <c r="TIC27" s="55"/>
      <c r="TIE27" s="55"/>
      <c r="TIG27" s="55"/>
      <c r="TII27" s="55"/>
      <c r="TIK27" s="55"/>
      <c r="TIM27" s="55"/>
      <c r="TIO27" s="55"/>
      <c r="TIQ27" s="55"/>
      <c r="TIS27" s="55"/>
      <c r="TIU27" s="55"/>
      <c r="TIW27" s="55"/>
      <c r="TIY27" s="55"/>
      <c r="TJA27" s="55"/>
      <c r="TJC27" s="55"/>
      <c r="TJE27" s="55"/>
      <c r="TJG27" s="55"/>
      <c r="TJI27" s="55"/>
      <c r="TJK27" s="55"/>
      <c r="TJM27" s="55"/>
      <c r="TJO27" s="55"/>
      <c r="TJQ27" s="55"/>
      <c r="TJS27" s="55"/>
      <c r="TJU27" s="55"/>
      <c r="TJW27" s="55"/>
      <c r="TJY27" s="55"/>
      <c r="TKA27" s="55"/>
      <c r="TKC27" s="55"/>
      <c r="TKE27" s="55"/>
      <c r="TKG27" s="55"/>
      <c r="TKI27" s="55"/>
      <c r="TKK27" s="55"/>
      <c r="TKM27" s="55"/>
      <c r="TKO27" s="55"/>
      <c r="TKQ27" s="55"/>
      <c r="TKS27" s="55"/>
      <c r="TKU27" s="55"/>
      <c r="TKW27" s="55"/>
      <c r="TKY27" s="55"/>
      <c r="TLA27" s="55"/>
      <c r="TLC27" s="55"/>
      <c r="TLE27" s="55"/>
      <c r="TLG27" s="55"/>
      <c r="TLI27" s="55"/>
      <c r="TLK27" s="55"/>
      <c r="TLM27" s="55"/>
      <c r="TLO27" s="55"/>
      <c r="TLQ27" s="55"/>
      <c r="TLS27" s="55"/>
      <c r="TLU27" s="55"/>
      <c r="TLW27" s="55"/>
      <c r="TLY27" s="55"/>
      <c r="TMA27" s="55"/>
      <c r="TMC27" s="55"/>
      <c r="TME27" s="55"/>
      <c r="TMG27" s="55"/>
      <c r="TMI27" s="55"/>
      <c r="TMK27" s="55"/>
      <c r="TMM27" s="55"/>
      <c r="TMO27" s="55"/>
      <c r="TMQ27" s="55"/>
      <c r="TMS27" s="55"/>
      <c r="TMU27" s="55"/>
      <c r="TMW27" s="55"/>
      <c r="TMY27" s="55"/>
      <c r="TNA27" s="55"/>
      <c r="TNC27" s="55"/>
      <c r="TNE27" s="55"/>
      <c r="TNG27" s="55"/>
      <c r="TNI27" s="55"/>
      <c r="TNK27" s="55"/>
      <c r="TNM27" s="55"/>
      <c r="TNO27" s="55"/>
      <c r="TNQ27" s="55"/>
      <c r="TNS27" s="55"/>
      <c r="TNU27" s="55"/>
      <c r="TNW27" s="55"/>
      <c r="TNY27" s="55"/>
      <c r="TOA27" s="55"/>
      <c r="TOC27" s="55"/>
      <c r="TOE27" s="55"/>
      <c r="TOG27" s="55"/>
      <c r="TOI27" s="55"/>
      <c r="TOK27" s="55"/>
      <c r="TOM27" s="55"/>
      <c r="TOO27" s="55"/>
      <c r="TOQ27" s="55"/>
      <c r="TOS27" s="55"/>
      <c r="TOU27" s="55"/>
      <c r="TOW27" s="55"/>
      <c r="TOY27" s="55"/>
      <c r="TPA27" s="55"/>
      <c r="TPC27" s="55"/>
      <c r="TPE27" s="55"/>
      <c r="TPG27" s="55"/>
      <c r="TPI27" s="55"/>
      <c r="TPK27" s="55"/>
      <c r="TPM27" s="55"/>
      <c r="TPO27" s="55"/>
      <c r="TPQ27" s="55"/>
      <c r="TPS27" s="55"/>
      <c r="TPU27" s="55"/>
      <c r="TPW27" s="55"/>
      <c r="TPY27" s="55"/>
      <c r="TQA27" s="55"/>
      <c r="TQC27" s="55"/>
      <c r="TQE27" s="55"/>
      <c r="TQG27" s="55"/>
      <c r="TQI27" s="55"/>
      <c r="TQK27" s="55"/>
      <c r="TQM27" s="55"/>
      <c r="TQO27" s="55"/>
      <c r="TQQ27" s="55"/>
      <c r="TQS27" s="55"/>
      <c r="TQU27" s="55"/>
      <c r="TQW27" s="55"/>
      <c r="TQY27" s="55"/>
      <c r="TRA27" s="55"/>
      <c r="TRC27" s="55"/>
      <c r="TRE27" s="55"/>
      <c r="TRG27" s="55"/>
      <c r="TRI27" s="55"/>
      <c r="TRK27" s="55"/>
      <c r="TRM27" s="55"/>
      <c r="TRO27" s="55"/>
      <c r="TRQ27" s="55"/>
      <c r="TRS27" s="55"/>
      <c r="TRU27" s="55"/>
      <c r="TRW27" s="55"/>
      <c r="TRY27" s="55"/>
      <c r="TSA27" s="55"/>
      <c r="TSC27" s="55"/>
      <c r="TSE27" s="55"/>
      <c r="TSG27" s="55"/>
      <c r="TSI27" s="55"/>
      <c r="TSK27" s="55"/>
      <c r="TSM27" s="55"/>
      <c r="TSO27" s="55"/>
      <c r="TSQ27" s="55"/>
      <c r="TSS27" s="55"/>
      <c r="TSU27" s="55"/>
      <c r="TSW27" s="55"/>
      <c r="TSY27" s="55"/>
      <c r="TTA27" s="55"/>
      <c r="TTC27" s="55"/>
      <c r="TTE27" s="55"/>
      <c r="TTG27" s="55"/>
      <c r="TTI27" s="55"/>
      <c r="TTK27" s="55"/>
      <c r="TTM27" s="55"/>
      <c r="TTO27" s="55"/>
      <c r="TTQ27" s="55"/>
      <c r="TTS27" s="55"/>
      <c r="TTU27" s="55"/>
      <c r="TTW27" s="55"/>
      <c r="TTY27" s="55"/>
      <c r="TUA27" s="55"/>
      <c r="TUC27" s="55"/>
      <c r="TUE27" s="55"/>
      <c r="TUG27" s="55"/>
      <c r="TUI27" s="55"/>
      <c r="TUK27" s="55"/>
      <c r="TUM27" s="55"/>
      <c r="TUO27" s="55"/>
      <c r="TUQ27" s="55"/>
      <c r="TUS27" s="55"/>
      <c r="TUU27" s="55"/>
      <c r="TUW27" s="55"/>
      <c r="TUY27" s="55"/>
      <c r="TVA27" s="55"/>
      <c r="TVC27" s="55"/>
      <c r="TVE27" s="55"/>
      <c r="TVG27" s="55"/>
      <c r="TVI27" s="55"/>
      <c r="TVK27" s="55"/>
      <c r="TVM27" s="55"/>
      <c r="TVO27" s="55"/>
      <c r="TVQ27" s="55"/>
      <c r="TVS27" s="55"/>
      <c r="TVU27" s="55"/>
      <c r="TVW27" s="55"/>
      <c r="TVY27" s="55"/>
      <c r="TWA27" s="55"/>
      <c r="TWC27" s="55"/>
      <c r="TWE27" s="55"/>
      <c r="TWG27" s="55"/>
      <c r="TWI27" s="55"/>
      <c r="TWK27" s="55"/>
      <c r="TWM27" s="55"/>
      <c r="TWO27" s="55"/>
      <c r="TWQ27" s="55"/>
      <c r="TWS27" s="55"/>
      <c r="TWU27" s="55"/>
      <c r="TWW27" s="55"/>
      <c r="TWY27" s="55"/>
      <c r="TXA27" s="55"/>
      <c r="TXC27" s="55"/>
      <c r="TXE27" s="55"/>
      <c r="TXG27" s="55"/>
      <c r="TXI27" s="55"/>
      <c r="TXK27" s="55"/>
      <c r="TXM27" s="55"/>
      <c r="TXO27" s="55"/>
      <c r="TXQ27" s="55"/>
      <c r="TXS27" s="55"/>
      <c r="TXU27" s="55"/>
      <c r="TXW27" s="55"/>
      <c r="TXY27" s="55"/>
      <c r="TYA27" s="55"/>
      <c r="TYC27" s="55"/>
      <c r="TYE27" s="55"/>
      <c r="TYG27" s="55"/>
      <c r="TYI27" s="55"/>
      <c r="TYK27" s="55"/>
      <c r="TYM27" s="55"/>
      <c r="TYO27" s="55"/>
      <c r="TYQ27" s="55"/>
      <c r="TYS27" s="55"/>
      <c r="TYU27" s="55"/>
      <c r="TYW27" s="55"/>
      <c r="TYY27" s="55"/>
      <c r="TZA27" s="55"/>
      <c r="TZC27" s="55"/>
      <c r="TZE27" s="55"/>
      <c r="TZG27" s="55"/>
      <c r="TZI27" s="55"/>
      <c r="TZK27" s="55"/>
      <c r="TZM27" s="55"/>
      <c r="TZO27" s="55"/>
      <c r="TZQ27" s="55"/>
      <c r="TZS27" s="55"/>
      <c r="TZU27" s="55"/>
      <c r="TZW27" s="55"/>
      <c r="TZY27" s="55"/>
      <c r="UAA27" s="55"/>
      <c r="UAC27" s="55"/>
      <c r="UAE27" s="55"/>
      <c r="UAG27" s="55"/>
      <c r="UAI27" s="55"/>
      <c r="UAK27" s="55"/>
      <c r="UAM27" s="55"/>
      <c r="UAO27" s="55"/>
      <c r="UAQ27" s="55"/>
      <c r="UAS27" s="55"/>
      <c r="UAU27" s="55"/>
      <c r="UAW27" s="55"/>
      <c r="UAY27" s="55"/>
      <c r="UBA27" s="55"/>
      <c r="UBC27" s="55"/>
      <c r="UBE27" s="55"/>
      <c r="UBG27" s="55"/>
      <c r="UBI27" s="55"/>
      <c r="UBK27" s="55"/>
      <c r="UBM27" s="55"/>
      <c r="UBO27" s="55"/>
      <c r="UBQ27" s="55"/>
      <c r="UBS27" s="55"/>
      <c r="UBU27" s="55"/>
      <c r="UBW27" s="55"/>
      <c r="UBY27" s="55"/>
      <c r="UCA27" s="55"/>
      <c r="UCC27" s="55"/>
      <c r="UCE27" s="55"/>
      <c r="UCG27" s="55"/>
      <c r="UCI27" s="55"/>
      <c r="UCK27" s="55"/>
      <c r="UCM27" s="55"/>
      <c r="UCO27" s="55"/>
      <c r="UCQ27" s="55"/>
      <c r="UCS27" s="55"/>
      <c r="UCU27" s="55"/>
      <c r="UCW27" s="55"/>
      <c r="UCY27" s="55"/>
      <c r="UDA27" s="55"/>
      <c r="UDC27" s="55"/>
      <c r="UDE27" s="55"/>
      <c r="UDG27" s="55"/>
      <c r="UDI27" s="55"/>
      <c r="UDK27" s="55"/>
      <c r="UDM27" s="55"/>
      <c r="UDO27" s="55"/>
      <c r="UDQ27" s="55"/>
      <c r="UDS27" s="55"/>
      <c r="UDU27" s="55"/>
      <c r="UDW27" s="55"/>
      <c r="UDY27" s="55"/>
      <c r="UEA27" s="55"/>
      <c r="UEC27" s="55"/>
      <c r="UEE27" s="55"/>
      <c r="UEG27" s="55"/>
      <c r="UEI27" s="55"/>
      <c r="UEK27" s="55"/>
      <c r="UEM27" s="55"/>
      <c r="UEO27" s="55"/>
      <c r="UEQ27" s="55"/>
      <c r="UES27" s="55"/>
      <c r="UEU27" s="55"/>
      <c r="UEW27" s="55"/>
      <c r="UEY27" s="55"/>
      <c r="UFA27" s="55"/>
      <c r="UFC27" s="55"/>
      <c r="UFE27" s="55"/>
      <c r="UFG27" s="55"/>
      <c r="UFI27" s="55"/>
      <c r="UFK27" s="55"/>
      <c r="UFM27" s="55"/>
      <c r="UFO27" s="55"/>
      <c r="UFQ27" s="55"/>
      <c r="UFS27" s="55"/>
      <c r="UFU27" s="55"/>
      <c r="UFW27" s="55"/>
      <c r="UFY27" s="55"/>
      <c r="UGA27" s="55"/>
      <c r="UGC27" s="55"/>
      <c r="UGE27" s="55"/>
      <c r="UGG27" s="55"/>
      <c r="UGI27" s="55"/>
      <c r="UGK27" s="55"/>
      <c r="UGM27" s="55"/>
      <c r="UGO27" s="55"/>
      <c r="UGQ27" s="55"/>
      <c r="UGS27" s="55"/>
      <c r="UGU27" s="55"/>
      <c r="UGW27" s="55"/>
      <c r="UGY27" s="55"/>
      <c r="UHA27" s="55"/>
      <c r="UHC27" s="55"/>
      <c r="UHE27" s="55"/>
      <c r="UHG27" s="55"/>
      <c r="UHI27" s="55"/>
      <c r="UHK27" s="55"/>
      <c r="UHM27" s="55"/>
      <c r="UHO27" s="55"/>
      <c r="UHQ27" s="55"/>
      <c r="UHS27" s="55"/>
      <c r="UHU27" s="55"/>
      <c r="UHW27" s="55"/>
      <c r="UHY27" s="55"/>
      <c r="UIA27" s="55"/>
      <c r="UIC27" s="55"/>
      <c r="UIE27" s="55"/>
      <c r="UIG27" s="55"/>
      <c r="UII27" s="55"/>
      <c r="UIK27" s="55"/>
      <c r="UIM27" s="55"/>
      <c r="UIO27" s="55"/>
      <c r="UIQ27" s="55"/>
      <c r="UIS27" s="55"/>
      <c r="UIU27" s="55"/>
      <c r="UIW27" s="55"/>
      <c r="UIY27" s="55"/>
      <c r="UJA27" s="55"/>
      <c r="UJC27" s="55"/>
      <c r="UJE27" s="55"/>
      <c r="UJG27" s="55"/>
      <c r="UJI27" s="55"/>
      <c r="UJK27" s="55"/>
      <c r="UJM27" s="55"/>
      <c r="UJO27" s="55"/>
      <c r="UJQ27" s="55"/>
      <c r="UJS27" s="55"/>
      <c r="UJU27" s="55"/>
      <c r="UJW27" s="55"/>
      <c r="UJY27" s="55"/>
      <c r="UKA27" s="55"/>
      <c r="UKC27" s="55"/>
      <c r="UKE27" s="55"/>
      <c r="UKG27" s="55"/>
      <c r="UKI27" s="55"/>
      <c r="UKK27" s="55"/>
      <c r="UKM27" s="55"/>
      <c r="UKO27" s="55"/>
      <c r="UKQ27" s="55"/>
      <c r="UKS27" s="55"/>
      <c r="UKU27" s="55"/>
      <c r="UKW27" s="55"/>
      <c r="UKY27" s="55"/>
      <c r="ULA27" s="55"/>
      <c r="ULC27" s="55"/>
      <c r="ULE27" s="55"/>
      <c r="ULG27" s="55"/>
      <c r="ULI27" s="55"/>
      <c r="ULK27" s="55"/>
      <c r="ULM27" s="55"/>
      <c r="ULO27" s="55"/>
      <c r="ULQ27" s="55"/>
      <c r="ULS27" s="55"/>
      <c r="ULU27" s="55"/>
      <c r="ULW27" s="55"/>
      <c r="ULY27" s="55"/>
      <c r="UMA27" s="55"/>
      <c r="UMC27" s="55"/>
      <c r="UME27" s="55"/>
      <c r="UMG27" s="55"/>
      <c r="UMI27" s="55"/>
      <c r="UMK27" s="55"/>
      <c r="UMM27" s="55"/>
      <c r="UMO27" s="55"/>
      <c r="UMQ27" s="55"/>
      <c r="UMS27" s="55"/>
      <c r="UMU27" s="55"/>
      <c r="UMW27" s="55"/>
      <c r="UMY27" s="55"/>
      <c r="UNA27" s="55"/>
      <c r="UNC27" s="55"/>
      <c r="UNE27" s="55"/>
      <c r="UNG27" s="55"/>
      <c r="UNI27" s="55"/>
      <c r="UNK27" s="55"/>
      <c r="UNM27" s="55"/>
      <c r="UNO27" s="55"/>
      <c r="UNQ27" s="55"/>
      <c r="UNS27" s="55"/>
      <c r="UNU27" s="55"/>
      <c r="UNW27" s="55"/>
      <c r="UNY27" s="55"/>
      <c r="UOA27" s="55"/>
      <c r="UOC27" s="55"/>
      <c r="UOE27" s="55"/>
      <c r="UOG27" s="55"/>
      <c r="UOI27" s="55"/>
      <c r="UOK27" s="55"/>
      <c r="UOM27" s="55"/>
      <c r="UOO27" s="55"/>
      <c r="UOQ27" s="55"/>
      <c r="UOS27" s="55"/>
      <c r="UOU27" s="55"/>
      <c r="UOW27" s="55"/>
      <c r="UOY27" s="55"/>
      <c r="UPA27" s="55"/>
      <c r="UPC27" s="55"/>
      <c r="UPE27" s="55"/>
      <c r="UPG27" s="55"/>
      <c r="UPI27" s="55"/>
      <c r="UPK27" s="55"/>
      <c r="UPM27" s="55"/>
      <c r="UPO27" s="55"/>
      <c r="UPQ27" s="55"/>
      <c r="UPS27" s="55"/>
      <c r="UPU27" s="55"/>
      <c r="UPW27" s="55"/>
      <c r="UPY27" s="55"/>
      <c r="UQA27" s="55"/>
      <c r="UQC27" s="55"/>
      <c r="UQE27" s="55"/>
      <c r="UQG27" s="55"/>
      <c r="UQI27" s="55"/>
      <c r="UQK27" s="55"/>
      <c r="UQM27" s="55"/>
      <c r="UQO27" s="55"/>
      <c r="UQQ27" s="55"/>
      <c r="UQS27" s="55"/>
      <c r="UQU27" s="55"/>
      <c r="UQW27" s="55"/>
      <c r="UQY27" s="55"/>
      <c r="URA27" s="55"/>
      <c r="URC27" s="55"/>
      <c r="URE27" s="55"/>
      <c r="URG27" s="55"/>
      <c r="URI27" s="55"/>
      <c r="URK27" s="55"/>
      <c r="URM27" s="55"/>
      <c r="URO27" s="55"/>
      <c r="URQ27" s="55"/>
      <c r="URS27" s="55"/>
      <c r="URU27" s="55"/>
      <c r="URW27" s="55"/>
      <c r="URY27" s="55"/>
      <c r="USA27" s="55"/>
      <c r="USC27" s="55"/>
      <c r="USE27" s="55"/>
      <c r="USG27" s="55"/>
      <c r="USI27" s="55"/>
      <c r="USK27" s="55"/>
      <c r="USM27" s="55"/>
      <c r="USO27" s="55"/>
      <c r="USQ27" s="55"/>
      <c r="USS27" s="55"/>
      <c r="USU27" s="55"/>
      <c r="USW27" s="55"/>
      <c r="USY27" s="55"/>
      <c r="UTA27" s="55"/>
      <c r="UTC27" s="55"/>
      <c r="UTE27" s="55"/>
      <c r="UTG27" s="55"/>
      <c r="UTI27" s="55"/>
      <c r="UTK27" s="55"/>
      <c r="UTM27" s="55"/>
      <c r="UTO27" s="55"/>
      <c r="UTQ27" s="55"/>
      <c r="UTS27" s="55"/>
      <c r="UTU27" s="55"/>
      <c r="UTW27" s="55"/>
      <c r="UTY27" s="55"/>
      <c r="UUA27" s="55"/>
      <c r="UUC27" s="55"/>
      <c r="UUE27" s="55"/>
      <c r="UUG27" s="55"/>
      <c r="UUI27" s="55"/>
      <c r="UUK27" s="55"/>
      <c r="UUM27" s="55"/>
      <c r="UUO27" s="55"/>
      <c r="UUQ27" s="55"/>
      <c r="UUS27" s="55"/>
      <c r="UUU27" s="55"/>
      <c r="UUW27" s="55"/>
      <c r="UUY27" s="55"/>
      <c r="UVA27" s="55"/>
      <c r="UVC27" s="55"/>
      <c r="UVE27" s="55"/>
      <c r="UVG27" s="55"/>
      <c r="UVI27" s="55"/>
      <c r="UVK27" s="55"/>
      <c r="UVM27" s="55"/>
      <c r="UVO27" s="55"/>
      <c r="UVQ27" s="55"/>
      <c r="UVS27" s="55"/>
      <c r="UVU27" s="55"/>
      <c r="UVW27" s="55"/>
      <c r="UVY27" s="55"/>
      <c r="UWA27" s="55"/>
      <c r="UWC27" s="55"/>
      <c r="UWE27" s="55"/>
      <c r="UWG27" s="55"/>
      <c r="UWI27" s="55"/>
      <c r="UWK27" s="55"/>
      <c r="UWM27" s="55"/>
      <c r="UWO27" s="55"/>
      <c r="UWQ27" s="55"/>
      <c r="UWS27" s="55"/>
      <c r="UWU27" s="55"/>
      <c r="UWW27" s="55"/>
      <c r="UWY27" s="55"/>
      <c r="UXA27" s="55"/>
      <c r="UXC27" s="55"/>
      <c r="UXE27" s="55"/>
      <c r="UXG27" s="55"/>
      <c r="UXI27" s="55"/>
      <c r="UXK27" s="55"/>
      <c r="UXM27" s="55"/>
      <c r="UXO27" s="55"/>
      <c r="UXQ27" s="55"/>
      <c r="UXS27" s="55"/>
      <c r="UXU27" s="55"/>
      <c r="UXW27" s="55"/>
      <c r="UXY27" s="55"/>
      <c r="UYA27" s="55"/>
      <c r="UYC27" s="55"/>
      <c r="UYE27" s="55"/>
      <c r="UYG27" s="55"/>
      <c r="UYI27" s="55"/>
      <c r="UYK27" s="55"/>
      <c r="UYM27" s="55"/>
      <c r="UYO27" s="55"/>
      <c r="UYQ27" s="55"/>
      <c r="UYS27" s="55"/>
      <c r="UYU27" s="55"/>
      <c r="UYW27" s="55"/>
      <c r="UYY27" s="55"/>
      <c r="UZA27" s="55"/>
      <c r="UZC27" s="55"/>
      <c r="UZE27" s="55"/>
      <c r="UZG27" s="55"/>
      <c r="UZI27" s="55"/>
      <c r="UZK27" s="55"/>
      <c r="UZM27" s="55"/>
      <c r="UZO27" s="55"/>
      <c r="UZQ27" s="55"/>
      <c r="UZS27" s="55"/>
      <c r="UZU27" s="55"/>
      <c r="UZW27" s="55"/>
      <c r="UZY27" s="55"/>
      <c r="VAA27" s="55"/>
      <c r="VAC27" s="55"/>
      <c r="VAE27" s="55"/>
      <c r="VAG27" s="55"/>
      <c r="VAI27" s="55"/>
      <c r="VAK27" s="55"/>
      <c r="VAM27" s="55"/>
      <c r="VAO27" s="55"/>
      <c r="VAQ27" s="55"/>
      <c r="VAS27" s="55"/>
      <c r="VAU27" s="55"/>
      <c r="VAW27" s="55"/>
      <c r="VAY27" s="55"/>
      <c r="VBA27" s="55"/>
      <c r="VBC27" s="55"/>
      <c r="VBE27" s="55"/>
      <c r="VBG27" s="55"/>
      <c r="VBI27" s="55"/>
      <c r="VBK27" s="55"/>
      <c r="VBM27" s="55"/>
      <c r="VBO27" s="55"/>
      <c r="VBQ27" s="55"/>
      <c r="VBS27" s="55"/>
      <c r="VBU27" s="55"/>
      <c r="VBW27" s="55"/>
      <c r="VBY27" s="55"/>
      <c r="VCA27" s="55"/>
      <c r="VCC27" s="55"/>
      <c r="VCE27" s="55"/>
      <c r="VCG27" s="55"/>
      <c r="VCI27" s="55"/>
      <c r="VCK27" s="55"/>
      <c r="VCM27" s="55"/>
      <c r="VCO27" s="55"/>
      <c r="VCQ27" s="55"/>
      <c r="VCS27" s="55"/>
      <c r="VCU27" s="55"/>
      <c r="VCW27" s="55"/>
      <c r="VCY27" s="55"/>
      <c r="VDA27" s="55"/>
      <c r="VDC27" s="55"/>
      <c r="VDE27" s="55"/>
      <c r="VDG27" s="55"/>
      <c r="VDI27" s="55"/>
      <c r="VDK27" s="55"/>
      <c r="VDM27" s="55"/>
      <c r="VDO27" s="55"/>
      <c r="VDQ27" s="55"/>
      <c r="VDS27" s="55"/>
      <c r="VDU27" s="55"/>
      <c r="VDW27" s="55"/>
      <c r="VDY27" s="55"/>
      <c r="VEA27" s="55"/>
      <c r="VEC27" s="55"/>
      <c r="VEE27" s="55"/>
      <c r="VEG27" s="55"/>
      <c r="VEI27" s="55"/>
      <c r="VEK27" s="55"/>
      <c r="VEM27" s="55"/>
      <c r="VEO27" s="55"/>
      <c r="VEQ27" s="55"/>
      <c r="VES27" s="55"/>
      <c r="VEU27" s="55"/>
      <c r="VEW27" s="55"/>
      <c r="VEY27" s="55"/>
      <c r="VFA27" s="55"/>
      <c r="VFC27" s="55"/>
      <c r="VFE27" s="55"/>
      <c r="VFG27" s="55"/>
      <c r="VFI27" s="55"/>
      <c r="VFK27" s="55"/>
      <c r="VFM27" s="55"/>
      <c r="VFO27" s="55"/>
      <c r="VFQ27" s="55"/>
      <c r="VFS27" s="55"/>
      <c r="VFU27" s="55"/>
      <c r="VFW27" s="55"/>
      <c r="VFY27" s="55"/>
      <c r="VGA27" s="55"/>
      <c r="VGC27" s="55"/>
      <c r="VGE27" s="55"/>
      <c r="VGG27" s="55"/>
      <c r="VGI27" s="55"/>
      <c r="VGK27" s="55"/>
      <c r="VGM27" s="55"/>
      <c r="VGO27" s="55"/>
      <c r="VGQ27" s="55"/>
      <c r="VGS27" s="55"/>
      <c r="VGU27" s="55"/>
      <c r="VGW27" s="55"/>
      <c r="VGY27" s="55"/>
      <c r="VHA27" s="55"/>
      <c r="VHC27" s="55"/>
      <c r="VHE27" s="55"/>
      <c r="VHG27" s="55"/>
      <c r="VHI27" s="55"/>
      <c r="VHK27" s="55"/>
      <c r="VHM27" s="55"/>
      <c r="VHO27" s="55"/>
      <c r="VHQ27" s="55"/>
      <c r="VHS27" s="55"/>
      <c r="VHU27" s="55"/>
      <c r="VHW27" s="55"/>
      <c r="VHY27" s="55"/>
      <c r="VIA27" s="55"/>
      <c r="VIC27" s="55"/>
      <c r="VIE27" s="55"/>
      <c r="VIG27" s="55"/>
      <c r="VII27" s="55"/>
      <c r="VIK27" s="55"/>
      <c r="VIM27" s="55"/>
      <c r="VIO27" s="55"/>
      <c r="VIQ27" s="55"/>
      <c r="VIS27" s="55"/>
      <c r="VIU27" s="55"/>
      <c r="VIW27" s="55"/>
      <c r="VIY27" s="55"/>
      <c r="VJA27" s="55"/>
      <c r="VJC27" s="55"/>
      <c r="VJE27" s="55"/>
      <c r="VJG27" s="55"/>
      <c r="VJI27" s="55"/>
      <c r="VJK27" s="55"/>
      <c r="VJM27" s="55"/>
      <c r="VJO27" s="55"/>
      <c r="VJQ27" s="55"/>
      <c r="VJS27" s="55"/>
      <c r="VJU27" s="55"/>
      <c r="VJW27" s="55"/>
      <c r="VJY27" s="55"/>
      <c r="VKA27" s="55"/>
      <c r="VKC27" s="55"/>
      <c r="VKE27" s="55"/>
      <c r="VKG27" s="55"/>
      <c r="VKI27" s="55"/>
      <c r="VKK27" s="55"/>
      <c r="VKM27" s="55"/>
      <c r="VKO27" s="55"/>
      <c r="VKQ27" s="55"/>
      <c r="VKS27" s="55"/>
      <c r="VKU27" s="55"/>
      <c r="VKW27" s="55"/>
      <c r="VKY27" s="55"/>
      <c r="VLA27" s="55"/>
      <c r="VLC27" s="55"/>
      <c r="VLE27" s="55"/>
      <c r="VLG27" s="55"/>
      <c r="VLI27" s="55"/>
      <c r="VLK27" s="55"/>
      <c r="VLM27" s="55"/>
      <c r="VLO27" s="55"/>
      <c r="VLQ27" s="55"/>
      <c r="VLS27" s="55"/>
      <c r="VLU27" s="55"/>
      <c r="VLW27" s="55"/>
      <c r="VLY27" s="55"/>
      <c r="VMA27" s="55"/>
      <c r="VMC27" s="55"/>
      <c r="VME27" s="55"/>
      <c r="VMG27" s="55"/>
      <c r="VMI27" s="55"/>
      <c r="VMK27" s="55"/>
      <c r="VMM27" s="55"/>
      <c r="VMO27" s="55"/>
      <c r="VMQ27" s="55"/>
      <c r="VMS27" s="55"/>
      <c r="VMU27" s="55"/>
      <c r="VMW27" s="55"/>
      <c r="VMY27" s="55"/>
      <c r="VNA27" s="55"/>
      <c r="VNC27" s="55"/>
      <c r="VNE27" s="55"/>
      <c r="VNG27" s="55"/>
      <c r="VNI27" s="55"/>
      <c r="VNK27" s="55"/>
      <c r="VNM27" s="55"/>
      <c r="VNO27" s="55"/>
      <c r="VNQ27" s="55"/>
      <c r="VNS27" s="55"/>
      <c r="VNU27" s="55"/>
      <c r="VNW27" s="55"/>
      <c r="VNY27" s="55"/>
      <c r="VOA27" s="55"/>
      <c r="VOC27" s="55"/>
      <c r="VOE27" s="55"/>
      <c r="VOG27" s="55"/>
      <c r="VOI27" s="55"/>
      <c r="VOK27" s="55"/>
      <c r="VOM27" s="55"/>
      <c r="VOO27" s="55"/>
      <c r="VOQ27" s="55"/>
      <c r="VOS27" s="55"/>
      <c r="VOU27" s="55"/>
      <c r="VOW27" s="55"/>
      <c r="VOY27" s="55"/>
      <c r="VPA27" s="55"/>
      <c r="VPC27" s="55"/>
      <c r="VPE27" s="55"/>
      <c r="VPG27" s="55"/>
      <c r="VPI27" s="55"/>
      <c r="VPK27" s="55"/>
      <c r="VPM27" s="55"/>
      <c r="VPO27" s="55"/>
      <c r="VPQ27" s="55"/>
      <c r="VPS27" s="55"/>
      <c r="VPU27" s="55"/>
      <c r="VPW27" s="55"/>
      <c r="VPY27" s="55"/>
      <c r="VQA27" s="55"/>
      <c r="VQC27" s="55"/>
      <c r="VQE27" s="55"/>
      <c r="VQG27" s="55"/>
      <c r="VQI27" s="55"/>
      <c r="VQK27" s="55"/>
      <c r="VQM27" s="55"/>
      <c r="VQO27" s="55"/>
      <c r="VQQ27" s="55"/>
      <c r="VQS27" s="55"/>
      <c r="VQU27" s="55"/>
      <c r="VQW27" s="55"/>
      <c r="VQY27" s="55"/>
      <c r="VRA27" s="55"/>
      <c r="VRC27" s="55"/>
      <c r="VRE27" s="55"/>
      <c r="VRG27" s="55"/>
      <c r="VRI27" s="55"/>
      <c r="VRK27" s="55"/>
      <c r="VRM27" s="55"/>
      <c r="VRO27" s="55"/>
      <c r="VRQ27" s="55"/>
      <c r="VRS27" s="55"/>
      <c r="VRU27" s="55"/>
      <c r="VRW27" s="55"/>
      <c r="VRY27" s="55"/>
      <c r="VSA27" s="55"/>
      <c r="VSC27" s="55"/>
      <c r="VSE27" s="55"/>
      <c r="VSG27" s="55"/>
      <c r="VSI27" s="55"/>
      <c r="VSK27" s="55"/>
      <c r="VSM27" s="55"/>
      <c r="VSO27" s="55"/>
      <c r="VSQ27" s="55"/>
      <c r="VSS27" s="55"/>
      <c r="VSU27" s="55"/>
      <c r="VSW27" s="55"/>
      <c r="VSY27" s="55"/>
      <c r="VTA27" s="55"/>
      <c r="VTC27" s="55"/>
      <c r="VTE27" s="55"/>
      <c r="VTG27" s="55"/>
      <c r="VTI27" s="55"/>
      <c r="VTK27" s="55"/>
      <c r="VTM27" s="55"/>
      <c r="VTO27" s="55"/>
      <c r="VTQ27" s="55"/>
      <c r="VTS27" s="55"/>
      <c r="VTU27" s="55"/>
      <c r="VTW27" s="55"/>
      <c r="VTY27" s="55"/>
      <c r="VUA27" s="55"/>
      <c r="VUC27" s="55"/>
      <c r="VUE27" s="55"/>
      <c r="VUG27" s="55"/>
      <c r="VUI27" s="55"/>
      <c r="VUK27" s="55"/>
      <c r="VUM27" s="55"/>
      <c r="VUO27" s="55"/>
      <c r="VUQ27" s="55"/>
      <c r="VUS27" s="55"/>
      <c r="VUU27" s="55"/>
      <c r="VUW27" s="55"/>
      <c r="VUY27" s="55"/>
      <c r="VVA27" s="55"/>
      <c r="VVC27" s="55"/>
      <c r="VVE27" s="55"/>
      <c r="VVG27" s="55"/>
      <c r="VVI27" s="55"/>
      <c r="VVK27" s="55"/>
      <c r="VVM27" s="55"/>
      <c r="VVO27" s="55"/>
      <c r="VVQ27" s="55"/>
      <c r="VVS27" s="55"/>
      <c r="VVU27" s="55"/>
      <c r="VVW27" s="55"/>
      <c r="VVY27" s="55"/>
      <c r="VWA27" s="55"/>
      <c r="VWC27" s="55"/>
      <c r="VWE27" s="55"/>
      <c r="VWG27" s="55"/>
      <c r="VWI27" s="55"/>
      <c r="VWK27" s="55"/>
      <c r="VWM27" s="55"/>
      <c r="VWO27" s="55"/>
      <c r="VWQ27" s="55"/>
      <c r="VWS27" s="55"/>
      <c r="VWU27" s="55"/>
      <c r="VWW27" s="55"/>
      <c r="VWY27" s="55"/>
      <c r="VXA27" s="55"/>
      <c r="VXC27" s="55"/>
      <c r="VXE27" s="55"/>
      <c r="VXG27" s="55"/>
      <c r="VXI27" s="55"/>
      <c r="VXK27" s="55"/>
      <c r="VXM27" s="55"/>
      <c r="VXO27" s="55"/>
      <c r="VXQ27" s="55"/>
      <c r="VXS27" s="55"/>
      <c r="VXU27" s="55"/>
      <c r="VXW27" s="55"/>
      <c r="VXY27" s="55"/>
      <c r="VYA27" s="55"/>
      <c r="VYC27" s="55"/>
      <c r="VYE27" s="55"/>
      <c r="VYG27" s="55"/>
      <c r="VYI27" s="55"/>
      <c r="VYK27" s="55"/>
      <c r="VYM27" s="55"/>
      <c r="VYO27" s="55"/>
      <c r="VYQ27" s="55"/>
      <c r="VYS27" s="55"/>
      <c r="VYU27" s="55"/>
      <c r="VYW27" s="55"/>
      <c r="VYY27" s="55"/>
      <c r="VZA27" s="55"/>
      <c r="VZC27" s="55"/>
      <c r="VZE27" s="55"/>
      <c r="VZG27" s="55"/>
      <c r="VZI27" s="55"/>
      <c r="VZK27" s="55"/>
      <c r="VZM27" s="55"/>
      <c r="VZO27" s="55"/>
      <c r="VZQ27" s="55"/>
      <c r="VZS27" s="55"/>
      <c r="VZU27" s="55"/>
      <c r="VZW27" s="55"/>
      <c r="VZY27" s="55"/>
      <c r="WAA27" s="55"/>
      <c r="WAC27" s="55"/>
      <c r="WAE27" s="55"/>
      <c r="WAG27" s="55"/>
      <c r="WAI27" s="55"/>
      <c r="WAK27" s="55"/>
      <c r="WAM27" s="55"/>
      <c r="WAO27" s="55"/>
      <c r="WAQ27" s="55"/>
      <c r="WAS27" s="55"/>
      <c r="WAU27" s="55"/>
      <c r="WAW27" s="55"/>
      <c r="WAY27" s="55"/>
      <c r="WBA27" s="55"/>
      <c r="WBC27" s="55"/>
      <c r="WBE27" s="55"/>
      <c r="WBG27" s="55"/>
      <c r="WBI27" s="55"/>
      <c r="WBK27" s="55"/>
      <c r="WBM27" s="55"/>
      <c r="WBO27" s="55"/>
      <c r="WBQ27" s="55"/>
      <c r="WBS27" s="55"/>
      <c r="WBU27" s="55"/>
      <c r="WBW27" s="55"/>
      <c r="WBY27" s="55"/>
      <c r="WCA27" s="55"/>
      <c r="WCC27" s="55"/>
      <c r="WCE27" s="55"/>
      <c r="WCG27" s="55"/>
      <c r="WCI27" s="55"/>
      <c r="WCK27" s="55"/>
      <c r="WCM27" s="55"/>
      <c r="WCO27" s="55"/>
      <c r="WCQ27" s="55"/>
      <c r="WCS27" s="55"/>
      <c r="WCU27" s="55"/>
      <c r="WCW27" s="55"/>
      <c r="WCY27" s="55"/>
      <c r="WDA27" s="55"/>
      <c r="WDC27" s="55"/>
      <c r="WDE27" s="55"/>
      <c r="WDG27" s="55"/>
      <c r="WDI27" s="55"/>
      <c r="WDK27" s="55"/>
      <c r="WDM27" s="55"/>
      <c r="WDO27" s="55"/>
      <c r="WDQ27" s="55"/>
      <c r="WDS27" s="55"/>
      <c r="WDU27" s="55"/>
      <c r="WDW27" s="55"/>
      <c r="WDY27" s="55"/>
      <c r="WEA27" s="55"/>
      <c r="WEC27" s="55"/>
      <c r="WEE27" s="55"/>
      <c r="WEG27" s="55"/>
      <c r="WEI27" s="55"/>
      <c r="WEK27" s="55"/>
      <c r="WEM27" s="55"/>
      <c r="WEO27" s="55"/>
      <c r="WEQ27" s="55"/>
      <c r="WES27" s="55"/>
      <c r="WEU27" s="55"/>
      <c r="WEW27" s="55"/>
      <c r="WEY27" s="55"/>
      <c r="WFA27" s="55"/>
      <c r="WFC27" s="55"/>
      <c r="WFE27" s="55"/>
      <c r="WFG27" s="55"/>
      <c r="WFI27" s="55"/>
      <c r="WFK27" s="55"/>
      <c r="WFM27" s="55"/>
      <c r="WFO27" s="55"/>
      <c r="WFQ27" s="55"/>
      <c r="WFS27" s="55"/>
      <c r="WFU27" s="55"/>
      <c r="WFW27" s="55"/>
      <c r="WFY27" s="55"/>
      <c r="WGA27" s="55"/>
      <c r="WGC27" s="55"/>
      <c r="WGE27" s="55"/>
      <c r="WGG27" s="55"/>
      <c r="WGI27" s="55"/>
      <c r="WGK27" s="55"/>
      <c r="WGM27" s="55"/>
      <c r="WGO27" s="55"/>
      <c r="WGQ27" s="55"/>
      <c r="WGS27" s="55"/>
      <c r="WGU27" s="55"/>
      <c r="WGW27" s="55"/>
      <c r="WGY27" s="55"/>
      <c r="WHA27" s="55"/>
      <c r="WHC27" s="55"/>
      <c r="WHE27" s="55"/>
      <c r="WHG27" s="55"/>
      <c r="WHI27" s="55"/>
      <c r="WHK27" s="55"/>
      <c r="WHM27" s="55"/>
      <c r="WHO27" s="55"/>
      <c r="WHQ27" s="55"/>
      <c r="WHS27" s="55"/>
      <c r="WHU27" s="55"/>
      <c r="WHW27" s="55"/>
      <c r="WHY27" s="55"/>
      <c r="WIA27" s="55"/>
      <c r="WIC27" s="55"/>
      <c r="WIE27" s="55"/>
      <c r="WIG27" s="55"/>
      <c r="WII27" s="55"/>
      <c r="WIK27" s="55"/>
      <c r="WIM27" s="55"/>
      <c r="WIO27" s="55"/>
      <c r="WIQ27" s="55"/>
      <c r="WIS27" s="55"/>
      <c r="WIU27" s="55"/>
      <c r="WIW27" s="55"/>
      <c r="WIY27" s="55"/>
      <c r="WJA27" s="55"/>
      <c r="WJC27" s="55"/>
      <c r="WJE27" s="55"/>
      <c r="WJG27" s="55"/>
      <c r="WJI27" s="55"/>
      <c r="WJK27" s="55"/>
      <c r="WJM27" s="55"/>
      <c r="WJO27" s="55"/>
      <c r="WJQ27" s="55"/>
      <c r="WJS27" s="55"/>
      <c r="WJU27" s="55"/>
      <c r="WJW27" s="55"/>
      <c r="WJY27" s="55"/>
      <c r="WKA27" s="55"/>
      <c r="WKC27" s="55"/>
      <c r="WKE27" s="55"/>
      <c r="WKG27" s="55"/>
      <c r="WKI27" s="55"/>
      <c r="WKK27" s="55"/>
      <c r="WKM27" s="55"/>
      <c r="WKO27" s="55"/>
      <c r="WKQ27" s="55"/>
      <c r="WKS27" s="55"/>
      <c r="WKU27" s="55"/>
      <c r="WKW27" s="55"/>
      <c r="WKY27" s="55"/>
      <c r="WLA27" s="55"/>
      <c r="WLC27" s="55"/>
      <c r="WLE27" s="55"/>
      <c r="WLG27" s="55"/>
      <c r="WLI27" s="55"/>
      <c r="WLK27" s="55"/>
      <c r="WLM27" s="55"/>
      <c r="WLO27" s="55"/>
      <c r="WLQ27" s="55"/>
      <c r="WLS27" s="55"/>
      <c r="WLU27" s="55"/>
      <c r="WLW27" s="55"/>
      <c r="WLY27" s="55"/>
      <c r="WMA27" s="55"/>
      <c r="WMC27" s="55"/>
      <c r="WME27" s="55"/>
      <c r="WMG27" s="55"/>
      <c r="WMI27" s="55"/>
      <c r="WMK27" s="55"/>
      <c r="WMM27" s="55"/>
      <c r="WMO27" s="55"/>
      <c r="WMQ27" s="55"/>
      <c r="WMS27" s="55"/>
      <c r="WMU27" s="55"/>
      <c r="WMW27" s="55"/>
      <c r="WMY27" s="55"/>
      <c r="WNA27" s="55"/>
      <c r="WNC27" s="55"/>
      <c r="WNE27" s="55"/>
      <c r="WNG27" s="55"/>
      <c r="WNI27" s="55"/>
      <c r="WNK27" s="55"/>
      <c r="WNM27" s="55"/>
      <c r="WNO27" s="55"/>
      <c r="WNQ27" s="55"/>
      <c r="WNS27" s="55"/>
      <c r="WNU27" s="55"/>
      <c r="WNW27" s="55"/>
      <c r="WNY27" s="55"/>
      <c r="WOA27" s="55"/>
      <c r="WOC27" s="55"/>
      <c r="WOE27" s="55"/>
      <c r="WOG27" s="55"/>
      <c r="WOI27" s="55"/>
      <c r="WOK27" s="55"/>
      <c r="WOM27" s="55"/>
      <c r="WOO27" s="55"/>
      <c r="WOQ27" s="55"/>
      <c r="WOS27" s="55"/>
      <c r="WOU27" s="55"/>
      <c r="WOW27" s="55"/>
      <c r="WOY27" s="55"/>
      <c r="WPA27" s="55"/>
      <c r="WPC27" s="55"/>
      <c r="WPE27" s="55"/>
      <c r="WPG27" s="55"/>
      <c r="WPI27" s="55"/>
      <c r="WPK27" s="55"/>
      <c r="WPM27" s="55"/>
      <c r="WPO27" s="55"/>
      <c r="WPQ27" s="55"/>
      <c r="WPS27" s="55"/>
      <c r="WPU27" s="55"/>
      <c r="WPW27" s="55"/>
      <c r="WPY27" s="55"/>
      <c r="WQA27" s="55"/>
      <c r="WQC27" s="55"/>
      <c r="WQE27" s="55"/>
      <c r="WQG27" s="55"/>
      <c r="WQI27" s="55"/>
      <c r="WQK27" s="55"/>
      <c r="WQM27" s="55"/>
      <c r="WQO27" s="55"/>
      <c r="WQQ27" s="55"/>
      <c r="WQS27" s="55"/>
      <c r="WQU27" s="55"/>
      <c r="WQW27" s="55"/>
      <c r="WQY27" s="55"/>
      <c r="WRA27" s="55"/>
      <c r="WRC27" s="55"/>
      <c r="WRE27" s="55"/>
      <c r="WRG27" s="55"/>
      <c r="WRI27" s="55"/>
      <c r="WRK27" s="55"/>
      <c r="WRM27" s="55"/>
      <c r="WRO27" s="55"/>
      <c r="WRQ27" s="55"/>
      <c r="WRS27" s="55"/>
      <c r="WRU27" s="55"/>
      <c r="WRW27" s="55"/>
      <c r="WRY27" s="55"/>
      <c r="WSA27" s="55"/>
      <c r="WSC27" s="55"/>
      <c r="WSE27" s="55"/>
      <c r="WSG27" s="55"/>
      <c r="WSI27" s="55"/>
      <c r="WSK27" s="55"/>
      <c r="WSM27" s="55"/>
      <c r="WSO27" s="55"/>
      <c r="WSQ27" s="55"/>
      <c r="WSS27" s="55"/>
      <c r="WSU27" s="55"/>
      <c r="WSW27" s="55"/>
      <c r="WSY27" s="55"/>
      <c r="WTA27" s="55"/>
      <c r="WTC27" s="55"/>
      <c r="WTE27" s="55"/>
      <c r="WTG27" s="55"/>
      <c r="WTI27" s="55"/>
      <c r="WTK27" s="55"/>
      <c r="WTM27" s="55"/>
      <c r="WTO27" s="55"/>
      <c r="WTQ27" s="55"/>
      <c r="WTS27" s="55"/>
      <c r="WTU27" s="55"/>
      <c r="WTW27" s="55"/>
      <c r="WTY27" s="55"/>
      <c r="WUA27" s="55"/>
      <c r="WUC27" s="55"/>
      <c r="WUE27" s="55"/>
      <c r="WUG27" s="55"/>
      <c r="WUI27" s="55"/>
      <c r="WUK27" s="55"/>
      <c r="WUM27" s="55"/>
      <c r="WUO27" s="55"/>
      <c r="WUQ27" s="55"/>
      <c r="WUS27" s="55"/>
      <c r="WUU27" s="55"/>
      <c r="WUW27" s="55"/>
      <c r="WUY27" s="55"/>
      <c r="WVA27" s="55"/>
      <c r="WVC27" s="55"/>
      <c r="WVE27" s="55"/>
      <c r="WVG27" s="55"/>
      <c r="WVI27" s="55"/>
      <c r="WVK27" s="55"/>
      <c r="WVM27" s="55"/>
      <c r="WVO27" s="55"/>
      <c r="WVQ27" s="55"/>
      <c r="WVS27" s="55"/>
      <c r="WVU27" s="55"/>
      <c r="WVW27" s="55"/>
      <c r="WVY27" s="55"/>
      <c r="WWA27" s="55"/>
      <c r="WWC27" s="55"/>
      <c r="WWE27" s="55"/>
      <c r="WWG27" s="55"/>
      <c r="WWI27" s="55"/>
      <c r="WWK27" s="55"/>
      <c r="WWM27" s="55"/>
      <c r="WWO27" s="55"/>
      <c r="WWQ27" s="55"/>
      <c r="WWS27" s="55"/>
      <c r="WWU27" s="55"/>
      <c r="WWW27" s="55"/>
      <c r="WWY27" s="55"/>
      <c r="WXA27" s="55"/>
      <c r="WXC27" s="55"/>
      <c r="WXE27" s="55"/>
      <c r="WXG27" s="55"/>
      <c r="WXI27" s="55"/>
      <c r="WXK27" s="55"/>
      <c r="WXM27" s="55"/>
      <c r="WXO27" s="55"/>
      <c r="WXQ27" s="55"/>
      <c r="WXS27" s="55"/>
      <c r="WXU27" s="55"/>
      <c r="WXW27" s="55"/>
      <c r="WXY27" s="55"/>
      <c r="WYA27" s="55"/>
      <c r="WYC27" s="55"/>
      <c r="WYE27" s="55"/>
      <c r="WYG27" s="55"/>
      <c r="WYI27" s="55"/>
      <c r="WYK27" s="55"/>
      <c r="WYM27" s="55"/>
      <c r="WYO27" s="55"/>
      <c r="WYQ27" s="55"/>
      <c r="WYS27" s="55"/>
      <c r="WYU27" s="55"/>
      <c r="WYW27" s="55"/>
      <c r="WYY27" s="55"/>
      <c r="WZA27" s="55"/>
      <c r="WZC27" s="55"/>
      <c r="WZE27" s="55"/>
      <c r="WZG27" s="55"/>
      <c r="WZI27" s="55"/>
      <c r="WZK27" s="55"/>
      <c r="WZM27" s="55"/>
      <c r="WZO27" s="55"/>
      <c r="WZQ27" s="55"/>
      <c r="WZS27" s="55"/>
      <c r="WZU27" s="55"/>
      <c r="WZW27" s="55"/>
      <c r="WZY27" s="55"/>
      <c r="XAA27" s="55"/>
      <c r="XAC27" s="55"/>
      <c r="XAE27" s="55"/>
      <c r="XAG27" s="55"/>
      <c r="XAI27" s="55"/>
      <c r="XAK27" s="55"/>
      <c r="XAM27" s="55"/>
      <c r="XAO27" s="55"/>
      <c r="XAQ27" s="55"/>
      <c r="XAS27" s="55"/>
      <c r="XAU27" s="55"/>
      <c r="XAW27" s="55"/>
      <c r="XAY27" s="55"/>
      <c r="XBA27" s="55"/>
      <c r="XBC27" s="55"/>
      <c r="XBE27" s="55"/>
      <c r="XBG27" s="55"/>
      <c r="XBI27" s="55"/>
      <c r="XBK27" s="55"/>
      <c r="XBM27" s="55"/>
      <c r="XBO27" s="55"/>
      <c r="XBQ27" s="55"/>
      <c r="XBS27" s="55"/>
      <c r="XBU27" s="55"/>
      <c r="XBW27" s="55"/>
      <c r="XBY27" s="55"/>
      <c r="XCA27" s="55"/>
      <c r="XCC27" s="55"/>
      <c r="XCE27" s="55"/>
      <c r="XCG27" s="55"/>
      <c r="XCI27" s="55"/>
      <c r="XCK27" s="55"/>
      <c r="XCM27" s="55"/>
      <c r="XCO27" s="55"/>
      <c r="XCQ27" s="55"/>
      <c r="XCS27" s="55"/>
      <c r="XCU27" s="55"/>
      <c r="XCW27" s="55"/>
      <c r="XCY27" s="55"/>
      <c r="XDA27" s="55"/>
      <c r="XDC27" s="55"/>
      <c r="XDE27" s="55"/>
      <c r="XDG27" s="55"/>
      <c r="XDI27" s="55"/>
      <c r="XDK27" s="55"/>
      <c r="XDM27" s="55"/>
      <c r="XDO27" s="55"/>
      <c r="XDQ27" s="55"/>
      <c r="XDS27" s="55"/>
      <c r="XDU27" s="55"/>
      <c r="XDW27" s="55"/>
      <c r="XDY27" s="55"/>
      <c r="XEA27" s="55"/>
      <c r="XEC27" s="55"/>
      <c r="XEE27" s="55"/>
      <c r="XEG27" s="55"/>
      <c r="XEI27" s="55"/>
      <c r="XEK27" s="55"/>
      <c r="XEM27" s="55"/>
      <c r="XEO27" s="55"/>
      <c r="XEQ27" s="55"/>
      <c r="XES27" s="55"/>
      <c r="XEU27" s="55"/>
      <c r="XEW27" s="55"/>
      <c r="XEY27" s="55"/>
      <c r="XFA27" s="55"/>
      <c r="XFC27" s="55"/>
    </row>
    <row r="28" spans="1:1023 1025:2047 2049:3071 3073:4095 4097:5119 5121:6143 6145:7167 7169:8191 8193:9215 9217:10239 10241:11263 11265:12287 12289:13311 13313:14335 14337:15359 15361:16383" x14ac:dyDescent="0.3">
      <c r="A28" s="15" t="s">
        <v>9</v>
      </c>
      <c r="B28" s="19">
        <v>14</v>
      </c>
      <c r="C28" s="55"/>
      <c r="E28" s="55"/>
      <c r="G28" s="55"/>
      <c r="I28" s="55"/>
      <c r="K28" s="55"/>
      <c r="M28" s="55"/>
      <c r="O28" s="55"/>
      <c r="Q28" s="55"/>
      <c r="S28" s="55"/>
      <c r="U28" s="55"/>
      <c r="W28" s="55"/>
      <c r="Y28" s="55"/>
      <c r="AA28" s="55"/>
      <c r="AC28" s="55"/>
      <c r="AE28" s="55"/>
      <c r="AG28" s="55"/>
      <c r="AI28" s="55"/>
      <c r="AK28" s="55"/>
      <c r="AM28" s="55"/>
      <c r="AO28" s="55"/>
      <c r="AQ28" s="55"/>
      <c r="AS28" s="55"/>
      <c r="AU28" s="55"/>
      <c r="AW28" s="55"/>
      <c r="AY28" s="55"/>
      <c r="BA28" s="55"/>
      <c r="BC28" s="55"/>
      <c r="BE28" s="55"/>
      <c r="BG28" s="55"/>
      <c r="BI28" s="55"/>
      <c r="BK28" s="55"/>
      <c r="BM28" s="55"/>
      <c r="BO28" s="55"/>
      <c r="BQ28" s="55"/>
      <c r="BS28" s="55"/>
      <c r="BU28" s="55"/>
      <c r="BW28" s="55"/>
      <c r="BY28" s="55"/>
      <c r="CA28" s="55"/>
      <c r="CC28" s="55"/>
      <c r="CE28" s="55"/>
      <c r="CG28" s="55"/>
      <c r="CI28" s="55"/>
      <c r="CK28" s="55"/>
      <c r="CM28" s="55"/>
      <c r="CO28" s="55"/>
      <c r="CQ28" s="55"/>
      <c r="CS28" s="55"/>
      <c r="CU28" s="55"/>
      <c r="CW28" s="55"/>
      <c r="CY28" s="55"/>
      <c r="DA28" s="55"/>
      <c r="DC28" s="55"/>
      <c r="DE28" s="55"/>
      <c r="DG28" s="55"/>
      <c r="DI28" s="55"/>
      <c r="DK28" s="55"/>
      <c r="DM28" s="55"/>
      <c r="DO28" s="55"/>
      <c r="DQ28" s="55"/>
      <c r="DS28" s="55"/>
      <c r="DU28" s="55"/>
      <c r="DW28" s="55"/>
      <c r="DY28" s="55"/>
      <c r="EA28" s="55"/>
      <c r="EC28" s="55"/>
      <c r="EE28" s="55"/>
      <c r="EG28" s="55"/>
      <c r="EI28" s="55"/>
      <c r="EK28" s="55"/>
      <c r="EM28" s="55"/>
      <c r="EO28" s="55"/>
      <c r="EQ28" s="55"/>
      <c r="ES28" s="55"/>
      <c r="EU28" s="55"/>
      <c r="EW28" s="55"/>
      <c r="EY28" s="55"/>
      <c r="FA28" s="55"/>
      <c r="FC28" s="55"/>
      <c r="FE28" s="55"/>
      <c r="FG28" s="55"/>
      <c r="FI28" s="55"/>
      <c r="FK28" s="55"/>
      <c r="FM28" s="55"/>
      <c r="FO28" s="55"/>
      <c r="FQ28" s="55"/>
      <c r="FS28" s="55"/>
      <c r="FU28" s="55"/>
      <c r="FW28" s="55"/>
      <c r="FY28" s="55"/>
      <c r="GA28" s="55"/>
      <c r="GC28" s="55"/>
      <c r="GE28" s="55"/>
      <c r="GG28" s="55"/>
      <c r="GI28" s="55"/>
      <c r="GK28" s="55"/>
      <c r="GM28" s="55"/>
      <c r="GO28" s="55"/>
      <c r="GQ28" s="55"/>
      <c r="GS28" s="55"/>
      <c r="GU28" s="55"/>
      <c r="GW28" s="55"/>
      <c r="GY28" s="55"/>
      <c r="HA28" s="55"/>
      <c r="HC28" s="55"/>
      <c r="HE28" s="55"/>
      <c r="HG28" s="55"/>
      <c r="HI28" s="55"/>
      <c r="HK28" s="55"/>
      <c r="HM28" s="55"/>
      <c r="HO28" s="55"/>
      <c r="HQ28" s="55"/>
      <c r="HS28" s="55"/>
      <c r="HU28" s="55"/>
      <c r="HW28" s="55"/>
      <c r="HY28" s="55"/>
      <c r="IA28" s="55"/>
      <c r="IC28" s="55"/>
      <c r="IE28" s="55"/>
      <c r="IG28" s="55"/>
      <c r="II28" s="55"/>
      <c r="IK28" s="55"/>
      <c r="IM28" s="55"/>
      <c r="IO28" s="55"/>
      <c r="IQ28" s="55"/>
      <c r="IS28" s="55"/>
      <c r="IU28" s="55"/>
      <c r="IW28" s="55"/>
      <c r="IY28" s="55"/>
      <c r="JA28" s="55"/>
      <c r="JC28" s="55"/>
      <c r="JE28" s="55"/>
      <c r="JG28" s="55"/>
      <c r="JI28" s="55"/>
      <c r="JK28" s="55"/>
      <c r="JM28" s="55"/>
      <c r="JO28" s="55"/>
      <c r="JQ28" s="55"/>
      <c r="JS28" s="55"/>
      <c r="JU28" s="55"/>
      <c r="JW28" s="55"/>
      <c r="JY28" s="55"/>
      <c r="KA28" s="55"/>
      <c r="KC28" s="55"/>
      <c r="KE28" s="55"/>
      <c r="KG28" s="55"/>
      <c r="KI28" s="55"/>
      <c r="KK28" s="55"/>
      <c r="KM28" s="55"/>
      <c r="KO28" s="55"/>
      <c r="KQ28" s="55"/>
      <c r="KS28" s="55"/>
      <c r="KU28" s="55"/>
      <c r="KW28" s="55"/>
      <c r="KY28" s="55"/>
      <c r="LA28" s="55"/>
      <c r="LC28" s="55"/>
      <c r="LE28" s="55"/>
      <c r="LG28" s="55"/>
      <c r="LI28" s="55"/>
      <c r="LK28" s="55"/>
      <c r="LM28" s="55"/>
      <c r="LO28" s="55"/>
      <c r="LQ28" s="55"/>
      <c r="LS28" s="55"/>
      <c r="LU28" s="55"/>
      <c r="LW28" s="55"/>
      <c r="LY28" s="55"/>
      <c r="MA28" s="55"/>
      <c r="MC28" s="55"/>
      <c r="ME28" s="55"/>
      <c r="MG28" s="55"/>
      <c r="MI28" s="55"/>
      <c r="MK28" s="55"/>
      <c r="MM28" s="55"/>
      <c r="MO28" s="55"/>
      <c r="MQ28" s="55"/>
      <c r="MS28" s="55"/>
      <c r="MU28" s="55"/>
      <c r="MW28" s="55"/>
      <c r="MY28" s="55"/>
      <c r="NA28" s="55"/>
      <c r="NC28" s="55"/>
      <c r="NE28" s="55"/>
      <c r="NG28" s="55"/>
      <c r="NI28" s="55"/>
      <c r="NK28" s="55"/>
      <c r="NM28" s="55"/>
      <c r="NO28" s="55"/>
      <c r="NQ28" s="55"/>
      <c r="NS28" s="55"/>
      <c r="NU28" s="55"/>
      <c r="NW28" s="55"/>
      <c r="NY28" s="55"/>
      <c r="OA28" s="55"/>
      <c r="OC28" s="55"/>
      <c r="OE28" s="55"/>
      <c r="OG28" s="55"/>
      <c r="OI28" s="55"/>
      <c r="OK28" s="55"/>
      <c r="OM28" s="55"/>
      <c r="OO28" s="55"/>
      <c r="OQ28" s="55"/>
      <c r="OS28" s="55"/>
      <c r="OU28" s="55"/>
      <c r="OW28" s="55"/>
      <c r="OY28" s="55"/>
      <c r="PA28" s="55"/>
      <c r="PC28" s="55"/>
      <c r="PE28" s="55"/>
      <c r="PG28" s="55"/>
      <c r="PI28" s="55"/>
      <c r="PK28" s="55"/>
      <c r="PM28" s="55"/>
      <c r="PO28" s="55"/>
      <c r="PQ28" s="55"/>
      <c r="PS28" s="55"/>
      <c r="PU28" s="55"/>
      <c r="PW28" s="55"/>
      <c r="PY28" s="55"/>
      <c r="QA28" s="55"/>
      <c r="QC28" s="55"/>
      <c r="QE28" s="55"/>
      <c r="QG28" s="55"/>
      <c r="QI28" s="55"/>
      <c r="QK28" s="55"/>
      <c r="QM28" s="55"/>
      <c r="QO28" s="55"/>
      <c r="QQ28" s="55"/>
      <c r="QS28" s="55"/>
      <c r="QU28" s="55"/>
      <c r="QW28" s="55"/>
      <c r="QY28" s="55"/>
      <c r="RA28" s="55"/>
      <c r="RC28" s="55"/>
      <c r="RE28" s="55"/>
      <c r="RG28" s="55"/>
      <c r="RI28" s="55"/>
      <c r="RK28" s="55"/>
      <c r="RM28" s="55"/>
      <c r="RO28" s="55"/>
      <c r="RQ28" s="55"/>
      <c r="RS28" s="55"/>
      <c r="RU28" s="55"/>
      <c r="RW28" s="55"/>
      <c r="RY28" s="55"/>
      <c r="SA28" s="55"/>
      <c r="SC28" s="55"/>
      <c r="SE28" s="55"/>
      <c r="SG28" s="55"/>
      <c r="SI28" s="55"/>
      <c r="SK28" s="55"/>
      <c r="SM28" s="55"/>
      <c r="SO28" s="55"/>
      <c r="SQ28" s="55"/>
      <c r="SS28" s="55"/>
      <c r="SU28" s="55"/>
      <c r="SW28" s="55"/>
      <c r="SY28" s="55"/>
      <c r="TA28" s="55"/>
      <c r="TC28" s="55"/>
      <c r="TE28" s="55"/>
      <c r="TG28" s="55"/>
      <c r="TI28" s="55"/>
      <c r="TK28" s="55"/>
      <c r="TM28" s="55"/>
      <c r="TO28" s="55"/>
      <c r="TQ28" s="55"/>
      <c r="TS28" s="55"/>
      <c r="TU28" s="55"/>
      <c r="TW28" s="55"/>
      <c r="TY28" s="55"/>
      <c r="UA28" s="55"/>
      <c r="UC28" s="55"/>
      <c r="UE28" s="55"/>
      <c r="UG28" s="55"/>
      <c r="UI28" s="55"/>
      <c r="UK28" s="55"/>
      <c r="UM28" s="55"/>
      <c r="UO28" s="55"/>
      <c r="UQ28" s="55"/>
      <c r="US28" s="55"/>
      <c r="UU28" s="55"/>
      <c r="UW28" s="55"/>
      <c r="UY28" s="55"/>
      <c r="VA28" s="55"/>
      <c r="VC28" s="55"/>
      <c r="VE28" s="55"/>
      <c r="VG28" s="55"/>
      <c r="VI28" s="55"/>
      <c r="VK28" s="55"/>
      <c r="VM28" s="55"/>
      <c r="VO28" s="55"/>
      <c r="VQ28" s="55"/>
      <c r="VS28" s="55"/>
      <c r="VU28" s="55"/>
      <c r="VW28" s="55"/>
      <c r="VY28" s="55"/>
      <c r="WA28" s="55"/>
      <c r="WC28" s="55"/>
      <c r="WE28" s="55"/>
      <c r="WG28" s="55"/>
      <c r="WI28" s="55"/>
      <c r="WK28" s="55"/>
      <c r="WM28" s="55"/>
      <c r="WO28" s="55"/>
      <c r="WQ28" s="55"/>
      <c r="WS28" s="55"/>
      <c r="WU28" s="55"/>
      <c r="WW28" s="55"/>
      <c r="WY28" s="55"/>
      <c r="XA28" s="55"/>
      <c r="XC28" s="55"/>
      <c r="XE28" s="55"/>
      <c r="XG28" s="55"/>
      <c r="XI28" s="55"/>
      <c r="XK28" s="55"/>
      <c r="XM28" s="55"/>
      <c r="XO28" s="55"/>
      <c r="XQ28" s="55"/>
      <c r="XS28" s="55"/>
      <c r="XU28" s="55"/>
      <c r="XW28" s="55"/>
      <c r="XY28" s="55"/>
      <c r="YA28" s="55"/>
      <c r="YC28" s="55"/>
      <c r="YE28" s="55"/>
      <c r="YG28" s="55"/>
      <c r="YI28" s="55"/>
      <c r="YK28" s="55"/>
      <c r="YM28" s="55"/>
      <c r="YO28" s="55"/>
      <c r="YQ28" s="55"/>
      <c r="YS28" s="55"/>
      <c r="YU28" s="55"/>
      <c r="YW28" s="55"/>
      <c r="YY28" s="55"/>
      <c r="ZA28" s="55"/>
      <c r="ZC28" s="55"/>
      <c r="ZE28" s="55"/>
      <c r="ZG28" s="55"/>
      <c r="ZI28" s="55"/>
      <c r="ZK28" s="55"/>
      <c r="ZM28" s="55"/>
      <c r="ZO28" s="55"/>
      <c r="ZQ28" s="55"/>
      <c r="ZS28" s="55"/>
      <c r="ZU28" s="55"/>
      <c r="ZW28" s="55"/>
      <c r="ZY28" s="55"/>
      <c r="AAA28" s="55"/>
      <c r="AAC28" s="55"/>
      <c r="AAE28" s="55"/>
      <c r="AAG28" s="55"/>
      <c r="AAI28" s="55"/>
      <c r="AAK28" s="55"/>
      <c r="AAM28" s="55"/>
      <c r="AAO28" s="55"/>
      <c r="AAQ28" s="55"/>
      <c r="AAS28" s="55"/>
      <c r="AAU28" s="55"/>
      <c r="AAW28" s="55"/>
      <c r="AAY28" s="55"/>
      <c r="ABA28" s="55"/>
      <c r="ABC28" s="55"/>
      <c r="ABE28" s="55"/>
      <c r="ABG28" s="55"/>
      <c r="ABI28" s="55"/>
      <c r="ABK28" s="55"/>
      <c r="ABM28" s="55"/>
      <c r="ABO28" s="55"/>
      <c r="ABQ28" s="55"/>
      <c r="ABS28" s="55"/>
      <c r="ABU28" s="55"/>
      <c r="ABW28" s="55"/>
      <c r="ABY28" s="55"/>
      <c r="ACA28" s="55"/>
      <c r="ACC28" s="55"/>
      <c r="ACE28" s="55"/>
      <c r="ACG28" s="55"/>
      <c r="ACI28" s="55"/>
      <c r="ACK28" s="55"/>
      <c r="ACM28" s="55"/>
      <c r="ACO28" s="55"/>
      <c r="ACQ28" s="55"/>
      <c r="ACS28" s="55"/>
      <c r="ACU28" s="55"/>
      <c r="ACW28" s="55"/>
      <c r="ACY28" s="55"/>
      <c r="ADA28" s="55"/>
      <c r="ADC28" s="55"/>
      <c r="ADE28" s="55"/>
      <c r="ADG28" s="55"/>
      <c r="ADI28" s="55"/>
      <c r="ADK28" s="55"/>
      <c r="ADM28" s="55"/>
      <c r="ADO28" s="55"/>
      <c r="ADQ28" s="55"/>
      <c r="ADS28" s="55"/>
      <c r="ADU28" s="55"/>
      <c r="ADW28" s="55"/>
      <c r="ADY28" s="55"/>
      <c r="AEA28" s="55"/>
      <c r="AEC28" s="55"/>
      <c r="AEE28" s="55"/>
      <c r="AEG28" s="55"/>
      <c r="AEI28" s="55"/>
      <c r="AEK28" s="55"/>
      <c r="AEM28" s="55"/>
      <c r="AEO28" s="55"/>
      <c r="AEQ28" s="55"/>
      <c r="AES28" s="55"/>
      <c r="AEU28" s="55"/>
      <c r="AEW28" s="55"/>
      <c r="AEY28" s="55"/>
      <c r="AFA28" s="55"/>
      <c r="AFC28" s="55"/>
      <c r="AFE28" s="55"/>
      <c r="AFG28" s="55"/>
      <c r="AFI28" s="55"/>
      <c r="AFK28" s="55"/>
      <c r="AFM28" s="55"/>
      <c r="AFO28" s="55"/>
      <c r="AFQ28" s="55"/>
      <c r="AFS28" s="55"/>
      <c r="AFU28" s="55"/>
      <c r="AFW28" s="55"/>
      <c r="AFY28" s="55"/>
      <c r="AGA28" s="55"/>
      <c r="AGC28" s="55"/>
      <c r="AGE28" s="55"/>
      <c r="AGG28" s="55"/>
      <c r="AGI28" s="55"/>
      <c r="AGK28" s="55"/>
      <c r="AGM28" s="55"/>
      <c r="AGO28" s="55"/>
      <c r="AGQ28" s="55"/>
      <c r="AGS28" s="55"/>
      <c r="AGU28" s="55"/>
      <c r="AGW28" s="55"/>
      <c r="AGY28" s="55"/>
      <c r="AHA28" s="55"/>
      <c r="AHC28" s="55"/>
      <c r="AHE28" s="55"/>
      <c r="AHG28" s="55"/>
      <c r="AHI28" s="55"/>
      <c r="AHK28" s="55"/>
      <c r="AHM28" s="55"/>
      <c r="AHO28" s="55"/>
      <c r="AHQ28" s="55"/>
      <c r="AHS28" s="55"/>
      <c r="AHU28" s="55"/>
      <c r="AHW28" s="55"/>
      <c r="AHY28" s="55"/>
      <c r="AIA28" s="55"/>
      <c r="AIC28" s="55"/>
      <c r="AIE28" s="55"/>
      <c r="AIG28" s="55"/>
      <c r="AII28" s="55"/>
      <c r="AIK28" s="55"/>
      <c r="AIM28" s="55"/>
      <c r="AIO28" s="55"/>
      <c r="AIQ28" s="55"/>
      <c r="AIS28" s="55"/>
      <c r="AIU28" s="55"/>
      <c r="AIW28" s="55"/>
      <c r="AIY28" s="55"/>
      <c r="AJA28" s="55"/>
      <c r="AJC28" s="55"/>
      <c r="AJE28" s="55"/>
      <c r="AJG28" s="55"/>
      <c r="AJI28" s="55"/>
      <c r="AJK28" s="55"/>
      <c r="AJM28" s="55"/>
      <c r="AJO28" s="55"/>
      <c r="AJQ28" s="55"/>
      <c r="AJS28" s="55"/>
      <c r="AJU28" s="55"/>
      <c r="AJW28" s="55"/>
      <c r="AJY28" s="55"/>
      <c r="AKA28" s="55"/>
      <c r="AKC28" s="55"/>
      <c r="AKE28" s="55"/>
      <c r="AKG28" s="55"/>
      <c r="AKI28" s="55"/>
      <c r="AKK28" s="55"/>
      <c r="AKM28" s="55"/>
      <c r="AKO28" s="55"/>
      <c r="AKQ28" s="55"/>
      <c r="AKS28" s="55"/>
      <c r="AKU28" s="55"/>
      <c r="AKW28" s="55"/>
      <c r="AKY28" s="55"/>
      <c r="ALA28" s="55"/>
      <c r="ALC28" s="55"/>
      <c r="ALE28" s="55"/>
      <c r="ALG28" s="55"/>
      <c r="ALI28" s="55"/>
      <c r="ALK28" s="55"/>
      <c r="ALM28" s="55"/>
      <c r="ALO28" s="55"/>
      <c r="ALQ28" s="55"/>
      <c r="ALS28" s="55"/>
      <c r="ALU28" s="55"/>
      <c r="ALW28" s="55"/>
      <c r="ALY28" s="55"/>
      <c r="AMA28" s="55"/>
      <c r="AMC28" s="55"/>
      <c r="AME28" s="55"/>
      <c r="AMG28" s="55"/>
      <c r="AMI28" s="55"/>
      <c r="AMK28" s="55"/>
      <c r="AMM28" s="55"/>
      <c r="AMO28" s="55"/>
      <c r="AMQ28" s="55"/>
      <c r="AMS28" s="55"/>
      <c r="AMU28" s="55"/>
      <c r="AMW28" s="55"/>
      <c r="AMY28" s="55"/>
      <c r="ANA28" s="55"/>
      <c r="ANC28" s="55"/>
      <c r="ANE28" s="55"/>
      <c r="ANG28" s="55"/>
      <c r="ANI28" s="55"/>
      <c r="ANK28" s="55"/>
      <c r="ANM28" s="55"/>
      <c r="ANO28" s="55"/>
      <c r="ANQ28" s="55"/>
      <c r="ANS28" s="55"/>
      <c r="ANU28" s="55"/>
      <c r="ANW28" s="55"/>
      <c r="ANY28" s="55"/>
      <c r="AOA28" s="55"/>
      <c r="AOC28" s="55"/>
      <c r="AOE28" s="55"/>
      <c r="AOG28" s="55"/>
      <c r="AOI28" s="55"/>
      <c r="AOK28" s="55"/>
      <c r="AOM28" s="55"/>
      <c r="AOO28" s="55"/>
      <c r="AOQ28" s="55"/>
      <c r="AOS28" s="55"/>
      <c r="AOU28" s="55"/>
      <c r="AOW28" s="55"/>
      <c r="AOY28" s="55"/>
      <c r="APA28" s="55"/>
      <c r="APC28" s="55"/>
      <c r="APE28" s="55"/>
      <c r="APG28" s="55"/>
      <c r="API28" s="55"/>
      <c r="APK28" s="55"/>
      <c r="APM28" s="55"/>
      <c r="APO28" s="55"/>
      <c r="APQ28" s="55"/>
      <c r="APS28" s="55"/>
      <c r="APU28" s="55"/>
      <c r="APW28" s="55"/>
      <c r="APY28" s="55"/>
      <c r="AQA28" s="55"/>
      <c r="AQC28" s="55"/>
      <c r="AQE28" s="55"/>
      <c r="AQG28" s="55"/>
      <c r="AQI28" s="55"/>
      <c r="AQK28" s="55"/>
      <c r="AQM28" s="55"/>
      <c r="AQO28" s="55"/>
      <c r="AQQ28" s="55"/>
      <c r="AQS28" s="55"/>
      <c r="AQU28" s="55"/>
      <c r="AQW28" s="55"/>
      <c r="AQY28" s="55"/>
      <c r="ARA28" s="55"/>
      <c r="ARC28" s="55"/>
      <c r="ARE28" s="55"/>
      <c r="ARG28" s="55"/>
      <c r="ARI28" s="55"/>
      <c r="ARK28" s="55"/>
      <c r="ARM28" s="55"/>
      <c r="ARO28" s="55"/>
      <c r="ARQ28" s="55"/>
      <c r="ARS28" s="55"/>
      <c r="ARU28" s="55"/>
      <c r="ARW28" s="55"/>
      <c r="ARY28" s="55"/>
      <c r="ASA28" s="55"/>
      <c r="ASC28" s="55"/>
      <c r="ASE28" s="55"/>
      <c r="ASG28" s="55"/>
      <c r="ASI28" s="55"/>
      <c r="ASK28" s="55"/>
      <c r="ASM28" s="55"/>
      <c r="ASO28" s="55"/>
      <c r="ASQ28" s="55"/>
      <c r="ASS28" s="55"/>
      <c r="ASU28" s="55"/>
      <c r="ASW28" s="55"/>
      <c r="ASY28" s="55"/>
      <c r="ATA28" s="55"/>
      <c r="ATC28" s="55"/>
      <c r="ATE28" s="55"/>
      <c r="ATG28" s="55"/>
      <c r="ATI28" s="55"/>
      <c r="ATK28" s="55"/>
      <c r="ATM28" s="55"/>
      <c r="ATO28" s="55"/>
      <c r="ATQ28" s="55"/>
      <c r="ATS28" s="55"/>
      <c r="ATU28" s="55"/>
      <c r="ATW28" s="55"/>
      <c r="ATY28" s="55"/>
      <c r="AUA28" s="55"/>
      <c r="AUC28" s="55"/>
      <c r="AUE28" s="55"/>
      <c r="AUG28" s="55"/>
      <c r="AUI28" s="55"/>
      <c r="AUK28" s="55"/>
      <c r="AUM28" s="55"/>
      <c r="AUO28" s="55"/>
      <c r="AUQ28" s="55"/>
      <c r="AUS28" s="55"/>
      <c r="AUU28" s="55"/>
      <c r="AUW28" s="55"/>
      <c r="AUY28" s="55"/>
      <c r="AVA28" s="55"/>
      <c r="AVC28" s="55"/>
      <c r="AVE28" s="55"/>
      <c r="AVG28" s="55"/>
      <c r="AVI28" s="55"/>
      <c r="AVK28" s="55"/>
      <c r="AVM28" s="55"/>
      <c r="AVO28" s="55"/>
      <c r="AVQ28" s="55"/>
      <c r="AVS28" s="55"/>
      <c r="AVU28" s="55"/>
      <c r="AVW28" s="55"/>
      <c r="AVY28" s="55"/>
      <c r="AWA28" s="55"/>
      <c r="AWC28" s="55"/>
      <c r="AWE28" s="55"/>
      <c r="AWG28" s="55"/>
      <c r="AWI28" s="55"/>
      <c r="AWK28" s="55"/>
      <c r="AWM28" s="55"/>
      <c r="AWO28" s="55"/>
      <c r="AWQ28" s="55"/>
      <c r="AWS28" s="55"/>
      <c r="AWU28" s="55"/>
      <c r="AWW28" s="55"/>
      <c r="AWY28" s="55"/>
      <c r="AXA28" s="55"/>
      <c r="AXC28" s="55"/>
      <c r="AXE28" s="55"/>
      <c r="AXG28" s="55"/>
      <c r="AXI28" s="55"/>
      <c r="AXK28" s="55"/>
      <c r="AXM28" s="55"/>
      <c r="AXO28" s="55"/>
      <c r="AXQ28" s="55"/>
      <c r="AXS28" s="55"/>
      <c r="AXU28" s="55"/>
      <c r="AXW28" s="55"/>
      <c r="AXY28" s="55"/>
      <c r="AYA28" s="55"/>
      <c r="AYC28" s="55"/>
      <c r="AYE28" s="55"/>
      <c r="AYG28" s="55"/>
      <c r="AYI28" s="55"/>
      <c r="AYK28" s="55"/>
      <c r="AYM28" s="55"/>
      <c r="AYO28" s="55"/>
      <c r="AYQ28" s="55"/>
      <c r="AYS28" s="55"/>
      <c r="AYU28" s="55"/>
      <c r="AYW28" s="55"/>
      <c r="AYY28" s="55"/>
      <c r="AZA28" s="55"/>
      <c r="AZC28" s="55"/>
      <c r="AZE28" s="55"/>
      <c r="AZG28" s="55"/>
      <c r="AZI28" s="55"/>
      <c r="AZK28" s="55"/>
      <c r="AZM28" s="55"/>
      <c r="AZO28" s="55"/>
      <c r="AZQ28" s="55"/>
      <c r="AZS28" s="55"/>
      <c r="AZU28" s="55"/>
      <c r="AZW28" s="55"/>
      <c r="AZY28" s="55"/>
      <c r="BAA28" s="55"/>
      <c r="BAC28" s="55"/>
      <c r="BAE28" s="55"/>
      <c r="BAG28" s="55"/>
      <c r="BAI28" s="55"/>
      <c r="BAK28" s="55"/>
      <c r="BAM28" s="55"/>
      <c r="BAO28" s="55"/>
      <c r="BAQ28" s="55"/>
      <c r="BAS28" s="55"/>
      <c r="BAU28" s="55"/>
      <c r="BAW28" s="55"/>
      <c r="BAY28" s="55"/>
      <c r="BBA28" s="55"/>
      <c r="BBC28" s="55"/>
      <c r="BBE28" s="55"/>
      <c r="BBG28" s="55"/>
      <c r="BBI28" s="55"/>
      <c r="BBK28" s="55"/>
      <c r="BBM28" s="55"/>
      <c r="BBO28" s="55"/>
      <c r="BBQ28" s="55"/>
      <c r="BBS28" s="55"/>
      <c r="BBU28" s="55"/>
      <c r="BBW28" s="55"/>
      <c r="BBY28" s="55"/>
      <c r="BCA28" s="55"/>
      <c r="BCC28" s="55"/>
      <c r="BCE28" s="55"/>
      <c r="BCG28" s="55"/>
      <c r="BCI28" s="55"/>
      <c r="BCK28" s="55"/>
      <c r="BCM28" s="55"/>
      <c r="BCO28" s="55"/>
      <c r="BCQ28" s="55"/>
      <c r="BCS28" s="55"/>
      <c r="BCU28" s="55"/>
      <c r="BCW28" s="55"/>
      <c r="BCY28" s="55"/>
      <c r="BDA28" s="55"/>
      <c r="BDC28" s="55"/>
      <c r="BDE28" s="55"/>
      <c r="BDG28" s="55"/>
      <c r="BDI28" s="55"/>
      <c r="BDK28" s="55"/>
      <c r="BDM28" s="55"/>
      <c r="BDO28" s="55"/>
      <c r="BDQ28" s="55"/>
      <c r="BDS28" s="55"/>
      <c r="BDU28" s="55"/>
      <c r="BDW28" s="55"/>
      <c r="BDY28" s="55"/>
      <c r="BEA28" s="55"/>
      <c r="BEC28" s="55"/>
      <c r="BEE28" s="55"/>
      <c r="BEG28" s="55"/>
      <c r="BEI28" s="55"/>
      <c r="BEK28" s="55"/>
      <c r="BEM28" s="55"/>
      <c r="BEO28" s="55"/>
      <c r="BEQ28" s="55"/>
      <c r="BES28" s="55"/>
      <c r="BEU28" s="55"/>
      <c r="BEW28" s="55"/>
      <c r="BEY28" s="55"/>
      <c r="BFA28" s="55"/>
      <c r="BFC28" s="55"/>
      <c r="BFE28" s="55"/>
      <c r="BFG28" s="55"/>
      <c r="BFI28" s="55"/>
      <c r="BFK28" s="55"/>
      <c r="BFM28" s="55"/>
      <c r="BFO28" s="55"/>
      <c r="BFQ28" s="55"/>
      <c r="BFS28" s="55"/>
      <c r="BFU28" s="55"/>
      <c r="BFW28" s="55"/>
      <c r="BFY28" s="55"/>
      <c r="BGA28" s="55"/>
      <c r="BGC28" s="55"/>
      <c r="BGE28" s="55"/>
      <c r="BGG28" s="55"/>
      <c r="BGI28" s="55"/>
      <c r="BGK28" s="55"/>
      <c r="BGM28" s="55"/>
      <c r="BGO28" s="55"/>
      <c r="BGQ28" s="55"/>
      <c r="BGS28" s="55"/>
      <c r="BGU28" s="55"/>
      <c r="BGW28" s="55"/>
      <c r="BGY28" s="55"/>
      <c r="BHA28" s="55"/>
      <c r="BHC28" s="55"/>
      <c r="BHE28" s="55"/>
      <c r="BHG28" s="55"/>
      <c r="BHI28" s="55"/>
      <c r="BHK28" s="55"/>
      <c r="BHM28" s="55"/>
      <c r="BHO28" s="55"/>
      <c r="BHQ28" s="55"/>
      <c r="BHS28" s="55"/>
      <c r="BHU28" s="55"/>
      <c r="BHW28" s="55"/>
      <c r="BHY28" s="55"/>
      <c r="BIA28" s="55"/>
      <c r="BIC28" s="55"/>
      <c r="BIE28" s="55"/>
      <c r="BIG28" s="55"/>
      <c r="BII28" s="55"/>
      <c r="BIK28" s="55"/>
      <c r="BIM28" s="55"/>
      <c r="BIO28" s="55"/>
      <c r="BIQ28" s="55"/>
      <c r="BIS28" s="55"/>
      <c r="BIU28" s="55"/>
      <c r="BIW28" s="55"/>
      <c r="BIY28" s="55"/>
      <c r="BJA28" s="55"/>
      <c r="BJC28" s="55"/>
      <c r="BJE28" s="55"/>
      <c r="BJG28" s="55"/>
      <c r="BJI28" s="55"/>
      <c r="BJK28" s="55"/>
      <c r="BJM28" s="55"/>
      <c r="BJO28" s="55"/>
      <c r="BJQ28" s="55"/>
      <c r="BJS28" s="55"/>
      <c r="BJU28" s="55"/>
      <c r="BJW28" s="55"/>
      <c r="BJY28" s="55"/>
      <c r="BKA28" s="55"/>
      <c r="BKC28" s="55"/>
      <c r="BKE28" s="55"/>
      <c r="BKG28" s="55"/>
      <c r="BKI28" s="55"/>
      <c r="BKK28" s="55"/>
      <c r="BKM28" s="55"/>
      <c r="BKO28" s="55"/>
      <c r="BKQ28" s="55"/>
      <c r="BKS28" s="55"/>
      <c r="BKU28" s="55"/>
      <c r="BKW28" s="55"/>
      <c r="BKY28" s="55"/>
      <c r="BLA28" s="55"/>
      <c r="BLC28" s="55"/>
      <c r="BLE28" s="55"/>
      <c r="BLG28" s="55"/>
      <c r="BLI28" s="55"/>
      <c r="BLK28" s="55"/>
      <c r="BLM28" s="55"/>
      <c r="BLO28" s="55"/>
      <c r="BLQ28" s="55"/>
      <c r="BLS28" s="55"/>
      <c r="BLU28" s="55"/>
      <c r="BLW28" s="55"/>
      <c r="BLY28" s="55"/>
      <c r="BMA28" s="55"/>
      <c r="BMC28" s="55"/>
      <c r="BME28" s="55"/>
      <c r="BMG28" s="55"/>
      <c r="BMI28" s="55"/>
      <c r="BMK28" s="55"/>
      <c r="BMM28" s="55"/>
      <c r="BMO28" s="55"/>
      <c r="BMQ28" s="55"/>
      <c r="BMS28" s="55"/>
      <c r="BMU28" s="55"/>
      <c r="BMW28" s="55"/>
      <c r="BMY28" s="55"/>
      <c r="BNA28" s="55"/>
      <c r="BNC28" s="55"/>
      <c r="BNE28" s="55"/>
      <c r="BNG28" s="55"/>
      <c r="BNI28" s="55"/>
      <c r="BNK28" s="55"/>
      <c r="BNM28" s="55"/>
      <c r="BNO28" s="55"/>
      <c r="BNQ28" s="55"/>
      <c r="BNS28" s="55"/>
      <c r="BNU28" s="55"/>
      <c r="BNW28" s="55"/>
      <c r="BNY28" s="55"/>
      <c r="BOA28" s="55"/>
      <c r="BOC28" s="55"/>
      <c r="BOE28" s="55"/>
      <c r="BOG28" s="55"/>
      <c r="BOI28" s="55"/>
      <c r="BOK28" s="55"/>
      <c r="BOM28" s="55"/>
      <c r="BOO28" s="55"/>
      <c r="BOQ28" s="55"/>
      <c r="BOS28" s="55"/>
      <c r="BOU28" s="55"/>
      <c r="BOW28" s="55"/>
      <c r="BOY28" s="55"/>
      <c r="BPA28" s="55"/>
      <c r="BPC28" s="55"/>
      <c r="BPE28" s="55"/>
      <c r="BPG28" s="55"/>
      <c r="BPI28" s="55"/>
      <c r="BPK28" s="55"/>
      <c r="BPM28" s="55"/>
      <c r="BPO28" s="55"/>
      <c r="BPQ28" s="55"/>
      <c r="BPS28" s="55"/>
      <c r="BPU28" s="55"/>
      <c r="BPW28" s="55"/>
      <c r="BPY28" s="55"/>
      <c r="BQA28" s="55"/>
      <c r="BQC28" s="55"/>
      <c r="BQE28" s="55"/>
      <c r="BQG28" s="55"/>
      <c r="BQI28" s="55"/>
      <c r="BQK28" s="55"/>
      <c r="BQM28" s="55"/>
      <c r="BQO28" s="55"/>
      <c r="BQQ28" s="55"/>
      <c r="BQS28" s="55"/>
      <c r="BQU28" s="55"/>
      <c r="BQW28" s="55"/>
      <c r="BQY28" s="55"/>
      <c r="BRA28" s="55"/>
      <c r="BRC28" s="55"/>
      <c r="BRE28" s="55"/>
      <c r="BRG28" s="55"/>
      <c r="BRI28" s="55"/>
      <c r="BRK28" s="55"/>
      <c r="BRM28" s="55"/>
      <c r="BRO28" s="55"/>
      <c r="BRQ28" s="55"/>
      <c r="BRS28" s="55"/>
      <c r="BRU28" s="55"/>
      <c r="BRW28" s="55"/>
      <c r="BRY28" s="55"/>
      <c r="BSA28" s="55"/>
      <c r="BSC28" s="55"/>
      <c r="BSE28" s="55"/>
      <c r="BSG28" s="55"/>
      <c r="BSI28" s="55"/>
      <c r="BSK28" s="55"/>
      <c r="BSM28" s="55"/>
      <c r="BSO28" s="55"/>
      <c r="BSQ28" s="55"/>
      <c r="BSS28" s="55"/>
      <c r="BSU28" s="55"/>
      <c r="BSW28" s="55"/>
      <c r="BSY28" s="55"/>
      <c r="BTA28" s="55"/>
      <c r="BTC28" s="55"/>
      <c r="BTE28" s="55"/>
      <c r="BTG28" s="55"/>
      <c r="BTI28" s="55"/>
      <c r="BTK28" s="55"/>
      <c r="BTM28" s="55"/>
      <c r="BTO28" s="55"/>
      <c r="BTQ28" s="55"/>
      <c r="BTS28" s="55"/>
      <c r="BTU28" s="55"/>
      <c r="BTW28" s="55"/>
      <c r="BTY28" s="55"/>
      <c r="BUA28" s="55"/>
      <c r="BUC28" s="55"/>
      <c r="BUE28" s="55"/>
      <c r="BUG28" s="55"/>
      <c r="BUI28" s="55"/>
      <c r="BUK28" s="55"/>
      <c r="BUM28" s="55"/>
      <c r="BUO28" s="55"/>
      <c r="BUQ28" s="55"/>
      <c r="BUS28" s="55"/>
      <c r="BUU28" s="55"/>
      <c r="BUW28" s="55"/>
      <c r="BUY28" s="55"/>
      <c r="BVA28" s="55"/>
      <c r="BVC28" s="55"/>
      <c r="BVE28" s="55"/>
      <c r="BVG28" s="55"/>
      <c r="BVI28" s="55"/>
      <c r="BVK28" s="55"/>
      <c r="BVM28" s="55"/>
      <c r="BVO28" s="55"/>
      <c r="BVQ28" s="55"/>
      <c r="BVS28" s="55"/>
      <c r="BVU28" s="55"/>
      <c r="BVW28" s="55"/>
      <c r="BVY28" s="55"/>
      <c r="BWA28" s="55"/>
      <c r="BWC28" s="55"/>
      <c r="BWE28" s="55"/>
      <c r="BWG28" s="55"/>
      <c r="BWI28" s="55"/>
      <c r="BWK28" s="55"/>
      <c r="BWM28" s="55"/>
      <c r="BWO28" s="55"/>
      <c r="BWQ28" s="55"/>
      <c r="BWS28" s="55"/>
      <c r="BWU28" s="55"/>
      <c r="BWW28" s="55"/>
      <c r="BWY28" s="55"/>
      <c r="BXA28" s="55"/>
      <c r="BXC28" s="55"/>
      <c r="BXE28" s="55"/>
      <c r="BXG28" s="55"/>
      <c r="BXI28" s="55"/>
      <c r="BXK28" s="55"/>
      <c r="BXM28" s="55"/>
      <c r="BXO28" s="55"/>
      <c r="BXQ28" s="55"/>
      <c r="BXS28" s="55"/>
      <c r="BXU28" s="55"/>
      <c r="BXW28" s="55"/>
      <c r="BXY28" s="55"/>
      <c r="BYA28" s="55"/>
      <c r="BYC28" s="55"/>
      <c r="BYE28" s="55"/>
      <c r="BYG28" s="55"/>
      <c r="BYI28" s="55"/>
      <c r="BYK28" s="55"/>
      <c r="BYM28" s="55"/>
      <c r="BYO28" s="55"/>
      <c r="BYQ28" s="55"/>
      <c r="BYS28" s="55"/>
      <c r="BYU28" s="55"/>
      <c r="BYW28" s="55"/>
      <c r="BYY28" s="55"/>
      <c r="BZA28" s="55"/>
      <c r="BZC28" s="55"/>
      <c r="BZE28" s="55"/>
      <c r="BZG28" s="55"/>
      <c r="BZI28" s="55"/>
      <c r="BZK28" s="55"/>
      <c r="BZM28" s="55"/>
      <c r="BZO28" s="55"/>
      <c r="BZQ28" s="55"/>
      <c r="BZS28" s="55"/>
      <c r="BZU28" s="55"/>
      <c r="BZW28" s="55"/>
      <c r="BZY28" s="55"/>
      <c r="CAA28" s="55"/>
      <c r="CAC28" s="55"/>
      <c r="CAE28" s="55"/>
      <c r="CAG28" s="55"/>
      <c r="CAI28" s="55"/>
      <c r="CAK28" s="55"/>
      <c r="CAM28" s="55"/>
      <c r="CAO28" s="55"/>
      <c r="CAQ28" s="55"/>
      <c r="CAS28" s="55"/>
      <c r="CAU28" s="55"/>
      <c r="CAW28" s="55"/>
      <c r="CAY28" s="55"/>
      <c r="CBA28" s="55"/>
      <c r="CBC28" s="55"/>
      <c r="CBE28" s="55"/>
      <c r="CBG28" s="55"/>
      <c r="CBI28" s="55"/>
      <c r="CBK28" s="55"/>
      <c r="CBM28" s="55"/>
      <c r="CBO28" s="55"/>
      <c r="CBQ28" s="55"/>
      <c r="CBS28" s="55"/>
      <c r="CBU28" s="55"/>
      <c r="CBW28" s="55"/>
      <c r="CBY28" s="55"/>
      <c r="CCA28" s="55"/>
      <c r="CCC28" s="55"/>
      <c r="CCE28" s="55"/>
      <c r="CCG28" s="55"/>
      <c r="CCI28" s="55"/>
      <c r="CCK28" s="55"/>
      <c r="CCM28" s="55"/>
      <c r="CCO28" s="55"/>
      <c r="CCQ28" s="55"/>
      <c r="CCS28" s="55"/>
      <c r="CCU28" s="55"/>
      <c r="CCW28" s="55"/>
      <c r="CCY28" s="55"/>
      <c r="CDA28" s="55"/>
      <c r="CDC28" s="55"/>
      <c r="CDE28" s="55"/>
      <c r="CDG28" s="55"/>
      <c r="CDI28" s="55"/>
      <c r="CDK28" s="55"/>
      <c r="CDM28" s="55"/>
      <c r="CDO28" s="55"/>
      <c r="CDQ28" s="55"/>
      <c r="CDS28" s="55"/>
      <c r="CDU28" s="55"/>
      <c r="CDW28" s="55"/>
      <c r="CDY28" s="55"/>
      <c r="CEA28" s="55"/>
      <c r="CEC28" s="55"/>
      <c r="CEE28" s="55"/>
      <c r="CEG28" s="55"/>
      <c r="CEI28" s="55"/>
      <c r="CEK28" s="55"/>
      <c r="CEM28" s="55"/>
      <c r="CEO28" s="55"/>
      <c r="CEQ28" s="55"/>
      <c r="CES28" s="55"/>
      <c r="CEU28" s="55"/>
      <c r="CEW28" s="55"/>
      <c r="CEY28" s="55"/>
      <c r="CFA28" s="55"/>
      <c r="CFC28" s="55"/>
      <c r="CFE28" s="55"/>
      <c r="CFG28" s="55"/>
      <c r="CFI28" s="55"/>
      <c r="CFK28" s="55"/>
      <c r="CFM28" s="55"/>
      <c r="CFO28" s="55"/>
      <c r="CFQ28" s="55"/>
      <c r="CFS28" s="55"/>
      <c r="CFU28" s="55"/>
      <c r="CFW28" s="55"/>
      <c r="CFY28" s="55"/>
      <c r="CGA28" s="55"/>
      <c r="CGC28" s="55"/>
      <c r="CGE28" s="55"/>
      <c r="CGG28" s="55"/>
      <c r="CGI28" s="55"/>
      <c r="CGK28" s="55"/>
      <c r="CGM28" s="55"/>
      <c r="CGO28" s="55"/>
      <c r="CGQ28" s="55"/>
      <c r="CGS28" s="55"/>
      <c r="CGU28" s="55"/>
      <c r="CGW28" s="55"/>
      <c r="CGY28" s="55"/>
      <c r="CHA28" s="55"/>
      <c r="CHC28" s="55"/>
      <c r="CHE28" s="55"/>
      <c r="CHG28" s="55"/>
      <c r="CHI28" s="55"/>
      <c r="CHK28" s="55"/>
      <c r="CHM28" s="55"/>
      <c r="CHO28" s="55"/>
      <c r="CHQ28" s="55"/>
      <c r="CHS28" s="55"/>
      <c r="CHU28" s="55"/>
      <c r="CHW28" s="55"/>
      <c r="CHY28" s="55"/>
      <c r="CIA28" s="55"/>
      <c r="CIC28" s="55"/>
      <c r="CIE28" s="55"/>
      <c r="CIG28" s="55"/>
      <c r="CII28" s="55"/>
      <c r="CIK28" s="55"/>
      <c r="CIM28" s="55"/>
      <c r="CIO28" s="55"/>
      <c r="CIQ28" s="55"/>
      <c r="CIS28" s="55"/>
      <c r="CIU28" s="55"/>
      <c r="CIW28" s="55"/>
      <c r="CIY28" s="55"/>
      <c r="CJA28" s="55"/>
      <c r="CJC28" s="55"/>
      <c r="CJE28" s="55"/>
      <c r="CJG28" s="55"/>
      <c r="CJI28" s="55"/>
      <c r="CJK28" s="55"/>
      <c r="CJM28" s="55"/>
      <c r="CJO28" s="55"/>
      <c r="CJQ28" s="55"/>
      <c r="CJS28" s="55"/>
      <c r="CJU28" s="55"/>
      <c r="CJW28" s="55"/>
      <c r="CJY28" s="55"/>
      <c r="CKA28" s="55"/>
      <c r="CKC28" s="55"/>
      <c r="CKE28" s="55"/>
      <c r="CKG28" s="55"/>
      <c r="CKI28" s="55"/>
      <c r="CKK28" s="55"/>
      <c r="CKM28" s="55"/>
      <c r="CKO28" s="55"/>
      <c r="CKQ28" s="55"/>
      <c r="CKS28" s="55"/>
      <c r="CKU28" s="55"/>
      <c r="CKW28" s="55"/>
      <c r="CKY28" s="55"/>
      <c r="CLA28" s="55"/>
      <c r="CLC28" s="55"/>
      <c r="CLE28" s="55"/>
      <c r="CLG28" s="55"/>
      <c r="CLI28" s="55"/>
      <c r="CLK28" s="55"/>
      <c r="CLM28" s="55"/>
      <c r="CLO28" s="55"/>
      <c r="CLQ28" s="55"/>
      <c r="CLS28" s="55"/>
      <c r="CLU28" s="55"/>
      <c r="CLW28" s="55"/>
      <c r="CLY28" s="55"/>
      <c r="CMA28" s="55"/>
      <c r="CMC28" s="55"/>
      <c r="CME28" s="55"/>
      <c r="CMG28" s="55"/>
      <c r="CMI28" s="55"/>
      <c r="CMK28" s="55"/>
      <c r="CMM28" s="55"/>
      <c r="CMO28" s="55"/>
      <c r="CMQ28" s="55"/>
      <c r="CMS28" s="55"/>
      <c r="CMU28" s="55"/>
      <c r="CMW28" s="55"/>
      <c r="CMY28" s="55"/>
      <c r="CNA28" s="55"/>
      <c r="CNC28" s="55"/>
      <c r="CNE28" s="55"/>
      <c r="CNG28" s="55"/>
      <c r="CNI28" s="55"/>
      <c r="CNK28" s="55"/>
      <c r="CNM28" s="55"/>
      <c r="CNO28" s="55"/>
      <c r="CNQ28" s="55"/>
      <c r="CNS28" s="55"/>
      <c r="CNU28" s="55"/>
      <c r="CNW28" s="55"/>
      <c r="CNY28" s="55"/>
      <c r="COA28" s="55"/>
      <c r="COC28" s="55"/>
      <c r="COE28" s="55"/>
      <c r="COG28" s="55"/>
      <c r="COI28" s="55"/>
      <c r="COK28" s="55"/>
      <c r="COM28" s="55"/>
      <c r="COO28" s="55"/>
      <c r="COQ28" s="55"/>
      <c r="COS28" s="55"/>
      <c r="COU28" s="55"/>
      <c r="COW28" s="55"/>
      <c r="COY28" s="55"/>
      <c r="CPA28" s="55"/>
      <c r="CPC28" s="55"/>
      <c r="CPE28" s="55"/>
      <c r="CPG28" s="55"/>
      <c r="CPI28" s="55"/>
      <c r="CPK28" s="55"/>
      <c r="CPM28" s="55"/>
      <c r="CPO28" s="55"/>
      <c r="CPQ28" s="55"/>
      <c r="CPS28" s="55"/>
      <c r="CPU28" s="55"/>
      <c r="CPW28" s="55"/>
      <c r="CPY28" s="55"/>
      <c r="CQA28" s="55"/>
      <c r="CQC28" s="55"/>
      <c r="CQE28" s="55"/>
      <c r="CQG28" s="55"/>
      <c r="CQI28" s="55"/>
      <c r="CQK28" s="55"/>
      <c r="CQM28" s="55"/>
      <c r="CQO28" s="55"/>
      <c r="CQQ28" s="55"/>
      <c r="CQS28" s="55"/>
      <c r="CQU28" s="55"/>
      <c r="CQW28" s="55"/>
      <c r="CQY28" s="55"/>
      <c r="CRA28" s="55"/>
      <c r="CRC28" s="55"/>
      <c r="CRE28" s="55"/>
      <c r="CRG28" s="55"/>
      <c r="CRI28" s="55"/>
      <c r="CRK28" s="55"/>
      <c r="CRM28" s="55"/>
      <c r="CRO28" s="55"/>
      <c r="CRQ28" s="55"/>
      <c r="CRS28" s="55"/>
      <c r="CRU28" s="55"/>
      <c r="CRW28" s="55"/>
      <c r="CRY28" s="55"/>
      <c r="CSA28" s="55"/>
      <c r="CSC28" s="55"/>
      <c r="CSE28" s="55"/>
      <c r="CSG28" s="55"/>
      <c r="CSI28" s="55"/>
      <c r="CSK28" s="55"/>
      <c r="CSM28" s="55"/>
      <c r="CSO28" s="55"/>
      <c r="CSQ28" s="55"/>
      <c r="CSS28" s="55"/>
      <c r="CSU28" s="55"/>
      <c r="CSW28" s="55"/>
      <c r="CSY28" s="55"/>
      <c r="CTA28" s="55"/>
      <c r="CTC28" s="55"/>
      <c r="CTE28" s="55"/>
      <c r="CTG28" s="55"/>
      <c r="CTI28" s="55"/>
      <c r="CTK28" s="55"/>
      <c r="CTM28" s="55"/>
      <c r="CTO28" s="55"/>
      <c r="CTQ28" s="55"/>
      <c r="CTS28" s="55"/>
      <c r="CTU28" s="55"/>
      <c r="CTW28" s="55"/>
      <c r="CTY28" s="55"/>
      <c r="CUA28" s="55"/>
      <c r="CUC28" s="55"/>
      <c r="CUE28" s="55"/>
      <c r="CUG28" s="55"/>
      <c r="CUI28" s="55"/>
      <c r="CUK28" s="55"/>
      <c r="CUM28" s="55"/>
      <c r="CUO28" s="55"/>
      <c r="CUQ28" s="55"/>
      <c r="CUS28" s="55"/>
      <c r="CUU28" s="55"/>
      <c r="CUW28" s="55"/>
      <c r="CUY28" s="55"/>
      <c r="CVA28" s="55"/>
      <c r="CVC28" s="55"/>
      <c r="CVE28" s="55"/>
      <c r="CVG28" s="55"/>
      <c r="CVI28" s="55"/>
      <c r="CVK28" s="55"/>
      <c r="CVM28" s="55"/>
      <c r="CVO28" s="55"/>
      <c r="CVQ28" s="55"/>
      <c r="CVS28" s="55"/>
      <c r="CVU28" s="55"/>
      <c r="CVW28" s="55"/>
      <c r="CVY28" s="55"/>
      <c r="CWA28" s="55"/>
      <c r="CWC28" s="55"/>
      <c r="CWE28" s="55"/>
      <c r="CWG28" s="55"/>
      <c r="CWI28" s="55"/>
      <c r="CWK28" s="55"/>
      <c r="CWM28" s="55"/>
      <c r="CWO28" s="55"/>
      <c r="CWQ28" s="55"/>
      <c r="CWS28" s="55"/>
      <c r="CWU28" s="55"/>
      <c r="CWW28" s="55"/>
      <c r="CWY28" s="55"/>
      <c r="CXA28" s="55"/>
      <c r="CXC28" s="55"/>
      <c r="CXE28" s="55"/>
      <c r="CXG28" s="55"/>
      <c r="CXI28" s="55"/>
      <c r="CXK28" s="55"/>
      <c r="CXM28" s="55"/>
      <c r="CXO28" s="55"/>
      <c r="CXQ28" s="55"/>
      <c r="CXS28" s="55"/>
      <c r="CXU28" s="55"/>
      <c r="CXW28" s="55"/>
      <c r="CXY28" s="55"/>
      <c r="CYA28" s="55"/>
      <c r="CYC28" s="55"/>
      <c r="CYE28" s="55"/>
      <c r="CYG28" s="55"/>
      <c r="CYI28" s="55"/>
      <c r="CYK28" s="55"/>
      <c r="CYM28" s="55"/>
      <c r="CYO28" s="55"/>
      <c r="CYQ28" s="55"/>
      <c r="CYS28" s="55"/>
      <c r="CYU28" s="55"/>
      <c r="CYW28" s="55"/>
      <c r="CYY28" s="55"/>
      <c r="CZA28" s="55"/>
      <c r="CZC28" s="55"/>
      <c r="CZE28" s="55"/>
      <c r="CZG28" s="55"/>
      <c r="CZI28" s="55"/>
      <c r="CZK28" s="55"/>
      <c r="CZM28" s="55"/>
      <c r="CZO28" s="55"/>
      <c r="CZQ28" s="55"/>
      <c r="CZS28" s="55"/>
      <c r="CZU28" s="55"/>
      <c r="CZW28" s="55"/>
      <c r="CZY28" s="55"/>
      <c r="DAA28" s="55"/>
      <c r="DAC28" s="55"/>
      <c r="DAE28" s="55"/>
      <c r="DAG28" s="55"/>
      <c r="DAI28" s="55"/>
      <c r="DAK28" s="55"/>
      <c r="DAM28" s="55"/>
      <c r="DAO28" s="55"/>
      <c r="DAQ28" s="55"/>
      <c r="DAS28" s="55"/>
      <c r="DAU28" s="55"/>
      <c r="DAW28" s="55"/>
      <c r="DAY28" s="55"/>
      <c r="DBA28" s="55"/>
      <c r="DBC28" s="55"/>
      <c r="DBE28" s="55"/>
      <c r="DBG28" s="55"/>
      <c r="DBI28" s="55"/>
      <c r="DBK28" s="55"/>
      <c r="DBM28" s="55"/>
      <c r="DBO28" s="55"/>
      <c r="DBQ28" s="55"/>
      <c r="DBS28" s="55"/>
      <c r="DBU28" s="55"/>
      <c r="DBW28" s="55"/>
      <c r="DBY28" s="55"/>
      <c r="DCA28" s="55"/>
      <c r="DCC28" s="55"/>
      <c r="DCE28" s="55"/>
      <c r="DCG28" s="55"/>
      <c r="DCI28" s="55"/>
      <c r="DCK28" s="55"/>
      <c r="DCM28" s="55"/>
      <c r="DCO28" s="55"/>
      <c r="DCQ28" s="55"/>
      <c r="DCS28" s="55"/>
      <c r="DCU28" s="55"/>
      <c r="DCW28" s="55"/>
      <c r="DCY28" s="55"/>
      <c r="DDA28" s="55"/>
      <c r="DDC28" s="55"/>
      <c r="DDE28" s="55"/>
      <c r="DDG28" s="55"/>
      <c r="DDI28" s="55"/>
      <c r="DDK28" s="55"/>
      <c r="DDM28" s="55"/>
      <c r="DDO28" s="55"/>
      <c r="DDQ28" s="55"/>
      <c r="DDS28" s="55"/>
      <c r="DDU28" s="55"/>
      <c r="DDW28" s="55"/>
      <c r="DDY28" s="55"/>
      <c r="DEA28" s="55"/>
      <c r="DEC28" s="55"/>
      <c r="DEE28" s="55"/>
      <c r="DEG28" s="55"/>
      <c r="DEI28" s="55"/>
      <c r="DEK28" s="55"/>
      <c r="DEM28" s="55"/>
      <c r="DEO28" s="55"/>
      <c r="DEQ28" s="55"/>
      <c r="DES28" s="55"/>
      <c r="DEU28" s="55"/>
      <c r="DEW28" s="55"/>
      <c r="DEY28" s="55"/>
      <c r="DFA28" s="55"/>
      <c r="DFC28" s="55"/>
      <c r="DFE28" s="55"/>
      <c r="DFG28" s="55"/>
      <c r="DFI28" s="55"/>
      <c r="DFK28" s="55"/>
      <c r="DFM28" s="55"/>
      <c r="DFO28" s="55"/>
      <c r="DFQ28" s="55"/>
      <c r="DFS28" s="55"/>
      <c r="DFU28" s="55"/>
      <c r="DFW28" s="55"/>
      <c r="DFY28" s="55"/>
      <c r="DGA28" s="55"/>
      <c r="DGC28" s="55"/>
      <c r="DGE28" s="55"/>
      <c r="DGG28" s="55"/>
      <c r="DGI28" s="55"/>
      <c r="DGK28" s="55"/>
      <c r="DGM28" s="55"/>
      <c r="DGO28" s="55"/>
      <c r="DGQ28" s="55"/>
      <c r="DGS28" s="55"/>
      <c r="DGU28" s="55"/>
      <c r="DGW28" s="55"/>
      <c r="DGY28" s="55"/>
      <c r="DHA28" s="55"/>
      <c r="DHC28" s="55"/>
      <c r="DHE28" s="55"/>
      <c r="DHG28" s="55"/>
      <c r="DHI28" s="55"/>
      <c r="DHK28" s="55"/>
      <c r="DHM28" s="55"/>
      <c r="DHO28" s="55"/>
      <c r="DHQ28" s="55"/>
      <c r="DHS28" s="55"/>
      <c r="DHU28" s="55"/>
      <c r="DHW28" s="55"/>
      <c r="DHY28" s="55"/>
      <c r="DIA28" s="55"/>
      <c r="DIC28" s="55"/>
      <c r="DIE28" s="55"/>
      <c r="DIG28" s="55"/>
      <c r="DII28" s="55"/>
      <c r="DIK28" s="55"/>
      <c r="DIM28" s="55"/>
      <c r="DIO28" s="55"/>
      <c r="DIQ28" s="55"/>
      <c r="DIS28" s="55"/>
      <c r="DIU28" s="55"/>
      <c r="DIW28" s="55"/>
      <c r="DIY28" s="55"/>
      <c r="DJA28" s="55"/>
      <c r="DJC28" s="55"/>
      <c r="DJE28" s="55"/>
      <c r="DJG28" s="55"/>
      <c r="DJI28" s="55"/>
      <c r="DJK28" s="55"/>
      <c r="DJM28" s="55"/>
      <c r="DJO28" s="55"/>
      <c r="DJQ28" s="55"/>
      <c r="DJS28" s="55"/>
      <c r="DJU28" s="55"/>
      <c r="DJW28" s="55"/>
      <c r="DJY28" s="55"/>
      <c r="DKA28" s="55"/>
      <c r="DKC28" s="55"/>
      <c r="DKE28" s="55"/>
      <c r="DKG28" s="55"/>
      <c r="DKI28" s="55"/>
      <c r="DKK28" s="55"/>
      <c r="DKM28" s="55"/>
      <c r="DKO28" s="55"/>
      <c r="DKQ28" s="55"/>
      <c r="DKS28" s="55"/>
      <c r="DKU28" s="55"/>
      <c r="DKW28" s="55"/>
      <c r="DKY28" s="55"/>
      <c r="DLA28" s="55"/>
      <c r="DLC28" s="55"/>
      <c r="DLE28" s="55"/>
      <c r="DLG28" s="55"/>
      <c r="DLI28" s="55"/>
      <c r="DLK28" s="55"/>
      <c r="DLM28" s="55"/>
      <c r="DLO28" s="55"/>
      <c r="DLQ28" s="55"/>
      <c r="DLS28" s="55"/>
      <c r="DLU28" s="55"/>
      <c r="DLW28" s="55"/>
      <c r="DLY28" s="55"/>
      <c r="DMA28" s="55"/>
      <c r="DMC28" s="55"/>
      <c r="DME28" s="55"/>
      <c r="DMG28" s="55"/>
      <c r="DMI28" s="55"/>
      <c r="DMK28" s="55"/>
      <c r="DMM28" s="55"/>
      <c r="DMO28" s="55"/>
      <c r="DMQ28" s="55"/>
      <c r="DMS28" s="55"/>
      <c r="DMU28" s="55"/>
      <c r="DMW28" s="55"/>
      <c r="DMY28" s="55"/>
      <c r="DNA28" s="55"/>
      <c r="DNC28" s="55"/>
      <c r="DNE28" s="55"/>
      <c r="DNG28" s="55"/>
      <c r="DNI28" s="55"/>
      <c r="DNK28" s="55"/>
      <c r="DNM28" s="55"/>
      <c r="DNO28" s="55"/>
      <c r="DNQ28" s="55"/>
      <c r="DNS28" s="55"/>
      <c r="DNU28" s="55"/>
      <c r="DNW28" s="55"/>
      <c r="DNY28" s="55"/>
      <c r="DOA28" s="55"/>
      <c r="DOC28" s="55"/>
      <c r="DOE28" s="55"/>
      <c r="DOG28" s="55"/>
      <c r="DOI28" s="55"/>
      <c r="DOK28" s="55"/>
      <c r="DOM28" s="55"/>
      <c r="DOO28" s="55"/>
      <c r="DOQ28" s="55"/>
      <c r="DOS28" s="55"/>
      <c r="DOU28" s="55"/>
      <c r="DOW28" s="55"/>
      <c r="DOY28" s="55"/>
      <c r="DPA28" s="55"/>
      <c r="DPC28" s="55"/>
      <c r="DPE28" s="55"/>
      <c r="DPG28" s="55"/>
      <c r="DPI28" s="55"/>
      <c r="DPK28" s="55"/>
      <c r="DPM28" s="55"/>
      <c r="DPO28" s="55"/>
      <c r="DPQ28" s="55"/>
      <c r="DPS28" s="55"/>
      <c r="DPU28" s="55"/>
      <c r="DPW28" s="55"/>
      <c r="DPY28" s="55"/>
      <c r="DQA28" s="55"/>
      <c r="DQC28" s="55"/>
      <c r="DQE28" s="55"/>
      <c r="DQG28" s="55"/>
      <c r="DQI28" s="55"/>
      <c r="DQK28" s="55"/>
      <c r="DQM28" s="55"/>
      <c r="DQO28" s="55"/>
      <c r="DQQ28" s="55"/>
      <c r="DQS28" s="55"/>
      <c r="DQU28" s="55"/>
      <c r="DQW28" s="55"/>
      <c r="DQY28" s="55"/>
      <c r="DRA28" s="55"/>
      <c r="DRC28" s="55"/>
      <c r="DRE28" s="55"/>
      <c r="DRG28" s="55"/>
      <c r="DRI28" s="55"/>
      <c r="DRK28" s="55"/>
      <c r="DRM28" s="55"/>
      <c r="DRO28" s="55"/>
      <c r="DRQ28" s="55"/>
      <c r="DRS28" s="55"/>
      <c r="DRU28" s="55"/>
      <c r="DRW28" s="55"/>
      <c r="DRY28" s="55"/>
      <c r="DSA28" s="55"/>
      <c r="DSC28" s="55"/>
      <c r="DSE28" s="55"/>
      <c r="DSG28" s="55"/>
      <c r="DSI28" s="55"/>
      <c r="DSK28" s="55"/>
      <c r="DSM28" s="55"/>
      <c r="DSO28" s="55"/>
      <c r="DSQ28" s="55"/>
      <c r="DSS28" s="55"/>
      <c r="DSU28" s="55"/>
      <c r="DSW28" s="55"/>
      <c r="DSY28" s="55"/>
      <c r="DTA28" s="55"/>
      <c r="DTC28" s="55"/>
      <c r="DTE28" s="55"/>
      <c r="DTG28" s="55"/>
      <c r="DTI28" s="55"/>
      <c r="DTK28" s="55"/>
      <c r="DTM28" s="55"/>
      <c r="DTO28" s="55"/>
      <c r="DTQ28" s="55"/>
      <c r="DTS28" s="55"/>
      <c r="DTU28" s="55"/>
      <c r="DTW28" s="55"/>
      <c r="DTY28" s="55"/>
      <c r="DUA28" s="55"/>
      <c r="DUC28" s="55"/>
      <c r="DUE28" s="55"/>
      <c r="DUG28" s="55"/>
      <c r="DUI28" s="55"/>
      <c r="DUK28" s="55"/>
      <c r="DUM28" s="55"/>
      <c r="DUO28" s="55"/>
      <c r="DUQ28" s="55"/>
      <c r="DUS28" s="55"/>
      <c r="DUU28" s="55"/>
      <c r="DUW28" s="55"/>
      <c r="DUY28" s="55"/>
      <c r="DVA28" s="55"/>
      <c r="DVC28" s="55"/>
      <c r="DVE28" s="55"/>
      <c r="DVG28" s="55"/>
      <c r="DVI28" s="55"/>
      <c r="DVK28" s="55"/>
      <c r="DVM28" s="55"/>
      <c r="DVO28" s="55"/>
      <c r="DVQ28" s="55"/>
      <c r="DVS28" s="55"/>
      <c r="DVU28" s="55"/>
      <c r="DVW28" s="55"/>
      <c r="DVY28" s="55"/>
      <c r="DWA28" s="55"/>
      <c r="DWC28" s="55"/>
      <c r="DWE28" s="55"/>
      <c r="DWG28" s="55"/>
      <c r="DWI28" s="55"/>
      <c r="DWK28" s="55"/>
      <c r="DWM28" s="55"/>
      <c r="DWO28" s="55"/>
      <c r="DWQ28" s="55"/>
      <c r="DWS28" s="55"/>
      <c r="DWU28" s="55"/>
      <c r="DWW28" s="55"/>
      <c r="DWY28" s="55"/>
      <c r="DXA28" s="55"/>
      <c r="DXC28" s="55"/>
      <c r="DXE28" s="55"/>
      <c r="DXG28" s="55"/>
      <c r="DXI28" s="55"/>
      <c r="DXK28" s="55"/>
      <c r="DXM28" s="55"/>
      <c r="DXO28" s="55"/>
      <c r="DXQ28" s="55"/>
      <c r="DXS28" s="55"/>
      <c r="DXU28" s="55"/>
      <c r="DXW28" s="55"/>
      <c r="DXY28" s="55"/>
      <c r="DYA28" s="55"/>
      <c r="DYC28" s="55"/>
      <c r="DYE28" s="55"/>
      <c r="DYG28" s="55"/>
      <c r="DYI28" s="55"/>
      <c r="DYK28" s="55"/>
      <c r="DYM28" s="55"/>
      <c r="DYO28" s="55"/>
      <c r="DYQ28" s="55"/>
      <c r="DYS28" s="55"/>
      <c r="DYU28" s="55"/>
      <c r="DYW28" s="55"/>
      <c r="DYY28" s="55"/>
      <c r="DZA28" s="55"/>
      <c r="DZC28" s="55"/>
      <c r="DZE28" s="55"/>
      <c r="DZG28" s="55"/>
      <c r="DZI28" s="55"/>
      <c r="DZK28" s="55"/>
      <c r="DZM28" s="55"/>
      <c r="DZO28" s="55"/>
      <c r="DZQ28" s="55"/>
      <c r="DZS28" s="55"/>
      <c r="DZU28" s="55"/>
      <c r="DZW28" s="55"/>
      <c r="DZY28" s="55"/>
      <c r="EAA28" s="55"/>
      <c r="EAC28" s="55"/>
      <c r="EAE28" s="55"/>
      <c r="EAG28" s="55"/>
      <c r="EAI28" s="55"/>
      <c r="EAK28" s="55"/>
      <c r="EAM28" s="55"/>
      <c r="EAO28" s="55"/>
      <c r="EAQ28" s="55"/>
      <c r="EAS28" s="55"/>
      <c r="EAU28" s="55"/>
      <c r="EAW28" s="55"/>
      <c r="EAY28" s="55"/>
      <c r="EBA28" s="55"/>
      <c r="EBC28" s="55"/>
      <c r="EBE28" s="55"/>
      <c r="EBG28" s="55"/>
      <c r="EBI28" s="55"/>
      <c r="EBK28" s="55"/>
      <c r="EBM28" s="55"/>
      <c r="EBO28" s="55"/>
      <c r="EBQ28" s="55"/>
      <c r="EBS28" s="55"/>
      <c r="EBU28" s="55"/>
      <c r="EBW28" s="55"/>
      <c r="EBY28" s="55"/>
      <c r="ECA28" s="55"/>
      <c r="ECC28" s="55"/>
      <c r="ECE28" s="55"/>
      <c r="ECG28" s="55"/>
      <c r="ECI28" s="55"/>
      <c r="ECK28" s="55"/>
      <c r="ECM28" s="55"/>
      <c r="ECO28" s="55"/>
      <c r="ECQ28" s="55"/>
      <c r="ECS28" s="55"/>
      <c r="ECU28" s="55"/>
      <c r="ECW28" s="55"/>
      <c r="ECY28" s="55"/>
      <c r="EDA28" s="55"/>
      <c r="EDC28" s="55"/>
      <c r="EDE28" s="55"/>
      <c r="EDG28" s="55"/>
      <c r="EDI28" s="55"/>
      <c r="EDK28" s="55"/>
      <c r="EDM28" s="55"/>
      <c r="EDO28" s="55"/>
      <c r="EDQ28" s="55"/>
      <c r="EDS28" s="55"/>
      <c r="EDU28" s="55"/>
      <c r="EDW28" s="55"/>
      <c r="EDY28" s="55"/>
      <c r="EEA28" s="55"/>
      <c r="EEC28" s="55"/>
      <c r="EEE28" s="55"/>
      <c r="EEG28" s="55"/>
      <c r="EEI28" s="55"/>
      <c r="EEK28" s="55"/>
      <c r="EEM28" s="55"/>
      <c r="EEO28" s="55"/>
      <c r="EEQ28" s="55"/>
      <c r="EES28" s="55"/>
      <c r="EEU28" s="55"/>
      <c r="EEW28" s="55"/>
      <c r="EEY28" s="55"/>
      <c r="EFA28" s="55"/>
      <c r="EFC28" s="55"/>
      <c r="EFE28" s="55"/>
      <c r="EFG28" s="55"/>
      <c r="EFI28" s="55"/>
      <c r="EFK28" s="55"/>
      <c r="EFM28" s="55"/>
      <c r="EFO28" s="55"/>
      <c r="EFQ28" s="55"/>
      <c r="EFS28" s="55"/>
      <c r="EFU28" s="55"/>
      <c r="EFW28" s="55"/>
      <c r="EFY28" s="55"/>
      <c r="EGA28" s="55"/>
      <c r="EGC28" s="55"/>
      <c r="EGE28" s="55"/>
      <c r="EGG28" s="55"/>
      <c r="EGI28" s="55"/>
      <c r="EGK28" s="55"/>
      <c r="EGM28" s="55"/>
      <c r="EGO28" s="55"/>
      <c r="EGQ28" s="55"/>
      <c r="EGS28" s="55"/>
      <c r="EGU28" s="55"/>
      <c r="EGW28" s="55"/>
      <c r="EGY28" s="55"/>
      <c r="EHA28" s="55"/>
      <c r="EHC28" s="55"/>
      <c r="EHE28" s="55"/>
      <c r="EHG28" s="55"/>
      <c r="EHI28" s="55"/>
      <c r="EHK28" s="55"/>
      <c r="EHM28" s="55"/>
      <c r="EHO28" s="55"/>
      <c r="EHQ28" s="55"/>
      <c r="EHS28" s="55"/>
      <c r="EHU28" s="55"/>
      <c r="EHW28" s="55"/>
      <c r="EHY28" s="55"/>
      <c r="EIA28" s="55"/>
      <c r="EIC28" s="55"/>
      <c r="EIE28" s="55"/>
      <c r="EIG28" s="55"/>
      <c r="EII28" s="55"/>
      <c r="EIK28" s="55"/>
      <c r="EIM28" s="55"/>
      <c r="EIO28" s="55"/>
      <c r="EIQ28" s="55"/>
      <c r="EIS28" s="55"/>
      <c r="EIU28" s="55"/>
      <c r="EIW28" s="55"/>
      <c r="EIY28" s="55"/>
      <c r="EJA28" s="55"/>
      <c r="EJC28" s="55"/>
      <c r="EJE28" s="55"/>
      <c r="EJG28" s="55"/>
      <c r="EJI28" s="55"/>
      <c r="EJK28" s="55"/>
      <c r="EJM28" s="55"/>
      <c r="EJO28" s="55"/>
      <c r="EJQ28" s="55"/>
      <c r="EJS28" s="55"/>
      <c r="EJU28" s="55"/>
      <c r="EJW28" s="55"/>
      <c r="EJY28" s="55"/>
      <c r="EKA28" s="55"/>
      <c r="EKC28" s="55"/>
      <c r="EKE28" s="55"/>
      <c r="EKG28" s="55"/>
      <c r="EKI28" s="55"/>
      <c r="EKK28" s="55"/>
      <c r="EKM28" s="55"/>
      <c r="EKO28" s="55"/>
      <c r="EKQ28" s="55"/>
      <c r="EKS28" s="55"/>
      <c r="EKU28" s="55"/>
      <c r="EKW28" s="55"/>
      <c r="EKY28" s="55"/>
      <c r="ELA28" s="55"/>
      <c r="ELC28" s="55"/>
      <c r="ELE28" s="55"/>
      <c r="ELG28" s="55"/>
      <c r="ELI28" s="55"/>
      <c r="ELK28" s="55"/>
      <c r="ELM28" s="55"/>
      <c r="ELO28" s="55"/>
      <c r="ELQ28" s="55"/>
      <c r="ELS28" s="55"/>
      <c r="ELU28" s="55"/>
      <c r="ELW28" s="55"/>
      <c r="ELY28" s="55"/>
      <c r="EMA28" s="55"/>
      <c r="EMC28" s="55"/>
      <c r="EME28" s="55"/>
      <c r="EMG28" s="55"/>
      <c r="EMI28" s="55"/>
      <c r="EMK28" s="55"/>
      <c r="EMM28" s="55"/>
      <c r="EMO28" s="55"/>
      <c r="EMQ28" s="55"/>
      <c r="EMS28" s="55"/>
      <c r="EMU28" s="55"/>
      <c r="EMW28" s="55"/>
      <c r="EMY28" s="55"/>
      <c r="ENA28" s="55"/>
      <c r="ENC28" s="55"/>
      <c r="ENE28" s="55"/>
      <c r="ENG28" s="55"/>
      <c r="ENI28" s="55"/>
      <c r="ENK28" s="55"/>
      <c r="ENM28" s="55"/>
      <c r="ENO28" s="55"/>
      <c r="ENQ28" s="55"/>
      <c r="ENS28" s="55"/>
      <c r="ENU28" s="55"/>
      <c r="ENW28" s="55"/>
      <c r="ENY28" s="55"/>
      <c r="EOA28" s="55"/>
      <c r="EOC28" s="55"/>
      <c r="EOE28" s="55"/>
      <c r="EOG28" s="55"/>
      <c r="EOI28" s="55"/>
      <c r="EOK28" s="55"/>
      <c r="EOM28" s="55"/>
      <c r="EOO28" s="55"/>
      <c r="EOQ28" s="55"/>
      <c r="EOS28" s="55"/>
      <c r="EOU28" s="55"/>
      <c r="EOW28" s="55"/>
      <c r="EOY28" s="55"/>
      <c r="EPA28" s="55"/>
      <c r="EPC28" s="55"/>
      <c r="EPE28" s="55"/>
      <c r="EPG28" s="55"/>
      <c r="EPI28" s="55"/>
      <c r="EPK28" s="55"/>
      <c r="EPM28" s="55"/>
      <c r="EPO28" s="55"/>
      <c r="EPQ28" s="55"/>
      <c r="EPS28" s="55"/>
      <c r="EPU28" s="55"/>
      <c r="EPW28" s="55"/>
      <c r="EPY28" s="55"/>
      <c r="EQA28" s="55"/>
      <c r="EQC28" s="55"/>
      <c r="EQE28" s="55"/>
      <c r="EQG28" s="55"/>
      <c r="EQI28" s="55"/>
      <c r="EQK28" s="55"/>
      <c r="EQM28" s="55"/>
      <c r="EQO28" s="55"/>
      <c r="EQQ28" s="55"/>
      <c r="EQS28" s="55"/>
      <c r="EQU28" s="55"/>
      <c r="EQW28" s="55"/>
      <c r="EQY28" s="55"/>
      <c r="ERA28" s="55"/>
      <c r="ERC28" s="55"/>
      <c r="ERE28" s="55"/>
      <c r="ERG28" s="55"/>
      <c r="ERI28" s="55"/>
      <c r="ERK28" s="55"/>
      <c r="ERM28" s="55"/>
      <c r="ERO28" s="55"/>
      <c r="ERQ28" s="55"/>
      <c r="ERS28" s="55"/>
      <c r="ERU28" s="55"/>
      <c r="ERW28" s="55"/>
      <c r="ERY28" s="55"/>
      <c r="ESA28" s="55"/>
      <c r="ESC28" s="55"/>
      <c r="ESE28" s="55"/>
      <c r="ESG28" s="55"/>
      <c r="ESI28" s="55"/>
      <c r="ESK28" s="55"/>
      <c r="ESM28" s="55"/>
      <c r="ESO28" s="55"/>
      <c r="ESQ28" s="55"/>
      <c r="ESS28" s="55"/>
      <c r="ESU28" s="55"/>
      <c r="ESW28" s="55"/>
      <c r="ESY28" s="55"/>
      <c r="ETA28" s="55"/>
      <c r="ETC28" s="55"/>
      <c r="ETE28" s="55"/>
      <c r="ETG28" s="55"/>
      <c r="ETI28" s="55"/>
      <c r="ETK28" s="55"/>
      <c r="ETM28" s="55"/>
      <c r="ETO28" s="55"/>
      <c r="ETQ28" s="55"/>
      <c r="ETS28" s="55"/>
      <c r="ETU28" s="55"/>
      <c r="ETW28" s="55"/>
      <c r="ETY28" s="55"/>
      <c r="EUA28" s="55"/>
      <c r="EUC28" s="55"/>
      <c r="EUE28" s="55"/>
      <c r="EUG28" s="55"/>
      <c r="EUI28" s="55"/>
      <c r="EUK28" s="55"/>
      <c r="EUM28" s="55"/>
      <c r="EUO28" s="55"/>
      <c r="EUQ28" s="55"/>
      <c r="EUS28" s="55"/>
      <c r="EUU28" s="55"/>
      <c r="EUW28" s="55"/>
      <c r="EUY28" s="55"/>
      <c r="EVA28" s="55"/>
      <c r="EVC28" s="55"/>
      <c r="EVE28" s="55"/>
      <c r="EVG28" s="55"/>
      <c r="EVI28" s="55"/>
      <c r="EVK28" s="55"/>
      <c r="EVM28" s="55"/>
      <c r="EVO28" s="55"/>
      <c r="EVQ28" s="55"/>
      <c r="EVS28" s="55"/>
      <c r="EVU28" s="55"/>
      <c r="EVW28" s="55"/>
      <c r="EVY28" s="55"/>
      <c r="EWA28" s="55"/>
      <c r="EWC28" s="55"/>
      <c r="EWE28" s="55"/>
      <c r="EWG28" s="55"/>
      <c r="EWI28" s="55"/>
      <c r="EWK28" s="55"/>
      <c r="EWM28" s="55"/>
      <c r="EWO28" s="55"/>
      <c r="EWQ28" s="55"/>
      <c r="EWS28" s="55"/>
      <c r="EWU28" s="55"/>
      <c r="EWW28" s="55"/>
      <c r="EWY28" s="55"/>
      <c r="EXA28" s="55"/>
      <c r="EXC28" s="55"/>
      <c r="EXE28" s="55"/>
      <c r="EXG28" s="55"/>
      <c r="EXI28" s="55"/>
      <c r="EXK28" s="55"/>
      <c r="EXM28" s="55"/>
      <c r="EXO28" s="55"/>
      <c r="EXQ28" s="55"/>
      <c r="EXS28" s="55"/>
      <c r="EXU28" s="55"/>
      <c r="EXW28" s="55"/>
      <c r="EXY28" s="55"/>
      <c r="EYA28" s="55"/>
      <c r="EYC28" s="55"/>
      <c r="EYE28" s="55"/>
      <c r="EYG28" s="55"/>
      <c r="EYI28" s="55"/>
      <c r="EYK28" s="55"/>
      <c r="EYM28" s="55"/>
      <c r="EYO28" s="55"/>
      <c r="EYQ28" s="55"/>
      <c r="EYS28" s="55"/>
      <c r="EYU28" s="55"/>
      <c r="EYW28" s="55"/>
      <c r="EYY28" s="55"/>
      <c r="EZA28" s="55"/>
      <c r="EZC28" s="55"/>
      <c r="EZE28" s="55"/>
      <c r="EZG28" s="55"/>
      <c r="EZI28" s="55"/>
      <c r="EZK28" s="55"/>
      <c r="EZM28" s="55"/>
      <c r="EZO28" s="55"/>
      <c r="EZQ28" s="55"/>
      <c r="EZS28" s="55"/>
      <c r="EZU28" s="55"/>
      <c r="EZW28" s="55"/>
      <c r="EZY28" s="55"/>
      <c r="FAA28" s="55"/>
      <c r="FAC28" s="55"/>
      <c r="FAE28" s="55"/>
      <c r="FAG28" s="55"/>
      <c r="FAI28" s="55"/>
      <c r="FAK28" s="55"/>
      <c r="FAM28" s="55"/>
      <c r="FAO28" s="55"/>
      <c r="FAQ28" s="55"/>
      <c r="FAS28" s="55"/>
      <c r="FAU28" s="55"/>
      <c r="FAW28" s="55"/>
      <c r="FAY28" s="55"/>
      <c r="FBA28" s="55"/>
      <c r="FBC28" s="55"/>
      <c r="FBE28" s="55"/>
      <c r="FBG28" s="55"/>
      <c r="FBI28" s="55"/>
      <c r="FBK28" s="55"/>
      <c r="FBM28" s="55"/>
      <c r="FBO28" s="55"/>
      <c r="FBQ28" s="55"/>
      <c r="FBS28" s="55"/>
      <c r="FBU28" s="55"/>
      <c r="FBW28" s="55"/>
      <c r="FBY28" s="55"/>
      <c r="FCA28" s="55"/>
      <c r="FCC28" s="55"/>
      <c r="FCE28" s="55"/>
      <c r="FCG28" s="55"/>
      <c r="FCI28" s="55"/>
      <c r="FCK28" s="55"/>
      <c r="FCM28" s="55"/>
      <c r="FCO28" s="55"/>
      <c r="FCQ28" s="55"/>
      <c r="FCS28" s="55"/>
      <c r="FCU28" s="55"/>
      <c r="FCW28" s="55"/>
      <c r="FCY28" s="55"/>
      <c r="FDA28" s="55"/>
      <c r="FDC28" s="55"/>
      <c r="FDE28" s="55"/>
      <c r="FDG28" s="55"/>
      <c r="FDI28" s="55"/>
      <c r="FDK28" s="55"/>
      <c r="FDM28" s="55"/>
      <c r="FDO28" s="55"/>
      <c r="FDQ28" s="55"/>
      <c r="FDS28" s="55"/>
      <c r="FDU28" s="55"/>
      <c r="FDW28" s="55"/>
      <c r="FDY28" s="55"/>
      <c r="FEA28" s="55"/>
      <c r="FEC28" s="55"/>
      <c r="FEE28" s="55"/>
      <c r="FEG28" s="55"/>
      <c r="FEI28" s="55"/>
      <c r="FEK28" s="55"/>
      <c r="FEM28" s="55"/>
      <c r="FEO28" s="55"/>
      <c r="FEQ28" s="55"/>
      <c r="FES28" s="55"/>
      <c r="FEU28" s="55"/>
      <c r="FEW28" s="55"/>
      <c r="FEY28" s="55"/>
      <c r="FFA28" s="55"/>
      <c r="FFC28" s="55"/>
      <c r="FFE28" s="55"/>
      <c r="FFG28" s="55"/>
      <c r="FFI28" s="55"/>
      <c r="FFK28" s="55"/>
      <c r="FFM28" s="55"/>
      <c r="FFO28" s="55"/>
      <c r="FFQ28" s="55"/>
      <c r="FFS28" s="55"/>
      <c r="FFU28" s="55"/>
      <c r="FFW28" s="55"/>
      <c r="FFY28" s="55"/>
      <c r="FGA28" s="55"/>
      <c r="FGC28" s="55"/>
      <c r="FGE28" s="55"/>
      <c r="FGG28" s="55"/>
      <c r="FGI28" s="55"/>
      <c r="FGK28" s="55"/>
      <c r="FGM28" s="55"/>
      <c r="FGO28" s="55"/>
      <c r="FGQ28" s="55"/>
      <c r="FGS28" s="55"/>
      <c r="FGU28" s="55"/>
      <c r="FGW28" s="55"/>
      <c r="FGY28" s="55"/>
      <c r="FHA28" s="55"/>
      <c r="FHC28" s="55"/>
      <c r="FHE28" s="55"/>
      <c r="FHG28" s="55"/>
      <c r="FHI28" s="55"/>
      <c r="FHK28" s="55"/>
      <c r="FHM28" s="55"/>
      <c r="FHO28" s="55"/>
      <c r="FHQ28" s="55"/>
      <c r="FHS28" s="55"/>
      <c r="FHU28" s="55"/>
      <c r="FHW28" s="55"/>
      <c r="FHY28" s="55"/>
      <c r="FIA28" s="55"/>
      <c r="FIC28" s="55"/>
      <c r="FIE28" s="55"/>
      <c r="FIG28" s="55"/>
      <c r="FII28" s="55"/>
      <c r="FIK28" s="55"/>
      <c r="FIM28" s="55"/>
      <c r="FIO28" s="55"/>
      <c r="FIQ28" s="55"/>
      <c r="FIS28" s="55"/>
      <c r="FIU28" s="55"/>
      <c r="FIW28" s="55"/>
      <c r="FIY28" s="55"/>
      <c r="FJA28" s="55"/>
      <c r="FJC28" s="55"/>
      <c r="FJE28" s="55"/>
      <c r="FJG28" s="55"/>
      <c r="FJI28" s="55"/>
      <c r="FJK28" s="55"/>
      <c r="FJM28" s="55"/>
      <c r="FJO28" s="55"/>
      <c r="FJQ28" s="55"/>
      <c r="FJS28" s="55"/>
      <c r="FJU28" s="55"/>
      <c r="FJW28" s="55"/>
      <c r="FJY28" s="55"/>
      <c r="FKA28" s="55"/>
      <c r="FKC28" s="55"/>
      <c r="FKE28" s="55"/>
      <c r="FKG28" s="55"/>
      <c r="FKI28" s="55"/>
      <c r="FKK28" s="55"/>
      <c r="FKM28" s="55"/>
      <c r="FKO28" s="55"/>
      <c r="FKQ28" s="55"/>
      <c r="FKS28" s="55"/>
      <c r="FKU28" s="55"/>
      <c r="FKW28" s="55"/>
      <c r="FKY28" s="55"/>
      <c r="FLA28" s="55"/>
      <c r="FLC28" s="55"/>
      <c r="FLE28" s="55"/>
      <c r="FLG28" s="55"/>
      <c r="FLI28" s="55"/>
      <c r="FLK28" s="55"/>
      <c r="FLM28" s="55"/>
      <c r="FLO28" s="55"/>
      <c r="FLQ28" s="55"/>
      <c r="FLS28" s="55"/>
      <c r="FLU28" s="55"/>
      <c r="FLW28" s="55"/>
      <c r="FLY28" s="55"/>
      <c r="FMA28" s="55"/>
      <c r="FMC28" s="55"/>
      <c r="FME28" s="55"/>
      <c r="FMG28" s="55"/>
      <c r="FMI28" s="55"/>
      <c r="FMK28" s="55"/>
      <c r="FMM28" s="55"/>
      <c r="FMO28" s="55"/>
      <c r="FMQ28" s="55"/>
      <c r="FMS28" s="55"/>
      <c r="FMU28" s="55"/>
      <c r="FMW28" s="55"/>
      <c r="FMY28" s="55"/>
      <c r="FNA28" s="55"/>
      <c r="FNC28" s="55"/>
      <c r="FNE28" s="55"/>
      <c r="FNG28" s="55"/>
      <c r="FNI28" s="55"/>
      <c r="FNK28" s="55"/>
      <c r="FNM28" s="55"/>
      <c r="FNO28" s="55"/>
      <c r="FNQ28" s="55"/>
      <c r="FNS28" s="55"/>
      <c r="FNU28" s="55"/>
      <c r="FNW28" s="55"/>
      <c r="FNY28" s="55"/>
      <c r="FOA28" s="55"/>
      <c r="FOC28" s="55"/>
      <c r="FOE28" s="55"/>
      <c r="FOG28" s="55"/>
      <c r="FOI28" s="55"/>
      <c r="FOK28" s="55"/>
      <c r="FOM28" s="55"/>
      <c r="FOO28" s="55"/>
      <c r="FOQ28" s="55"/>
      <c r="FOS28" s="55"/>
      <c r="FOU28" s="55"/>
      <c r="FOW28" s="55"/>
      <c r="FOY28" s="55"/>
      <c r="FPA28" s="55"/>
      <c r="FPC28" s="55"/>
      <c r="FPE28" s="55"/>
      <c r="FPG28" s="55"/>
      <c r="FPI28" s="55"/>
      <c r="FPK28" s="55"/>
      <c r="FPM28" s="55"/>
      <c r="FPO28" s="55"/>
      <c r="FPQ28" s="55"/>
      <c r="FPS28" s="55"/>
      <c r="FPU28" s="55"/>
      <c r="FPW28" s="55"/>
      <c r="FPY28" s="55"/>
      <c r="FQA28" s="55"/>
      <c r="FQC28" s="55"/>
      <c r="FQE28" s="55"/>
      <c r="FQG28" s="55"/>
      <c r="FQI28" s="55"/>
      <c r="FQK28" s="55"/>
      <c r="FQM28" s="55"/>
      <c r="FQO28" s="55"/>
      <c r="FQQ28" s="55"/>
      <c r="FQS28" s="55"/>
      <c r="FQU28" s="55"/>
      <c r="FQW28" s="55"/>
      <c r="FQY28" s="55"/>
      <c r="FRA28" s="55"/>
      <c r="FRC28" s="55"/>
      <c r="FRE28" s="55"/>
      <c r="FRG28" s="55"/>
      <c r="FRI28" s="55"/>
      <c r="FRK28" s="55"/>
      <c r="FRM28" s="55"/>
      <c r="FRO28" s="55"/>
      <c r="FRQ28" s="55"/>
      <c r="FRS28" s="55"/>
      <c r="FRU28" s="55"/>
      <c r="FRW28" s="55"/>
      <c r="FRY28" s="55"/>
      <c r="FSA28" s="55"/>
      <c r="FSC28" s="55"/>
      <c r="FSE28" s="55"/>
      <c r="FSG28" s="55"/>
      <c r="FSI28" s="55"/>
      <c r="FSK28" s="55"/>
      <c r="FSM28" s="55"/>
      <c r="FSO28" s="55"/>
      <c r="FSQ28" s="55"/>
      <c r="FSS28" s="55"/>
      <c r="FSU28" s="55"/>
      <c r="FSW28" s="55"/>
      <c r="FSY28" s="55"/>
      <c r="FTA28" s="55"/>
      <c r="FTC28" s="55"/>
      <c r="FTE28" s="55"/>
      <c r="FTG28" s="55"/>
      <c r="FTI28" s="55"/>
      <c r="FTK28" s="55"/>
      <c r="FTM28" s="55"/>
      <c r="FTO28" s="55"/>
      <c r="FTQ28" s="55"/>
      <c r="FTS28" s="55"/>
      <c r="FTU28" s="55"/>
      <c r="FTW28" s="55"/>
      <c r="FTY28" s="55"/>
      <c r="FUA28" s="55"/>
      <c r="FUC28" s="55"/>
      <c r="FUE28" s="55"/>
      <c r="FUG28" s="55"/>
      <c r="FUI28" s="55"/>
      <c r="FUK28" s="55"/>
      <c r="FUM28" s="55"/>
      <c r="FUO28" s="55"/>
      <c r="FUQ28" s="55"/>
      <c r="FUS28" s="55"/>
      <c r="FUU28" s="55"/>
      <c r="FUW28" s="55"/>
      <c r="FUY28" s="55"/>
      <c r="FVA28" s="55"/>
      <c r="FVC28" s="55"/>
      <c r="FVE28" s="55"/>
      <c r="FVG28" s="55"/>
      <c r="FVI28" s="55"/>
      <c r="FVK28" s="55"/>
      <c r="FVM28" s="55"/>
      <c r="FVO28" s="55"/>
      <c r="FVQ28" s="55"/>
      <c r="FVS28" s="55"/>
      <c r="FVU28" s="55"/>
      <c r="FVW28" s="55"/>
      <c r="FVY28" s="55"/>
      <c r="FWA28" s="55"/>
      <c r="FWC28" s="55"/>
      <c r="FWE28" s="55"/>
      <c r="FWG28" s="55"/>
      <c r="FWI28" s="55"/>
      <c r="FWK28" s="55"/>
      <c r="FWM28" s="55"/>
      <c r="FWO28" s="55"/>
      <c r="FWQ28" s="55"/>
      <c r="FWS28" s="55"/>
      <c r="FWU28" s="55"/>
      <c r="FWW28" s="55"/>
      <c r="FWY28" s="55"/>
      <c r="FXA28" s="55"/>
      <c r="FXC28" s="55"/>
      <c r="FXE28" s="55"/>
      <c r="FXG28" s="55"/>
      <c r="FXI28" s="55"/>
      <c r="FXK28" s="55"/>
      <c r="FXM28" s="55"/>
      <c r="FXO28" s="55"/>
      <c r="FXQ28" s="55"/>
      <c r="FXS28" s="55"/>
      <c r="FXU28" s="55"/>
      <c r="FXW28" s="55"/>
      <c r="FXY28" s="55"/>
      <c r="FYA28" s="55"/>
      <c r="FYC28" s="55"/>
      <c r="FYE28" s="55"/>
      <c r="FYG28" s="55"/>
      <c r="FYI28" s="55"/>
      <c r="FYK28" s="55"/>
      <c r="FYM28" s="55"/>
      <c r="FYO28" s="55"/>
      <c r="FYQ28" s="55"/>
      <c r="FYS28" s="55"/>
      <c r="FYU28" s="55"/>
      <c r="FYW28" s="55"/>
      <c r="FYY28" s="55"/>
      <c r="FZA28" s="55"/>
      <c r="FZC28" s="55"/>
      <c r="FZE28" s="55"/>
      <c r="FZG28" s="55"/>
      <c r="FZI28" s="55"/>
      <c r="FZK28" s="55"/>
      <c r="FZM28" s="55"/>
      <c r="FZO28" s="55"/>
      <c r="FZQ28" s="55"/>
      <c r="FZS28" s="55"/>
      <c r="FZU28" s="55"/>
      <c r="FZW28" s="55"/>
      <c r="FZY28" s="55"/>
      <c r="GAA28" s="55"/>
      <c r="GAC28" s="55"/>
      <c r="GAE28" s="55"/>
      <c r="GAG28" s="55"/>
      <c r="GAI28" s="55"/>
      <c r="GAK28" s="55"/>
      <c r="GAM28" s="55"/>
      <c r="GAO28" s="55"/>
      <c r="GAQ28" s="55"/>
      <c r="GAS28" s="55"/>
      <c r="GAU28" s="55"/>
      <c r="GAW28" s="55"/>
      <c r="GAY28" s="55"/>
      <c r="GBA28" s="55"/>
      <c r="GBC28" s="55"/>
      <c r="GBE28" s="55"/>
      <c r="GBG28" s="55"/>
      <c r="GBI28" s="55"/>
      <c r="GBK28" s="55"/>
      <c r="GBM28" s="55"/>
      <c r="GBO28" s="55"/>
      <c r="GBQ28" s="55"/>
      <c r="GBS28" s="55"/>
      <c r="GBU28" s="55"/>
      <c r="GBW28" s="55"/>
      <c r="GBY28" s="55"/>
      <c r="GCA28" s="55"/>
      <c r="GCC28" s="55"/>
      <c r="GCE28" s="55"/>
      <c r="GCG28" s="55"/>
      <c r="GCI28" s="55"/>
      <c r="GCK28" s="55"/>
      <c r="GCM28" s="55"/>
      <c r="GCO28" s="55"/>
      <c r="GCQ28" s="55"/>
      <c r="GCS28" s="55"/>
      <c r="GCU28" s="55"/>
      <c r="GCW28" s="55"/>
      <c r="GCY28" s="55"/>
      <c r="GDA28" s="55"/>
      <c r="GDC28" s="55"/>
      <c r="GDE28" s="55"/>
      <c r="GDG28" s="55"/>
      <c r="GDI28" s="55"/>
      <c r="GDK28" s="55"/>
      <c r="GDM28" s="55"/>
      <c r="GDO28" s="55"/>
      <c r="GDQ28" s="55"/>
      <c r="GDS28" s="55"/>
      <c r="GDU28" s="55"/>
      <c r="GDW28" s="55"/>
      <c r="GDY28" s="55"/>
      <c r="GEA28" s="55"/>
      <c r="GEC28" s="55"/>
      <c r="GEE28" s="55"/>
      <c r="GEG28" s="55"/>
      <c r="GEI28" s="55"/>
      <c r="GEK28" s="55"/>
      <c r="GEM28" s="55"/>
      <c r="GEO28" s="55"/>
      <c r="GEQ28" s="55"/>
      <c r="GES28" s="55"/>
      <c r="GEU28" s="55"/>
      <c r="GEW28" s="55"/>
      <c r="GEY28" s="55"/>
      <c r="GFA28" s="55"/>
      <c r="GFC28" s="55"/>
      <c r="GFE28" s="55"/>
      <c r="GFG28" s="55"/>
      <c r="GFI28" s="55"/>
      <c r="GFK28" s="55"/>
      <c r="GFM28" s="55"/>
      <c r="GFO28" s="55"/>
      <c r="GFQ28" s="55"/>
      <c r="GFS28" s="55"/>
      <c r="GFU28" s="55"/>
      <c r="GFW28" s="55"/>
      <c r="GFY28" s="55"/>
      <c r="GGA28" s="55"/>
      <c r="GGC28" s="55"/>
      <c r="GGE28" s="55"/>
      <c r="GGG28" s="55"/>
      <c r="GGI28" s="55"/>
      <c r="GGK28" s="55"/>
      <c r="GGM28" s="55"/>
      <c r="GGO28" s="55"/>
      <c r="GGQ28" s="55"/>
      <c r="GGS28" s="55"/>
      <c r="GGU28" s="55"/>
      <c r="GGW28" s="55"/>
      <c r="GGY28" s="55"/>
      <c r="GHA28" s="55"/>
      <c r="GHC28" s="55"/>
      <c r="GHE28" s="55"/>
      <c r="GHG28" s="55"/>
      <c r="GHI28" s="55"/>
      <c r="GHK28" s="55"/>
      <c r="GHM28" s="55"/>
      <c r="GHO28" s="55"/>
      <c r="GHQ28" s="55"/>
      <c r="GHS28" s="55"/>
      <c r="GHU28" s="55"/>
      <c r="GHW28" s="55"/>
      <c r="GHY28" s="55"/>
      <c r="GIA28" s="55"/>
      <c r="GIC28" s="55"/>
      <c r="GIE28" s="55"/>
      <c r="GIG28" s="55"/>
      <c r="GII28" s="55"/>
      <c r="GIK28" s="55"/>
      <c r="GIM28" s="55"/>
      <c r="GIO28" s="55"/>
      <c r="GIQ28" s="55"/>
      <c r="GIS28" s="55"/>
      <c r="GIU28" s="55"/>
      <c r="GIW28" s="55"/>
      <c r="GIY28" s="55"/>
      <c r="GJA28" s="55"/>
      <c r="GJC28" s="55"/>
      <c r="GJE28" s="55"/>
      <c r="GJG28" s="55"/>
      <c r="GJI28" s="55"/>
      <c r="GJK28" s="55"/>
      <c r="GJM28" s="55"/>
      <c r="GJO28" s="55"/>
      <c r="GJQ28" s="55"/>
      <c r="GJS28" s="55"/>
      <c r="GJU28" s="55"/>
      <c r="GJW28" s="55"/>
      <c r="GJY28" s="55"/>
      <c r="GKA28" s="55"/>
      <c r="GKC28" s="55"/>
      <c r="GKE28" s="55"/>
      <c r="GKG28" s="55"/>
      <c r="GKI28" s="55"/>
      <c r="GKK28" s="55"/>
      <c r="GKM28" s="55"/>
      <c r="GKO28" s="55"/>
      <c r="GKQ28" s="55"/>
      <c r="GKS28" s="55"/>
      <c r="GKU28" s="55"/>
      <c r="GKW28" s="55"/>
      <c r="GKY28" s="55"/>
      <c r="GLA28" s="55"/>
      <c r="GLC28" s="55"/>
      <c r="GLE28" s="55"/>
      <c r="GLG28" s="55"/>
      <c r="GLI28" s="55"/>
      <c r="GLK28" s="55"/>
      <c r="GLM28" s="55"/>
      <c r="GLO28" s="55"/>
      <c r="GLQ28" s="55"/>
      <c r="GLS28" s="55"/>
      <c r="GLU28" s="55"/>
      <c r="GLW28" s="55"/>
      <c r="GLY28" s="55"/>
      <c r="GMA28" s="55"/>
      <c r="GMC28" s="55"/>
      <c r="GME28" s="55"/>
      <c r="GMG28" s="55"/>
      <c r="GMI28" s="55"/>
      <c r="GMK28" s="55"/>
      <c r="GMM28" s="55"/>
      <c r="GMO28" s="55"/>
      <c r="GMQ28" s="55"/>
      <c r="GMS28" s="55"/>
      <c r="GMU28" s="55"/>
      <c r="GMW28" s="55"/>
      <c r="GMY28" s="55"/>
      <c r="GNA28" s="55"/>
      <c r="GNC28" s="55"/>
      <c r="GNE28" s="55"/>
      <c r="GNG28" s="55"/>
      <c r="GNI28" s="55"/>
      <c r="GNK28" s="55"/>
      <c r="GNM28" s="55"/>
      <c r="GNO28" s="55"/>
      <c r="GNQ28" s="55"/>
      <c r="GNS28" s="55"/>
      <c r="GNU28" s="55"/>
      <c r="GNW28" s="55"/>
      <c r="GNY28" s="55"/>
      <c r="GOA28" s="55"/>
      <c r="GOC28" s="55"/>
      <c r="GOE28" s="55"/>
      <c r="GOG28" s="55"/>
      <c r="GOI28" s="55"/>
      <c r="GOK28" s="55"/>
      <c r="GOM28" s="55"/>
      <c r="GOO28" s="55"/>
      <c r="GOQ28" s="55"/>
      <c r="GOS28" s="55"/>
      <c r="GOU28" s="55"/>
      <c r="GOW28" s="55"/>
      <c r="GOY28" s="55"/>
      <c r="GPA28" s="55"/>
      <c r="GPC28" s="55"/>
      <c r="GPE28" s="55"/>
      <c r="GPG28" s="55"/>
      <c r="GPI28" s="55"/>
      <c r="GPK28" s="55"/>
      <c r="GPM28" s="55"/>
      <c r="GPO28" s="55"/>
      <c r="GPQ28" s="55"/>
      <c r="GPS28" s="55"/>
      <c r="GPU28" s="55"/>
      <c r="GPW28" s="55"/>
      <c r="GPY28" s="55"/>
      <c r="GQA28" s="55"/>
      <c r="GQC28" s="55"/>
      <c r="GQE28" s="55"/>
      <c r="GQG28" s="55"/>
      <c r="GQI28" s="55"/>
      <c r="GQK28" s="55"/>
      <c r="GQM28" s="55"/>
      <c r="GQO28" s="55"/>
      <c r="GQQ28" s="55"/>
      <c r="GQS28" s="55"/>
      <c r="GQU28" s="55"/>
      <c r="GQW28" s="55"/>
      <c r="GQY28" s="55"/>
      <c r="GRA28" s="55"/>
      <c r="GRC28" s="55"/>
      <c r="GRE28" s="55"/>
      <c r="GRG28" s="55"/>
      <c r="GRI28" s="55"/>
      <c r="GRK28" s="55"/>
      <c r="GRM28" s="55"/>
      <c r="GRO28" s="55"/>
      <c r="GRQ28" s="55"/>
      <c r="GRS28" s="55"/>
      <c r="GRU28" s="55"/>
      <c r="GRW28" s="55"/>
      <c r="GRY28" s="55"/>
      <c r="GSA28" s="55"/>
      <c r="GSC28" s="55"/>
      <c r="GSE28" s="55"/>
      <c r="GSG28" s="55"/>
      <c r="GSI28" s="55"/>
      <c r="GSK28" s="55"/>
      <c r="GSM28" s="55"/>
      <c r="GSO28" s="55"/>
      <c r="GSQ28" s="55"/>
      <c r="GSS28" s="55"/>
      <c r="GSU28" s="55"/>
      <c r="GSW28" s="55"/>
      <c r="GSY28" s="55"/>
      <c r="GTA28" s="55"/>
      <c r="GTC28" s="55"/>
      <c r="GTE28" s="55"/>
      <c r="GTG28" s="55"/>
      <c r="GTI28" s="55"/>
      <c r="GTK28" s="55"/>
      <c r="GTM28" s="55"/>
      <c r="GTO28" s="55"/>
      <c r="GTQ28" s="55"/>
      <c r="GTS28" s="55"/>
      <c r="GTU28" s="55"/>
      <c r="GTW28" s="55"/>
      <c r="GTY28" s="55"/>
      <c r="GUA28" s="55"/>
      <c r="GUC28" s="55"/>
      <c r="GUE28" s="55"/>
      <c r="GUG28" s="55"/>
      <c r="GUI28" s="55"/>
      <c r="GUK28" s="55"/>
      <c r="GUM28" s="55"/>
      <c r="GUO28" s="55"/>
      <c r="GUQ28" s="55"/>
      <c r="GUS28" s="55"/>
      <c r="GUU28" s="55"/>
      <c r="GUW28" s="55"/>
      <c r="GUY28" s="55"/>
      <c r="GVA28" s="55"/>
      <c r="GVC28" s="55"/>
      <c r="GVE28" s="55"/>
      <c r="GVG28" s="55"/>
      <c r="GVI28" s="55"/>
      <c r="GVK28" s="55"/>
      <c r="GVM28" s="55"/>
      <c r="GVO28" s="55"/>
      <c r="GVQ28" s="55"/>
      <c r="GVS28" s="55"/>
      <c r="GVU28" s="55"/>
      <c r="GVW28" s="55"/>
      <c r="GVY28" s="55"/>
      <c r="GWA28" s="55"/>
      <c r="GWC28" s="55"/>
      <c r="GWE28" s="55"/>
      <c r="GWG28" s="55"/>
      <c r="GWI28" s="55"/>
      <c r="GWK28" s="55"/>
      <c r="GWM28" s="55"/>
      <c r="GWO28" s="55"/>
      <c r="GWQ28" s="55"/>
      <c r="GWS28" s="55"/>
      <c r="GWU28" s="55"/>
      <c r="GWW28" s="55"/>
      <c r="GWY28" s="55"/>
      <c r="GXA28" s="55"/>
      <c r="GXC28" s="55"/>
      <c r="GXE28" s="55"/>
      <c r="GXG28" s="55"/>
      <c r="GXI28" s="55"/>
      <c r="GXK28" s="55"/>
      <c r="GXM28" s="55"/>
      <c r="GXO28" s="55"/>
      <c r="GXQ28" s="55"/>
      <c r="GXS28" s="55"/>
      <c r="GXU28" s="55"/>
      <c r="GXW28" s="55"/>
      <c r="GXY28" s="55"/>
      <c r="GYA28" s="55"/>
      <c r="GYC28" s="55"/>
      <c r="GYE28" s="55"/>
      <c r="GYG28" s="55"/>
      <c r="GYI28" s="55"/>
      <c r="GYK28" s="55"/>
      <c r="GYM28" s="55"/>
      <c r="GYO28" s="55"/>
      <c r="GYQ28" s="55"/>
      <c r="GYS28" s="55"/>
      <c r="GYU28" s="55"/>
      <c r="GYW28" s="55"/>
      <c r="GYY28" s="55"/>
      <c r="GZA28" s="55"/>
      <c r="GZC28" s="55"/>
      <c r="GZE28" s="55"/>
      <c r="GZG28" s="55"/>
      <c r="GZI28" s="55"/>
      <c r="GZK28" s="55"/>
      <c r="GZM28" s="55"/>
      <c r="GZO28" s="55"/>
      <c r="GZQ28" s="55"/>
      <c r="GZS28" s="55"/>
      <c r="GZU28" s="55"/>
      <c r="GZW28" s="55"/>
      <c r="GZY28" s="55"/>
      <c r="HAA28" s="55"/>
      <c r="HAC28" s="55"/>
      <c r="HAE28" s="55"/>
      <c r="HAG28" s="55"/>
      <c r="HAI28" s="55"/>
      <c r="HAK28" s="55"/>
      <c r="HAM28" s="55"/>
      <c r="HAO28" s="55"/>
      <c r="HAQ28" s="55"/>
      <c r="HAS28" s="55"/>
      <c r="HAU28" s="55"/>
      <c r="HAW28" s="55"/>
      <c r="HAY28" s="55"/>
      <c r="HBA28" s="55"/>
      <c r="HBC28" s="55"/>
      <c r="HBE28" s="55"/>
      <c r="HBG28" s="55"/>
      <c r="HBI28" s="55"/>
      <c r="HBK28" s="55"/>
      <c r="HBM28" s="55"/>
      <c r="HBO28" s="55"/>
      <c r="HBQ28" s="55"/>
      <c r="HBS28" s="55"/>
      <c r="HBU28" s="55"/>
      <c r="HBW28" s="55"/>
      <c r="HBY28" s="55"/>
      <c r="HCA28" s="55"/>
      <c r="HCC28" s="55"/>
      <c r="HCE28" s="55"/>
      <c r="HCG28" s="55"/>
      <c r="HCI28" s="55"/>
      <c r="HCK28" s="55"/>
      <c r="HCM28" s="55"/>
      <c r="HCO28" s="55"/>
      <c r="HCQ28" s="55"/>
      <c r="HCS28" s="55"/>
      <c r="HCU28" s="55"/>
      <c r="HCW28" s="55"/>
      <c r="HCY28" s="55"/>
      <c r="HDA28" s="55"/>
      <c r="HDC28" s="55"/>
      <c r="HDE28" s="55"/>
      <c r="HDG28" s="55"/>
      <c r="HDI28" s="55"/>
      <c r="HDK28" s="55"/>
      <c r="HDM28" s="55"/>
      <c r="HDO28" s="55"/>
      <c r="HDQ28" s="55"/>
      <c r="HDS28" s="55"/>
      <c r="HDU28" s="55"/>
      <c r="HDW28" s="55"/>
      <c r="HDY28" s="55"/>
      <c r="HEA28" s="55"/>
      <c r="HEC28" s="55"/>
      <c r="HEE28" s="55"/>
      <c r="HEG28" s="55"/>
      <c r="HEI28" s="55"/>
      <c r="HEK28" s="55"/>
      <c r="HEM28" s="55"/>
      <c r="HEO28" s="55"/>
      <c r="HEQ28" s="55"/>
      <c r="HES28" s="55"/>
      <c r="HEU28" s="55"/>
      <c r="HEW28" s="55"/>
      <c r="HEY28" s="55"/>
      <c r="HFA28" s="55"/>
      <c r="HFC28" s="55"/>
      <c r="HFE28" s="55"/>
      <c r="HFG28" s="55"/>
      <c r="HFI28" s="55"/>
      <c r="HFK28" s="55"/>
      <c r="HFM28" s="55"/>
      <c r="HFO28" s="55"/>
      <c r="HFQ28" s="55"/>
      <c r="HFS28" s="55"/>
      <c r="HFU28" s="55"/>
      <c r="HFW28" s="55"/>
      <c r="HFY28" s="55"/>
      <c r="HGA28" s="55"/>
      <c r="HGC28" s="55"/>
      <c r="HGE28" s="55"/>
      <c r="HGG28" s="55"/>
      <c r="HGI28" s="55"/>
      <c r="HGK28" s="55"/>
      <c r="HGM28" s="55"/>
      <c r="HGO28" s="55"/>
      <c r="HGQ28" s="55"/>
      <c r="HGS28" s="55"/>
      <c r="HGU28" s="55"/>
      <c r="HGW28" s="55"/>
      <c r="HGY28" s="55"/>
      <c r="HHA28" s="55"/>
      <c r="HHC28" s="55"/>
      <c r="HHE28" s="55"/>
      <c r="HHG28" s="55"/>
      <c r="HHI28" s="55"/>
      <c r="HHK28" s="55"/>
      <c r="HHM28" s="55"/>
      <c r="HHO28" s="55"/>
      <c r="HHQ28" s="55"/>
      <c r="HHS28" s="55"/>
      <c r="HHU28" s="55"/>
      <c r="HHW28" s="55"/>
      <c r="HHY28" s="55"/>
      <c r="HIA28" s="55"/>
      <c r="HIC28" s="55"/>
      <c r="HIE28" s="55"/>
      <c r="HIG28" s="55"/>
      <c r="HII28" s="55"/>
      <c r="HIK28" s="55"/>
      <c r="HIM28" s="55"/>
      <c r="HIO28" s="55"/>
      <c r="HIQ28" s="55"/>
      <c r="HIS28" s="55"/>
      <c r="HIU28" s="55"/>
      <c r="HIW28" s="55"/>
      <c r="HIY28" s="55"/>
      <c r="HJA28" s="55"/>
      <c r="HJC28" s="55"/>
      <c r="HJE28" s="55"/>
      <c r="HJG28" s="55"/>
      <c r="HJI28" s="55"/>
      <c r="HJK28" s="55"/>
      <c r="HJM28" s="55"/>
      <c r="HJO28" s="55"/>
      <c r="HJQ28" s="55"/>
      <c r="HJS28" s="55"/>
      <c r="HJU28" s="55"/>
      <c r="HJW28" s="55"/>
      <c r="HJY28" s="55"/>
      <c r="HKA28" s="55"/>
      <c r="HKC28" s="55"/>
      <c r="HKE28" s="55"/>
      <c r="HKG28" s="55"/>
      <c r="HKI28" s="55"/>
      <c r="HKK28" s="55"/>
      <c r="HKM28" s="55"/>
      <c r="HKO28" s="55"/>
      <c r="HKQ28" s="55"/>
      <c r="HKS28" s="55"/>
      <c r="HKU28" s="55"/>
      <c r="HKW28" s="55"/>
      <c r="HKY28" s="55"/>
      <c r="HLA28" s="55"/>
      <c r="HLC28" s="55"/>
      <c r="HLE28" s="55"/>
      <c r="HLG28" s="55"/>
      <c r="HLI28" s="55"/>
      <c r="HLK28" s="55"/>
      <c r="HLM28" s="55"/>
      <c r="HLO28" s="55"/>
      <c r="HLQ28" s="55"/>
      <c r="HLS28" s="55"/>
      <c r="HLU28" s="55"/>
      <c r="HLW28" s="55"/>
      <c r="HLY28" s="55"/>
      <c r="HMA28" s="55"/>
      <c r="HMC28" s="55"/>
      <c r="HME28" s="55"/>
      <c r="HMG28" s="55"/>
      <c r="HMI28" s="55"/>
      <c r="HMK28" s="55"/>
      <c r="HMM28" s="55"/>
      <c r="HMO28" s="55"/>
      <c r="HMQ28" s="55"/>
      <c r="HMS28" s="55"/>
      <c r="HMU28" s="55"/>
      <c r="HMW28" s="55"/>
      <c r="HMY28" s="55"/>
      <c r="HNA28" s="55"/>
      <c r="HNC28" s="55"/>
      <c r="HNE28" s="55"/>
      <c r="HNG28" s="55"/>
      <c r="HNI28" s="55"/>
      <c r="HNK28" s="55"/>
      <c r="HNM28" s="55"/>
      <c r="HNO28" s="55"/>
      <c r="HNQ28" s="55"/>
      <c r="HNS28" s="55"/>
      <c r="HNU28" s="55"/>
      <c r="HNW28" s="55"/>
      <c r="HNY28" s="55"/>
      <c r="HOA28" s="55"/>
      <c r="HOC28" s="55"/>
      <c r="HOE28" s="55"/>
      <c r="HOG28" s="55"/>
      <c r="HOI28" s="55"/>
      <c r="HOK28" s="55"/>
      <c r="HOM28" s="55"/>
      <c r="HOO28" s="55"/>
      <c r="HOQ28" s="55"/>
      <c r="HOS28" s="55"/>
      <c r="HOU28" s="55"/>
      <c r="HOW28" s="55"/>
      <c r="HOY28" s="55"/>
      <c r="HPA28" s="55"/>
      <c r="HPC28" s="55"/>
      <c r="HPE28" s="55"/>
      <c r="HPG28" s="55"/>
      <c r="HPI28" s="55"/>
      <c r="HPK28" s="55"/>
      <c r="HPM28" s="55"/>
      <c r="HPO28" s="55"/>
      <c r="HPQ28" s="55"/>
      <c r="HPS28" s="55"/>
      <c r="HPU28" s="55"/>
      <c r="HPW28" s="55"/>
      <c r="HPY28" s="55"/>
      <c r="HQA28" s="55"/>
      <c r="HQC28" s="55"/>
      <c r="HQE28" s="55"/>
      <c r="HQG28" s="55"/>
      <c r="HQI28" s="55"/>
      <c r="HQK28" s="55"/>
      <c r="HQM28" s="55"/>
      <c r="HQO28" s="55"/>
      <c r="HQQ28" s="55"/>
      <c r="HQS28" s="55"/>
      <c r="HQU28" s="55"/>
      <c r="HQW28" s="55"/>
      <c r="HQY28" s="55"/>
      <c r="HRA28" s="55"/>
      <c r="HRC28" s="55"/>
      <c r="HRE28" s="55"/>
      <c r="HRG28" s="55"/>
      <c r="HRI28" s="55"/>
      <c r="HRK28" s="55"/>
      <c r="HRM28" s="55"/>
      <c r="HRO28" s="55"/>
      <c r="HRQ28" s="55"/>
      <c r="HRS28" s="55"/>
      <c r="HRU28" s="55"/>
      <c r="HRW28" s="55"/>
      <c r="HRY28" s="55"/>
      <c r="HSA28" s="55"/>
      <c r="HSC28" s="55"/>
      <c r="HSE28" s="55"/>
      <c r="HSG28" s="55"/>
      <c r="HSI28" s="55"/>
      <c r="HSK28" s="55"/>
      <c r="HSM28" s="55"/>
      <c r="HSO28" s="55"/>
      <c r="HSQ28" s="55"/>
      <c r="HSS28" s="55"/>
      <c r="HSU28" s="55"/>
      <c r="HSW28" s="55"/>
      <c r="HSY28" s="55"/>
      <c r="HTA28" s="55"/>
      <c r="HTC28" s="55"/>
      <c r="HTE28" s="55"/>
      <c r="HTG28" s="55"/>
      <c r="HTI28" s="55"/>
      <c r="HTK28" s="55"/>
      <c r="HTM28" s="55"/>
      <c r="HTO28" s="55"/>
      <c r="HTQ28" s="55"/>
      <c r="HTS28" s="55"/>
      <c r="HTU28" s="55"/>
      <c r="HTW28" s="55"/>
      <c r="HTY28" s="55"/>
      <c r="HUA28" s="55"/>
      <c r="HUC28" s="55"/>
      <c r="HUE28" s="55"/>
      <c r="HUG28" s="55"/>
      <c r="HUI28" s="55"/>
      <c r="HUK28" s="55"/>
      <c r="HUM28" s="55"/>
      <c r="HUO28" s="55"/>
      <c r="HUQ28" s="55"/>
      <c r="HUS28" s="55"/>
      <c r="HUU28" s="55"/>
      <c r="HUW28" s="55"/>
      <c r="HUY28" s="55"/>
      <c r="HVA28" s="55"/>
      <c r="HVC28" s="55"/>
      <c r="HVE28" s="55"/>
      <c r="HVG28" s="55"/>
      <c r="HVI28" s="55"/>
      <c r="HVK28" s="55"/>
      <c r="HVM28" s="55"/>
      <c r="HVO28" s="55"/>
      <c r="HVQ28" s="55"/>
      <c r="HVS28" s="55"/>
      <c r="HVU28" s="55"/>
      <c r="HVW28" s="55"/>
      <c r="HVY28" s="55"/>
      <c r="HWA28" s="55"/>
      <c r="HWC28" s="55"/>
      <c r="HWE28" s="55"/>
      <c r="HWG28" s="55"/>
      <c r="HWI28" s="55"/>
      <c r="HWK28" s="55"/>
      <c r="HWM28" s="55"/>
      <c r="HWO28" s="55"/>
      <c r="HWQ28" s="55"/>
      <c r="HWS28" s="55"/>
      <c r="HWU28" s="55"/>
      <c r="HWW28" s="55"/>
      <c r="HWY28" s="55"/>
      <c r="HXA28" s="55"/>
      <c r="HXC28" s="55"/>
      <c r="HXE28" s="55"/>
      <c r="HXG28" s="55"/>
      <c r="HXI28" s="55"/>
      <c r="HXK28" s="55"/>
      <c r="HXM28" s="55"/>
      <c r="HXO28" s="55"/>
      <c r="HXQ28" s="55"/>
      <c r="HXS28" s="55"/>
      <c r="HXU28" s="55"/>
      <c r="HXW28" s="55"/>
      <c r="HXY28" s="55"/>
      <c r="HYA28" s="55"/>
      <c r="HYC28" s="55"/>
      <c r="HYE28" s="55"/>
      <c r="HYG28" s="55"/>
      <c r="HYI28" s="55"/>
      <c r="HYK28" s="55"/>
      <c r="HYM28" s="55"/>
      <c r="HYO28" s="55"/>
      <c r="HYQ28" s="55"/>
      <c r="HYS28" s="55"/>
      <c r="HYU28" s="55"/>
      <c r="HYW28" s="55"/>
      <c r="HYY28" s="55"/>
      <c r="HZA28" s="55"/>
      <c r="HZC28" s="55"/>
      <c r="HZE28" s="55"/>
      <c r="HZG28" s="55"/>
      <c r="HZI28" s="55"/>
      <c r="HZK28" s="55"/>
      <c r="HZM28" s="55"/>
      <c r="HZO28" s="55"/>
      <c r="HZQ28" s="55"/>
      <c r="HZS28" s="55"/>
      <c r="HZU28" s="55"/>
      <c r="HZW28" s="55"/>
      <c r="HZY28" s="55"/>
      <c r="IAA28" s="55"/>
      <c r="IAC28" s="55"/>
      <c r="IAE28" s="55"/>
      <c r="IAG28" s="55"/>
      <c r="IAI28" s="55"/>
      <c r="IAK28" s="55"/>
      <c r="IAM28" s="55"/>
      <c r="IAO28" s="55"/>
      <c r="IAQ28" s="55"/>
      <c r="IAS28" s="55"/>
      <c r="IAU28" s="55"/>
      <c r="IAW28" s="55"/>
      <c r="IAY28" s="55"/>
      <c r="IBA28" s="55"/>
      <c r="IBC28" s="55"/>
      <c r="IBE28" s="55"/>
      <c r="IBG28" s="55"/>
      <c r="IBI28" s="55"/>
      <c r="IBK28" s="55"/>
      <c r="IBM28" s="55"/>
      <c r="IBO28" s="55"/>
      <c r="IBQ28" s="55"/>
      <c r="IBS28" s="55"/>
      <c r="IBU28" s="55"/>
      <c r="IBW28" s="55"/>
      <c r="IBY28" s="55"/>
      <c r="ICA28" s="55"/>
      <c r="ICC28" s="55"/>
      <c r="ICE28" s="55"/>
      <c r="ICG28" s="55"/>
      <c r="ICI28" s="55"/>
      <c r="ICK28" s="55"/>
      <c r="ICM28" s="55"/>
      <c r="ICO28" s="55"/>
      <c r="ICQ28" s="55"/>
      <c r="ICS28" s="55"/>
      <c r="ICU28" s="55"/>
      <c r="ICW28" s="55"/>
      <c r="ICY28" s="55"/>
      <c r="IDA28" s="55"/>
      <c r="IDC28" s="55"/>
      <c r="IDE28" s="55"/>
      <c r="IDG28" s="55"/>
      <c r="IDI28" s="55"/>
      <c r="IDK28" s="55"/>
      <c r="IDM28" s="55"/>
      <c r="IDO28" s="55"/>
      <c r="IDQ28" s="55"/>
      <c r="IDS28" s="55"/>
      <c r="IDU28" s="55"/>
      <c r="IDW28" s="55"/>
      <c r="IDY28" s="55"/>
      <c r="IEA28" s="55"/>
      <c r="IEC28" s="55"/>
      <c r="IEE28" s="55"/>
      <c r="IEG28" s="55"/>
      <c r="IEI28" s="55"/>
      <c r="IEK28" s="55"/>
      <c r="IEM28" s="55"/>
      <c r="IEO28" s="55"/>
      <c r="IEQ28" s="55"/>
      <c r="IES28" s="55"/>
      <c r="IEU28" s="55"/>
      <c r="IEW28" s="55"/>
      <c r="IEY28" s="55"/>
      <c r="IFA28" s="55"/>
      <c r="IFC28" s="55"/>
      <c r="IFE28" s="55"/>
      <c r="IFG28" s="55"/>
      <c r="IFI28" s="55"/>
      <c r="IFK28" s="55"/>
      <c r="IFM28" s="55"/>
      <c r="IFO28" s="55"/>
      <c r="IFQ28" s="55"/>
      <c r="IFS28" s="55"/>
      <c r="IFU28" s="55"/>
      <c r="IFW28" s="55"/>
      <c r="IFY28" s="55"/>
      <c r="IGA28" s="55"/>
      <c r="IGC28" s="55"/>
      <c r="IGE28" s="55"/>
      <c r="IGG28" s="55"/>
      <c r="IGI28" s="55"/>
      <c r="IGK28" s="55"/>
      <c r="IGM28" s="55"/>
      <c r="IGO28" s="55"/>
      <c r="IGQ28" s="55"/>
      <c r="IGS28" s="55"/>
      <c r="IGU28" s="55"/>
      <c r="IGW28" s="55"/>
      <c r="IGY28" s="55"/>
      <c r="IHA28" s="55"/>
      <c r="IHC28" s="55"/>
      <c r="IHE28" s="55"/>
      <c r="IHG28" s="55"/>
      <c r="IHI28" s="55"/>
      <c r="IHK28" s="55"/>
      <c r="IHM28" s="55"/>
      <c r="IHO28" s="55"/>
      <c r="IHQ28" s="55"/>
      <c r="IHS28" s="55"/>
      <c r="IHU28" s="55"/>
      <c r="IHW28" s="55"/>
      <c r="IHY28" s="55"/>
      <c r="IIA28" s="55"/>
      <c r="IIC28" s="55"/>
      <c r="IIE28" s="55"/>
      <c r="IIG28" s="55"/>
      <c r="III28" s="55"/>
      <c r="IIK28" s="55"/>
      <c r="IIM28" s="55"/>
      <c r="IIO28" s="55"/>
      <c r="IIQ28" s="55"/>
      <c r="IIS28" s="55"/>
      <c r="IIU28" s="55"/>
      <c r="IIW28" s="55"/>
      <c r="IIY28" s="55"/>
      <c r="IJA28" s="55"/>
      <c r="IJC28" s="55"/>
      <c r="IJE28" s="55"/>
      <c r="IJG28" s="55"/>
      <c r="IJI28" s="55"/>
      <c r="IJK28" s="55"/>
      <c r="IJM28" s="55"/>
      <c r="IJO28" s="55"/>
      <c r="IJQ28" s="55"/>
      <c r="IJS28" s="55"/>
      <c r="IJU28" s="55"/>
      <c r="IJW28" s="55"/>
      <c r="IJY28" s="55"/>
      <c r="IKA28" s="55"/>
      <c r="IKC28" s="55"/>
      <c r="IKE28" s="55"/>
      <c r="IKG28" s="55"/>
      <c r="IKI28" s="55"/>
      <c r="IKK28" s="55"/>
      <c r="IKM28" s="55"/>
      <c r="IKO28" s="55"/>
      <c r="IKQ28" s="55"/>
      <c r="IKS28" s="55"/>
      <c r="IKU28" s="55"/>
      <c r="IKW28" s="55"/>
      <c r="IKY28" s="55"/>
      <c r="ILA28" s="55"/>
      <c r="ILC28" s="55"/>
      <c r="ILE28" s="55"/>
      <c r="ILG28" s="55"/>
      <c r="ILI28" s="55"/>
      <c r="ILK28" s="55"/>
      <c r="ILM28" s="55"/>
      <c r="ILO28" s="55"/>
      <c r="ILQ28" s="55"/>
      <c r="ILS28" s="55"/>
      <c r="ILU28" s="55"/>
      <c r="ILW28" s="55"/>
      <c r="ILY28" s="55"/>
      <c r="IMA28" s="55"/>
      <c r="IMC28" s="55"/>
      <c r="IME28" s="55"/>
      <c r="IMG28" s="55"/>
      <c r="IMI28" s="55"/>
      <c r="IMK28" s="55"/>
      <c r="IMM28" s="55"/>
      <c r="IMO28" s="55"/>
      <c r="IMQ28" s="55"/>
      <c r="IMS28" s="55"/>
      <c r="IMU28" s="55"/>
      <c r="IMW28" s="55"/>
      <c r="IMY28" s="55"/>
      <c r="INA28" s="55"/>
      <c r="INC28" s="55"/>
      <c r="INE28" s="55"/>
      <c r="ING28" s="55"/>
      <c r="INI28" s="55"/>
      <c r="INK28" s="55"/>
      <c r="INM28" s="55"/>
      <c r="INO28" s="55"/>
      <c r="INQ28" s="55"/>
      <c r="INS28" s="55"/>
      <c r="INU28" s="55"/>
      <c r="INW28" s="55"/>
      <c r="INY28" s="55"/>
      <c r="IOA28" s="55"/>
      <c r="IOC28" s="55"/>
      <c r="IOE28" s="55"/>
      <c r="IOG28" s="55"/>
      <c r="IOI28" s="55"/>
      <c r="IOK28" s="55"/>
      <c r="IOM28" s="55"/>
      <c r="IOO28" s="55"/>
      <c r="IOQ28" s="55"/>
      <c r="IOS28" s="55"/>
      <c r="IOU28" s="55"/>
      <c r="IOW28" s="55"/>
      <c r="IOY28" s="55"/>
      <c r="IPA28" s="55"/>
      <c r="IPC28" s="55"/>
      <c r="IPE28" s="55"/>
      <c r="IPG28" s="55"/>
      <c r="IPI28" s="55"/>
      <c r="IPK28" s="55"/>
      <c r="IPM28" s="55"/>
      <c r="IPO28" s="55"/>
      <c r="IPQ28" s="55"/>
      <c r="IPS28" s="55"/>
      <c r="IPU28" s="55"/>
      <c r="IPW28" s="55"/>
      <c r="IPY28" s="55"/>
      <c r="IQA28" s="55"/>
      <c r="IQC28" s="55"/>
      <c r="IQE28" s="55"/>
      <c r="IQG28" s="55"/>
      <c r="IQI28" s="55"/>
      <c r="IQK28" s="55"/>
      <c r="IQM28" s="55"/>
      <c r="IQO28" s="55"/>
      <c r="IQQ28" s="55"/>
      <c r="IQS28" s="55"/>
      <c r="IQU28" s="55"/>
      <c r="IQW28" s="55"/>
      <c r="IQY28" s="55"/>
      <c r="IRA28" s="55"/>
      <c r="IRC28" s="55"/>
      <c r="IRE28" s="55"/>
      <c r="IRG28" s="55"/>
      <c r="IRI28" s="55"/>
      <c r="IRK28" s="55"/>
      <c r="IRM28" s="55"/>
      <c r="IRO28" s="55"/>
      <c r="IRQ28" s="55"/>
      <c r="IRS28" s="55"/>
      <c r="IRU28" s="55"/>
      <c r="IRW28" s="55"/>
      <c r="IRY28" s="55"/>
      <c r="ISA28" s="55"/>
      <c r="ISC28" s="55"/>
      <c r="ISE28" s="55"/>
      <c r="ISG28" s="55"/>
      <c r="ISI28" s="55"/>
      <c r="ISK28" s="55"/>
      <c r="ISM28" s="55"/>
      <c r="ISO28" s="55"/>
      <c r="ISQ28" s="55"/>
      <c r="ISS28" s="55"/>
      <c r="ISU28" s="55"/>
      <c r="ISW28" s="55"/>
      <c r="ISY28" s="55"/>
      <c r="ITA28" s="55"/>
      <c r="ITC28" s="55"/>
      <c r="ITE28" s="55"/>
      <c r="ITG28" s="55"/>
      <c r="ITI28" s="55"/>
      <c r="ITK28" s="55"/>
      <c r="ITM28" s="55"/>
      <c r="ITO28" s="55"/>
      <c r="ITQ28" s="55"/>
      <c r="ITS28" s="55"/>
      <c r="ITU28" s="55"/>
      <c r="ITW28" s="55"/>
      <c r="ITY28" s="55"/>
      <c r="IUA28" s="55"/>
      <c r="IUC28" s="55"/>
      <c r="IUE28" s="55"/>
      <c r="IUG28" s="55"/>
      <c r="IUI28" s="55"/>
      <c r="IUK28" s="55"/>
      <c r="IUM28" s="55"/>
      <c r="IUO28" s="55"/>
      <c r="IUQ28" s="55"/>
      <c r="IUS28" s="55"/>
      <c r="IUU28" s="55"/>
      <c r="IUW28" s="55"/>
      <c r="IUY28" s="55"/>
      <c r="IVA28" s="55"/>
      <c r="IVC28" s="55"/>
      <c r="IVE28" s="55"/>
      <c r="IVG28" s="55"/>
      <c r="IVI28" s="55"/>
      <c r="IVK28" s="55"/>
      <c r="IVM28" s="55"/>
      <c r="IVO28" s="55"/>
      <c r="IVQ28" s="55"/>
      <c r="IVS28" s="55"/>
      <c r="IVU28" s="55"/>
      <c r="IVW28" s="55"/>
      <c r="IVY28" s="55"/>
      <c r="IWA28" s="55"/>
      <c r="IWC28" s="55"/>
      <c r="IWE28" s="55"/>
      <c r="IWG28" s="55"/>
      <c r="IWI28" s="55"/>
      <c r="IWK28" s="55"/>
      <c r="IWM28" s="55"/>
      <c r="IWO28" s="55"/>
      <c r="IWQ28" s="55"/>
      <c r="IWS28" s="55"/>
      <c r="IWU28" s="55"/>
      <c r="IWW28" s="55"/>
      <c r="IWY28" s="55"/>
      <c r="IXA28" s="55"/>
      <c r="IXC28" s="55"/>
      <c r="IXE28" s="55"/>
      <c r="IXG28" s="55"/>
      <c r="IXI28" s="55"/>
      <c r="IXK28" s="55"/>
      <c r="IXM28" s="55"/>
      <c r="IXO28" s="55"/>
      <c r="IXQ28" s="55"/>
      <c r="IXS28" s="55"/>
      <c r="IXU28" s="55"/>
      <c r="IXW28" s="55"/>
      <c r="IXY28" s="55"/>
      <c r="IYA28" s="55"/>
      <c r="IYC28" s="55"/>
      <c r="IYE28" s="55"/>
      <c r="IYG28" s="55"/>
      <c r="IYI28" s="55"/>
      <c r="IYK28" s="55"/>
      <c r="IYM28" s="55"/>
      <c r="IYO28" s="55"/>
      <c r="IYQ28" s="55"/>
      <c r="IYS28" s="55"/>
      <c r="IYU28" s="55"/>
      <c r="IYW28" s="55"/>
      <c r="IYY28" s="55"/>
      <c r="IZA28" s="55"/>
      <c r="IZC28" s="55"/>
      <c r="IZE28" s="55"/>
      <c r="IZG28" s="55"/>
      <c r="IZI28" s="55"/>
      <c r="IZK28" s="55"/>
      <c r="IZM28" s="55"/>
      <c r="IZO28" s="55"/>
      <c r="IZQ28" s="55"/>
      <c r="IZS28" s="55"/>
      <c r="IZU28" s="55"/>
      <c r="IZW28" s="55"/>
      <c r="IZY28" s="55"/>
      <c r="JAA28" s="55"/>
      <c r="JAC28" s="55"/>
      <c r="JAE28" s="55"/>
      <c r="JAG28" s="55"/>
      <c r="JAI28" s="55"/>
      <c r="JAK28" s="55"/>
      <c r="JAM28" s="55"/>
      <c r="JAO28" s="55"/>
      <c r="JAQ28" s="55"/>
      <c r="JAS28" s="55"/>
      <c r="JAU28" s="55"/>
      <c r="JAW28" s="55"/>
      <c r="JAY28" s="55"/>
      <c r="JBA28" s="55"/>
      <c r="JBC28" s="55"/>
      <c r="JBE28" s="55"/>
      <c r="JBG28" s="55"/>
      <c r="JBI28" s="55"/>
      <c r="JBK28" s="55"/>
      <c r="JBM28" s="55"/>
      <c r="JBO28" s="55"/>
      <c r="JBQ28" s="55"/>
      <c r="JBS28" s="55"/>
      <c r="JBU28" s="55"/>
      <c r="JBW28" s="55"/>
      <c r="JBY28" s="55"/>
      <c r="JCA28" s="55"/>
      <c r="JCC28" s="55"/>
      <c r="JCE28" s="55"/>
      <c r="JCG28" s="55"/>
      <c r="JCI28" s="55"/>
      <c r="JCK28" s="55"/>
      <c r="JCM28" s="55"/>
      <c r="JCO28" s="55"/>
      <c r="JCQ28" s="55"/>
      <c r="JCS28" s="55"/>
      <c r="JCU28" s="55"/>
      <c r="JCW28" s="55"/>
      <c r="JCY28" s="55"/>
      <c r="JDA28" s="55"/>
      <c r="JDC28" s="55"/>
      <c r="JDE28" s="55"/>
      <c r="JDG28" s="55"/>
      <c r="JDI28" s="55"/>
      <c r="JDK28" s="55"/>
      <c r="JDM28" s="55"/>
      <c r="JDO28" s="55"/>
      <c r="JDQ28" s="55"/>
      <c r="JDS28" s="55"/>
      <c r="JDU28" s="55"/>
      <c r="JDW28" s="55"/>
      <c r="JDY28" s="55"/>
      <c r="JEA28" s="55"/>
      <c r="JEC28" s="55"/>
      <c r="JEE28" s="55"/>
      <c r="JEG28" s="55"/>
      <c r="JEI28" s="55"/>
      <c r="JEK28" s="55"/>
      <c r="JEM28" s="55"/>
      <c r="JEO28" s="55"/>
      <c r="JEQ28" s="55"/>
      <c r="JES28" s="55"/>
      <c r="JEU28" s="55"/>
      <c r="JEW28" s="55"/>
      <c r="JEY28" s="55"/>
      <c r="JFA28" s="55"/>
      <c r="JFC28" s="55"/>
      <c r="JFE28" s="55"/>
      <c r="JFG28" s="55"/>
      <c r="JFI28" s="55"/>
      <c r="JFK28" s="55"/>
      <c r="JFM28" s="55"/>
      <c r="JFO28" s="55"/>
      <c r="JFQ28" s="55"/>
      <c r="JFS28" s="55"/>
      <c r="JFU28" s="55"/>
      <c r="JFW28" s="55"/>
      <c r="JFY28" s="55"/>
      <c r="JGA28" s="55"/>
      <c r="JGC28" s="55"/>
      <c r="JGE28" s="55"/>
      <c r="JGG28" s="55"/>
      <c r="JGI28" s="55"/>
      <c r="JGK28" s="55"/>
      <c r="JGM28" s="55"/>
      <c r="JGO28" s="55"/>
      <c r="JGQ28" s="55"/>
      <c r="JGS28" s="55"/>
      <c r="JGU28" s="55"/>
      <c r="JGW28" s="55"/>
      <c r="JGY28" s="55"/>
      <c r="JHA28" s="55"/>
      <c r="JHC28" s="55"/>
      <c r="JHE28" s="55"/>
      <c r="JHG28" s="55"/>
      <c r="JHI28" s="55"/>
      <c r="JHK28" s="55"/>
      <c r="JHM28" s="55"/>
      <c r="JHO28" s="55"/>
      <c r="JHQ28" s="55"/>
      <c r="JHS28" s="55"/>
      <c r="JHU28" s="55"/>
      <c r="JHW28" s="55"/>
      <c r="JHY28" s="55"/>
      <c r="JIA28" s="55"/>
      <c r="JIC28" s="55"/>
      <c r="JIE28" s="55"/>
      <c r="JIG28" s="55"/>
      <c r="JII28" s="55"/>
      <c r="JIK28" s="55"/>
      <c r="JIM28" s="55"/>
      <c r="JIO28" s="55"/>
      <c r="JIQ28" s="55"/>
      <c r="JIS28" s="55"/>
      <c r="JIU28" s="55"/>
      <c r="JIW28" s="55"/>
      <c r="JIY28" s="55"/>
      <c r="JJA28" s="55"/>
      <c r="JJC28" s="55"/>
      <c r="JJE28" s="55"/>
      <c r="JJG28" s="55"/>
      <c r="JJI28" s="55"/>
      <c r="JJK28" s="55"/>
      <c r="JJM28" s="55"/>
      <c r="JJO28" s="55"/>
      <c r="JJQ28" s="55"/>
      <c r="JJS28" s="55"/>
      <c r="JJU28" s="55"/>
      <c r="JJW28" s="55"/>
      <c r="JJY28" s="55"/>
      <c r="JKA28" s="55"/>
      <c r="JKC28" s="55"/>
      <c r="JKE28" s="55"/>
      <c r="JKG28" s="55"/>
      <c r="JKI28" s="55"/>
      <c r="JKK28" s="55"/>
      <c r="JKM28" s="55"/>
      <c r="JKO28" s="55"/>
      <c r="JKQ28" s="55"/>
      <c r="JKS28" s="55"/>
      <c r="JKU28" s="55"/>
      <c r="JKW28" s="55"/>
      <c r="JKY28" s="55"/>
      <c r="JLA28" s="55"/>
      <c r="JLC28" s="55"/>
      <c r="JLE28" s="55"/>
      <c r="JLG28" s="55"/>
      <c r="JLI28" s="55"/>
      <c r="JLK28" s="55"/>
      <c r="JLM28" s="55"/>
      <c r="JLO28" s="55"/>
      <c r="JLQ28" s="55"/>
      <c r="JLS28" s="55"/>
      <c r="JLU28" s="55"/>
      <c r="JLW28" s="55"/>
      <c r="JLY28" s="55"/>
      <c r="JMA28" s="55"/>
      <c r="JMC28" s="55"/>
      <c r="JME28" s="55"/>
      <c r="JMG28" s="55"/>
      <c r="JMI28" s="55"/>
      <c r="JMK28" s="55"/>
      <c r="JMM28" s="55"/>
      <c r="JMO28" s="55"/>
      <c r="JMQ28" s="55"/>
      <c r="JMS28" s="55"/>
      <c r="JMU28" s="55"/>
      <c r="JMW28" s="55"/>
      <c r="JMY28" s="55"/>
      <c r="JNA28" s="55"/>
      <c r="JNC28" s="55"/>
      <c r="JNE28" s="55"/>
      <c r="JNG28" s="55"/>
      <c r="JNI28" s="55"/>
      <c r="JNK28" s="55"/>
      <c r="JNM28" s="55"/>
      <c r="JNO28" s="55"/>
      <c r="JNQ28" s="55"/>
      <c r="JNS28" s="55"/>
      <c r="JNU28" s="55"/>
      <c r="JNW28" s="55"/>
      <c r="JNY28" s="55"/>
      <c r="JOA28" s="55"/>
      <c r="JOC28" s="55"/>
      <c r="JOE28" s="55"/>
      <c r="JOG28" s="55"/>
      <c r="JOI28" s="55"/>
      <c r="JOK28" s="55"/>
      <c r="JOM28" s="55"/>
      <c r="JOO28" s="55"/>
      <c r="JOQ28" s="55"/>
      <c r="JOS28" s="55"/>
      <c r="JOU28" s="55"/>
      <c r="JOW28" s="55"/>
      <c r="JOY28" s="55"/>
      <c r="JPA28" s="55"/>
      <c r="JPC28" s="55"/>
      <c r="JPE28" s="55"/>
      <c r="JPG28" s="55"/>
      <c r="JPI28" s="55"/>
      <c r="JPK28" s="55"/>
      <c r="JPM28" s="55"/>
      <c r="JPO28" s="55"/>
      <c r="JPQ28" s="55"/>
      <c r="JPS28" s="55"/>
      <c r="JPU28" s="55"/>
      <c r="JPW28" s="55"/>
      <c r="JPY28" s="55"/>
      <c r="JQA28" s="55"/>
      <c r="JQC28" s="55"/>
      <c r="JQE28" s="55"/>
      <c r="JQG28" s="55"/>
      <c r="JQI28" s="55"/>
      <c r="JQK28" s="55"/>
      <c r="JQM28" s="55"/>
      <c r="JQO28" s="55"/>
      <c r="JQQ28" s="55"/>
      <c r="JQS28" s="55"/>
      <c r="JQU28" s="55"/>
      <c r="JQW28" s="55"/>
      <c r="JQY28" s="55"/>
      <c r="JRA28" s="55"/>
      <c r="JRC28" s="55"/>
      <c r="JRE28" s="55"/>
      <c r="JRG28" s="55"/>
      <c r="JRI28" s="55"/>
      <c r="JRK28" s="55"/>
      <c r="JRM28" s="55"/>
      <c r="JRO28" s="55"/>
      <c r="JRQ28" s="55"/>
      <c r="JRS28" s="55"/>
      <c r="JRU28" s="55"/>
      <c r="JRW28" s="55"/>
      <c r="JRY28" s="55"/>
      <c r="JSA28" s="55"/>
      <c r="JSC28" s="55"/>
      <c r="JSE28" s="55"/>
      <c r="JSG28" s="55"/>
      <c r="JSI28" s="55"/>
      <c r="JSK28" s="55"/>
      <c r="JSM28" s="55"/>
      <c r="JSO28" s="55"/>
      <c r="JSQ28" s="55"/>
      <c r="JSS28" s="55"/>
      <c r="JSU28" s="55"/>
      <c r="JSW28" s="55"/>
      <c r="JSY28" s="55"/>
      <c r="JTA28" s="55"/>
      <c r="JTC28" s="55"/>
      <c r="JTE28" s="55"/>
      <c r="JTG28" s="55"/>
      <c r="JTI28" s="55"/>
      <c r="JTK28" s="55"/>
      <c r="JTM28" s="55"/>
      <c r="JTO28" s="55"/>
      <c r="JTQ28" s="55"/>
      <c r="JTS28" s="55"/>
      <c r="JTU28" s="55"/>
      <c r="JTW28" s="55"/>
      <c r="JTY28" s="55"/>
      <c r="JUA28" s="55"/>
      <c r="JUC28" s="55"/>
      <c r="JUE28" s="55"/>
      <c r="JUG28" s="55"/>
      <c r="JUI28" s="55"/>
      <c r="JUK28" s="55"/>
      <c r="JUM28" s="55"/>
      <c r="JUO28" s="55"/>
      <c r="JUQ28" s="55"/>
      <c r="JUS28" s="55"/>
      <c r="JUU28" s="55"/>
      <c r="JUW28" s="55"/>
      <c r="JUY28" s="55"/>
      <c r="JVA28" s="55"/>
      <c r="JVC28" s="55"/>
      <c r="JVE28" s="55"/>
      <c r="JVG28" s="55"/>
      <c r="JVI28" s="55"/>
      <c r="JVK28" s="55"/>
      <c r="JVM28" s="55"/>
      <c r="JVO28" s="55"/>
      <c r="JVQ28" s="55"/>
      <c r="JVS28" s="55"/>
      <c r="JVU28" s="55"/>
      <c r="JVW28" s="55"/>
      <c r="JVY28" s="55"/>
      <c r="JWA28" s="55"/>
      <c r="JWC28" s="55"/>
      <c r="JWE28" s="55"/>
      <c r="JWG28" s="55"/>
      <c r="JWI28" s="55"/>
      <c r="JWK28" s="55"/>
      <c r="JWM28" s="55"/>
      <c r="JWO28" s="55"/>
      <c r="JWQ28" s="55"/>
      <c r="JWS28" s="55"/>
      <c r="JWU28" s="55"/>
      <c r="JWW28" s="55"/>
      <c r="JWY28" s="55"/>
      <c r="JXA28" s="55"/>
      <c r="JXC28" s="55"/>
      <c r="JXE28" s="55"/>
      <c r="JXG28" s="55"/>
      <c r="JXI28" s="55"/>
      <c r="JXK28" s="55"/>
      <c r="JXM28" s="55"/>
      <c r="JXO28" s="55"/>
      <c r="JXQ28" s="55"/>
      <c r="JXS28" s="55"/>
      <c r="JXU28" s="55"/>
      <c r="JXW28" s="55"/>
      <c r="JXY28" s="55"/>
      <c r="JYA28" s="55"/>
      <c r="JYC28" s="55"/>
      <c r="JYE28" s="55"/>
      <c r="JYG28" s="55"/>
      <c r="JYI28" s="55"/>
      <c r="JYK28" s="55"/>
      <c r="JYM28" s="55"/>
      <c r="JYO28" s="55"/>
      <c r="JYQ28" s="55"/>
      <c r="JYS28" s="55"/>
      <c r="JYU28" s="55"/>
      <c r="JYW28" s="55"/>
      <c r="JYY28" s="55"/>
      <c r="JZA28" s="55"/>
      <c r="JZC28" s="55"/>
      <c r="JZE28" s="55"/>
      <c r="JZG28" s="55"/>
      <c r="JZI28" s="55"/>
      <c r="JZK28" s="55"/>
      <c r="JZM28" s="55"/>
      <c r="JZO28" s="55"/>
      <c r="JZQ28" s="55"/>
      <c r="JZS28" s="55"/>
      <c r="JZU28" s="55"/>
      <c r="JZW28" s="55"/>
      <c r="JZY28" s="55"/>
      <c r="KAA28" s="55"/>
      <c r="KAC28" s="55"/>
      <c r="KAE28" s="55"/>
      <c r="KAG28" s="55"/>
      <c r="KAI28" s="55"/>
      <c r="KAK28" s="55"/>
      <c r="KAM28" s="55"/>
      <c r="KAO28" s="55"/>
      <c r="KAQ28" s="55"/>
      <c r="KAS28" s="55"/>
      <c r="KAU28" s="55"/>
      <c r="KAW28" s="55"/>
      <c r="KAY28" s="55"/>
      <c r="KBA28" s="55"/>
      <c r="KBC28" s="55"/>
      <c r="KBE28" s="55"/>
      <c r="KBG28" s="55"/>
      <c r="KBI28" s="55"/>
      <c r="KBK28" s="55"/>
      <c r="KBM28" s="55"/>
      <c r="KBO28" s="55"/>
      <c r="KBQ28" s="55"/>
      <c r="KBS28" s="55"/>
      <c r="KBU28" s="55"/>
      <c r="KBW28" s="55"/>
      <c r="KBY28" s="55"/>
      <c r="KCA28" s="55"/>
      <c r="KCC28" s="55"/>
      <c r="KCE28" s="55"/>
      <c r="KCG28" s="55"/>
      <c r="KCI28" s="55"/>
      <c r="KCK28" s="55"/>
      <c r="KCM28" s="55"/>
      <c r="KCO28" s="55"/>
      <c r="KCQ28" s="55"/>
      <c r="KCS28" s="55"/>
      <c r="KCU28" s="55"/>
      <c r="KCW28" s="55"/>
      <c r="KCY28" s="55"/>
      <c r="KDA28" s="55"/>
      <c r="KDC28" s="55"/>
      <c r="KDE28" s="55"/>
      <c r="KDG28" s="55"/>
      <c r="KDI28" s="55"/>
      <c r="KDK28" s="55"/>
      <c r="KDM28" s="55"/>
      <c r="KDO28" s="55"/>
      <c r="KDQ28" s="55"/>
      <c r="KDS28" s="55"/>
      <c r="KDU28" s="55"/>
      <c r="KDW28" s="55"/>
      <c r="KDY28" s="55"/>
      <c r="KEA28" s="55"/>
      <c r="KEC28" s="55"/>
      <c r="KEE28" s="55"/>
      <c r="KEG28" s="55"/>
      <c r="KEI28" s="55"/>
      <c r="KEK28" s="55"/>
      <c r="KEM28" s="55"/>
      <c r="KEO28" s="55"/>
      <c r="KEQ28" s="55"/>
      <c r="KES28" s="55"/>
      <c r="KEU28" s="55"/>
      <c r="KEW28" s="55"/>
      <c r="KEY28" s="55"/>
      <c r="KFA28" s="55"/>
      <c r="KFC28" s="55"/>
      <c r="KFE28" s="55"/>
      <c r="KFG28" s="55"/>
      <c r="KFI28" s="55"/>
      <c r="KFK28" s="55"/>
      <c r="KFM28" s="55"/>
      <c r="KFO28" s="55"/>
      <c r="KFQ28" s="55"/>
      <c r="KFS28" s="55"/>
      <c r="KFU28" s="55"/>
      <c r="KFW28" s="55"/>
      <c r="KFY28" s="55"/>
      <c r="KGA28" s="55"/>
      <c r="KGC28" s="55"/>
      <c r="KGE28" s="55"/>
      <c r="KGG28" s="55"/>
      <c r="KGI28" s="55"/>
      <c r="KGK28" s="55"/>
      <c r="KGM28" s="55"/>
      <c r="KGO28" s="55"/>
      <c r="KGQ28" s="55"/>
      <c r="KGS28" s="55"/>
      <c r="KGU28" s="55"/>
      <c r="KGW28" s="55"/>
      <c r="KGY28" s="55"/>
      <c r="KHA28" s="55"/>
      <c r="KHC28" s="55"/>
      <c r="KHE28" s="55"/>
      <c r="KHG28" s="55"/>
      <c r="KHI28" s="55"/>
      <c r="KHK28" s="55"/>
      <c r="KHM28" s="55"/>
      <c r="KHO28" s="55"/>
      <c r="KHQ28" s="55"/>
      <c r="KHS28" s="55"/>
      <c r="KHU28" s="55"/>
      <c r="KHW28" s="55"/>
      <c r="KHY28" s="55"/>
      <c r="KIA28" s="55"/>
      <c r="KIC28" s="55"/>
      <c r="KIE28" s="55"/>
      <c r="KIG28" s="55"/>
      <c r="KII28" s="55"/>
      <c r="KIK28" s="55"/>
      <c r="KIM28" s="55"/>
      <c r="KIO28" s="55"/>
      <c r="KIQ28" s="55"/>
      <c r="KIS28" s="55"/>
      <c r="KIU28" s="55"/>
      <c r="KIW28" s="55"/>
      <c r="KIY28" s="55"/>
      <c r="KJA28" s="55"/>
      <c r="KJC28" s="55"/>
      <c r="KJE28" s="55"/>
      <c r="KJG28" s="55"/>
      <c r="KJI28" s="55"/>
      <c r="KJK28" s="55"/>
      <c r="KJM28" s="55"/>
      <c r="KJO28" s="55"/>
      <c r="KJQ28" s="55"/>
      <c r="KJS28" s="55"/>
      <c r="KJU28" s="55"/>
      <c r="KJW28" s="55"/>
      <c r="KJY28" s="55"/>
      <c r="KKA28" s="55"/>
      <c r="KKC28" s="55"/>
      <c r="KKE28" s="55"/>
      <c r="KKG28" s="55"/>
      <c r="KKI28" s="55"/>
      <c r="KKK28" s="55"/>
      <c r="KKM28" s="55"/>
      <c r="KKO28" s="55"/>
      <c r="KKQ28" s="55"/>
      <c r="KKS28" s="55"/>
      <c r="KKU28" s="55"/>
      <c r="KKW28" s="55"/>
      <c r="KKY28" s="55"/>
      <c r="KLA28" s="55"/>
      <c r="KLC28" s="55"/>
      <c r="KLE28" s="55"/>
      <c r="KLG28" s="55"/>
      <c r="KLI28" s="55"/>
      <c r="KLK28" s="55"/>
      <c r="KLM28" s="55"/>
      <c r="KLO28" s="55"/>
      <c r="KLQ28" s="55"/>
      <c r="KLS28" s="55"/>
      <c r="KLU28" s="55"/>
      <c r="KLW28" s="55"/>
      <c r="KLY28" s="55"/>
      <c r="KMA28" s="55"/>
      <c r="KMC28" s="55"/>
      <c r="KME28" s="55"/>
      <c r="KMG28" s="55"/>
      <c r="KMI28" s="55"/>
      <c r="KMK28" s="55"/>
      <c r="KMM28" s="55"/>
      <c r="KMO28" s="55"/>
      <c r="KMQ28" s="55"/>
      <c r="KMS28" s="55"/>
      <c r="KMU28" s="55"/>
      <c r="KMW28" s="55"/>
      <c r="KMY28" s="55"/>
      <c r="KNA28" s="55"/>
      <c r="KNC28" s="55"/>
      <c r="KNE28" s="55"/>
      <c r="KNG28" s="55"/>
      <c r="KNI28" s="55"/>
      <c r="KNK28" s="55"/>
      <c r="KNM28" s="55"/>
      <c r="KNO28" s="55"/>
      <c r="KNQ28" s="55"/>
      <c r="KNS28" s="55"/>
      <c r="KNU28" s="55"/>
      <c r="KNW28" s="55"/>
      <c r="KNY28" s="55"/>
      <c r="KOA28" s="55"/>
      <c r="KOC28" s="55"/>
      <c r="KOE28" s="55"/>
      <c r="KOG28" s="55"/>
      <c r="KOI28" s="55"/>
      <c r="KOK28" s="55"/>
      <c r="KOM28" s="55"/>
      <c r="KOO28" s="55"/>
      <c r="KOQ28" s="55"/>
      <c r="KOS28" s="55"/>
      <c r="KOU28" s="55"/>
      <c r="KOW28" s="55"/>
      <c r="KOY28" s="55"/>
      <c r="KPA28" s="55"/>
      <c r="KPC28" s="55"/>
      <c r="KPE28" s="55"/>
      <c r="KPG28" s="55"/>
      <c r="KPI28" s="55"/>
      <c r="KPK28" s="55"/>
      <c r="KPM28" s="55"/>
      <c r="KPO28" s="55"/>
      <c r="KPQ28" s="55"/>
      <c r="KPS28" s="55"/>
      <c r="KPU28" s="55"/>
      <c r="KPW28" s="55"/>
      <c r="KPY28" s="55"/>
      <c r="KQA28" s="55"/>
      <c r="KQC28" s="55"/>
      <c r="KQE28" s="55"/>
      <c r="KQG28" s="55"/>
      <c r="KQI28" s="55"/>
      <c r="KQK28" s="55"/>
      <c r="KQM28" s="55"/>
      <c r="KQO28" s="55"/>
      <c r="KQQ28" s="55"/>
      <c r="KQS28" s="55"/>
      <c r="KQU28" s="55"/>
      <c r="KQW28" s="55"/>
      <c r="KQY28" s="55"/>
      <c r="KRA28" s="55"/>
      <c r="KRC28" s="55"/>
      <c r="KRE28" s="55"/>
      <c r="KRG28" s="55"/>
      <c r="KRI28" s="55"/>
      <c r="KRK28" s="55"/>
      <c r="KRM28" s="55"/>
      <c r="KRO28" s="55"/>
      <c r="KRQ28" s="55"/>
      <c r="KRS28" s="55"/>
      <c r="KRU28" s="55"/>
      <c r="KRW28" s="55"/>
      <c r="KRY28" s="55"/>
      <c r="KSA28" s="55"/>
      <c r="KSC28" s="55"/>
      <c r="KSE28" s="55"/>
      <c r="KSG28" s="55"/>
      <c r="KSI28" s="55"/>
      <c r="KSK28" s="55"/>
      <c r="KSM28" s="55"/>
      <c r="KSO28" s="55"/>
      <c r="KSQ28" s="55"/>
      <c r="KSS28" s="55"/>
      <c r="KSU28" s="55"/>
      <c r="KSW28" s="55"/>
      <c r="KSY28" s="55"/>
      <c r="KTA28" s="55"/>
      <c r="KTC28" s="55"/>
      <c r="KTE28" s="55"/>
      <c r="KTG28" s="55"/>
      <c r="KTI28" s="55"/>
      <c r="KTK28" s="55"/>
      <c r="KTM28" s="55"/>
      <c r="KTO28" s="55"/>
      <c r="KTQ28" s="55"/>
      <c r="KTS28" s="55"/>
      <c r="KTU28" s="55"/>
      <c r="KTW28" s="55"/>
      <c r="KTY28" s="55"/>
      <c r="KUA28" s="55"/>
      <c r="KUC28" s="55"/>
      <c r="KUE28" s="55"/>
      <c r="KUG28" s="55"/>
      <c r="KUI28" s="55"/>
      <c r="KUK28" s="55"/>
      <c r="KUM28" s="55"/>
      <c r="KUO28" s="55"/>
      <c r="KUQ28" s="55"/>
      <c r="KUS28" s="55"/>
      <c r="KUU28" s="55"/>
      <c r="KUW28" s="55"/>
      <c r="KUY28" s="55"/>
      <c r="KVA28" s="55"/>
      <c r="KVC28" s="55"/>
      <c r="KVE28" s="55"/>
      <c r="KVG28" s="55"/>
      <c r="KVI28" s="55"/>
      <c r="KVK28" s="55"/>
      <c r="KVM28" s="55"/>
      <c r="KVO28" s="55"/>
      <c r="KVQ28" s="55"/>
      <c r="KVS28" s="55"/>
      <c r="KVU28" s="55"/>
      <c r="KVW28" s="55"/>
      <c r="KVY28" s="55"/>
      <c r="KWA28" s="55"/>
      <c r="KWC28" s="55"/>
      <c r="KWE28" s="55"/>
      <c r="KWG28" s="55"/>
      <c r="KWI28" s="55"/>
      <c r="KWK28" s="55"/>
      <c r="KWM28" s="55"/>
      <c r="KWO28" s="55"/>
      <c r="KWQ28" s="55"/>
      <c r="KWS28" s="55"/>
      <c r="KWU28" s="55"/>
      <c r="KWW28" s="55"/>
      <c r="KWY28" s="55"/>
      <c r="KXA28" s="55"/>
      <c r="KXC28" s="55"/>
      <c r="KXE28" s="55"/>
      <c r="KXG28" s="55"/>
      <c r="KXI28" s="55"/>
      <c r="KXK28" s="55"/>
      <c r="KXM28" s="55"/>
      <c r="KXO28" s="55"/>
      <c r="KXQ28" s="55"/>
      <c r="KXS28" s="55"/>
      <c r="KXU28" s="55"/>
      <c r="KXW28" s="55"/>
      <c r="KXY28" s="55"/>
      <c r="KYA28" s="55"/>
      <c r="KYC28" s="55"/>
      <c r="KYE28" s="55"/>
      <c r="KYG28" s="55"/>
      <c r="KYI28" s="55"/>
      <c r="KYK28" s="55"/>
      <c r="KYM28" s="55"/>
      <c r="KYO28" s="55"/>
      <c r="KYQ28" s="55"/>
      <c r="KYS28" s="55"/>
      <c r="KYU28" s="55"/>
      <c r="KYW28" s="55"/>
      <c r="KYY28" s="55"/>
      <c r="KZA28" s="55"/>
      <c r="KZC28" s="55"/>
      <c r="KZE28" s="55"/>
      <c r="KZG28" s="55"/>
      <c r="KZI28" s="55"/>
      <c r="KZK28" s="55"/>
      <c r="KZM28" s="55"/>
      <c r="KZO28" s="55"/>
      <c r="KZQ28" s="55"/>
      <c r="KZS28" s="55"/>
      <c r="KZU28" s="55"/>
      <c r="KZW28" s="55"/>
      <c r="KZY28" s="55"/>
      <c r="LAA28" s="55"/>
      <c r="LAC28" s="55"/>
      <c r="LAE28" s="55"/>
      <c r="LAG28" s="55"/>
      <c r="LAI28" s="55"/>
      <c r="LAK28" s="55"/>
      <c r="LAM28" s="55"/>
      <c r="LAO28" s="55"/>
      <c r="LAQ28" s="55"/>
      <c r="LAS28" s="55"/>
      <c r="LAU28" s="55"/>
      <c r="LAW28" s="55"/>
      <c r="LAY28" s="55"/>
      <c r="LBA28" s="55"/>
      <c r="LBC28" s="55"/>
      <c r="LBE28" s="55"/>
      <c r="LBG28" s="55"/>
      <c r="LBI28" s="55"/>
      <c r="LBK28" s="55"/>
      <c r="LBM28" s="55"/>
      <c r="LBO28" s="55"/>
      <c r="LBQ28" s="55"/>
      <c r="LBS28" s="55"/>
      <c r="LBU28" s="55"/>
      <c r="LBW28" s="55"/>
      <c r="LBY28" s="55"/>
      <c r="LCA28" s="55"/>
      <c r="LCC28" s="55"/>
      <c r="LCE28" s="55"/>
      <c r="LCG28" s="55"/>
      <c r="LCI28" s="55"/>
      <c r="LCK28" s="55"/>
      <c r="LCM28" s="55"/>
      <c r="LCO28" s="55"/>
      <c r="LCQ28" s="55"/>
      <c r="LCS28" s="55"/>
      <c r="LCU28" s="55"/>
      <c r="LCW28" s="55"/>
      <c r="LCY28" s="55"/>
      <c r="LDA28" s="55"/>
      <c r="LDC28" s="55"/>
      <c r="LDE28" s="55"/>
      <c r="LDG28" s="55"/>
      <c r="LDI28" s="55"/>
      <c r="LDK28" s="55"/>
      <c r="LDM28" s="55"/>
      <c r="LDO28" s="55"/>
      <c r="LDQ28" s="55"/>
      <c r="LDS28" s="55"/>
      <c r="LDU28" s="55"/>
      <c r="LDW28" s="55"/>
      <c r="LDY28" s="55"/>
      <c r="LEA28" s="55"/>
      <c r="LEC28" s="55"/>
      <c r="LEE28" s="55"/>
      <c r="LEG28" s="55"/>
      <c r="LEI28" s="55"/>
      <c r="LEK28" s="55"/>
      <c r="LEM28" s="55"/>
      <c r="LEO28" s="55"/>
      <c r="LEQ28" s="55"/>
      <c r="LES28" s="55"/>
      <c r="LEU28" s="55"/>
      <c r="LEW28" s="55"/>
      <c r="LEY28" s="55"/>
      <c r="LFA28" s="55"/>
      <c r="LFC28" s="55"/>
      <c r="LFE28" s="55"/>
      <c r="LFG28" s="55"/>
      <c r="LFI28" s="55"/>
      <c r="LFK28" s="55"/>
      <c r="LFM28" s="55"/>
      <c r="LFO28" s="55"/>
      <c r="LFQ28" s="55"/>
      <c r="LFS28" s="55"/>
      <c r="LFU28" s="55"/>
      <c r="LFW28" s="55"/>
      <c r="LFY28" s="55"/>
      <c r="LGA28" s="55"/>
      <c r="LGC28" s="55"/>
      <c r="LGE28" s="55"/>
      <c r="LGG28" s="55"/>
      <c r="LGI28" s="55"/>
      <c r="LGK28" s="55"/>
      <c r="LGM28" s="55"/>
      <c r="LGO28" s="55"/>
      <c r="LGQ28" s="55"/>
      <c r="LGS28" s="55"/>
      <c r="LGU28" s="55"/>
      <c r="LGW28" s="55"/>
      <c r="LGY28" s="55"/>
      <c r="LHA28" s="55"/>
      <c r="LHC28" s="55"/>
      <c r="LHE28" s="55"/>
      <c r="LHG28" s="55"/>
      <c r="LHI28" s="55"/>
      <c r="LHK28" s="55"/>
      <c r="LHM28" s="55"/>
      <c r="LHO28" s="55"/>
      <c r="LHQ28" s="55"/>
      <c r="LHS28" s="55"/>
      <c r="LHU28" s="55"/>
      <c r="LHW28" s="55"/>
      <c r="LHY28" s="55"/>
      <c r="LIA28" s="55"/>
      <c r="LIC28" s="55"/>
      <c r="LIE28" s="55"/>
      <c r="LIG28" s="55"/>
      <c r="LII28" s="55"/>
      <c r="LIK28" s="55"/>
      <c r="LIM28" s="55"/>
      <c r="LIO28" s="55"/>
      <c r="LIQ28" s="55"/>
      <c r="LIS28" s="55"/>
      <c r="LIU28" s="55"/>
      <c r="LIW28" s="55"/>
      <c r="LIY28" s="55"/>
      <c r="LJA28" s="55"/>
      <c r="LJC28" s="55"/>
      <c r="LJE28" s="55"/>
      <c r="LJG28" s="55"/>
      <c r="LJI28" s="55"/>
      <c r="LJK28" s="55"/>
      <c r="LJM28" s="55"/>
      <c r="LJO28" s="55"/>
      <c r="LJQ28" s="55"/>
      <c r="LJS28" s="55"/>
      <c r="LJU28" s="55"/>
      <c r="LJW28" s="55"/>
      <c r="LJY28" s="55"/>
      <c r="LKA28" s="55"/>
      <c r="LKC28" s="55"/>
      <c r="LKE28" s="55"/>
      <c r="LKG28" s="55"/>
      <c r="LKI28" s="55"/>
      <c r="LKK28" s="55"/>
      <c r="LKM28" s="55"/>
      <c r="LKO28" s="55"/>
      <c r="LKQ28" s="55"/>
      <c r="LKS28" s="55"/>
      <c r="LKU28" s="55"/>
      <c r="LKW28" s="55"/>
      <c r="LKY28" s="55"/>
      <c r="LLA28" s="55"/>
      <c r="LLC28" s="55"/>
      <c r="LLE28" s="55"/>
      <c r="LLG28" s="55"/>
      <c r="LLI28" s="55"/>
      <c r="LLK28" s="55"/>
      <c r="LLM28" s="55"/>
      <c r="LLO28" s="55"/>
      <c r="LLQ28" s="55"/>
      <c r="LLS28" s="55"/>
      <c r="LLU28" s="55"/>
      <c r="LLW28" s="55"/>
      <c r="LLY28" s="55"/>
      <c r="LMA28" s="55"/>
      <c r="LMC28" s="55"/>
      <c r="LME28" s="55"/>
      <c r="LMG28" s="55"/>
      <c r="LMI28" s="55"/>
      <c r="LMK28" s="55"/>
      <c r="LMM28" s="55"/>
      <c r="LMO28" s="55"/>
      <c r="LMQ28" s="55"/>
      <c r="LMS28" s="55"/>
      <c r="LMU28" s="55"/>
      <c r="LMW28" s="55"/>
      <c r="LMY28" s="55"/>
      <c r="LNA28" s="55"/>
      <c r="LNC28" s="55"/>
      <c r="LNE28" s="55"/>
      <c r="LNG28" s="55"/>
      <c r="LNI28" s="55"/>
      <c r="LNK28" s="55"/>
      <c r="LNM28" s="55"/>
      <c r="LNO28" s="55"/>
      <c r="LNQ28" s="55"/>
      <c r="LNS28" s="55"/>
      <c r="LNU28" s="55"/>
      <c r="LNW28" s="55"/>
      <c r="LNY28" s="55"/>
      <c r="LOA28" s="55"/>
      <c r="LOC28" s="55"/>
      <c r="LOE28" s="55"/>
      <c r="LOG28" s="55"/>
      <c r="LOI28" s="55"/>
      <c r="LOK28" s="55"/>
      <c r="LOM28" s="55"/>
      <c r="LOO28" s="55"/>
      <c r="LOQ28" s="55"/>
      <c r="LOS28" s="55"/>
      <c r="LOU28" s="55"/>
      <c r="LOW28" s="55"/>
      <c r="LOY28" s="55"/>
      <c r="LPA28" s="55"/>
      <c r="LPC28" s="55"/>
      <c r="LPE28" s="55"/>
      <c r="LPG28" s="55"/>
      <c r="LPI28" s="55"/>
      <c r="LPK28" s="55"/>
      <c r="LPM28" s="55"/>
      <c r="LPO28" s="55"/>
      <c r="LPQ28" s="55"/>
      <c r="LPS28" s="55"/>
      <c r="LPU28" s="55"/>
      <c r="LPW28" s="55"/>
      <c r="LPY28" s="55"/>
      <c r="LQA28" s="55"/>
      <c r="LQC28" s="55"/>
      <c r="LQE28" s="55"/>
      <c r="LQG28" s="55"/>
      <c r="LQI28" s="55"/>
      <c r="LQK28" s="55"/>
      <c r="LQM28" s="55"/>
      <c r="LQO28" s="55"/>
      <c r="LQQ28" s="55"/>
      <c r="LQS28" s="55"/>
      <c r="LQU28" s="55"/>
      <c r="LQW28" s="55"/>
      <c r="LQY28" s="55"/>
      <c r="LRA28" s="55"/>
      <c r="LRC28" s="55"/>
      <c r="LRE28" s="55"/>
      <c r="LRG28" s="55"/>
      <c r="LRI28" s="55"/>
      <c r="LRK28" s="55"/>
      <c r="LRM28" s="55"/>
      <c r="LRO28" s="55"/>
      <c r="LRQ28" s="55"/>
      <c r="LRS28" s="55"/>
      <c r="LRU28" s="55"/>
      <c r="LRW28" s="55"/>
      <c r="LRY28" s="55"/>
      <c r="LSA28" s="55"/>
      <c r="LSC28" s="55"/>
      <c r="LSE28" s="55"/>
      <c r="LSG28" s="55"/>
      <c r="LSI28" s="55"/>
      <c r="LSK28" s="55"/>
      <c r="LSM28" s="55"/>
      <c r="LSO28" s="55"/>
      <c r="LSQ28" s="55"/>
      <c r="LSS28" s="55"/>
      <c r="LSU28" s="55"/>
      <c r="LSW28" s="55"/>
      <c r="LSY28" s="55"/>
      <c r="LTA28" s="55"/>
      <c r="LTC28" s="55"/>
      <c r="LTE28" s="55"/>
      <c r="LTG28" s="55"/>
      <c r="LTI28" s="55"/>
      <c r="LTK28" s="55"/>
      <c r="LTM28" s="55"/>
      <c r="LTO28" s="55"/>
      <c r="LTQ28" s="55"/>
      <c r="LTS28" s="55"/>
      <c r="LTU28" s="55"/>
      <c r="LTW28" s="55"/>
      <c r="LTY28" s="55"/>
      <c r="LUA28" s="55"/>
      <c r="LUC28" s="55"/>
      <c r="LUE28" s="55"/>
      <c r="LUG28" s="55"/>
      <c r="LUI28" s="55"/>
      <c r="LUK28" s="55"/>
      <c r="LUM28" s="55"/>
      <c r="LUO28" s="55"/>
      <c r="LUQ28" s="55"/>
      <c r="LUS28" s="55"/>
      <c r="LUU28" s="55"/>
      <c r="LUW28" s="55"/>
      <c r="LUY28" s="55"/>
      <c r="LVA28" s="55"/>
      <c r="LVC28" s="55"/>
      <c r="LVE28" s="55"/>
      <c r="LVG28" s="55"/>
      <c r="LVI28" s="55"/>
      <c r="LVK28" s="55"/>
      <c r="LVM28" s="55"/>
      <c r="LVO28" s="55"/>
      <c r="LVQ28" s="55"/>
      <c r="LVS28" s="55"/>
      <c r="LVU28" s="55"/>
      <c r="LVW28" s="55"/>
      <c r="LVY28" s="55"/>
      <c r="LWA28" s="55"/>
      <c r="LWC28" s="55"/>
      <c r="LWE28" s="55"/>
      <c r="LWG28" s="55"/>
      <c r="LWI28" s="55"/>
      <c r="LWK28" s="55"/>
      <c r="LWM28" s="55"/>
      <c r="LWO28" s="55"/>
      <c r="LWQ28" s="55"/>
      <c r="LWS28" s="55"/>
      <c r="LWU28" s="55"/>
      <c r="LWW28" s="55"/>
      <c r="LWY28" s="55"/>
      <c r="LXA28" s="55"/>
      <c r="LXC28" s="55"/>
      <c r="LXE28" s="55"/>
      <c r="LXG28" s="55"/>
      <c r="LXI28" s="55"/>
      <c r="LXK28" s="55"/>
      <c r="LXM28" s="55"/>
      <c r="LXO28" s="55"/>
      <c r="LXQ28" s="55"/>
      <c r="LXS28" s="55"/>
      <c r="LXU28" s="55"/>
      <c r="LXW28" s="55"/>
      <c r="LXY28" s="55"/>
      <c r="LYA28" s="55"/>
      <c r="LYC28" s="55"/>
      <c r="LYE28" s="55"/>
      <c r="LYG28" s="55"/>
      <c r="LYI28" s="55"/>
      <c r="LYK28" s="55"/>
      <c r="LYM28" s="55"/>
      <c r="LYO28" s="55"/>
      <c r="LYQ28" s="55"/>
      <c r="LYS28" s="55"/>
      <c r="LYU28" s="55"/>
      <c r="LYW28" s="55"/>
      <c r="LYY28" s="55"/>
      <c r="LZA28" s="55"/>
      <c r="LZC28" s="55"/>
      <c r="LZE28" s="55"/>
      <c r="LZG28" s="55"/>
      <c r="LZI28" s="55"/>
      <c r="LZK28" s="55"/>
      <c r="LZM28" s="55"/>
      <c r="LZO28" s="55"/>
      <c r="LZQ28" s="55"/>
      <c r="LZS28" s="55"/>
      <c r="LZU28" s="55"/>
      <c r="LZW28" s="55"/>
      <c r="LZY28" s="55"/>
      <c r="MAA28" s="55"/>
      <c r="MAC28" s="55"/>
      <c r="MAE28" s="55"/>
      <c r="MAG28" s="55"/>
      <c r="MAI28" s="55"/>
      <c r="MAK28" s="55"/>
      <c r="MAM28" s="55"/>
      <c r="MAO28" s="55"/>
      <c r="MAQ28" s="55"/>
      <c r="MAS28" s="55"/>
      <c r="MAU28" s="55"/>
      <c r="MAW28" s="55"/>
      <c r="MAY28" s="55"/>
      <c r="MBA28" s="55"/>
      <c r="MBC28" s="55"/>
      <c r="MBE28" s="55"/>
      <c r="MBG28" s="55"/>
      <c r="MBI28" s="55"/>
      <c r="MBK28" s="55"/>
      <c r="MBM28" s="55"/>
      <c r="MBO28" s="55"/>
      <c r="MBQ28" s="55"/>
      <c r="MBS28" s="55"/>
      <c r="MBU28" s="55"/>
      <c r="MBW28" s="55"/>
      <c r="MBY28" s="55"/>
      <c r="MCA28" s="55"/>
      <c r="MCC28" s="55"/>
      <c r="MCE28" s="55"/>
      <c r="MCG28" s="55"/>
      <c r="MCI28" s="55"/>
      <c r="MCK28" s="55"/>
      <c r="MCM28" s="55"/>
      <c r="MCO28" s="55"/>
      <c r="MCQ28" s="55"/>
      <c r="MCS28" s="55"/>
      <c r="MCU28" s="55"/>
      <c r="MCW28" s="55"/>
      <c r="MCY28" s="55"/>
      <c r="MDA28" s="55"/>
      <c r="MDC28" s="55"/>
      <c r="MDE28" s="55"/>
      <c r="MDG28" s="55"/>
      <c r="MDI28" s="55"/>
      <c r="MDK28" s="55"/>
      <c r="MDM28" s="55"/>
      <c r="MDO28" s="55"/>
      <c r="MDQ28" s="55"/>
      <c r="MDS28" s="55"/>
      <c r="MDU28" s="55"/>
      <c r="MDW28" s="55"/>
      <c r="MDY28" s="55"/>
      <c r="MEA28" s="55"/>
      <c r="MEC28" s="55"/>
      <c r="MEE28" s="55"/>
      <c r="MEG28" s="55"/>
      <c r="MEI28" s="55"/>
      <c r="MEK28" s="55"/>
      <c r="MEM28" s="55"/>
      <c r="MEO28" s="55"/>
      <c r="MEQ28" s="55"/>
      <c r="MES28" s="55"/>
      <c r="MEU28" s="55"/>
      <c r="MEW28" s="55"/>
      <c r="MEY28" s="55"/>
      <c r="MFA28" s="55"/>
      <c r="MFC28" s="55"/>
      <c r="MFE28" s="55"/>
      <c r="MFG28" s="55"/>
      <c r="MFI28" s="55"/>
      <c r="MFK28" s="55"/>
      <c r="MFM28" s="55"/>
      <c r="MFO28" s="55"/>
      <c r="MFQ28" s="55"/>
      <c r="MFS28" s="55"/>
      <c r="MFU28" s="55"/>
      <c r="MFW28" s="55"/>
      <c r="MFY28" s="55"/>
      <c r="MGA28" s="55"/>
      <c r="MGC28" s="55"/>
      <c r="MGE28" s="55"/>
      <c r="MGG28" s="55"/>
      <c r="MGI28" s="55"/>
      <c r="MGK28" s="55"/>
      <c r="MGM28" s="55"/>
      <c r="MGO28" s="55"/>
      <c r="MGQ28" s="55"/>
      <c r="MGS28" s="55"/>
      <c r="MGU28" s="55"/>
      <c r="MGW28" s="55"/>
      <c r="MGY28" s="55"/>
      <c r="MHA28" s="55"/>
      <c r="MHC28" s="55"/>
      <c r="MHE28" s="55"/>
      <c r="MHG28" s="55"/>
      <c r="MHI28" s="55"/>
      <c r="MHK28" s="55"/>
      <c r="MHM28" s="55"/>
      <c r="MHO28" s="55"/>
      <c r="MHQ28" s="55"/>
      <c r="MHS28" s="55"/>
      <c r="MHU28" s="55"/>
      <c r="MHW28" s="55"/>
      <c r="MHY28" s="55"/>
      <c r="MIA28" s="55"/>
      <c r="MIC28" s="55"/>
      <c r="MIE28" s="55"/>
      <c r="MIG28" s="55"/>
      <c r="MII28" s="55"/>
      <c r="MIK28" s="55"/>
      <c r="MIM28" s="55"/>
      <c r="MIO28" s="55"/>
      <c r="MIQ28" s="55"/>
      <c r="MIS28" s="55"/>
      <c r="MIU28" s="55"/>
      <c r="MIW28" s="55"/>
      <c r="MIY28" s="55"/>
      <c r="MJA28" s="55"/>
      <c r="MJC28" s="55"/>
      <c r="MJE28" s="55"/>
      <c r="MJG28" s="55"/>
      <c r="MJI28" s="55"/>
      <c r="MJK28" s="55"/>
      <c r="MJM28" s="55"/>
      <c r="MJO28" s="55"/>
      <c r="MJQ28" s="55"/>
      <c r="MJS28" s="55"/>
      <c r="MJU28" s="55"/>
      <c r="MJW28" s="55"/>
      <c r="MJY28" s="55"/>
      <c r="MKA28" s="55"/>
      <c r="MKC28" s="55"/>
      <c r="MKE28" s="55"/>
      <c r="MKG28" s="55"/>
      <c r="MKI28" s="55"/>
      <c r="MKK28" s="55"/>
      <c r="MKM28" s="55"/>
      <c r="MKO28" s="55"/>
      <c r="MKQ28" s="55"/>
      <c r="MKS28" s="55"/>
      <c r="MKU28" s="55"/>
      <c r="MKW28" s="55"/>
      <c r="MKY28" s="55"/>
      <c r="MLA28" s="55"/>
      <c r="MLC28" s="55"/>
      <c r="MLE28" s="55"/>
      <c r="MLG28" s="55"/>
      <c r="MLI28" s="55"/>
      <c r="MLK28" s="55"/>
      <c r="MLM28" s="55"/>
      <c r="MLO28" s="55"/>
      <c r="MLQ28" s="55"/>
      <c r="MLS28" s="55"/>
      <c r="MLU28" s="55"/>
      <c r="MLW28" s="55"/>
      <c r="MLY28" s="55"/>
      <c r="MMA28" s="55"/>
      <c r="MMC28" s="55"/>
      <c r="MME28" s="55"/>
      <c r="MMG28" s="55"/>
      <c r="MMI28" s="55"/>
      <c r="MMK28" s="55"/>
      <c r="MMM28" s="55"/>
      <c r="MMO28" s="55"/>
      <c r="MMQ28" s="55"/>
      <c r="MMS28" s="55"/>
      <c r="MMU28" s="55"/>
      <c r="MMW28" s="55"/>
      <c r="MMY28" s="55"/>
      <c r="MNA28" s="55"/>
      <c r="MNC28" s="55"/>
      <c r="MNE28" s="55"/>
      <c r="MNG28" s="55"/>
      <c r="MNI28" s="55"/>
      <c r="MNK28" s="55"/>
      <c r="MNM28" s="55"/>
      <c r="MNO28" s="55"/>
      <c r="MNQ28" s="55"/>
      <c r="MNS28" s="55"/>
      <c r="MNU28" s="55"/>
      <c r="MNW28" s="55"/>
      <c r="MNY28" s="55"/>
      <c r="MOA28" s="55"/>
      <c r="MOC28" s="55"/>
      <c r="MOE28" s="55"/>
      <c r="MOG28" s="55"/>
      <c r="MOI28" s="55"/>
      <c r="MOK28" s="55"/>
      <c r="MOM28" s="55"/>
      <c r="MOO28" s="55"/>
      <c r="MOQ28" s="55"/>
      <c r="MOS28" s="55"/>
      <c r="MOU28" s="55"/>
      <c r="MOW28" s="55"/>
      <c r="MOY28" s="55"/>
      <c r="MPA28" s="55"/>
      <c r="MPC28" s="55"/>
      <c r="MPE28" s="55"/>
      <c r="MPG28" s="55"/>
      <c r="MPI28" s="55"/>
      <c r="MPK28" s="55"/>
      <c r="MPM28" s="55"/>
      <c r="MPO28" s="55"/>
      <c r="MPQ28" s="55"/>
      <c r="MPS28" s="55"/>
      <c r="MPU28" s="55"/>
      <c r="MPW28" s="55"/>
      <c r="MPY28" s="55"/>
      <c r="MQA28" s="55"/>
      <c r="MQC28" s="55"/>
      <c r="MQE28" s="55"/>
      <c r="MQG28" s="55"/>
      <c r="MQI28" s="55"/>
      <c r="MQK28" s="55"/>
      <c r="MQM28" s="55"/>
      <c r="MQO28" s="55"/>
      <c r="MQQ28" s="55"/>
      <c r="MQS28" s="55"/>
      <c r="MQU28" s="55"/>
      <c r="MQW28" s="55"/>
      <c r="MQY28" s="55"/>
      <c r="MRA28" s="55"/>
      <c r="MRC28" s="55"/>
      <c r="MRE28" s="55"/>
      <c r="MRG28" s="55"/>
      <c r="MRI28" s="55"/>
      <c r="MRK28" s="55"/>
      <c r="MRM28" s="55"/>
      <c r="MRO28" s="55"/>
      <c r="MRQ28" s="55"/>
      <c r="MRS28" s="55"/>
      <c r="MRU28" s="55"/>
      <c r="MRW28" s="55"/>
      <c r="MRY28" s="55"/>
      <c r="MSA28" s="55"/>
      <c r="MSC28" s="55"/>
      <c r="MSE28" s="55"/>
      <c r="MSG28" s="55"/>
      <c r="MSI28" s="55"/>
      <c r="MSK28" s="55"/>
      <c r="MSM28" s="55"/>
      <c r="MSO28" s="55"/>
      <c r="MSQ28" s="55"/>
      <c r="MSS28" s="55"/>
      <c r="MSU28" s="55"/>
      <c r="MSW28" s="55"/>
      <c r="MSY28" s="55"/>
      <c r="MTA28" s="55"/>
      <c r="MTC28" s="55"/>
      <c r="MTE28" s="55"/>
      <c r="MTG28" s="55"/>
      <c r="MTI28" s="55"/>
      <c r="MTK28" s="55"/>
      <c r="MTM28" s="55"/>
      <c r="MTO28" s="55"/>
      <c r="MTQ28" s="55"/>
      <c r="MTS28" s="55"/>
      <c r="MTU28" s="55"/>
      <c r="MTW28" s="55"/>
      <c r="MTY28" s="55"/>
      <c r="MUA28" s="55"/>
      <c r="MUC28" s="55"/>
      <c r="MUE28" s="55"/>
      <c r="MUG28" s="55"/>
      <c r="MUI28" s="55"/>
      <c r="MUK28" s="55"/>
      <c r="MUM28" s="55"/>
      <c r="MUO28" s="55"/>
      <c r="MUQ28" s="55"/>
      <c r="MUS28" s="55"/>
      <c r="MUU28" s="55"/>
      <c r="MUW28" s="55"/>
      <c r="MUY28" s="55"/>
      <c r="MVA28" s="55"/>
      <c r="MVC28" s="55"/>
      <c r="MVE28" s="55"/>
      <c r="MVG28" s="55"/>
      <c r="MVI28" s="55"/>
      <c r="MVK28" s="55"/>
      <c r="MVM28" s="55"/>
      <c r="MVO28" s="55"/>
      <c r="MVQ28" s="55"/>
      <c r="MVS28" s="55"/>
      <c r="MVU28" s="55"/>
      <c r="MVW28" s="55"/>
      <c r="MVY28" s="55"/>
      <c r="MWA28" s="55"/>
      <c r="MWC28" s="55"/>
      <c r="MWE28" s="55"/>
      <c r="MWG28" s="55"/>
      <c r="MWI28" s="55"/>
      <c r="MWK28" s="55"/>
      <c r="MWM28" s="55"/>
      <c r="MWO28" s="55"/>
      <c r="MWQ28" s="55"/>
      <c r="MWS28" s="55"/>
      <c r="MWU28" s="55"/>
      <c r="MWW28" s="55"/>
      <c r="MWY28" s="55"/>
      <c r="MXA28" s="55"/>
      <c r="MXC28" s="55"/>
      <c r="MXE28" s="55"/>
      <c r="MXG28" s="55"/>
      <c r="MXI28" s="55"/>
      <c r="MXK28" s="55"/>
      <c r="MXM28" s="55"/>
      <c r="MXO28" s="55"/>
      <c r="MXQ28" s="55"/>
      <c r="MXS28" s="55"/>
      <c r="MXU28" s="55"/>
      <c r="MXW28" s="55"/>
      <c r="MXY28" s="55"/>
      <c r="MYA28" s="55"/>
      <c r="MYC28" s="55"/>
      <c r="MYE28" s="55"/>
      <c r="MYG28" s="55"/>
      <c r="MYI28" s="55"/>
      <c r="MYK28" s="55"/>
      <c r="MYM28" s="55"/>
      <c r="MYO28" s="55"/>
      <c r="MYQ28" s="55"/>
      <c r="MYS28" s="55"/>
      <c r="MYU28" s="55"/>
      <c r="MYW28" s="55"/>
      <c r="MYY28" s="55"/>
      <c r="MZA28" s="55"/>
      <c r="MZC28" s="55"/>
      <c r="MZE28" s="55"/>
      <c r="MZG28" s="55"/>
      <c r="MZI28" s="55"/>
      <c r="MZK28" s="55"/>
      <c r="MZM28" s="55"/>
      <c r="MZO28" s="55"/>
      <c r="MZQ28" s="55"/>
      <c r="MZS28" s="55"/>
      <c r="MZU28" s="55"/>
      <c r="MZW28" s="55"/>
      <c r="MZY28" s="55"/>
      <c r="NAA28" s="55"/>
      <c r="NAC28" s="55"/>
      <c r="NAE28" s="55"/>
      <c r="NAG28" s="55"/>
      <c r="NAI28" s="55"/>
      <c r="NAK28" s="55"/>
      <c r="NAM28" s="55"/>
      <c r="NAO28" s="55"/>
      <c r="NAQ28" s="55"/>
      <c r="NAS28" s="55"/>
      <c r="NAU28" s="55"/>
      <c r="NAW28" s="55"/>
      <c r="NAY28" s="55"/>
      <c r="NBA28" s="55"/>
      <c r="NBC28" s="55"/>
      <c r="NBE28" s="55"/>
      <c r="NBG28" s="55"/>
      <c r="NBI28" s="55"/>
      <c r="NBK28" s="55"/>
      <c r="NBM28" s="55"/>
      <c r="NBO28" s="55"/>
      <c r="NBQ28" s="55"/>
      <c r="NBS28" s="55"/>
      <c r="NBU28" s="55"/>
      <c r="NBW28" s="55"/>
      <c r="NBY28" s="55"/>
      <c r="NCA28" s="55"/>
      <c r="NCC28" s="55"/>
      <c r="NCE28" s="55"/>
      <c r="NCG28" s="55"/>
      <c r="NCI28" s="55"/>
      <c r="NCK28" s="55"/>
      <c r="NCM28" s="55"/>
      <c r="NCO28" s="55"/>
      <c r="NCQ28" s="55"/>
      <c r="NCS28" s="55"/>
      <c r="NCU28" s="55"/>
      <c r="NCW28" s="55"/>
      <c r="NCY28" s="55"/>
      <c r="NDA28" s="55"/>
      <c r="NDC28" s="55"/>
      <c r="NDE28" s="55"/>
      <c r="NDG28" s="55"/>
      <c r="NDI28" s="55"/>
      <c r="NDK28" s="55"/>
      <c r="NDM28" s="55"/>
      <c r="NDO28" s="55"/>
      <c r="NDQ28" s="55"/>
      <c r="NDS28" s="55"/>
      <c r="NDU28" s="55"/>
      <c r="NDW28" s="55"/>
      <c r="NDY28" s="55"/>
      <c r="NEA28" s="55"/>
      <c r="NEC28" s="55"/>
      <c r="NEE28" s="55"/>
      <c r="NEG28" s="55"/>
      <c r="NEI28" s="55"/>
      <c r="NEK28" s="55"/>
      <c r="NEM28" s="55"/>
      <c r="NEO28" s="55"/>
      <c r="NEQ28" s="55"/>
      <c r="NES28" s="55"/>
      <c r="NEU28" s="55"/>
      <c r="NEW28" s="55"/>
      <c r="NEY28" s="55"/>
      <c r="NFA28" s="55"/>
      <c r="NFC28" s="55"/>
      <c r="NFE28" s="55"/>
      <c r="NFG28" s="55"/>
      <c r="NFI28" s="55"/>
      <c r="NFK28" s="55"/>
      <c r="NFM28" s="55"/>
      <c r="NFO28" s="55"/>
      <c r="NFQ28" s="55"/>
      <c r="NFS28" s="55"/>
      <c r="NFU28" s="55"/>
      <c r="NFW28" s="55"/>
      <c r="NFY28" s="55"/>
      <c r="NGA28" s="55"/>
      <c r="NGC28" s="55"/>
      <c r="NGE28" s="55"/>
      <c r="NGG28" s="55"/>
      <c r="NGI28" s="55"/>
      <c r="NGK28" s="55"/>
      <c r="NGM28" s="55"/>
      <c r="NGO28" s="55"/>
      <c r="NGQ28" s="55"/>
      <c r="NGS28" s="55"/>
      <c r="NGU28" s="55"/>
      <c r="NGW28" s="55"/>
      <c r="NGY28" s="55"/>
      <c r="NHA28" s="55"/>
      <c r="NHC28" s="55"/>
      <c r="NHE28" s="55"/>
      <c r="NHG28" s="55"/>
      <c r="NHI28" s="55"/>
      <c r="NHK28" s="55"/>
      <c r="NHM28" s="55"/>
      <c r="NHO28" s="55"/>
      <c r="NHQ28" s="55"/>
      <c r="NHS28" s="55"/>
      <c r="NHU28" s="55"/>
      <c r="NHW28" s="55"/>
      <c r="NHY28" s="55"/>
      <c r="NIA28" s="55"/>
      <c r="NIC28" s="55"/>
      <c r="NIE28" s="55"/>
      <c r="NIG28" s="55"/>
      <c r="NII28" s="55"/>
      <c r="NIK28" s="55"/>
      <c r="NIM28" s="55"/>
      <c r="NIO28" s="55"/>
      <c r="NIQ28" s="55"/>
      <c r="NIS28" s="55"/>
      <c r="NIU28" s="55"/>
      <c r="NIW28" s="55"/>
      <c r="NIY28" s="55"/>
      <c r="NJA28" s="55"/>
      <c r="NJC28" s="55"/>
      <c r="NJE28" s="55"/>
      <c r="NJG28" s="55"/>
      <c r="NJI28" s="55"/>
      <c r="NJK28" s="55"/>
      <c r="NJM28" s="55"/>
      <c r="NJO28" s="55"/>
      <c r="NJQ28" s="55"/>
      <c r="NJS28" s="55"/>
      <c r="NJU28" s="55"/>
      <c r="NJW28" s="55"/>
      <c r="NJY28" s="55"/>
      <c r="NKA28" s="55"/>
      <c r="NKC28" s="55"/>
      <c r="NKE28" s="55"/>
      <c r="NKG28" s="55"/>
      <c r="NKI28" s="55"/>
      <c r="NKK28" s="55"/>
      <c r="NKM28" s="55"/>
      <c r="NKO28" s="55"/>
      <c r="NKQ28" s="55"/>
      <c r="NKS28" s="55"/>
      <c r="NKU28" s="55"/>
      <c r="NKW28" s="55"/>
      <c r="NKY28" s="55"/>
      <c r="NLA28" s="55"/>
      <c r="NLC28" s="55"/>
      <c r="NLE28" s="55"/>
      <c r="NLG28" s="55"/>
      <c r="NLI28" s="55"/>
      <c r="NLK28" s="55"/>
      <c r="NLM28" s="55"/>
      <c r="NLO28" s="55"/>
      <c r="NLQ28" s="55"/>
      <c r="NLS28" s="55"/>
      <c r="NLU28" s="55"/>
      <c r="NLW28" s="55"/>
      <c r="NLY28" s="55"/>
      <c r="NMA28" s="55"/>
      <c r="NMC28" s="55"/>
      <c r="NME28" s="55"/>
      <c r="NMG28" s="55"/>
      <c r="NMI28" s="55"/>
      <c r="NMK28" s="55"/>
      <c r="NMM28" s="55"/>
      <c r="NMO28" s="55"/>
      <c r="NMQ28" s="55"/>
      <c r="NMS28" s="55"/>
      <c r="NMU28" s="55"/>
      <c r="NMW28" s="55"/>
      <c r="NMY28" s="55"/>
      <c r="NNA28" s="55"/>
      <c r="NNC28" s="55"/>
      <c r="NNE28" s="55"/>
      <c r="NNG28" s="55"/>
      <c r="NNI28" s="55"/>
      <c r="NNK28" s="55"/>
      <c r="NNM28" s="55"/>
      <c r="NNO28" s="55"/>
      <c r="NNQ28" s="55"/>
      <c r="NNS28" s="55"/>
      <c r="NNU28" s="55"/>
      <c r="NNW28" s="55"/>
      <c r="NNY28" s="55"/>
      <c r="NOA28" s="55"/>
      <c r="NOC28" s="55"/>
      <c r="NOE28" s="55"/>
      <c r="NOG28" s="55"/>
      <c r="NOI28" s="55"/>
      <c r="NOK28" s="55"/>
      <c r="NOM28" s="55"/>
      <c r="NOO28" s="55"/>
      <c r="NOQ28" s="55"/>
      <c r="NOS28" s="55"/>
      <c r="NOU28" s="55"/>
      <c r="NOW28" s="55"/>
      <c r="NOY28" s="55"/>
      <c r="NPA28" s="55"/>
      <c r="NPC28" s="55"/>
      <c r="NPE28" s="55"/>
      <c r="NPG28" s="55"/>
      <c r="NPI28" s="55"/>
      <c r="NPK28" s="55"/>
      <c r="NPM28" s="55"/>
      <c r="NPO28" s="55"/>
      <c r="NPQ28" s="55"/>
      <c r="NPS28" s="55"/>
      <c r="NPU28" s="55"/>
      <c r="NPW28" s="55"/>
      <c r="NPY28" s="55"/>
      <c r="NQA28" s="55"/>
      <c r="NQC28" s="55"/>
      <c r="NQE28" s="55"/>
      <c r="NQG28" s="55"/>
      <c r="NQI28" s="55"/>
      <c r="NQK28" s="55"/>
      <c r="NQM28" s="55"/>
      <c r="NQO28" s="55"/>
      <c r="NQQ28" s="55"/>
      <c r="NQS28" s="55"/>
      <c r="NQU28" s="55"/>
      <c r="NQW28" s="55"/>
      <c r="NQY28" s="55"/>
      <c r="NRA28" s="55"/>
      <c r="NRC28" s="55"/>
      <c r="NRE28" s="55"/>
      <c r="NRG28" s="55"/>
      <c r="NRI28" s="55"/>
      <c r="NRK28" s="55"/>
      <c r="NRM28" s="55"/>
      <c r="NRO28" s="55"/>
      <c r="NRQ28" s="55"/>
      <c r="NRS28" s="55"/>
      <c r="NRU28" s="55"/>
      <c r="NRW28" s="55"/>
      <c r="NRY28" s="55"/>
      <c r="NSA28" s="55"/>
      <c r="NSC28" s="55"/>
      <c r="NSE28" s="55"/>
      <c r="NSG28" s="55"/>
      <c r="NSI28" s="55"/>
      <c r="NSK28" s="55"/>
      <c r="NSM28" s="55"/>
      <c r="NSO28" s="55"/>
      <c r="NSQ28" s="55"/>
      <c r="NSS28" s="55"/>
      <c r="NSU28" s="55"/>
      <c r="NSW28" s="55"/>
      <c r="NSY28" s="55"/>
      <c r="NTA28" s="55"/>
      <c r="NTC28" s="55"/>
      <c r="NTE28" s="55"/>
      <c r="NTG28" s="55"/>
      <c r="NTI28" s="55"/>
      <c r="NTK28" s="55"/>
      <c r="NTM28" s="55"/>
      <c r="NTO28" s="55"/>
      <c r="NTQ28" s="55"/>
      <c r="NTS28" s="55"/>
      <c r="NTU28" s="55"/>
      <c r="NTW28" s="55"/>
      <c r="NTY28" s="55"/>
      <c r="NUA28" s="55"/>
      <c r="NUC28" s="55"/>
      <c r="NUE28" s="55"/>
      <c r="NUG28" s="55"/>
      <c r="NUI28" s="55"/>
      <c r="NUK28" s="55"/>
      <c r="NUM28" s="55"/>
      <c r="NUO28" s="55"/>
      <c r="NUQ28" s="55"/>
      <c r="NUS28" s="55"/>
      <c r="NUU28" s="55"/>
      <c r="NUW28" s="55"/>
      <c r="NUY28" s="55"/>
      <c r="NVA28" s="55"/>
      <c r="NVC28" s="55"/>
      <c r="NVE28" s="55"/>
      <c r="NVG28" s="55"/>
      <c r="NVI28" s="55"/>
      <c r="NVK28" s="55"/>
      <c r="NVM28" s="55"/>
      <c r="NVO28" s="55"/>
      <c r="NVQ28" s="55"/>
      <c r="NVS28" s="55"/>
      <c r="NVU28" s="55"/>
      <c r="NVW28" s="55"/>
      <c r="NVY28" s="55"/>
      <c r="NWA28" s="55"/>
      <c r="NWC28" s="55"/>
      <c r="NWE28" s="55"/>
      <c r="NWG28" s="55"/>
      <c r="NWI28" s="55"/>
      <c r="NWK28" s="55"/>
      <c r="NWM28" s="55"/>
      <c r="NWO28" s="55"/>
      <c r="NWQ28" s="55"/>
      <c r="NWS28" s="55"/>
      <c r="NWU28" s="55"/>
      <c r="NWW28" s="55"/>
      <c r="NWY28" s="55"/>
      <c r="NXA28" s="55"/>
      <c r="NXC28" s="55"/>
      <c r="NXE28" s="55"/>
      <c r="NXG28" s="55"/>
      <c r="NXI28" s="55"/>
      <c r="NXK28" s="55"/>
      <c r="NXM28" s="55"/>
      <c r="NXO28" s="55"/>
      <c r="NXQ28" s="55"/>
      <c r="NXS28" s="55"/>
      <c r="NXU28" s="55"/>
      <c r="NXW28" s="55"/>
      <c r="NXY28" s="55"/>
      <c r="NYA28" s="55"/>
      <c r="NYC28" s="55"/>
      <c r="NYE28" s="55"/>
      <c r="NYG28" s="55"/>
      <c r="NYI28" s="55"/>
      <c r="NYK28" s="55"/>
      <c r="NYM28" s="55"/>
      <c r="NYO28" s="55"/>
      <c r="NYQ28" s="55"/>
      <c r="NYS28" s="55"/>
      <c r="NYU28" s="55"/>
      <c r="NYW28" s="55"/>
      <c r="NYY28" s="55"/>
      <c r="NZA28" s="55"/>
      <c r="NZC28" s="55"/>
      <c r="NZE28" s="55"/>
      <c r="NZG28" s="55"/>
      <c r="NZI28" s="55"/>
      <c r="NZK28" s="55"/>
      <c r="NZM28" s="55"/>
      <c r="NZO28" s="55"/>
      <c r="NZQ28" s="55"/>
      <c r="NZS28" s="55"/>
      <c r="NZU28" s="55"/>
      <c r="NZW28" s="55"/>
      <c r="NZY28" s="55"/>
      <c r="OAA28" s="55"/>
      <c r="OAC28" s="55"/>
      <c r="OAE28" s="55"/>
      <c r="OAG28" s="55"/>
      <c r="OAI28" s="55"/>
      <c r="OAK28" s="55"/>
      <c r="OAM28" s="55"/>
      <c r="OAO28" s="55"/>
      <c r="OAQ28" s="55"/>
      <c r="OAS28" s="55"/>
      <c r="OAU28" s="55"/>
      <c r="OAW28" s="55"/>
      <c r="OAY28" s="55"/>
      <c r="OBA28" s="55"/>
      <c r="OBC28" s="55"/>
      <c r="OBE28" s="55"/>
      <c r="OBG28" s="55"/>
      <c r="OBI28" s="55"/>
      <c r="OBK28" s="55"/>
      <c r="OBM28" s="55"/>
      <c r="OBO28" s="55"/>
      <c r="OBQ28" s="55"/>
      <c r="OBS28" s="55"/>
      <c r="OBU28" s="55"/>
      <c r="OBW28" s="55"/>
      <c r="OBY28" s="55"/>
      <c r="OCA28" s="55"/>
      <c r="OCC28" s="55"/>
      <c r="OCE28" s="55"/>
      <c r="OCG28" s="55"/>
      <c r="OCI28" s="55"/>
      <c r="OCK28" s="55"/>
      <c r="OCM28" s="55"/>
      <c r="OCO28" s="55"/>
      <c r="OCQ28" s="55"/>
      <c r="OCS28" s="55"/>
      <c r="OCU28" s="55"/>
      <c r="OCW28" s="55"/>
      <c r="OCY28" s="55"/>
      <c r="ODA28" s="55"/>
      <c r="ODC28" s="55"/>
      <c r="ODE28" s="55"/>
      <c r="ODG28" s="55"/>
      <c r="ODI28" s="55"/>
      <c r="ODK28" s="55"/>
      <c r="ODM28" s="55"/>
      <c r="ODO28" s="55"/>
      <c r="ODQ28" s="55"/>
      <c r="ODS28" s="55"/>
      <c r="ODU28" s="55"/>
      <c r="ODW28" s="55"/>
      <c r="ODY28" s="55"/>
      <c r="OEA28" s="55"/>
      <c r="OEC28" s="55"/>
      <c r="OEE28" s="55"/>
      <c r="OEG28" s="55"/>
      <c r="OEI28" s="55"/>
      <c r="OEK28" s="55"/>
      <c r="OEM28" s="55"/>
      <c r="OEO28" s="55"/>
      <c r="OEQ28" s="55"/>
      <c r="OES28" s="55"/>
      <c r="OEU28" s="55"/>
      <c r="OEW28" s="55"/>
      <c r="OEY28" s="55"/>
      <c r="OFA28" s="55"/>
      <c r="OFC28" s="55"/>
      <c r="OFE28" s="55"/>
      <c r="OFG28" s="55"/>
      <c r="OFI28" s="55"/>
      <c r="OFK28" s="55"/>
      <c r="OFM28" s="55"/>
      <c r="OFO28" s="55"/>
      <c r="OFQ28" s="55"/>
      <c r="OFS28" s="55"/>
      <c r="OFU28" s="55"/>
      <c r="OFW28" s="55"/>
      <c r="OFY28" s="55"/>
      <c r="OGA28" s="55"/>
      <c r="OGC28" s="55"/>
      <c r="OGE28" s="55"/>
      <c r="OGG28" s="55"/>
      <c r="OGI28" s="55"/>
      <c r="OGK28" s="55"/>
      <c r="OGM28" s="55"/>
      <c r="OGO28" s="55"/>
      <c r="OGQ28" s="55"/>
      <c r="OGS28" s="55"/>
      <c r="OGU28" s="55"/>
      <c r="OGW28" s="55"/>
      <c r="OGY28" s="55"/>
      <c r="OHA28" s="55"/>
      <c r="OHC28" s="55"/>
      <c r="OHE28" s="55"/>
      <c r="OHG28" s="55"/>
      <c r="OHI28" s="55"/>
      <c r="OHK28" s="55"/>
      <c r="OHM28" s="55"/>
      <c r="OHO28" s="55"/>
      <c r="OHQ28" s="55"/>
      <c r="OHS28" s="55"/>
      <c r="OHU28" s="55"/>
      <c r="OHW28" s="55"/>
      <c r="OHY28" s="55"/>
      <c r="OIA28" s="55"/>
      <c r="OIC28" s="55"/>
      <c r="OIE28" s="55"/>
      <c r="OIG28" s="55"/>
      <c r="OII28" s="55"/>
      <c r="OIK28" s="55"/>
      <c r="OIM28" s="55"/>
      <c r="OIO28" s="55"/>
      <c r="OIQ28" s="55"/>
      <c r="OIS28" s="55"/>
      <c r="OIU28" s="55"/>
      <c r="OIW28" s="55"/>
      <c r="OIY28" s="55"/>
      <c r="OJA28" s="55"/>
      <c r="OJC28" s="55"/>
      <c r="OJE28" s="55"/>
      <c r="OJG28" s="55"/>
      <c r="OJI28" s="55"/>
      <c r="OJK28" s="55"/>
      <c r="OJM28" s="55"/>
      <c r="OJO28" s="55"/>
      <c r="OJQ28" s="55"/>
      <c r="OJS28" s="55"/>
      <c r="OJU28" s="55"/>
      <c r="OJW28" s="55"/>
      <c r="OJY28" s="55"/>
      <c r="OKA28" s="55"/>
      <c r="OKC28" s="55"/>
      <c r="OKE28" s="55"/>
      <c r="OKG28" s="55"/>
      <c r="OKI28" s="55"/>
      <c r="OKK28" s="55"/>
      <c r="OKM28" s="55"/>
      <c r="OKO28" s="55"/>
      <c r="OKQ28" s="55"/>
      <c r="OKS28" s="55"/>
      <c r="OKU28" s="55"/>
      <c r="OKW28" s="55"/>
      <c r="OKY28" s="55"/>
      <c r="OLA28" s="55"/>
      <c r="OLC28" s="55"/>
      <c r="OLE28" s="55"/>
      <c r="OLG28" s="55"/>
      <c r="OLI28" s="55"/>
      <c r="OLK28" s="55"/>
      <c r="OLM28" s="55"/>
      <c r="OLO28" s="55"/>
      <c r="OLQ28" s="55"/>
      <c r="OLS28" s="55"/>
      <c r="OLU28" s="55"/>
      <c r="OLW28" s="55"/>
      <c r="OLY28" s="55"/>
      <c r="OMA28" s="55"/>
      <c r="OMC28" s="55"/>
      <c r="OME28" s="55"/>
      <c r="OMG28" s="55"/>
      <c r="OMI28" s="55"/>
      <c r="OMK28" s="55"/>
      <c r="OMM28" s="55"/>
      <c r="OMO28" s="55"/>
      <c r="OMQ28" s="55"/>
      <c r="OMS28" s="55"/>
      <c r="OMU28" s="55"/>
      <c r="OMW28" s="55"/>
      <c r="OMY28" s="55"/>
      <c r="ONA28" s="55"/>
      <c r="ONC28" s="55"/>
      <c r="ONE28" s="55"/>
      <c r="ONG28" s="55"/>
      <c r="ONI28" s="55"/>
      <c r="ONK28" s="55"/>
      <c r="ONM28" s="55"/>
      <c r="ONO28" s="55"/>
      <c r="ONQ28" s="55"/>
      <c r="ONS28" s="55"/>
      <c r="ONU28" s="55"/>
      <c r="ONW28" s="55"/>
      <c r="ONY28" s="55"/>
      <c r="OOA28" s="55"/>
      <c r="OOC28" s="55"/>
      <c r="OOE28" s="55"/>
      <c r="OOG28" s="55"/>
      <c r="OOI28" s="55"/>
      <c r="OOK28" s="55"/>
      <c r="OOM28" s="55"/>
      <c r="OOO28" s="55"/>
      <c r="OOQ28" s="55"/>
      <c r="OOS28" s="55"/>
      <c r="OOU28" s="55"/>
      <c r="OOW28" s="55"/>
      <c r="OOY28" s="55"/>
      <c r="OPA28" s="55"/>
      <c r="OPC28" s="55"/>
      <c r="OPE28" s="55"/>
      <c r="OPG28" s="55"/>
      <c r="OPI28" s="55"/>
      <c r="OPK28" s="55"/>
      <c r="OPM28" s="55"/>
      <c r="OPO28" s="55"/>
      <c r="OPQ28" s="55"/>
      <c r="OPS28" s="55"/>
      <c r="OPU28" s="55"/>
      <c r="OPW28" s="55"/>
      <c r="OPY28" s="55"/>
      <c r="OQA28" s="55"/>
      <c r="OQC28" s="55"/>
      <c r="OQE28" s="55"/>
      <c r="OQG28" s="55"/>
      <c r="OQI28" s="55"/>
      <c r="OQK28" s="55"/>
      <c r="OQM28" s="55"/>
      <c r="OQO28" s="55"/>
      <c r="OQQ28" s="55"/>
      <c r="OQS28" s="55"/>
      <c r="OQU28" s="55"/>
      <c r="OQW28" s="55"/>
      <c r="OQY28" s="55"/>
      <c r="ORA28" s="55"/>
      <c r="ORC28" s="55"/>
      <c r="ORE28" s="55"/>
      <c r="ORG28" s="55"/>
      <c r="ORI28" s="55"/>
      <c r="ORK28" s="55"/>
      <c r="ORM28" s="55"/>
      <c r="ORO28" s="55"/>
      <c r="ORQ28" s="55"/>
      <c r="ORS28" s="55"/>
      <c r="ORU28" s="55"/>
      <c r="ORW28" s="55"/>
      <c r="ORY28" s="55"/>
      <c r="OSA28" s="55"/>
      <c r="OSC28" s="55"/>
      <c r="OSE28" s="55"/>
      <c r="OSG28" s="55"/>
      <c r="OSI28" s="55"/>
      <c r="OSK28" s="55"/>
      <c r="OSM28" s="55"/>
      <c r="OSO28" s="55"/>
      <c r="OSQ28" s="55"/>
      <c r="OSS28" s="55"/>
      <c r="OSU28" s="55"/>
      <c r="OSW28" s="55"/>
      <c r="OSY28" s="55"/>
      <c r="OTA28" s="55"/>
      <c r="OTC28" s="55"/>
      <c r="OTE28" s="55"/>
      <c r="OTG28" s="55"/>
      <c r="OTI28" s="55"/>
      <c r="OTK28" s="55"/>
      <c r="OTM28" s="55"/>
      <c r="OTO28" s="55"/>
      <c r="OTQ28" s="55"/>
      <c r="OTS28" s="55"/>
      <c r="OTU28" s="55"/>
      <c r="OTW28" s="55"/>
      <c r="OTY28" s="55"/>
      <c r="OUA28" s="55"/>
      <c r="OUC28" s="55"/>
      <c r="OUE28" s="55"/>
      <c r="OUG28" s="55"/>
      <c r="OUI28" s="55"/>
      <c r="OUK28" s="55"/>
      <c r="OUM28" s="55"/>
      <c r="OUO28" s="55"/>
      <c r="OUQ28" s="55"/>
      <c r="OUS28" s="55"/>
      <c r="OUU28" s="55"/>
      <c r="OUW28" s="55"/>
      <c r="OUY28" s="55"/>
      <c r="OVA28" s="55"/>
      <c r="OVC28" s="55"/>
      <c r="OVE28" s="55"/>
      <c r="OVG28" s="55"/>
      <c r="OVI28" s="55"/>
      <c r="OVK28" s="55"/>
      <c r="OVM28" s="55"/>
      <c r="OVO28" s="55"/>
      <c r="OVQ28" s="55"/>
      <c r="OVS28" s="55"/>
      <c r="OVU28" s="55"/>
      <c r="OVW28" s="55"/>
      <c r="OVY28" s="55"/>
      <c r="OWA28" s="55"/>
      <c r="OWC28" s="55"/>
      <c r="OWE28" s="55"/>
      <c r="OWG28" s="55"/>
      <c r="OWI28" s="55"/>
      <c r="OWK28" s="55"/>
      <c r="OWM28" s="55"/>
      <c r="OWO28" s="55"/>
      <c r="OWQ28" s="55"/>
      <c r="OWS28" s="55"/>
      <c r="OWU28" s="55"/>
      <c r="OWW28" s="55"/>
      <c r="OWY28" s="55"/>
      <c r="OXA28" s="55"/>
      <c r="OXC28" s="55"/>
      <c r="OXE28" s="55"/>
      <c r="OXG28" s="55"/>
      <c r="OXI28" s="55"/>
      <c r="OXK28" s="55"/>
      <c r="OXM28" s="55"/>
      <c r="OXO28" s="55"/>
      <c r="OXQ28" s="55"/>
      <c r="OXS28" s="55"/>
      <c r="OXU28" s="55"/>
      <c r="OXW28" s="55"/>
      <c r="OXY28" s="55"/>
      <c r="OYA28" s="55"/>
      <c r="OYC28" s="55"/>
      <c r="OYE28" s="55"/>
      <c r="OYG28" s="55"/>
      <c r="OYI28" s="55"/>
      <c r="OYK28" s="55"/>
      <c r="OYM28" s="55"/>
      <c r="OYO28" s="55"/>
      <c r="OYQ28" s="55"/>
      <c r="OYS28" s="55"/>
      <c r="OYU28" s="55"/>
      <c r="OYW28" s="55"/>
      <c r="OYY28" s="55"/>
      <c r="OZA28" s="55"/>
      <c r="OZC28" s="55"/>
      <c r="OZE28" s="55"/>
      <c r="OZG28" s="55"/>
      <c r="OZI28" s="55"/>
      <c r="OZK28" s="55"/>
      <c r="OZM28" s="55"/>
      <c r="OZO28" s="55"/>
      <c r="OZQ28" s="55"/>
      <c r="OZS28" s="55"/>
      <c r="OZU28" s="55"/>
      <c r="OZW28" s="55"/>
      <c r="OZY28" s="55"/>
      <c r="PAA28" s="55"/>
      <c r="PAC28" s="55"/>
      <c r="PAE28" s="55"/>
      <c r="PAG28" s="55"/>
      <c r="PAI28" s="55"/>
      <c r="PAK28" s="55"/>
      <c r="PAM28" s="55"/>
      <c r="PAO28" s="55"/>
      <c r="PAQ28" s="55"/>
      <c r="PAS28" s="55"/>
      <c r="PAU28" s="55"/>
      <c r="PAW28" s="55"/>
      <c r="PAY28" s="55"/>
      <c r="PBA28" s="55"/>
      <c r="PBC28" s="55"/>
      <c r="PBE28" s="55"/>
      <c r="PBG28" s="55"/>
      <c r="PBI28" s="55"/>
      <c r="PBK28" s="55"/>
      <c r="PBM28" s="55"/>
      <c r="PBO28" s="55"/>
      <c r="PBQ28" s="55"/>
      <c r="PBS28" s="55"/>
      <c r="PBU28" s="55"/>
      <c r="PBW28" s="55"/>
      <c r="PBY28" s="55"/>
      <c r="PCA28" s="55"/>
      <c r="PCC28" s="55"/>
      <c r="PCE28" s="55"/>
      <c r="PCG28" s="55"/>
      <c r="PCI28" s="55"/>
      <c r="PCK28" s="55"/>
      <c r="PCM28" s="55"/>
      <c r="PCO28" s="55"/>
      <c r="PCQ28" s="55"/>
      <c r="PCS28" s="55"/>
      <c r="PCU28" s="55"/>
      <c r="PCW28" s="55"/>
      <c r="PCY28" s="55"/>
      <c r="PDA28" s="55"/>
      <c r="PDC28" s="55"/>
      <c r="PDE28" s="55"/>
      <c r="PDG28" s="55"/>
      <c r="PDI28" s="55"/>
      <c r="PDK28" s="55"/>
      <c r="PDM28" s="55"/>
      <c r="PDO28" s="55"/>
      <c r="PDQ28" s="55"/>
      <c r="PDS28" s="55"/>
      <c r="PDU28" s="55"/>
      <c r="PDW28" s="55"/>
      <c r="PDY28" s="55"/>
      <c r="PEA28" s="55"/>
      <c r="PEC28" s="55"/>
      <c r="PEE28" s="55"/>
      <c r="PEG28" s="55"/>
      <c r="PEI28" s="55"/>
      <c r="PEK28" s="55"/>
      <c r="PEM28" s="55"/>
      <c r="PEO28" s="55"/>
      <c r="PEQ28" s="55"/>
      <c r="PES28" s="55"/>
      <c r="PEU28" s="55"/>
      <c r="PEW28" s="55"/>
      <c r="PEY28" s="55"/>
      <c r="PFA28" s="55"/>
      <c r="PFC28" s="55"/>
      <c r="PFE28" s="55"/>
      <c r="PFG28" s="55"/>
      <c r="PFI28" s="55"/>
      <c r="PFK28" s="55"/>
      <c r="PFM28" s="55"/>
      <c r="PFO28" s="55"/>
      <c r="PFQ28" s="55"/>
      <c r="PFS28" s="55"/>
      <c r="PFU28" s="55"/>
      <c r="PFW28" s="55"/>
      <c r="PFY28" s="55"/>
      <c r="PGA28" s="55"/>
      <c r="PGC28" s="55"/>
      <c r="PGE28" s="55"/>
      <c r="PGG28" s="55"/>
      <c r="PGI28" s="55"/>
      <c r="PGK28" s="55"/>
      <c r="PGM28" s="55"/>
      <c r="PGO28" s="55"/>
      <c r="PGQ28" s="55"/>
      <c r="PGS28" s="55"/>
      <c r="PGU28" s="55"/>
      <c r="PGW28" s="55"/>
      <c r="PGY28" s="55"/>
      <c r="PHA28" s="55"/>
      <c r="PHC28" s="55"/>
      <c r="PHE28" s="55"/>
      <c r="PHG28" s="55"/>
      <c r="PHI28" s="55"/>
      <c r="PHK28" s="55"/>
      <c r="PHM28" s="55"/>
      <c r="PHO28" s="55"/>
      <c r="PHQ28" s="55"/>
      <c r="PHS28" s="55"/>
      <c r="PHU28" s="55"/>
      <c r="PHW28" s="55"/>
      <c r="PHY28" s="55"/>
      <c r="PIA28" s="55"/>
      <c r="PIC28" s="55"/>
      <c r="PIE28" s="55"/>
      <c r="PIG28" s="55"/>
      <c r="PII28" s="55"/>
      <c r="PIK28" s="55"/>
      <c r="PIM28" s="55"/>
      <c r="PIO28" s="55"/>
      <c r="PIQ28" s="55"/>
      <c r="PIS28" s="55"/>
      <c r="PIU28" s="55"/>
      <c r="PIW28" s="55"/>
      <c r="PIY28" s="55"/>
      <c r="PJA28" s="55"/>
      <c r="PJC28" s="55"/>
      <c r="PJE28" s="55"/>
      <c r="PJG28" s="55"/>
      <c r="PJI28" s="55"/>
      <c r="PJK28" s="55"/>
      <c r="PJM28" s="55"/>
      <c r="PJO28" s="55"/>
      <c r="PJQ28" s="55"/>
      <c r="PJS28" s="55"/>
      <c r="PJU28" s="55"/>
      <c r="PJW28" s="55"/>
      <c r="PJY28" s="55"/>
      <c r="PKA28" s="55"/>
      <c r="PKC28" s="55"/>
      <c r="PKE28" s="55"/>
      <c r="PKG28" s="55"/>
      <c r="PKI28" s="55"/>
      <c r="PKK28" s="55"/>
      <c r="PKM28" s="55"/>
      <c r="PKO28" s="55"/>
      <c r="PKQ28" s="55"/>
      <c r="PKS28" s="55"/>
      <c r="PKU28" s="55"/>
      <c r="PKW28" s="55"/>
      <c r="PKY28" s="55"/>
      <c r="PLA28" s="55"/>
      <c r="PLC28" s="55"/>
      <c r="PLE28" s="55"/>
      <c r="PLG28" s="55"/>
      <c r="PLI28" s="55"/>
      <c r="PLK28" s="55"/>
      <c r="PLM28" s="55"/>
      <c r="PLO28" s="55"/>
      <c r="PLQ28" s="55"/>
      <c r="PLS28" s="55"/>
      <c r="PLU28" s="55"/>
      <c r="PLW28" s="55"/>
      <c r="PLY28" s="55"/>
      <c r="PMA28" s="55"/>
      <c r="PMC28" s="55"/>
      <c r="PME28" s="55"/>
      <c r="PMG28" s="55"/>
      <c r="PMI28" s="55"/>
      <c r="PMK28" s="55"/>
      <c r="PMM28" s="55"/>
      <c r="PMO28" s="55"/>
      <c r="PMQ28" s="55"/>
      <c r="PMS28" s="55"/>
      <c r="PMU28" s="55"/>
      <c r="PMW28" s="55"/>
      <c r="PMY28" s="55"/>
      <c r="PNA28" s="55"/>
      <c r="PNC28" s="55"/>
      <c r="PNE28" s="55"/>
      <c r="PNG28" s="55"/>
      <c r="PNI28" s="55"/>
      <c r="PNK28" s="55"/>
      <c r="PNM28" s="55"/>
      <c r="PNO28" s="55"/>
      <c r="PNQ28" s="55"/>
      <c r="PNS28" s="55"/>
      <c r="PNU28" s="55"/>
      <c r="PNW28" s="55"/>
      <c r="PNY28" s="55"/>
      <c r="POA28" s="55"/>
      <c r="POC28" s="55"/>
      <c r="POE28" s="55"/>
      <c r="POG28" s="55"/>
      <c r="POI28" s="55"/>
      <c r="POK28" s="55"/>
      <c r="POM28" s="55"/>
      <c r="POO28" s="55"/>
      <c r="POQ28" s="55"/>
      <c r="POS28" s="55"/>
      <c r="POU28" s="55"/>
      <c r="POW28" s="55"/>
      <c r="POY28" s="55"/>
      <c r="PPA28" s="55"/>
      <c r="PPC28" s="55"/>
      <c r="PPE28" s="55"/>
      <c r="PPG28" s="55"/>
      <c r="PPI28" s="55"/>
      <c r="PPK28" s="55"/>
      <c r="PPM28" s="55"/>
      <c r="PPO28" s="55"/>
      <c r="PPQ28" s="55"/>
      <c r="PPS28" s="55"/>
      <c r="PPU28" s="55"/>
      <c r="PPW28" s="55"/>
      <c r="PPY28" s="55"/>
      <c r="PQA28" s="55"/>
      <c r="PQC28" s="55"/>
      <c r="PQE28" s="55"/>
      <c r="PQG28" s="55"/>
      <c r="PQI28" s="55"/>
      <c r="PQK28" s="55"/>
      <c r="PQM28" s="55"/>
      <c r="PQO28" s="55"/>
      <c r="PQQ28" s="55"/>
      <c r="PQS28" s="55"/>
      <c r="PQU28" s="55"/>
      <c r="PQW28" s="55"/>
      <c r="PQY28" s="55"/>
      <c r="PRA28" s="55"/>
      <c r="PRC28" s="55"/>
      <c r="PRE28" s="55"/>
      <c r="PRG28" s="55"/>
      <c r="PRI28" s="55"/>
      <c r="PRK28" s="55"/>
      <c r="PRM28" s="55"/>
      <c r="PRO28" s="55"/>
      <c r="PRQ28" s="55"/>
      <c r="PRS28" s="55"/>
      <c r="PRU28" s="55"/>
      <c r="PRW28" s="55"/>
      <c r="PRY28" s="55"/>
      <c r="PSA28" s="55"/>
      <c r="PSC28" s="55"/>
      <c r="PSE28" s="55"/>
      <c r="PSG28" s="55"/>
      <c r="PSI28" s="55"/>
      <c r="PSK28" s="55"/>
      <c r="PSM28" s="55"/>
      <c r="PSO28" s="55"/>
      <c r="PSQ28" s="55"/>
      <c r="PSS28" s="55"/>
      <c r="PSU28" s="55"/>
      <c r="PSW28" s="55"/>
      <c r="PSY28" s="55"/>
      <c r="PTA28" s="55"/>
      <c r="PTC28" s="55"/>
      <c r="PTE28" s="55"/>
      <c r="PTG28" s="55"/>
      <c r="PTI28" s="55"/>
      <c r="PTK28" s="55"/>
      <c r="PTM28" s="55"/>
      <c r="PTO28" s="55"/>
      <c r="PTQ28" s="55"/>
      <c r="PTS28" s="55"/>
      <c r="PTU28" s="55"/>
      <c r="PTW28" s="55"/>
      <c r="PTY28" s="55"/>
      <c r="PUA28" s="55"/>
      <c r="PUC28" s="55"/>
      <c r="PUE28" s="55"/>
      <c r="PUG28" s="55"/>
      <c r="PUI28" s="55"/>
      <c r="PUK28" s="55"/>
      <c r="PUM28" s="55"/>
      <c r="PUO28" s="55"/>
      <c r="PUQ28" s="55"/>
      <c r="PUS28" s="55"/>
      <c r="PUU28" s="55"/>
      <c r="PUW28" s="55"/>
      <c r="PUY28" s="55"/>
      <c r="PVA28" s="55"/>
      <c r="PVC28" s="55"/>
      <c r="PVE28" s="55"/>
      <c r="PVG28" s="55"/>
      <c r="PVI28" s="55"/>
      <c r="PVK28" s="55"/>
      <c r="PVM28" s="55"/>
      <c r="PVO28" s="55"/>
      <c r="PVQ28" s="55"/>
      <c r="PVS28" s="55"/>
      <c r="PVU28" s="55"/>
      <c r="PVW28" s="55"/>
      <c r="PVY28" s="55"/>
      <c r="PWA28" s="55"/>
      <c r="PWC28" s="55"/>
      <c r="PWE28" s="55"/>
      <c r="PWG28" s="55"/>
      <c r="PWI28" s="55"/>
      <c r="PWK28" s="55"/>
      <c r="PWM28" s="55"/>
      <c r="PWO28" s="55"/>
      <c r="PWQ28" s="55"/>
      <c r="PWS28" s="55"/>
      <c r="PWU28" s="55"/>
      <c r="PWW28" s="55"/>
      <c r="PWY28" s="55"/>
      <c r="PXA28" s="55"/>
      <c r="PXC28" s="55"/>
      <c r="PXE28" s="55"/>
      <c r="PXG28" s="55"/>
      <c r="PXI28" s="55"/>
      <c r="PXK28" s="55"/>
      <c r="PXM28" s="55"/>
      <c r="PXO28" s="55"/>
      <c r="PXQ28" s="55"/>
      <c r="PXS28" s="55"/>
      <c r="PXU28" s="55"/>
      <c r="PXW28" s="55"/>
      <c r="PXY28" s="55"/>
      <c r="PYA28" s="55"/>
      <c r="PYC28" s="55"/>
      <c r="PYE28" s="55"/>
      <c r="PYG28" s="55"/>
      <c r="PYI28" s="55"/>
      <c r="PYK28" s="55"/>
      <c r="PYM28" s="55"/>
      <c r="PYO28" s="55"/>
      <c r="PYQ28" s="55"/>
      <c r="PYS28" s="55"/>
      <c r="PYU28" s="55"/>
      <c r="PYW28" s="55"/>
      <c r="PYY28" s="55"/>
      <c r="PZA28" s="55"/>
      <c r="PZC28" s="55"/>
      <c r="PZE28" s="55"/>
      <c r="PZG28" s="55"/>
      <c r="PZI28" s="55"/>
      <c r="PZK28" s="55"/>
      <c r="PZM28" s="55"/>
      <c r="PZO28" s="55"/>
      <c r="PZQ28" s="55"/>
      <c r="PZS28" s="55"/>
      <c r="PZU28" s="55"/>
      <c r="PZW28" s="55"/>
      <c r="PZY28" s="55"/>
      <c r="QAA28" s="55"/>
      <c r="QAC28" s="55"/>
      <c r="QAE28" s="55"/>
      <c r="QAG28" s="55"/>
      <c r="QAI28" s="55"/>
      <c r="QAK28" s="55"/>
      <c r="QAM28" s="55"/>
      <c r="QAO28" s="55"/>
      <c r="QAQ28" s="55"/>
      <c r="QAS28" s="55"/>
      <c r="QAU28" s="55"/>
      <c r="QAW28" s="55"/>
      <c r="QAY28" s="55"/>
      <c r="QBA28" s="55"/>
      <c r="QBC28" s="55"/>
      <c r="QBE28" s="55"/>
      <c r="QBG28" s="55"/>
      <c r="QBI28" s="55"/>
      <c r="QBK28" s="55"/>
      <c r="QBM28" s="55"/>
      <c r="QBO28" s="55"/>
      <c r="QBQ28" s="55"/>
      <c r="QBS28" s="55"/>
      <c r="QBU28" s="55"/>
      <c r="QBW28" s="55"/>
      <c r="QBY28" s="55"/>
      <c r="QCA28" s="55"/>
      <c r="QCC28" s="55"/>
      <c r="QCE28" s="55"/>
      <c r="QCG28" s="55"/>
      <c r="QCI28" s="55"/>
      <c r="QCK28" s="55"/>
      <c r="QCM28" s="55"/>
      <c r="QCO28" s="55"/>
      <c r="QCQ28" s="55"/>
      <c r="QCS28" s="55"/>
      <c r="QCU28" s="55"/>
      <c r="QCW28" s="55"/>
      <c r="QCY28" s="55"/>
      <c r="QDA28" s="55"/>
      <c r="QDC28" s="55"/>
      <c r="QDE28" s="55"/>
      <c r="QDG28" s="55"/>
      <c r="QDI28" s="55"/>
      <c r="QDK28" s="55"/>
      <c r="QDM28" s="55"/>
      <c r="QDO28" s="55"/>
      <c r="QDQ28" s="55"/>
      <c r="QDS28" s="55"/>
      <c r="QDU28" s="55"/>
      <c r="QDW28" s="55"/>
      <c r="QDY28" s="55"/>
      <c r="QEA28" s="55"/>
      <c r="QEC28" s="55"/>
      <c r="QEE28" s="55"/>
      <c r="QEG28" s="55"/>
      <c r="QEI28" s="55"/>
      <c r="QEK28" s="55"/>
      <c r="QEM28" s="55"/>
      <c r="QEO28" s="55"/>
      <c r="QEQ28" s="55"/>
      <c r="QES28" s="55"/>
      <c r="QEU28" s="55"/>
      <c r="QEW28" s="55"/>
      <c r="QEY28" s="55"/>
      <c r="QFA28" s="55"/>
      <c r="QFC28" s="55"/>
      <c r="QFE28" s="55"/>
      <c r="QFG28" s="55"/>
      <c r="QFI28" s="55"/>
      <c r="QFK28" s="55"/>
      <c r="QFM28" s="55"/>
      <c r="QFO28" s="55"/>
      <c r="QFQ28" s="55"/>
      <c r="QFS28" s="55"/>
      <c r="QFU28" s="55"/>
      <c r="QFW28" s="55"/>
      <c r="QFY28" s="55"/>
      <c r="QGA28" s="55"/>
      <c r="QGC28" s="55"/>
      <c r="QGE28" s="55"/>
      <c r="QGG28" s="55"/>
      <c r="QGI28" s="55"/>
      <c r="QGK28" s="55"/>
      <c r="QGM28" s="55"/>
      <c r="QGO28" s="55"/>
      <c r="QGQ28" s="55"/>
      <c r="QGS28" s="55"/>
      <c r="QGU28" s="55"/>
      <c r="QGW28" s="55"/>
      <c r="QGY28" s="55"/>
      <c r="QHA28" s="55"/>
      <c r="QHC28" s="55"/>
      <c r="QHE28" s="55"/>
      <c r="QHG28" s="55"/>
      <c r="QHI28" s="55"/>
      <c r="QHK28" s="55"/>
      <c r="QHM28" s="55"/>
      <c r="QHO28" s="55"/>
      <c r="QHQ28" s="55"/>
      <c r="QHS28" s="55"/>
      <c r="QHU28" s="55"/>
      <c r="QHW28" s="55"/>
      <c r="QHY28" s="55"/>
      <c r="QIA28" s="55"/>
      <c r="QIC28" s="55"/>
      <c r="QIE28" s="55"/>
      <c r="QIG28" s="55"/>
      <c r="QII28" s="55"/>
      <c r="QIK28" s="55"/>
      <c r="QIM28" s="55"/>
      <c r="QIO28" s="55"/>
      <c r="QIQ28" s="55"/>
      <c r="QIS28" s="55"/>
      <c r="QIU28" s="55"/>
      <c r="QIW28" s="55"/>
      <c r="QIY28" s="55"/>
      <c r="QJA28" s="55"/>
      <c r="QJC28" s="55"/>
      <c r="QJE28" s="55"/>
      <c r="QJG28" s="55"/>
      <c r="QJI28" s="55"/>
      <c r="QJK28" s="55"/>
      <c r="QJM28" s="55"/>
      <c r="QJO28" s="55"/>
      <c r="QJQ28" s="55"/>
      <c r="QJS28" s="55"/>
      <c r="QJU28" s="55"/>
      <c r="QJW28" s="55"/>
      <c r="QJY28" s="55"/>
      <c r="QKA28" s="55"/>
      <c r="QKC28" s="55"/>
      <c r="QKE28" s="55"/>
      <c r="QKG28" s="55"/>
      <c r="QKI28" s="55"/>
      <c r="QKK28" s="55"/>
      <c r="QKM28" s="55"/>
      <c r="QKO28" s="55"/>
      <c r="QKQ28" s="55"/>
      <c r="QKS28" s="55"/>
      <c r="QKU28" s="55"/>
      <c r="QKW28" s="55"/>
      <c r="QKY28" s="55"/>
      <c r="QLA28" s="55"/>
      <c r="QLC28" s="55"/>
      <c r="QLE28" s="55"/>
      <c r="QLG28" s="55"/>
      <c r="QLI28" s="55"/>
      <c r="QLK28" s="55"/>
      <c r="QLM28" s="55"/>
      <c r="QLO28" s="55"/>
      <c r="QLQ28" s="55"/>
      <c r="QLS28" s="55"/>
      <c r="QLU28" s="55"/>
      <c r="QLW28" s="55"/>
      <c r="QLY28" s="55"/>
      <c r="QMA28" s="55"/>
      <c r="QMC28" s="55"/>
      <c r="QME28" s="55"/>
      <c r="QMG28" s="55"/>
      <c r="QMI28" s="55"/>
      <c r="QMK28" s="55"/>
      <c r="QMM28" s="55"/>
      <c r="QMO28" s="55"/>
      <c r="QMQ28" s="55"/>
      <c r="QMS28" s="55"/>
      <c r="QMU28" s="55"/>
      <c r="QMW28" s="55"/>
      <c r="QMY28" s="55"/>
      <c r="QNA28" s="55"/>
      <c r="QNC28" s="55"/>
      <c r="QNE28" s="55"/>
      <c r="QNG28" s="55"/>
      <c r="QNI28" s="55"/>
      <c r="QNK28" s="55"/>
      <c r="QNM28" s="55"/>
      <c r="QNO28" s="55"/>
      <c r="QNQ28" s="55"/>
      <c r="QNS28" s="55"/>
      <c r="QNU28" s="55"/>
      <c r="QNW28" s="55"/>
      <c r="QNY28" s="55"/>
      <c r="QOA28" s="55"/>
      <c r="QOC28" s="55"/>
      <c r="QOE28" s="55"/>
      <c r="QOG28" s="55"/>
      <c r="QOI28" s="55"/>
      <c r="QOK28" s="55"/>
      <c r="QOM28" s="55"/>
      <c r="QOO28" s="55"/>
      <c r="QOQ28" s="55"/>
      <c r="QOS28" s="55"/>
      <c r="QOU28" s="55"/>
      <c r="QOW28" s="55"/>
      <c r="QOY28" s="55"/>
      <c r="QPA28" s="55"/>
      <c r="QPC28" s="55"/>
      <c r="QPE28" s="55"/>
      <c r="QPG28" s="55"/>
      <c r="QPI28" s="55"/>
      <c r="QPK28" s="55"/>
      <c r="QPM28" s="55"/>
      <c r="QPO28" s="55"/>
      <c r="QPQ28" s="55"/>
      <c r="QPS28" s="55"/>
      <c r="QPU28" s="55"/>
      <c r="QPW28" s="55"/>
      <c r="QPY28" s="55"/>
      <c r="QQA28" s="55"/>
      <c r="QQC28" s="55"/>
      <c r="QQE28" s="55"/>
      <c r="QQG28" s="55"/>
      <c r="QQI28" s="55"/>
      <c r="QQK28" s="55"/>
      <c r="QQM28" s="55"/>
      <c r="QQO28" s="55"/>
      <c r="QQQ28" s="55"/>
      <c r="QQS28" s="55"/>
      <c r="QQU28" s="55"/>
      <c r="QQW28" s="55"/>
      <c r="QQY28" s="55"/>
      <c r="QRA28" s="55"/>
      <c r="QRC28" s="55"/>
      <c r="QRE28" s="55"/>
      <c r="QRG28" s="55"/>
      <c r="QRI28" s="55"/>
      <c r="QRK28" s="55"/>
      <c r="QRM28" s="55"/>
      <c r="QRO28" s="55"/>
      <c r="QRQ28" s="55"/>
      <c r="QRS28" s="55"/>
      <c r="QRU28" s="55"/>
      <c r="QRW28" s="55"/>
      <c r="QRY28" s="55"/>
      <c r="QSA28" s="55"/>
      <c r="QSC28" s="55"/>
      <c r="QSE28" s="55"/>
      <c r="QSG28" s="55"/>
      <c r="QSI28" s="55"/>
      <c r="QSK28" s="55"/>
      <c r="QSM28" s="55"/>
      <c r="QSO28" s="55"/>
      <c r="QSQ28" s="55"/>
      <c r="QSS28" s="55"/>
      <c r="QSU28" s="55"/>
      <c r="QSW28" s="55"/>
      <c r="QSY28" s="55"/>
      <c r="QTA28" s="55"/>
      <c r="QTC28" s="55"/>
      <c r="QTE28" s="55"/>
      <c r="QTG28" s="55"/>
      <c r="QTI28" s="55"/>
      <c r="QTK28" s="55"/>
      <c r="QTM28" s="55"/>
      <c r="QTO28" s="55"/>
      <c r="QTQ28" s="55"/>
      <c r="QTS28" s="55"/>
      <c r="QTU28" s="55"/>
      <c r="QTW28" s="55"/>
      <c r="QTY28" s="55"/>
      <c r="QUA28" s="55"/>
      <c r="QUC28" s="55"/>
      <c r="QUE28" s="55"/>
      <c r="QUG28" s="55"/>
      <c r="QUI28" s="55"/>
      <c r="QUK28" s="55"/>
      <c r="QUM28" s="55"/>
      <c r="QUO28" s="55"/>
      <c r="QUQ28" s="55"/>
      <c r="QUS28" s="55"/>
      <c r="QUU28" s="55"/>
      <c r="QUW28" s="55"/>
      <c r="QUY28" s="55"/>
      <c r="QVA28" s="55"/>
      <c r="QVC28" s="55"/>
      <c r="QVE28" s="55"/>
      <c r="QVG28" s="55"/>
      <c r="QVI28" s="55"/>
      <c r="QVK28" s="55"/>
      <c r="QVM28" s="55"/>
      <c r="QVO28" s="55"/>
      <c r="QVQ28" s="55"/>
      <c r="QVS28" s="55"/>
      <c r="QVU28" s="55"/>
      <c r="QVW28" s="55"/>
      <c r="QVY28" s="55"/>
      <c r="QWA28" s="55"/>
      <c r="QWC28" s="55"/>
      <c r="QWE28" s="55"/>
      <c r="QWG28" s="55"/>
      <c r="QWI28" s="55"/>
      <c r="QWK28" s="55"/>
      <c r="QWM28" s="55"/>
      <c r="QWO28" s="55"/>
      <c r="QWQ28" s="55"/>
      <c r="QWS28" s="55"/>
      <c r="QWU28" s="55"/>
      <c r="QWW28" s="55"/>
      <c r="QWY28" s="55"/>
      <c r="QXA28" s="55"/>
      <c r="QXC28" s="55"/>
      <c r="QXE28" s="55"/>
      <c r="QXG28" s="55"/>
      <c r="QXI28" s="55"/>
      <c r="QXK28" s="55"/>
      <c r="QXM28" s="55"/>
      <c r="QXO28" s="55"/>
      <c r="QXQ28" s="55"/>
      <c r="QXS28" s="55"/>
      <c r="QXU28" s="55"/>
      <c r="QXW28" s="55"/>
      <c r="QXY28" s="55"/>
      <c r="QYA28" s="55"/>
      <c r="QYC28" s="55"/>
      <c r="QYE28" s="55"/>
      <c r="QYG28" s="55"/>
      <c r="QYI28" s="55"/>
      <c r="QYK28" s="55"/>
      <c r="QYM28" s="55"/>
      <c r="QYO28" s="55"/>
      <c r="QYQ28" s="55"/>
      <c r="QYS28" s="55"/>
      <c r="QYU28" s="55"/>
      <c r="QYW28" s="55"/>
      <c r="QYY28" s="55"/>
      <c r="QZA28" s="55"/>
      <c r="QZC28" s="55"/>
      <c r="QZE28" s="55"/>
      <c r="QZG28" s="55"/>
      <c r="QZI28" s="55"/>
      <c r="QZK28" s="55"/>
      <c r="QZM28" s="55"/>
      <c r="QZO28" s="55"/>
      <c r="QZQ28" s="55"/>
      <c r="QZS28" s="55"/>
      <c r="QZU28" s="55"/>
      <c r="QZW28" s="55"/>
      <c r="QZY28" s="55"/>
      <c r="RAA28" s="55"/>
      <c r="RAC28" s="55"/>
      <c r="RAE28" s="55"/>
      <c r="RAG28" s="55"/>
      <c r="RAI28" s="55"/>
      <c r="RAK28" s="55"/>
      <c r="RAM28" s="55"/>
      <c r="RAO28" s="55"/>
      <c r="RAQ28" s="55"/>
      <c r="RAS28" s="55"/>
      <c r="RAU28" s="55"/>
      <c r="RAW28" s="55"/>
      <c r="RAY28" s="55"/>
      <c r="RBA28" s="55"/>
      <c r="RBC28" s="55"/>
      <c r="RBE28" s="55"/>
      <c r="RBG28" s="55"/>
      <c r="RBI28" s="55"/>
      <c r="RBK28" s="55"/>
      <c r="RBM28" s="55"/>
      <c r="RBO28" s="55"/>
      <c r="RBQ28" s="55"/>
      <c r="RBS28" s="55"/>
      <c r="RBU28" s="55"/>
      <c r="RBW28" s="55"/>
      <c r="RBY28" s="55"/>
      <c r="RCA28" s="55"/>
      <c r="RCC28" s="55"/>
      <c r="RCE28" s="55"/>
      <c r="RCG28" s="55"/>
      <c r="RCI28" s="55"/>
      <c r="RCK28" s="55"/>
      <c r="RCM28" s="55"/>
      <c r="RCO28" s="55"/>
      <c r="RCQ28" s="55"/>
      <c r="RCS28" s="55"/>
      <c r="RCU28" s="55"/>
      <c r="RCW28" s="55"/>
      <c r="RCY28" s="55"/>
      <c r="RDA28" s="55"/>
      <c r="RDC28" s="55"/>
      <c r="RDE28" s="55"/>
      <c r="RDG28" s="55"/>
      <c r="RDI28" s="55"/>
      <c r="RDK28" s="55"/>
      <c r="RDM28" s="55"/>
      <c r="RDO28" s="55"/>
      <c r="RDQ28" s="55"/>
      <c r="RDS28" s="55"/>
      <c r="RDU28" s="55"/>
      <c r="RDW28" s="55"/>
      <c r="RDY28" s="55"/>
      <c r="REA28" s="55"/>
      <c r="REC28" s="55"/>
      <c r="REE28" s="55"/>
      <c r="REG28" s="55"/>
      <c r="REI28" s="55"/>
      <c r="REK28" s="55"/>
      <c r="REM28" s="55"/>
      <c r="REO28" s="55"/>
      <c r="REQ28" s="55"/>
      <c r="RES28" s="55"/>
      <c r="REU28" s="55"/>
      <c r="REW28" s="55"/>
      <c r="REY28" s="55"/>
      <c r="RFA28" s="55"/>
      <c r="RFC28" s="55"/>
      <c r="RFE28" s="55"/>
      <c r="RFG28" s="55"/>
      <c r="RFI28" s="55"/>
      <c r="RFK28" s="55"/>
      <c r="RFM28" s="55"/>
      <c r="RFO28" s="55"/>
      <c r="RFQ28" s="55"/>
      <c r="RFS28" s="55"/>
      <c r="RFU28" s="55"/>
      <c r="RFW28" s="55"/>
      <c r="RFY28" s="55"/>
      <c r="RGA28" s="55"/>
      <c r="RGC28" s="55"/>
      <c r="RGE28" s="55"/>
      <c r="RGG28" s="55"/>
      <c r="RGI28" s="55"/>
      <c r="RGK28" s="55"/>
      <c r="RGM28" s="55"/>
      <c r="RGO28" s="55"/>
      <c r="RGQ28" s="55"/>
      <c r="RGS28" s="55"/>
      <c r="RGU28" s="55"/>
      <c r="RGW28" s="55"/>
      <c r="RGY28" s="55"/>
      <c r="RHA28" s="55"/>
      <c r="RHC28" s="55"/>
      <c r="RHE28" s="55"/>
      <c r="RHG28" s="55"/>
      <c r="RHI28" s="55"/>
      <c r="RHK28" s="55"/>
      <c r="RHM28" s="55"/>
      <c r="RHO28" s="55"/>
      <c r="RHQ28" s="55"/>
      <c r="RHS28" s="55"/>
      <c r="RHU28" s="55"/>
      <c r="RHW28" s="55"/>
      <c r="RHY28" s="55"/>
      <c r="RIA28" s="55"/>
      <c r="RIC28" s="55"/>
      <c r="RIE28" s="55"/>
      <c r="RIG28" s="55"/>
      <c r="RII28" s="55"/>
      <c r="RIK28" s="55"/>
      <c r="RIM28" s="55"/>
      <c r="RIO28" s="55"/>
      <c r="RIQ28" s="55"/>
      <c r="RIS28" s="55"/>
      <c r="RIU28" s="55"/>
      <c r="RIW28" s="55"/>
      <c r="RIY28" s="55"/>
      <c r="RJA28" s="55"/>
      <c r="RJC28" s="55"/>
      <c r="RJE28" s="55"/>
      <c r="RJG28" s="55"/>
      <c r="RJI28" s="55"/>
      <c r="RJK28" s="55"/>
      <c r="RJM28" s="55"/>
      <c r="RJO28" s="55"/>
      <c r="RJQ28" s="55"/>
      <c r="RJS28" s="55"/>
      <c r="RJU28" s="55"/>
      <c r="RJW28" s="55"/>
      <c r="RJY28" s="55"/>
      <c r="RKA28" s="55"/>
      <c r="RKC28" s="55"/>
      <c r="RKE28" s="55"/>
      <c r="RKG28" s="55"/>
      <c r="RKI28" s="55"/>
      <c r="RKK28" s="55"/>
      <c r="RKM28" s="55"/>
      <c r="RKO28" s="55"/>
      <c r="RKQ28" s="55"/>
      <c r="RKS28" s="55"/>
      <c r="RKU28" s="55"/>
      <c r="RKW28" s="55"/>
      <c r="RKY28" s="55"/>
      <c r="RLA28" s="55"/>
      <c r="RLC28" s="55"/>
      <c r="RLE28" s="55"/>
      <c r="RLG28" s="55"/>
      <c r="RLI28" s="55"/>
      <c r="RLK28" s="55"/>
      <c r="RLM28" s="55"/>
      <c r="RLO28" s="55"/>
      <c r="RLQ28" s="55"/>
      <c r="RLS28" s="55"/>
      <c r="RLU28" s="55"/>
      <c r="RLW28" s="55"/>
      <c r="RLY28" s="55"/>
      <c r="RMA28" s="55"/>
      <c r="RMC28" s="55"/>
      <c r="RME28" s="55"/>
      <c r="RMG28" s="55"/>
      <c r="RMI28" s="55"/>
      <c r="RMK28" s="55"/>
      <c r="RMM28" s="55"/>
      <c r="RMO28" s="55"/>
      <c r="RMQ28" s="55"/>
      <c r="RMS28" s="55"/>
      <c r="RMU28" s="55"/>
      <c r="RMW28" s="55"/>
      <c r="RMY28" s="55"/>
      <c r="RNA28" s="55"/>
      <c r="RNC28" s="55"/>
      <c r="RNE28" s="55"/>
      <c r="RNG28" s="55"/>
      <c r="RNI28" s="55"/>
      <c r="RNK28" s="55"/>
      <c r="RNM28" s="55"/>
      <c r="RNO28" s="55"/>
      <c r="RNQ28" s="55"/>
      <c r="RNS28" s="55"/>
      <c r="RNU28" s="55"/>
      <c r="RNW28" s="55"/>
      <c r="RNY28" s="55"/>
      <c r="ROA28" s="55"/>
      <c r="ROC28" s="55"/>
      <c r="ROE28" s="55"/>
      <c r="ROG28" s="55"/>
      <c r="ROI28" s="55"/>
      <c r="ROK28" s="55"/>
      <c r="ROM28" s="55"/>
      <c r="ROO28" s="55"/>
      <c r="ROQ28" s="55"/>
      <c r="ROS28" s="55"/>
      <c r="ROU28" s="55"/>
      <c r="ROW28" s="55"/>
      <c r="ROY28" s="55"/>
      <c r="RPA28" s="55"/>
      <c r="RPC28" s="55"/>
      <c r="RPE28" s="55"/>
      <c r="RPG28" s="55"/>
      <c r="RPI28" s="55"/>
      <c r="RPK28" s="55"/>
      <c r="RPM28" s="55"/>
      <c r="RPO28" s="55"/>
      <c r="RPQ28" s="55"/>
      <c r="RPS28" s="55"/>
      <c r="RPU28" s="55"/>
      <c r="RPW28" s="55"/>
      <c r="RPY28" s="55"/>
      <c r="RQA28" s="55"/>
      <c r="RQC28" s="55"/>
      <c r="RQE28" s="55"/>
      <c r="RQG28" s="55"/>
      <c r="RQI28" s="55"/>
      <c r="RQK28" s="55"/>
      <c r="RQM28" s="55"/>
      <c r="RQO28" s="55"/>
      <c r="RQQ28" s="55"/>
      <c r="RQS28" s="55"/>
      <c r="RQU28" s="55"/>
      <c r="RQW28" s="55"/>
      <c r="RQY28" s="55"/>
      <c r="RRA28" s="55"/>
      <c r="RRC28" s="55"/>
      <c r="RRE28" s="55"/>
      <c r="RRG28" s="55"/>
      <c r="RRI28" s="55"/>
      <c r="RRK28" s="55"/>
      <c r="RRM28" s="55"/>
      <c r="RRO28" s="55"/>
      <c r="RRQ28" s="55"/>
      <c r="RRS28" s="55"/>
      <c r="RRU28" s="55"/>
      <c r="RRW28" s="55"/>
      <c r="RRY28" s="55"/>
      <c r="RSA28" s="55"/>
      <c r="RSC28" s="55"/>
      <c r="RSE28" s="55"/>
      <c r="RSG28" s="55"/>
      <c r="RSI28" s="55"/>
      <c r="RSK28" s="55"/>
      <c r="RSM28" s="55"/>
      <c r="RSO28" s="55"/>
      <c r="RSQ28" s="55"/>
      <c r="RSS28" s="55"/>
      <c r="RSU28" s="55"/>
      <c r="RSW28" s="55"/>
      <c r="RSY28" s="55"/>
      <c r="RTA28" s="55"/>
      <c r="RTC28" s="55"/>
      <c r="RTE28" s="55"/>
      <c r="RTG28" s="55"/>
      <c r="RTI28" s="55"/>
      <c r="RTK28" s="55"/>
      <c r="RTM28" s="55"/>
      <c r="RTO28" s="55"/>
      <c r="RTQ28" s="55"/>
      <c r="RTS28" s="55"/>
      <c r="RTU28" s="55"/>
      <c r="RTW28" s="55"/>
      <c r="RTY28" s="55"/>
      <c r="RUA28" s="55"/>
      <c r="RUC28" s="55"/>
      <c r="RUE28" s="55"/>
      <c r="RUG28" s="55"/>
      <c r="RUI28" s="55"/>
      <c r="RUK28" s="55"/>
      <c r="RUM28" s="55"/>
      <c r="RUO28" s="55"/>
      <c r="RUQ28" s="55"/>
      <c r="RUS28" s="55"/>
      <c r="RUU28" s="55"/>
      <c r="RUW28" s="55"/>
      <c r="RUY28" s="55"/>
      <c r="RVA28" s="55"/>
      <c r="RVC28" s="55"/>
      <c r="RVE28" s="55"/>
      <c r="RVG28" s="55"/>
      <c r="RVI28" s="55"/>
      <c r="RVK28" s="55"/>
      <c r="RVM28" s="55"/>
      <c r="RVO28" s="55"/>
      <c r="RVQ28" s="55"/>
      <c r="RVS28" s="55"/>
      <c r="RVU28" s="55"/>
      <c r="RVW28" s="55"/>
      <c r="RVY28" s="55"/>
      <c r="RWA28" s="55"/>
      <c r="RWC28" s="55"/>
      <c r="RWE28" s="55"/>
      <c r="RWG28" s="55"/>
      <c r="RWI28" s="55"/>
      <c r="RWK28" s="55"/>
      <c r="RWM28" s="55"/>
      <c r="RWO28" s="55"/>
      <c r="RWQ28" s="55"/>
      <c r="RWS28" s="55"/>
      <c r="RWU28" s="55"/>
      <c r="RWW28" s="55"/>
      <c r="RWY28" s="55"/>
      <c r="RXA28" s="55"/>
      <c r="RXC28" s="55"/>
      <c r="RXE28" s="55"/>
      <c r="RXG28" s="55"/>
      <c r="RXI28" s="55"/>
      <c r="RXK28" s="55"/>
      <c r="RXM28" s="55"/>
      <c r="RXO28" s="55"/>
      <c r="RXQ28" s="55"/>
      <c r="RXS28" s="55"/>
      <c r="RXU28" s="55"/>
      <c r="RXW28" s="55"/>
      <c r="RXY28" s="55"/>
      <c r="RYA28" s="55"/>
      <c r="RYC28" s="55"/>
      <c r="RYE28" s="55"/>
      <c r="RYG28" s="55"/>
      <c r="RYI28" s="55"/>
      <c r="RYK28" s="55"/>
      <c r="RYM28" s="55"/>
      <c r="RYO28" s="55"/>
      <c r="RYQ28" s="55"/>
      <c r="RYS28" s="55"/>
      <c r="RYU28" s="55"/>
      <c r="RYW28" s="55"/>
      <c r="RYY28" s="55"/>
      <c r="RZA28" s="55"/>
      <c r="RZC28" s="55"/>
      <c r="RZE28" s="55"/>
      <c r="RZG28" s="55"/>
      <c r="RZI28" s="55"/>
      <c r="RZK28" s="55"/>
      <c r="RZM28" s="55"/>
      <c r="RZO28" s="55"/>
      <c r="RZQ28" s="55"/>
      <c r="RZS28" s="55"/>
      <c r="RZU28" s="55"/>
      <c r="RZW28" s="55"/>
      <c r="RZY28" s="55"/>
      <c r="SAA28" s="55"/>
      <c r="SAC28" s="55"/>
      <c r="SAE28" s="55"/>
      <c r="SAG28" s="55"/>
      <c r="SAI28" s="55"/>
      <c r="SAK28" s="55"/>
      <c r="SAM28" s="55"/>
      <c r="SAO28" s="55"/>
      <c r="SAQ28" s="55"/>
      <c r="SAS28" s="55"/>
      <c r="SAU28" s="55"/>
      <c r="SAW28" s="55"/>
      <c r="SAY28" s="55"/>
      <c r="SBA28" s="55"/>
      <c r="SBC28" s="55"/>
      <c r="SBE28" s="55"/>
      <c r="SBG28" s="55"/>
      <c r="SBI28" s="55"/>
      <c r="SBK28" s="55"/>
      <c r="SBM28" s="55"/>
      <c r="SBO28" s="55"/>
      <c r="SBQ28" s="55"/>
      <c r="SBS28" s="55"/>
      <c r="SBU28" s="55"/>
      <c r="SBW28" s="55"/>
      <c r="SBY28" s="55"/>
      <c r="SCA28" s="55"/>
      <c r="SCC28" s="55"/>
      <c r="SCE28" s="55"/>
      <c r="SCG28" s="55"/>
      <c r="SCI28" s="55"/>
      <c r="SCK28" s="55"/>
      <c r="SCM28" s="55"/>
      <c r="SCO28" s="55"/>
      <c r="SCQ28" s="55"/>
      <c r="SCS28" s="55"/>
      <c r="SCU28" s="55"/>
      <c r="SCW28" s="55"/>
      <c r="SCY28" s="55"/>
      <c r="SDA28" s="55"/>
      <c r="SDC28" s="55"/>
      <c r="SDE28" s="55"/>
      <c r="SDG28" s="55"/>
      <c r="SDI28" s="55"/>
      <c r="SDK28" s="55"/>
      <c r="SDM28" s="55"/>
      <c r="SDO28" s="55"/>
      <c r="SDQ28" s="55"/>
      <c r="SDS28" s="55"/>
      <c r="SDU28" s="55"/>
      <c r="SDW28" s="55"/>
      <c r="SDY28" s="55"/>
      <c r="SEA28" s="55"/>
      <c r="SEC28" s="55"/>
      <c r="SEE28" s="55"/>
      <c r="SEG28" s="55"/>
      <c r="SEI28" s="55"/>
      <c r="SEK28" s="55"/>
      <c r="SEM28" s="55"/>
      <c r="SEO28" s="55"/>
      <c r="SEQ28" s="55"/>
      <c r="SES28" s="55"/>
      <c r="SEU28" s="55"/>
      <c r="SEW28" s="55"/>
      <c r="SEY28" s="55"/>
      <c r="SFA28" s="55"/>
      <c r="SFC28" s="55"/>
      <c r="SFE28" s="55"/>
      <c r="SFG28" s="55"/>
      <c r="SFI28" s="55"/>
      <c r="SFK28" s="55"/>
      <c r="SFM28" s="55"/>
      <c r="SFO28" s="55"/>
      <c r="SFQ28" s="55"/>
      <c r="SFS28" s="55"/>
      <c r="SFU28" s="55"/>
      <c r="SFW28" s="55"/>
      <c r="SFY28" s="55"/>
      <c r="SGA28" s="55"/>
      <c r="SGC28" s="55"/>
      <c r="SGE28" s="55"/>
      <c r="SGG28" s="55"/>
      <c r="SGI28" s="55"/>
      <c r="SGK28" s="55"/>
      <c r="SGM28" s="55"/>
      <c r="SGO28" s="55"/>
      <c r="SGQ28" s="55"/>
      <c r="SGS28" s="55"/>
      <c r="SGU28" s="55"/>
      <c r="SGW28" s="55"/>
      <c r="SGY28" s="55"/>
      <c r="SHA28" s="55"/>
      <c r="SHC28" s="55"/>
      <c r="SHE28" s="55"/>
      <c r="SHG28" s="55"/>
      <c r="SHI28" s="55"/>
      <c r="SHK28" s="55"/>
      <c r="SHM28" s="55"/>
      <c r="SHO28" s="55"/>
      <c r="SHQ28" s="55"/>
      <c r="SHS28" s="55"/>
      <c r="SHU28" s="55"/>
      <c r="SHW28" s="55"/>
      <c r="SHY28" s="55"/>
      <c r="SIA28" s="55"/>
      <c r="SIC28" s="55"/>
      <c r="SIE28" s="55"/>
      <c r="SIG28" s="55"/>
      <c r="SII28" s="55"/>
      <c r="SIK28" s="55"/>
      <c r="SIM28" s="55"/>
      <c r="SIO28" s="55"/>
      <c r="SIQ28" s="55"/>
      <c r="SIS28" s="55"/>
      <c r="SIU28" s="55"/>
      <c r="SIW28" s="55"/>
      <c r="SIY28" s="55"/>
      <c r="SJA28" s="55"/>
      <c r="SJC28" s="55"/>
      <c r="SJE28" s="55"/>
      <c r="SJG28" s="55"/>
      <c r="SJI28" s="55"/>
      <c r="SJK28" s="55"/>
      <c r="SJM28" s="55"/>
      <c r="SJO28" s="55"/>
      <c r="SJQ28" s="55"/>
      <c r="SJS28" s="55"/>
      <c r="SJU28" s="55"/>
      <c r="SJW28" s="55"/>
      <c r="SJY28" s="55"/>
      <c r="SKA28" s="55"/>
      <c r="SKC28" s="55"/>
      <c r="SKE28" s="55"/>
      <c r="SKG28" s="55"/>
      <c r="SKI28" s="55"/>
      <c r="SKK28" s="55"/>
      <c r="SKM28" s="55"/>
      <c r="SKO28" s="55"/>
      <c r="SKQ28" s="55"/>
      <c r="SKS28" s="55"/>
      <c r="SKU28" s="55"/>
      <c r="SKW28" s="55"/>
      <c r="SKY28" s="55"/>
      <c r="SLA28" s="55"/>
      <c r="SLC28" s="55"/>
      <c r="SLE28" s="55"/>
      <c r="SLG28" s="55"/>
      <c r="SLI28" s="55"/>
      <c r="SLK28" s="55"/>
      <c r="SLM28" s="55"/>
      <c r="SLO28" s="55"/>
      <c r="SLQ28" s="55"/>
      <c r="SLS28" s="55"/>
      <c r="SLU28" s="55"/>
      <c r="SLW28" s="55"/>
      <c r="SLY28" s="55"/>
      <c r="SMA28" s="55"/>
      <c r="SMC28" s="55"/>
      <c r="SME28" s="55"/>
      <c r="SMG28" s="55"/>
      <c r="SMI28" s="55"/>
      <c r="SMK28" s="55"/>
      <c r="SMM28" s="55"/>
      <c r="SMO28" s="55"/>
      <c r="SMQ28" s="55"/>
      <c r="SMS28" s="55"/>
      <c r="SMU28" s="55"/>
      <c r="SMW28" s="55"/>
      <c r="SMY28" s="55"/>
      <c r="SNA28" s="55"/>
      <c r="SNC28" s="55"/>
      <c r="SNE28" s="55"/>
      <c r="SNG28" s="55"/>
      <c r="SNI28" s="55"/>
      <c r="SNK28" s="55"/>
      <c r="SNM28" s="55"/>
      <c r="SNO28" s="55"/>
      <c r="SNQ28" s="55"/>
      <c r="SNS28" s="55"/>
      <c r="SNU28" s="55"/>
      <c r="SNW28" s="55"/>
      <c r="SNY28" s="55"/>
      <c r="SOA28" s="55"/>
      <c r="SOC28" s="55"/>
      <c r="SOE28" s="55"/>
      <c r="SOG28" s="55"/>
      <c r="SOI28" s="55"/>
      <c r="SOK28" s="55"/>
      <c r="SOM28" s="55"/>
      <c r="SOO28" s="55"/>
      <c r="SOQ28" s="55"/>
      <c r="SOS28" s="55"/>
      <c r="SOU28" s="55"/>
      <c r="SOW28" s="55"/>
      <c r="SOY28" s="55"/>
      <c r="SPA28" s="55"/>
      <c r="SPC28" s="55"/>
      <c r="SPE28" s="55"/>
      <c r="SPG28" s="55"/>
      <c r="SPI28" s="55"/>
      <c r="SPK28" s="55"/>
      <c r="SPM28" s="55"/>
      <c r="SPO28" s="55"/>
      <c r="SPQ28" s="55"/>
      <c r="SPS28" s="55"/>
      <c r="SPU28" s="55"/>
      <c r="SPW28" s="55"/>
      <c r="SPY28" s="55"/>
      <c r="SQA28" s="55"/>
      <c r="SQC28" s="55"/>
      <c r="SQE28" s="55"/>
      <c r="SQG28" s="55"/>
      <c r="SQI28" s="55"/>
      <c r="SQK28" s="55"/>
      <c r="SQM28" s="55"/>
      <c r="SQO28" s="55"/>
      <c r="SQQ28" s="55"/>
      <c r="SQS28" s="55"/>
      <c r="SQU28" s="55"/>
      <c r="SQW28" s="55"/>
      <c r="SQY28" s="55"/>
      <c r="SRA28" s="55"/>
      <c r="SRC28" s="55"/>
      <c r="SRE28" s="55"/>
      <c r="SRG28" s="55"/>
      <c r="SRI28" s="55"/>
      <c r="SRK28" s="55"/>
      <c r="SRM28" s="55"/>
      <c r="SRO28" s="55"/>
      <c r="SRQ28" s="55"/>
      <c r="SRS28" s="55"/>
      <c r="SRU28" s="55"/>
      <c r="SRW28" s="55"/>
      <c r="SRY28" s="55"/>
      <c r="SSA28" s="55"/>
      <c r="SSC28" s="55"/>
      <c r="SSE28" s="55"/>
      <c r="SSG28" s="55"/>
      <c r="SSI28" s="55"/>
      <c r="SSK28" s="55"/>
      <c r="SSM28" s="55"/>
      <c r="SSO28" s="55"/>
      <c r="SSQ28" s="55"/>
      <c r="SSS28" s="55"/>
      <c r="SSU28" s="55"/>
      <c r="SSW28" s="55"/>
      <c r="SSY28" s="55"/>
      <c r="STA28" s="55"/>
      <c r="STC28" s="55"/>
      <c r="STE28" s="55"/>
      <c r="STG28" s="55"/>
      <c r="STI28" s="55"/>
      <c r="STK28" s="55"/>
      <c r="STM28" s="55"/>
      <c r="STO28" s="55"/>
      <c r="STQ28" s="55"/>
      <c r="STS28" s="55"/>
      <c r="STU28" s="55"/>
      <c r="STW28" s="55"/>
      <c r="STY28" s="55"/>
      <c r="SUA28" s="55"/>
      <c r="SUC28" s="55"/>
      <c r="SUE28" s="55"/>
      <c r="SUG28" s="55"/>
      <c r="SUI28" s="55"/>
      <c r="SUK28" s="55"/>
      <c r="SUM28" s="55"/>
      <c r="SUO28" s="55"/>
      <c r="SUQ28" s="55"/>
      <c r="SUS28" s="55"/>
      <c r="SUU28" s="55"/>
      <c r="SUW28" s="55"/>
      <c r="SUY28" s="55"/>
      <c r="SVA28" s="55"/>
      <c r="SVC28" s="55"/>
      <c r="SVE28" s="55"/>
      <c r="SVG28" s="55"/>
      <c r="SVI28" s="55"/>
      <c r="SVK28" s="55"/>
      <c r="SVM28" s="55"/>
      <c r="SVO28" s="55"/>
      <c r="SVQ28" s="55"/>
      <c r="SVS28" s="55"/>
      <c r="SVU28" s="55"/>
      <c r="SVW28" s="55"/>
      <c r="SVY28" s="55"/>
      <c r="SWA28" s="55"/>
      <c r="SWC28" s="55"/>
      <c r="SWE28" s="55"/>
      <c r="SWG28" s="55"/>
      <c r="SWI28" s="55"/>
      <c r="SWK28" s="55"/>
      <c r="SWM28" s="55"/>
      <c r="SWO28" s="55"/>
      <c r="SWQ28" s="55"/>
      <c r="SWS28" s="55"/>
      <c r="SWU28" s="55"/>
      <c r="SWW28" s="55"/>
      <c r="SWY28" s="55"/>
      <c r="SXA28" s="55"/>
      <c r="SXC28" s="55"/>
      <c r="SXE28" s="55"/>
      <c r="SXG28" s="55"/>
      <c r="SXI28" s="55"/>
      <c r="SXK28" s="55"/>
      <c r="SXM28" s="55"/>
      <c r="SXO28" s="55"/>
      <c r="SXQ28" s="55"/>
      <c r="SXS28" s="55"/>
      <c r="SXU28" s="55"/>
      <c r="SXW28" s="55"/>
      <c r="SXY28" s="55"/>
      <c r="SYA28" s="55"/>
      <c r="SYC28" s="55"/>
      <c r="SYE28" s="55"/>
      <c r="SYG28" s="55"/>
      <c r="SYI28" s="55"/>
      <c r="SYK28" s="55"/>
      <c r="SYM28" s="55"/>
      <c r="SYO28" s="55"/>
      <c r="SYQ28" s="55"/>
      <c r="SYS28" s="55"/>
      <c r="SYU28" s="55"/>
      <c r="SYW28" s="55"/>
      <c r="SYY28" s="55"/>
      <c r="SZA28" s="55"/>
      <c r="SZC28" s="55"/>
      <c r="SZE28" s="55"/>
      <c r="SZG28" s="55"/>
      <c r="SZI28" s="55"/>
      <c r="SZK28" s="55"/>
      <c r="SZM28" s="55"/>
      <c r="SZO28" s="55"/>
      <c r="SZQ28" s="55"/>
      <c r="SZS28" s="55"/>
      <c r="SZU28" s="55"/>
      <c r="SZW28" s="55"/>
      <c r="SZY28" s="55"/>
      <c r="TAA28" s="55"/>
      <c r="TAC28" s="55"/>
      <c r="TAE28" s="55"/>
      <c r="TAG28" s="55"/>
      <c r="TAI28" s="55"/>
      <c r="TAK28" s="55"/>
      <c r="TAM28" s="55"/>
      <c r="TAO28" s="55"/>
      <c r="TAQ28" s="55"/>
      <c r="TAS28" s="55"/>
      <c r="TAU28" s="55"/>
      <c r="TAW28" s="55"/>
      <c r="TAY28" s="55"/>
      <c r="TBA28" s="55"/>
      <c r="TBC28" s="55"/>
      <c r="TBE28" s="55"/>
      <c r="TBG28" s="55"/>
      <c r="TBI28" s="55"/>
      <c r="TBK28" s="55"/>
      <c r="TBM28" s="55"/>
      <c r="TBO28" s="55"/>
      <c r="TBQ28" s="55"/>
      <c r="TBS28" s="55"/>
      <c r="TBU28" s="55"/>
      <c r="TBW28" s="55"/>
      <c r="TBY28" s="55"/>
      <c r="TCA28" s="55"/>
      <c r="TCC28" s="55"/>
      <c r="TCE28" s="55"/>
      <c r="TCG28" s="55"/>
      <c r="TCI28" s="55"/>
      <c r="TCK28" s="55"/>
      <c r="TCM28" s="55"/>
      <c r="TCO28" s="55"/>
      <c r="TCQ28" s="55"/>
      <c r="TCS28" s="55"/>
      <c r="TCU28" s="55"/>
      <c r="TCW28" s="55"/>
      <c r="TCY28" s="55"/>
      <c r="TDA28" s="55"/>
      <c r="TDC28" s="55"/>
      <c r="TDE28" s="55"/>
      <c r="TDG28" s="55"/>
      <c r="TDI28" s="55"/>
      <c r="TDK28" s="55"/>
      <c r="TDM28" s="55"/>
      <c r="TDO28" s="55"/>
      <c r="TDQ28" s="55"/>
      <c r="TDS28" s="55"/>
      <c r="TDU28" s="55"/>
      <c r="TDW28" s="55"/>
      <c r="TDY28" s="55"/>
      <c r="TEA28" s="55"/>
      <c r="TEC28" s="55"/>
      <c r="TEE28" s="55"/>
      <c r="TEG28" s="55"/>
      <c r="TEI28" s="55"/>
      <c r="TEK28" s="55"/>
      <c r="TEM28" s="55"/>
      <c r="TEO28" s="55"/>
      <c r="TEQ28" s="55"/>
      <c r="TES28" s="55"/>
      <c r="TEU28" s="55"/>
      <c r="TEW28" s="55"/>
      <c r="TEY28" s="55"/>
      <c r="TFA28" s="55"/>
      <c r="TFC28" s="55"/>
      <c r="TFE28" s="55"/>
      <c r="TFG28" s="55"/>
      <c r="TFI28" s="55"/>
      <c r="TFK28" s="55"/>
      <c r="TFM28" s="55"/>
      <c r="TFO28" s="55"/>
      <c r="TFQ28" s="55"/>
      <c r="TFS28" s="55"/>
      <c r="TFU28" s="55"/>
      <c r="TFW28" s="55"/>
      <c r="TFY28" s="55"/>
      <c r="TGA28" s="55"/>
      <c r="TGC28" s="55"/>
      <c r="TGE28" s="55"/>
      <c r="TGG28" s="55"/>
      <c r="TGI28" s="55"/>
      <c r="TGK28" s="55"/>
      <c r="TGM28" s="55"/>
      <c r="TGO28" s="55"/>
      <c r="TGQ28" s="55"/>
      <c r="TGS28" s="55"/>
      <c r="TGU28" s="55"/>
      <c r="TGW28" s="55"/>
      <c r="TGY28" s="55"/>
      <c r="THA28" s="55"/>
      <c r="THC28" s="55"/>
      <c r="THE28" s="55"/>
      <c r="THG28" s="55"/>
      <c r="THI28" s="55"/>
      <c r="THK28" s="55"/>
      <c r="THM28" s="55"/>
      <c r="THO28" s="55"/>
      <c r="THQ28" s="55"/>
      <c r="THS28" s="55"/>
      <c r="THU28" s="55"/>
      <c r="THW28" s="55"/>
      <c r="THY28" s="55"/>
      <c r="TIA28" s="55"/>
      <c r="TIC28" s="55"/>
      <c r="TIE28" s="55"/>
      <c r="TIG28" s="55"/>
      <c r="TII28" s="55"/>
      <c r="TIK28" s="55"/>
      <c r="TIM28" s="55"/>
      <c r="TIO28" s="55"/>
      <c r="TIQ28" s="55"/>
      <c r="TIS28" s="55"/>
      <c r="TIU28" s="55"/>
      <c r="TIW28" s="55"/>
      <c r="TIY28" s="55"/>
      <c r="TJA28" s="55"/>
      <c r="TJC28" s="55"/>
      <c r="TJE28" s="55"/>
      <c r="TJG28" s="55"/>
      <c r="TJI28" s="55"/>
      <c r="TJK28" s="55"/>
      <c r="TJM28" s="55"/>
      <c r="TJO28" s="55"/>
      <c r="TJQ28" s="55"/>
      <c r="TJS28" s="55"/>
      <c r="TJU28" s="55"/>
      <c r="TJW28" s="55"/>
      <c r="TJY28" s="55"/>
      <c r="TKA28" s="55"/>
      <c r="TKC28" s="55"/>
      <c r="TKE28" s="55"/>
      <c r="TKG28" s="55"/>
      <c r="TKI28" s="55"/>
      <c r="TKK28" s="55"/>
      <c r="TKM28" s="55"/>
      <c r="TKO28" s="55"/>
      <c r="TKQ28" s="55"/>
      <c r="TKS28" s="55"/>
      <c r="TKU28" s="55"/>
      <c r="TKW28" s="55"/>
      <c r="TKY28" s="55"/>
      <c r="TLA28" s="55"/>
      <c r="TLC28" s="55"/>
      <c r="TLE28" s="55"/>
      <c r="TLG28" s="55"/>
      <c r="TLI28" s="55"/>
      <c r="TLK28" s="55"/>
      <c r="TLM28" s="55"/>
      <c r="TLO28" s="55"/>
      <c r="TLQ28" s="55"/>
      <c r="TLS28" s="55"/>
      <c r="TLU28" s="55"/>
      <c r="TLW28" s="55"/>
      <c r="TLY28" s="55"/>
      <c r="TMA28" s="55"/>
      <c r="TMC28" s="55"/>
      <c r="TME28" s="55"/>
      <c r="TMG28" s="55"/>
      <c r="TMI28" s="55"/>
      <c r="TMK28" s="55"/>
      <c r="TMM28" s="55"/>
      <c r="TMO28" s="55"/>
      <c r="TMQ28" s="55"/>
      <c r="TMS28" s="55"/>
      <c r="TMU28" s="55"/>
      <c r="TMW28" s="55"/>
      <c r="TMY28" s="55"/>
      <c r="TNA28" s="55"/>
      <c r="TNC28" s="55"/>
      <c r="TNE28" s="55"/>
      <c r="TNG28" s="55"/>
      <c r="TNI28" s="55"/>
      <c r="TNK28" s="55"/>
      <c r="TNM28" s="55"/>
      <c r="TNO28" s="55"/>
      <c r="TNQ28" s="55"/>
      <c r="TNS28" s="55"/>
      <c r="TNU28" s="55"/>
      <c r="TNW28" s="55"/>
      <c r="TNY28" s="55"/>
      <c r="TOA28" s="55"/>
      <c r="TOC28" s="55"/>
      <c r="TOE28" s="55"/>
      <c r="TOG28" s="55"/>
      <c r="TOI28" s="55"/>
      <c r="TOK28" s="55"/>
      <c r="TOM28" s="55"/>
      <c r="TOO28" s="55"/>
      <c r="TOQ28" s="55"/>
      <c r="TOS28" s="55"/>
      <c r="TOU28" s="55"/>
      <c r="TOW28" s="55"/>
      <c r="TOY28" s="55"/>
      <c r="TPA28" s="55"/>
      <c r="TPC28" s="55"/>
      <c r="TPE28" s="55"/>
      <c r="TPG28" s="55"/>
      <c r="TPI28" s="55"/>
      <c r="TPK28" s="55"/>
      <c r="TPM28" s="55"/>
      <c r="TPO28" s="55"/>
      <c r="TPQ28" s="55"/>
      <c r="TPS28" s="55"/>
      <c r="TPU28" s="55"/>
      <c r="TPW28" s="55"/>
      <c r="TPY28" s="55"/>
      <c r="TQA28" s="55"/>
      <c r="TQC28" s="55"/>
      <c r="TQE28" s="55"/>
      <c r="TQG28" s="55"/>
      <c r="TQI28" s="55"/>
      <c r="TQK28" s="55"/>
      <c r="TQM28" s="55"/>
      <c r="TQO28" s="55"/>
      <c r="TQQ28" s="55"/>
      <c r="TQS28" s="55"/>
      <c r="TQU28" s="55"/>
      <c r="TQW28" s="55"/>
      <c r="TQY28" s="55"/>
      <c r="TRA28" s="55"/>
      <c r="TRC28" s="55"/>
      <c r="TRE28" s="55"/>
      <c r="TRG28" s="55"/>
      <c r="TRI28" s="55"/>
      <c r="TRK28" s="55"/>
      <c r="TRM28" s="55"/>
      <c r="TRO28" s="55"/>
      <c r="TRQ28" s="55"/>
      <c r="TRS28" s="55"/>
      <c r="TRU28" s="55"/>
      <c r="TRW28" s="55"/>
      <c r="TRY28" s="55"/>
      <c r="TSA28" s="55"/>
      <c r="TSC28" s="55"/>
      <c r="TSE28" s="55"/>
      <c r="TSG28" s="55"/>
      <c r="TSI28" s="55"/>
      <c r="TSK28" s="55"/>
      <c r="TSM28" s="55"/>
      <c r="TSO28" s="55"/>
      <c r="TSQ28" s="55"/>
      <c r="TSS28" s="55"/>
      <c r="TSU28" s="55"/>
      <c r="TSW28" s="55"/>
      <c r="TSY28" s="55"/>
      <c r="TTA28" s="55"/>
      <c r="TTC28" s="55"/>
      <c r="TTE28" s="55"/>
      <c r="TTG28" s="55"/>
      <c r="TTI28" s="55"/>
      <c r="TTK28" s="55"/>
      <c r="TTM28" s="55"/>
      <c r="TTO28" s="55"/>
      <c r="TTQ28" s="55"/>
      <c r="TTS28" s="55"/>
      <c r="TTU28" s="55"/>
      <c r="TTW28" s="55"/>
      <c r="TTY28" s="55"/>
      <c r="TUA28" s="55"/>
      <c r="TUC28" s="55"/>
      <c r="TUE28" s="55"/>
      <c r="TUG28" s="55"/>
      <c r="TUI28" s="55"/>
      <c r="TUK28" s="55"/>
      <c r="TUM28" s="55"/>
      <c r="TUO28" s="55"/>
      <c r="TUQ28" s="55"/>
      <c r="TUS28" s="55"/>
      <c r="TUU28" s="55"/>
      <c r="TUW28" s="55"/>
      <c r="TUY28" s="55"/>
      <c r="TVA28" s="55"/>
      <c r="TVC28" s="55"/>
      <c r="TVE28" s="55"/>
      <c r="TVG28" s="55"/>
      <c r="TVI28" s="55"/>
      <c r="TVK28" s="55"/>
      <c r="TVM28" s="55"/>
      <c r="TVO28" s="55"/>
      <c r="TVQ28" s="55"/>
      <c r="TVS28" s="55"/>
      <c r="TVU28" s="55"/>
      <c r="TVW28" s="55"/>
      <c r="TVY28" s="55"/>
      <c r="TWA28" s="55"/>
      <c r="TWC28" s="55"/>
      <c r="TWE28" s="55"/>
      <c r="TWG28" s="55"/>
      <c r="TWI28" s="55"/>
      <c r="TWK28" s="55"/>
      <c r="TWM28" s="55"/>
      <c r="TWO28" s="55"/>
      <c r="TWQ28" s="55"/>
      <c r="TWS28" s="55"/>
      <c r="TWU28" s="55"/>
      <c r="TWW28" s="55"/>
      <c r="TWY28" s="55"/>
      <c r="TXA28" s="55"/>
      <c r="TXC28" s="55"/>
      <c r="TXE28" s="55"/>
      <c r="TXG28" s="55"/>
      <c r="TXI28" s="55"/>
      <c r="TXK28" s="55"/>
      <c r="TXM28" s="55"/>
      <c r="TXO28" s="55"/>
      <c r="TXQ28" s="55"/>
      <c r="TXS28" s="55"/>
      <c r="TXU28" s="55"/>
      <c r="TXW28" s="55"/>
      <c r="TXY28" s="55"/>
      <c r="TYA28" s="55"/>
      <c r="TYC28" s="55"/>
      <c r="TYE28" s="55"/>
      <c r="TYG28" s="55"/>
      <c r="TYI28" s="55"/>
      <c r="TYK28" s="55"/>
      <c r="TYM28" s="55"/>
      <c r="TYO28" s="55"/>
      <c r="TYQ28" s="55"/>
      <c r="TYS28" s="55"/>
      <c r="TYU28" s="55"/>
      <c r="TYW28" s="55"/>
      <c r="TYY28" s="55"/>
      <c r="TZA28" s="55"/>
      <c r="TZC28" s="55"/>
      <c r="TZE28" s="55"/>
      <c r="TZG28" s="55"/>
      <c r="TZI28" s="55"/>
      <c r="TZK28" s="55"/>
      <c r="TZM28" s="55"/>
      <c r="TZO28" s="55"/>
      <c r="TZQ28" s="55"/>
      <c r="TZS28" s="55"/>
      <c r="TZU28" s="55"/>
      <c r="TZW28" s="55"/>
      <c r="TZY28" s="55"/>
      <c r="UAA28" s="55"/>
      <c r="UAC28" s="55"/>
      <c r="UAE28" s="55"/>
      <c r="UAG28" s="55"/>
      <c r="UAI28" s="55"/>
      <c r="UAK28" s="55"/>
      <c r="UAM28" s="55"/>
      <c r="UAO28" s="55"/>
      <c r="UAQ28" s="55"/>
      <c r="UAS28" s="55"/>
      <c r="UAU28" s="55"/>
      <c r="UAW28" s="55"/>
      <c r="UAY28" s="55"/>
      <c r="UBA28" s="55"/>
      <c r="UBC28" s="55"/>
      <c r="UBE28" s="55"/>
      <c r="UBG28" s="55"/>
      <c r="UBI28" s="55"/>
      <c r="UBK28" s="55"/>
      <c r="UBM28" s="55"/>
      <c r="UBO28" s="55"/>
      <c r="UBQ28" s="55"/>
      <c r="UBS28" s="55"/>
      <c r="UBU28" s="55"/>
      <c r="UBW28" s="55"/>
      <c r="UBY28" s="55"/>
      <c r="UCA28" s="55"/>
      <c r="UCC28" s="55"/>
      <c r="UCE28" s="55"/>
      <c r="UCG28" s="55"/>
      <c r="UCI28" s="55"/>
      <c r="UCK28" s="55"/>
      <c r="UCM28" s="55"/>
      <c r="UCO28" s="55"/>
      <c r="UCQ28" s="55"/>
      <c r="UCS28" s="55"/>
      <c r="UCU28" s="55"/>
      <c r="UCW28" s="55"/>
      <c r="UCY28" s="55"/>
      <c r="UDA28" s="55"/>
      <c r="UDC28" s="55"/>
      <c r="UDE28" s="55"/>
      <c r="UDG28" s="55"/>
      <c r="UDI28" s="55"/>
      <c r="UDK28" s="55"/>
      <c r="UDM28" s="55"/>
      <c r="UDO28" s="55"/>
      <c r="UDQ28" s="55"/>
      <c r="UDS28" s="55"/>
      <c r="UDU28" s="55"/>
      <c r="UDW28" s="55"/>
      <c r="UDY28" s="55"/>
      <c r="UEA28" s="55"/>
      <c r="UEC28" s="55"/>
      <c r="UEE28" s="55"/>
      <c r="UEG28" s="55"/>
      <c r="UEI28" s="55"/>
      <c r="UEK28" s="55"/>
      <c r="UEM28" s="55"/>
      <c r="UEO28" s="55"/>
      <c r="UEQ28" s="55"/>
      <c r="UES28" s="55"/>
      <c r="UEU28" s="55"/>
      <c r="UEW28" s="55"/>
      <c r="UEY28" s="55"/>
      <c r="UFA28" s="55"/>
      <c r="UFC28" s="55"/>
      <c r="UFE28" s="55"/>
      <c r="UFG28" s="55"/>
      <c r="UFI28" s="55"/>
      <c r="UFK28" s="55"/>
      <c r="UFM28" s="55"/>
      <c r="UFO28" s="55"/>
      <c r="UFQ28" s="55"/>
      <c r="UFS28" s="55"/>
      <c r="UFU28" s="55"/>
      <c r="UFW28" s="55"/>
      <c r="UFY28" s="55"/>
      <c r="UGA28" s="55"/>
      <c r="UGC28" s="55"/>
      <c r="UGE28" s="55"/>
      <c r="UGG28" s="55"/>
      <c r="UGI28" s="55"/>
      <c r="UGK28" s="55"/>
      <c r="UGM28" s="55"/>
      <c r="UGO28" s="55"/>
      <c r="UGQ28" s="55"/>
      <c r="UGS28" s="55"/>
      <c r="UGU28" s="55"/>
      <c r="UGW28" s="55"/>
      <c r="UGY28" s="55"/>
      <c r="UHA28" s="55"/>
      <c r="UHC28" s="55"/>
      <c r="UHE28" s="55"/>
      <c r="UHG28" s="55"/>
      <c r="UHI28" s="55"/>
      <c r="UHK28" s="55"/>
      <c r="UHM28" s="55"/>
      <c r="UHO28" s="55"/>
      <c r="UHQ28" s="55"/>
      <c r="UHS28" s="55"/>
      <c r="UHU28" s="55"/>
      <c r="UHW28" s="55"/>
      <c r="UHY28" s="55"/>
      <c r="UIA28" s="55"/>
      <c r="UIC28" s="55"/>
      <c r="UIE28" s="55"/>
      <c r="UIG28" s="55"/>
      <c r="UII28" s="55"/>
      <c r="UIK28" s="55"/>
      <c r="UIM28" s="55"/>
      <c r="UIO28" s="55"/>
      <c r="UIQ28" s="55"/>
      <c r="UIS28" s="55"/>
      <c r="UIU28" s="55"/>
      <c r="UIW28" s="55"/>
      <c r="UIY28" s="55"/>
      <c r="UJA28" s="55"/>
      <c r="UJC28" s="55"/>
      <c r="UJE28" s="55"/>
      <c r="UJG28" s="55"/>
      <c r="UJI28" s="55"/>
      <c r="UJK28" s="55"/>
      <c r="UJM28" s="55"/>
      <c r="UJO28" s="55"/>
      <c r="UJQ28" s="55"/>
      <c r="UJS28" s="55"/>
      <c r="UJU28" s="55"/>
      <c r="UJW28" s="55"/>
      <c r="UJY28" s="55"/>
      <c r="UKA28" s="55"/>
      <c r="UKC28" s="55"/>
      <c r="UKE28" s="55"/>
      <c r="UKG28" s="55"/>
      <c r="UKI28" s="55"/>
      <c r="UKK28" s="55"/>
      <c r="UKM28" s="55"/>
      <c r="UKO28" s="55"/>
      <c r="UKQ28" s="55"/>
      <c r="UKS28" s="55"/>
      <c r="UKU28" s="55"/>
      <c r="UKW28" s="55"/>
      <c r="UKY28" s="55"/>
      <c r="ULA28" s="55"/>
      <c r="ULC28" s="55"/>
      <c r="ULE28" s="55"/>
      <c r="ULG28" s="55"/>
      <c r="ULI28" s="55"/>
      <c r="ULK28" s="55"/>
      <c r="ULM28" s="55"/>
      <c r="ULO28" s="55"/>
      <c r="ULQ28" s="55"/>
      <c r="ULS28" s="55"/>
      <c r="ULU28" s="55"/>
      <c r="ULW28" s="55"/>
      <c r="ULY28" s="55"/>
      <c r="UMA28" s="55"/>
      <c r="UMC28" s="55"/>
      <c r="UME28" s="55"/>
      <c r="UMG28" s="55"/>
      <c r="UMI28" s="55"/>
      <c r="UMK28" s="55"/>
      <c r="UMM28" s="55"/>
      <c r="UMO28" s="55"/>
      <c r="UMQ28" s="55"/>
      <c r="UMS28" s="55"/>
      <c r="UMU28" s="55"/>
      <c r="UMW28" s="55"/>
      <c r="UMY28" s="55"/>
      <c r="UNA28" s="55"/>
      <c r="UNC28" s="55"/>
      <c r="UNE28" s="55"/>
      <c r="UNG28" s="55"/>
      <c r="UNI28" s="55"/>
      <c r="UNK28" s="55"/>
      <c r="UNM28" s="55"/>
      <c r="UNO28" s="55"/>
      <c r="UNQ28" s="55"/>
      <c r="UNS28" s="55"/>
      <c r="UNU28" s="55"/>
      <c r="UNW28" s="55"/>
      <c r="UNY28" s="55"/>
      <c r="UOA28" s="55"/>
      <c r="UOC28" s="55"/>
      <c r="UOE28" s="55"/>
      <c r="UOG28" s="55"/>
      <c r="UOI28" s="55"/>
      <c r="UOK28" s="55"/>
      <c r="UOM28" s="55"/>
      <c r="UOO28" s="55"/>
      <c r="UOQ28" s="55"/>
      <c r="UOS28" s="55"/>
      <c r="UOU28" s="55"/>
      <c r="UOW28" s="55"/>
      <c r="UOY28" s="55"/>
      <c r="UPA28" s="55"/>
      <c r="UPC28" s="55"/>
      <c r="UPE28" s="55"/>
      <c r="UPG28" s="55"/>
      <c r="UPI28" s="55"/>
      <c r="UPK28" s="55"/>
      <c r="UPM28" s="55"/>
      <c r="UPO28" s="55"/>
      <c r="UPQ28" s="55"/>
      <c r="UPS28" s="55"/>
      <c r="UPU28" s="55"/>
      <c r="UPW28" s="55"/>
      <c r="UPY28" s="55"/>
      <c r="UQA28" s="55"/>
      <c r="UQC28" s="55"/>
      <c r="UQE28" s="55"/>
      <c r="UQG28" s="55"/>
      <c r="UQI28" s="55"/>
      <c r="UQK28" s="55"/>
      <c r="UQM28" s="55"/>
      <c r="UQO28" s="55"/>
      <c r="UQQ28" s="55"/>
      <c r="UQS28" s="55"/>
      <c r="UQU28" s="55"/>
      <c r="UQW28" s="55"/>
      <c r="UQY28" s="55"/>
      <c r="URA28" s="55"/>
      <c r="URC28" s="55"/>
      <c r="URE28" s="55"/>
      <c r="URG28" s="55"/>
      <c r="URI28" s="55"/>
      <c r="URK28" s="55"/>
      <c r="URM28" s="55"/>
      <c r="URO28" s="55"/>
      <c r="URQ28" s="55"/>
      <c r="URS28" s="55"/>
      <c r="URU28" s="55"/>
      <c r="URW28" s="55"/>
      <c r="URY28" s="55"/>
      <c r="USA28" s="55"/>
      <c r="USC28" s="55"/>
      <c r="USE28" s="55"/>
      <c r="USG28" s="55"/>
      <c r="USI28" s="55"/>
      <c r="USK28" s="55"/>
      <c r="USM28" s="55"/>
      <c r="USO28" s="55"/>
      <c r="USQ28" s="55"/>
      <c r="USS28" s="55"/>
      <c r="USU28" s="55"/>
      <c r="USW28" s="55"/>
      <c r="USY28" s="55"/>
      <c r="UTA28" s="55"/>
      <c r="UTC28" s="55"/>
      <c r="UTE28" s="55"/>
      <c r="UTG28" s="55"/>
      <c r="UTI28" s="55"/>
      <c r="UTK28" s="55"/>
      <c r="UTM28" s="55"/>
      <c r="UTO28" s="55"/>
      <c r="UTQ28" s="55"/>
      <c r="UTS28" s="55"/>
      <c r="UTU28" s="55"/>
      <c r="UTW28" s="55"/>
      <c r="UTY28" s="55"/>
      <c r="UUA28" s="55"/>
      <c r="UUC28" s="55"/>
      <c r="UUE28" s="55"/>
      <c r="UUG28" s="55"/>
      <c r="UUI28" s="55"/>
      <c r="UUK28" s="55"/>
      <c r="UUM28" s="55"/>
      <c r="UUO28" s="55"/>
      <c r="UUQ28" s="55"/>
      <c r="UUS28" s="55"/>
      <c r="UUU28" s="55"/>
      <c r="UUW28" s="55"/>
      <c r="UUY28" s="55"/>
      <c r="UVA28" s="55"/>
      <c r="UVC28" s="55"/>
      <c r="UVE28" s="55"/>
      <c r="UVG28" s="55"/>
      <c r="UVI28" s="55"/>
      <c r="UVK28" s="55"/>
      <c r="UVM28" s="55"/>
      <c r="UVO28" s="55"/>
      <c r="UVQ28" s="55"/>
      <c r="UVS28" s="55"/>
      <c r="UVU28" s="55"/>
      <c r="UVW28" s="55"/>
      <c r="UVY28" s="55"/>
      <c r="UWA28" s="55"/>
      <c r="UWC28" s="55"/>
      <c r="UWE28" s="55"/>
      <c r="UWG28" s="55"/>
      <c r="UWI28" s="55"/>
      <c r="UWK28" s="55"/>
      <c r="UWM28" s="55"/>
      <c r="UWO28" s="55"/>
      <c r="UWQ28" s="55"/>
      <c r="UWS28" s="55"/>
      <c r="UWU28" s="55"/>
      <c r="UWW28" s="55"/>
      <c r="UWY28" s="55"/>
      <c r="UXA28" s="55"/>
      <c r="UXC28" s="55"/>
      <c r="UXE28" s="55"/>
      <c r="UXG28" s="55"/>
      <c r="UXI28" s="55"/>
      <c r="UXK28" s="55"/>
      <c r="UXM28" s="55"/>
      <c r="UXO28" s="55"/>
      <c r="UXQ28" s="55"/>
      <c r="UXS28" s="55"/>
      <c r="UXU28" s="55"/>
      <c r="UXW28" s="55"/>
      <c r="UXY28" s="55"/>
      <c r="UYA28" s="55"/>
      <c r="UYC28" s="55"/>
      <c r="UYE28" s="55"/>
      <c r="UYG28" s="55"/>
      <c r="UYI28" s="55"/>
      <c r="UYK28" s="55"/>
      <c r="UYM28" s="55"/>
      <c r="UYO28" s="55"/>
      <c r="UYQ28" s="55"/>
      <c r="UYS28" s="55"/>
      <c r="UYU28" s="55"/>
      <c r="UYW28" s="55"/>
      <c r="UYY28" s="55"/>
      <c r="UZA28" s="55"/>
      <c r="UZC28" s="55"/>
      <c r="UZE28" s="55"/>
      <c r="UZG28" s="55"/>
      <c r="UZI28" s="55"/>
      <c r="UZK28" s="55"/>
      <c r="UZM28" s="55"/>
      <c r="UZO28" s="55"/>
      <c r="UZQ28" s="55"/>
      <c r="UZS28" s="55"/>
      <c r="UZU28" s="55"/>
      <c r="UZW28" s="55"/>
      <c r="UZY28" s="55"/>
      <c r="VAA28" s="55"/>
      <c r="VAC28" s="55"/>
      <c r="VAE28" s="55"/>
      <c r="VAG28" s="55"/>
      <c r="VAI28" s="55"/>
      <c r="VAK28" s="55"/>
      <c r="VAM28" s="55"/>
      <c r="VAO28" s="55"/>
      <c r="VAQ28" s="55"/>
      <c r="VAS28" s="55"/>
      <c r="VAU28" s="55"/>
      <c r="VAW28" s="55"/>
      <c r="VAY28" s="55"/>
      <c r="VBA28" s="55"/>
      <c r="VBC28" s="55"/>
      <c r="VBE28" s="55"/>
      <c r="VBG28" s="55"/>
      <c r="VBI28" s="55"/>
      <c r="VBK28" s="55"/>
      <c r="VBM28" s="55"/>
      <c r="VBO28" s="55"/>
      <c r="VBQ28" s="55"/>
      <c r="VBS28" s="55"/>
      <c r="VBU28" s="55"/>
      <c r="VBW28" s="55"/>
      <c r="VBY28" s="55"/>
      <c r="VCA28" s="55"/>
      <c r="VCC28" s="55"/>
      <c r="VCE28" s="55"/>
      <c r="VCG28" s="55"/>
      <c r="VCI28" s="55"/>
      <c r="VCK28" s="55"/>
      <c r="VCM28" s="55"/>
      <c r="VCO28" s="55"/>
      <c r="VCQ28" s="55"/>
      <c r="VCS28" s="55"/>
      <c r="VCU28" s="55"/>
      <c r="VCW28" s="55"/>
      <c r="VCY28" s="55"/>
      <c r="VDA28" s="55"/>
      <c r="VDC28" s="55"/>
      <c r="VDE28" s="55"/>
      <c r="VDG28" s="55"/>
      <c r="VDI28" s="55"/>
      <c r="VDK28" s="55"/>
      <c r="VDM28" s="55"/>
      <c r="VDO28" s="55"/>
      <c r="VDQ28" s="55"/>
      <c r="VDS28" s="55"/>
      <c r="VDU28" s="55"/>
      <c r="VDW28" s="55"/>
      <c r="VDY28" s="55"/>
      <c r="VEA28" s="55"/>
      <c r="VEC28" s="55"/>
      <c r="VEE28" s="55"/>
      <c r="VEG28" s="55"/>
      <c r="VEI28" s="55"/>
      <c r="VEK28" s="55"/>
      <c r="VEM28" s="55"/>
      <c r="VEO28" s="55"/>
      <c r="VEQ28" s="55"/>
      <c r="VES28" s="55"/>
      <c r="VEU28" s="55"/>
      <c r="VEW28" s="55"/>
      <c r="VEY28" s="55"/>
      <c r="VFA28" s="55"/>
      <c r="VFC28" s="55"/>
      <c r="VFE28" s="55"/>
      <c r="VFG28" s="55"/>
      <c r="VFI28" s="55"/>
      <c r="VFK28" s="55"/>
      <c r="VFM28" s="55"/>
      <c r="VFO28" s="55"/>
      <c r="VFQ28" s="55"/>
      <c r="VFS28" s="55"/>
      <c r="VFU28" s="55"/>
      <c r="VFW28" s="55"/>
      <c r="VFY28" s="55"/>
      <c r="VGA28" s="55"/>
      <c r="VGC28" s="55"/>
      <c r="VGE28" s="55"/>
      <c r="VGG28" s="55"/>
      <c r="VGI28" s="55"/>
      <c r="VGK28" s="55"/>
      <c r="VGM28" s="55"/>
      <c r="VGO28" s="55"/>
      <c r="VGQ28" s="55"/>
      <c r="VGS28" s="55"/>
      <c r="VGU28" s="55"/>
      <c r="VGW28" s="55"/>
      <c r="VGY28" s="55"/>
      <c r="VHA28" s="55"/>
      <c r="VHC28" s="55"/>
      <c r="VHE28" s="55"/>
      <c r="VHG28" s="55"/>
      <c r="VHI28" s="55"/>
      <c r="VHK28" s="55"/>
      <c r="VHM28" s="55"/>
      <c r="VHO28" s="55"/>
      <c r="VHQ28" s="55"/>
      <c r="VHS28" s="55"/>
      <c r="VHU28" s="55"/>
      <c r="VHW28" s="55"/>
      <c r="VHY28" s="55"/>
      <c r="VIA28" s="55"/>
      <c r="VIC28" s="55"/>
      <c r="VIE28" s="55"/>
      <c r="VIG28" s="55"/>
      <c r="VII28" s="55"/>
      <c r="VIK28" s="55"/>
      <c r="VIM28" s="55"/>
      <c r="VIO28" s="55"/>
      <c r="VIQ28" s="55"/>
      <c r="VIS28" s="55"/>
      <c r="VIU28" s="55"/>
      <c r="VIW28" s="55"/>
      <c r="VIY28" s="55"/>
      <c r="VJA28" s="55"/>
      <c r="VJC28" s="55"/>
      <c r="VJE28" s="55"/>
      <c r="VJG28" s="55"/>
      <c r="VJI28" s="55"/>
      <c r="VJK28" s="55"/>
      <c r="VJM28" s="55"/>
      <c r="VJO28" s="55"/>
      <c r="VJQ28" s="55"/>
      <c r="VJS28" s="55"/>
      <c r="VJU28" s="55"/>
      <c r="VJW28" s="55"/>
      <c r="VJY28" s="55"/>
      <c r="VKA28" s="55"/>
      <c r="VKC28" s="55"/>
      <c r="VKE28" s="55"/>
      <c r="VKG28" s="55"/>
      <c r="VKI28" s="55"/>
      <c r="VKK28" s="55"/>
      <c r="VKM28" s="55"/>
      <c r="VKO28" s="55"/>
      <c r="VKQ28" s="55"/>
      <c r="VKS28" s="55"/>
      <c r="VKU28" s="55"/>
      <c r="VKW28" s="55"/>
      <c r="VKY28" s="55"/>
      <c r="VLA28" s="55"/>
      <c r="VLC28" s="55"/>
      <c r="VLE28" s="55"/>
      <c r="VLG28" s="55"/>
      <c r="VLI28" s="55"/>
      <c r="VLK28" s="55"/>
      <c r="VLM28" s="55"/>
      <c r="VLO28" s="55"/>
      <c r="VLQ28" s="55"/>
      <c r="VLS28" s="55"/>
      <c r="VLU28" s="55"/>
      <c r="VLW28" s="55"/>
      <c r="VLY28" s="55"/>
      <c r="VMA28" s="55"/>
      <c r="VMC28" s="55"/>
      <c r="VME28" s="55"/>
      <c r="VMG28" s="55"/>
      <c r="VMI28" s="55"/>
      <c r="VMK28" s="55"/>
      <c r="VMM28" s="55"/>
      <c r="VMO28" s="55"/>
      <c r="VMQ28" s="55"/>
      <c r="VMS28" s="55"/>
      <c r="VMU28" s="55"/>
      <c r="VMW28" s="55"/>
      <c r="VMY28" s="55"/>
      <c r="VNA28" s="55"/>
      <c r="VNC28" s="55"/>
      <c r="VNE28" s="55"/>
      <c r="VNG28" s="55"/>
      <c r="VNI28" s="55"/>
      <c r="VNK28" s="55"/>
      <c r="VNM28" s="55"/>
      <c r="VNO28" s="55"/>
      <c r="VNQ28" s="55"/>
      <c r="VNS28" s="55"/>
      <c r="VNU28" s="55"/>
      <c r="VNW28" s="55"/>
      <c r="VNY28" s="55"/>
      <c r="VOA28" s="55"/>
      <c r="VOC28" s="55"/>
      <c r="VOE28" s="55"/>
      <c r="VOG28" s="55"/>
      <c r="VOI28" s="55"/>
      <c r="VOK28" s="55"/>
      <c r="VOM28" s="55"/>
      <c r="VOO28" s="55"/>
      <c r="VOQ28" s="55"/>
      <c r="VOS28" s="55"/>
      <c r="VOU28" s="55"/>
      <c r="VOW28" s="55"/>
      <c r="VOY28" s="55"/>
      <c r="VPA28" s="55"/>
      <c r="VPC28" s="55"/>
      <c r="VPE28" s="55"/>
      <c r="VPG28" s="55"/>
      <c r="VPI28" s="55"/>
      <c r="VPK28" s="55"/>
      <c r="VPM28" s="55"/>
      <c r="VPO28" s="55"/>
      <c r="VPQ28" s="55"/>
      <c r="VPS28" s="55"/>
      <c r="VPU28" s="55"/>
      <c r="VPW28" s="55"/>
      <c r="VPY28" s="55"/>
      <c r="VQA28" s="55"/>
      <c r="VQC28" s="55"/>
      <c r="VQE28" s="55"/>
      <c r="VQG28" s="55"/>
      <c r="VQI28" s="55"/>
      <c r="VQK28" s="55"/>
      <c r="VQM28" s="55"/>
      <c r="VQO28" s="55"/>
      <c r="VQQ28" s="55"/>
      <c r="VQS28" s="55"/>
      <c r="VQU28" s="55"/>
      <c r="VQW28" s="55"/>
      <c r="VQY28" s="55"/>
      <c r="VRA28" s="55"/>
      <c r="VRC28" s="55"/>
      <c r="VRE28" s="55"/>
      <c r="VRG28" s="55"/>
      <c r="VRI28" s="55"/>
      <c r="VRK28" s="55"/>
      <c r="VRM28" s="55"/>
      <c r="VRO28" s="55"/>
      <c r="VRQ28" s="55"/>
      <c r="VRS28" s="55"/>
      <c r="VRU28" s="55"/>
      <c r="VRW28" s="55"/>
      <c r="VRY28" s="55"/>
      <c r="VSA28" s="55"/>
      <c r="VSC28" s="55"/>
      <c r="VSE28" s="55"/>
      <c r="VSG28" s="55"/>
      <c r="VSI28" s="55"/>
      <c r="VSK28" s="55"/>
      <c r="VSM28" s="55"/>
      <c r="VSO28" s="55"/>
      <c r="VSQ28" s="55"/>
      <c r="VSS28" s="55"/>
      <c r="VSU28" s="55"/>
      <c r="VSW28" s="55"/>
      <c r="VSY28" s="55"/>
      <c r="VTA28" s="55"/>
      <c r="VTC28" s="55"/>
      <c r="VTE28" s="55"/>
      <c r="VTG28" s="55"/>
      <c r="VTI28" s="55"/>
      <c r="VTK28" s="55"/>
      <c r="VTM28" s="55"/>
      <c r="VTO28" s="55"/>
      <c r="VTQ28" s="55"/>
      <c r="VTS28" s="55"/>
      <c r="VTU28" s="55"/>
      <c r="VTW28" s="55"/>
      <c r="VTY28" s="55"/>
      <c r="VUA28" s="55"/>
      <c r="VUC28" s="55"/>
      <c r="VUE28" s="55"/>
      <c r="VUG28" s="55"/>
      <c r="VUI28" s="55"/>
      <c r="VUK28" s="55"/>
      <c r="VUM28" s="55"/>
      <c r="VUO28" s="55"/>
      <c r="VUQ28" s="55"/>
      <c r="VUS28" s="55"/>
      <c r="VUU28" s="55"/>
      <c r="VUW28" s="55"/>
      <c r="VUY28" s="55"/>
      <c r="VVA28" s="55"/>
      <c r="VVC28" s="55"/>
      <c r="VVE28" s="55"/>
      <c r="VVG28" s="55"/>
      <c r="VVI28" s="55"/>
      <c r="VVK28" s="55"/>
      <c r="VVM28" s="55"/>
      <c r="VVO28" s="55"/>
      <c r="VVQ28" s="55"/>
      <c r="VVS28" s="55"/>
      <c r="VVU28" s="55"/>
      <c r="VVW28" s="55"/>
      <c r="VVY28" s="55"/>
      <c r="VWA28" s="55"/>
      <c r="VWC28" s="55"/>
      <c r="VWE28" s="55"/>
      <c r="VWG28" s="55"/>
      <c r="VWI28" s="55"/>
      <c r="VWK28" s="55"/>
      <c r="VWM28" s="55"/>
      <c r="VWO28" s="55"/>
      <c r="VWQ28" s="55"/>
      <c r="VWS28" s="55"/>
      <c r="VWU28" s="55"/>
      <c r="VWW28" s="55"/>
      <c r="VWY28" s="55"/>
      <c r="VXA28" s="55"/>
      <c r="VXC28" s="55"/>
      <c r="VXE28" s="55"/>
      <c r="VXG28" s="55"/>
      <c r="VXI28" s="55"/>
      <c r="VXK28" s="55"/>
      <c r="VXM28" s="55"/>
      <c r="VXO28" s="55"/>
      <c r="VXQ28" s="55"/>
      <c r="VXS28" s="55"/>
      <c r="VXU28" s="55"/>
      <c r="VXW28" s="55"/>
      <c r="VXY28" s="55"/>
      <c r="VYA28" s="55"/>
      <c r="VYC28" s="55"/>
      <c r="VYE28" s="55"/>
      <c r="VYG28" s="55"/>
      <c r="VYI28" s="55"/>
      <c r="VYK28" s="55"/>
      <c r="VYM28" s="55"/>
      <c r="VYO28" s="55"/>
      <c r="VYQ28" s="55"/>
      <c r="VYS28" s="55"/>
      <c r="VYU28" s="55"/>
      <c r="VYW28" s="55"/>
      <c r="VYY28" s="55"/>
      <c r="VZA28" s="55"/>
      <c r="VZC28" s="55"/>
      <c r="VZE28" s="55"/>
      <c r="VZG28" s="55"/>
      <c r="VZI28" s="55"/>
      <c r="VZK28" s="55"/>
      <c r="VZM28" s="55"/>
      <c r="VZO28" s="55"/>
      <c r="VZQ28" s="55"/>
      <c r="VZS28" s="55"/>
      <c r="VZU28" s="55"/>
      <c r="VZW28" s="55"/>
      <c r="VZY28" s="55"/>
      <c r="WAA28" s="55"/>
      <c r="WAC28" s="55"/>
      <c r="WAE28" s="55"/>
      <c r="WAG28" s="55"/>
      <c r="WAI28" s="55"/>
      <c r="WAK28" s="55"/>
      <c r="WAM28" s="55"/>
      <c r="WAO28" s="55"/>
      <c r="WAQ28" s="55"/>
      <c r="WAS28" s="55"/>
      <c r="WAU28" s="55"/>
      <c r="WAW28" s="55"/>
      <c r="WAY28" s="55"/>
      <c r="WBA28" s="55"/>
      <c r="WBC28" s="55"/>
      <c r="WBE28" s="55"/>
      <c r="WBG28" s="55"/>
      <c r="WBI28" s="55"/>
      <c r="WBK28" s="55"/>
      <c r="WBM28" s="55"/>
      <c r="WBO28" s="55"/>
      <c r="WBQ28" s="55"/>
      <c r="WBS28" s="55"/>
      <c r="WBU28" s="55"/>
      <c r="WBW28" s="55"/>
      <c r="WBY28" s="55"/>
      <c r="WCA28" s="55"/>
      <c r="WCC28" s="55"/>
      <c r="WCE28" s="55"/>
      <c r="WCG28" s="55"/>
      <c r="WCI28" s="55"/>
      <c r="WCK28" s="55"/>
      <c r="WCM28" s="55"/>
      <c r="WCO28" s="55"/>
      <c r="WCQ28" s="55"/>
      <c r="WCS28" s="55"/>
      <c r="WCU28" s="55"/>
      <c r="WCW28" s="55"/>
      <c r="WCY28" s="55"/>
      <c r="WDA28" s="55"/>
      <c r="WDC28" s="55"/>
      <c r="WDE28" s="55"/>
      <c r="WDG28" s="55"/>
      <c r="WDI28" s="55"/>
      <c r="WDK28" s="55"/>
      <c r="WDM28" s="55"/>
      <c r="WDO28" s="55"/>
      <c r="WDQ28" s="55"/>
      <c r="WDS28" s="55"/>
      <c r="WDU28" s="55"/>
      <c r="WDW28" s="55"/>
      <c r="WDY28" s="55"/>
      <c r="WEA28" s="55"/>
      <c r="WEC28" s="55"/>
      <c r="WEE28" s="55"/>
      <c r="WEG28" s="55"/>
      <c r="WEI28" s="55"/>
      <c r="WEK28" s="55"/>
      <c r="WEM28" s="55"/>
      <c r="WEO28" s="55"/>
      <c r="WEQ28" s="55"/>
      <c r="WES28" s="55"/>
      <c r="WEU28" s="55"/>
      <c r="WEW28" s="55"/>
      <c r="WEY28" s="55"/>
      <c r="WFA28" s="55"/>
      <c r="WFC28" s="55"/>
      <c r="WFE28" s="55"/>
      <c r="WFG28" s="55"/>
      <c r="WFI28" s="55"/>
      <c r="WFK28" s="55"/>
      <c r="WFM28" s="55"/>
      <c r="WFO28" s="55"/>
      <c r="WFQ28" s="55"/>
      <c r="WFS28" s="55"/>
      <c r="WFU28" s="55"/>
      <c r="WFW28" s="55"/>
      <c r="WFY28" s="55"/>
      <c r="WGA28" s="55"/>
      <c r="WGC28" s="55"/>
      <c r="WGE28" s="55"/>
      <c r="WGG28" s="55"/>
      <c r="WGI28" s="55"/>
      <c r="WGK28" s="55"/>
      <c r="WGM28" s="55"/>
      <c r="WGO28" s="55"/>
      <c r="WGQ28" s="55"/>
      <c r="WGS28" s="55"/>
      <c r="WGU28" s="55"/>
      <c r="WGW28" s="55"/>
      <c r="WGY28" s="55"/>
      <c r="WHA28" s="55"/>
      <c r="WHC28" s="55"/>
      <c r="WHE28" s="55"/>
      <c r="WHG28" s="55"/>
      <c r="WHI28" s="55"/>
      <c r="WHK28" s="55"/>
      <c r="WHM28" s="55"/>
      <c r="WHO28" s="55"/>
      <c r="WHQ28" s="55"/>
      <c r="WHS28" s="55"/>
      <c r="WHU28" s="55"/>
      <c r="WHW28" s="55"/>
      <c r="WHY28" s="55"/>
      <c r="WIA28" s="55"/>
      <c r="WIC28" s="55"/>
      <c r="WIE28" s="55"/>
      <c r="WIG28" s="55"/>
      <c r="WII28" s="55"/>
      <c r="WIK28" s="55"/>
      <c r="WIM28" s="55"/>
      <c r="WIO28" s="55"/>
      <c r="WIQ28" s="55"/>
      <c r="WIS28" s="55"/>
      <c r="WIU28" s="55"/>
      <c r="WIW28" s="55"/>
      <c r="WIY28" s="55"/>
      <c r="WJA28" s="55"/>
      <c r="WJC28" s="55"/>
      <c r="WJE28" s="55"/>
      <c r="WJG28" s="55"/>
      <c r="WJI28" s="55"/>
      <c r="WJK28" s="55"/>
      <c r="WJM28" s="55"/>
      <c r="WJO28" s="55"/>
      <c r="WJQ28" s="55"/>
      <c r="WJS28" s="55"/>
      <c r="WJU28" s="55"/>
      <c r="WJW28" s="55"/>
      <c r="WJY28" s="55"/>
      <c r="WKA28" s="55"/>
      <c r="WKC28" s="55"/>
      <c r="WKE28" s="55"/>
      <c r="WKG28" s="55"/>
      <c r="WKI28" s="55"/>
      <c r="WKK28" s="55"/>
      <c r="WKM28" s="55"/>
      <c r="WKO28" s="55"/>
      <c r="WKQ28" s="55"/>
      <c r="WKS28" s="55"/>
      <c r="WKU28" s="55"/>
      <c r="WKW28" s="55"/>
      <c r="WKY28" s="55"/>
      <c r="WLA28" s="55"/>
      <c r="WLC28" s="55"/>
      <c r="WLE28" s="55"/>
      <c r="WLG28" s="55"/>
      <c r="WLI28" s="55"/>
      <c r="WLK28" s="55"/>
      <c r="WLM28" s="55"/>
      <c r="WLO28" s="55"/>
      <c r="WLQ28" s="55"/>
      <c r="WLS28" s="55"/>
      <c r="WLU28" s="55"/>
      <c r="WLW28" s="55"/>
      <c r="WLY28" s="55"/>
      <c r="WMA28" s="55"/>
      <c r="WMC28" s="55"/>
      <c r="WME28" s="55"/>
      <c r="WMG28" s="55"/>
      <c r="WMI28" s="55"/>
      <c r="WMK28" s="55"/>
      <c r="WMM28" s="55"/>
      <c r="WMO28" s="55"/>
      <c r="WMQ28" s="55"/>
      <c r="WMS28" s="55"/>
      <c r="WMU28" s="55"/>
      <c r="WMW28" s="55"/>
      <c r="WMY28" s="55"/>
      <c r="WNA28" s="55"/>
      <c r="WNC28" s="55"/>
      <c r="WNE28" s="55"/>
      <c r="WNG28" s="55"/>
      <c r="WNI28" s="55"/>
      <c r="WNK28" s="55"/>
      <c r="WNM28" s="55"/>
      <c r="WNO28" s="55"/>
      <c r="WNQ28" s="55"/>
      <c r="WNS28" s="55"/>
      <c r="WNU28" s="55"/>
      <c r="WNW28" s="55"/>
      <c r="WNY28" s="55"/>
      <c r="WOA28" s="55"/>
      <c r="WOC28" s="55"/>
      <c r="WOE28" s="55"/>
      <c r="WOG28" s="55"/>
      <c r="WOI28" s="55"/>
      <c r="WOK28" s="55"/>
      <c r="WOM28" s="55"/>
      <c r="WOO28" s="55"/>
      <c r="WOQ28" s="55"/>
      <c r="WOS28" s="55"/>
      <c r="WOU28" s="55"/>
      <c r="WOW28" s="55"/>
      <c r="WOY28" s="55"/>
      <c r="WPA28" s="55"/>
      <c r="WPC28" s="55"/>
      <c r="WPE28" s="55"/>
      <c r="WPG28" s="55"/>
      <c r="WPI28" s="55"/>
      <c r="WPK28" s="55"/>
      <c r="WPM28" s="55"/>
      <c r="WPO28" s="55"/>
      <c r="WPQ28" s="55"/>
      <c r="WPS28" s="55"/>
      <c r="WPU28" s="55"/>
      <c r="WPW28" s="55"/>
      <c r="WPY28" s="55"/>
      <c r="WQA28" s="55"/>
      <c r="WQC28" s="55"/>
      <c r="WQE28" s="55"/>
      <c r="WQG28" s="55"/>
      <c r="WQI28" s="55"/>
      <c r="WQK28" s="55"/>
      <c r="WQM28" s="55"/>
      <c r="WQO28" s="55"/>
      <c r="WQQ28" s="55"/>
      <c r="WQS28" s="55"/>
      <c r="WQU28" s="55"/>
      <c r="WQW28" s="55"/>
      <c r="WQY28" s="55"/>
      <c r="WRA28" s="55"/>
      <c r="WRC28" s="55"/>
      <c r="WRE28" s="55"/>
      <c r="WRG28" s="55"/>
      <c r="WRI28" s="55"/>
      <c r="WRK28" s="55"/>
      <c r="WRM28" s="55"/>
      <c r="WRO28" s="55"/>
      <c r="WRQ28" s="55"/>
      <c r="WRS28" s="55"/>
      <c r="WRU28" s="55"/>
      <c r="WRW28" s="55"/>
      <c r="WRY28" s="55"/>
      <c r="WSA28" s="55"/>
      <c r="WSC28" s="55"/>
      <c r="WSE28" s="55"/>
      <c r="WSG28" s="55"/>
      <c r="WSI28" s="55"/>
      <c r="WSK28" s="55"/>
      <c r="WSM28" s="55"/>
      <c r="WSO28" s="55"/>
      <c r="WSQ28" s="55"/>
      <c r="WSS28" s="55"/>
      <c r="WSU28" s="55"/>
      <c r="WSW28" s="55"/>
      <c r="WSY28" s="55"/>
      <c r="WTA28" s="55"/>
      <c r="WTC28" s="55"/>
      <c r="WTE28" s="55"/>
      <c r="WTG28" s="55"/>
      <c r="WTI28" s="55"/>
      <c r="WTK28" s="55"/>
      <c r="WTM28" s="55"/>
      <c r="WTO28" s="55"/>
      <c r="WTQ28" s="55"/>
      <c r="WTS28" s="55"/>
      <c r="WTU28" s="55"/>
      <c r="WTW28" s="55"/>
      <c r="WTY28" s="55"/>
      <c r="WUA28" s="55"/>
      <c r="WUC28" s="55"/>
      <c r="WUE28" s="55"/>
      <c r="WUG28" s="55"/>
      <c r="WUI28" s="55"/>
      <c r="WUK28" s="55"/>
      <c r="WUM28" s="55"/>
      <c r="WUO28" s="55"/>
      <c r="WUQ28" s="55"/>
      <c r="WUS28" s="55"/>
      <c r="WUU28" s="55"/>
      <c r="WUW28" s="55"/>
      <c r="WUY28" s="55"/>
      <c r="WVA28" s="55"/>
      <c r="WVC28" s="55"/>
      <c r="WVE28" s="55"/>
      <c r="WVG28" s="55"/>
      <c r="WVI28" s="55"/>
      <c r="WVK28" s="55"/>
      <c r="WVM28" s="55"/>
      <c r="WVO28" s="55"/>
      <c r="WVQ28" s="55"/>
      <c r="WVS28" s="55"/>
      <c r="WVU28" s="55"/>
      <c r="WVW28" s="55"/>
      <c r="WVY28" s="55"/>
      <c r="WWA28" s="55"/>
      <c r="WWC28" s="55"/>
      <c r="WWE28" s="55"/>
      <c r="WWG28" s="55"/>
      <c r="WWI28" s="55"/>
      <c r="WWK28" s="55"/>
      <c r="WWM28" s="55"/>
      <c r="WWO28" s="55"/>
      <c r="WWQ28" s="55"/>
      <c r="WWS28" s="55"/>
      <c r="WWU28" s="55"/>
      <c r="WWW28" s="55"/>
      <c r="WWY28" s="55"/>
      <c r="WXA28" s="55"/>
      <c r="WXC28" s="55"/>
      <c r="WXE28" s="55"/>
      <c r="WXG28" s="55"/>
      <c r="WXI28" s="55"/>
      <c r="WXK28" s="55"/>
      <c r="WXM28" s="55"/>
      <c r="WXO28" s="55"/>
      <c r="WXQ28" s="55"/>
      <c r="WXS28" s="55"/>
      <c r="WXU28" s="55"/>
      <c r="WXW28" s="55"/>
      <c r="WXY28" s="55"/>
      <c r="WYA28" s="55"/>
      <c r="WYC28" s="55"/>
      <c r="WYE28" s="55"/>
      <c r="WYG28" s="55"/>
      <c r="WYI28" s="55"/>
      <c r="WYK28" s="55"/>
      <c r="WYM28" s="55"/>
      <c r="WYO28" s="55"/>
      <c r="WYQ28" s="55"/>
      <c r="WYS28" s="55"/>
      <c r="WYU28" s="55"/>
      <c r="WYW28" s="55"/>
      <c r="WYY28" s="55"/>
      <c r="WZA28" s="55"/>
      <c r="WZC28" s="55"/>
      <c r="WZE28" s="55"/>
      <c r="WZG28" s="55"/>
      <c r="WZI28" s="55"/>
      <c r="WZK28" s="55"/>
      <c r="WZM28" s="55"/>
      <c r="WZO28" s="55"/>
      <c r="WZQ28" s="55"/>
      <c r="WZS28" s="55"/>
      <c r="WZU28" s="55"/>
      <c r="WZW28" s="55"/>
      <c r="WZY28" s="55"/>
      <c r="XAA28" s="55"/>
      <c r="XAC28" s="55"/>
      <c r="XAE28" s="55"/>
      <c r="XAG28" s="55"/>
      <c r="XAI28" s="55"/>
      <c r="XAK28" s="55"/>
      <c r="XAM28" s="55"/>
      <c r="XAO28" s="55"/>
      <c r="XAQ28" s="55"/>
      <c r="XAS28" s="55"/>
      <c r="XAU28" s="55"/>
      <c r="XAW28" s="55"/>
      <c r="XAY28" s="55"/>
      <c r="XBA28" s="55"/>
      <c r="XBC28" s="55"/>
      <c r="XBE28" s="55"/>
      <c r="XBG28" s="55"/>
      <c r="XBI28" s="55"/>
      <c r="XBK28" s="55"/>
      <c r="XBM28" s="55"/>
      <c r="XBO28" s="55"/>
      <c r="XBQ28" s="55"/>
      <c r="XBS28" s="55"/>
      <c r="XBU28" s="55"/>
      <c r="XBW28" s="55"/>
      <c r="XBY28" s="55"/>
      <c r="XCA28" s="55"/>
      <c r="XCC28" s="55"/>
      <c r="XCE28" s="55"/>
      <c r="XCG28" s="55"/>
      <c r="XCI28" s="55"/>
      <c r="XCK28" s="55"/>
      <c r="XCM28" s="55"/>
      <c r="XCO28" s="55"/>
      <c r="XCQ28" s="55"/>
      <c r="XCS28" s="55"/>
      <c r="XCU28" s="55"/>
      <c r="XCW28" s="55"/>
      <c r="XCY28" s="55"/>
      <c r="XDA28" s="55"/>
      <c r="XDC28" s="55"/>
      <c r="XDE28" s="55"/>
      <c r="XDG28" s="55"/>
      <c r="XDI28" s="55"/>
      <c r="XDK28" s="55"/>
      <c r="XDM28" s="55"/>
      <c r="XDO28" s="55"/>
      <c r="XDQ28" s="55"/>
      <c r="XDS28" s="55"/>
      <c r="XDU28" s="55"/>
      <c r="XDW28" s="55"/>
      <c r="XDY28" s="55"/>
      <c r="XEA28" s="55"/>
      <c r="XEC28" s="55"/>
      <c r="XEE28" s="55"/>
      <c r="XEG28" s="55"/>
      <c r="XEI28" s="55"/>
      <c r="XEK28" s="55"/>
      <c r="XEM28" s="55"/>
      <c r="XEO28" s="55"/>
      <c r="XEQ28" s="55"/>
      <c r="XES28" s="55"/>
      <c r="XEU28" s="55"/>
      <c r="XEW28" s="55"/>
      <c r="XEY28" s="55"/>
      <c r="XFA28" s="55"/>
      <c r="XFC28" s="55"/>
    </row>
    <row r="29" spans="1:1023 1025:2047 2049:3071 3073:4095 4097:5119 5121:6143 6145:7167 7169:8191 8193:9215 9217:10239 10241:11263 11265:12287 12289:13311 13313:14335 14337:15359 15361:16383" x14ac:dyDescent="0.3">
      <c r="A29" s="15" t="s">
        <v>13</v>
      </c>
      <c r="B29" s="19">
        <v>12</v>
      </c>
      <c r="C29" s="55"/>
      <c r="E29" s="55"/>
      <c r="G29" s="55"/>
      <c r="I29" s="55"/>
      <c r="K29" s="55"/>
      <c r="M29" s="55"/>
      <c r="O29" s="55"/>
      <c r="Q29" s="55"/>
      <c r="S29" s="55"/>
      <c r="U29" s="55"/>
      <c r="W29" s="55"/>
      <c r="Y29" s="55"/>
      <c r="AA29" s="55"/>
      <c r="AC29" s="55"/>
      <c r="AE29" s="55"/>
      <c r="AG29" s="55"/>
      <c r="AI29" s="55"/>
      <c r="AK29" s="55"/>
      <c r="AM29" s="55"/>
      <c r="AO29" s="55"/>
      <c r="AQ29" s="55"/>
      <c r="AS29" s="55"/>
      <c r="AU29" s="55"/>
      <c r="AW29" s="55"/>
      <c r="AY29" s="55"/>
      <c r="BA29" s="55"/>
      <c r="BC29" s="55"/>
      <c r="BE29" s="55"/>
      <c r="BG29" s="55"/>
      <c r="BI29" s="55"/>
      <c r="BK29" s="55"/>
      <c r="BM29" s="55"/>
      <c r="BO29" s="55"/>
      <c r="BQ29" s="55"/>
      <c r="BS29" s="55"/>
      <c r="BU29" s="55"/>
      <c r="BW29" s="55"/>
      <c r="BY29" s="55"/>
      <c r="CA29" s="55"/>
      <c r="CC29" s="55"/>
      <c r="CE29" s="55"/>
      <c r="CG29" s="55"/>
      <c r="CI29" s="55"/>
      <c r="CK29" s="55"/>
      <c r="CM29" s="55"/>
      <c r="CO29" s="55"/>
      <c r="CQ29" s="55"/>
      <c r="CS29" s="55"/>
      <c r="CU29" s="55"/>
      <c r="CW29" s="55"/>
      <c r="CY29" s="55"/>
      <c r="DA29" s="55"/>
      <c r="DC29" s="55"/>
      <c r="DE29" s="55"/>
      <c r="DG29" s="55"/>
      <c r="DI29" s="55"/>
      <c r="DK29" s="55"/>
      <c r="DM29" s="55"/>
      <c r="DO29" s="55"/>
      <c r="DQ29" s="55"/>
      <c r="DS29" s="55"/>
      <c r="DU29" s="55"/>
      <c r="DW29" s="55"/>
      <c r="DY29" s="55"/>
      <c r="EA29" s="55"/>
      <c r="EC29" s="55"/>
      <c r="EE29" s="55"/>
      <c r="EG29" s="55"/>
      <c r="EI29" s="55"/>
      <c r="EK29" s="55"/>
      <c r="EM29" s="55"/>
      <c r="EO29" s="55"/>
      <c r="EQ29" s="55"/>
      <c r="ES29" s="55"/>
      <c r="EU29" s="55"/>
      <c r="EW29" s="55"/>
      <c r="EY29" s="55"/>
      <c r="FA29" s="55"/>
      <c r="FC29" s="55"/>
      <c r="FE29" s="55"/>
      <c r="FG29" s="55"/>
      <c r="FI29" s="55"/>
      <c r="FK29" s="55"/>
      <c r="FM29" s="55"/>
      <c r="FO29" s="55"/>
      <c r="FQ29" s="55"/>
      <c r="FS29" s="55"/>
      <c r="FU29" s="55"/>
      <c r="FW29" s="55"/>
      <c r="FY29" s="55"/>
      <c r="GA29" s="55"/>
      <c r="GC29" s="55"/>
      <c r="GE29" s="55"/>
      <c r="GG29" s="55"/>
      <c r="GI29" s="55"/>
      <c r="GK29" s="55"/>
      <c r="GM29" s="55"/>
      <c r="GO29" s="55"/>
      <c r="GQ29" s="55"/>
      <c r="GS29" s="55"/>
      <c r="GU29" s="55"/>
      <c r="GW29" s="55"/>
      <c r="GY29" s="55"/>
      <c r="HA29" s="55"/>
      <c r="HC29" s="55"/>
      <c r="HE29" s="55"/>
      <c r="HG29" s="55"/>
      <c r="HI29" s="55"/>
      <c r="HK29" s="55"/>
      <c r="HM29" s="55"/>
      <c r="HO29" s="55"/>
      <c r="HQ29" s="55"/>
      <c r="HS29" s="55"/>
      <c r="HU29" s="55"/>
      <c r="HW29" s="55"/>
      <c r="HY29" s="55"/>
      <c r="IA29" s="55"/>
      <c r="IC29" s="55"/>
      <c r="IE29" s="55"/>
      <c r="IG29" s="55"/>
      <c r="II29" s="55"/>
      <c r="IK29" s="55"/>
      <c r="IM29" s="55"/>
      <c r="IO29" s="55"/>
      <c r="IQ29" s="55"/>
      <c r="IS29" s="55"/>
      <c r="IU29" s="55"/>
      <c r="IW29" s="55"/>
      <c r="IY29" s="55"/>
      <c r="JA29" s="55"/>
      <c r="JC29" s="55"/>
      <c r="JE29" s="55"/>
      <c r="JG29" s="55"/>
      <c r="JI29" s="55"/>
      <c r="JK29" s="55"/>
      <c r="JM29" s="55"/>
      <c r="JO29" s="55"/>
      <c r="JQ29" s="55"/>
      <c r="JS29" s="55"/>
      <c r="JU29" s="55"/>
      <c r="JW29" s="55"/>
      <c r="JY29" s="55"/>
      <c r="KA29" s="55"/>
      <c r="KC29" s="55"/>
      <c r="KE29" s="55"/>
      <c r="KG29" s="55"/>
      <c r="KI29" s="55"/>
      <c r="KK29" s="55"/>
      <c r="KM29" s="55"/>
      <c r="KO29" s="55"/>
      <c r="KQ29" s="55"/>
      <c r="KS29" s="55"/>
      <c r="KU29" s="55"/>
      <c r="KW29" s="55"/>
      <c r="KY29" s="55"/>
      <c r="LA29" s="55"/>
      <c r="LC29" s="55"/>
      <c r="LE29" s="55"/>
      <c r="LG29" s="55"/>
      <c r="LI29" s="55"/>
      <c r="LK29" s="55"/>
      <c r="LM29" s="55"/>
      <c r="LO29" s="55"/>
      <c r="LQ29" s="55"/>
      <c r="LS29" s="55"/>
      <c r="LU29" s="55"/>
      <c r="LW29" s="55"/>
      <c r="LY29" s="55"/>
      <c r="MA29" s="55"/>
      <c r="MC29" s="55"/>
      <c r="ME29" s="55"/>
      <c r="MG29" s="55"/>
      <c r="MI29" s="55"/>
      <c r="MK29" s="55"/>
      <c r="MM29" s="55"/>
      <c r="MO29" s="55"/>
      <c r="MQ29" s="55"/>
      <c r="MS29" s="55"/>
      <c r="MU29" s="55"/>
      <c r="MW29" s="55"/>
      <c r="MY29" s="55"/>
      <c r="NA29" s="55"/>
      <c r="NC29" s="55"/>
      <c r="NE29" s="55"/>
      <c r="NG29" s="55"/>
      <c r="NI29" s="55"/>
      <c r="NK29" s="55"/>
      <c r="NM29" s="55"/>
      <c r="NO29" s="55"/>
      <c r="NQ29" s="55"/>
      <c r="NS29" s="55"/>
      <c r="NU29" s="55"/>
      <c r="NW29" s="55"/>
      <c r="NY29" s="55"/>
      <c r="OA29" s="55"/>
      <c r="OC29" s="55"/>
      <c r="OE29" s="55"/>
      <c r="OG29" s="55"/>
      <c r="OI29" s="55"/>
      <c r="OK29" s="55"/>
      <c r="OM29" s="55"/>
      <c r="OO29" s="55"/>
      <c r="OQ29" s="55"/>
      <c r="OS29" s="55"/>
      <c r="OU29" s="55"/>
      <c r="OW29" s="55"/>
      <c r="OY29" s="55"/>
      <c r="PA29" s="55"/>
      <c r="PC29" s="55"/>
      <c r="PE29" s="55"/>
      <c r="PG29" s="55"/>
      <c r="PI29" s="55"/>
      <c r="PK29" s="55"/>
      <c r="PM29" s="55"/>
      <c r="PO29" s="55"/>
      <c r="PQ29" s="55"/>
      <c r="PS29" s="55"/>
      <c r="PU29" s="55"/>
      <c r="PW29" s="55"/>
      <c r="PY29" s="55"/>
      <c r="QA29" s="55"/>
      <c r="QC29" s="55"/>
      <c r="QE29" s="55"/>
      <c r="QG29" s="55"/>
      <c r="QI29" s="55"/>
      <c r="QK29" s="55"/>
      <c r="QM29" s="55"/>
      <c r="QO29" s="55"/>
      <c r="QQ29" s="55"/>
      <c r="QS29" s="55"/>
      <c r="QU29" s="55"/>
      <c r="QW29" s="55"/>
      <c r="QY29" s="55"/>
      <c r="RA29" s="55"/>
      <c r="RC29" s="55"/>
      <c r="RE29" s="55"/>
      <c r="RG29" s="55"/>
      <c r="RI29" s="55"/>
      <c r="RK29" s="55"/>
      <c r="RM29" s="55"/>
      <c r="RO29" s="55"/>
      <c r="RQ29" s="55"/>
      <c r="RS29" s="55"/>
      <c r="RU29" s="55"/>
      <c r="RW29" s="55"/>
      <c r="RY29" s="55"/>
      <c r="SA29" s="55"/>
      <c r="SC29" s="55"/>
      <c r="SE29" s="55"/>
      <c r="SG29" s="55"/>
      <c r="SI29" s="55"/>
      <c r="SK29" s="55"/>
      <c r="SM29" s="55"/>
      <c r="SO29" s="55"/>
      <c r="SQ29" s="55"/>
      <c r="SS29" s="55"/>
      <c r="SU29" s="55"/>
      <c r="SW29" s="55"/>
      <c r="SY29" s="55"/>
      <c r="TA29" s="55"/>
      <c r="TC29" s="55"/>
      <c r="TE29" s="55"/>
      <c r="TG29" s="55"/>
      <c r="TI29" s="55"/>
      <c r="TK29" s="55"/>
      <c r="TM29" s="55"/>
      <c r="TO29" s="55"/>
      <c r="TQ29" s="55"/>
      <c r="TS29" s="55"/>
      <c r="TU29" s="55"/>
      <c r="TW29" s="55"/>
      <c r="TY29" s="55"/>
      <c r="UA29" s="55"/>
      <c r="UC29" s="55"/>
      <c r="UE29" s="55"/>
      <c r="UG29" s="55"/>
      <c r="UI29" s="55"/>
      <c r="UK29" s="55"/>
      <c r="UM29" s="55"/>
      <c r="UO29" s="55"/>
      <c r="UQ29" s="55"/>
      <c r="US29" s="55"/>
      <c r="UU29" s="55"/>
      <c r="UW29" s="55"/>
      <c r="UY29" s="55"/>
      <c r="VA29" s="55"/>
      <c r="VC29" s="55"/>
      <c r="VE29" s="55"/>
      <c r="VG29" s="55"/>
      <c r="VI29" s="55"/>
      <c r="VK29" s="55"/>
      <c r="VM29" s="55"/>
      <c r="VO29" s="55"/>
      <c r="VQ29" s="55"/>
      <c r="VS29" s="55"/>
      <c r="VU29" s="55"/>
      <c r="VW29" s="55"/>
      <c r="VY29" s="55"/>
      <c r="WA29" s="55"/>
      <c r="WC29" s="55"/>
      <c r="WE29" s="55"/>
      <c r="WG29" s="55"/>
      <c r="WI29" s="55"/>
      <c r="WK29" s="55"/>
      <c r="WM29" s="55"/>
      <c r="WO29" s="55"/>
      <c r="WQ29" s="55"/>
      <c r="WS29" s="55"/>
      <c r="WU29" s="55"/>
      <c r="WW29" s="55"/>
      <c r="WY29" s="55"/>
      <c r="XA29" s="55"/>
      <c r="XC29" s="55"/>
      <c r="XE29" s="55"/>
      <c r="XG29" s="55"/>
      <c r="XI29" s="55"/>
      <c r="XK29" s="55"/>
      <c r="XM29" s="55"/>
      <c r="XO29" s="55"/>
      <c r="XQ29" s="55"/>
      <c r="XS29" s="55"/>
      <c r="XU29" s="55"/>
      <c r="XW29" s="55"/>
      <c r="XY29" s="55"/>
      <c r="YA29" s="55"/>
      <c r="YC29" s="55"/>
      <c r="YE29" s="55"/>
      <c r="YG29" s="55"/>
      <c r="YI29" s="55"/>
      <c r="YK29" s="55"/>
      <c r="YM29" s="55"/>
      <c r="YO29" s="55"/>
      <c r="YQ29" s="55"/>
      <c r="YS29" s="55"/>
      <c r="YU29" s="55"/>
      <c r="YW29" s="55"/>
      <c r="YY29" s="55"/>
      <c r="ZA29" s="55"/>
      <c r="ZC29" s="55"/>
      <c r="ZE29" s="55"/>
      <c r="ZG29" s="55"/>
      <c r="ZI29" s="55"/>
      <c r="ZK29" s="55"/>
      <c r="ZM29" s="55"/>
      <c r="ZO29" s="55"/>
      <c r="ZQ29" s="55"/>
      <c r="ZS29" s="55"/>
      <c r="ZU29" s="55"/>
      <c r="ZW29" s="55"/>
      <c r="ZY29" s="55"/>
      <c r="AAA29" s="55"/>
      <c r="AAC29" s="55"/>
      <c r="AAE29" s="55"/>
      <c r="AAG29" s="55"/>
      <c r="AAI29" s="55"/>
      <c r="AAK29" s="55"/>
      <c r="AAM29" s="55"/>
      <c r="AAO29" s="55"/>
      <c r="AAQ29" s="55"/>
      <c r="AAS29" s="55"/>
      <c r="AAU29" s="55"/>
      <c r="AAW29" s="55"/>
      <c r="AAY29" s="55"/>
      <c r="ABA29" s="55"/>
      <c r="ABC29" s="55"/>
      <c r="ABE29" s="55"/>
      <c r="ABG29" s="55"/>
      <c r="ABI29" s="55"/>
      <c r="ABK29" s="55"/>
      <c r="ABM29" s="55"/>
      <c r="ABO29" s="55"/>
      <c r="ABQ29" s="55"/>
      <c r="ABS29" s="55"/>
      <c r="ABU29" s="55"/>
      <c r="ABW29" s="55"/>
      <c r="ABY29" s="55"/>
      <c r="ACA29" s="55"/>
      <c r="ACC29" s="55"/>
      <c r="ACE29" s="55"/>
      <c r="ACG29" s="55"/>
      <c r="ACI29" s="55"/>
      <c r="ACK29" s="55"/>
      <c r="ACM29" s="55"/>
      <c r="ACO29" s="55"/>
      <c r="ACQ29" s="55"/>
      <c r="ACS29" s="55"/>
      <c r="ACU29" s="55"/>
      <c r="ACW29" s="55"/>
      <c r="ACY29" s="55"/>
      <c r="ADA29" s="55"/>
      <c r="ADC29" s="55"/>
      <c r="ADE29" s="55"/>
      <c r="ADG29" s="55"/>
      <c r="ADI29" s="55"/>
      <c r="ADK29" s="55"/>
      <c r="ADM29" s="55"/>
      <c r="ADO29" s="55"/>
      <c r="ADQ29" s="55"/>
      <c r="ADS29" s="55"/>
      <c r="ADU29" s="55"/>
      <c r="ADW29" s="55"/>
      <c r="ADY29" s="55"/>
      <c r="AEA29" s="55"/>
      <c r="AEC29" s="55"/>
      <c r="AEE29" s="55"/>
      <c r="AEG29" s="55"/>
      <c r="AEI29" s="55"/>
      <c r="AEK29" s="55"/>
      <c r="AEM29" s="55"/>
      <c r="AEO29" s="55"/>
      <c r="AEQ29" s="55"/>
      <c r="AES29" s="55"/>
      <c r="AEU29" s="55"/>
      <c r="AEW29" s="55"/>
      <c r="AEY29" s="55"/>
      <c r="AFA29" s="55"/>
      <c r="AFC29" s="55"/>
      <c r="AFE29" s="55"/>
      <c r="AFG29" s="55"/>
      <c r="AFI29" s="55"/>
      <c r="AFK29" s="55"/>
      <c r="AFM29" s="55"/>
      <c r="AFO29" s="55"/>
      <c r="AFQ29" s="55"/>
      <c r="AFS29" s="55"/>
      <c r="AFU29" s="55"/>
      <c r="AFW29" s="55"/>
      <c r="AFY29" s="55"/>
      <c r="AGA29" s="55"/>
      <c r="AGC29" s="55"/>
      <c r="AGE29" s="55"/>
      <c r="AGG29" s="55"/>
      <c r="AGI29" s="55"/>
      <c r="AGK29" s="55"/>
      <c r="AGM29" s="55"/>
      <c r="AGO29" s="55"/>
      <c r="AGQ29" s="55"/>
      <c r="AGS29" s="55"/>
      <c r="AGU29" s="55"/>
      <c r="AGW29" s="55"/>
      <c r="AGY29" s="55"/>
      <c r="AHA29" s="55"/>
      <c r="AHC29" s="55"/>
      <c r="AHE29" s="55"/>
      <c r="AHG29" s="55"/>
      <c r="AHI29" s="55"/>
      <c r="AHK29" s="55"/>
      <c r="AHM29" s="55"/>
      <c r="AHO29" s="55"/>
      <c r="AHQ29" s="55"/>
      <c r="AHS29" s="55"/>
      <c r="AHU29" s="55"/>
      <c r="AHW29" s="55"/>
      <c r="AHY29" s="55"/>
      <c r="AIA29" s="55"/>
      <c r="AIC29" s="55"/>
      <c r="AIE29" s="55"/>
      <c r="AIG29" s="55"/>
      <c r="AII29" s="55"/>
      <c r="AIK29" s="55"/>
      <c r="AIM29" s="55"/>
      <c r="AIO29" s="55"/>
      <c r="AIQ29" s="55"/>
      <c r="AIS29" s="55"/>
      <c r="AIU29" s="55"/>
      <c r="AIW29" s="55"/>
      <c r="AIY29" s="55"/>
      <c r="AJA29" s="55"/>
      <c r="AJC29" s="55"/>
      <c r="AJE29" s="55"/>
      <c r="AJG29" s="55"/>
      <c r="AJI29" s="55"/>
      <c r="AJK29" s="55"/>
      <c r="AJM29" s="55"/>
      <c r="AJO29" s="55"/>
      <c r="AJQ29" s="55"/>
      <c r="AJS29" s="55"/>
      <c r="AJU29" s="55"/>
      <c r="AJW29" s="55"/>
      <c r="AJY29" s="55"/>
      <c r="AKA29" s="55"/>
      <c r="AKC29" s="55"/>
      <c r="AKE29" s="55"/>
      <c r="AKG29" s="55"/>
      <c r="AKI29" s="55"/>
      <c r="AKK29" s="55"/>
      <c r="AKM29" s="55"/>
      <c r="AKO29" s="55"/>
      <c r="AKQ29" s="55"/>
      <c r="AKS29" s="55"/>
      <c r="AKU29" s="55"/>
      <c r="AKW29" s="55"/>
      <c r="AKY29" s="55"/>
      <c r="ALA29" s="55"/>
      <c r="ALC29" s="55"/>
      <c r="ALE29" s="55"/>
      <c r="ALG29" s="55"/>
      <c r="ALI29" s="55"/>
      <c r="ALK29" s="55"/>
      <c r="ALM29" s="55"/>
      <c r="ALO29" s="55"/>
      <c r="ALQ29" s="55"/>
      <c r="ALS29" s="55"/>
      <c r="ALU29" s="55"/>
      <c r="ALW29" s="55"/>
      <c r="ALY29" s="55"/>
      <c r="AMA29" s="55"/>
      <c r="AMC29" s="55"/>
      <c r="AME29" s="55"/>
      <c r="AMG29" s="55"/>
      <c r="AMI29" s="55"/>
      <c r="AMK29" s="55"/>
      <c r="AMM29" s="55"/>
      <c r="AMO29" s="55"/>
      <c r="AMQ29" s="55"/>
      <c r="AMS29" s="55"/>
      <c r="AMU29" s="55"/>
      <c r="AMW29" s="55"/>
      <c r="AMY29" s="55"/>
      <c r="ANA29" s="55"/>
      <c r="ANC29" s="55"/>
      <c r="ANE29" s="55"/>
      <c r="ANG29" s="55"/>
      <c r="ANI29" s="55"/>
      <c r="ANK29" s="55"/>
      <c r="ANM29" s="55"/>
      <c r="ANO29" s="55"/>
      <c r="ANQ29" s="55"/>
      <c r="ANS29" s="55"/>
      <c r="ANU29" s="55"/>
      <c r="ANW29" s="55"/>
      <c r="ANY29" s="55"/>
      <c r="AOA29" s="55"/>
      <c r="AOC29" s="55"/>
      <c r="AOE29" s="55"/>
      <c r="AOG29" s="55"/>
      <c r="AOI29" s="55"/>
      <c r="AOK29" s="55"/>
      <c r="AOM29" s="55"/>
      <c r="AOO29" s="55"/>
      <c r="AOQ29" s="55"/>
      <c r="AOS29" s="55"/>
      <c r="AOU29" s="55"/>
      <c r="AOW29" s="55"/>
      <c r="AOY29" s="55"/>
      <c r="APA29" s="55"/>
      <c r="APC29" s="55"/>
      <c r="APE29" s="55"/>
      <c r="APG29" s="55"/>
      <c r="API29" s="55"/>
      <c r="APK29" s="55"/>
      <c r="APM29" s="55"/>
      <c r="APO29" s="55"/>
      <c r="APQ29" s="55"/>
      <c r="APS29" s="55"/>
      <c r="APU29" s="55"/>
      <c r="APW29" s="55"/>
      <c r="APY29" s="55"/>
      <c r="AQA29" s="55"/>
      <c r="AQC29" s="55"/>
      <c r="AQE29" s="55"/>
      <c r="AQG29" s="55"/>
      <c r="AQI29" s="55"/>
      <c r="AQK29" s="55"/>
      <c r="AQM29" s="55"/>
      <c r="AQO29" s="55"/>
      <c r="AQQ29" s="55"/>
      <c r="AQS29" s="55"/>
      <c r="AQU29" s="55"/>
      <c r="AQW29" s="55"/>
      <c r="AQY29" s="55"/>
      <c r="ARA29" s="55"/>
      <c r="ARC29" s="55"/>
      <c r="ARE29" s="55"/>
      <c r="ARG29" s="55"/>
      <c r="ARI29" s="55"/>
      <c r="ARK29" s="55"/>
      <c r="ARM29" s="55"/>
      <c r="ARO29" s="55"/>
      <c r="ARQ29" s="55"/>
      <c r="ARS29" s="55"/>
      <c r="ARU29" s="55"/>
      <c r="ARW29" s="55"/>
      <c r="ARY29" s="55"/>
      <c r="ASA29" s="55"/>
      <c r="ASC29" s="55"/>
      <c r="ASE29" s="55"/>
      <c r="ASG29" s="55"/>
      <c r="ASI29" s="55"/>
      <c r="ASK29" s="55"/>
      <c r="ASM29" s="55"/>
      <c r="ASO29" s="55"/>
      <c r="ASQ29" s="55"/>
      <c r="ASS29" s="55"/>
      <c r="ASU29" s="55"/>
      <c r="ASW29" s="55"/>
      <c r="ASY29" s="55"/>
      <c r="ATA29" s="55"/>
      <c r="ATC29" s="55"/>
      <c r="ATE29" s="55"/>
      <c r="ATG29" s="55"/>
      <c r="ATI29" s="55"/>
      <c r="ATK29" s="55"/>
      <c r="ATM29" s="55"/>
      <c r="ATO29" s="55"/>
      <c r="ATQ29" s="55"/>
      <c r="ATS29" s="55"/>
      <c r="ATU29" s="55"/>
      <c r="ATW29" s="55"/>
      <c r="ATY29" s="55"/>
      <c r="AUA29" s="55"/>
      <c r="AUC29" s="55"/>
      <c r="AUE29" s="55"/>
      <c r="AUG29" s="55"/>
      <c r="AUI29" s="55"/>
      <c r="AUK29" s="55"/>
      <c r="AUM29" s="55"/>
      <c r="AUO29" s="55"/>
      <c r="AUQ29" s="55"/>
      <c r="AUS29" s="55"/>
      <c r="AUU29" s="55"/>
      <c r="AUW29" s="55"/>
      <c r="AUY29" s="55"/>
      <c r="AVA29" s="55"/>
      <c r="AVC29" s="55"/>
      <c r="AVE29" s="55"/>
      <c r="AVG29" s="55"/>
      <c r="AVI29" s="55"/>
      <c r="AVK29" s="55"/>
      <c r="AVM29" s="55"/>
      <c r="AVO29" s="55"/>
      <c r="AVQ29" s="55"/>
      <c r="AVS29" s="55"/>
      <c r="AVU29" s="55"/>
      <c r="AVW29" s="55"/>
      <c r="AVY29" s="55"/>
      <c r="AWA29" s="55"/>
      <c r="AWC29" s="55"/>
      <c r="AWE29" s="55"/>
      <c r="AWG29" s="55"/>
      <c r="AWI29" s="55"/>
      <c r="AWK29" s="55"/>
      <c r="AWM29" s="55"/>
      <c r="AWO29" s="55"/>
      <c r="AWQ29" s="55"/>
      <c r="AWS29" s="55"/>
      <c r="AWU29" s="55"/>
      <c r="AWW29" s="55"/>
      <c r="AWY29" s="55"/>
      <c r="AXA29" s="55"/>
      <c r="AXC29" s="55"/>
      <c r="AXE29" s="55"/>
      <c r="AXG29" s="55"/>
      <c r="AXI29" s="55"/>
      <c r="AXK29" s="55"/>
      <c r="AXM29" s="55"/>
      <c r="AXO29" s="55"/>
      <c r="AXQ29" s="55"/>
      <c r="AXS29" s="55"/>
      <c r="AXU29" s="55"/>
      <c r="AXW29" s="55"/>
      <c r="AXY29" s="55"/>
      <c r="AYA29" s="55"/>
      <c r="AYC29" s="55"/>
      <c r="AYE29" s="55"/>
      <c r="AYG29" s="55"/>
      <c r="AYI29" s="55"/>
      <c r="AYK29" s="55"/>
      <c r="AYM29" s="55"/>
      <c r="AYO29" s="55"/>
      <c r="AYQ29" s="55"/>
      <c r="AYS29" s="55"/>
      <c r="AYU29" s="55"/>
      <c r="AYW29" s="55"/>
      <c r="AYY29" s="55"/>
      <c r="AZA29" s="55"/>
      <c r="AZC29" s="55"/>
      <c r="AZE29" s="55"/>
      <c r="AZG29" s="55"/>
      <c r="AZI29" s="55"/>
      <c r="AZK29" s="55"/>
      <c r="AZM29" s="55"/>
      <c r="AZO29" s="55"/>
      <c r="AZQ29" s="55"/>
      <c r="AZS29" s="55"/>
      <c r="AZU29" s="55"/>
      <c r="AZW29" s="55"/>
      <c r="AZY29" s="55"/>
      <c r="BAA29" s="55"/>
      <c r="BAC29" s="55"/>
      <c r="BAE29" s="55"/>
      <c r="BAG29" s="55"/>
      <c r="BAI29" s="55"/>
      <c r="BAK29" s="55"/>
      <c r="BAM29" s="55"/>
      <c r="BAO29" s="55"/>
      <c r="BAQ29" s="55"/>
      <c r="BAS29" s="55"/>
      <c r="BAU29" s="55"/>
      <c r="BAW29" s="55"/>
      <c r="BAY29" s="55"/>
      <c r="BBA29" s="55"/>
      <c r="BBC29" s="55"/>
      <c r="BBE29" s="55"/>
      <c r="BBG29" s="55"/>
      <c r="BBI29" s="55"/>
      <c r="BBK29" s="55"/>
      <c r="BBM29" s="55"/>
      <c r="BBO29" s="55"/>
      <c r="BBQ29" s="55"/>
      <c r="BBS29" s="55"/>
      <c r="BBU29" s="55"/>
      <c r="BBW29" s="55"/>
      <c r="BBY29" s="55"/>
      <c r="BCA29" s="55"/>
      <c r="BCC29" s="55"/>
      <c r="BCE29" s="55"/>
      <c r="BCG29" s="55"/>
      <c r="BCI29" s="55"/>
      <c r="BCK29" s="55"/>
      <c r="BCM29" s="55"/>
      <c r="BCO29" s="55"/>
      <c r="BCQ29" s="55"/>
      <c r="BCS29" s="55"/>
      <c r="BCU29" s="55"/>
      <c r="BCW29" s="55"/>
      <c r="BCY29" s="55"/>
      <c r="BDA29" s="55"/>
      <c r="BDC29" s="55"/>
      <c r="BDE29" s="55"/>
      <c r="BDG29" s="55"/>
      <c r="BDI29" s="55"/>
      <c r="BDK29" s="55"/>
      <c r="BDM29" s="55"/>
      <c r="BDO29" s="55"/>
      <c r="BDQ29" s="55"/>
      <c r="BDS29" s="55"/>
      <c r="BDU29" s="55"/>
      <c r="BDW29" s="55"/>
      <c r="BDY29" s="55"/>
      <c r="BEA29" s="55"/>
      <c r="BEC29" s="55"/>
      <c r="BEE29" s="55"/>
      <c r="BEG29" s="55"/>
      <c r="BEI29" s="55"/>
      <c r="BEK29" s="55"/>
      <c r="BEM29" s="55"/>
      <c r="BEO29" s="55"/>
      <c r="BEQ29" s="55"/>
      <c r="BES29" s="55"/>
      <c r="BEU29" s="55"/>
      <c r="BEW29" s="55"/>
      <c r="BEY29" s="55"/>
      <c r="BFA29" s="55"/>
      <c r="BFC29" s="55"/>
      <c r="BFE29" s="55"/>
      <c r="BFG29" s="55"/>
      <c r="BFI29" s="55"/>
      <c r="BFK29" s="55"/>
      <c r="BFM29" s="55"/>
      <c r="BFO29" s="55"/>
      <c r="BFQ29" s="55"/>
      <c r="BFS29" s="55"/>
      <c r="BFU29" s="55"/>
      <c r="BFW29" s="55"/>
      <c r="BFY29" s="55"/>
      <c r="BGA29" s="55"/>
      <c r="BGC29" s="55"/>
      <c r="BGE29" s="55"/>
      <c r="BGG29" s="55"/>
      <c r="BGI29" s="55"/>
      <c r="BGK29" s="55"/>
      <c r="BGM29" s="55"/>
      <c r="BGO29" s="55"/>
      <c r="BGQ29" s="55"/>
      <c r="BGS29" s="55"/>
      <c r="BGU29" s="55"/>
      <c r="BGW29" s="55"/>
      <c r="BGY29" s="55"/>
      <c r="BHA29" s="55"/>
      <c r="BHC29" s="55"/>
      <c r="BHE29" s="55"/>
      <c r="BHG29" s="55"/>
      <c r="BHI29" s="55"/>
      <c r="BHK29" s="55"/>
      <c r="BHM29" s="55"/>
      <c r="BHO29" s="55"/>
      <c r="BHQ29" s="55"/>
      <c r="BHS29" s="55"/>
      <c r="BHU29" s="55"/>
      <c r="BHW29" s="55"/>
      <c r="BHY29" s="55"/>
      <c r="BIA29" s="55"/>
      <c r="BIC29" s="55"/>
      <c r="BIE29" s="55"/>
      <c r="BIG29" s="55"/>
      <c r="BII29" s="55"/>
      <c r="BIK29" s="55"/>
      <c r="BIM29" s="55"/>
      <c r="BIO29" s="55"/>
      <c r="BIQ29" s="55"/>
      <c r="BIS29" s="55"/>
      <c r="BIU29" s="55"/>
      <c r="BIW29" s="55"/>
      <c r="BIY29" s="55"/>
      <c r="BJA29" s="55"/>
      <c r="BJC29" s="55"/>
      <c r="BJE29" s="55"/>
      <c r="BJG29" s="55"/>
      <c r="BJI29" s="55"/>
      <c r="BJK29" s="55"/>
      <c r="BJM29" s="55"/>
      <c r="BJO29" s="55"/>
      <c r="BJQ29" s="55"/>
      <c r="BJS29" s="55"/>
      <c r="BJU29" s="55"/>
      <c r="BJW29" s="55"/>
      <c r="BJY29" s="55"/>
      <c r="BKA29" s="55"/>
      <c r="BKC29" s="55"/>
      <c r="BKE29" s="55"/>
      <c r="BKG29" s="55"/>
      <c r="BKI29" s="55"/>
      <c r="BKK29" s="55"/>
      <c r="BKM29" s="55"/>
      <c r="BKO29" s="55"/>
      <c r="BKQ29" s="55"/>
      <c r="BKS29" s="55"/>
      <c r="BKU29" s="55"/>
      <c r="BKW29" s="55"/>
      <c r="BKY29" s="55"/>
      <c r="BLA29" s="55"/>
      <c r="BLC29" s="55"/>
      <c r="BLE29" s="55"/>
      <c r="BLG29" s="55"/>
      <c r="BLI29" s="55"/>
      <c r="BLK29" s="55"/>
      <c r="BLM29" s="55"/>
      <c r="BLO29" s="55"/>
      <c r="BLQ29" s="55"/>
      <c r="BLS29" s="55"/>
      <c r="BLU29" s="55"/>
      <c r="BLW29" s="55"/>
      <c r="BLY29" s="55"/>
      <c r="BMA29" s="55"/>
      <c r="BMC29" s="55"/>
      <c r="BME29" s="55"/>
      <c r="BMG29" s="55"/>
      <c r="BMI29" s="55"/>
      <c r="BMK29" s="55"/>
      <c r="BMM29" s="55"/>
      <c r="BMO29" s="55"/>
      <c r="BMQ29" s="55"/>
      <c r="BMS29" s="55"/>
      <c r="BMU29" s="55"/>
      <c r="BMW29" s="55"/>
      <c r="BMY29" s="55"/>
      <c r="BNA29" s="55"/>
      <c r="BNC29" s="55"/>
      <c r="BNE29" s="55"/>
      <c r="BNG29" s="55"/>
      <c r="BNI29" s="55"/>
      <c r="BNK29" s="55"/>
      <c r="BNM29" s="55"/>
      <c r="BNO29" s="55"/>
      <c r="BNQ29" s="55"/>
      <c r="BNS29" s="55"/>
      <c r="BNU29" s="55"/>
      <c r="BNW29" s="55"/>
      <c r="BNY29" s="55"/>
      <c r="BOA29" s="55"/>
      <c r="BOC29" s="55"/>
      <c r="BOE29" s="55"/>
      <c r="BOG29" s="55"/>
      <c r="BOI29" s="55"/>
      <c r="BOK29" s="55"/>
      <c r="BOM29" s="55"/>
      <c r="BOO29" s="55"/>
      <c r="BOQ29" s="55"/>
      <c r="BOS29" s="55"/>
      <c r="BOU29" s="55"/>
      <c r="BOW29" s="55"/>
      <c r="BOY29" s="55"/>
      <c r="BPA29" s="55"/>
      <c r="BPC29" s="55"/>
      <c r="BPE29" s="55"/>
      <c r="BPG29" s="55"/>
      <c r="BPI29" s="55"/>
      <c r="BPK29" s="55"/>
      <c r="BPM29" s="55"/>
      <c r="BPO29" s="55"/>
      <c r="BPQ29" s="55"/>
      <c r="BPS29" s="55"/>
      <c r="BPU29" s="55"/>
      <c r="BPW29" s="55"/>
      <c r="BPY29" s="55"/>
      <c r="BQA29" s="55"/>
      <c r="BQC29" s="55"/>
      <c r="BQE29" s="55"/>
      <c r="BQG29" s="55"/>
      <c r="BQI29" s="55"/>
      <c r="BQK29" s="55"/>
      <c r="BQM29" s="55"/>
      <c r="BQO29" s="55"/>
      <c r="BQQ29" s="55"/>
      <c r="BQS29" s="55"/>
      <c r="BQU29" s="55"/>
      <c r="BQW29" s="55"/>
      <c r="BQY29" s="55"/>
      <c r="BRA29" s="55"/>
      <c r="BRC29" s="55"/>
      <c r="BRE29" s="55"/>
      <c r="BRG29" s="55"/>
      <c r="BRI29" s="55"/>
      <c r="BRK29" s="55"/>
      <c r="BRM29" s="55"/>
      <c r="BRO29" s="55"/>
      <c r="BRQ29" s="55"/>
      <c r="BRS29" s="55"/>
      <c r="BRU29" s="55"/>
      <c r="BRW29" s="55"/>
      <c r="BRY29" s="55"/>
      <c r="BSA29" s="55"/>
      <c r="BSC29" s="55"/>
      <c r="BSE29" s="55"/>
      <c r="BSG29" s="55"/>
      <c r="BSI29" s="55"/>
      <c r="BSK29" s="55"/>
      <c r="BSM29" s="55"/>
      <c r="BSO29" s="55"/>
      <c r="BSQ29" s="55"/>
      <c r="BSS29" s="55"/>
      <c r="BSU29" s="55"/>
      <c r="BSW29" s="55"/>
      <c r="BSY29" s="55"/>
      <c r="BTA29" s="55"/>
      <c r="BTC29" s="55"/>
      <c r="BTE29" s="55"/>
      <c r="BTG29" s="55"/>
      <c r="BTI29" s="55"/>
      <c r="BTK29" s="55"/>
      <c r="BTM29" s="55"/>
      <c r="BTO29" s="55"/>
      <c r="BTQ29" s="55"/>
      <c r="BTS29" s="55"/>
      <c r="BTU29" s="55"/>
      <c r="BTW29" s="55"/>
      <c r="BTY29" s="55"/>
      <c r="BUA29" s="55"/>
      <c r="BUC29" s="55"/>
      <c r="BUE29" s="55"/>
      <c r="BUG29" s="55"/>
      <c r="BUI29" s="55"/>
      <c r="BUK29" s="55"/>
      <c r="BUM29" s="55"/>
      <c r="BUO29" s="55"/>
      <c r="BUQ29" s="55"/>
      <c r="BUS29" s="55"/>
      <c r="BUU29" s="55"/>
      <c r="BUW29" s="55"/>
      <c r="BUY29" s="55"/>
      <c r="BVA29" s="55"/>
      <c r="BVC29" s="55"/>
      <c r="BVE29" s="55"/>
      <c r="BVG29" s="55"/>
      <c r="BVI29" s="55"/>
      <c r="BVK29" s="55"/>
      <c r="BVM29" s="55"/>
      <c r="BVO29" s="55"/>
      <c r="BVQ29" s="55"/>
      <c r="BVS29" s="55"/>
      <c r="BVU29" s="55"/>
      <c r="BVW29" s="55"/>
      <c r="BVY29" s="55"/>
      <c r="BWA29" s="55"/>
      <c r="BWC29" s="55"/>
      <c r="BWE29" s="55"/>
      <c r="BWG29" s="55"/>
      <c r="BWI29" s="55"/>
      <c r="BWK29" s="55"/>
      <c r="BWM29" s="55"/>
      <c r="BWO29" s="55"/>
      <c r="BWQ29" s="55"/>
      <c r="BWS29" s="55"/>
      <c r="BWU29" s="55"/>
      <c r="BWW29" s="55"/>
      <c r="BWY29" s="55"/>
      <c r="BXA29" s="55"/>
      <c r="BXC29" s="55"/>
      <c r="BXE29" s="55"/>
      <c r="BXG29" s="55"/>
      <c r="BXI29" s="55"/>
      <c r="BXK29" s="55"/>
      <c r="BXM29" s="55"/>
      <c r="BXO29" s="55"/>
      <c r="BXQ29" s="55"/>
      <c r="BXS29" s="55"/>
      <c r="BXU29" s="55"/>
      <c r="BXW29" s="55"/>
      <c r="BXY29" s="55"/>
      <c r="BYA29" s="55"/>
      <c r="BYC29" s="55"/>
      <c r="BYE29" s="55"/>
      <c r="BYG29" s="55"/>
      <c r="BYI29" s="55"/>
      <c r="BYK29" s="55"/>
      <c r="BYM29" s="55"/>
      <c r="BYO29" s="55"/>
      <c r="BYQ29" s="55"/>
      <c r="BYS29" s="55"/>
      <c r="BYU29" s="55"/>
      <c r="BYW29" s="55"/>
      <c r="BYY29" s="55"/>
      <c r="BZA29" s="55"/>
      <c r="BZC29" s="55"/>
      <c r="BZE29" s="55"/>
      <c r="BZG29" s="55"/>
      <c r="BZI29" s="55"/>
      <c r="BZK29" s="55"/>
      <c r="BZM29" s="55"/>
      <c r="BZO29" s="55"/>
      <c r="BZQ29" s="55"/>
      <c r="BZS29" s="55"/>
      <c r="BZU29" s="55"/>
      <c r="BZW29" s="55"/>
      <c r="BZY29" s="55"/>
      <c r="CAA29" s="55"/>
      <c r="CAC29" s="55"/>
      <c r="CAE29" s="55"/>
      <c r="CAG29" s="55"/>
      <c r="CAI29" s="55"/>
      <c r="CAK29" s="55"/>
      <c r="CAM29" s="55"/>
      <c r="CAO29" s="55"/>
      <c r="CAQ29" s="55"/>
      <c r="CAS29" s="55"/>
      <c r="CAU29" s="55"/>
      <c r="CAW29" s="55"/>
      <c r="CAY29" s="55"/>
      <c r="CBA29" s="55"/>
      <c r="CBC29" s="55"/>
      <c r="CBE29" s="55"/>
      <c r="CBG29" s="55"/>
      <c r="CBI29" s="55"/>
      <c r="CBK29" s="55"/>
      <c r="CBM29" s="55"/>
      <c r="CBO29" s="55"/>
      <c r="CBQ29" s="55"/>
      <c r="CBS29" s="55"/>
      <c r="CBU29" s="55"/>
      <c r="CBW29" s="55"/>
      <c r="CBY29" s="55"/>
      <c r="CCA29" s="55"/>
      <c r="CCC29" s="55"/>
      <c r="CCE29" s="55"/>
      <c r="CCG29" s="55"/>
      <c r="CCI29" s="55"/>
      <c r="CCK29" s="55"/>
      <c r="CCM29" s="55"/>
      <c r="CCO29" s="55"/>
      <c r="CCQ29" s="55"/>
      <c r="CCS29" s="55"/>
      <c r="CCU29" s="55"/>
      <c r="CCW29" s="55"/>
      <c r="CCY29" s="55"/>
      <c r="CDA29" s="55"/>
      <c r="CDC29" s="55"/>
      <c r="CDE29" s="55"/>
      <c r="CDG29" s="55"/>
      <c r="CDI29" s="55"/>
      <c r="CDK29" s="55"/>
      <c r="CDM29" s="55"/>
      <c r="CDO29" s="55"/>
      <c r="CDQ29" s="55"/>
      <c r="CDS29" s="55"/>
      <c r="CDU29" s="55"/>
      <c r="CDW29" s="55"/>
      <c r="CDY29" s="55"/>
      <c r="CEA29" s="55"/>
      <c r="CEC29" s="55"/>
      <c r="CEE29" s="55"/>
      <c r="CEG29" s="55"/>
      <c r="CEI29" s="55"/>
      <c r="CEK29" s="55"/>
      <c r="CEM29" s="55"/>
      <c r="CEO29" s="55"/>
      <c r="CEQ29" s="55"/>
      <c r="CES29" s="55"/>
      <c r="CEU29" s="55"/>
      <c r="CEW29" s="55"/>
      <c r="CEY29" s="55"/>
      <c r="CFA29" s="55"/>
      <c r="CFC29" s="55"/>
      <c r="CFE29" s="55"/>
      <c r="CFG29" s="55"/>
      <c r="CFI29" s="55"/>
      <c r="CFK29" s="55"/>
      <c r="CFM29" s="55"/>
      <c r="CFO29" s="55"/>
      <c r="CFQ29" s="55"/>
      <c r="CFS29" s="55"/>
      <c r="CFU29" s="55"/>
      <c r="CFW29" s="55"/>
      <c r="CFY29" s="55"/>
      <c r="CGA29" s="55"/>
      <c r="CGC29" s="55"/>
      <c r="CGE29" s="55"/>
      <c r="CGG29" s="55"/>
      <c r="CGI29" s="55"/>
      <c r="CGK29" s="55"/>
      <c r="CGM29" s="55"/>
      <c r="CGO29" s="55"/>
      <c r="CGQ29" s="55"/>
      <c r="CGS29" s="55"/>
      <c r="CGU29" s="55"/>
      <c r="CGW29" s="55"/>
      <c r="CGY29" s="55"/>
      <c r="CHA29" s="55"/>
      <c r="CHC29" s="55"/>
      <c r="CHE29" s="55"/>
      <c r="CHG29" s="55"/>
      <c r="CHI29" s="55"/>
      <c r="CHK29" s="55"/>
      <c r="CHM29" s="55"/>
      <c r="CHO29" s="55"/>
      <c r="CHQ29" s="55"/>
      <c r="CHS29" s="55"/>
      <c r="CHU29" s="55"/>
      <c r="CHW29" s="55"/>
      <c r="CHY29" s="55"/>
      <c r="CIA29" s="55"/>
      <c r="CIC29" s="55"/>
      <c r="CIE29" s="55"/>
      <c r="CIG29" s="55"/>
      <c r="CII29" s="55"/>
      <c r="CIK29" s="55"/>
      <c r="CIM29" s="55"/>
      <c r="CIO29" s="55"/>
      <c r="CIQ29" s="55"/>
      <c r="CIS29" s="55"/>
      <c r="CIU29" s="55"/>
      <c r="CIW29" s="55"/>
      <c r="CIY29" s="55"/>
      <c r="CJA29" s="55"/>
      <c r="CJC29" s="55"/>
      <c r="CJE29" s="55"/>
      <c r="CJG29" s="55"/>
      <c r="CJI29" s="55"/>
      <c r="CJK29" s="55"/>
      <c r="CJM29" s="55"/>
      <c r="CJO29" s="55"/>
      <c r="CJQ29" s="55"/>
      <c r="CJS29" s="55"/>
      <c r="CJU29" s="55"/>
      <c r="CJW29" s="55"/>
      <c r="CJY29" s="55"/>
      <c r="CKA29" s="55"/>
      <c r="CKC29" s="55"/>
      <c r="CKE29" s="55"/>
      <c r="CKG29" s="55"/>
      <c r="CKI29" s="55"/>
      <c r="CKK29" s="55"/>
      <c r="CKM29" s="55"/>
      <c r="CKO29" s="55"/>
      <c r="CKQ29" s="55"/>
      <c r="CKS29" s="55"/>
      <c r="CKU29" s="55"/>
      <c r="CKW29" s="55"/>
      <c r="CKY29" s="55"/>
      <c r="CLA29" s="55"/>
      <c r="CLC29" s="55"/>
      <c r="CLE29" s="55"/>
      <c r="CLG29" s="55"/>
      <c r="CLI29" s="55"/>
      <c r="CLK29" s="55"/>
      <c r="CLM29" s="55"/>
      <c r="CLO29" s="55"/>
      <c r="CLQ29" s="55"/>
      <c r="CLS29" s="55"/>
      <c r="CLU29" s="55"/>
      <c r="CLW29" s="55"/>
      <c r="CLY29" s="55"/>
      <c r="CMA29" s="55"/>
      <c r="CMC29" s="55"/>
      <c r="CME29" s="55"/>
      <c r="CMG29" s="55"/>
      <c r="CMI29" s="55"/>
      <c r="CMK29" s="55"/>
      <c r="CMM29" s="55"/>
      <c r="CMO29" s="55"/>
      <c r="CMQ29" s="55"/>
      <c r="CMS29" s="55"/>
      <c r="CMU29" s="55"/>
      <c r="CMW29" s="55"/>
      <c r="CMY29" s="55"/>
      <c r="CNA29" s="55"/>
      <c r="CNC29" s="55"/>
      <c r="CNE29" s="55"/>
      <c r="CNG29" s="55"/>
      <c r="CNI29" s="55"/>
      <c r="CNK29" s="55"/>
      <c r="CNM29" s="55"/>
      <c r="CNO29" s="55"/>
      <c r="CNQ29" s="55"/>
      <c r="CNS29" s="55"/>
      <c r="CNU29" s="55"/>
      <c r="CNW29" s="55"/>
      <c r="CNY29" s="55"/>
      <c r="COA29" s="55"/>
      <c r="COC29" s="55"/>
      <c r="COE29" s="55"/>
      <c r="COG29" s="55"/>
      <c r="COI29" s="55"/>
      <c r="COK29" s="55"/>
      <c r="COM29" s="55"/>
      <c r="COO29" s="55"/>
      <c r="COQ29" s="55"/>
      <c r="COS29" s="55"/>
      <c r="COU29" s="55"/>
      <c r="COW29" s="55"/>
      <c r="COY29" s="55"/>
      <c r="CPA29" s="55"/>
      <c r="CPC29" s="55"/>
      <c r="CPE29" s="55"/>
      <c r="CPG29" s="55"/>
      <c r="CPI29" s="55"/>
      <c r="CPK29" s="55"/>
      <c r="CPM29" s="55"/>
      <c r="CPO29" s="55"/>
      <c r="CPQ29" s="55"/>
      <c r="CPS29" s="55"/>
      <c r="CPU29" s="55"/>
      <c r="CPW29" s="55"/>
      <c r="CPY29" s="55"/>
      <c r="CQA29" s="55"/>
      <c r="CQC29" s="55"/>
      <c r="CQE29" s="55"/>
      <c r="CQG29" s="55"/>
      <c r="CQI29" s="55"/>
      <c r="CQK29" s="55"/>
      <c r="CQM29" s="55"/>
      <c r="CQO29" s="55"/>
      <c r="CQQ29" s="55"/>
      <c r="CQS29" s="55"/>
      <c r="CQU29" s="55"/>
      <c r="CQW29" s="55"/>
      <c r="CQY29" s="55"/>
      <c r="CRA29" s="55"/>
      <c r="CRC29" s="55"/>
      <c r="CRE29" s="55"/>
      <c r="CRG29" s="55"/>
      <c r="CRI29" s="55"/>
      <c r="CRK29" s="55"/>
      <c r="CRM29" s="55"/>
      <c r="CRO29" s="55"/>
      <c r="CRQ29" s="55"/>
      <c r="CRS29" s="55"/>
      <c r="CRU29" s="55"/>
      <c r="CRW29" s="55"/>
      <c r="CRY29" s="55"/>
      <c r="CSA29" s="55"/>
      <c r="CSC29" s="55"/>
      <c r="CSE29" s="55"/>
      <c r="CSG29" s="55"/>
      <c r="CSI29" s="55"/>
      <c r="CSK29" s="55"/>
      <c r="CSM29" s="55"/>
      <c r="CSO29" s="55"/>
      <c r="CSQ29" s="55"/>
      <c r="CSS29" s="55"/>
      <c r="CSU29" s="55"/>
      <c r="CSW29" s="55"/>
      <c r="CSY29" s="55"/>
      <c r="CTA29" s="55"/>
      <c r="CTC29" s="55"/>
      <c r="CTE29" s="55"/>
      <c r="CTG29" s="55"/>
      <c r="CTI29" s="55"/>
      <c r="CTK29" s="55"/>
      <c r="CTM29" s="55"/>
      <c r="CTO29" s="55"/>
      <c r="CTQ29" s="55"/>
      <c r="CTS29" s="55"/>
      <c r="CTU29" s="55"/>
      <c r="CTW29" s="55"/>
      <c r="CTY29" s="55"/>
      <c r="CUA29" s="55"/>
      <c r="CUC29" s="55"/>
      <c r="CUE29" s="55"/>
      <c r="CUG29" s="55"/>
      <c r="CUI29" s="55"/>
      <c r="CUK29" s="55"/>
      <c r="CUM29" s="55"/>
      <c r="CUO29" s="55"/>
      <c r="CUQ29" s="55"/>
      <c r="CUS29" s="55"/>
      <c r="CUU29" s="55"/>
      <c r="CUW29" s="55"/>
      <c r="CUY29" s="55"/>
      <c r="CVA29" s="55"/>
      <c r="CVC29" s="55"/>
      <c r="CVE29" s="55"/>
      <c r="CVG29" s="55"/>
      <c r="CVI29" s="55"/>
      <c r="CVK29" s="55"/>
      <c r="CVM29" s="55"/>
      <c r="CVO29" s="55"/>
      <c r="CVQ29" s="55"/>
      <c r="CVS29" s="55"/>
      <c r="CVU29" s="55"/>
      <c r="CVW29" s="55"/>
      <c r="CVY29" s="55"/>
      <c r="CWA29" s="55"/>
      <c r="CWC29" s="55"/>
      <c r="CWE29" s="55"/>
      <c r="CWG29" s="55"/>
      <c r="CWI29" s="55"/>
      <c r="CWK29" s="55"/>
      <c r="CWM29" s="55"/>
      <c r="CWO29" s="55"/>
      <c r="CWQ29" s="55"/>
      <c r="CWS29" s="55"/>
      <c r="CWU29" s="55"/>
      <c r="CWW29" s="55"/>
      <c r="CWY29" s="55"/>
      <c r="CXA29" s="55"/>
      <c r="CXC29" s="55"/>
      <c r="CXE29" s="55"/>
      <c r="CXG29" s="55"/>
      <c r="CXI29" s="55"/>
      <c r="CXK29" s="55"/>
      <c r="CXM29" s="55"/>
      <c r="CXO29" s="55"/>
      <c r="CXQ29" s="55"/>
      <c r="CXS29" s="55"/>
      <c r="CXU29" s="55"/>
      <c r="CXW29" s="55"/>
      <c r="CXY29" s="55"/>
      <c r="CYA29" s="55"/>
      <c r="CYC29" s="55"/>
      <c r="CYE29" s="55"/>
      <c r="CYG29" s="55"/>
      <c r="CYI29" s="55"/>
      <c r="CYK29" s="55"/>
      <c r="CYM29" s="55"/>
      <c r="CYO29" s="55"/>
      <c r="CYQ29" s="55"/>
      <c r="CYS29" s="55"/>
      <c r="CYU29" s="55"/>
      <c r="CYW29" s="55"/>
      <c r="CYY29" s="55"/>
      <c r="CZA29" s="55"/>
      <c r="CZC29" s="55"/>
      <c r="CZE29" s="55"/>
      <c r="CZG29" s="55"/>
      <c r="CZI29" s="55"/>
      <c r="CZK29" s="55"/>
      <c r="CZM29" s="55"/>
      <c r="CZO29" s="55"/>
      <c r="CZQ29" s="55"/>
      <c r="CZS29" s="55"/>
      <c r="CZU29" s="55"/>
      <c r="CZW29" s="55"/>
      <c r="CZY29" s="55"/>
      <c r="DAA29" s="55"/>
      <c r="DAC29" s="55"/>
      <c r="DAE29" s="55"/>
      <c r="DAG29" s="55"/>
      <c r="DAI29" s="55"/>
      <c r="DAK29" s="55"/>
      <c r="DAM29" s="55"/>
      <c r="DAO29" s="55"/>
      <c r="DAQ29" s="55"/>
      <c r="DAS29" s="55"/>
      <c r="DAU29" s="55"/>
      <c r="DAW29" s="55"/>
      <c r="DAY29" s="55"/>
      <c r="DBA29" s="55"/>
      <c r="DBC29" s="55"/>
      <c r="DBE29" s="55"/>
      <c r="DBG29" s="55"/>
      <c r="DBI29" s="55"/>
      <c r="DBK29" s="55"/>
      <c r="DBM29" s="55"/>
      <c r="DBO29" s="55"/>
      <c r="DBQ29" s="55"/>
      <c r="DBS29" s="55"/>
      <c r="DBU29" s="55"/>
      <c r="DBW29" s="55"/>
      <c r="DBY29" s="55"/>
      <c r="DCA29" s="55"/>
      <c r="DCC29" s="55"/>
      <c r="DCE29" s="55"/>
      <c r="DCG29" s="55"/>
      <c r="DCI29" s="55"/>
      <c r="DCK29" s="55"/>
      <c r="DCM29" s="55"/>
      <c r="DCO29" s="55"/>
      <c r="DCQ29" s="55"/>
      <c r="DCS29" s="55"/>
      <c r="DCU29" s="55"/>
      <c r="DCW29" s="55"/>
      <c r="DCY29" s="55"/>
      <c r="DDA29" s="55"/>
      <c r="DDC29" s="55"/>
      <c r="DDE29" s="55"/>
      <c r="DDG29" s="55"/>
      <c r="DDI29" s="55"/>
      <c r="DDK29" s="55"/>
      <c r="DDM29" s="55"/>
      <c r="DDO29" s="55"/>
      <c r="DDQ29" s="55"/>
      <c r="DDS29" s="55"/>
      <c r="DDU29" s="55"/>
      <c r="DDW29" s="55"/>
      <c r="DDY29" s="55"/>
      <c r="DEA29" s="55"/>
      <c r="DEC29" s="55"/>
      <c r="DEE29" s="55"/>
      <c r="DEG29" s="55"/>
      <c r="DEI29" s="55"/>
      <c r="DEK29" s="55"/>
      <c r="DEM29" s="55"/>
      <c r="DEO29" s="55"/>
      <c r="DEQ29" s="55"/>
      <c r="DES29" s="55"/>
      <c r="DEU29" s="55"/>
      <c r="DEW29" s="55"/>
      <c r="DEY29" s="55"/>
      <c r="DFA29" s="55"/>
      <c r="DFC29" s="55"/>
      <c r="DFE29" s="55"/>
      <c r="DFG29" s="55"/>
      <c r="DFI29" s="55"/>
      <c r="DFK29" s="55"/>
      <c r="DFM29" s="55"/>
      <c r="DFO29" s="55"/>
      <c r="DFQ29" s="55"/>
      <c r="DFS29" s="55"/>
      <c r="DFU29" s="55"/>
      <c r="DFW29" s="55"/>
      <c r="DFY29" s="55"/>
      <c r="DGA29" s="55"/>
      <c r="DGC29" s="55"/>
      <c r="DGE29" s="55"/>
      <c r="DGG29" s="55"/>
      <c r="DGI29" s="55"/>
      <c r="DGK29" s="55"/>
      <c r="DGM29" s="55"/>
      <c r="DGO29" s="55"/>
      <c r="DGQ29" s="55"/>
      <c r="DGS29" s="55"/>
      <c r="DGU29" s="55"/>
      <c r="DGW29" s="55"/>
      <c r="DGY29" s="55"/>
      <c r="DHA29" s="55"/>
      <c r="DHC29" s="55"/>
      <c r="DHE29" s="55"/>
      <c r="DHG29" s="55"/>
      <c r="DHI29" s="55"/>
      <c r="DHK29" s="55"/>
      <c r="DHM29" s="55"/>
      <c r="DHO29" s="55"/>
      <c r="DHQ29" s="55"/>
      <c r="DHS29" s="55"/>
      <c r="DHU29" s="55"/>
      <c r="DHW29" s="55"/>
      <c r="DHY29" s="55"/>
      <c r="DIA29" s="55"/>
      <c r="DIC29" s="55"/>
      <c r="DIE29" s="55"/>
      <c r="DIG29" s="55"/>
      <c r="DII29" s="55"/>
      <c r="DIK29" s="55"/>
      <c r="DIM29" s="55"/>
      <c r="DIO29" s="55"/>
      <c r="DIQ29" s="55"/>
      <c r="DIS29" s="55"/>
      <c r="DIU29" s="55"/>
      <c r="DIW29" s="55"/>
      <c r="DIY29" s="55"/>
      <c r="DJA29" s="55"/>
      <c r="DJC29" s="55"/>
      <c r="DJE29" s="55"/>
      <c r="DJG29" s="55"/>
      <c r="DJI29" s="55"/>
      <c r="DJK29" s="55"/>
      <c r="DJM29" s="55"/>
      <c r="DJO29" s="55"/>
      <c r="DJQ29" s="55"/>
      <c r="DJS29" s="55"/>
      <c r="DJU29" s="55"/>
      <c r="DJW29" s="55"/>
      <c r="DJY29" s="55"/>
      <c r="DKA29" s="55"/>
      <c r="DKC29" s="55"/>
      <c r="DKE29" s="55"/>
      <c r="DKG29" s="55"/>
      <c r="DKI29" s="55"/>
      <c r="DKK29" s="55"/>
      <c r="DKM29" s="55"/>
      <c r="DKO29" s="55"/>
      <c r="DKQ29" s="55"/>
      <c r="DKS29" s="55"/>
      <c r="DKU29" s="55"/>
      <c r="DKW29" s="55"/>
      <c r="DKY29" s="55"/>
      <c r="DLA29" s="55"/>
      <c r="DLC29" s="55"/>
      <c r="DLE29" s="55"/>
      <c r="DLG29" s="55"/>
      <c r="DLI29" s="55"/>
      <c r="DLK29" s="55"/>
      <c r="DLM29" s="55"/>
      <c r="DLO29" s="55"/>
      <c r="DLQ29" s="55"/>
      <c r="DLS29" s="55"/>
      <c r="DLU29" s="55"/>
      <c r="DLW29" s="55"/>
      <c r="DLY29" s="55"/>
      <c r="DMA29" s="55"/>
      <c r="DMC29" s="55"/>
      <c r="DME29" s="55"/>
      <c r="DMG29" s="55"/>
      <c r="DMI29" s="55"/>
      <c r="DMK29" s="55"/>
      <c r="DMM29" s="55"/>
      <c r="DMO29" s="55"/>
      <c r="DMQ29" s="55"/>
      <c r="DMS29" s="55"/>
      <c r="DMU29" s="55"/>
      <c r="DMW29" s="55"/>
      <c r="DMY29" s="55"/>
      <c r="DNA29" s="55"/>
      <c r="DNC29" s="55"/>
      <c r="DNE29" s="55"/>
      <c r="DNG29" s="55"/>
      <c r="DNI29" s="55"/>
      <c r="DNK29" s="55"/>
      <c r="DNM29" s="55"/>
      <c r="DNO29" s="55"/>
      <c r="DNQ29" s="55"/>
      <c r="DNS29" s="55"/>
      <c r="DNU29" s="55"/>
      <c r="DNW29" s="55"/>
      <c r="DNY29" s="55"/>
      <c r="DOA29" s="55"/>
      <c r="DOC29" s="55"/>
      <c r="DOE29" s="55"/>
      <c r="DOG29" s="55"/>
      <c r="DOI29" s="55"/>
      <c r="DOK29" s="55"/>
      <c r="DOM29" s="55"/>
      <c r="DOO29" s="55"/>
      <c r="DOQ29" s="55"/>
      <c r="DOS29" s="55"/>
      <c r="DOU29" s="55"/>
      <c r="DOW29" s="55"/>
      <c r="DOY29" s="55"/>
      <c r="DPA29" s="55"/>
      <c r="DPC29" s="55"/>
      <c r="DPE29" s="55"/>
      <c r="DPG29" s="55"/>
      <c r="DPI29" s="55"/>
      <c r="DPK29" s="55"/>
      <c r="DPM29" s="55"/>
      <c r="DPO29" s="55"/>
      <c r="DPQ29" s="55"/>
      <c r="DPS29" s="55"/>
      <c r="DPU29" s="55"/>
      <c r="DPW29" s="55"/>
      <c r="DPY29" s="55"/>
      <c r="DQA29" s="55"/>
      <c r="DQC29" s="55"/>
      <c r="DQE29" s="55"/>
      <c r="DQG29" s="55"/>
      <c r="DQI29" s="55"/>
      <c r="DQK29" s="55"/>
      <c r="DQM29" s="55"/>
      <c r="DQO29" s="55"/>
      <c r="DQQ29" s="55"/>
      <c r="DQS29" s="55"/>
      <c r="DQU29" s="55"/>
      <c r="DQW29" s="55"/>
      <c r="DQY29" s="55"/>
      <c r="DRA29" s="55"/>
      <c r="DRC29" s="55"/>
      <c r="DRE29" s="55"/>
      <c r="DRG29" s="55"/>
      <c r="DRI29" s="55"/>
      <c r="DRK29" s="55"/>
      <c r="DRM29" s="55"/>
      <c r="DRO29" s="55"/>
      <c r="DRQ29" s="55"/>
      <c r="DRS29" s="55"/>
      <c r="DRU29" s="55"/>
      <c r="DRW29" s="55"/>
      <c r="DRY29" s="55"/>
      <c r="DSA29" s="55"/>
      <c r="DSC29" s="55"/>
      <c r="DSE29" s="55"/>
      <c r="DSG29" s="55"/>
      <c r="DSI29" s="55"/>
      <c r="DSK29" s="55"/>
      <c r="DSM29" s="55"/>
      <c r="DSO29" s="55"/>
      <c r="DSQ29" s="55"/>
      <c r="DSS29" s="55"/>
      <c r="DSU29" s="55"/>
      <c r="DSW29" s="55"/>
      <c r="DSY29" s="55"/>
      <c r="DTA29" s="55"/>
      <c r="DTC29" s="55"/>
      <c r="DTE29" s="55"/>
      <c r="DTG29" s="55"/>
      <c r="DTI29" s="55"/>
      <c r="DTK29" s="55"/>
      <c r="DTM29" s="55"/>
      <c r="DTO29" s="55"/>
      <c r="DTQ29" s="55"/>
      <c r="DTS29" s="55"/>
      <c r="DTU29" s="55"/>
      <c r="DTW29" s="55"/>
      <c r="DTY29" s="55"/>
      <c r="DUA29" s="55"/>
      <c r="DUC29" s="55"/>
      <c r="DUE29" s="55"/>
      <c r="DUG29" s="55"/>
      <c r="DUI29" s="55"/>
      <c r="DUK29" s="55"/>
      <c r="DUM29" s="55"/>
      <c r="DUO29" s="55"/>
      <c r="DUQ29" s="55"/>
      <c r="DUS29" s="55"/>
      <c r="DUU29" s="55"/>
      <c r="DUW29" s="55"/>
      <c r="DUY29" s="55"/>
      <c r="DVA29" s="55"/>
      <c r="DVC29" s="55"/>
      <c r="DVE29" s="55"/>
      <c r="DVG29" s="55"/>
      <c r="DVI29" s="55"/>
      <c r="DVK29" s="55"/>
      <c r="DVM29" s="55"/>
      <c r="DVO29" s="55"/>
      <c r="DVQ29" s="55"/>
      <c r="DVS29" s="55"/>
      <c r="DVU29" s="55"/>
      <c r="DVW29" s="55"/>
      <c r="DVY29" s="55"/>
      <c r="DWA29" s="55"/>
      <c r="DWC29" s="55"/>
      <c r="DWE29" s="55"/>
      <c r="DWG29" s="55"/>
      <c r="DWI29" s="55"/>
      <c r="DWK29" s="55"/>
      <c r="DWM29" s="55"/>
      <c r="DWO29" s="55"/>
      <c r="DWQ29" s="55"/>
      <c r="DWS29" s="55"/>
      <c r="DWU29" s="55"/>
      <c r="DWW29" s="55"/>
      <c r="DWY29" s="55"/>
      <c r="DXA29" s="55"/>
      <c r="DXC29" s="55"/>
      <c r="DXE29" s="55"/>
      <c r="DXG29" s="55"/>
      <c r="DXI29" s="55"/>
      <c r="DXK29" s="55"/>
      <c r="DXM29" s="55"/>
      <c r="DXO29" s="55"/>
      <c r="DXQ29" s="55"/>
      <c r="DXS29" s="55"/>
      <c r="DXU29" s="55"/>
      <c r="DXW29" s="55"/>
      <c r="DXY29" s="55"/>
      <c r="DYA29" s="55"/>
      <c r="DYC29" s="55"/>
      <c r="DYE29" s="55"/>
      <c r="DYG29" s="55"/>
      <c r="DYI29" s="55"/>
      <c r="DYK29" s="55"/>
      <c r="DYM29" s="55"/>
      <c r="DYO29" s="55"/>
      <c r="DYQ29" s="55"/>
      <c r="DYS29" s="55"/>
      <c r="DYU29" s="55"/>
      <c r="DYW29" s="55"/>
      <c r="DYY29" s="55"/>
      <c r="DZA29" s="55"/>
      <c r="DZC29" s="55"/>
      <c r="DZE29" s="55"/>
      <c r="DZG29" s="55"/>
      <c r="DZI29" s="55"/>
      <c r="DZK29" s="55"/>
      <c r="DZM29" s="55"/>
      <c r="DZO29" s="55"/>
      <c r="DZQ29" s="55"/>
      <c r="DZS29" s="55"/>
      <c r="DZU29" s="55"/>
      <c r="DZW29" s="55"/>
      <c r="DZY29" s="55"/>
      <c r="EAA29" s="55"/>
      <c r="EAC29" s="55"/>
      <c r="EAE29" s="55"/>
      <c r="EAG29" s="55"/>
      <c r="EAI29" s="55"/>
      <c r="EAK29" s="55"/>
      <c r="EAM29" s="55"/>
      <c r="EAO29" s="55"/>
      <c r="EAQ29" s="55"/>
      <c r="EAS29" s="55"/>
      <c r="EAU29" s="55"/>
      <c r="EAW29" s="55"/>
      <c r="EAY29" s="55"/>
      <c r="EBA29" s="55"/>
      <c r="EBC29" s="55"/>
      <c r="EBE29" s="55"/>
      <c r="EBG29" s="55"/>
      <c r="EBI29" s="55"/>
      <c r="EBK29" s="55"/>
      <c r="EBM29" s="55"/>
      <c r="EBO29" s="55"/>
      <c r="EBQ29" s="55"/>
      <c r="EBS29" s="55"/>
      <c r="EBU29" s="55"/>
      <c r="EBW29" s="55"/>
      <c r="EBY29" s="55"/>
      <c r="ECA29" s="55"/>
      <c r="ECC29" s="55"/>
      <c r="ECE29" s="55"/>
      <c r="ECG29" s="55"/>
      <c r="ECI29" s="55"/>
      <c r="ECK29" s="55"/>
      <c r="ECM29" s="55"/>
      <c r="ECO29" s="55"/>
      <c r="ECQ29" s="55"/>
      <c r="ECS29" s="55"/>
      <c r="ECU29" s="55"/>
      <c r="ECW29" s="55"/>
      <c r="ECY29" s="55"/>
      <c r="EDA29" s="55"/>
      <c r="EDC29" s="55"/>
      <c r="EDE29" s="55"/>
      <c r="EDG29" s="55"/>
      <c r="EDI29" s="55"/>
      <c r="EDK29" s="55"/>
      <c r="EDM29" s="55"/>
      <c r="EDO29" s="55"/>
      <c r="EDQ29" s="55"/>
      <c r="EDS29" s="55"/>
      <c r="EDU29" s="55"/>
      <c r="EDW29" s="55"/>
      <c r="EDY29" s="55"/>
      <c r="EEA29" s="55"/>
      <c r="EEC29" s="55"/>
      <c r="EEE29" s="55"/>
      <c r="EEG29" s="55"/>
      <c r="EEI29" s="55"/>
      <c r="EEK29" s="55"/>
      <c r="EEM29" s="55"/>
      <c r="EEO29" s="55"/>
      <c r="EEQ29" s="55"/>
      <c r="EES29" s="55"/>
      <c r="EEU29" s="55"/>
      <c r="EEW29" s="55"/>
      <c r="EEY29" s="55"/>
      <c r="EFA29" s="55"/>
      <c r="EFC29" s="55"/>
      <c r="EFE29" s="55"/>
      <c r="EFG29" s="55"/>
      <c r="EFI29" s="55"/>
      <c r="EFK29" s="55"/>
      <c r="EFM29" s="55"/>
      <c r="EFO29" s="55"/>
      <c r="EFQ29" s="55"/>
      <c r="EFS29" s="55"/>
      <c r="EFU29" s="55"/>
      <c r="EFW29" s="55"/>
      <c r="EFY29" s="55"/>
      <c r="EGA29" s="55"/>
      <c r="EGC29" s="55"/>
      <c r="EGE29" s="55"/>
      <c r="EGG29" s="55"/>
      <c r="EGI29" s="55"/>
      <c r="EGK29" s="55"/>
      <c r="EGM29" s="55"/>
      <c r="EGO29" s="55"/>
      <c r="EGQ29" s="55"/>
      <c r="EGS29" s="55"/>
      <c r="EGU29" s="55"/>
      <c r="EGW29" s="55"/>
      <c r="EGY29" s="55"/>
      <c r="EHA29" s="55"/>
      <c r="EHC29" s="55"/>
      <c r="EHE29" s="55"/>
      <c r="EHG29" s="55"/>
      <c r="EHI29" s="55"/>
      <c r="EHK29" s="55"/>
      <c r="EHM29" s="55"/>
      <c r="EHO29" s="55"/>
      <c r="EHQ29" s="55"/>
      <c r="EHS29" s="55"/>
      <c r="EHU29" s="55"/>
      <c r="EHW29" s="55"/>
      <c r="EHY29" s="55"/>
      <c r="EIA29" s="55"/>
      <c r="EIC29" s="55"/>
      <c r="EIE29" s="55"/>
      <c r="EIG29" s="55"/>
      <c r="EII29" s="55"/>
      <c r="EIK29" s="55"/>
      <c r="EIM29" s="55"/>
      <c r="EIO29" s="55"/>
      <c r="EIQ29" s="55"/>
      <c r="EIS29" s="55"/>
      <c r="EIU29" s="55"/>
      <c r="EIW29" s="55"/>
      <c r="EIY29" s="55"/>
      <c r="EJA29" s="55"/>
      <c r="EJC29" s="55"/>
      <c r="EJE29" s="55"/>
      <c r="EJG29" s="55"/>
      <c r="EJI29" s="55"/>
      <c r="EJK29" s="55"/>
      <c r="EJM29" s="55"/>
      <c r="EJO29" s="55"/>
      <c r="EJQ29" s="55"/>
      <c r="EJS29" s="55"/>
      <c r="EJU29" s="55"/>
      <c r="EJW29" s="55"/>
      <c r="EJY29" s="55"/>
      <c r="EKA29" s="55"/>
      <c r="EKC29" s="55"/>
      <c r="EKE29" s="55"/>
      <c r="EKG29" s="55"/>
      <c r="EKI29" s="55"/>
      <c r="EKK29" s="55"/>
      <c r="EKM29" s="55"/>
      <c r="EKO29" s="55"/>
      <c r="EKQ29" s="55"/>
      <c r="EKS29" s="55"/>
      <c r="EKU29" s="55"/>
      <c r="EKW29" s="55"/>
      <c r="EKY29" s="55"/>
      <c r="ELA29" s="55"/>
      <c r="ELC29" s="55"/>
      <c r="ELE29" s="55"/>
      <c r="ELG29" s="55"/>
      <c r="ELI29" s="55"/>
      <c r="ELK29" s="55"/>
      <c r="ELM29" s="55"/>
      <c r="ELO29" s="55"/>
      <c r="ELQ29" s="55"/>
      <c r="ELS29" s="55"/>
      <c r="ELU29" s="55"/>
      <c r="ELW29" s="55"/>
      <c r="ELY29" s="55"/>
      <c r="EMA29" s="55"/>
      <c r="EMC29" s="55"/>
      <c r="EME29" s="55"/>
      <c r="EMG29" s="55"/>
      <c r="EMI29" s="55"/>
      <c r="EMK29" s="55"/>
      <c r="EMM29" s="55"/>
      <c r="EMO29" s="55"/>
      <c r="EMQ29" s="55"/>
      <c r="EMS29" s="55"/>
      <c r="EMU29" s="55"/>
      <c r="EMW29" s="55"/>
      <c r="EMY29" s="55"/>
      <c r="ENA29" s="55"/>
      <c r="ENC29" s="55"/>
      <c r="ENE29" s="55"/>
      <c r="ENG29" s="55"/>
      <c r="ENI29" s="55"/>
      <c r="ENK29" s="55"/>
      <c r="ENM29" s="55"/>
      <c r="ENO29" s="55"/>
      <c r="ENQ29" s="55"/>
      <c r="ENS29" s="55"/>
      <c r="ENU29" s="55"/>
      <c r="ENW29" s="55"/>
      <c r="ENY29" s="55"/>
      <c r="EOA29" s="55"/>
      <c r="EOC29" s="55"/>
      <c r="EOE29" s="55"/>
      <c r="EOG29" s="55"/>
      <c r="EOI29" s="55"/>
      <c r="EOK29" s="55"/>
      <c r="EOM29" s="55"/>
      <c r="EOO29" s="55"/>
      <c r="EOQ29" s="55"/>
      <c r="EOS29" s="55"/>
      <c r="EOU29" s="55"/>
      <c r="EOW29" s="55"/>
      <c r="EOY29" s="55"/>
      <c r="EPA29" s="55"/>
      <c r="EPC29" s="55"/>
      <c r="EPE29" s="55"/>
      <c r="EPG29" s="55"/>
      <c r="EPI29" s="55"/>
      <c r="EPK29" s="55"/>
      <c r="EPM29" s="55"/>
      <c r="EPO29" s="55"/>
      <c r="EPQ29" s="55"/>
      <c r="EPS29" s="55"/>
      <c r="EPU29" s="55"/>
      <c r="EPW29" s="55"/>
      <c r="EPY29" s="55"/>
      <c r="EQA29" s="55"/>
      <c r="EQC29" s="55"/>
      <c r="EQE29" s="55"/>
      <c r="EQG29" s="55"/>
      <c r="EQI29" s="55"/>
      <c r="EQK29" s="55"/>
      <c r="EQM29" s="55"/>
      <c r="EQO29" s="55"/>
      <c r="EQQ29" s="55"/>
      <c r="EQS29" s="55"/>
      <c r="EQU29" s="55"/>
      <c r="EQW29" s="55"/>
      <c r="EQY29" s="55"/>
      <c r="ERA29" s="55"/>
      <c r="ERC29" s="55"/>
      <c r="ERE29" s="55"/>
      <c r="ERG29" s="55"/>
      <c r="ERI29" s="55"/>
      <c r="ERK29" s="55"/>
      <c r="ERM29" s="55"/>
      <c r="ERO29" s="55"/>
      <c r="ERQ29" s="55"/>
      <c r="ERS29" s="55"/>
      <c r="ERU29" s="55"/>
      <c r="ERW29" s="55"/>
      <c r="ERY29" s="55"/>
      <c r="ESA29" s="55"/>
      <c r="ESC29" s="55"/>
      <c r="ESE29" s="55"/>
      <c r="ESG29" s="55"/>
      <c r="ESI29" s="55"/>
      <c r="ESK29" s="55"/>
      <c r="ESM29" s="55"/>
      <c r="ESO29" s="55"/>
      <c r="ESQ29" s="55"/>
      <c r="ESS29" s="55"/>
      <c r="ESU29" s="55"/>
      <c r="ESW29" s="55"/>
      <c r="ESY29" s="55"/>
      <c r="ETA29" s="55"/>
      <c r="ETC29" s="55"/>
      <c r="ETE29" s="55"/>
      <c r="ETG29" s="55"/>
      <c r="ETI29" s="55"/>
      <c r="ETK29" s="55"/>
      <c r="ETM29" s="55"/>
      <c r="ETO29" s="55"/>
      <c r="ETQ29" s="55"/>
      <c r="ETS29" s="55"/>
      <c r="ETU29" s="55"/>
      <c r="ETW29" s="55"/>
      <c r="ETY29" s="55"/>
      <c r="EUA29" s="55"/>
      <c r="EUC29" s="55"/>
      <c r="EUE29" s="55"/>
      <c r="EUG29" s="55"/>
      <c r="EUI29" s="55"/>
      <c r="EUK29" s="55"/>
      <c r="EUM29" s="55"/>
      <c r="EUO29" s="55"/>
      <c r="EUQ29" s="55"/>
      <c r="EUS29" s="55"/>
      <c r="EUU29" s="55"/>
      <c r="EUW29" s="55"/>
      <c r="EUY29" s="55"/>
      <c r="EVA29" s="55"/>
      <c r="EVC29" s="55"/>
      <c r="EVE29" s="55"/>
      <c r="EVG29" s="55"/>
      <c r="EVI29" s="55"/>
      <c r="EVK29" s="55"/>
      <c r="EVM29" s="55"/>
      <c r="EVO29" s="55"/>
      <c r="EVQ29" s="55"/>
      <c r="EVS29" s="55"/>
      <c r="EVU29" s="55"/>
      <c r="EVW29" s="55"/>
      <c r="EVY29" s="55"/>
      <c r="EWA29" s="55"/>
      <c r="EWC29" s="55"/>
      <c r="EWE29" s="55"/>
      <c r="EWG29" s="55"/>
      <c r="EWI29" s="55"/>
      <c r="EWK29" s="55"/>
      <c r="EWM29" s="55"/>
      <c r="EWO29" s="55"/>
      <c r="EWQ29" s="55"/>
      <c r="EWS29" s="55"/>
      <c r="EWU29" s="55"/>
      <c r="EWW29" s="55"/>
      <c r="EWY29" s="55"/>
      <c r="EXA29" s="55"/>
      <c r="EXC29" s="55"/>
      <c r="EXE29" s="55"/>
      <c r="EXG29" s="55"/>
      <c r="EXI29" s="55"/>
      <c r="EXK29" s="55"/>
      <c r="EXM29" s="55"/>
      <c r="EXO29" s="55"/>
      <c r="EXQ29" s="55"/>
      <c r="EXS29" s="55"/>
      <c r="EXU29" s="55"/>
      <c r="EXW29" s="55"/>
      <c r="EXY29" s="55"/>
      <c r="EYA29" s="55"/>
      <c r="EYC29" s="55"/>
      <c r="EYE29" s="55"/>
      <c r="EYG29" s="55"/>
      <c r="EYI29" s="55"/>
      <c r="EYK29" s="55"/>
      <c r="EYM29" s="55"/>
      <c r="EYO29" s="55"/>
      <c r="EYQ29" s="55"/>
      <c r="EYS29" s="55"/>
      <c r="EYU29" s="55"/>
      <c r="EYW29" s="55"/>
      <c r="EYY29" s="55"/>
      <c r="EZA29" s="55"/>
      <c r="EZC29" s="55"/>
      <c r="EZE29" s="55"/>
      <c r="EZG29" s="55"/>
      <c r="EZI29" s="55"/>
      <c r="EZK29" s="55"/>
      <c r="EZM29" s="55"/>
      <c r="EZO29" s="55"/>
      <c r="EZQ29" s="55"/>
      <c r="EZS29" s="55"/>
      <c r="EZU29" s="55"/>
      <c r="EZW29" s="55"/>
      <c r="EZY29" s="55"/>
      <c r="FAA29" s="55"/>
      <c r="FAC29" s="55"/>
      <c r="FAE29" s="55"/>
      <c r="FAG29" s="55"/>
      <c r="FAI29" s="55"/>
      <c r="FAK29" s="55"/>
      <c r="FAM29" s="55"/>
      <c r="FAO29" s="55"/>
      <c r="FAQ29" s="55"/>
      <c r="FAS29" s="55"/>
      <c r="FAU29" s="55"/>
      <c r="FAW29" s="55"/>
      <c r="FAY29" s="55"/>
      <c r="FBA29" s="55"/>
      <c r="FBC29" s="55"/>
      <c r="FBE29" s="55"/>
      <c r="FBG29" s="55"/>
      <c r="FBI29" s="55"/>
      <c r="FBK29" s="55"/>
      <c r="FBM29" s="55"/>
      <c r="FBO29" s="55"/>
      <c r="FBQ29" s="55"/>
      <c r="FBS29" s="55"/>
      <c r="FBU29" s="55"/>
      <c r="FBW29" s="55"/>
      <c r="FBY29" s="55"/>
      <c r="FCA29" s="55"/>
      <c r="FCC29" s="55"/>
      <c r="FCE29" s="55"/>
      <c r="FCG29" s="55"/>
      <c r="FCI29" s="55"/>
      <c r="FCK29" s="55"/>
      <c r="FCM29" s="55"/>
      <c r="FCO29" s="55"/>
      <c r="FCQ29" s="55"/>
      <c r="FCS29" s="55"/>
      <c r="FCU29" s="55"/>
      <c r="FCW29" s="55"/>
      <c r="FCY29" s="55"/>
      <c r="FDA29" s="55"/>
      <c r="FDC29" s="55"/>
      <c r="FDE29" s="55"/>
      <c r="FDG29" s="55"/>
      <c r="FDI29" s="55"/>
      <c r="FDK29" s="55"/>
      <c r="FDM29" s="55"/>
      <c r="FDO29" s="55"/>
      <c r="FDQ29" s="55"/>
      <c r="FDS29" s="55"/>
      <c r="FDU29" s="55"/>
      <c r="FDW29" s="55"/>
      <c r="FDY29" s="55"/>
      <c r="FEA29" s="55"/>
      <c r="FEC29" s="55"/>
      <c r="FEE29" s="55"/>
      <c r="FEG29" s="55"/>
      <c r="FEI29" s="55"/>
      <c r="FEK29" s="55"/>
      <c r="FEM29" s="55"/>
      <c r="FEO29" s="55"/>
      <c r="FEQ29" s="55"/>
      <c r="FES29" s="55"/>
      <c r="FEU29" s="55"/>
      <c r="FEW29" s="55"/>
      <c r="FEY29" s="55"/>
      <c r="FFA29" s="55"/>
      <c r="FFC29" s="55"/>
      <c r="FFE29" s="55"/>
      <c r="FFG29" s="55"/>
      <c r="FFI29" s="55"/>
      <c r="FFK29" s="55"/>
      <c r="FFM29" s="55"/>
      <c r="FFO29" s="55"/>
      <c r="FFQ29" s="55"/>
      <c r="FFS29" s="55"/>
      <c r="FFU29" s="55"/>
      <c r="FFW29" s="55"/>
      <c r="FFY29" s="55"/>
      <c r="FGA29" s="55"/>
      <c r="FGC29" s="55"/>
      <c r="FGE29" s="55"/>
      <c r="FGG29" s="55"/>
      <c r="FGI29" s="55"/>
      <c r="FGK29" s="55"/>
      <c r="FGM29" s="55"/>
      <c r="FGO29" s="55"/>
      <c r="FGQ29" s="55"/>
      <c r="FGS29" s="55"/>
      <c r="FGU29" s="55"/>
      <c r="FGW29" s="55"/>
      <c r="FGY29" s="55"/>
      <c r="FHA29" s="55"/>
      <c r="FHC29" s="55"/>
      <c r="FHE29" s="55"/>
      <c r="FHG29" s="55"/>
      <c r="FHI29" s="55"/>
      <c r="FHK29" s="55"/>
      <c r="FHM29" s="55"/>
      <c r="FHO29" s="55"/>
      <c r="FHQ29" s="55"/>
      <c r="FHS29" s="55"/>
      <c r="FHU29" s="55"/>
      <c r="FHW29" s="55"/>
      <c r="FHY29" s="55"/>
      <c r="FIA29" s="55"/>
      <c r="FIC29" s="55"/>
      <c r="FIE29" s="55"/>
      <c r="FIG29" s="55"/>
      <c r="FII29" s="55"/>
      <c r="FIK29" s="55"/>
      <c r="FIM29" s="55"/>
      <c r="FIO29" s="55"/>
      <c r="FIQ29" s="55"/>
      <c r="FIS29" s="55"/>
      <c r="FIU29" s="55"/>
      <c r="FIW29" s="55"/>
      <c r="FIY29" s="55"/>
      <c r="FJA29" s="55"/>
      <c r="FJC29" s="55"/>
      <c r="FJE29" s="55"/>
      <c r="FJG29" s="55"/>
      <c r="FJI29" s="55"/>
      <c r="FJK29" s="55"/>
      <c r="FJM29" s="55"/>
      <c r="FJO29" s="55"/>
      <c r="FJQ29" s="55"/>
      <c r="FJS29" s="55"/>
      <c r="FJU29" s="55"/>
      <c r="FJW29" s="55"/>
      <c r="FJY29" s="55"/>
      <c r="FKA29" s="55"/>
      <c r="FKC29" s="55"/>
      <c r="FKE29" s="55"/>
      <c r="FKG29" s="55"/>
      <c r="FKI29" s="55"/>
      <c r="FKK29" s="55"/>
      <c r="FKM29" s="55"/>
      <c r="FKO29" s="55"/>
      <c r="FKQ29" s="55"/>
      <c r="FKS29" s="55"/>
      <c r="FKU29" s="55"/>
      <c r="FKW29" s="55"/>
      <c r="FKY29" s="55"/>
      <c r="FLA29" s="55"/>
      <c r="FLC29" s="55"/>
      <c r="FLE29" s="55"/>
      <c r="FLG29" s="55"/>
      <c r="FLI29" s="55"/>
      <c r="FLK29" s="55"/>
      <c r="FLM29" s="55"/>
      <c r="FLO29" s="55"/>
      <c r="FLQ29" s="55"/>
      <c r="FLS29" s="55"/>
      <c r="FLU29" s="55"/>
      <c r="FLW29" s="55"/>
      <c r="FLY29" s="55"/>
      <c r="FMA29" s="55"/>
      <c r="FMC29" s="55"/>
      <c r="FME29" s="55"/>
      <c r="FMG29" s="55"/>
      <c r="FMI29" s="55"/>
      <c r="FMK29" s="55"/>
      <c r="FMM29" s="55"/>
      <c r="FMO29" s="55"/>
      <c r="FMQ29" s="55"/>
      <c r="FMS29" s="55"/>
      <c r="FMU29" s="55"/>
      <c r="FMW29" s="55"/>
      <c r="FMY29" s="55"/>
      <c r="FNA29" s="55"/>
      <c r="FNC29" s="55"/>
      <c r="FNE29" s="55"/>
      <c r="FNG29" s="55"/>
      <c r="FNI29" s="55"/>
      <c r="FNK29" s="55"/>
      <c r="FNM29" s="55"/>
      <c r="FNO29" s="55"/>
      <c r="FNQ29" s="55"/>
      <c r="FNS29" s="55"/>
      <c r="FNU29" s="55"/>
      <c r="FNW29" s="55"/>
      <c r="FNY29" s="55"/>
      <c r="FOA29" s="55"/>
      <c r="FOC29" s="55"/>
      <c r="FOE29" s="55"/>
      <c r="FOG29" s="55"/>
      <c r="FOI29" s="55"/>
      <c r="FOK29" s="55"/>
      <c r="FOM29" s="55"/>
      <c r="FOO29" s="55"/>
      <c r="FOQ29" s="55"/>
      <c r="FOS29" s="55"/>
      <c r="FOU29" s="55"/>
      <c r="FOW29" s="55"/>
      <c r="FOY29" s="55"/>
      <c r="FPA29" s="55"/>
      <c r="FPC29" s="55"/>
      <c r="FPE29" s="55"/>
      <c r="FPG29" s="55"/>
      <c r="FPI29" s="55"/>
      <c r="FPK29" s="55"/>
      <c r="FPM29" s="55"/>
      <c r="FPO29" s="55"/>
      <c r="FPQ29" s="55"/>
      <c r="FPS29" s="55"/>
      <c r="FPU29" s="55"/>
      <c r="FPW29" s="55"/>
      <c r="FPY29" s="55"/>
      <c r="FQA29" s="55"/>
      <c r="FQC29" s="55"/>
      <c r="FQE29" s="55"/>
      <c r="FQG29" s="55"/>
      <c r="FQI29" s="55"/>
      <c r="FQK29" s="55"/>
      <c r="FQM29" s="55"/>
      <c r="FQO29" s="55"/>
      <c r="FQQ29" s="55"/>
      <c r="FQS29" s="55"/>
      <c r="FQU29" s="55"/>
      <c r="FQW29" s="55"/>
      <c r="FQY29" s="55"/>
      <c r="FRA29" s="55"/>
      <c r="FRC29" s="55"/>
      <c r="FRE29" s="55"/>
      <c r="FRG29" s="55"/>
      <c r="FRI29" s="55"/>
      <c r="FRK29" s="55"/>
      <c r="FRM29" s="55"/>
      <c r="FRO29" s="55"/>
      <c r="FRQ29" s="55"/>
      <c r="FRS29" s="55"/>
      <c r="FRU29" s="55"/>
      <c r="FRW29" s="55"/>
      <c r="FRY29" s="55"/>
      <c r="FSA29" s="55"/>
      <c r="FSC29" s="55"/>
      <c r="FSE29" s="55"/>
      <c r="FSG29" s="55"/>
      <c r="FSI29" s="55"/>
      <c r="FSK29" s="55"/>
      <c r="FSM29" s="55"/>
      <c r="FSO29" s="55"/>
      <c r="FSQ29" s="55"/>
      <c r="FSS29" s="55"/>
      <c r="FSU29" s="55"/>
      <c r="FSW29" s="55"/>
      <c r="FSY29" s="55"/>
      <c r="FTA29" s="55"/>
      <c r="FTC29" s="55"/>
      <c r="FTE29" s="55"/>
      <c r="FTG29" s="55"/>
      <c r="FTI29" s="55"/>
      <c r="FTK29" s="55"/>
      <c r="FTM29" s="55"/>
      <c r="FTO29" s="55"/>
      <c r="FTQ29" s="55"/>
      <c r="FTS29" s="55"/>
      <c r="FTU29" s="55"/>
      <c r="FTW29" s="55"/>
      <c r="FTY29" s="55"/>
      <c r="FUA29" s="55"/>
      <c r="FUC29" s="55"/>
      <c r="FUE29" s="55"/>
      <c r="FUG29" s="55"/>
      <c r="FUI29" s="55"/>
      <c r="FUK29" s="55"/>
      <c r="FUM29" s="55"/>
      <c r="FUO29" s="55"/>
      <c r="FUQ29" s="55"/>
      <c r="FUS29" s="55"/>
      <c r="FUU29" s="55"/>
      <c r="FUW29" s="55"/>
      <c r="FUY29" s="55"/>
      <c r="FVA29" s="55"/>
      <c r="FVC29" s="55"/>
      <c r="FVE29" s="55"/>
      <c r="FVG29" s="55"/>
      <c r="FVI29" s="55"/>
      <c r="FVK29" s="55"/>
      <c r="FVM29" s="55"/>
      <c r="FVO29" s="55"/>
      <c r="FVQ29" s="55"/>
      <c r="FVS29" s="55"/>
      <c r="FVU29" s="55"/>
      <c r="FVW29" s="55"/>
      <c r="FVY29" s="55"/>
      <c r="FWA29" s="55"/>
      <c r="FWC29" s="55"/>
      <c r="FWE29" s="55"/>
      <c r="FWG29" s="55"/>
      <c r="FWI29" s="55"/>
      <c r="FWK29" s="55"/>
      <c r="FWM29" s="55"/>
      <c r="FWO29" s="55"/>
      <c r="FWQ29" s="55"/>
      <c r="FWS29" s="55"/>
      <c r="FWU29" s="55"/>
      <c r="FWW29" s="55"/>
      <c r="FWY29" s="55"/>
      <c r="FXA29" s="55"/>
      <c r="FXC29" s="55"/>
      <c r="FXE29" s="55"/>
      <c r="FXG29" s="55"/>
      <c r="FXI29" s="55"/>
      <c r="FXK29" s="55"/>
      <c r="FXM29" s="55"/>
      <c r="FXO29" s="55"/>
      <c r="FXQ29" s="55"/>
      <c r="FXS29" s="55"/>
      <c r="FXU29" s="55"/>
      <c r="FXW29" s="55"/>
      <c r="FXY29" s="55"/>
      <c r="FYA29" s="55"/>
      <c r="FYC29" s="55"/>
      <c r="FYE29" s="55"/>
      <c r="FYG29" s="55"/>
      <c r="FYI29" s="55"/>
      <c r="FYK29" s="55"/>
      <c r="FYM29" s="55"/>
      <c r="FYO29" s="55"/>
      <c r="FYQ29" s="55"/>
      <c r="FYS29" s="55"/>
      <c r="FYU29" s="55"/>
      <c r="FYW29" s="55"/>
      <c r="FYY29" s="55"/>
      <c r="FZA29" s="55"/>
      <c r="FZC29" s="55"/>
      <c r="FZE29" s="55"/>
      <c r="FZG29" s="55"/>
      <c r="FZI29" s="55"/>
      <c r="FZK29" s="55"/>
      <c r="FZM29" s="55"/>
      <c r="FZO29" s="55"/>
      <c r="FZQ29" s="55"/>
      <c r="FZS29" s="55"/>
      <c r="FZU29" s="55"/>
      <c r="FZW29" s="55"/>
      <c r="FZY29" s="55"/>
      <c r="GAA29" s="55"/>
      <c r="GAC29" s="55"/>
      <c r="GAE29" s="55"/>
      <c r="GAG29" s="55"/>
      <c r="GAI29" s="55"/>
      <c r="GAK29" s="55"/>
      <c r="GAM29" s="55"/>
      <c r="GAO29" s="55"/>
      <c r="GAQ29" s="55"/>
      <c r="GAS29" s="55"/>
      <c r="GAU29" s="55"/>
      <c r="GAW29" s="55"/>
      <c r="GAY29" s="55"/>
      <c r="GBA29" s="55"/>
      <c r="GBC29" s="55"/>
      <c r="GBE29" s="55"/>
      <c r="GBG29" s="55"/>
      <c r="GBI29" s="55"/>
      <c r="GBK29" s="55"/>
      <c r="GBM29" s="55"/>
      <c r="GBO29" s="55"/>
      <c r="GBQ29" s="55"/>
      <c r="GBS29" s="55"/>
      <c r="GBU29" s="55"/>
      <c r="GBW29" s="55"/>
      <c r="GBY29" s="55"/>
      <c r="GCA29" s="55"/>
      <c r="GCC29" s="55"/>
      <c r="GCE29" s="55"/>
      <c r="GCG29" s="55"/>
      <c r="GCI29" s="55"/>
      <c r="GCK29" s="55"/>
      <c r="GCM29" s="55"/>
      <c r="GCO29" s="55"/>
      <c r="GCQ29" s="55"/>
      <c r="GCS29" s="55"/>
      <c r="GCU29" s="55"/>
      <c r="GCW29" s="55"/>
      <c r="GCY29" s="55"/>
      <c r="GDA29" s="55"/>
      <c r="GDC29" s="55"/>
      <c r="GDE29" s="55"/>
      <c r="GDG29" s="55"/>
      <c r="GDI29" s="55"/>
      <c r="GDK29" s="55"/>
      <c r="GDM29" s="55"/>
      <c r="GDO29" s="55"/>
      <c r="GDQ29" s="55"/>
      <c r="GDS29" s="55"/>
      <c r="GDU29" s="55"/>
      <c r="GDW29" s="55"/>
      <c r="GDY29" s="55"/>
      <c r="GEA29" s="55"/>
      <c r="GEC29" s="55"/>
      <c r="GEE29" s="55"/>
      <c r="GEG29" s="55"/>
      <c r="GEI29" s="55"/>
      <c r="GEK29" s="55"/>
      <c r="GEM29" s="55"/>
      <c r="GEO29" s="55"/>
      <c r="GEQ29" s="55"/>
      <c r="GES29" s="55"/>
      <c r="GEU29" s="55"/>
      <c r="GEW29" s="55"/>
      <c r="GEY29" s="55"/>
      <c r="GFA29" s="55"/>
      <c r="GFC29" s="55"/>
      <c r="GFE29" s="55"/>
      <c r="GFG29" s="55"/>
      <c r="GFI29" s="55"/>
      <c r="GFK29" s="55"/>
      <c r="GFM29" s="55"/>
      <c r="GFO29" s="55"/>
      <c r="GFQ29" s="55"/>
      <c r="GFS29" s="55"/>
      <c r="GFU29" s="55"/>
      <c r="GFW29" s="55"/>
      <c r="GFY29" s="55"/>
      <c r="GGA29" s="55"/>
      <c r="GGC29" s="55"/>
      <c r="GGE29" s="55"/>
      <c r="GGG29" s="55"/>
      <c r="GGI29" s="55"/>
      <c r="GGK29" s="55"/>
      <c r="GGM29" s="55"/>
      <c r="GGO29" s="55"/>
      <c r="GGQ29" s="55"/>
      <c r="GGS29" s="55"/>
      <c r="GGU29" s="55"/>
      <c r="GGW29" s="55"/>
      <c r="GGY29" s="55"/>
      <c r="GHA29" s="55"/>
      <c r="GHC29" s="55"/>
      <c r="GHE29" s="55"/>
      <c r="GHG29" s="55"/>
      <c r="GHI29" s="55"/>
      <c r="GHK29" s="55"/>
      <c r="GHM29" s="55"/>
      <c r="GHO29" s="55"/>
      <c r="GHQ29" s="55"/>
      <c r="GHS29" s="55"/>
      <c r="GHU29" s="55"/>
      <c r="GHW29" s="55"/>
      <c r="GHY29" s="55"/>
      <c r="GIA29" s="55"/>
      <c r="GIC29" s="55"/>
      <c r="GIE29" s="55"/>
      <c r="GIG29" s="55"/>
      <c r="GII29" s="55"/>
      <c r="GIK29" s="55"/>
      <c r="GIM29" s="55"/>
      <c r="GIO29" s="55"/>
      <c r="GIQ29" s="55"/>
      <c r="GIS29" s="55"/>
      <c r="GIU29" s="55"/>
      <c r="GIW29" s="55"/>
      <c r="GIY29" s="55"/>
      <c r="GJA29" s="55"/>
      <c r="GJC29" s="55"/>
      <c r="GJE29" s="55"/>
      <c r="GJG29" s="55"/>
      <c r="GJI29" s="55"/>
      <c r="GJK29" s="55"/>
      <c r="GJM29" s="55"/>
      <c r="GJO29" s="55"/>
      <c r="GJQ29" s="55"/>
      <c r="GJS29" s="55"/>
      <c r="GJU29" s="55"/>
      <c r="GJW29" s="55"/>
      <c r="GJY29" s="55"/>
      <c r="GKA29" s="55"/>
      <c r="GKC29" s="55"/>
      <c r="GKE29" s="55"/>
      <c r="GKG29" s="55"/>
      <c r="GKI29" s="55"/>
      <c r="GKK29" s="55"/>
      <c r="GKM29" s="55"/>
      <c r="GKO29" s="55"/>
      <c r="GKQ29" s="55"/>
      <c r="GKS29" s="55"/>
      <c r="GKU29" s="55"/>
      <c r="GKW29" s="55"/>
      <c r="GKY29" s="55"/>
      <c r="GLA29" s="55"/>
      <c r="GLC29" s="55"/>
      <c r="GLE29" s="55"/>
      <c r="GLG29" s="55"/>
      <c r="GLI29" s="55"/>
      <c r="GLK29" s="55"/>
      <c r="GLM29" s="55"/>
      <c r="GLO29" s="55"/>
      <c r="GLQ29" s="55"/>
      <c r="GLS29" s="55"/>
      <c r="GLU29" s="55"/>
      <c r="GLW29" s="55"/>
      <c r="GLY29" s="55"/>
      <c r="GMA29" s="55"/>
      <c r="GMC29" s="55"/>
      <c r="GME29" s="55"/>
      <c r="GMG29" s="55"/>
      <c r="GMI29" s="55"/>
      <c r="GMK29" s="55"/>
      <c r="GMM29" s="55"/>
      <c r="GMO29" s="55"/>
      <c r="GMQ29" s="55"/>
      <c r="GMS29" s="55"/>
      <c r="GMU29" s="55"/>
      <c r="GMW29" s="55"/>
      <c r="GMY29" s="55"/>
      <c r="GNA29" s="55"/>
      <c r="GNC29" s="55"/>
      <c r="GNE29" s="55"/>
      <c r="GNG29" s="55"/>
      <c r="GNI29" s="55"/>
      <c r="GNK29" s="55"/>
      <c r="GNM29" s="55"/>
      <c r="GNO29" s="55"/>
      <c r="GNQ29" s="55"/>
      <c r="GNS29" s="55"/>
      <c r="GNU29" s="55"/>
      <c r="GNW29" s="55"/>
      <c r="GNY29" s="55"/>
      <c r="GOA29" s="55"/>
      <c r="GOC29" s="55"/>
      <c r="GOE29" s="55"/>
      <c r="GOG29" s="55"/>
      <c r="GOI29" s="55"/>
      <c r="GOK29" s="55"/>
      <c r="GOM29" s="55"/>
      <c r="GOO29" s="55"/>
      <c r="GOQ29" s="55"/>
      <c r="GOS29" s="55"/>
      <c r="GOU29" s="55"/>
      <c r="GOW29" s="55"/>
      <c r="GOY29" s="55"/>
      <c r="GPA29" s="55"/>
      <c r="GPC29" s="55"/>
      <c r="GPE29" s="55"/>
      <c r="GPG29" s="55"/>
      <c r="GPI29" s="55"/>
      <c r="GPK29" s="55"/>
      <c r="GPM29" s="55"/>
      <c r="GPO29" s="55"/>
      <c r="GPQ29" s="55"/>
      <c r="GPS29" s="55"/>
      <c r="GPU29" s="55"/>
      <c r="GPW29" s="55"/>
      <c r="GPY29" s="55"/>
      <c r="GQA29" s="55"/>
      <c r="GQC29" s="55"/>
      <c r="GQE29" s="55"/>
      <c r="GQG29" s="55"/>
      <c r="GQI29" s="55"/>
      <c r="GQK29" s="55"/>
      <c r="GQM29" s="55"/>
      <c r="GQO29" s="55"/>
      <c r="GQQ29" s="55"/>
      <c r="GQS29" s="55"/>
      <c r="GQU29" s="55"/>
      <c r="GQW29" s="55"/>
      <c r="GQY29" s="55"/>
      <c r="GRA29" s="55"/>
      <c r="GRC29" s="55"/>
      <c r="GRE29" s="55"/>
      <c r="GRG29" s="55"/>
      <c r="GRI29" s="55"/>
      <c r="GRK29" s="55"/>
      <c r="GRM29" s="55"/>
      <c r="GRO29" s="55"/>
      <c r="GRQ29" s="55"/>
      <c r="GRS29" s="55"/>
      <c r="GRU29" s="55"/>
      <c r="GRW29" s="55"/>
      <c r="GRY29" s="55"/>
      <c r="GSA29" s="55"/>
      <c r="GSC29" s="55"/>
      <c r="GSE29" s="55"/>
      <c r="GSG29" s="55"/>
      <c r="GSI29" s="55"/>
      <c r="GSK29" s="55"/>
      <c r="GSM29" s="55"/>
      <c r="GSO29" s="55"/>
      <c r="GSQ29" s="55"/>
      <c r="GSS29" s="55"/>
      <c r="GSU29" s="55"/>
      <c r="GSW29" s="55"/>
      <c r="GSY29" s="55"/>
      <c r="GTA29" s="55"/>
      <c r="GTC29" s="55"/>
      <c r="GTE29" s="55"/>
      <c r="GTG29" s="55"/>
      <c r="GTI29" s="55"/>
      <c r="GTK29" s="55"/>
      <c r="GTM29" s="55"/>
      <c r="GTO29" s="55"/>
      <c r="GTQ29" s="55"/>
      <c r="GTS29" s="55"/>
      <c r="GTU29" s="55"/>
      <c r="GTW29" s="55"/>
      <c r="GTY29" s="55"/>
      <c r="GUA29" s="55"/>
      <c r="GUC29" s="55"/>
      <c r="GUE29" s="55"/>
      <c r="GUG29" s="55"/>
      <c r="GUI29" s="55"/>
      <c r="GUK29" s="55"/>
      <c r="GUM29" s="55"/>
      <c r="GUO29" s="55"/>
      <c r="GUQ29" s="55"/>
      <c r="GUS29" s="55"/>
      <c r="GUU29" s="55"/>
      <c r="GUW29" s="55"/>
      <c r="GUY29" s="55"/>
      <c r="GVA29" s="55"/>
      <c r="GVC29" s="55"/>
      <c r="GVE29" s="55"/>
      <c r="GVG29" s="55"/>
      <c r="GVI29" s="55"/>
      <c r="GVK29" s="55"/>
      <c r="GVM29" s="55"/>
      <c r="GVO29" s="55"/>
      <c r="GVQ29" s="55"/>
      <c r="GVS29" s="55"/>
      <c r="GVU29" s="55"/>
      <c r="GVW29" s="55"/>
      <c r="GVY29" s="55"/>
      <c r="GWA29" s="55"/>
      <c r="GWC29" s="55"/>
      <c r="GWE29" s="55"/>
      <c r="GWG29" s="55"/>
      <c r="GWI29" s="55"/>
      <c r="GWK29" s="55"/>
      <c r="GWM29" s="55"/>
      <c r="GWO29" s="55"/>
      <c r="GWQ29" s="55"/>
      <c r="GWS29" s="55"/>
      <c r="GWU29" s="55"/>
      <c r="GWW29" s="55"/>
      <c r="GWY29" s="55"/>
      <c r="GXA29" s="55"/>
      <c r="GXC29" s="55"/>
      <c r="GXE29" s="55"/>
      <c r="GXG29" s="55"/>
      <c r="GXI29" s="55"/>
      <c r="GXK29" s="55"/>
      <c r="GXM29" s="55"/>
      <c r="GXO29" s="55"/>
      <c r="GXQ29" s="55"/>
      <c r="GXS29" s="55"/>
      <c r="GXU29" s="55"/>
      <c r="GXW29" s="55"/>
      <c r="GXY29" s="55"/>
      <c r="GYA29" s="55"/>
      <c r="GYC29" s="55"/>
      <c r="GYE29" s="55"/>
      <c r="GYG29" s="55"/>
      <c r="GYI29" s="55"/>
      <c r="GYK29" s="55"/>
      <c r="GYM29" s="55"/>
      <c r="GYO29" s="55"/>
      <c r="GYQ29" s="55"/>
      <c r="GYS29" s="55"/>
      <c r="GYU29" s="55"/>
      <c r="GYW29" s="55"/>
      <c r="GYY29" s="55"/>
      <c r="GZA29" s="55"/>
      <c r="GZC29" s="55"/>
      <c r="GZE29" s="55"/>
      <c r="GZG29" s="55"/>
      <c r="GZI29" s="55"/>
      <c r="GZK29" s="55"/>
      <c r="GZM29" s="55"/>
      <c r="GZO29" s="55"/>
      <c r="GZQ29" s="55"/>
      <c r="GZS29" s="55"/>
      <c r="GZU29" s="55"/>
      <c r="GZW29" s="55"/>
      <c r="GZY29" s="55"/>
      <c r="HAA29" s="55"/>
      <c r="HAC29" s="55"/>
      <c r="HAE29" s="55"/>
      <c r="HAG29" s="55"/>
      <c r="HAI29" s="55"/>
      <c r="HAK29" s="55"/>
      <c r="HAM29" s="55"/>
      <c r="HAO29" s="55"/>
      <c r="HAQ29" s="55"/>
      <c r="HAS29" s="55"/>
      <c r="HAU29" s="55"/>
      <c r="HAW29" s="55"/>
      <c r="HAY29" s="55"/>
      <c r="HBA29" s="55"/>
      <c r="HBC29" s="55"/>
      <c r="HBE29" s="55"/>
      <c r="HBG29" s="55"/>
      <c r="HBI29" s="55"/>
      <c r="HBK29" s="55"/>
      <c r="HBM29" s="55"/>
      <c r="HBO29" s="55"/>
      <c r="HBQ29" s="55"/>
      <c r="HBS29" s="55"/>
      <c r="HBU29" s="55"/>
      <c r="HBW29" s="55"/>
      <c r="HBY29" s="55"/>
      <c r="HCA29" s="55"/>
      <c r="HCC29" s="55"/>
      <c r="HCE29" s="55"/>
      <c r="HCG29" s="55"/>
      <c r="HCI29" s="55"/>
      <c r="HCK29" s="55"/>
      <c r="HCM29" s="55"/>
      <c r="HCO29" s="55"/>
      <c r="HCQ29" s="55"/>
      <c r="HCS29" s="55"/>
      <c r="HCU29" s="55"/>
      <c r="HCW29" s="55"/>
      <c r="HCY29" s="55"/>
      <c r="HDA29" s="55"/>
      <c r="HDC29" s="55"/>
      <c r="HDE29" s="55"/>
      <c r="HDG29" s="55"/>
      <c r="HDI29" s="55"/>
      <c r="HDK29" s="55"/>
      <c r="HDM29" s="55"/>
      <c r="HDO29" s="55"/>
      <c r="HDQ29" s="55"/>
      <c r="HDS29" s="55"/>
      <c r="HDU29" s="55"/>
      <c r="HDW29" s="55"/>
      <c r="HDY29" s="55"/>
      <c r="HEA29" s="55"/>
      <c r="HEC29" s="55"/>
      <c r="HEE29" s="55"/>
      <c r="HEG29" s="55"/>
      <c r="HEI29" s="55"/>
      <c r="HEK29" s="55"/>
      <c r="HEM29" s="55"/>
      <c r="HEO29" s="55"/>
      <c r="HEQ29" s="55"/>
      <c r="HES29" s="55"/>
      <c r="HEU29" s="55"/>
      <c r="HEW29" s="55"/>
      <c r="HEY29" s="55"/>
      <c r="HFA29" s="55"/>
      <c r="HFC29" s="55"/>
      <c r="HFE29" s="55"/>
      <c r="HFG29" s="55"/>
      <c r="HFI29" s="55"/>
      <c r="HFK29" s="55"/>
      <c r="HFM29" s="55"/>
      <c r="HFO29" s="55"/>
      <c r="HFQ29" s="55"/>
      <c r="HFS29" s="55"/>
      <c r="HFU29" s="55"/>
      <c r="HFW29" s="55"/>
      <c r="HFY29" s="55"/>
      <c r="HGA29" s="55"/>
      <c r="HGC29" s="55"/>
      <c r="HGE29" s="55"/>
      <c r="HGG29" s="55"/>
      <c r="HGI29" s="55"/>
      <c r="HGK29" s="55"/>
      <c r="HGM29" s="55"/>
      <c r="HGO29" s="55"/>
      <c r="HGQ29" s="55"/>
      <c r="HGS29" s="55"/>
      <c r="HGU29" s="55"/>
      <c r="HGW29" s="55"/>
      <c r="HGY29" s="55"/>
      <c r="HHA29" s="55"/>
      <c r="HHC29" s="55"/>
      <c r="HHE29" s="55"/>
      <c r="HHG29" s="55"/>
      <c r="HHI29" s="55"/>
      <c r="HHK29" s="55"/>
      <c r="HHM29" s="55"/>
      <c r="HHO29" s="55"/>
      <c r="HHQ29" s="55"/>
      <c r="HHS29" s="55"/>
      <c r="HHU29" s="55"/>
      <c r="HHW29" s="55"/>
      <c r="HHY29" s="55"/>
      <c r="HIA29" s="55"/>
      <c r="HIC29" s="55"/>
      <c r="HIE29" s="55"/>
      <c r="HIG29" s="55"/>
      <c r="HII29" s="55"/>
      <c r="HIK29" s="55"/>
      <c r="HIM29" s="55"/>
      <c r="HIO29" s="55"/>
      <c r="HIQ29" s="55"/>
      <c r="HIS29" s="55"/>
      <c r="HIU29" s="55"/>
      <c r="HIW29" s="55"/>
      <c r="HIY29" s="55"/>
      <c r="HJA29" s="55"/>
      <c r="HJC29" s="55"/>
      <c r="HJE29" s="55"/>
      <c r="HJG29" s="55"/>
      <c r="HJI29" s="55"/>
      <c r="HJK29" s="55"/>
      <c r="HJM29" s="55"/>
      <c r="HJO29" s="55"/>
      <c r="HJQ29" s="55"/>
      <c r="HJS29" s="55"/>
      <c r="HJU29" s="55"/>
      <c r="HJW29" s="55"/>
      <c r="HJY29" s="55"/>
      <c r="HKA29" s="55"/>
      <c r="HKC29" s="55"/>
      <c r="HKE29" s="55"/>
      <c r="HKG29" s="55"/>
      <c r="HKI29" s="55"/>
      <c r="HKK29" s="55"/>
      <c r="HKM29" s="55"/>
      <c r="HKO29" s="55"/>
      <c r="HKQ29" s="55"/>
      <c r="HKS29" s="55"/>
      <c r="HKU29" s="55"/>
      <c r="HKW29" s="55"/>
      <c r="HKY29" s="55"/>
      <c r="HLA29" s="55"/>
      <c r="HLC29" s="55"/>
      <c r="HLE29" s="55"/>
      <c r="HLG29" s="55"/>
      <c r="HLI29" s="55"/>
      <c r="HLK29" s="55"/>
      <c r="HLM29" s="55"/>
      <c r="HLO29" s="55"/>
      <c r="HLQ29" s="55"/>
      <c r="HLS29" s="55"/>
      <c r="HLU29" s="55"/>
      <c r="HLW29" s="55"/>
      <c r="HLY29" s="55"/>
      <c r="HMA29" s="55"/>
      <c r="HMC29" s="55"/>
      <c r="HME29" s="55"/>
      <c r="HMG29" s="55"/>
      <c r="HMI29" s="55"/>
      <c r="HMK29" s="55"/>
      <c r="HMM29" s="55"/>
      <c r="HMO29" s="55"/>
      <c r="HMQ29" s="55"/>
      <c r="HMS29" s="55"/>
      <c r="HMU29" s="55"/>
      <c r="HMW29" s="55"/>
      <c r="HMY29" s="55"/>
      <c r="HNA29" s="55"/>
      <c r="HNC29" s="55"/>
      <c r="HNE29" s="55"/>
      <c r="HNG29" s="55"/>
      <c r="HNI29" s="55"/>
      <c r="HNK29" s="55"/>
      <c r="HNM29" s="55"/>
      <c r="HNO29" s="55"/>
      <c r="HNQ29" s="55"/>
      <c r="HNS29" s="55"/>
      <c r="HNU29" s="55"/>
      <c r="HNW29" s="55"/>
      <c r="HNY29" s="55"/>
      <c r="HOA29" s="55"/>
      <c r="HOC29" s="55"/>
      <c r="HOE29" s="55"/>
      <c r="HOG29" s="55"/>
      <c r="HOI29" s="55"/>
      <c r="HOK29" s="55"/>
      <c r="HOM29" s="55"/>
      <c r="HOO29" s="55"/>
      <c r="HOQ29" s="55"/>
      <c r="HOS29" s="55"/>
      <c r="HOU29" s="55"/>
      <c r="HOW29" s="55"/>
      <c r="HOY29" s="55"/>
      <c r="HPA29" s="55"/>
      <c r="HPC29" s="55"/>
      <c r="HPE29" s="55"/>
      <c r="HPG29" s="55"/>
      <c r="HPI29" s="55"/>
      <c r="HPK29" s="55"/>
      <c r="HPM29" s="55"/>
      <c r="HPO29" s="55"/>
      <c r="HPQ29" s="55"/>
      <c r="HPS29" s="55"/>
      <c r="HPU29" s="55"/>
      <c r="HPW29" s="55"/>
      <c r="HPY29" s="55"/>
      <c r="HQA29" s="55"/>
      <c r="HQC29" s="55"/>
      <c r="HQE29" s="55"/>
      <c r="HQG29" s="55"/>
      <c r="HQI29" s="55"/>
      <c r="HQK29" s="55"/>
      <c r="HQM29" s="55"/>
      <c r="HQO29" s="55"/>
      <c r="HQQ29" s="55"/>
      <c r="HQS29" s="55"/>
      <c r="HQU29" s="55"/>
      <c r="HQW29" s="55"/>
      <c r="HQY29" s="55"/>
      <c r="HRA29" s="55"/>
      <c r="HRC29" s="55"/>
      <c r="HRE29" s="55"/>
      <c r="HRG29" s="55"/>
      <c r="HRI29" s="55"/>
      <c r="HRK29" s="55"/>
      <c r="HRM29" s="55"/>
      <c r="HRO29" s="55"/>
      <c r="HRQ29" s="55"/>
      <c r="HRS29" s="55"/>
      <c r="HRU29" s="55"/>
      <c r="HRW29" s="55"/>
      <c r="HRY29" s="55"/>
      <c r="HSA29" s="55"/>
      <c r="HSC29" s="55"/>
      <c r="HSE29" s="55"/>
      <c r="HSG29" s="55"/>
      <c r="HSI29" s="55"/>
      <c r="HSK29" s="55"/>
      <c r="HSM29" s="55"/>
      <c r="HSO29" s="55"/>
      <c r="HSQ29" s="55"/>
      <c r="HSS29" s="55"/>
      <c r="HSU29" s="55"/>
      <c r="HSW29" s="55"/>
      <c r="HSY29" s="55"/>
      <c r="HTA29" s="55"/>
      <c r="HTC29" s="55"/>
      <c r="HTE29" s="55"/>
      <c r="HTG29" s="55"/>
      <c r="HTI29" s="55"/>
      <c r="HTK29" s="55"/>
      <c r="HTM29" s="55"/>
      <c r="HTO29" s="55"/>
      <c r="HTQ29" s="55"/>
      <c r="HTS29" s="55"/>
      <c r="HTU29" s="55"/>
      <c r="HTW29" s="55"/>
      <c r="HTY29" s="55"/>
      <c r="HUA29" s="55"/>
      <c r="HUC29" s="55"/>
      <c r="HUE29" s="55"/>
      <c r="HUG29" s="55"/>
      <c r="HUI29" s="55"/>
      <c r="HUK29" s="55"/>
      <c r="HUM29" s="55"/>
      <c r="HUO29" s="55"/>
      <c r="HUQ29" s="55"/>
      <c r="HUS29" s="55"/>
      <c r="HUU29" s="55"/>
      <c r="HUW29" s="55"/>
      <c r="HUY29" s="55"/>
      <c r="HVA29" s="55"/>
      <c r="HVC29" s="55"/>
      <c r="HVE29" s="55"/>
      <c r="HVG29" s="55"/>
      <c r="HVI29" s="55"/>
      <c r="HVK29" s="55"/>
      <c r="HVM29" s="55"/>
      <c r="HVO29" s="55"/>
      <c r="HVQ29" s="55"/>
      <c r="HVS29" s="55"/>
      <c r="HVU29" s="55"/>
      <c r="HVW29" s="55"/>
      <c r="HVY29" s="55"/>
      <c r="HWA29" s="55"/>
      <c r="HWC29" s="55"/>
      <c r="HWE29" s="55"/>
      <c r="HWG29" s="55"/>
      <c r="HWI29" s="55"/>
      <c r="HWK29" s="55"/>
      <c r="HWM29" s="55"/>
      <c r="HWO29" s="55"/>
      <c r="HWQ29" s="55"/>
      <c r="HWS29" s="55"/>
      <c r="HWU29" s="55"/>
      <c r="HWW29" s="55"/>
      <c r="HWY29" s="55"/>
      <c r="HXA29" s="55"/>
      <c r="HXC29" s="55"/>
      <c r="HXE29" s="55"/>
      <c r="HXG29" s="55"/>
      <c r="HXI29" s="55"/>
      <c r="HXK29" s="55"/>
      <c r="HXM29" s="55"/>
      <c r="HXO29" s="55"/>
      <c r="HXQ29" s="55"/>
      <c r="HXS29" s="55"/>
      <c r="HXU29" s="55"/>
      <c r="HXW29" s="55"/>
      <c r="HXY29" s="55"/>
      <c r="HYA29" s="55"/>
      <c r="HYC29" s="55"/>
      <c r="HYE29" s="55"/>
      <c r="HYG29" s="55"/>
      <c r="HYI29" s="55"/>
      <c r="HYK29" s="55"/>
      <c r="HYM29" s="55"/>
      <c r="HYO29" s="55"/>
      <c r="HYQ29" s="55"/>
      <c r="HYS29" s="55"/>
      <c r="HYU29" s="55"/>
      <c r="HYW29" s="55"/>
      <c r="HYY29" s="55"/>
      <c r="HZA29" s="55"/>
      <c r="HZC29" s="55"/>
      <c r="HZE29" s="55"/>
      <c r="HZG29" s="55"/>
      <c r="HZI29" s="55"/>
      <c r="HZK29" s="55"/>
      <c r="HZM29" s="55"/>
      <c r="HZO29" s="55"/>
      <c r="HZQ29" s="55"/>
      <c r="HZS29" s="55"/>
      <c r="HZU29" s="55"/>
      <c r="HZW29" s="55"/>
      <c r="HZY29" s="55"/>
      <c r="IAA29" s="55"/>
      <c r="IAC29" s="55"/>
      <c r="IAE29" s="55"/>
      <c r="IAG29" s="55"/>
      <c r="IAI29" s="55"/>
      <c r="IAK29" s="55"/>
      <c r="IAM29" s="55"/>
      <c r="IAO29" s="55"/>
      <c r="IAQ29" s="55"/>
      <c r="IAS29" s="55"/>
      <c r="IAU29" s="55"/>
      <c r="IAW29" s="55"/>
      <c r="IAY29" s="55"/>
      <c r="IBA29" s="55"/>
      <c r="IBC29" s="55"/>
      <c r="IBE29" s="55"/>
      <c r="IBG29" s="55"/>
      <c r="IBI29" s="55"/>
      <c r="IBK29" s="55"/>
      <c r="IBM29" s="55"/>
      <c r="IBO29" s="55"/>
      <c r="IBQ29" s="55"/>
      <c r="IBS29" s="55"/>
      <c r="IBU29" s="55"/>
      <c r="IBW29" s="55"/>
      <c r="IBY29" s="55"/>
      <c r="ICA29" s="55"/>
      <c r="ICC29" s="55"/>
      <c r="ICE29" s="55"/>
      <c r="ICG29" s="55"/>
      <c r="ICI29" s="55"/>
      <c r="ICK29" s="55"/>
      <c r="ICM29" s="55"/>
      <c r="ICO29" s="55"/>
      <c r="ICQ29" s="55"/>
      <c r="ICS29" s="55"/>
      <c r="ICU29" s="55"/>
      <c r="ICW29" s="55"/>
      <c r="ICY29" s="55"/>
      <c r="IDA29" s="55"/>
      <c r="IDC29" s="55"/>
      <c r="IDE29" s="55"/>
      <c r="IDG29" s="55"/>
      <c r="IDI29" s="55"/>
      <c r="IDK29" s="55"/>
      <c r="IDM29" s="55"/>
      <c r="IDO29" s="55"/>
      <c r="IDQ29" s="55"/>
      <c r="IDS29" s="55"/>
      <c r="IDU29" s="55"/>
      <c r="IDW29" s="55"/>
      <c r="IDY29" s="55"/>
      <c r="IEA29" s="55"/>
      <c r="IEC29" s="55"/>
      <c r="IEE29" s="55"/>
      <c r="IEG29" s="55"/>
      <c r="IEI29" s="55"/>
      <c r="IEK29" s="55"/>
      <c r="IEM29" s="55"/>
      <c r="IEO29" s="55"/>
      <c r="IEQ29" s="55"/>
      <c r="IES29" s="55"/>
      <c r="IEU29" s="55"/>
      <c r="IEW29" s="55"/>
      <c r="IEY29" s="55"/>
      <c r="IFA29" s="55"/>
      <c r="IFC29" s="55"/>
      <c r="IFE29" s="55"/>
      <c r="IFG29" s="55"/>
      <c r="IFI29" s="55"/>
      <c r="IFK29" s="55"/>
      <c r="IFM29" s="55"/>
      <c r="IFO29" s="55"/>
      <c r="IFQ29" s="55"/>
      <c r="IFS29" s="55"/>
      <c r="IFU29" s="55"/>
      <c r="IFW29" s="55"/>
      <c r="IFY29" s="55"/>
      <c r="IGA29" s="55"/>
      <c r="IGC29" s="55"/>
      <c r="IGE29" s="55"/>
      <c r="IGG29" s="55"/>
      <c r="IGI29" s="55"/>
      <c r="IGK29" s="55"/>
      <c r="IGM29" s="55"/>
      <c r="IGO29" s="55"/>
      <c r="IGQ29" s="55"/>
      <c r="IGS29" s="55"/>
      <c r="IGU29" s="55"/>
      <c r="IGW29" s="55"/>
      <c r="IGY29" s="55"/>
      <c r="IHA29" s="55"/>
      <c r="IHC29" s="55"/>
      <c r="IHE29" s="55"/>
      <c r="IHG29" s="55"/>
      <c r="IHI29" s="55"/>
      <c r="IHK29" s="55"/>
      <c r="IHM29" s="55"/>
      <c r="IHO29" s="55"/>
      <c r="IHQ29" s="55"/>
      <c r="IHS29" s="55"/>
      <c r="IHU29" s="55"/>
      <c r="IHW29" s="55"/>
      <c r="IHY29" s="55"/>
      <c r="IIA29" s="55"/>
      <c r="IIC29" s="55"/>
      <c r="IIE29" s="55"/>
      <c r="IIG29" s="55"/>
      <c r="III29" s="55"/>
      <c r="IIK29" s="55"/>
      <c r="IIM29" s="55"/>
      <c r="IIO29" s="55"/>
      <c r="IIQ29" s="55"/>
      <c r="IIS29" s="55"/>
      <c r="IIU29" s="55"/>
      <c r="IIW29" s="55"/>
      <c r="IIY29" s="55"/>
      <c r="IJA29" s="55"/>
      <c r="IJC29" s="55"/>
      <c r="IJE29" s="55"/>
      <c r="IJG29" s="55"/>
      <c r="IJI29" s="55"/>
      <c r="IJK29" s="55"/>
      <c r="IJM29" s="55"/>
      <c r="IJO29" s="55"/>
      <c r="IJQ29" s="55"/>
      <c r="IJS29" s="55"/>
      <c r="IJU29" s="55"/>
      <c r="IJW29" s="55"/>
      <c r="IJY29" s="55"/>
      <c r="IKA29" s="55"/>
      <c r="IKC29" s="55"/>
      <c r="IKE29" s="55"/>
      <c r="IKG29" s="55"/>
      <c r="IKI29" s="55"/>
      <c r="IKK29" s="55"/>
      <c r="IKM29" s="55"/>
      <c r="IKO29" s="55"/>
      <c r="IKQ29" s="55"/>
      <c r="IKS29" s="55"/>
      <c r="IKU29" s="55"/>
      <c r="IKW29" s="55"/>
      <c r="IKY29" s="55"/>
      <c r="ILA29" s="55"/>
      <c r="ILC29" s="55"/>
      <c r="ILE29" s="55"/>
      <c r="ILG29" s="55"/>
      <c r="ILI29" s="55"/>
      <c r="ILK29" s="55"/>
      <c r="ILM29" s="55"/>
      <c r="ILO29" s="55"/>
      <c r="ILQ29" s="55"/>
      <c r="ILS29" s="55"/>
      <c r="ILU29" s="55"/>
      <c r="ILW29" s="55"/>
      <c r="ILY29" s="55"/>
      <c r="IMA29" s="55"/>
      <c r="IMC29" s="55"/>
      <c r="IME29" s="55"/>
      <c r="IMG29" s="55"/>
      <c r="IMI29" s="55"/>
      <c r="IMK29" s="55"/>
      <c r="IMM29" s="55"/>
      <c r="IMO29" s="55"/>
      <c r="IMQ29" s="55"/>
      <c r="IMS29" s="55"/>
      <c r="IMU29" s="55"/>
      <c r="IMW29" s="55"/>
      <c r="IMY29" s="55"/>
      <c r="INA29" s="55"/>
      <c r="INC29" s="55"/>
      <c r="INE29" s="55"/>
      <c r="ING29" s="55"/>
      <c r="INI29" s="55"/>
      <c r="INK29" s="55"/>
      <c r="INM29" s="55"/>
      <c r="INO29" s="55"/>
      <c r="INQ29" s="55"/>
      <c r="INS29" s="55"/>
      <c r="INU29" s="55"/>
      <c r="INW29" s="55"/>
      <c r="INY29" s="55"/>
      <c r="IOA29" s="55"/>
      <c r="IOC29" s="55"/>
      <c r="IOE29" s="55"/>
      <c r="IOG29" s="55"/>
      <c r="IOI29" s="55"/>
      <c r="IOK29" s="55"/>
      <c r="IOM29" s="55"/>
      <c r="IOO29" s="55"/>
      <c r="IOQ29" s="55"/>
      <c r="IOS29" s="55"/>
      <c r="IOU29" s="55"/>
      <c r="IOW29" s="55"/>
      <c r="IOY29" s="55"/>
      <c r="IPA29" s="55"/>
      <c r="IPC29" s="55"/>
      <c r="IPE29" s="55"/>
      <c r="IPG29" s="55"/>
      <c r="IPI29" s="55"/>
      <c r="IPK29" s="55"/>
      <c r="IPM29" s="55"/>
      <c r="IPO29" s="55"/>
      <c r="IPQ29" s="55"/>
      <c r="IPS29" s="55"/>
      <c r="IPU29" s="55"/>
      <c r="IPW29" s="55"/>
      <c r="IPY29" s="55"/>
      <c r="IQA29" s="55"/>
      <c r="IQC29" s="55"/>
      <c r="IQE29" s="55"/>
      <c r="IQG29" s="55"/>
      <c r="IQI29" s="55"/>
      <c r="IQK29" s="55"/>
      <c r="IQM29" s="55"/>
      <c r="IQO29" s="55"/>
      <c r="IQQ29" s="55"/>
      <c r="IQS29" s="55"/>
      <c r="IQU29" s="55"/>
      <c r="IQW29" s="55"/>
      <c r="IQY29" s="55"/>
      <c r="IRA29" s="55"/>
      <c r="IRC29" s="55"/>
      <c r="IRE29" s="55"/>
      <c r="IRG29" s="55"/>
      <c r="IRI29" s="55"/>
      <c r="IRK29" s="55"/>
      <c r="IRM29" s="55"/>
      <c r="IRO29" s="55"/>
      <c r="IRQ29" s="55"/>
      <c r="IRS29" s="55"/>
      <c r="IRU29" s="55"/>
      <c r="IRW29" s="55"/>
      <c r="IRY29" s="55"/>
      <c r="ISA29" s="55"/>
      <c r="ISC29" s="55"/>
      <c r="ISE29" s="55"/>
      <c r="ISG29" s="55"/>
      <c r="ISI29" s="55"/>
      <c r="ISK29" s="55"/>
      <c r="ISM29" s="55"/>
      <c r="ISO29" s="55"/>
      <c r="ISQ29" s="55"/>
      <c r="ISS29" s="55"/>
      <c r="ISU29" s="55"/>
      <c r="ISW29" s="55"/>
      <c r="ISY29" s="55"/>
      <c r="ITA29" s="55"/>
      <c r="ITC29" s="55"/>
      <c r="ITE29" s="55"/>
      <c r="ITG29" s="55"/>
      <c r="ITI29" s="55"/>
      <c r="ITK29" s="55"/>
      <c r="ITM29" s="55"/>
      <c r="ITO29" s="55"/>
      <c r="ITQ29" s="55"/>
      <c r="ITS29" s="55"/>
      <c r="ITU29" s="55"/>
      <c r="ITW29" s="55"/>
      <c r="ITY29" s="55"/>
      <c r="IUA29" s="55"/>
      <c r="IUC29" s="55"/>
      <c r="IUE29" s="55"/>
      <c r="IUG29" s="55"/>
      <c r="IUI29" s="55"/>
      <c r="IUK29" s="55"/>
      <c r="IUM29" s="55"/>
      <c r="IUO29" s="55"/>
      <c r="IUQ29" s="55"/>
      <c r="IUS29" s="55"/>
      <c r="IUU29" s="55"/>
      <c r="IUW29" s="55"/>
      <c r="IUY29" s="55"/>
      <c r="IVA29" s="55"/>
      <c r="IVC29" s="55"/>
      <c r="IVE29" s="55"/>
      <c r="IVG29" s="55"/>
      <c r="IVI29" s="55"/>
      <c r="IVK29" s="55"/>
      <c r="IVM29" s="55"/>
      <c r="IVO29" s="55"/>
      <c r="IVQ29" s="55"/>
      <c r="IVS29" s="55"/>
      <c r="IVU29" s="55"/>
      <c r="IVW29" s="55"/>
      <c r="IVY29" s="55"/>
      <c r="IWA29" s="55"/>
      <c r="IWC29" s="55"/>
      <c r="IWE29" s="55"/>
      <c r="IWG29" s="55"/>
      <c r="IWI29" s="55"/>
      <c r="IWK29" s="55"/>
      <c r="IWM29" s="55"/>
      <c r="IWO29" s="55"/>
      <c r="IWQ29" s="55"/>
      <c r="IWS29" s="55"/>
      <c r="IWU29" s="55"/>
      <c r="IWW29" s="55"/>
      <c r="IWY29" s="55"/>
      <c r="IXA29" s="55"/>
      <c r="IXC29" s="55"/>
      <c r="IXE29" s="55"/>
      <c r="IXG29" s="55"/>
      <c r="IXI29" s="55"/>
      <c r="IXK29" s="55"/>
      <c r="IXM29" s="55"/>
      <c r="IXO29" s="55"/>
      <c r="IXQ29" s="55"/>
      <c r="IXS29" s="55"/>
      <c r="IXU29" s="55"/>
      <c r="IXW29" s="55"/>
      <c r="IXY29" s="55"/>
      <c r="IYA29" s="55"/>
      <c r="IYC29" s="55"/>
      <c r="IYE29" s="55"/>
      <c r="IYG29" s="55"/>
      <c r="IYI29" s="55"/>
      <c r="IYK29" s="55"/>
      <c r="IYM29" s="55"/>
      <c r="IYO29" s="55"/>
      <c r="IYQ29" s="55"/>
      <c r="IYS29" s="55"/>
      <c r="IYU29" s="55"/>
      <c r="IYW29" s="55"/>
      <c r="IYY29" s="55"/>
      <c r="IZA29" s="55"/>
      <c r="IZC29" s="55"/>
      <c r="IZE29" s="55"/>
      <c r="IZG29" s="55"/>
      <c r="IZI29" s="55"/>
      <c r="IZK29" s="55"/>
      <c r="IZM29" s="55"/>
      <c r="IZO29" s="55"/>
      <c r="IZQ29" s="55"/>
      <c r="IZS29" s="55"/>
      <c r="IZU29" s="55"/>
      <c r="IZW29" s="55"/>
      <c r="IZY29" s="55"/>
      <c r="JAA29" s="55"/>
      <c r="JAC29" s="55"/>
      <c r="JAE29" s="55"/>
      <c r="JAG29" s="55"/>
      <c r="JAI29" s="55"/>
      <c r="JAK29" s="55"/>
      <c r="JAM29" s="55"/>
      <c r="JAO29" s="55"/>
      <c r="JAQ29" s="55"/>
      <c r="JAS29" s="55"/>
      <c r="JAU29" s="55"/>
      <c r="JAW29" s="55"/>
      <c r="JAY29" s="55"/>
      <c r="JBA29" s="55"/>
      <c r="JBC29" s="55"/>
      <c r="JBE29" s="55"/>
      <c r="JBG29" s="55"/>
      <c r="JBI29" s="55"/>
      <c r="JBK29" s="55"/>
      <c r="JBM29" s="55"/>
      <c r="JBO29" s="55"/>
      <c r="JBQ29" s="55"/>
      <c r="JBS29" s="55"/>
      <c r="JBU29" s="55"/>
      <c r="JBW29" s="55"/>
      <c r="JBY29" s="55"/>
      <c r="JCA29" s="55"/>
      <c r="JCC29" s="55"/>
      <c r="JCE29" s="55"/>
      <c r="JCG29" s="55"/>
      <c r="JCI29" s="55"/>
      <c r="JCK29" s="55"/>
      <c r="JCM29" s="55"/>
      <c r="JCO29" s="55"/>
      <c r="JCQ29" s="55"/>
      <c r="JCS29" s="55"/>
      <c r="JCU29" s="55"/>
      <c r="JCW29" s="55"/>
      <c r="JCY29" s="55"/>
      <c r="JDA29" s="55"/>
      <c r="JDC29" s="55"/>
      <c r="JDE29" s="55"/>
      <c r="JDG29" s="55"/>
      <c r="JDI29" s="55"/>
      <c r="JDK29" s="55"/>
      <c r="JDM29" s="55"/>
      <c r="JDO29" s="55"/>
      <c r="JDQ29" s="55"/>
      <c r="JDS29" s="55"/>
      <c r="JDU29" s="55"/>
      <c r="JDW29" s="55"/>
      <c r="JDY29" s="55"/>
      <c r="JEA29" s="55"/>
      <c r="JEC29" s="55"/>
      <c r="JEE29" s="55"/>
      <c r="JEG29" s="55"/>
      <c r="JEI29" s="55"/>
      <c r="JEK29" s="55"/>
      <c r="JEM29" s="55"/>
      <c r="JEO29" s="55"/>
      <c r="JEQ29" s="55"/>
      <c r="JES29" s="55"/>
      <c r="JEU29" s="55"/>
      <c r="JEW29" s="55"/>
      <c r="JEY29" s="55"/>
      <c r="JFA29" s="55"/>
      <c r="JFC29" s="55"/>
      <c r="JFE29" s="55"/>
      <c r="JFG29" s="55"/>
      <c r="JFI29" s="55"/>
      <c r="JFK29" s="55"/>
      <c r="JFM29" s="55"/>
      <c r="JFO29" s="55"/>
      <c r="JFQ29" s="55"/>
      <c r="JFS29" s="55"/>
      <c r="JFU29" s="55"/>
      <c r="JFW29" s="55"/>
      <c r="JFY29" s="55"/>
      <c r="JGA29" s="55"/>
      <c r="JGC29" s="55"/>
      <c r="JGE29" s="55"/>
      <c r="JGG29" s="55"/>
      <c r="JGI29" s="55"/>
      <c r="JGK29" s="55"/>
      <c r="JGM29" s="55"/>
      <c r="JGO29" s="55"/>
      <c r="JGQ29" s="55"/>
      <c r="JGS29" s="55"/>
      <c r="JGU29" s="55"/>
      <c r="JGW29" s="55"/>
      <c r="JGY29" s="55"/>
      <c r="JHA29" s="55"/>
      <c r="JHC29" s="55"/>
      <c r="JHE29" s="55"/>
      <c r="JHG29" s="55"/>
      <c r="JHI29" s="55"/>
      <c r="JHK29" s="55"/>
      <c r="JHM29" s="55"/>
      <c r="JHO29" s="55"/>
      <c r="JHQ29" s="55"/>
      <c r="JHS29" s="55"/>
      <c r="JHU29" s="55"/>
      <c r="JHW29" s="55"/>
      <c r="JHY29" s="55"/>
      <c r="JIA29" s="55"/>
      <c r="JIC29" s="55"/>
      <c r="JIE29" s="55"/>
      <c r="JIG29" s="55"/>
      <c r="JII29" s="55"/>
      <c r="JIK29" s="55"/>
      <c r="JIM29" s="55"/>
      <c r="JIO29" s="55"/>
      <c r="JIQ29" s="55"/>
      <c r="JIS29" s="55"/>
      <c r="JIU29" s="55"/>
      <c r="JIW29" s="55"/>
      <c r="JIY29" s="55"/>
      <c r="JJA29" s="55"/>
      <c r="JJC29" s="55"/>
      <c r="JJE29" s="55"/>
      <c r="JJG29" s="55"/>
      <c r="JJI29" s="55"/>
      <c r="JJK29" s="55"/>
      <c r="JJM29" s="55"/>
      <c r="JJO29" s="55"/>
      <c r="JJQ29" s="55"/>
      <c r="JJS29" s="55"/>
      <c r="JJU29" s="55"/>
      <c r="JJW29" s="55"/>
      <c r="JJY29" s="55"/>
      <c r="JKA29" s="55"/>
      <c r="JKC29" s="55"/>
      <c r="JKE29" s="55"/>
      <c r="JKG29" s="55"/>
      <c r="JKI29" s="55"/>
      <c r="JKK29" s="55"/>
      <c r="JKM29" s="55"/>
      <c r="JKO29" s="55"/>
      <c r="JKQ29" s="55"/>
      <c r="JKS29" s="55"/>
      <c r="JKU29" s="55"/>
      <c r="JKW29" s="55"/>
      <c r="JKY29" s="55"/>
      <c r="JLA29" s="55"/>
      <c r="JLC29" s="55"/>
      <c r="JLE29" s="55"/>
      <c r="JLG29" s="55"/>
      <c r="JLI29" s="55"/>
      <c r="JLK29" s="55"/>
      <c r="JLM29" s="55"/>
      <c r="JLO29" s="55"/>
      <c r="JLQ29" s="55"/>
      <c r="JLS29" s="55"/>
      <c r="JLU29" s="55"/>
      <c r="JLW29" s="55"/>
      <c r="JLY29" s="55"/>
      <c r="JMA29" s="55"/>
      <c r="JMC29" s="55"/>
      <c r="JME29" s="55"/>
      <c r="JMG29" s="55"/>
      <c r="JMI29" s="55"/>
      <c r="JMK29" s="55"/>
      <c r="JMM29" s="55"/>
      <c r="JMO29" s="55"/>
      <c r="JMQ29" s="55"/>
      <c r="JMS29" s="55"/>
      <c r="JMU29" s="55"/>
      <c r="JMW29" s="55"/>
      <c r="JMY29" s="55"/>
      <c r="JNA29" s="55"/>
      <c r="JNC29" s="55"/>
      <c r="JNE29" s="55"/>
      <c r="JNG29" s="55"/>
      <c r="JNI29" s="55"/>
      <c r="JNK29" s="55"/>
      <c r="JNM29" s="55"/>
      <c r="JNO29" s="55"/>
      <c r="JNQ29" s="55"/>
      <c r="JNS29" s="55"/>
      <c r="JNU29" s="55"/>
      <c r="JNW29" s="55"/>
      <c r="JNY29" s="55"/>
      <c r="JOA29" s="55"/>
      <c r="JOC29" s="55"/>
      <c r="JOE29" s="55"/>
      <c r="JOG29" s="55"/>
      <c r="JOI29" s="55"/>
      <c r="JOK29" s="55"/>
      <c r="JOM29" s="55"/>
      <c r="JOO29" s="55"/>
      <c r="JOQ29" s="55"/>
      <c r="JOS29" s="55"/>
      <c r="JOU29" s="55"/>
      <c r="JOW29" s="55"/>
      <c r="JOY29" s="55"/>
      <c r="JPA29" s="55"/>
      <c r="JPC29" s="55"/>
      <c r="JPE29" s="55"/>
      <c r="JPG29" s="55"/>
      <c r="JPI29" s="55"/>
      <c r="JPK29" s="55"/>
      <c r="JPM29" s="55"/>
      <c r="JPO29" s="55"/>
      <c r="JPQ29" s="55"/>
      <c r="JPS29" s="55"/>
      <c r="JPU29" s="55"/>
      <c r="JPW29" s="55"/>
      <c r="JPY29" s="55"/>
      <c r="JQA29" s="55"/>
      <c r="JQC29" s="55"/>
      <c r="JQE29" s="55"/>
      <c r="JQG29" s="55"/>
      <c r="JQI29" s="55"/>
      <c r="JQK29" s="55"/>
      <c r="JQM29" s="55"/>
      <c r="JQO29" s="55"/>
      <c r="JQQ29" s="55"/>
      <c r="JQS29" s="55"/>
      <c r="JQU29" s="55"/>
      <c r="JQW29" s="55"/>
      <c r="JQY29" s="55"/>
      <c r="JRA29" s="55"/>
      <c r="JRC29" s="55"/>
      <c r="JRE29" s="55"/>
      <c r="JRG29" s="55"/>
      <c r="JRI29" s="55"/>
      <c r="JRK29" s="55"/>
      <c r="JRM29" s="55"/>
      <c r="JRO29" s="55"/>
      <c r="JRQ29" s="55"/>
      <c r="JRS29" s="55"/>
      <c r="JRU29" s="55"/>
      <c r="JRW29" s="55"/>
      <c r="JRY29" s="55"/>
      <c r="JSA29" s="55"/>
      <c r="JSC29" s="55"/>
      <c r="JSE29" s="55"/>
      <c r="JSG29" s="55"/>
      <c r="JSI29" s="55"/>
      <c r="JSK29" s="55"/>
      <c r="JSM29" s="55"/>
      <c r="JSO29" s="55"/>
      <c r="JSQ29" s="55"/>
      <c r="JSS29" s="55"/>
      <c r="JSU29" s="55"/>
      <c r="JSW29" s="55"/>
      <c r="JSY29" s="55"/>
      <c r="JTA29" s="55"/>
      <c r="JTC29" s="55"/>
      <c r="JTE29" s="55"/>
      <c r="JTG29" s="55"/>
      <c r="JTI29" s="55"/>
      <c r="JTK29" s="55"/>
      <c r="JTM29" s="55"/>
      <c r="JTO29" s="55"/>
      <c r="JTQ29" s="55"/>
      <c r="JTS29" s="55"/>
      <c r="JTU29" s="55"/>
      <c r="JTW29" s="55"/>
      <c r="JTY29" s="55"/>
      <c r="JUA29" s="55"/>
      <c r="JUC29" s="55"/>
      <c r="JUE29" s="55"/>
      <c r="JUG29" s="55"/>
      <c r="JUI29" s="55"/>
      <c r="JUK29" s="55"/>
      <c r="JUM29" s="55"/>
      <c r="JUO29" s="55"/>
      <c r="JUQ29" s="55"/>
      <c r="JUS29" s="55"/>
      <c r="JUU29" s="55"/>
      <c r="JUW29" s="55"/>
      <c r="JUY29" s="55"/>
      <c r="JVA29" s="55"/>
      <c r="JVC29" s="55"/>
      <c r="JVE29" s="55"/>
      <c r="JVG29" s="55"/>
      <c r="JVI29" s="55"/>
      <c r="JVK29" s="55"/>
      <c r="JVM29" s="55"/>
      <c r="JVO29" s="55"/>
      <c r="JVQ29" s="55"/>
      <c r="JVS29" s="55"/>
      <c r="JVU29" s="55"/>
      <c r="JVW29" s="55"/>
      <c r="JVY29" s="55"/>
      <c r="JWA29" s="55"/>
      <c r="JWC29" s="55"/>
      <c r="JWE29" s="55"/>
      <c r="JWG29" s="55"/>
      <c r="JWI29" s="55"/>
      <c r="JWK29" s="55"/>
      <c r="JWM29" s="55"/>
      <c r="JWO29" s="55"/>
      <c r="JWQ29" s="55"/>
      <c r="JWS29" s="55"/>
      <c r="JWU29" s="55"/>
      <c r="JWW29" s="55"/>
      <c r="JWY29" s="55"/>
      <c r="JXA29" s="55"/>
      <c r="JXC29" s="55"/>
      <c r="JXE29" s="55"/>
      <c r="JXG29" s="55"/>
      <c r="JXI29" s="55"/>
      <c r="JXK29" s="55"/>
      <c r="JXM29" s="55"/>
      <c r="JXO29" s="55"/>
      <c r="JXQ29" s="55"/>
      <c r="JXS29" s="55"/>
      <c r="JXU29" s="55"/>
      <c r="JXW29" s="55"/>
      <c r="JXY29" s="55"/>
      <c r="JYA29" s="55"/>
      <c r="JYC29" s="55"/>
      <c r="JYE29" s="55"/>
      <c r="JYG29" s="55"/>
      <c r="JYI29" s="55"/>
      <c r="JYK29" s="55"/>
      <c r="JYM29" s="55"/>
      <c r="JYO29" s="55"/>
      <c r="JYQ29" s="55"/>
      <c r="JYS29" s="55"/>
      <c r="JYU29" s="55"/>
      <c r="JYW29" s="55"/>
      <c r="JYY29" s="55"/>
      <c r="JZA29" s="55"/>
      <c r="JZC29" s="55"/>
      <c r="JZE29" s="55"/>
      <c r="JZG29" s="55"/>
      <c r="JZI29" s="55"/>
      <c r="JZK29" s="55"/>
      <c r="JZM29" s="55"/>
      <c r="JZO29" s="55"/>
      <c r="JZQ29" s="55"/>
      <c r="JZS29" s="55"/>
      <c r="JZU29" s="55"/>
      <c r="JZW29" s="55"/>
      <c r="JZY29" s="55"/>
      <c r="KAA29" s="55"/>
      <c r="KAC29" s="55"/>
      <c r="KAE29" s="55"/>
      <c r="KAG29" s="55"/>
      <c r="KAI29" s="55"/>
      <c r="KAK29" s="55"/>
      <c r="KAM29" s="55"/>
      <c r="KAO29" s="55"/>
      <c r="KAQ29" s="55"/>
      <c r="KAS29" s="55"/>
      <c r="KAU29" s="55"/>
      <c r="KAW29" s="55"/>
      <c r="KAY29" s="55"/>
      <c r="KBA29" s="55"/>
      <c r="KBC29" s="55"/>
      <c r="KBE29" s="55"/>
      <c r="KBG29" s="55"/>
      <c r="KBI29" s="55"/>
      <c r="KBK29" s="55"/>
      <c r="KBM29" s="55"/>
      <c r="KBO29" s="55"/>
      <c r="KBQ29" s="55"/>
      <c r="KBS29" s="55"/>
      <c r="KBU29" s="55"/>
      <c r="KBW29" s="55"/>
      <c r="KBY29" s="55"/>
      <c r="KCA29" s="55"/>
      <c r="KCC29" s="55"/>
      <c r="KCE29" s="55"/>
      <c r="KCG29" s="55"/>
      <c r="KCI29" s="55"/>
      <c r="KCK29" s="55"/>
      <c r="KCM29" s="55"/>
      <c r="KCO29" s="55"/>
      <c r="KCQ29" s="55"/>
      <c r="KCS29" s="55"/>
      <c r="KCU29" s="55"/>
      <c r="KCW29" s="55"/>
      <c r="KCY29" s="55"/>
      <c r="KDA29" s="55"/>
      <c r="KDC29" s="55"/>
      <c r="KDE29" s="55"/>
      <c r="KDG29" s="55"/>
      <c r="KDI29" s="55"/>
      <c r="KDK29" s="55"/>
      <c r="KDM29" s="55"/>
      <c r="KDO29" s="55"/>
      <c r="KDQ29" s="55"/>
      <c r="KDS29" s="55"/>
      <c r="KDU29" s="55"/>
      <c r="KDW29" s="55"/>
      <c r="KDY29" s="55"/>
      <c r="KEA29" s="55"/>
      <c r="KEC29" s="55"/>
      <c r="KEE29" s="55"/>
      <c r="KEG29" s="55"/>
      <c r="KEI29" s="55"/>
      <c r="KEK29" s="55"/>
      <c r="KEM29" s="55"/>
      <c r="KEO29" s="55"/>
      <c r="KEQ29" s="55"/>
      <c r="KES29" s="55"/>
      <c r="KEU29" s="55"/>
      <c r="KEW29" s="55"/>
      <c r="KEY29" s="55"/>
      <c r="KFA29" s="55"/>
      <c r="KFC29" s="55"/>
      <c r="KFE29" s="55"/>
      <c r="KFG29" s="55"/>
      <c r="KFI29" s="55"/>
      <c r="KFK29" s="55"/>
      <c r="KFM29" s="55"/>
      <c r="KFO29" s="55"/>
      <c r="KFQ29" s="55"/>
      <c r="KFS29" s="55"/>
      <c r="KFU29" s="55"/>
      <c r="KFW29" s="55"/>
      <c r="KFY29" s="55"/>
      <c r="KGA29" s="55"/>
      <c r="KGC29" s="55"/>
      <c r="KGE29" s="55"/>
      <c r="KGG29" s="55"/>
      <c r="KGI29" s="55"/>
      <c r="KGK29" s="55"/>
      <c r="KGM29" s="55"/>
      <c r="KGO29" s="55"/>
      <c r="KGQ29" s="55"/>
      <c r="KGS29" s="55"/>
      <c r="KGU29" s="55"/>
      <c r="KGW29" s="55"/>
      <c r="KGY29" s="55"/>
      <c r="KHA29" s="55"/>
      <c r="KHC29" s="55"/>
      <c r="KHE29" s="55"/>
      <c r="KHG29" s="55"/>
      <c r="KHI29" s="55"/>
      <c r="KHK29" s="55"/>
      <c r="KHM29" s="55"/>
      <c r="KHO29" s="55"/>
      <c r="KHQ29" s="55"/>
      <c r="KHS29" s="55"/>
      <c r="KHU29" s="55"/>
      <c r="KHW29" s="55"/>
      <c r="KHY29" s="55"/>
      <c r="KIA29" s="55"/>
      <c r="KIC29" s="55"/>
      <c r="KIE29" s="55"/>
      <c r="KIG29" s="55"/>
      <c r="KII29" s="55"/>
      <c r="KIK29" s="55"/>
      <c r="KIM29" s="55"/>
      <c r="KIO29" s="55"/>
      <c r="KIQ29" s="55"/>
      <c r="KIS29" s="55"/>
      <c r="KIU29" s="55"/>
      <c r="KIW29" s="55"/>
      <c r="KIY29" s="55"/>
      <c r="KJA29" s="55"/>
      <c r="KJC29" s="55"/>
      <c r="KJE29" s="55"/>
      <c r="KJG29" s="55"/>
      <c r="KJI29" s="55"/>
      <c r="KJK29" s="55"/>
      <c r="KJM29" s="55"/>
      <c r="KJO29" s="55"/>
      <c r="KJQ29" s="55"/>
      <c r="KJS29" s="55"/>
      <c r="KJU29" s="55"/>
      <c r="KJW29" s="55"/>
      <c r="KJY29" s="55"/>
      <c r="KKA29" s="55"/>
      <c r="KKC29" s="55"/>
      <c r="KKE29" s="55"/>
      <c r="KKG29" s="55"/>
      <c r="KKI29" s="55"/>
      <c r="KKK29" s="55"/>
      <c r="KKM29" s="55"/>
      <c r="KKO29" s="55"/>
      <c r="KKQ29" s="55"/>
      <c r="KKS29" s="55"/>
      <c r="KKU29" s="55"/>
      <c r="KKW29" s="55"/>
      <c r="KKY29" s="55"/>
      <c r="KLA29" s="55"/>
      <c r="KLC29" s="55"/>
      <c r="KLE29" s="55"/>
      <c r="KLG29" s="55"/>
      <c r="KLI29" s="55"/>
      <c r="KLK29" s="55"/>
      <c r="KLM29" s="55"/>
      <c r="KLO29" s="55"/>
      <c r="KLQ29" s="55"/>
      <c r="KLS29" s="55"/>
      <c r="KLU29" s="55"/>
      <c r="KLW29" s="55"/>
      <c r="KLY29" s="55"/>
      <c r="KMA29" s="55"/>
      <c r="KMC29" s="55"/>
      <c r="KME29" s="55"/>
      <c r="KMG29" s="55"/>
      <c r="KMI29" s="55"/>
      <c r="KMK29" s="55"/>
      <c r="KMM29" s="55"/>
      <c r="KMO29" s="55"/>
      <c r="KMQ29" s="55"/>
      <c r="KMS29" s="55"/>
      <c r="KMU29" s="55"/>
      <c r="KMW29" s="55"/>
      <c r="KMY29" s="55"/>
      <c r="KNA29" s="55"/>
      <c r="KNC29" s="55"/>
      <c r="KNE29" s="55"/>
      <c r="KNG29" s="55"/>
      <c r="KNI29" s="55"/>
      <c r="KNK29" s="55"/>
      <c r="KNM29" s="55"/>
      <c r="KNO29" s="55"/>
      <c r="KNQ29" s="55"/>
      <c r="KNS29" s="55"/>
      <c r="KNU29" s="55"/>
      <c r="KNW29" s="55"/>
      <c r="KNY29" s="55"/>
      <c r="KOA29" s="55"/>
      <c r="KOC29" s="55"/>
      <c r="KOE29" s="55"/>
      <c r="KOG29" s="55"/>
      <c r="KOI29" s="55"/>
      <c r="KOK29" s="55"/>
      <c r="KOM29" s="55"/>
      <c r="KOO29" s="55"/>
      <c r="KOQ29" s="55"/>
      <c r="KOS29" s="55"/>
      <c r="KOU29" s="55"/>
      <c r="KOW29" s="55"/>
      <c r="KOY29" s="55"/>
      <c r="KPA29" s="55"/>
      <c r="KPC29" s="55"/>
      <c r="KPE29" s="55"/>
      <c r="KPG29" s="55"/>
      <c r="KPI29" s="55"/>
      <c r="KPK29" s="55"/>
      <c r="KPM29" s="55"/>
      <c r="KPO29" s="55"/>
      <c r="KPQ29" s="55"/>
      <c r="KPS29" s="55"/>
      <c r="KPU29" s="55"/>
      <c r="KPW29" s="55"/>
      <c r="KPY29" s="55"/>
      <c r="KQA29" s="55"/>
      <c r="KQC29" s="55"/>
      <c r="KQE29" s="55"/>
      <c r="KQG29" s="55"/>
      <c r="KQI29" s="55"/>
      <c r="KQK29" s="55"/>
      <c r="KQM29" s="55"/>
      <c r="KQO29" s="55"/>
      <c r="KQQ29" s="55"/>
      <c r="KQS29" s="55"/>
      <c r="KQU29" s="55"/>
      <c r="KQW29" s="55"/>
      <c r="KQY29" s="55"/>
      <c r="KRA29" s="55"/>
      <c r="KRC29" s="55"/>
      <c r="KRE29" s="55"/>
      <c r="KRG29" s="55"/>
      <c r="KRI29" s="55"/>
      <c r="KRK29" s="55"/>
      <c r="KRM29" s="55"/>
      <c r="KRO29" s="55"/>
      <c r="KRQ29" s="55"/>
      <c r="KRS29" s="55"/>
      <c r="KRU29" s="55"/>
      <c r="KRW29" s="55"/>
      <c r="KRY29" s="55"/>
      <c r="KSA29" s="55"/>
      <c r="KSC29" s="55"/>
      <c r="KSE29" s="55"/>
      <c r="KSG29" s="55"/>
      <c r="KSI29" s="55"/>
      <c r="KSK29" s="55"/>
      <c r="KSM29" s="55"/>
      <c r="KSO29" s="55"/>
      <c r="KSQ29" s="55"/>
      <c r="KSS29" s="55"/>
      <c r="KSU29" s="55"/>
      <c r="KSW29" s="55"/>
      <c r="KSY29" s="55"/>
      <c r="KTA29" s="55"/>
      <c r="KTC29" s="55"/>
      <c r="KTE29" s="55"/>
      <c r="KTG29" s="55"/>
      <c r="KTI29" s="55"/>
      <c r="KTK29" s="55"/>
      <c r="KTM29" s="55"/>
      <c r="KTO29" s="55"/>
      <c r="KTQ29" s="55"/>
      <c r="KTS29" s="55"/>
      <c r="KTU29" s="55"/>
      <c r="KTW29" s="55"/>
      <c r="KTY29" s="55"/>
      <c r="KUA29" s="55"/>
      <c r="KUC29" s="55"/>
      <c r="KUE29" s="55"/>
      <c r="KUG29" s="55"/>
      <c r="KUI29" s="55"/>
      <c r="KUK29" s="55"/>
      <c r="KUM29" s="55"/>
      <c r="KUO29" s="55"/>
      <c r="KUQ29" s="55"/>
      <c r="KUS29" s="55"/>
      <c r="KUU29" s="55"/>
      <c r="KUW29" s="55"/>
      <c r="KUY29" s="55"/>
      <c r="KVA29" s="55"/>
      <c r="KVC29" s="55"/>
      <c r="KVE29" s="55"/>
      <c r="KVG29" s="55"/>
      <c r="KVI29" s="55"/>
      <c r="KVK29" s="55"/>
      <c r="KVM29" s="55"/>
      <c r="KVO29" s="55"/>
      <c r="KVQ29" s="55"/>
      <c r="KVS29" s="55"/>
      <c r="KVU29" s="55"/>
      <c r="KVW29" s="55"/>
      <c r="KVY29" s="55"/>
      <c r="KWA29" s="55"/>
      <c r="KWC29" s="55"/>
      <c r="KWE29" s="55"/>
      <c r="KWG29" s="55"/>
      <c r="KWI29" s="55"/>
      <c r="KWK29" s="55"/>
      <c r="KWM29" s="55"/>
      <c r="KWO29" s="55"/>
      <c r="KWQ29" s="55"/>
      <c r="KWS29" s="55"/>
      <c r="KWU29" s="55"/>
      <c r="KWW29" s="55"/>
      <c r="KWY29" s="55"/>
      <c r="KXA29" s="55"/>
      <c r="KXC29" s="55"/>
      <c r="KXE29" s="55"/>
      <c r="KXG29" s="55"/>
      <c r="KXI29" s="55"/>
      <c r="KXK29" s="55"/>
      <c r="KXM29" s="55"/>
      <c r="KXO29" s="55"/>
      <c r="KXQ29" s="55"/>
      <c r="KXS29" s="55"/>
      <c r="KXU29" s="55"/>
      <c r="KXW29" s="55"/>
      <c r="KXY29" s="55"/>
      <c r="KYA29" s="55"/>
      <c r="KYC29" s="55"/>
      <c r="KYE29" s="55"/>
      <c r="KYG29" s="55"/>
      <c r="KYI29" s="55"/>
      <c r="KYK29" s="55"/>
      <c r="KYM29" s="55"/>
      <c r="KYO29" s="55"/>
      <c r="KYQ29" s="55"/>
      <c r="KYS29" s="55"/>
      <c r="KYU29" s="55"/>
      <c r="KYW29" s="55"/>
      <c r="KYY29" s="55"/>
      <c r="KZA29" s="55"/>
      <c r="KZC29" s="55"/>
      <c r="KZE29" s="55"/>
      <c r="KZG29" s="55"/>
      <c r="KZI29" s="55"/>
      <c r="KZK29" s="55"/>
      <c r="KZM29" s="55"/>
      <c r="KZO29" s="55"/>
      <c r="KZQ29" s="55"/>
      <c r="KZS29" s="55"/>
      <c r="KZU29" s="55"/>
      <c r="KZW29" s="55"/>
      <c r="KZY29" s="55"/>
      <c r="LAA29" s="55"/>
      <c r="LAC29" s="55"/>
      <c r="LAE29" s="55"/>
      <c r="LAG29" s="55"/>
      <c r="LAI29" s="55"/>
      <c r="LAK29" s="55"/>
      <c r="LAM29" s="55"/>
      <c r="LAO29" s="55"/>
      <c r="LAQ29" s="55"/>
      <c r="LAS29" s="55"/>
      <c r="LAU29" s="55"/>
      <c r="LAW29" s="55"/>
      <c r="LAY29" s="55"/>
      <c r="LBA29" s="55"/>
      <c r="LBC29" s="55"/>
      <c r="LBE29" s="55"/>
      <c r="LBG29" s="55"/>
      <c r="LBI29" s="55"/>
      <c r="LBK29" s="55"/>
      <c r="LBM29" s="55"/>
      <c r="LBO29" s="55"/>
      <c r="LBQ29" s="55"/>
      <c r="LBS29" s="55"/>
      <c r="LBU29" s="55"/>
      <c r="LBW29" s="55"/>
      <c r="LBY29" s="55"/>
      <c r="LCA29" s="55"/>
      <c r="LCC29" s="55"/>
      <c r="LCE29" s="55"/>
      <c r="LCG29" s="55"/>
      <c r="LCI29" s="55"/>
      <c r="LCK29" s="55"/>
      <c r="LCM29" s="55"/>
      <c r="LCO29" s="55"/>
      <c r="LCQ29" s="55"/>
      <c r="LCS29" s="55"/>
      <c r="LCU29" s="55"/>
      <c r="LCW29" s="55"/>
      <c r="LCY29" s="55"/>
      <c r="LDA29" s="55"/>
      <c r="LDC29" s="55"/>
      <c r="LDE29" s="55"/>
      <c r="LDG29" s="55"/>
      <c r="LDI29" s="55"/>
      <c r="LDK29" s="55"/>
      <c r="LDM29" s="55"/>
      <c r="LDO29" s="55"/>
      <c r="LDQ29" s="55"/>
      <c r="LDS29" s="55"/>
      <c r="LDU29" s="55"/>
      <c r="LDW29" s="55"/>
      <c r="LDY29" s="55"/>
      <c r="LEA29" s="55"/>
      <c r="LEC29" s="55"/>
      <c r="LEE29" s="55"/>
      <c r="LEG29" s="55"/>
      <c r="LEI29" s="55"/>
      <c r="LEK29" s="55"/>
      <c r="LEM29" s="55"/>
      <c r="LEO29" s="55"/>
      <c r="LEQ29" s="55"/>
      <c r="LES29" s="55"/>
      <c r="LEU29" s="55"/>
      <c r="LEW29" s="55"/>
      <c r="LEY29" s="55"/>
      <c r="LFA29" s="55"/>
      <c r="LFC29" s="55"/>
      <c r="LFE29" s="55"/>
      <c r="LFG29" s="55"/>
      <c r="LFI29" s="55"/>
      <c r="LFK29" s="55"/>
      <c r="LFM29" s="55"/>
      <c r="LFO29" s="55"/>
      <c r="LFQ29" s="55"/>
      <c r="LFS29" s="55"/>
      <c r="LFU29" s="55"/>
      <c r="LFW29" s="55"/>
      <c r="LFY29" s="55"/>
      <c r="LGA29" s="55"/>
      <c r="LGC29" s="55"/>
      <c r="LGE29" s="55"/>
      <c r="LGG29" s="55"/>
      <c r="LGI29" s="55"/>
      <c r="LGK29" s="55"/>
      <c r="LGM29" s="55"/>
      <c r="LGO29" s="55"/>
      <c r="LGQ29" s="55"/>
      <c r="LGS29" s="55"/>
      <c r="LGU29" s="55"/>
      <c r="LGW29" s="55"/>
      <c r="LGY29" s="55"/>
      <c r="LHA29" s="55"/>
      <c r="LHC29" s="55"/>
      <c r="LHE29" s="55"/>
      <c r="LHG29" s="55"/>
      <c r="LHI29" s="55"/>
      <c r="LHK29" s="55"/>
      <c r="LHM29" s="55"/>
      <c r="LHO29" s="55"/>
      <c r="LHQ29" s="55"/>
      <c r="LHS29" s="55"/>
      <c r="LHU29" s="55"/>
      <c r="LHW29" s="55"/>
      <c r="LHY29" s="55"/>
      <c r="LIA29" s="55"/>
      <c r="LIC29" s="55"/>
      <c r="LIE29" s="55"/>
      <c r="LIG29" s="55"/>
      <c r="LII29" s="55"/>
      <c r="LIK29" s="55"/>
      <c r="LIM29" s="55"/>
      <c r="LIO29" s="55"/>
      <c r="LIQ29" s="55"/>
      <c r="LIS29" s="55"/>
      <c r="LIU29" s="55"/>
      <c r="LIW29" s="55"/>
      <c r="LIY29" s="55"/>
      <c r="LJA29" s="55"/>
      <c r="LJC29" s="55"/>
      <c r="LJE29" s="55"/>
      <c r="LJG29" s="55"/>
      <c r="LJI29" s="55"/>
      <c r="LJK29" s="55"/>
      <c r="LJM29" s="55"/>
      <c r="LJO29" s="55"/>
      <c r="LJQ29" s="55"/>
      <c r="LJS29" s="55"/>
      <c r="LJU29" s="55"/>
      <c r="LJW29" s="55"/>
      <c r="LJY29" s="55"/>
      <c r="LKA29" s="55"/>
      <c r="LKC29" s="55"/>
      <c r="LKE29" s="55"/>
      <c r="LKG29" s="55"/>
      <c r="LKI29" s="55"/>
      <c r="LKK29" s="55"/>
      <c r="LKM29" s="55"/>
      <c r="LKO29" s="55"/>
      <c r="LKQ29" s="55"/>
      <c r="LKS29" s="55"/>
      <c r="LKU29" s="55"/>
      <c r="LKW29" s="55"/>
      <c r="LKY29" s="55"/>
      <c r="LLA29" s="55"/>
      <c r="LLC29" s="55"/>
      <c r="LLE29" s="55"/>
      <c r="LLG29" s="55"/>
      <c r="LLI29" s="55"/>
      <c r="LLK29" s="55"/>
      <c r="LLM29" s="55"/>
      <c r="LLO29" s="55"/>
      <c r="LLQ29" s="55"/>
      <c r="LLS29" s="55"/>
      <c r="LLU29" s="55"/>
      <c r="LLW29" s="55"/>
      <c r="LLY29" s="55"/>
      <c r="LMA29" s="55"/>
      <c r="LMC29" s="55"/>
      <c r="LME29" s="55"/>
      <c r="LMG29" s="55"/>
      <c r="LMI29" s="55"/>
      <c r="LMK29" s="55"/>
      <c r="LMM29" s="55"/>
      <c r="LMO29" s="55"/>
      <c r="LMQ29" s="55"/>
      <c r="LMS29" s="55"/>
      <c r="LMU29" s="55"/>
      <c r="LMW29" s="55"/>
      <c r="LMY29" s="55"/>
      <c r="LNA29" s="55"/>
      <c r="LNC29" s="55"/>
      <c r="LNE29" s="55"/>
      <c r="LNG29" s="55"/>
      <c r="LNI29" s="55"/>
      <c r="LNK29" s="55"/>
      <c r="LNM29" s="55"/>
      <c r="LNO29" s="55"/>
      <c r="LNQ29" s="55"/>
      <c r="LNS29" s="55"/>
      <c r="LNU29" s="55"/>
      <c r="LNW29" s="55"/>
      <c r="LNY29" s="55"/>
      <c r="LOA29" s="55"/>
      <c r="LOC29" s="55"/>
      <c r="LOE29" s="55"/>
      <c r="LOG29" s="55"/>
      <c r="LOI29" s="55"/>
      <c r="LOK29" s="55"/>
      <c r="LOM29" s="55"/>
      <c r="LOO29" s="55"/>
      <c r="LOQ29" s="55"/>
      <c r="LOS29" s="55"/>
      <c r="LOU29" s="55"/>
      <c r="LOW29" s="55"/>
      <c r="LOY29" s="55"/>
      <c r="LPA29" s="55"/>
      <c r="LPC29" s="55"/>
      <c r="LPE29" s="55"/>
      <c r="LPG29" s="55"/>
      <c r="LPI29" s="55"/>
      <c r="LPK29" s="55"/>
      <c r="LPM29" s="55"/>
      <c r="LPO29" s="55"/>
      <c r="LPQ29" s="55"/>
      <c r="LPS29" s="55"/>
      <c r="LPU29" s="55"/>
      <c r="LPW29" s="55"/>
      <c r="LPY29" s="55"/>
      <c r="LQA29" s="55"/>
      <c r="LQC29" s="55"/>
      <c r="LQE29" s="55"/>
      <c r="LQG29" s="55"/>
      <c r="LQI29" s="55"/>
      <c r="LQK29" s="55"/>
      <c r="LQM29" s="55"/>
      <c r="LQO29" s="55"/>
      <c r="LQQ29" s="55"/>
      <c r="LQS29" s="55"/>
      <c r="LQU29" s="55"/>
      <c r="LQW29" s="55"/>
      <c r="LQY29" s="55"/>
      <c r="LRA29" s="55"/>
      <c r="LRC29" s="55"/>
      <c r="LRE29" s="55"/>
      <c r="LRG29" s="55"/>
      <c r="LRI29" s="55"/>
      <c r="LRK29" s="55"/>
      <c r="LRM29" s="55"/>
      <c r="LRO29" s="55"/>
      <c r="LRQ29" s="55"/>
      <c r="LRS29" s="55"/>
      <c r="LRU29" s="55"/>
      <c r="LRW29" s="55"/>
      <c r="LRY29" s="55"/>
      <c r="LSA29" s="55"/>
      <c r="LSC29" s="55"/>
      <c r="LSE29" s="55"/>
      <c r="LSG29" s="55"/>
      <c r="LSI29" s="55"/>
      <c r="LSK29" s="55"/>
      <c r="LSM29" s="55"/>
      <c r="LSO29" s="55"/>
      <c r="LSQ29" s="55"/>
      <c r="LSS29" s="55"/>
      <c r="LSU29" s="55"/>
      <c r="LSW29" s="55"/>
      <c r="LSY29" s="55"/>
      <c r="LTA29" s="55"/>
      <c r="LTC29" s="55"/>
      <c r="LTE29" s="55"/>
      <c r="LTG29" s="55"/>
      <c r="LTI29" s="55"/>
      <c r="LTK29" s="55"/>
      <c r="LTM29" s="55"/>
      <c r="LTO29" s="55"/>
      <c r="LTQ29" s="55"/>
      <c r="LTS29" s="55"/>
      <c r="LTU29" s="55"/>
      <c r="LTW29" s="55"/>
      <c r="LTY29" s="55"/>
      <c r="LUA29" s="55"/>
      <c r="LUC29" s="55"/>
      <c r="LUE29" s="55"/>
      <c r="LUG29" s="55"/>
      <c r="LUI29" s="55"/>
      <c r="LUK29" s="55"/>
      <c r="LUM29" s="55"/>
      <c r="LUO29" s="55"/>
      <c r="LUQ29" s="55"/>
      <c r="LUS29" s="55"/>
      <c r="LUU29" s="55"/>
      <c r="LUW29" s="55"/>
      <c r="LUY29" s="55"/>
      <c r="LVA29" s="55"/>
      <c r="LVC29" s="55"/>
      <c r="LVE29" s="55"/>
      <c r="LVG29" s="55"/>
      <c r="LVI29" s="55"/>
      <c r="LVK29" s="55"/>
      <c r="LVM29" s="55"/>
      <c r="LVO29" s="55"/>
      <c r="LVQ29" s="55"/>
      <c r="LVS29" s="55"/>
      <c r="LVU29" s="55"/>
      <c r="LVW29" s="55"/>
      <c r="LVY29" s="55"/>
      <c r="LWA29" s="55"/>
      <c r="LWC29" s="55"/>
      <c r="LWE29" s="55"/>
      <c r="LWG29" s="55"/>
      <c r="LWI29" s="55"/>
      <c r="LWK29" s="55"/>
      <c r="LWM29" s="55"/>
      <c r="LWO29" s="55"/>
      <c r="LWQ29" s="55"/>
      <c r="LWS29" s="55"/>
      <c r="LWU29" s="55"/>
      <c r="LWW29" s="55"/>
      <c r="LWY29" s="55"/>
      <c r="LXA29" s="55"/>
      <c r="LXC29" s="55"/>
      <c r="LXE29" s="55"/>
      <c r="LXG29" s="55"/>
      <c r="LXI29" s="55"/>
      <c r="LXK29" s="55"/>
      <c r="LXM29" s="55"/>
      <c r="LXO29" s="55"/>
      <c r="LXQ29" s="55"/>
      <c r="LXS29" s="55"/>
      <c r="LXU29" s="55"/>
      <c r="LXW29" s="55"/>
      <c r="LXY29" s="55"/>
      <c r="LYA29" s="55"/>
      <c r="LYC29" s="55"/>
      <c r="LYE29" s="55"/>
      <c r="LYG29" s="55"/>
      <c r="LYI29" s="55"/>
      <c r="LYK29" s="55"/>
      <c r="LYM29" s="55"/>
      <c r="LYO29" s="55"/>
      <c r="LYQ29" s="55"/>
      <c r="LYS29" s="55"/>
      <c r="LYU29" s="55"/>
      <c r="LYW29" s="55"/>
      <c r="LYY29" s="55"/>
      <c r="LZA29" s="55"/>
      <c r="LZC29" s="55"/>
      <c r="LZE29" s="55"/>
      <c r="LZG29" s="55"/>
      <c r="LZI29" s="55"/>
      <c r="LZK29" s="55"/>
      <c r="LZM29" s="55"/>
      <c r="LZO29" s="55"/>
      <c r="LZQ29" s="55"/>
      <c r="LZS29" s="55"/>
      <c r="LZU29" s="55"/>
      <c r="LZW29" s="55"/>
      <c r="LZY29" s="55"/>
      <c r="MAA29" s="55"/>
      <c r="MAC29" s="55"/>
      <c r="MAE29" s="55"/>
      <c r="MAG29" s="55"/>
      <c r="MAI29" s="55"/>
      <c r="MAK29" s="55"/>
      <c r="MAM29" s="55"/>
      <c r="MAO29" s="55"/>
      <c r="MAQ29" s="55"/>
      <c r="MAS29" s="55"/>
      <c r="MAU29" s="55"/>
      <c r="MAW29" s="55"/>
      <c r="MAY29" s="55"/>
      <c r="MBA29" s="55"/>
      <c r="MBC29" s="55"/>
      <c r="MBE29" s="55"/>
      <c r="MBG29" s="55"/>
      <c r="MBI29" s="55"/>
      <c r="MBK29" s="55"/>
      <c r="MBM29" s="55"/>
      <c r="MBO29" s="55"/>
      <c r="MBQ29" s="55"/>
      <c r="MBS29" s="55"/>
      <c r="MBU29" s="55"/>
      <c r="MBW29" s="55"/>
      <c r="MBY29" s="55"/>
      <c r="MCA29" s="55"/>
      <c r="MCC29" s="55"/>
      <c r="MCE29" s="55"/>
      <c r="MCG29" s="55"/>
      <c r="MCI29" s="55"/>
      <c r="MCK29" s="55"/>
      <c r="MCM29" s="55"/>
      <c r="MCO29" s="55"/>
      <c r="MCQ29" s="55"/>
      <c r="MCS29" s="55"/>
      <c r="MCU29" s="55"/>
      <c r="MCW29" s="55"/>
      <c r="MCY29" s="55"/>
      <c r="MDA29" s="55"/>
      <c r="MDC29" s="55"/>
      <c r="MDE29" s="55"/>
      <c r="MDG29" s="55"/>
      <c r="MDI29" s="55"/>
      <c r="MDK29" s="55"/>
      <c r="MDM29" s="55"/>
      <c r="MDO29" s="55"/>
      <c r="MDQ29" s="55"/>
      <c r="MDS29" s="55"/>
      <c r="MDU29" s="55"/>
      <c r="MDW29" s="55"/>
      <c r="MDY29" s="55"/>
      <c r="MEA29" s="55"/>
      <c r="MEC29" s="55"/>
      <c r="MEE29" s="55"/>
      <c r="MEG29" s="55"/>
      <c r="MEI29" s="55"/>
      <c r="MEK29" s="55"/>
      <c r="MEM29" s="55"/>
      <c r="MEO29" s="55"/>
      <c r="MEQ29" s="55"/>
      <c r="MES29" s="55"/>
      <c r="MEU29" s="55"/>
      <c r="MEW29" s="55"/>
      <c r="MEY29" s="55"/>
      <c r="MFA29" s="55"/>
      <c r="MFC29" s="55"/>
      <c r="MFE29" s="55"/>
      <c r="MFG29" s="55"/>
      <c r="MFI29" s="55"/>
      <c r="MFK29" s="55"/>
      <c r="MFM29" s="55"/>
      <c r="MFO29" s="55"/>
      <c r="MFQ29" s="55"/>
      <c r="MFS29" s="55"/>
      <c r="MFU29" s="55"/>
      <c r="MFW29" s="55"/>
      <c r="MFY29" s="55"/>
      <c r="MGA29" s="55"/>
      <c r="MGC29" s="55"/>
      <c r="MGE29" s="55"/>
      <c r="MGG29" s="55"/>
      <c r="MGI29" s="55"/>
      <c r="MGK29" s="55"/>
      <c r="MGM29" s="55"/>
      <c r="MGO29" s="55"/>
      <c r="MGQ29" s="55"/>
      <c r="MGS29" s="55"/>
      <c r="MGU29" s="55"/>
      <c r="MGW29" s="55"/>
      <c r="MGY29" s="55"/>
      <c r="MHA29" s="55"/>
      <c r="MHC29" s="55"/>
      <c r="MHE29" s="55"/>
      <c r="MHG29" s="55"/>
      <c r="MHI29" s="55"/>
      <c r="MHK29" s="55"/>
      <c r="MHM29" s="55"/>
      <c r="MHO29" s="55"/>
      <c r="MHQ29" s="55"/>
      <c r="MHS29" s="55"/>
      <c r="MHU29" s="55"/>
      <c r="MHW29" s="55"/>
      <c r="MHY29" s="55"/>
      <c r="MIA29" s="55"/>
      <c r="MIC29" s="55"/>
      <c r="MIE29" s="55"/>
      <c r="MIG29" s="55"/>
      <c r="MII29" s="55"/>
      <c r="MIK29" s="55"/>
      <c r="MIM29" s="55"/>
      <c r="MIO29" s="55"/>
      <c r="MIQ29" s="55"/>
      <c r="MIS29" s="55"/>
      <c r="MIU29" s="55"/>
      <c r="MIW29" s="55"/>
      <c r="MIY29" s="55"/>
      <c r="MJA29" s="55"/>
      <c r="MJC29" s="55"/>
      <c r="MJE29" s="55"/>
      <c r="MJG29" s="55"/>
      <c r="MJI29" s="55"/>
      <c r="MJK29" s="55"/>
      <c r="MJM29" s="55"/>
      <c r="MJO29" s="55"/>
      <c r="MJQ29" s="55"/>
      <c r="MJS29" s="55"/>
      <c r="MJU29" s="55"/>
      <c r="MJW29" s="55"/>
      <c r="MJY29" s="55"/>
      <c r="MKA29" s="55"/>
      <c r="MKC29" s="55"/>
      <c r="MKE29" s="55"/>
      <c r="MKG29" s="55"/>
      <c r="MKI29" s="55"/>
      <c r="MKK29" s="55"/>
      <c r="MKM29" s="55"/>
      <c r="MKO29" s="55"/>
      <c r="MKQ29" s="55"/>
      <c r="MKS29" s="55"/>
      <c r="MKU29" s="55"/>
      <c r="MKW29" s="55"/>
      <c r="MKY29" s="55"/>
      <c r="MLA29" s="55"/>
      <c r="MLC29" s="55"/>
      <c r="MLE29" s="55"/>
      <c r="MLG29" s="55"/>
      <c r="MLI29" s="55"/>
      <c r="MLK29" s="55"/>
      <c r="MLM29" s="55"/>
      <c r="MLO29" s="55"/>
      <c r="MLQ29" s="55"/>
      <c r="MLS29" s="55"/>
      <c r="MLU29" s="55"/>
      <c r="MLW29" s="55"/>
      <c r="MLY29" s="55"/>
      <c r="MMA29" s="55"/>
      <c r="MMC29" s="55"/>
      <c r="MME29" s="55"/>
      <c r="MMG29" s="55"/>
      <c r="MMI29" s="55"/>
      <c r="MMK29" s="55"/>
      <c r="MMM29" s="55"/>
      <c r="MMO29" s="55"/>
      <c r="MMQ29" s="55"/>
      <c r="MMS29" s="55"/>
      <c r="MMU29" s="55"/>
      <c r="MMW29" s="55"/>
      <c r="MMY29" s="55"/>
      <c r="MNA29" s="55"/>
      <c r="MNC29" s="55"/>
      <c r="MNE29" s="55"/>
      <c r="MNG29" s="55"/>
      <c r="MNI29" s="55"/>
      <c r="MNK29" s="55"/>
      <c r="MNM29" s="55"/>
      <c r="MNO29" s="55"/>
      <c r="MNQ29" s="55"/>
      <c r="MNS29" s="55"/>
      <c r="MNU29" s="55"/>
      <c r="MNW29" s="55"/>
      <c r="MNY29" s="55"/>
      <c r="MOA29" s="55"/>
      <c r="MOC29" s="55"/>
      <c r="MOE29" s="55"/>
      <c r="MOG29" s="55"/>
      <c r="MOI29" s="55"/>
      <c r="MOK29" s="55"/>
      <c r="MOM29" s="55"/>
      <c r="MOO29" s="55"/>
      <c r="MOQ29" s="55"/>
      <c r="MOS29" s="55"/>
      <c r="MOU29" s="55"/>
      <c r="MOW29" s="55"/>
      <c r="MOY29" s="55"/>
      <c r="MPA29" s="55"/>
      <c r="MPC29" s="55"/>
      <c r="MPE29" s="55"/>
      <c r="MPG29" s="55"/>
      <c r="MPI29" s="55"/>
      <c r="MPK29" s="55"/>
      <c r="MPM29" s="55"/>
      <c r="MPO29" s="55"/>
      <c r="MPQ29" s="55"/>
      <c r="MPS29" s="55"/>
      <c r="MPU29" s="55"/>
      <c r="MPW29" s="55"/>
      <c r="MPY29" s="55"/>
      <c r="MQA29" s="55"/>
      <c r="MQC29" s="55"/>
      <c r="MQE29" s="55"/>
      <c r="MQG29" s="55"/>
      <c r="MQI29" s="55"/>
      <c r="MQK29" s="55"/>
      <c r="MQM29" s="55"/>
      <c r="MQO29" s="55"/>
      <c r="MQQ29" s="55"/>
      <c r="MQS29" s="55"/>
      <c r="MQU29" s="55"/>
      <c r="MQW29" s="55"/>
      <c r="MQY29" s="55"/>
      <c r="MRA29" s="55"/>
      <c r="MRC29" s="55"/>
      <c r="MRE29" s="55"/>
      <c r="MRG29" s="55"/>
      <c r="MRI29" s="55"/>
      <c r="MRK29" s="55"/>
      <c r="MRM29" s="55"/>
      <c r="MRO29" s="55"/>
      <c r="MRQ29" s="55"/>
      <c r="MRS29" s="55"/>
      <c r="MRU29" s="55"/>
      <c r="MRW29" s="55"/>
      <c r="MRY29" s="55"/>
      <c r="MSA29" s="55"/>
      <c r="MSC29" s="55"/>
      <c r="MSE29" s="55"/>
      <c r="MSG29" s="55"/>
      <c r="MSI29" s="55"/>
      <c r="MSK29" s="55"/>
      <c r="MSM29" s="55"/>
      <c r="MSO29" s="55"/>
      <c r="MSQ29" s="55"/>
      <c r="MSS29" s="55"/>
      <c r="MSU29" s="55"/>
      <c r="MSW29" s="55"/>
      <c r="MSY29" s="55"/>
      <c r="MTA29" s="55"/>
      <c r="MTC29" s="55"/>
      <c r="MTE29" s="55"/>
      <c r="MTG29" s="55"/>
      <c r="MTI29" s="55"/>
      <c r="MTK29" s="55"/>
      <c r="MTM29" s="55"/>
      <c r="MTO29" s="55"/>
      <c r="MTQ29" s="55"/>
      <c r="MTS29" s="55"/>
      <c r="MTU29" s="55"/>
      <c r="MTW29" s="55"/>
      <c r="MTY29" s="55"/>
      <c r="MUA29" s="55"/>
      <c r="MUC29" s="55"/>
      <c r="MUE29" s="55"/>
      <c r="MUG29" s="55"/>
      <c r="MUI29" s="55"/>
      <c r="MUK29" s="55"/>
      <c r="MUM29" s="55"/>
      <c r="MUO29" s="55"/>
      <c r="MUQ29" s="55"/>
      <c r="MUS29" s="55"/>
      <c r="MUU29" s="55"/>
      <c r="MUW29" s="55"/>
      <c r="MUY29" s="55"/>
      <c r="MVA29" s="55"/>
      <c r="MVC29" s="55"/>
      <c r="MVE29" s="55"/>
      <c r="MVG29" s="55"/>
      <c r="MVI29" s="55"/>
      <c r="MVK29" s="55"/>
      <c r="MVM29" s="55"/>
      <c r="MVO29" s="55"/>
      <c r="MVQ29" s="55"/>
      <c r="MVS29" s="55"/>
      <c r="MVU29" s="55"/>
      <c r="MVW29" s="55"/>
      <c r="MVY29" s="55"/>
      <c r="MWA29" s="55"/>
      <c r="MWC29" s="55"/>
      <c r="MWE29" s="55"/>
      <c r="MWG29" s="55"/>
      <c r="MWI29" s="55"/>
      <c r="MWK29" s="55"/>
      <c r="MWM29" s="55"/>
      <c r="MWO29" s="55"/>
      <c r="MWQ29" s="55"/>
      <c r="MWS29" s="55"/>
      <c r="MWU29" s="55"/>
      <c r="MWW29" s="55"/>
      <c r="MWY29" s="55"/>
      <c r="MXA29" s="55"/>
      <c r="MXC29" s="55"/>
      <c r="MXE29" s="55"/>
      <c r="MXG29" s="55"/>
      <c r="MXI29" s="55"/>
      <c r="MXK29" s="55"/>
      <c r="MXM29" s="55"/>
      <c r="MXO29" s="55"/>
      <c r="MXQ29" s="55"/>
      <c r="MXS29" s="55"/>
      <c r="MXU29" s="55"/>
      <c r="MXW29" s="55"/>
      <c r="MXY29" s="55"/>
      <c r="MYA29" s="55"/>
      <c r="MYC29" s="55"/>
      <c r="MYE29" s="55"/>
      <c r="MYG29" s="55"/>
      <c r="MYI29" s="55"/>
      <c r="MYK29" s="55"/>
      <c r="MYM29" s="55"/>
      <c r="MYO29" s="55"/>
      <c r="MYQ29" s="55"/>
      <c r="MYS29" s="55"/>
      <c r="MYU29" s="55"/>
      <c r="MYW29" s="55"/>
      <c r="MYY29" s="55"/>
      <c r="MZA29" s="55"/>
      <c r="MZC29" s="55"/>
      <c r="MZE29" s="55"/>
      <c r="MZG29" s="55"/>
      <c r="MZI29" s="55"/>
      <c r="MZK29" s="55"/>
      <c r="MZM29" s="55"/>
      <c r="MZO29" s="55"/>
      <c r="MZQ29" s="55"/>
      <c r="MZS29" s="55"/>
      <c r="MZU29" s="55"/>
      <c r="MZW29" s="55"/>
      <c r="MZY29" s="55"/>
      <c r="NAA29" s="55"/>
      <c r="NAC29" s="55"/>
      <c r="NAE29" s="55"/>
      <c r="NAG29" s="55"/>
      <c r="NAI29" s="55"/>
      <c r="NAK29" s="55"/>
      <c r="NAM29" s="55"/>
      <c r="NAO29" s="55"/>
      <c r="NAQ29" s="55"/>
      <c r="NAS29" s="55"/>
      <c r="NAU29" s="55"/>
      <c r="NAW29" s="55"/>
      <c r="NAY29" s="55"/>
      <c r="NBA29" s="55"/>
      <c r="NBC29" s="55"/>
      <c r="NBE29" s="55"/>
      <c r="NBG29" s="55"/>
      <c r="NBI29" s="55"/>
      <c r="NBK29" s="55"/>
      <c r="NBM29" s="55"/>
      <c r="NBO29" s="55"/>
      <c r="NBQ29" s="55"/>
      <c r="NBS29" s="55"/>
      <c r="NBU29" s="55"/>
      <c r="NBW29" s="55"/>
      <c r="NBY29" s="55"/>
      <c r="NCA29" s="55"/>
      <c r="NCC29" s="55"/>
      <c r="NCE29" s="55"/>
      <c r="NCG29" s="55"/>
      <c r="NCI29" s="55"/>
      <c r="NCK29" s="55"/>
      <c r="NCM29" s="55"/>
      <c r="NCO29" s="55"/>
      <c r="NCQ29" s="55"/>
      <c r="NCS29" s="55"/>
      <c r="NCU29" s="55"/>
      <c r="NCW29" s="55"/>
      <c r="NCY29" s="55"/>
      <c r="NDA29" s="55"/>
      <c r="NDC29" s="55"/>
      <c r="NDE29" s="55"/>
      <c r="NDG29" s="55"/>
      <c r="NDI29" s="55"/>
      <c r="NDK29" s="55"/>
      <c r="NDM29" s="55"/>
      <c r="NDO29" s="55"/>
      <c r="NDQ29" s="55"/>
      <c r="NDS29" s="55"/>
      <c r="NDU29" s="55"/>
      <c r="NDW29" s="55"/>
      <c r="NDY29" s="55"/>
      <c r="NEA29" s="55"/>
      <c r="NEC29" s="55"/>
      <c r="NEE29" s="55"/>
      <c r="NEG29" s="55"/>
      <c r="NEI29" s="55"/>
      <c r="NEK29" s="55"/>
      <c r="NEM29" s="55"/>
      <c r="NEO29" s="55"/>
      <c r="NEQ29" s="55"/>
      <c r="NES29" s="55"/>
      <c r="NEU29" s="55"/>
      <c r="NEW29" s="55"/>
      <c r="NEY29" s="55"/>
      <c r="NFA29" s="55"/>
      <c r="NFC29" s="55"/>
      <c r="NFE29" s="55"/>
      <c r="NFG29" s="55"/>
      <c r="NFI29" s="55"/>
      <c r="NFK29" s="55"/>
      <c r="NFM29" s="55"/>
      <c r="NFO29" s="55"/>
      <c r="NFQ29" s="55"/>
      <c r="NFS29" s="55"/>
      <c r="NFU29" s="55"/>
      <c r="NFW29" s="55"/>
      <c r="NFY29" s="55"/>
      <c r="NGA29" s="55"/>
      <c r="NGC29" s="55"/>
      <c r="NGE29" s="55"/>
      <c r="NGG29" s="55"/>
      <c r="NGI29" s="55"/>
      <c r="NGK29" s="55"/>
      <c r="NGM29" s="55"/>
      <c r="NGO29" s="55"/>
      <c r="NGQ29" s="55"/>
      <c r="NGS29" s="55"/>
      <c r="NGU29" s="55"/>
      <c r="NGW29" s="55"/>
      <c r="NGY29" s="55"/>
      <c r="NHA29" s="55"/>
      <c r="NHC29" s="55"/>
      <c r="NHE29" s="55"/>
      <c r="NHG29" s="55"/>
      <c r="NHI29" s="55"/>
      <c r="NHK29" s="55"/>
      <c r="NHM29" s="55"/>
      <c r="NHO29" s="55"/>
      <c r="NHQ29" s="55"/>
      <c r="NHS29" s="55"/>
      <c r="NHU29" s="55"/>
      <c r="NHW29" s="55"/>
      <c r="NHY29" s="55"/>
      <c r="NIA29" s="55"/>
      <c r="NIC29" s="55"/>
      <c r="NIE29" s="55"/>
      <c r="NIG29" s="55"/>
      <c r="NII29" s="55"/>
      <c r="NIK29" s="55"/>
      <c r="NIM29" s="55"/>
      <c r="NIO29" s="55"/>
      <c r="NIQ29" s="55"/>
      <c r="NIS29" s="55"/>
      <c r="NIU29" s="55"/>
      <c r="NIW29" s="55"/>
      <c r="NIY29" s="55"/>
      <c r="NJA29" s="55"/>
      <c r="NJC29" s="55"/>
      <c r="NJE29" s="55"/>
      <c r="NJG29" s="55"/>
      <c r="NJI29" s="55"/>
      <c r="NJK29" s="55"/>
      <c r="NJM29" s="55"/>
      <c r="NJO29" s="55"/>
      <c r="NJQ29" s="55"/>
      <c r="NJS29" s="55"/>
      <c r="NJU29" s="55"/>
      <c r="NJW29" s="55"/>
      <c r="NJY29" s="55"/>
      <c r="NKA29" s="55"/>
      <c r="NKC29" s="55"/>
      <c r="NKE29" s="55"/>
      <c r="NKG29" s="55"/>
      <c r="NKI29" s="55"/>
      <c r="NKK29" s="55"/>
      <c r="NKM29" s="55"/>
      <c r="NKO29" s="55"/>
      <c r="NKQ29" s="55"/>
      <c r="NKS29" s="55"/>
      <c r="NKU29" s="55"/>
      <c r="NKW29" s="55"/>
      <c r="NKY29" s="55"/>
      <c r="NLA29" s="55"/>
      <c r="NLC29" s="55"/>
      <c r="NLE29" s="55"/>
      <c r="NLG29" s="55"/>
      <c r="NLI29" s="55"/>
      <c r="NLK29" s="55"/>
      <c r="NLM29" s="55"/>
      <c r="NLO29" s="55"/>
      <c r="NLQ29" s="55"/>
      <c r="NLS29" s="55"/>
      <c r="NLU29" s="55"/>
      <c r="NLW29" s="55"/>
      <c r="NLY29" s="55"/>
      <c r="NMA29" s="55"/>
      <c r="NMC29" s="55"/>
      <c r="NME29" s="55"/>
      <c r="NMG29" s="55"/>
      <c r="NMI29" s="55"/>
      <c r="NMK29" s="55"/>
      <c r="NMM29" s="55"/>
      <c r="NMO29" s="55"/>
      <c r="NMQ29" s="55"/>
      <c r="NMS29" s="55"/>
      <c r="NMU29" s="55"/>
      <c r="NMW29" s="55"/>
      <c r="NMY29" s="55"/>
      <c r="NNA29" s="55"/>
      <c r="NNC29" s="55"/>
      <c r="NNE29" s="55"/>
      <c r="NNG29" s="55"/>
      <c r="NNI29" s="55"/>
      <c r="NNK29" s="55"/>
      <c r="NNM29" s="55"/>
      <c r="NNO29" s="55"/>
      <c r="NNQ29" s="55"/>
      <c r="NNS29" s="55"/>
      <c r="NNU29" s="55"/>
      <c r="NNW29" s="55"/>
      <c r="NNY29" s="55"/>
      <c r="NOA29" s="55"/>
      <c r="NOC29" s="55"/>
      <c r="NOE29" s="55"/>
      <c r="NOG29" s="55"/>
      <c r="NOI29" s="55"/>
      <c r="NOK29" s="55"/>
      <c r="NOM29" s="55"/>
      <c r="NOO29" s="55"/>
      <c r="NOQ29" s="55"/>
      <c r="NOS29" s="55"/>
      <c r="NOU29" s="55"/>
      <c r="NOW29" s="55"/>
      <c r="NOY29" s="55"/>
      <c r="NPA29" s="55"/>
      <c r="NPC29" s="55"/>
      <c r="NPE29" s="55"/>
      <c r="NPG29" s="55"/>
      <c r="NPI29" s="55"/>
      <c r="NPK29" s="55"/>
      <c r="NPM29" s="55"/>
      <c r="NPO29" s="55"/>
      <c r="NPQ29" s="55"/>
      <c r="NPS29" s="55"/>
      <c r="NPU29" s="55"/>
      <c r="NPW29" s="55"/>
      <c r="NPY29" s="55"/>
      <c r="NQA29" s="55"/>
      <c r="NQC29" s="55"/>
      <c r="NQE29" s="55"/>
      <c r="NQG29" s="55"/>
      <c r="NQI29" s="55"/>
      <c r="NQK29" s="55"/>
      <c r="NQM29" s="55"/>
      <c r="NQO29" s="55"/>
      <c r="NQQ29" s="55"/>
      <c r="NQS29" s="55"/>
      <c r="NQU29" s="55"/>
      <c r="NQW29" s="55"/>
      <c r="NQY29" s="55"/>
      <c r="NRA29" s="55"/>
      <c r="NRC29" s="55"/>
      <c r="NRE29" s="55"/>
      <c r="NRG29" s="55"/>
      <c r="NRI29" s="55"/>
      <c r="NRK29" s="55"/>
      <c r="NRM29" s="55"/>
      <c r="NRO29" s="55"/>
      <c r="NRQ29" s="55"/>
      <c r="NRS29" s="55"/>
      <c r="NRU29" s="55"/>
      <c r="NRW29" s="55"/>
      <c r="NRY29" s="55"/>
      <c r="NSA29" s="55"/>
      <c r="NSC29" s="55"/>
      <c r="NSE29" s="55"/>
      <c r="NSG29" s="55"/>
      <c r="NSI29" s="55"/>
      <c r="NSK29" s="55"/>
      <c r="NSM29" s="55"/>
      <c r="NSO29" s="55"/>
      <c r="NSQ29" s="55"/>
      <c r="NSS29" s="55"/>
      <c r="NSU29" s="55"/>
      <c r="NSW29" s="55"/>
      <c r="NSY29" s="55"/>
      <c r="NTA29" s="55"/>
      <c r="NTC29" s="55"/>
      <c r="NTE29" s="55"/>
      <c r="NTG29" s="55"/>
      <c r="NTI29" s="55"/>
      <c r="NTK29" s="55"/>
      <c r="NTM29" s="55"/>
      <c r="NTO29" s="55"/>
      <c r="NTQ29" s="55"/>
      <c r="NTS29" s="55"/>
      <c r="NTU29" s="55"/>
      <c r="NTW29" s="55"/>
      <c r="NTY29" s="55"/>
      <c r="NUA29" s="55"/>
      <c r="NUC29" s="55"/>
      <c r="NUE29" s="55"/>
      <c r="NUG29" s="55"/>
      <c r="NUI29" s="55"/>
      <c r="NUK29" s="55"/>
      <c r="NUM29" s="55"/>
      <c r="NUO29" s="55"/>
      <c r="NUQ29" s="55"/>
      <c r="NUS29" s="55"/>
      <c r="NUU29" s="55"/>
      <c r="NUW29" s="55"/>
      <c r="NUY29" s="55"/>
      <c r="NVA29" s="55"/>
      <c r="NVC29" s="55"/>
      <c r="NVE29" s="55"/>
      <c r="NVG29" s="55"/>
      <c r="NVI29" s="55"/>
      <c r="NVK29" s="55"/>
      <c r="NVM29" s="55"/>
      <c r="NVO29" s="55"/>
      <c r="NVQ29" s="55"/>
      <c r="NVS29" s="55"/>
      <c r="NVU29" s="55"/>
      <c r="NVW29" s="55"/>
      <c r="NVY29" s="55"/>
      <c r="NWA29" s="55"/>
      <c r="NWC29" s="55"/>
      <c r="NWE29" s="55"/>
      <c r="NWG29" s="55"/>
      <c r="NWI29" s="55"/>
      <c r="NWK29" s="55"/>
      <c r="NWM29" s="55"/>
      <c r="NWO29" s="55"/>
      <c r="NWQ29" s="55"/>
      <c r="NWS29" s="55"/>
      <c r="NWU29" s="55"/>
      <c r="NWW29" s="55"/>
      <c r="NWY29" s="55"/>
      <c r="NXA29" s="55"/>
      <c r="NXC29" s="55"/>
      <c r="NXE29" s="55"/>
      <c r="NXG29" s="55"/>
      <c r="NXI29" s="55"/>
      <c r="NXK29" s="55"/>
      <c r="NXM29" s="55"/>
      <c r="NXO29" s="55"/>
      <c r="NXQ29" s="55"/>
      <c r="NXS29" s="55"/>
      <c r="NXU29" s="55"/>
      <c r="NXW29" s="55"/>
      <c r="NXY29" s="55"/>
      <c r="NYA29" s="55"/>
      <c r="NYC29" s="55"/>
      <c r="NYE29" s="55"/>
      <c r="NYG29" s="55"/>
      <c r="NYI29" s="55"/>
      <c r="NYK29" s="55"/>
      <c r="NYM29" s="55"/>
      <c r="NYO29" s="55"/>
      <c r="NYQ29" s="55"/>
      <c r="NYS29" s="55"/>
      <c r="NYU29" s="55"/>
      <c r="NYW29" s="55"/>
      <c r="NYY29" s="55"/>
      <c r="NZA29" s="55"/>
      <c r="NZC29" s="55"/>
      <c r="NZE29" s="55"/>
      <c r="NZG29" s="55"/>
      <c r="NZI29" s="55"/>
      <c r="NZK29" s="55"/>
      <c r="NZM29" s="55"/>
      <c r="NZO29" s="55"/>
      <c r="NZQ29" s="55"/>
      <c r="NZS29" s="55"/>
      <c r="NZU29" s="55"/>
      <c r="NZW29" s="55"/>
      <c r="NZY29" s="55"/>
      <c r="OAA29" s="55"/>
      <c r="OAC29" s="55"/>
      <c r="OAE29" s="55"/>
      <c r="OAG29" s="55"/>
      <c r="OAI29" s="55"/>
      <c r="OAK29" s="55"/>
      <c r="OAM29" s="55"/>
      <c r="OAO29" s="55"/>
      <c r="OAQ29" s="55"/>
      <c r="OAS29" s="55"/>
      <c r="OAU29" s="55"/>
      <c r="OAW29" s="55"/>
      <c r="OAY29" s="55"/>
      <c r="OBA29" s="55"/>
      <c r="OBC29" s="55"/>
      <c r="OBE29" s="55"/>
      <c r="OBG29" s="55"/>
      <c r="OBI29" s="55"/>
      <c r="OBK29" s="55"/>
      <c r="OBM29" s="55"/>
      <c r="OBO29" s="55"/>
      <c r="OBQ29" s="55"/>
      <c r="OBS29" s="55"/>
      <c r="OBU29" s="55"/>
      <c r="OBW29" s="55"/>
      <c r="OBY29" s="55"/>
      <c r="OCA29" s="55"/>
      <c r="OCC29" s="55"/>
      <c r="OCE29" s="55"/>
      <c r="OCG29" s="55"/>
      <c r="OCI29" s="55"/>
      <c r="OCK29" s="55"/>
      <c r="OCM29" s="55"/>
      <c r="OCO29" s="55"/>
      <c r="OCQ29" s="55"/>
      <c r="OCS29" s="55"/>
      <c r="OCU29" s="55"/>
      <c r="OCW29" s="55"/>
      <c r="OCY29" s="55"/>
      <c r="ODA29" s="55"/>
      <c r="ODC29" s="55"/>
      <c r="ODE29" s="55"/>
      <c r="ODG29" s="55"/>
      <c r="ODI29" s="55"/>
      <c r="ODK29" s="55"/>
      <c r="ODM29" s="55"/>
      <c r="ODO29" s="55"/>
      <c r="ODQ29" s="55"/>
      <c r="ODS29" s="55"/>
      <c r="ODU29" s="55"/>
      <c r="ODW29" s="55"/>
      <c r="ODY29" s="55"/>
      <c r="OEA29" s="55"/>
      <c r="OEC29" s="55"/>
      <c r="OEE29" s="55"/>
      <c r="OEG29" s="55"/>
      <c r="OEI29" s="55"/>
      <c r="OEK29" s="55"/>
      <c r="OEM29" s="55"/>
      <c r="OEO29" s="55"/>
      <c r="OEQ29" s="55"/>
      <c r="OES29" s="55"/>
      <c r="OEU29" s="55"/>
      <c r="OEW29" s="55"/>
      <c r="OEY29" s="55"/>
      <c r="OFA29" s="55"/>
      <c r="OFC29" s="55"/>
      <c r="OFE29" s="55"/>
      <c r="OFG29" s="55"/>
      <c r="OFI29" s="55"/>
      <c r="OFK29" s="55"/>
      <c r="OFM29" s="55"/>
      <c r="OFO29" s="55"/>
      <c r="OFQ29" s="55"/>
      <c r="OFS29" s="55"/>
      <c r="OFU29" s="55"/>
      <c r="OFW29" s="55"/>
      <c r="OFY29" s="55"/>
      <c r="OGA29" s="55"/>
      <c r="OGC29" s="55"/>
      <c r="OGE29" s="55"/>
      <c r="OGG29" s="55"/>
      <c r="OGI29" s="55"/>
      <c r="OGK29" s="55"/>
      <c r="OGM29" s="55"/>
      <c r="OGO29" s="55"/>
      <c r="OGQ29" s="55"/>
      <c r="OGS29" s="55"/>
      <c r="OGU29" s="55"/>
      <c r="OGW29" s="55"/>
      <c r="OGY29" s="55"/>
      <c r="OHA29" s="55"/>
      <c r="OHC29" s="55"/>
      <c r="OHE29" s="55"/>
      <c r="OHG29" s="55"/>
      <c r="OHI29" s="55"/>
      <c r="OHK29" s="55"/>
      <c r="OHM29" s="55"/>
      <c r="OHO29" s="55"/>
      <c r="OHQ29" s="55"/>
      <c r="OHS29" s="55"/>
      <c r="OHU29" s="55"/>
      <c r="OHW29" s="55"/>
      <c r="OHY29" s="55"/>
      <c r="OIA29" s="55"/>
      <c r="OIC29" s="55"/>
      <c r="OIE29" s="55"/>
      <c r="OIG29" s="55"/>
      <c r="OII29" s="55"/>
      <c r="OIK29" s="55"/>
      <c r="OIM29" s="55"/>
      <c r="OIO29" s="55"/>
      <c r="OIQ29" s="55"/>
      <c r="OIS29" s="55"/>
      <c r="OIU29" s="55"/>
      <c r="OIW29" s="55"/>
      <c r="OIY29" s="55"/>
      <c r="OJA29" s="55"/>
      <c r="OJC29" s="55"/>
      <c r="OJE29" s="55"/>
      <c r="OJG29" s="55"/>
      <c r="OJI29" s="55"/>
      <c r="OJK29" s="55"/>
      <c r="OJM29" s="55"/>
      <c r="OJO29" s="55"/>
      <c r="OJQ29" s="55"/>
      <c r="OJS29" s="55"/>
      <c r="OJU29" s="55"/>
      <c r="OJW29" s="55"/>
      <c r="OJY29" s="55"/>
      <c r="OKA29" s="55"/>
      <c r="OKC29" s="55"/>
      <c r="OKE29" s="55"/>
      <c r="OKG29" s="55"/>
      <c r="OKI29" s="55"/>
      <c r="OKK29" s="55"/>
      <c r="OKM29" s="55"/>
      <c r="OKO29" s="55"/>
      <c r="OKQ29" s="55"/>
      <c r="OKS29" s="55"/>
      <c r="OKU29" s="55"/>
      <c r="OKW29" s="55"/>
      <c r="OKY29" s="55"/>
      <c r="OLA29" s="55"/>
      <c r="OLC29" s="55"/>
      <c r="OLE29" s="55"/>
      <c r="OLG29" s="55"/>
      <c r="OLI29" s="55"/>
      <c r="OLK29" s="55"/>
      <c r="OLM29" s="55"/>
      <c r="OLO29" s="55"/>
      <c r="OLQ29" s="55"/>
      <c r="OLS29" s="55"/>
      <c r="OLU29" s="55"/>
      <c r="OLW29" s="55"/>
      <c r="OLY29" s="55"/>
      <c r="OMA29" s="55"/>
      <c r="OMC29" s="55"/>
      <c r="OME29" s="55"/>
      <c r="OMG29" s="55"/>
      <c r="OMI29" s="55"/>
      <c r="OMK29" s="55"/>
      <c r="OMM29" s="55"/>
      <c r="OMO29" s="55"/>
      <c r="OMQ29" s="55"/>
      <c r="OMS29" s="55"/>
      <c r="OMU29" s="55"/>
      <c r="OMW29" s="55"/>
      <c r="OMY29" s="55"/>
      <c r="ONA29" s="55"/>
      <c r="ONC29" s="55"/>
      <c r="ONE29" s="55"/>
      <c r="ONG29" s="55"/>
      <c r="ONI29" s="55"/>
      <c r="ONK29" s="55"/>
      <c r="ONM29" s="55"/>
      <c r="ONO29" s="55"/>
      <c r="ONQ29" s="55"/>
      <c r="ONS29" s="55"/>
      <c r="ONU29" s="55"/>
      <c r="ONW29" s="55"/>
      <c r="ONY29" s="55"/>
      <c r="OOA29" s="55"/>
      <c r="OOC29" s="55"/>
      <c r="OOE29" s="55"/>
      <c r="OOG29" s="55"/>
      <c r="OOI29" s="55"/>
      <c r="OOK29" s="55"/>
      <c r="OOM29" s="55"/>
      <c r="OOO29" s="55"/>
      <c r="OOQ29" s="55"/>
      <c r="OOS29" s="55"/>
      <c r="OOU29" s="55"/>
      <c r="OOW29" s="55"/>
      <c r="OOY29" s="55"/>
      <c r="OPA29" s="55"/>
      <c r="OPC29" s="55"/>
      <c r="OPE29" s="55"/>
      <c r="OPG29" s="55"/>
      <c r="OPI29" s="55"/>
      <c r="OPK29" s="55"/>
      <c r="OPM29" s="55"/>
      <c r="OPO29" s="55"/>
      <c r="OPQ29" s="55"/>
      <c r="OPS29" s="55"/>
      <c r="OPU29" s="55"/>
      <c r="OPW29" s="55"/>
      <c r="OPY29" s="55"/>
      <c r="OQA29" s="55"/>
      <c r="OQC29" s="55"/>
      <c r="OQE29" s="55"/>
      <c r="OQG29" s="55"/>
      <c r="OQI29" s="55"/>
      <c r="OQK29" s="55"/>
      <c r="OQM29" s="55"/>
      <c r="OQO29" s="55"/>
      <c r="OQQ29" s="55"/>
      <c r="OQS29" s="55"/>
      <c r="OQU29" s="55"/>
      <c r="OQW29" s="55"/>
      <c r="OQY29" s="55"/>
      <c r="ORA29" s="55"/>
      <c r="ORC29" s="55"/>
      <c r="ORE29" s="55"/>
      <c r="ORG29" s="55"/>
      <c r="ORI29" s="55"/>
      <c r="ORK29" s="55"/>
      <c r="ORM29" s="55"/>
      <c r="ORO29" s="55"/>
      <c r="ORQ29" s="55"/>
      <c r="ORS29" s="55"/>
      <c r="ORU29" s="55"/>
      <c r="ORW29" s="55"/>
      <c r="ORY29" s="55"/>
      <c r="OSA29" s="55"/>
      <c r="OSC29" s="55"/>
      <c r="OSE29" s="55"/>
      <c r="OSG29" s="55"/>
      <c r="OSI29" s="55"/>
      <c r="OSK29" s="55"/>
      <c r="OSM29" s="55"/>
      <c r="OSO29" s="55"/>
      <c r="OSQ29" s="55"/>
      <c r="OSS29" s="55"/>
      <c r="OSU29" s="55"/>
      <c r="OSW29" s="55"/>
      <c r="OSY29" s="55"/>
      <c r="OTA29" s="55"/>
      <c r="OTC29" s="55"/>
      <c r="OTE29" s="55"/>
      <c r="OTG29" s="55"/>
      <c r="OTI29" s="55"/>
      <c r="OTK29" s="55"/>
      <c r="OTM29" s="55"/>
      <c r="OTO29" s="55"/>
      <c r="OTQ29" s="55"/>
      <c r="OTS29" s="55"/>
      <c r="OTU29" s="55"/>
      <c r="OTW29" s="55"/>
      <c r="OTY29" s="55"/>
      <c r="OUA29" s="55"/>
      <c r="OUC29" s="55"/>
      <c r="OUE29" s="55"/>
      <c r="OUG29" s="55"/>
      <c r="OUI29" s="55"/>
      <c r="OUK29" s="55"/>
      <c r="OUM29" s="55"/>
      <c r="OUO29" s="55"/>
      <c r="OUQ29" s="55"/>
      <c r="OUS29" s="55"/>
      <c r="OUU29" s="55"/>
      <c r="OUW29" s="55"/>
      <c r="OUY29" s="55"/>
      <c r="OVA29" s="55"/>
      <c r="OVC29" s="55"/>
      <c r="OVE29" s="55"/>
      <c r="OVG29" s="55"/>
      <c r="OVI29" s="55"/>
      <c r="OVK29" s="55"/>
      <c r="OVM29" s="55"/>
      <c r="OVO29" s="55"/>
      <c r="OVQ29" s="55"/>
      <c r="OVS29" s="55"/>
      <c r="OVU29" s="55"/>
      <c r="OVW29" s="55"/>
      <c r="OVY29" s="55"/>
      <c r="OWA29" s="55"/>
      <c r="OWC29" s="55"/>
      <c r="OWE29" s="55"/>
      <c r="OWG29" s="55"/>
      <c r="OWI29" s="55"/>
      <c r="OWK29" s="55"/>
      <c r="OWM29" s="55"/>
      <c r="OWO29" s="55"/>
      <c r="OWQ29" s="55"/>
      <c r="OWS29" s="55"/>
      <c r="OWU29" s="55"/>
      <c r="OWW29" s="55"/>
      <c r="OWY29" s="55"/>
      <c r="OXA29" s="55"/>
      <c r="OXC29" s="55"/>
      <c r="OXE29" s="55"/>
      <c r="OXG29" s="55"/>
      <c r="OXI29" s="55"/>
      <c r="OXK29" s="55"/>
      <c r="OXM29" s="55"/>
      <c r="OXO29" s="55"/>
      <c r="OXQ29" s="55"/>
      <c r="OXS29" s="55"/>
      <c r="OXU29" s="55"/>
      <c r="OXW29" s="55"/>
      <c r="OXY29" s="55"/>
      <c r="OYA29" s="55"/>
      <c r="OYC29" s="55"/>
      <c r="OYE29" s="55"/>
      <c r="OYG29" s="55"/>
      <c r="OYI29" s="55"/>
      <c r="OYK29" s="55"/>
      <c r="OYM29" s="55"/>
      <c r="OYO29" s="55"/>
      <c r="OYQ29" s="55"/>
      <c r="OYS29" s="55"/>
      <c r="OYU29" s="55"/>
      <c r="OYW29" s="55"/>
      <c r="OYY29" s="55"/>
      <c r="OZA29" s="55"/>
      <c r="OZC29" s="55"/>
      <c r="OZE29" s="55"/>
      <c r="OZG29" s="55"/>
      <c r="OZI29" s="55"/>
      <c r="OZK29" s="55"/>
      <c r="OZM29" s="55"/>
      <c r="OZO29" s="55"/>
      <c r="OZQ29" s="55"/>
      <c r="OZS29" s="55"/>
      <c r="OZU29" s="55"/>
      <c r="OZW29" s="55"/>
      <c r="OZY29" s="55"/>
      <c r="PAA29" s="55"/>
      <c r="PAC29" s="55"/>
      <c r="PAE29" s="55"/>
      <c r="PAG29" s="55"/>
      <c r="PAI29" s="55"/>
      <c r="PAK29" s="55"/>
      <c r="PAM29" s="55"/>
      <c r="PAO29" s="55"/>
      <c r="PAQ29" s="55"/>
      <c r="PAS29" s="55"/>
      <c r="PAU29" s="55"/>
      <c r="PAW29" s="55"/>
      <c r="PAY29" s="55"/>
      <c r="PBA29" s="55"/>
      <c r="PBC29" s="55"/>
      <c r="PBE29" s="55"/>
      <c r="PBG29" s="55"/>
      <c r="PBI29" s="55"/>
      <c r="PBK29" s="55"/>
      <c r="PBM29" s="55"/>
      <c r="PBO29" s="55"/>
      <c r="PBQ29" s="55"/>
      <c r="PBS29" s="55"/>
      <c r="PBU29" s="55"/>
      <c r="PBW29" s="55"/>
      <c r="PBY29" s="55"/>
      <c r="PCA29" s="55"/>
      <c r="PCC29" s="55"/>
      <c r="PCE29" s="55"/>
      <c r="PCG29" s="55"/>
      <c r="PCI29" s="55"/>
      <c r="PCK29" s="55"/>
      <c r="PCM29" s="55"/>
      <c r="PCO29" s="55"/>
      <c r="PCQ29" s="55"/>
      <c r="PCS29" s="55"/>
      <c r="PCU29" s="55"/>
      <c r="PCW29" s="55"/>
      <c r="PCY29" s="55"/>
      <c r="PDA29" s="55"/>
      <c r="PDC29" s="55"/>
      <c r="PDE29" s="55"/>
      <c r="PDG29" s="55"/>
      <c r="PDI29" s="55"/>
      <c r="PDK29" s="55"/>
      <c r="PDM29" s="55"/>
      <c r="PDO29" s="55"/>
      <c r="PDQ29" s="55"/>
      <c r="PDS29" s="55"/>
      <c r="PDU29" s="55"/>
      <c r="PDW29" s="55"/>
      <c r="PDY29" s="55"/>
      <c r="PEA29" s="55"/>
      <c r="PEC29" s="55"/>
      <c r="PEE29" s="55"/>
      <c r="PEG29" s="55"/>
      <c r="PEI29" s="55"/>
      <c r="PEK29" s="55"/>
      <c r="PEM29" s="55"/>
      <c r="PEO29" s="55"/>
      <c r="PEQ29" s="55"/>
      <c r="PES29" s="55"/>
      <c r="PEU29" s="55"/>
      <c r="PEW29" s="55"/>
      <c r="PEY29" s="55"/>
      <c r="PFA29" s="55"/>
      <c r="PFC29" s="55"/>
      <c r="PFE29" s="55"/>
      <c r="PFG29" s="55"/>
      <c r="PFI29" s="55"/>
      <c r="PFK29" s="55"/>
      <c r="PFM29" s="55"/>
      <c r="PFO29" s="55"/>
      <c r="PFQ29" s="55"/>
      <c r="PFS29" s="55"/>
      <c r="PFU29" s="55"/>
      <c r="PFW29" s="55"/>
      <c r="PFY29" s="55"/>
      <c r="PGA29" s="55"/>
      <c r="PGC29" s="55"/>
      <c r="PGE29" s="55"/>
      <c r="PGG29" s="55"/>
      <c r="PGI29" s="55"/>
      <c r="PGK29" s="55"/>
      <c r="PGM29" s="55"/>
      <c r="PGO29" s="55"/>
      <c r="PGQ29" s="55"/>
      <c r="PGS29" s="55"/>
      <c r="PGU29" s="55"/>
      <c r="PGW29" s="55"/>
      <c r="PGY29" s="55"/>
      <c r="PHA29" s="55"/>
      <c r="PHC29" s="55"/>
      <c r="PHE29" s="55"/>
      <c r="PHG29" s="55"/>
      <c r="PHI29" s="55"/>
      <c r="PHK29" s="55"/>
      <c r="PHM29" s="55"/>
      <c r="PHO29" s="55"/>
      <c r="PHQ29" s="55"/>
      <c r="PHS29" s="55"/>
      <c r="PHU29" s="55"/>
      <c r="PHW29" s="55"/>
      <c r="PHY29" s="55"/>
      <c r="PIA29" s="55"/>
      <c r="PIC29" s="55"/>
      <c r="PIE29" s="55"/>
      <c r="PIG29" s="55"/>
      <c r="PII29" s="55"/>
      <c r="PIK29" s="55"/>
      <c r="PIM29" s="55"/>
      <c r="PIO29" s="55"/>
      <c r="PIQ29" s="55"/>
      <c r="PIS29" s="55"/>
      <c r="PIU29" s="55"/>
      <c r="PIW29" s="55"/>
      <c r="PIY29" s="55"/>
      <c r="PJA29" s="55"/>
      <c r="PJC29" s="55"/>
      <c r="PJE29" s="55"/>
      <c r="PJG29" s="55"/>
      <c r="PJI29" s="55"/>
      <c r="PJK29" s="55"/>
      <c r="PJM29" s="55"/>
      <c r="PJO29" s="55"/>
      <c r="PJQ29" s="55"/>
      <c r="PJS29" s="55"/>
      <c r="PJU29" s="55"/>
      <c r="PJW29" s="55"/>
      <c r="PJY29" s="55"/>
      <c r="PKA29" s="55"/>
      <c r="PKC29" s="55"/>
      <c r="PKE29" s="55"/>
      <c r="PKG29" s="55"/>
      <c r="PKI29" s="55"/>
      <c r="PKK29" s="55"/>
      <c r="PKM29" s="55"/>
      <c r="PKO29" s="55"/>
      <c r="PKQ29" s="55"/>
      <c r="PKS29" s="55"/>
      <c r="PKU29" s="55"/>
      <c r="PKW29" s="55"/>
      <c r="PKY29" s="55"/>
      <c r="PLA29" s="55"/>
      <c r="PLC29" s="55"/>
      <c r="PLE29" s="55"/>
      <c r="PLG29" s="55"/>
      <c r="PLI29" s="55"/>
      <c r="PLK29" s="55"/>
      <c r="PLM29" s="55"/>
      <c r="PLO29" s="55"/>
      <c r="PLQ29" s="55"/>
      <c r="PLS29" s="55"/>
      <c r="PLU29" s="55"/>
      <c r="PLW29" s="55"/>
      <c r="PLY29" s="55"/>
      <c r="PMA29" s="55"/>
      <c r="PMC29" s="55"/>
      <c r="PME29" s="55"/>
      <c r="PMG29" s="55"/>
      <c r="PMI29" s="55"/>
      <c r="PMK29" s="55"/>
      <c r="PMM29" s="55"/>
      <c r="PMO29" s="55"/>
      <c r="PMQ29" s="55"/>
      <c r="PMS29" s="55"/>
      <c r="PMU29" s="55"/>
      <c r="PMW29" s="55"/>
      <c r="PMY29" s="55"/>
      <c r="PNA29" s="55"/>
      <c r="PNC29" s="55"/>
      <c r="PNE29" s="55"/>
      <c r="PNG29" s="55"/>
      <c r="PNI29" s="55"/>
      <c r="PNK29" s="55"/>
      <c r="PNM29" s="55"/>
      <c r="PNO29" s="55"/>
      <c r="PNQ29" s="55"/>
      <c r="PNS29" s="55"/>
      <c r="PNU29" s="55"/>
      <c r="PNW29" s="55"/>
      <c r="PNY29" s="55"/>
      <c r="POA29" s="55"/>
      <c r="POC29" s="55"/>
      <c r="POE29" s="55"/>
      <c r="POG29" s="55"/>
      <c r="POI29" s="55"/>
      <c r="POK29" s="55"/>
      <c r="POM29" s="55"/>
      <c r="POO29" s="55"/>
      <c r="POQ29" s="55"/>
      <c r="POS29" s="55"/>
      <c r="POU29" s="55"/>
      <c r="POW29" s="55"/>
      <c r="POY29" s="55"/>
      <c r="PPA29" s="55"/>
      <c r="PPC29" s="55"/>
      <c r="PPE29" s="55"/>
      <c r="PPG29" s="55"/>
      <c r="PPI29" s="55"/>
      <c r="PPK29" s="55"/>
      <c r="PPM29" s="55"/>
      <c r="PPO29" s="55"/>
      <c r="PPQ29" s="55"/>
      <c r="PPS29" s="55"/>
      <c r="PPU29" s="55"/>
      <c r="PPW29" s="55"/>
      <c r="PPY29" s="55"/>
      <c r="PQA29" s="55"/>
      <c r="PQC29" s="55"/>
      <c r="PQE29" s="55"/>
      <c r="PQG29" s="55"/>
      <c r="PQI29" s="55"/>
      <c r="PQK29" s="55"/>
      <c r="PQM29" s="55"/>
      <c r="PQO29" s="55"/>
      <c r="PQQ29" s="55"/>
      <c r="PQS29" s="55"/>
      <c r="PQU29" s="55"/>
      <c r="PQW29" s="55"/>
      <c r="PQY29" s="55"/>
      <c r="PRA29" s="55"/>
      <c r="PRC29" s="55"/>
      <c r="PRE29" s="55"/>
      <c r="PRG29" s="55"/>
      <c r="PRI29" s="55"/>
      <c r="PRK29" s="55"/>
      <c r="PRM29" s="55"/>
      <c r="PRO29" s="55"/>
      <c r="PRQ29" s="55"/>
      <c r="PRS29" s="55"/>
      <c r="PRU29" s="55"/>
      <c r="PRW29" s="55"/>
      <c r="PRY29" s="55"/>
      <c r="PSA29" s="55"/>
      <c r="PSC29" s="55"/>
      <c r="PSE29" s="55"/>
      <c r="PSG29" s="55"/>
      <c r="PSI29" s="55"/>
      <c r="PSK29" s="55"/>
      <c r="PSM29" s="55"/>
      <c r="PSO29" s="55"/>
      <c r="PSQ29" s="55"/>
      <c r="PSS29" s="55"/>
      <c r="PSU29" s="55"/>
      <c r="PSW29" s="55"/>
      <c r="PSY29" s="55"/>
      <c r="PTA29" s="55"/>
      <c r="PTC29" s="55"/>
      <c r="PTE29" s="55"/>
      <c r="PTG29" s="55"/>
      <c r="PTI29" s="55"/>
      <c r="PTK29" s="55"/>
      <c r="PTM29" s="55"/>
      <c r="PTO29" s="55"/>
      <c r="PTQ29" s="55"/>
      <c r="PTS29" s="55"/>
      <c r="PTU29" s="55"/>
      <c r="PTW29" s="55"/>
      <c r="PTY29" s="55"/>
      <c r="PUA29" s="55"/>
      <c r="PUC29" s="55"/>
      <c r="PUE29" s="55"/>
      <c r="PUG29" s="55"/>
      <c r="PUI29" s="55"/>
      <c r="PUK29" s="55"/>
      <c r="PUM29" s="55"/>
      <c r="PUO29" s="55"/>
      <c r="PUQ29" s="55"/>
      <c r="PUS29" s="55"/>
      <c r="PUU29" s="55"/>
      <c r="PUW29" s="55"/>
      <c r="PUY29" s="55"/>
      <c r="PVA29" s="55"/>
      <c r="PVC29" s="55"/>
      <c r="PVE29" s="55"/>
      <c r="PVG29" s="55"/>
      <c r="PVI29" s="55"/>
      <c r="PVK29" s="55"/>
      <c r="PVM29" s="55"/>
      <c r="PVO29" s="55"/>
      <c r="PVQ29" s="55"/>
      <c r="PVS29" s="55"/>
      <c r="PVU29" s="55"/>
      <c r="PVW29" s="55"/>
      <c r="PVY29" s="55"/>
      <c r="PWA29" s="55"/>
      <c r="PWC29" s="55"/>
      <c r="PWE29" s="55"/>
      <c r="PWG29" s="55"/>
      <c r="PWI29" s="55"/>
      <c r="PWK29" s="55"/>
      <c r="PWM29" s="55"/>
      <c r="PWO29" s="55"/>
      <c r="PWQ29" s="55"/>
      <c r="PWS29" s="55"/>
      <c r="PWU29" s="55"/>
      <c r="PWW29" s="55"/>
      <c r="PWY29" s="55"/>
      <c r="PXA29" s="55"/>
      <c r="PXC29" s="55"/>
      <c r="PXE29" s="55"/>
      <c r="PXG29" s="55"/>
      <c r="PXI29" s="55"/>
      <c r="PXK29" s="55"/>
      <c r="PXM29" s="55"/>
      <c r="PXO29" s="55"/>
      <c r="PXQ29" s="55"/>
      <c r="PXS29" s="55"/>
      <c r="PXU29" s="55"/>
      <c r="PXW29" s="55"/>
      <c r="PXY29" s="55"/>
      <c r="PYA29" s="55"/>
      <c r="PYC29" s="55"/>
      <c r="PYE29" s="55"/>
      <c r="PYG29" s="55"/>
      <c r="PYI29" s="55"/>
      <c r="PYK29" s="55"/>
      <c r="PYM29" s="55"/>
      <c r="PYO29" s="55"/>
      <c r="PYQ29" s="55"/>
      <c r="PYS29" s="55"/>
      <c r="PYU29" s="55"/>
      <c r="PYW29" s="55"/>
      <c r="PYY29" s="55"/>
      <c r="PZA29" s="55"/>
      <c r="PZC29" s="55"/>
      <c r="PZE29" s="55"/>
      <c r="PZG29" s="55"/>
      <c r="PZI29" s="55"/>
      <c r="PZK29" s="55"/>
      <c r="PZM29" s="55"/>
      <c r="PZO29" s="55"/>
      <c r="PZQ29" s="55"/>
      <c r="PZS29" s="55"/>
      <c r="PZU29" s="55"/>
      <c r="PZW29" s="55"/>
      <c r="PZY29" s="55"/>
      <c r="QAA29" s="55"/>
      <c r="QAC29" s="55"/>
      <c r="QAE29" s="55"/>
      <c r="QAG29" s="55"/>
      <c r="QAI29" s="55"/>
      <c r="QAK29" s="55"/>
      <c r="QAM29" s="55"/>
      <c r="QAO29" s="55"/>
      <c r="QAQ29" s="55"/>
      <c r="QAS29" s="55"/>
      <c r="QAU29" s="55"/>
      <c r="QAW29" s="55"/>
      <c r="QAY29" s="55"/>
      <c r="QBA29" s="55"/>
      <c r="QBC29" s="55"/>
      <c r="QBE29" s="55"/>
      <c r="QBG29" s="55"/>
      <c r="QBI29" s="55"/>
      <c r="QBK29" s="55"/>
      <c r="QBM29" s="55"/>
      <c r="QBO29" s="55"/>
      <c r="QBQ29" s="55"/>
      <c r="QBS29" s="55"/>
      <c r="QBU29" s="55"/>
      <c r="QBW29" s="55"/>
      <c r="QBY29" s="55"/>
      <c r="QCA29" s="55"/>
      <c r="QCC29" s="55"/>
      <c r="QCE29" s="55"/>
      <c r="QCG29" s="55"/>
      <c r="QCI29" s="55"/>
      <c r="QCK29" s="55"/>
      <c r="QCM29" s="55"/>
      <c r="QCO29" s="55"/>
      <c r="QCQ29" s="55"/>
      <c r="QCS29" s="55"/>
      <c r="QCU29" s="55"/>
      <c r="QCW29" s="55"/>
      <c r="QCY29" s="55"/>
      <c r="QDA29" s="55"/>
      <c r="QDC29" s="55"/>
      <c r="QDE29" s="55"/>
      <c r="QDG29" s="55"/>
      <c r="QDI29" s="55"/>
      <c r="QDK29" s="55"/>
      <c r="QDM29" s="55"/>
      <c r="QDO29" s="55"/>
      <c r="QDQ29" s="55"/>
      <c r="QDS29" s="55"/>
      <c r="QDU29" s="55"/>
      <c r="QDW29" s="55"/>
      <c r="QDY29" s="55"/>
      <c r="QEA29" s="55"/>
      <c r="QEC29" s="55"/>
      <c r="QEE29" s="55"/>
      <c r="QEG29" s="55"/>
      <c r="QEI29" s="55"/>
      <c r="QEK29" s="55"/>
      <c r="QEM29" s="55"/>
      <c r="QEO29" s="55"/>
      <c r="QEQ29" s="55"/>
      <c r="QES29" s="55"/>
      <c r="QEU29" s="55"/>
      <c r="QEW29" s="55"/>
      <c r="QEY29" s="55"/>
      <c r="QFA29" s="55"/>
      <c r="QFC29" s="55"/>
      <c r="QFE29" s="55"/>
      <c r="QFG29" s="55"/>
      <c r="QFI29" s="55"/>
      <c r="QFK29" s="55"/>
      <c r="QFM29" s="55"/>
      <c r="QFO29" s="55"/>
      <c r="QFQ29" s="55"/>
      <c r="QFS29" s="55"/>
      <c r="QFU29" s="55"/>
      <c r="QFW29" s="55"/>
      <c r="QFY29" s="55"/>
      <c r="QGA29" s="55"/>
      <c r="QGC29" s="55"/>
      <c r="QGE29" s="55"/>
      <c r="QGG29" s="55"/>
      <c r="QGI29" s="55"/>
      <c r="QGK29" s="55"/>
      <c r="QGM29" s="55"/>
      <c r="QGO29" s="55"/>
      <c r="QGQ29" s="55"/>
      <c r="QGS29" s="55"/>
      <c r="QGU29" s="55"/>
      <c r="QGW29" s="55"/>
      <c r="QGY29" s="55"/>
      <c r="QHA29" s="55"/>
      <c r="QHC29" s="55"/>
      <c r="QHE29" s="55"/>
      <c r="QHG29" s="55"/>
      <c r="QHI29" s="55"/>
      <c r="QHK29" s="55"/>
      <c r="QHM29" s="55"/>
      <c r="QHO29" s="55"/>
      <c r="QHQ29" s="55"/>
      <c r="QHS29" s="55"/>
      <c r="QHU29" s="55"/>
      <c r="QHW29" s="55"/>
      <c r="QHY29" s="55"/>
      <c r="QIA29" s="55"/>
      <c r="QIC29" s="55"/>
      <c r="QIE29" s="55"/>
      <c r="QIG29" s="55"/>
      <c r="QII29" s="55"/>
      <c r="QIK29" s="55"/>
      <c r="QIM29" s="55"/>
      <c r="QIO29" s="55"/>
      <c r="QIQ29" s="55"/>
      <c r="QIS29" s="55"/>
      <c r="QIU29" s="55"/>
      <c r="QIW29" s="55"/>
      <c r="QIY29" s="55"/>
      <c r="QJA29" s="55"/>
      <c r="QJC29" s="55"/>
      <c r="QJE29" s="55"/>
      <c r="QJG29" s="55"/>
      <c r="QJI29" s="55"/>
      <c r="QJK29" s="55"/>
      <c r="QJM29" s="55"/>
      <c r="QJO29" s="55"/>
      <c r="QJQ29" s="55"/>
      <c r="QJS29" s="55"/>
      <c r="QJU29" s="55"/>
      <c r="QJW29" s="55"/>
      <c r="QJY29" s="55"/>
      <c r="QKA29" s="55"/>
      <c r="QKC29" s="55"/>
      <c r="QKE29" s="55"/>
      <c r="QKG29" s="55"/>
      <c r="QKI29" s="55"/>
      <c r="QKK29" s="55"/>
      <c r="QKM29" s="55"/>
      <c r="QKO29" s="55"/>
      <c r="QKQ29" s="55"/>
      <c r="QKS29" s="55"/>
      <c r="QKU29" s="55"/>
      <c r="QKW29" s="55"/>
      <c r="QKY29" s="55"/>
      <c r="QLA29" s="55"/>
      <c r="QLC29" s="55"/>
      <c r="QLE29" s="55"/>
      <c r="QLG29" s="55"/>
      <c r="QLI29" s="55"/>
      <c r="QLK29" s="55"/>
      <c r="QLM29" s="55"/>
      <c r="QLO29" s="55"/>
      <c r="QLQ29" s="55"/>
      <c r="QLS29" s="55"/>
      <c r="QLU29" s="55"/>
      <c r="QLW29" s="55"/>
      <c r="QLY29" s="55"/>
      <c r="QMA29" s="55"/>
      <c r="QMC29" s="55"/>
      <c r="QME29" s="55"/>
      <c r="QMG29" s="55"/>
      <c r="QMI29" s="55"/>
      <c r="QMK29" s="55"/>
      <c r="QMM29" s="55"/>
      <c r="QMO29" s="55"/>
      <c r="QMQ29" s="55"/>
      <c r="QMS29" s="55"/>
      <c r="QMU29" s="55"/>
      <c r="QMW29" s="55"/>
      <c r="QMY29" s="55"/>
      <c r="QNA29" s="55"/>
      <c r="QNC29" s="55"/>
      <c r="QNE29" s="55"/>
      <c r="QNG29" s="55"/>
      <c r="QNI29" s="55"/>
      <c r="QNK29" s="55"/>
      <c r="QNM29" s="55"/>
      <c r="QNO29" s="55"/>
      <c r="QNQ29" s="55"/>
      <c r="QNS29" s="55"/>
      <c r="QNU29" s="55"/>
      <c r="QNW29" s="55"/>
      <c r="QNY29" s="55"/>
      <c r="QOA29" s="55"/>
      <c r="QOC29" s="55"/>
      <c r="QOE29" s="55"/>
      <c r="QOG29" s="55"/>
      <c r="QOI29" s="55"/>
      <c r="QOK29" s="55"/>
      <c r="QOM29" s="55"/>
      <c r="QOO29" s="55"/>
      <c r="QOQ29" s="55"/>
      <c r="QOS29" s="55"/>
      <c r="QOU29" s="55"/>
      <c r="QOW29" s="55"/>
      <c r="QOY29" s="55"/>
      <c r="QPA29" s="55"/>
      <c r="QPC29" s="55"/>
      <c r="QPE29" s="55"/>
      <c r="QPG29" s="55"/>
      <c r="QPI29" s="55"/>
      <c r="QPK29" s="55"/>
      <c r="QPM29" s="55"/>
      <c r="QPO29" s="55"/>
      <c r="QPQ29" s="55"/>
      <c r="QPS29" s="55"/>
      <c r="QPU29" s="55"/>
      <c r="QPW29" s="55"/>
      <c r="QPY29" s="55"/>
      <c r="QQA29" s="55"/>
      <c r="QQC29" s="55"/>
      <c r="QQE29" s="55"/>
      <c r="QQG29" s="55"/>
      <c r="QQI29" s="55"/>
      <c r="QQK29" s="55"/>
      <c r="QQM29" s="55"/>
      <c r="QQO29" s="55"/>
      <c r="QQQ29" s="55"/>
      <c r="QQS29" s="55"/>
      <c r="QQU29" s="55"/>
      <c r="QQW29" s="55"/>
      <c r="QQY29" s="55"/>
      <c r="QRA29" s="55"/>
      <c r="QRC29" s="55"/>
      <c r="QRE29" s="55"/>
      <c r="QRG29" s="55"/>
      <c r="QRI29" s="55"/>
      <c r="QRK29" s="55"/>
      <c r="QRM29" s="55"/>
      <c r="QRO29" s="55"/>
      <c r="QRQ29" s="55"/>
      <c r="QRS29" s="55"/>
      <c r="QRU29" s="55"/>
      <c r="QRW29" s="55"/>
      <c r="QRY29" s="55"/>
      <c r="QSA29" s="55"/>
      <c r="QSC29" s="55"/>
      <c r="QSE29" s="55"/>
      <c r="QSG29" s="55"/>
      <c r="QSI29" s="55"/>
      <c r="QSK29" s="55"/>
      <c r="QSM29" s="55"/>
      <c r="QSO29" s="55"/>
      <c r="QSQ29" s="55"/>
      <c r="QSS29" s="55"/>
      <c r="QSU29" s="55"/>
      <c r="QSW29" s="55"/>
      <c r="QSY29" s="55"/>
      <c r="QTA29" s="55"/>
      <c r="QTC29" s="55"/>
      <c r="QTE29" s="55"/>
      <c r="QTG29" s="55"/>
      <c r="QTI29" s="55"/>
      <c r="QTK29" s="55"/>
      <c r="QTM29" s="55"/>
      <c r="QTO29" s="55"/>
      <c r="QTQ29" s="55"/>
      <c r="QTS29" s="55"/>
      <c r="QTU29" s="55"/>
      <c r="QTW29" s="55"/>
      <c r="QTY29" s="55"/>
      <c r="QUA29" s="55"/>
      <c r="QUC29" s="55"/>
      <c r="QUE29" s="55"/>
      <c r="QUG29" s="55"/>
      <c r="QUI29" s="55"/>
      <c r="QUK29" s="55"/>
      <c r="QUM29" s="55"/>
      <c r="QUO29" s="55"/>
      <c r="QUQ29" s="55"/>
      <c r="QUS29" s="55"/>
      <c r="QUU29" s="55"/>
      <c r="QUW29" s="55"/>
      <c r="QUY29" s="55"/>
      <c r="QVA29" s="55"/>
      <c r="QVC29" s="55"/>
      <c r="QVE29" s="55"/>
      <c r="QVG29" s="55"/>
      <c r="QVI29" s="55"/>
      <c r="QVK29" s="55"/>
      <c r="QVM29" s="55"/>
      <c r="QVO29" s="55"/>
      <c r="QVQ29" s="55"/>
      <c r="QVS29" s="55"/>
      <c r="QVU29" s="55"/>
      <c r="QVW29" s="55"/>
      <c r="QVY29" s="55"/>
      <c r="QWA29" s="55"/>
      <c r="QWC29" s="55"/>
      <c r="QWE29" s="55"/>
      <c r="QWG29" s="55"/>
      <c r="QWI29" s="55"/>
      <c r="QWK29" s="55"/>
      <c r="QWM29" s="55"/>
      <c r="QWO29" s="55"/>
      <c r="QWQ29" s="55"/>
      <c r="QWS29" s="55"/>
      <c r="QWU29" s="55"/>
      <c r="QWW29" s="55"/>
      <c r="QWY29" s="55"/>
      <c r="QXA29" s="55"/>
      <c r="QXC29" s="55"/>
      <c r="QXE29" s="55"/>
      <c r="QXG29" s="55"/>
      <c r="QXI29" s="55"/>
      <c r="QXK29" s="55"/>
      <c r="QXM29" s="55"/>
      <c r="QXO29" s="55"/>
      <c r="QXQ29" s="55"/>
      <c r="QXS29" s="55"/>
      <c r="QXU29" s="55"/>
      <c r="QXW29" s="55"/>
      <c r="QXY29" s="55"/>
      <c r="QYA29" s="55"/>
      <c r="QYC29" s="55"/>
      <c r="QYE29" s="55"/>
      <c r="QYG29" s="55"/>
      <c r="QYI29" s="55"/>
      <c r="QYK29" s="55"/>
      <c r="QYM29" s="55"/>
      <c r="QYO29" s="55"/>
      <c r="QYQ29" s="55"/>
      <c r="QYS29" s="55"/>
      <c r="QYU29" s="55"/>
      <c r="QYW29" s="55"/>
      <c r="QYY29" s="55"/>
      <c r="QZA29" s="55"/>
      <c r="QZC29" s="55"/>
      <c r="QZE29" s="55"/>
      <c r="QZG29" s="55"/>
      <c r="QZI29" s="55"/>
      <c r="QZK29" s="55"/>
      <c r="QZM29" s="55"/>
      <c r="QZO29" s="55"/>
      <c r="QZQ29" s="55"/>
      <c r="QZS29" s="55"/>
      <c r="QZU29" s="55"/>
      <c r="QZW29" s="55"/>
      <c r="QZY29" s="55"/>
      <c r="RAA29" s="55"/>
      <c r="RAC29" s="55"/>
      <c r="RAE29" s="55"/>
      <c r="RAG29" s="55"/>
      <c r="RAI29" s="55"/>
      <c r="RAK29" s="55"/>
      <c r="RAM29" s="55"/>
      <c r="RAO29" s="55"/>
      <c r="RAQ29" s="55"/>
      <c r="RAS29" s="55"/>
      <c r="RAU29" s="55"/>
      <c r="RAW29" s="55"/>
      <c r="RAY29" s="55"/>
      <c r="RBA29" s="55"/>
      <c r="RBC29" s="55"/>
      <c r="RBE29" s="55"/>
      <c r="RBG29" s="55"/>
      <c r="RBI29" s="55"/>
      <c r="RBK29" s="55"/>
      <c r="RBM29" s="55"/>
      <c r="RBO29" s="55"/>
      <c r="RBQ29" s="55"/>
      <c r="RBS29" s="55"/>
      <c r="RBU29" s="55"/>
      <c r="RBW29" s="55"/>
      <c r="RBY29" s="55"/>
      <c r="RCA29" s="55"/>
      <c r="RCC29" s="55"/>
      <c r="RCE29" s="55"/>
      <c r="RCG29" s="55"/>
      <c r="RCI29" s="55"/>
      <c r="RCK29" s="55"/>
      <c r="RCM29" s="55"/>
      <c r="RCO29" s="55"/>
      <c r="RCQ29" s="55"/>
      <c r="RCS29" s="55"/>
      <c r="RCU29" s="55"/>
      <c r="RCW29" s="55"/>
      <c r="RCY29" s="55"/>
      <c r="RDA29" s="55"/>
      <c r="RDC29" s="55"/>
      <c r="RDE29" s="55"/>
      <c r="RDG29" s="55"/>
      <c r="RDI29" s="55"/>
      <c r="RDK29" s="55"/>
      <c r="RDM29" s="55"/>
      <c r="RDO29" s="55"/>
      <c r="RDQ29" s="55"/>
      <c r="RDS29" s="55"/>
      <c r="RDU29" s="55"/>
      <c r="RDW29" s="55"/>
      <c r="RDY29" s="55"/>
      <c r="REA29" s="55"/>
      <c r="REC29" s="55"/>
      <c r="REE29" s="55"/>
      <c r="REG29" s="55"/>
      <c r="REI29" s="55"/>
      <c r="REK29" s="55"/>
      <c r="REM29" s="55"/>
      <c r="REO29" s="55"/>
      <c r="REQ29" s="55"/>
      <c r="RES29" s="55"/>
      <c r="REU29" s="55"/>
      <c r="REW29" s="55"/>
      <c r="REY29" s="55"/>
      <c r="RFA29" s="55"/>
      <c r="RFC29" s="55"/>
      <c r="RFE29" s="55"/>
      <c r="RFG29" s="55"/>
      <c r="RFI29" s="55"/>
      <c r="RFK29" s="55"/>
      <c r="RFM29" s="55"/>
      <c r="RFO29" s="55"/>
      <c r="RFQ29" s="55"/>
      <c r="RFS29" s="55"/>
      <c r="RFU29" s="55"/>
      <c r="RFW29" s="55"/>
      <c r="RFY29" s="55"/>
      <c r="RGA29" s="55"/>
      <c r="RGC29" s="55"/>
      <c r="RGE29" s="55"/>
      <c r="RGG29" s="55"/>
      <c r="RGI29" s="55"/>
      <c r="RGK29" s="55"/>
      <c r="RGM29" s="55"/>
      <c r="RGO29" s="55"/>
      <c r="RGQ29" s="55"/>
      <c r="RGS29" s="55"/>
      <c r="RGU29" s="55"/>
      <c r="RGW29" s="55"/>
      <c r="RGY29" s="55"/>
      <c r="RHA29" s="55"/>
      <c r="RHC29" s="55"/>
      <c r="RHE29" s="55"/>
      <c r="RHG29" s="55"/>
      <c r="RHI29" s="55"/>
      <c r="RHK29" s="55"/>
      <c r="RHM29" s="55"/>
      <c r="RHO29" s="55"/>
      <c r="RHQ29" s="55"/>
      <c r="RHS29" s="55"/>
      <c r="RHU29" s="55"/>
      <c r="RHW29" s="55"/>
      <c r="RHY29" s="55"/>
      <c r="RIA29" s="55"/>
      <c r="RIC29" s="55"/>
      <c r="RIE29" s="55"/>
      <c r="RIG29" s="55"/>
      <c r="RII29" s="55"/>
      <c r="RIK29" s="55"/>
      <c r="RIM29" s="55"/>
      <c r="RIO29" s="55"/>
      <c r="RIQ29" s="55"/>
      <c r="RIS29" s="55"/>
      <c r="RIU29" s="55"/>
      <c r="RIW29" s="55"/>
      <c r="RIY29" s="55"/>
      <c r="RJA29" s="55"/>
      <c r="RJC29" s="55"/>
      <c r="RJE29" s="55"/>
      <c r="RJG29" s="55"/>
      <c r="RJI29" s="55"/>
      <c r="RJK29" s="55"/>
      <c r="RJM29" s="55"/>
      <c r="RJO29" s="55"/>
      <c r="RJQ29" s="55"/>
      <c r="RJS29" s="55"/>
      <c r="RJU29" s="55"/>
      <c r="RJW29" s="55"/>
      <c r="RJY29" s="55"/>
      <c r="RKA29" s="55"/>
      <c r="RKC29" s="55"/>
      <c r="RKE29" s="55"/>
      <c r="RKG29" s="55"/>
      <c r="RKI29" s="55"/>
      <c r="RKK29" s="55"/>
      <c r="RKM29" s="55"/>
      <c r="RKO29" s="55"/>
      <c r="RKQ29" s="55"/>
      <c r="RKS29" s="55"/>
      <c r="RKU29" s="55"/>
      <c r="RKW29" s="55"/>
      <c r="RKY29" s="55"/>
      <c r="RLA29" s="55"/>
      <c r="RLC29" s="55"/>
      <c r="RLE29" s="55"/>
      <c r="RLG29" s="55"/>
      <c r="RLI29" s="55"/>
      <c r="RLK29" s="55"/>
      <c r="RLM29" s="55"/>
      <c r="RLO29" s="55"/>
      <c r="RLQ29" s="55"/>
      <c r="RLS29" s="55"/>
      <c r="RLU29" s="55"/>
      <c r="RLW29" s="55"/>
      <c r="RLY29" s="55"/>
      <c r="RMA29" s="55"/>
      <c r="RMC29" s="55"/>
      <c r="RME29" s="55"/>
      <c r="RMG29" s="55"/>
      <c r="RMI29" s="55"/>
      <c r="RMK29" s="55"/>
      <c r="RMM29" s="55"/>
      <c r="RMO29" s="55"/>
      <c r="RMQ29" s="55"/>
      <c r="RMS29" s="55"/>
      <c r="RMU29" s="55"/>
      <c r="RMW29" s="55"/>
      <c r="RMY29" s="55"/>
      <c r="RNA29" s="55"/>
      <c r="RNC29" s="55"/>
      <c r="RNE29" s="55"/>
      <c r="RNG29" s="55"/>
      <c r="RNI29" s="55"/>
      <c r="RNK29" s="55"/>
      <c r="RNM29" s="55"/>
      <c r="RNO29" s="55"/>
      <c r="RNQ29" s="55"/>
      <c r="RNS29" s="55"/>
      <c r="RNU29" s="55"/>
      <c r="RNW29" s="55"/>
      <c r="RNY29" s="55"/>
      <c r="ROA29" s="55"/>
      <c r="ROC29" s="55"/>
      <c r="ROE29" s="55"/>
      <c r="ROG29" s="55"/>
      <c r="ROI29" s="55"/>
      <c r="ROK29" s="55"/>
      <c r="ROM29" s="55"/>
      <c r="ROO29" s="55"/>
      <c r="ROQ29" s="55"/>
      <c r="ROS29" s="55"/>
      <c r="ROU29" s="55"/>
      <c r="ROW29" s="55"/>
      <c r="ROY29" s="55"/>
      <c r="RPA29" s="55"/>
      <c r="RPC29" s="55"/>
      <c r="RPE29" s="55"/>
      <c r="RPG29" s="55"/>
      <c r="RPI29" s="55"/>
      <c r="RPK29" s="55"/>
      <c r="RPM29" s="55"/>
      <c r="RPO29" s="55"/>
      <c r="RPQ29" s="55"/>
      <c r="RPS29" s="55"/>
      <c r="RPU29" s="55"/>
      <c r="RPW29" s="55"/>
      <c r="RPY29" s="55"/>
      <c r="RQA29" s="55"/>
      <c r="RQC29" s="55"/>
      <c r="RQE29" s="55"/>
      <c r="RQG29" s="55"/>
      <c r="RQI29" s="55"/>
      <c r="RQK29" s="55"/>
      <c r="RQM29" s="55"/>
      <c r="RQO29" s="55"/>
      <c r="RQQ29" s="55"/>
      <c r="RQS29" s="55"/>
      <c r="RQU29" s="55"/>
      <c r="RQW29" s="55"/>
      <c r="RQY29" s="55"/>
      <c r="RRA29" s="55"/>
      <c r="RRC29" s="55"/>
      <c r="RRE29" s="55"/>
      <c r="RRG29" s="55"/>
      <c r="RRI29" s="55"/>
      <c r="RRK29" s="55"/>
      <c r="RRM29" s="55"/>
      <c r="RRO29" s="55"/>
      <c r="RRQ29" s="55"/>
      <c r="RRS29" s="55"/>
      <c r="RRU29" s="55"/>
      <c r="RRW29" s="55"/>
      <c r="RRY29" s="55"/>
      <c r="RSA29" s="55"/>
      <c r="RSC29" s="55"/>
      <c r="RSE29" s="55"/>
      <c r="RSG29" s="55"/>
      <c r="RSI29" s="55"/>
      <c r="RSK29" s="55"/>
      <c r="RSM29" s="55"/>
      <c r="RSO29" s="55"/>
      <c r="RSQ29" s="55"/>
      <c r="RSS29" s="55"/>
      <c r="RSU29" s="55"/>
      <c r="RSW29" s="55"/>
      <c r="RSY29" s="55"/>
      <c r="RTA29" s="55"/>
      <c r="RTC29" s="55"/>
      <c r="RTE29" s="55"/>
      <c r="RTG29" s="55"/>
      <c r="RTI29" s="55"/>
      <c r="RTK29" s="55"/>
      <c r="RTM29" s="55"/>
      <c r="RTO29" s="55"/>
      <c r="RTQ29" s="55"/>
      <c r="RTS29" s="55"/>
      <c r="RTU29" s="55"/>
      <c r="RTW29" s="55"/>
      <c r="RTY29" s="55"/>
      <c r="RUA29" s="55"/>
      <c r="RUC29" s="55"/>
      <c r="RUE29" s="55"/>
      <c r="RUG29" s="55"/>
      <c r="RUI29" s="55"/>
      <c r="RUK29" s="55"/>
      <c r="RUM29" s="55"/>
      <c r="RUO29" s="55"/>
      <c r="RUQ29" s="55"/>
      <c r="RUS29" s="55"/>
      <c r="RUU29" s="55"/>
      <c r="RUW29" s="55"/>
      <c r="RUY29" s="55"/>
      <c r="RVA29" s="55"/>
      <c r="RVC29" s="55"/>
      <c r="RVE29" s="55"/>
      <c r="RVG29" s="55"/>
      <c r="RVI29" s="55"/>
      <c r="RVK29" s="55"/>
      <c r="RVM29" s="55"/>
      <c r="RVO29" s="55"/>
      <c r="RVQ29" s="55"/>
      <c r="RVS29" s="55"/>
      <c r="RVU29" s="55"/>
      <c r="RVW29" s="55"/>
      <c r="RVY29" s="55"/>
      <c r="RWA29" s="55"/>
      <c r="RWC29" s="55"/>
      <c r="RWE29" s="55"/>
      <c r="RWG29" s="55"/>
      <c r="RWI29" s="55"/>
      <c r="RWK29" s="55"/>
      <c r="RWM29" s="55"/>
      <c r="RWO29" s="55"/>
      <c r="RWQ29" s="55"/>
      <c r="RWS29" s="55"/>
      <c r="RWU29" s="55"/>
      <c r="RWW29" s="55"/>
      <c r="RWY29" s="55"/>
      <c r="RXA29" s="55"/>
      <c r="RXC29" s="55"/>
      <c r="RXE29" s="55"/>
      <c r="RXG29" s="55"/>
      <c r="RXI29" s="55"/>
      <c r="RXK29" s="55"/>
      <c r="RXM29" s="55"/>
      <c r="RXO29" s="55"/>
      <c r="RXQ29" s="55"/>
      <c r="RXS29" s="55"/>
      <c r="RXU29" s="55"/>
      <c r="RXW29" s="55"/>
      <c r="RXY29" s="55"/>
      <c r="RYA29" s="55"/>
      <c r="RYC29" s="55"/>
      <c r="RYE29" s="55"/>
      <c r="RYG29" s="55"/>
      <c r="RYI29" s="55"/>
      <c r="RYK29" s="55"/>
      <c r="RYM29" s="55"/>
      <c r="RYO29" s="55"/>
      <c r="RYQ29" s="55"/>
      <c r="RYS29" s="55"/>
      <c r="RYU29" s="55"/>
      <c r="RYW29" s="55"/>
      <c r="RYY29" s="55"/>
      <c r="RZA29" s="55"/>
      <c r="RZC29" s="55"/>
      <c r="RZE29" s="55"/>
      <c r="RZG29" s="55"/>
      <c r="RZI29" s="55"/>
      <c r="RZK29" s="55"/>
      <c r="RZM29" s="55"/>
      <c r="RZO29" s="55"/>
      <c r="RZQ29" s="55"/>
      <c r="RZS29" s="55"/>
      <c r="RZU29" s="55"/>
      <c r="RZW29" s="55"/>
      <c r="RZY29" s="55"/>
      <c r="SAA29" s="55"/>
      <c r="SAC29" s="55"/>
      <c r="SAE29" s="55"/>
      <c r="SAG29" s="55"/>
      <c r="SAI29" s="55"/>
      <c r="SAK29" s="55"/>
      <c r="SAM29" s="55"/>
      <c r="SAO29" s="55"/>
      <c r="SAQ29" s="55"/>
      <c r="SAS29" s="55"/>
      <c r="SAU29" s="55"/>
      <c r="SAW29" s="55"/>
      <c r="SAY29" s="55"/>
      <c r="SBA29" s="55"/>
      <c r="SBC29" s="55"/>
      <c r="SBE29" s="55"/>
      <c r="SBG29" s="55"/>
      <c r="SBI29" s="55"/>
      <c r="SBK29" s="55"/>
      <c r="SBM29" s="55"/>
      <c r="SBO29" s="55"/>
      <c r="SBQ29" s="55"/>
      <c r="SBS29" s="55"/>
      <c r="SBU29" s="55"/>
      <c r="SBW29" s="55"/>
      <c r="SBY29" s="55"/>
      <c r="SCA29" s="55"/>
      <c r="SCC29" s="55"/>
      <c r="SCE29" s="55"/>
      <c r="SCG29" s="55"/>
      <c r="SCI29" s="55"/>
      <c r="SCK29" s="55"/>
      <c r="SCM29" s="55"/>
      <c r="SCO29" s="55"/>
      <c r="SCQ29" s="55"/>
      <c r="SCS29" s="55"/>
      <c r="SCU29" s="55"/>
      <c r="SCW29" s="55"/>
      <c r="SCY29" s="55"/>
      <c r="SDA29" s="55"/>
      <c r="SDC29" s="55"/>
      <c r="SDE29" s="55"/>
      <c r="SDG29" s="55"/>
      <c r="SDI29" s="55"/>
      <c r="SDK29" s="55"/>
      <c r="SDM29" s="55"/>
      <c r="SDO29" s="55"/>
      <c r="SDQ29" s="55"/>
      <c r="SDS29" s="55"/>
      <c r="SDU29" s="55"/>
      <c r="SDW29" s="55"/>
      <c r="SDY29" s="55"/>
      <c r="SEA29" s="55"/>
      <c r="SEC29" s="55"/>
      <c r="SEE29" s="55"/>
      <c r="SEG29" s="55"/>
      <c r="SEI29" s="55"/>
      <c r="SEK29" s="55"/>
      <c r="SEM29" s="55"/>
      <c r="SEO29" s="55"/>
      <c r="SEQ29" s="55"/>
      <c r="SES29" s="55"/>
      <c r="SEU29" s="55"/>
      <c r="SEW29" s="55"/>
      <c r="SEY29" s="55"/>
      <c r="SFA29" s="55"/>
      <c r="SFC29" s="55"/>
      <c r="SFE29" s="55"/>
      <c r="SFG29" s="55"/>
      <c r="SFI29" s="55"/>
      <c r="SFK29" s="55"/>
      <c r="SFM29" s="55"/>
      <c r="SFO29" s="55"/>
      <c r="SFQ29" s="55"/>
      <c r="SFS29" s="55"/>
      <c r="SFU29" s="55"/>
      <c r="SFW29" s="55"/>
      <c r="SFY29" s="55"/>
      <c r="SGA29" s="55"/>
      <c r="SGC29" s="55"/>
      <c r="SGE29" s="55"/>
      <c r="SGG29" s="55"/>
      <c r="SGI29" s="55"/>
      <c r="SGK29" s="55"/>
      <c r="SGM29" s="55"/>
      <c r="SGO29" s="55"/>
      <c r="SGQ29" s="55"/>
      <c r="SGS29" s="55"/>
      <c r="SGU29" s="55"/>
      <c r="SGW29" s="55"/>
      <c r="SGY29" s="55"/>
      <c r="SHA29" s="55"/>
      <c r="SHC29" s="55"/>
      <c r="SHE29" s="55"/>
      <c r="SHG29" s="55"/>
      <c r="SHI29" s="55"/>
      <c r="SHK29" s="55"/>
      <c r="SHM29" s="55"/>
      <c r="SHO29" s="55"/>
      <c r="SHQ29" s="55"/>
      <c r="SHS29" s="55"/>
      <c r="SHU29" s="55"/>
      <c r="SHW29" s="55"/>
      <c r="SHY29" s="55"/>
      <c r="SIA29" s="55"/>
      <c r="SIC29" s="55"/>
      <c r="SIE29" s="55"/>
      <c r="SIG29" s="55"/>
      <c r="SII29" s="55"/>
      <c r="SIK29" s="55"/>
      <c r="SIM29" s="55"/>
      <c r="SIO29" s="55"/>
      <c r="SIQ29" s="55"/>
      <c r="SIS29" s="55"/>
      <c r="SIU29" s="55"/>
      <c r="SIW29" s="55"/>
      <c r="SIY29" s="55"/>
      <c r="SJA29" s="55"/>
      <c r="SJC29" s="55"/>
      <c r="SJE29" s="55"/>
      <c r="SJG29" s="55"/>
      <c r="SJI29" s="55"/>
      <c r="SJK29" s="55"/>
      <c r="SJM29" s="55"/>
      <c r="SJO29" s="55"/>
      <c r="SJQ29" s="55"/>
      <c r="SJS29" s="55"/>
      <c r="SJU29" s="55"/>
      <c r="SJW29" s="55"/>
      <c r="SJY29" s="55"/>
      <c r="SKA29" s="55"/>
      <c r="SKC29" s="55"/>
      <c r="SKE29" s="55"/>
      <c r="SKG29" s="55"/>
      <c r="SKI29" s="55"/>
      <c r="SKK29" s="55"/>
      <c r="SKM29" s="55"/>
      <c r="SKO29" s="55"/>
      <c r="SKQ29" s="55"/>
      <c r="SKS29" s="55"/>
      <c r="SKU29" s="55"/>
      <c r="SKW29" s="55"/>
      <c r="SKY29" s="55"/>
      <c r="SLA29" s="55"/>
      <c r="SLC29" s="55"/>
      <c r="SLE29" s="55"/>
      <c r="SLG29" s="55"/>
      <c r="SLI29" s="55"/>
      <c r="SLK29" s="55"/>
      <c r="SLM29" s="55"/>
      <c r="SLO29" s="55"/>
      <c r="SLQ29" s="55"/>
      <c r="SLS29" s="55"/>
      <c r="SLU29" s="55"/>
      <c r="SLW29" s="55"/>
      <c r="SLY29" s="55"/>
      <c r="SMA29" s="55"/>
      <c r="SMC29" s="55"/>
      <c r="SME29" s="55"/>
      <c r="SMG29" s="55"/>
      <c r="SMI29" s="55"/>
      <c r="SMK29" s="55"/>
      <c r="SMM29" s="55"/>
      <c r="SMO29" s="55"/>
      <c r="SMQ29" s="55"/>
      <c r="SMS29" s="55"/>
      <c r="SMU29" s="55"/>
      <c r="SMW29" s="55"/>
      <c r="SMY29" s="55"/>
      <c r="SNA29" s="55"/>
      <c r="SNC29" s="55"/>
      <c r="SNE29" s="55"/>
      <c r="SNG29" s="55"/>
      <c r="SNI29" s="55"/>
      <c r="SNK29" s="55"/>
      <c r="SNM29" s="55"/>
      <c r="SNO29" s="55"/>
      <c r="SNQ29" s="55"/>
      <c r="SNS29" s="55"/>
      <c r="SNU29" s="55"/>
      <c r="SNW29" s="55"/>
      <c r="SNY29" s="55"/>
      <c r="SOA29" s="55"/>
      <c r="SOC29" s="55"/>
      <c r="SOE29" s="55"/>
      <c r="SOG29" s="55"/>
      <c r="SOI29" s="55"/>
      <c r="SOK29" s="55"/>
      <c r="SOM29" s="55"/>
      <c r="SOO29" s="55"/>
      <c r="SOQ29" s="55"/>
      <c r="SOS29" s="55"/>
      <c r="SOU29" s="55"/>
      <c r="SOW29" s="55"/>
      <c r="SOY29" s="55"/>
      <c r="SPA29" s="55"/>
      <c r="SPC29" s="55"/>
      <c r="SPE29" s="55"/>
      <c r="SPG29" s="55"/>
      <c r="SPI29" s="55"/>
      <c r="SPK29" s="55"/>
      <c r="SPM29" s="55"/>
      <c r="SPO29" s="55"/>
      <c r="SPQ29" s="55"/>
      <c r="SPS29" s="55"/>
      <c r="SPU29" s="55"/>
      <c r="SPW29" s="55"/>
      <c r="SPY29" s="55"/>
      <c r="SQA29" s="55"/>
      <c r="SQC29" s="55"/>
      <c r="SQE29" s="55"/>
      <c r="SQG29" s="55"/>
      <c r="SQI29" s="55"/>
      <c r="SQK29" s="55"/>
      <c r="SQM29" s="55"/>
      <c r="SQO29" s="55"/>
      <c r="SQQ29" s="55"/>
      <c r="SQS29" s="55"/>
      <c r="SQU29" s="55"/>
      <c r="SQW29" s="55"/>
      <c r="SQY29" s="55"/>
      <c r="SRA29" s="55"/>
      <c r="SRC29" s="55"/>
      <c r="SRE29" s="55"/>
      <c r="SRG29" s="55"/>
      <c r="SRI29" s="55"/>
      <c r="SRK29" s="55"/>
      <c r="SRM29" s="55"/>
      <c r="SRO29" s="55"/>
      <c r="SRQ29" s="55"/>
      <c r="SRS29" s="55"/>
      <c r="SRU29" s="55"/>
      <c r="SRW29" s="55"/>
      <c r="SRY29" s="55"/>
      <c r="SSA29" s="55"/>
      <c r="SSC29" s="55"/>
      <c r="SSE29" s="55"/>
      <c r="SSG29" s="55"/>
      <c r="SSI29" s="55"/>
      <c r="SSK29" s="55"/>
      <c r="SSM29" s="55"/>
      <c r="SSO29" s="55"/>
      <c r="SSQ29" s="55"/>
      <c r="SSS29" s="55"/>
      <c r="SSU29" s="55"/>
      <c r="SSW29" s="55"/>
      <c r="SSY29" s="55"/>
      <c r="STA29" s="55"/>
      <c r="STC29" s="55"/>
      <c r="STE29" s="55"/>
      <c r="STG29" s="55"/>
      <c r="STI29" s="55"/>
      <c r="STK29" s="55"/>
      <c r="STM29" s="55"/>
      <c r="STO29" s="55"/>
      <c r="STQ29" s="55"/>
      <c r="STS29" s="55"/>
      <c r="STU29" s="55"/>
      <c r="STW29" s="55"/>
      <c r="STY29" s="55"/>
      <c r="SUA29" s="55"/>
      <c r="SUC29" s="55"/>
      <c r="SUE29" s="55"/>
      <c r="SUG29" s="55"/>
      <c r="SUI29" s="55"/>
      <c r="SUK29" s="55"/>
      <c r="SUM29" s="55"/>
      <c r="SUO29" s="55"/>
      <c r="SUQ29" s="55"/>
      <c r="SUS29" s="55"/>
      <c r="SUU29" s="55"/>
      <c r="SUW29" s="55"/>
      <c r="SUY29" s="55"/>
      <c r="SVA29" s="55"/>
      <c r="SVC29" s="55"/>
      <c r="SVE29" s="55"/>
      <c r="SVG29" s="55"/>
      <c r="SVI29" s="55"/>
      <c r="SVK29" s="55"/>
      <c r="SVM29" s="55"/>
      <c r="SVO29" s="55"/>
      <c r="SVQ29" s="55"/>
      <c r="SVS29" s="55"/>
      <c r="SVU29" s="55"/>
      <c r="SVW29" s="55"/>
      <c r="SVY29" s="55"/>
      <c r="SWA29" s="55"/>
      <c r="SWC29" s="55"/>
      <c r="SWE29" s="55"/>
      <c r="SWG29" s="55"/>
      <c r="SWI29" s="55"/>
      <c r="SWK29" s="55"/>
      <c r="SWM29" s="55"/>
      <c r="SWO29" s="55"/>
      <c r="SWQ29" s="55"/>
      <c r="SWS29" s="55"/>
      <c r="SWU29" s="55"/>
      <c r="SWW29" s="55"/>
      <c r="SWY29" s="55"/>
      <c r="SXA29" s="55"/>
      <c r="SXC29" s="55"/>
      <c r="SXE29" s="55"/>
      <c r="SXG29" s="55"/>
      <c r="SXI29" s="55"/>
      <c r="SXK29" s="55"/>
      <c r="SXM29" s="55"/>
      <c r="SXO29" s="55"/>
      <c r="SXQ29" s="55"/>
      <c r="SXS29" s="55"/>
      <c r="SXU29" s="55"/>
      <c r="SXW29" s="55"/>
      <c r="SXY29" s="55"/>
      <c r="SYA29" s="55"/>
      <c r="SYC29" s="55"/>
      <c r="SYE29" s="55"/>
      <c r="SYG29" s="55"/>
      <c r="SYI29" s="55"/>
      <c r="SYK29" s="55"/>
      <c r="SYM29" s="55"/>
      <c r="SYO29" s="55"/>
      <c r="SYQ29" s="55"/>
      <c r="SYS29" s="55"/>
      <c r="SYU29" s="55"/>
      <c r="SYW29" s="55"/>
      <c r="SYY29" s="55"/>
      <c r="SZA29" s="55"/>
      <c r="SZC29" s="55"/>
      <c r="SZE29" s="55"/>
      <c r="SZG29" s="55"/>
      <c r="SZI29" s="55"/>
      <c r="SZK29" s="55"/>
      <c r="SZM29" s="55"/>
      <c r="SZO29" s="55"/>
      <c r="SZQ29" s="55"/>
      <c r="SZS29" s="55"/>
      <c r="SZU29" s="55"/>
      <c r="SZW29" s="55"/>
      <c r="SZY29" s="55"/>
      <c r="TAA29" s="55"/>
      <c r="TAC29" s="55"/>
      <c r="TAE29" s="55"/>
      <c r="TAG29" s="55"/>
      <c r="TAI29" s="55"/>
      <c r="TAK29" s="55"/>
      <c r="TAM29" s="55"/>
      <c r="TAO29" s="55"/>
      <c r="TAQ29" s="55"/>
      <c r="TAS29" s="55"/>
      <c r="TAU29" s="55"/>
      <c r="TAW29" s="55"/>
      <c r="TAY29" s="55"/>
      <c r="TBA29" s="55"/>
      <c r="TBC29" s="55"/>
      <c r="TBE29" s="55"/>
      <c r="TBG29" s="55"/>
      <c r="TBI29" s="55"/>
      <c r="TBK29" s="55"/>
      <c r="TBM29" s="55"/>
      <c r="TBO29" s="55"/>
      <c r="TBQ29" s="55"/>
      <c r="TBS29" s="55"/>
      <c r="TBU29" s="55"/>
      <c r="TBW29" s="55"/>
      <c r="TBY29" s="55"/>
      <c r="TCA29" s="55"/>
      <c r="TCC29" s="55"/>
      <c r="TCE29" s="55"/>
      <c r="TCG29" s="55"/>
      <c r="TCI29" s="55"/>
      <c r="TCK29" s="55"/>
      <c r="TCM29" s="55"/>
      <c r="TCO29" s="55"/>
      <c r="TCQ29" s="55"/>
      <c r="TCS29" s="55"/>
      <c r="TCU29" s="55"/>
      <c r="TCW29" s="55"/>
      <c r="TCY29" s="55"/>
      <c r="TDA29" s="55"/>
      <c r="TDC29" s="55"/>
      <c r="TDE29" s="55"/>
      <c r="TDG29" s="55"/>
      <c r="TDI29" s="55"/>
      <c r="TDK29" s="55"/>
      <c r="TDM29" s="55"/>
      <c r="TDO29" s="55"/>
      <c r="TDQ29" s="55"/>
      <c r="TDS29" s="55"/>
      <c r="TDU29" s="55"/>
      <c r="TDW29" s="55"/>
      <c r="TDY29" s="55"/>
      <c r="TEA29" s="55"/>
      <c r="TEC29" s="55"/>
      <c r="TEE29" s="55"/>
      <c r="TEG29" s="55"/>
      <c r="TEI29" s="55"/>
      <c r="TEK29" s="55"/>
      <c r="TEM29" s="55"/>
      <c r="TEO29" s="55"/>
      <c r="TEQ29" s="55"/>
      <c r="TES29" s="55"/>
      <c r="TEU29" s="55"/>
      <c r="TEW29" s="55"/>
      <c r="TEY29" s="55"/>
      <c r="TFA29" s="55"/>
      <c r="TFC29" s="55"/>
      <c r="TFE29" s="55"/>
      <c r="TFG29" s="55"/>
      <c r="TFI29" s="55"/>
      <c r="TFK29" s="55"/>
      <c r="TFM29" s="55"/>
      <c r="TFO29" s="55"/>
      <c r="TFQ29" s="55"/>
      <c r="TFS29" s="55"/>
      <c r="TFU29" s="55"/>
      <c r="TFW29" s="55"/>
      <c r="TFY29" s="55"/>
      <c r="TGA29" s="55"/>
      <c r="TGC29" s="55"/>
      <c r="TGE29" s="55"/>
      <c r="TGG29" s="55"/>
      <c r="TGI29" s="55"/>
      <c r="TGK29" s="55"/>
      <c r="TGM29" s="55"/>
      <c r="TGO29" s="55"/>
      <c r="TGQ29" s="55"/>
      <c r="TGS29" s="55"/>
      <c r="TGU29" s="55"/>
      <c r="TGW29" s="55"/>
      <c r="TGY29" s="55"/>
      <c r="THA29" s="55"/>
      <c r="THC29" s="55"/>
      <c r="THE29" s="55"/>
      <c r="THG29" s="55"/>
      <c r="THI29" s="55"/>
      <c r="THK29" s="55"/>
      <c r="THM29" s="55"/>
      <c r="THO29" s="55"/>
      <c r="THQ29" s="55"/>
      <c r="THS29" s="55"/>
      <c r="THU29" s="55"/>
      <c r="THW29" s="55"/>
      <c r="THY29" s="55"/>
      <c r="TIA29" s="55"/>
      <c r="TIC29" s="55"/>
      <c r="TIE29" s="55"/>
      <c r="TIG29" s="55"/>
      <c r="TII29" s="55"/>
      <c r="TIK29" s="55"/>
      <c r="TIM29" s="55"/>
      <c r="TIO29" s="55"/>
      <c r="TIQ29" s="55"/>
      <c r="TIS29" s="55"/>
      <c r="TIU29" s="55"/>
      <c r="TIW29" s="55"/>
      <c r="TIY29" s="55"/>
      <c r="TJA29" s="55"/>
      <c r="TJC29" s="55"/>
      <c r="TJE29" s="55"/>
      <c r="TJG29" s="55"/>
      <c r="TJI29" s="55"/>
      <c r="TJK29" s="55"/>
      <c r="TJM29" s="55"/>
      <c r="TJO29" s="55"/>
      <c r="TJQ29" s="55"/>
      <c r="TJS29" s="55"/>
      <c r="TJU29" s="55"/>
      <c r="TJW29" s="55"/>
      <c r="TJY29" s="55"/>
      <c r="TKA29" s="55"/>
      <c r="TKC29" s="55"/>
      <c r="TKE29" s="55"/>
      <c r="TKG29" s="55"/>
      <c r="TKI29" s="55"/>
      <c r="TKK29" s="55"/>
      <c r="TKM29" s="55"/>
      <c r="TKO29" s="55"/>
      <c r="TKQ29" s="55"/>
      <c r="TKS29" s="55"/>
      <c r="TKU29" s="55"/>
      <c r="TKW29" s="55"/>
      <c r="TKY29" s="55"/>
      <c r="TLA29" s="55"/>
      <c r="TLC29" s="55"/>
      <c r="TLE29" s="55"/>
      <c r="TLG29" s="55"/>
      <c r="TLI29" s="55"/>
      <c r="TLK29" s="55"/>
      <c r="TLM29" s="55"/>
      <c r="TLO29" s="55"/>
      <c r="TLQ29" s="55"/>
      <c r="TLS29" s="55"/>
      <c r="TLU29" s="55"/>
      <c r="TLW29" s="55"/>
      <c r="TLY29" s="55"/>
      <c r="TMA29" s="55"/>
      <c r="TMC29" s="55"/>
      <c r="TME29" s="55"/>
      <c r="TMG29" s="55"/>
      <c r="TMI29" s="55"/>
      <c r="TMK29" s="55"/>
      <c r="TMM29" s="55"/>
      <c r="TMO29" s="55"/>
      <c r="TMQ29" s="55"/>
      <c r="TMS29" s="55"/>
      <c r="TMU29" s="55"/>
      <c r="TMW29" s="55"/>
      <c r="TMY29" s="55"/>
      <c r="TNA29" s="55"/>
      <c r="TNC29" s="55"/>
      <c r="TNE29" s="55"/>
      <c r="TNG29" s="55"/>
      <c r="TNI29" s="55"/>
      <c r="TNK29" s="55"/>
      <c r="TNM29" s="55"/>
      <c r="TNO29" s="55"/>
      <c r="TNQ29" s="55"/>
      <c r="TNS29" s="55"/>
      <c r="TNU29" s="55"/>
      <c r="TNW29" s="55"/>
      <c r="TNY29" s="55"/>
      <c r="TOA29" s="55"/>
      <c r="TOC29" s="55"/>
      <c r="TOE29" s="55"/>
      <c r="TOG29" s="55"/>
      <c r="TOI29" s="55"/>
      <c r="TOK29" s="55"/>
      <c r="TOM29" s="55"/>
      <c r="TOO29" s="55"/>
      <c r="TOQ29" s="55"/>
      <c r="TOS29" s="55"/>
      <c r="TOU29" s="55"/>
      <c r="TOW29" s="55"/>
      <c r="TOY29" s="55"/>
      <c r="TPA29" s="55"/>
      <c r="TPC29" s="55"/>
      <c r="TPE29" s="55"/>
      <c r="TPG29" s="55"/>
      <c r="TPI29" s="55"/>
      <c r="TPK29" s="55"/>
      <c r="TPM29" s="55"/>
      <c r="TPO29" s="55"/>
      <c r="TPQ29" s="55"/>
      <c r="TPS29" s="55"/>
      <c r="TPU29" s="55"/>
      <c r="TPW29" s="55"/>
      <c r="TPY29" s="55"/>
      <c r="TQA29" s="55"/>
      <c r="TQC29" s="55"/>
      <c r="TQE29" s="55"/>
      <c r="TQG29" s="55"/>
      <c r="TQI29" s="55"/>
      <c r="TQK29" s="55"/>
      <c r="TQM29" s="55"/>
      <c r="TQO29" s="55"/>
      <c r="TQQ29" s="55"/>
      <c r="TQS29" s="55"/>
      <c r="TQU29" s="55"/>
      <c r="TQW29" s="55"/>
      <c r="TQY29" s="55"/>
      <c r="TRA29" s="55"/>
      <c r="TRC29" s="55"/>
      <c r="TRE29" s="55"/>
      <c r="TRG29" s="55"/>
      <c r="TRI29" s="55"/>
      <c r="TRK29" s="55"/>
      <c r="TRM29" s="55"/>
      <c r="TRO29" s="55"/>
      <c r="TRQ29" s="55"/>
      <c r="TRS29" s="55"/>
      <c r="TRU29" s="55"/>
      <c r="TRW29" s="55"/>
      <c r="TRY29" s="55"/>
      <c r="TSA29" s="55"/>
      <c r="TSC29" s="55"/>
      <c r="TSE29" s="55"/>
      <c r="TSG29" s="55"/>
      <c r="TSI29" s="55"/>
      <c r="TSK29" s="55"/>
      <c r="TSM29" s="55"/>
      <c r="TSO29" s="55"/>
      <c r="TSQ29" s="55"/>
      <c r="TSS29" s="55"/>
      <c r="TSU29" s="55"/>
      <c r="TSW29" s="55"/>
      <c r="TSY29" s="55"/>
      <c r="TTA29" s="55"/>
      <c r="TTC29" s="55"/>
      <c r="TTE29" s="55"/>
      <c r="TTG29" s="55"/>
      <c r="TTI29" s="55"/>
      <c r="TTK29" s="55"/>
      <c r="TTM29" s="55"/>
      <c r="TTO29" s="55"/>
      <c r="TTQ29" s="55"/>
      <c r="TTS29" s="55"/>
      <c r="TTU29" s="55"/>
      <c r="TTW29" s="55"/>
      <c r="TTY29" s="55"/>
      <c r="TUA29" s="55"/>
      <c r="TUC29" s="55"/>
      <c r="TUE29" s="55"/>
      <c r="TUG29" s="55"/>
      <c r="TUI29" s="55"/>
      <c r="TUK29" s="55"/>
      <c r="TUM29" s="55"/>
      <c r="TUO29" s="55"/>
      <c r="TUQ29" s="55"/>
      <c r="TUS29" s="55"/>
      <c r="TUU29" s="55"/>
      <c r="TUW29" s="55"/>
      <c r="TUY29" s="55"/>
      <c r="TVA29" s="55"/>
      <c r="TVC29" s="55"/>
      <c r="TVE29" s="55"/>
      <c r="TVG29" s="55"/>
      <c r="TVI29" s="55"/>
      <c r="TVK29" s="55"/>
      <c r="TVM29" s="55"/>
      <c r="TVO29" s="55"/>
      <c r="TVQ29" s="55"/>
      <c r="TVS29" s="55"/>
      <c r="TVU29" s="55"/>
      <c r="TVW29" s="55"/>
      <c r="TVY29" s="55"/>
      <c r="TWA29" s="55"/>
      <c r="TWC29" s="55"/>
      <c r="TWE29" s="55"/>
      <c r="TWG29" s="55"/>
      <c r="TWI29" s="55"/>
      <c r="TWK29" s="55"/>
      <c r="TWM29" s="55"/>
      <c r="TWO29" s="55"/>
      <c r="TWQ29" s="55"/>
      <c r="TWS29" s="55"/>
      <c r="TWU29" s="55"/>
      <c r="TWW29" s="55"/>
      <c r="TWY29" s="55"/>
      <c r="TXA29" s="55"/>
      <c r="TXC29" s="55"/>
      <c r="TXE29" s="55"/>
      <c r="TXG29" s="55"/>
      <c r="TXI29" s="55"/>
      <c r="TXK29" s="55"/>
      <c r="TXM29" s="55"/>
      <c r="TXO29" s="55"/>
      <c r="TXQ29" s="55"/>
      <c r="TXS29" s="55"/>
      <c r="TXU29" s="55"/>
      <c r="TXW29" s="55"/>
      <c r="TXY29" s="55"/>
      <c r="TYA29" s="55"/>
      <c r="TYC29" s="55"/>
      <c r="TYE29" s="55"/>
      <c r="TYG29" s="55"/>
      <c r="TYI29" s="55"/>
      <c r="TYK29" s="55"/>
      <c r="TYM29" s="55"/>
      <c r="TYO29" s="55"/>
      <c r="TYQ29" s="55"/>
      <c r="TYS29" s="55"/>
      <c r="TYU29" s="55"/>
      <c r="TYW29" s="55"/>
      <c r="TYY29" s="55"/>
      <c r="TZA29" s="55"/>
      <c r="TZC29" s="55"/>
      <c r="TZE29" s="55"/>
      <c r="TZG29" s="55"/>
      <c r="TZI29" s="55"/>
      <c r="TZK29" s="55"/>
      <c r="TZM29" s="55"/>
      <c r="TZO29" s="55"/>
      <c r="TZQ29" s="55"/>
      <c r="TZS29" s="55"/>
      <c r="TZU29" s="55"/>
      <c r="TZW29" s="55"/>
      <c r="TZY29" s="55"/>
      <c r="UAA29" s="55"/>
      <c r="UAC29" s="55"/>
      <c r="UAE29" s="55"/>
      <c r="UAG29" s="55"/>
      <c r="UAI29" s="55"/>
      <c r="UAK29" s="55"/>
      <c r="UAM29" s="55"/>
      <c r="UAO29" s="55"/>
      <c r="UAQ29" s="55"/>
      <c r="UAS29" s="55"/>
      <c r="UAU29" s="55"/>
      <c r="UAW29" s="55"/>
      <c r="UAY29" s="55"/>
      <c r="UBA29" s="55"/>
      <c r="UBC29" s="55"/>
      <c r="UBE29" s="55"/>
      <c r="UBG29" s="55"/>
      <c r="UBI29" s="55"/>
      <c r="UBK29" s="55"/>
      <c r="UBM29" s="55"/>
      <c r="UBO29" s="55"/>
      <c r="UBQ29" s="55"/>
      <c r="UBS29" s="55"/>
      <c r="UBU29" s="55"/>
      <c r="UBW29" s="55"/>
      <c r="UBY29" s="55"/>
      <c r="UCA29" s="55"/>
      <c r="UCC29" s="55"/>
      <c r="UCE29" s="55"/>
      <c r="UCG29" s="55"/>
      <c r="UCI29" s="55"/>
      <c r="UCK29" s="55"/>
      <c r="UCM29" s="55"/>
      <c r="UCO29" s="55"/>
      <c r="UCQ29" s="55"/>
      <c r="UCS29" s="55"/>
      <c r="UCU29" s="55"/>
      <c r="UCW29" s="55"/>
      <c r="UCY29" s="55"/>
      <c r="UDA29" s="55"/>
      <c r="UDC29" s="55"/>
      <c r="UDE29" s="55"/>
      <c r="UDG29" s="55"/>
      <c r="UDI29" s="55"/>
      <c r="UDK29" s="55"/>
      <c r="UDM29" s="55"/>
      <c r="UDO29" s="55"/>
      <c r="UDQ29" s="55"/>
      <c r="UDS29" s="55"/>
      <c r="UDU29" s="55"/>
      <c r="UDW29" s="55"/>
      <c r="UDY29" s="55"/>
      <c r="UEA29" s="55"/>
      <c r="UEC29" s="55"/>
      <c r="UEE29" s="55"/>
      <c r="UEG29" s="55"/>
      <c r="UEI29" s="55"/>
      <c r="UEK29" s="55"/>
      <c r="UEM29" s="55"/>
      <c r="UEO29" s="55"/>
      <c r="UEQ29" s="55"/>
      <c r="UES29" s="55"/>
      <c r="UEU29" s="55"/>
      <c r="UEW29" s="55"/>
      <c r="UEY29" s="55"/>
      <c r="UFA29" s="55"/>
      <c r="UFC29" s="55"/>
      <c r="UFE29" s="55"/>
      <c r="UFG29" s="55"/>
      <c r="UFI29" s="55"/>
      <c r="UFK29" s="55"/>
      <c r="UFM29" s="55"/>
      <c r="UFO29" s="55"/>
      <c r="UFQ29" s="55"/>
      <c r="UFS29" s="55"/>
      <c r="UFU29" s="55"/>
      <c r="UFW29" s="55"/>
      <c r="UFY29" s="55"/>
      <c r="UGA29" s="55"/>
      <c r="UGC29" s="55"/>
      <c r="UGE29" s="55"/>
      <c r="UGG29" s="55"/>
      <c r="UGI29" s="55"/>
      <c r="UGK29" s="55"/>
      <c r="UGM29" s="55"/>
      <c r="UGO29" s="55"/>
      <c r="UGQ29" s="55"/>
      <c r="UGS29" s="55"/>
      <c r="UGU29" s="55"/>
      <c r="UGW29" s="55"/>
      <c r="UGY29" s="55"/>
      <c r="UHA29" s="55"/>
      <c r="UHC29" s="55"/>
      <c r="UHE29" s="55"/>
      <c r="UHG29" s="55"/>
      <c r="UHI29" s="55"/>
      <c r="UHK29" s="55"/>
      <c r="UHM29" s="55"/>
      <c r="UHO29" s="55"/>
      <c r="UHQ29" s="55"/>
      <c r="UHS29" s="55"/>
      <c r="UHU29" s="55"/>
      <c r="UHW29" s="55"/>
      <c r="UHY29" s="55"/>
      <c r="UIA29" s="55"/>
      <c r="UIC29" s="55"/>
      <c r="UIE29" s="55"/>
      <c r="UIG29" s="55"/>
      <c r="UII29" s="55"/>
      <c r="UIK29" s="55"/>
      <c r="UIM29" s="55"/>
      <c r="UIO29" s="55"/>
      <c r="UIQ29" s="55"/>
      <c r="UIS29" s="55"/>
      <c r="UIU29" s="55"/>
      <c r="UIW29" s="55"/>
      <c r="UIY29" s="55"/>
      <c r="UJA29" s="55"/>
      <c r="UJC29" s="55"/>
      <c r="UJE29" s="55"/>
      <c r="UJG29" s="55"/>
      <c r="UJI29" s="55"/>
      <c r="UJK29" s="55"/>
      <c r="UJM29" s="55"/>
      <c r="UJO29" s="55"/>
      <c r="UJQ29" s="55"/>
      <c r="UJS29" s="55"/>
      <c r="UJU29" s="55"/>
      <c r="UJW29" s="55"/>
      <c r="UJY29" s="55"/>
      <c r="UKA29" s="55"/>
      <c r="UKC29" s="55"/>
      <c r="UKE29" s="55"/>
      <c r="UKG29" s="55"/>
      <c r="UKI29" s="55"/>
      <c r="UKK29" s="55"/>
      <c r="UKM29" s="55"/>
      <c r="UKO29" s="55"/>
      <c r="UKQ29" s="55"/>
      <c r="UKS29" s="55"/>
      <c r="UKU29" s="55"/>
      <c r="UKW29" s="55"/>
      <c r="UKY29" s="55"/>
      <c r="ULA29" s="55"/>
      <c r="ULC29" s="55"/>
      <c r="ULE29" s="55"/>
      <c r="ULG29" s="55"/>
      <c r="ULI29" s="55"/>
      <c r="ULK29" s="55"/>
      <c r="ULM29" s="55"/>
      <c r="ULO29" s="55"/>
      <c r="ULQ29" s="55"/>
      <c r="ULS29" s="55"/>
      <c r="ULU29" s="55"/>
      <c r="ULW29" s="55"/>
      <c r="ULY29" s="55"/>
      <c r="UMA29" s="55"/>
      <c r="UMC29" s="55"/>
      <c r="UME29" s="55"/>
      <c r="UMG29" s="55"/>
      <c r="UMI29" s="55"/>
      <c r="UMK29" s="55"/>
      <c r="UMM29" s="55"/>
      <c r="UMO29" s="55"/>
      <c r="UMQ29" s="55"/>
      <c r="UMS29" s="55"/>
      <c r="UMU29" s="55"/>
      <c r="UMW29" s="55"/>
      <c r="UMY29" s="55"/>
      <c r="UNA29" s="55"/>
      <c r="UNC29" s="55"/>
      <c r="UNE29" s="55"/>
      <c r="UNG29" s="55"/>
      <c r="UNI29" s="55"/>
      <c r="UNK29" s="55"/>
      <c r="UNM29" s="55"/>
      <c r="UNO29" s="55"/>
      <c r="UNQ29" s="55"/>
      <c r="UNS29" s="55"/>
      <c r="UNU29" s="55"/>
      <c r="UNW29" s="55"/>
      <c r="UNY29" s="55"/>
      <c r="UOA29" s="55"/>
      <c r="UOC29" s="55"/>
      <c r="UOE29" s="55"/>
      <c r="UOG29" s="55"/>
      <c r="UOI29" s="55"/>
      <c r="UOK29" s="55"/>
      <c r="UOM29" s="55"/>
      <c r="UOO29" s="55"/>
      <c r="UOQ29" s="55"/>
      <c r="UOS29" s="55"/>
      <c r="UOU29" s="55"/>
      <c r="UOW29" s="55"/>
      <c r="UOY29" s="55"/>
      <c r="UPA29" s="55"/>
      <c r="UPC29" s="55"/>
      <c r="UPE29" s="55"/>
      <c r="UPG29" s="55"/>
      <c r="UPI29" s="55"/>
      <c r="UPK29" s="55"/>
      <c r="UPM29" s="55"/>
      <c r="UPO29" s="55"/>
      <c r="UPQ29" s="55"/>
      <c r="UPS29" s="55"/>
      <c r="UPU29" s="55"/>
      <c r="UPW29" s="55"/>
      <c r="UPY29" s="55"/>
      <c r="UQA29" s="55"/>
      <c r="UQC29" s="55"/>
      <c r="UQE29" s="55"/>
      <c r="UQG29" s="55"/>
      <c r="UQI29" s="55"/>
      <c r="UQK29" s="55"/>
      <c r="UQM29" s="55"/>
      <c r="UQO29" s="55"/>
      <c r="UQQ29" s="55"/>
      <c r="UQS29" s="55"/>
      <c r="UQU29" s="55"/>
      <c r="UQW29" s="55"/>
      <c r="UQY29" s="55"/>
      <c r="URA29" s="55"/>
      <c r="URC29" s="55"/>
      <c r="URE29" s="55"/>
      <c r="URG29" s="55"/>
      <c r="URI29" s="55"/>
      <c r="URK29" s="55"/>
      <c r="URM29" s="55"/>
      <c r="URO29" s="55"/>
      <c r="URQ29" s="55"/>
      <c r="URS29" s="55"/>
      <c r="URU29" s="55"/>
      <c r="URW29" s="55"/>
      <c r="URY29" s="55"/>
      <c r="USA29" s="55"/>
      <c r="USC29" s="55"/>
      <c r="USE29" s="55"/>
      <c r="USG29" s="55"/>
      <c r="USI29" s="55"/>
      <c r="USK29" s="55"/>
      <c r="USM29" s="55"/>
      <c r="USO29" s="55"/>
      <c r="USQ29" s="55"/>
      <c r="USS29" s="55"/>
      <c r="USU29" s="55"/>
      <c r="USW29" s="55"/>
      <c r="USY29" s="55"/>
      <c r="UTA29" s="55"/>
      <c r="UTC29" s="55"/>
      <c r="UTE29" s="55"/>
      <c r="UTG29" s="55"/>
      <c r="UTI29" s="55"/>
      <c r="UTK29" s="55"/>
      <c r="UTM29" s="55"/>
      <c r="UTO29" s="55"/>
      <c r="UTQ29" s="55"/>
      <c r="UTS29" s="55"/>
      <c r="UTU29" s="55"/>
      <c r="UTW29" s="55"/>
      <c r="UTY29" s="55"/>
      <c r="UUA29" s="55"/>
      <c r="UUC29" s="55"/>
      <c r="UUE29" s="55"/>
      <c r="UUG29" s="55"/>
      <c r="UUI29" s="55"/>
      <c r="UUK29" s="55"/>
      <c r="UUM29" s="55"/>
      <c r="UUO29" s="55"/>
      <c r="UUQ29" s="55"/>
      <c r="UUS29" s="55"/>
      <c r="UUU29" s="55"/>
      <c r="UUW29" s="55"/>
      <c r="UUY29" s="55"/>
      <c r="UVA29" s="55"/>
      <c r="UVC29" s="55"/>
      <c r="UVE29" s="55"/>
      <c r="UVG29" s="55"/>
      <c r="UVI29" s="55"/>
      <c r="UVK29" s="55"/>
      <c r="UVM29" s="55"/>
      <c r="UVO29" s="55"/>
      <c r="UVQ29" s="55"/>
      <c r="UVS29" s="55"/>
      <c r="UVU29" s="55"/>
      <c r="UVW29" s="55"/>
      <c r="UVY29" s="55"/>
      <c r="UWA29" s="55"/>
      <c r="UWC29" s="55"/>
      <c r="UWE29" s="55"/>
      <c r="UWG29" s="55"/>
      <c r="UWI29" s="55"/>
      <c r="UWK29" s="55"/>
      <c r="UWM29" s="55"/>
      <c r="UWO29" s="55"/>
      <c r="UWQ29" s="55"/>
      <c r="UWS29" s="55"/>
      <c r="UWU29" s="55"/>
      <c r="UWW29" s="55"/>
      <c r="UWY29" s="55"/>
      <c r="UXA29" s="55"/>
      <c r="UXC29" s="55"/>
      <c r="UXE29" s="55"/>
      <c r="UXG29" s="55"/>
      <c r="UXI29" s="55"/>
      <c r="UXK29" s="55"/>
      <c r="UXM29" s="55"/>
      <c r="UXO29" s="55"/>
      <c r="UXQ29" s="55"/>
      <c r="UXS29" s="55"/>
      <c r="UXU29" s="55"/>
      <c r="UXW29" s="55"/>
      <c r="UXY29" s="55"/>
      <c r="UYA29" s="55"/>
      <c r="UYC29" s="55"/>
      <c r="UYE29" s="55"/>
      <c r="UYG29" s="55"/>
      <c r="UYI29" s="55"/>
      <c r="UYK29" s="55"/>
      <c r="UYM29" s="55"/>
      <c r="UYO29" s="55"/>
      <c r="UYQ29" s="55"/>
      <c r="UYS29" s="55"/>
      <c r="UYU29" s="55"/>
      <c r="UYW29" s="55"/>
      <c r="UYY29" s="55"/>
      <c r="UZA29" s="55"/>
      <c r="UZC29" s="55"/>
      <c r="UZE29" s="55"/>
      <c r="UZG29" s="55"/>
      <c r="UZI29" s="55"/>
      <c r="UZK29" s="55"/>
      <c r="UZM29" s="55"/>
      <c r="UZO29" s="55"/>
      <c r="UZQ29" s="55"/>
      <c r="UZS29" s="55"/>
      <c r="UZU29" s="55"/>
      <c r="UZW29" s="55"/>
      <c r="UZY29" s="55"/>
      <c r="VAA29" s="55"/>
      <c r="VAC29" s="55"/>
      <c r="VAE29" s="55"/>
      <c r="VAG29" s="55"/>
      <c r="VAI29" s="55"/>
      <c r="VAK29" s="55"/>
      <c r="VAM29" s="55"/>
      <c r="VAO29" s="55"/>
      <c r="VAQ29" s="55"/>
      <c r="VAS29" s="55"/>
      <c r="VAU29" s="55"/>
      <c r="VAW29" s="55"/>
      <c r="VAY29" s="55"/>
      <c r="VBA29" s="55"/>
      <c r="VBC29" s="55"/>
      <c r="VBE29" s="55"/>
      <c r="VBG29" s="55"/>
      <c r="VBI29" s="55"/>
      <c r="VBK29" s="55"/>
      <c r="VBM29" s="55"/>
      <c r="VBO29" s="55"/>
      <c r="VBQ29" s="55"/>
      <c r="VBS29" s="55"/>
      <c r="VBU29" s="55"/>
      <c r="VBW29" s="55"/>
      <c r="VBY29" s="55"/>
      <c r="VCA29" s="55"/>
      <c r="VCC29" s="55"/>
      <c r="VCE29" s="55"/>
      <c r="VCG29" s="55"/>
      <c r="VCI29" s="55"/>
      <c r="VCK29" s="55"/>
      <c r="VCM29" s="55"/>
      <c r="VCO29" s="55"/>
      <c r="VCQ29" s="55"/>
      <c r="VCS29" s="55"/>
      <c r="VCU29" s="55"/>
      <c r="VCW29" s="55"/>
      <c r="VCY29" s="55"/>
      <c r="VDA29" s="55"/>
      <c r="VDC29" s="55"/>
      <c r="VDE29" s="55"/>
      <c r="VDG29" s="55"/>
      <c r="VDI29" s="55"/>
      <c r="VDK29" s="55"/>
      <c r="VDM29" s="55"/>
      <c r="VDO29" s="55"/>
      <c r="VDQ29" s="55"/>
      <c r="VDS29" s="55"/>
      <c r="VDU29" s="55"/>
      <c r="VDW29" s="55"/>
      <c r="VDY29" s="55"/>
      <c r="VEA29" s="55"/>
      <c r="VEC29" s="55"/>
      <c r="VEE29" s="55"/>
      <c r="VEG29" s="55"/>
      <c r="VEI29" s="55"/>
      <c r="VEK29" s="55"/>
      <c r="VEM29" s="55"/>
      <c r="VEO29" s="55"/>
      <c r="VEQ29" s="55"/>
      <c r="VES29" s="55"/>
      <c r="VEU29" s="55"/>
      <c r="VEW29" s="55"/>
      <c r="VEY29" s="55"/>
      <c r="VFA29" s="55"/>
      <c r="VFC29" s="55"/>
      <c r="VFE29" s="55"/>
      <c r="VFG29" s="55"/>
      <c r="VFI29" s="55"/>
      <c r="VFK29" s="55"/>
      <c r="VFM29" s="55"/>
      <c r="VFO29" s="55"/>
      <c r="VFQ29" s="55"/>
      <c r="VFS29" s="55"/>
      <c r="VFU29" s="55"/>
      <c r="VFW29" s="55"/>
      <c r="VFY29" s="55"/>
      <c r="VGA29" s="55"/>
      <c r="VGC29" s="55"/>
      <c r="VGE29" s="55"/>
      <c r="VGG29" s="55"/>
      <c r="VGI29" s="55"/>
      <c r="VGK29" s="55"/>
      <c r="VGM29" s="55"/>
      <c r="VGO29" s="55"/>
      <c r="VGQ29" s="55"/>
      <c r="VGS29" s="55"/>
      <c r="VGU29" s="55"/>
      <c r="VGW29" s="55"/>
      <c r="VGY29" s="55"/>
      <c r="VHA29" s="55"/>
      <c r="VHC29" s="55"/>
      <c r="VHE29" s="55"/>
      <c r="VHG29" s="55"/>
      <c r="VHI29" s="55"/>
      <c r="VHK29" s="55"/>
      <c r="VHM29" s="55"/>
      <c r="VHO29" s="55"/>
      <c r="VHQ29" s="55"/>
      <c r="VHS29" s="55"/>
      <c r="VHU29" s="55"/>
      <c r="VHW29" s="55"/>
      <c r="VHY29" s="55"/>
      <c r="VIA29" s="55"/>
      <c r="VIC29" s="55"/>
      <c r="VIE29" s="55"/>
      <c r="VIG29" s="55"/>
      <c r="VII29" s="55"/>
      <c r="VIK29" s="55"/>
      <c r="VIM29" s="55"/>
      <c r="VIO29" s="55"/>
      <c r="VIQ29" s="55"/>
      <c r="VIS29" s="55"/>
      <c r="VIU29" s="55"/>
      <c r="VIW29" s="55"/>
      <c r="VIY29" s="55"/>
      <c r="VJA29" s="55"/>
      <c r="VJC29" s="55"/>
      <c r="VJE29" s="55"/>
      <c r="VJG29" s="55"/>
      <c r="VJI29" s="55"/>
      <c r="VJK29" s="55"/>
      <c r="VJM29" s="55"/>
      <c r="VJO29" s="55"/>
      <c r="VJQ29" s="55"/>
      <c r="VJS29" s="55"/>
      <c r="VJU29" s="55"/>
      <c r="VJW29" s="55"/>
      <c r="VJY29" s="55"/>
      <c r="VKA29" s="55"/>
      <c r="VKC29" s="55"/>
      <c r="VKE29" s="55"/>
      <c r="VKG29" s="55"/>
      <c r="VKI29" s="55"/>
      <c r="VKK29" s="55"/>
      <c r="VKM29" s="55"/>
      <c r="VKO29" s="55"/>
      <c r="VKQ29" s="55"/>
      <c r="VKS29" s="55"/>
      <c r="VKU29" s="55"/>
      <c r="VKW29" s="55"/>
      <c r="VKY29" s="55"/>
      <c r="VLA29" s="55"/>
      <c r="VLC29" s="55"/>
      <c r="VLE29" s="55"/>
      <c r="VLG29" s="55"/>
      <c r="VLI29" s="55"/>
      <c r="VLK29" s="55"/>
      <c r="VLM29" s="55"/>
      <c r="VLO29" s="55"/>
      <c r="VLQ29" s="55"/>
      <c r="VLS29" s="55"/>
      <c r="VLU29" s="55"/>
      <c r="VLW29" s="55"/>
      <c r="VLY29" s="55"/>
      <c r="VMA29" s="55"/>
      <c r="VMC29" s="55"/>
      <c r="VME29" s="55"/>
      <c r="VMG29" s="55"/>
      <c r="VMI29" s="55"/>
      <c r="VMK29" s="55"/>
      <c r="VMM29" s="55"/>
      <c r="VMO29" s="55"/>
      <c r="VMQ29" s="55"/>
      <c r="VMS29" s="55"/>
      <c r="VMU29" s="55"/>
      <c r="VMW29" s="55"/>
      <c r="VMY29" s="55"/>
      <c r="VNA29" s="55"/>
      <c r="VNC29" s="55"/>
      <c r="VNE29" s="55"/>
      <c r="VNG29" s="55"/>
      <c r="VNI29" s="55"/>
      <c r="VNK29" s="55"/>
      <c r="VNM29" s="55"/>
      <c r="VNO29" s="55"/>
      <c r="VNQ29" s="55"/>
      <c r="VNS29" s="55"/>
      <c r="VNU29" s="55"/>
      <c r="VNW29" s="55"/>
      <c r="VNY29" s="55"/>
      <c r="VOA29" s="55"/>
      <c r="VOC29" s="55"/>
      <c r="VOE29" s="55"/>
      <c r="VOG29" s="55"/>
      <c r="VOI29" s="55"/>
      <c r="VOK29" s="55"/>
      <c r="VOM29" s="55"/>
      <c r="VOO29" s="55"/>
      <c r="VOQ29" s="55"/>
      <c r="VOS29" s="55"/>
      <c r="VOU29" s="55"/>
      <c r="VOW29" s="55"/>
      <c r="VOY29" s="55"/>
      <c r="VPA29" s="55"/>
      <c r="VPC29" s="55"/>
      <c r="VPE29" s="55"/>
      <c r="VPG29" s="55"/>
      <c r="VPI29" s="55"/>
      <c r="VPK29" s="55"/>
      <c r="VPM29" s="55"/>
      <c r="VPO29" s="55"/>
      <c r="VPQ29" s="55"/>
      <c r="VPS29" s="55"/>
      <c r="VPU29" s="55"/>
      <c r="VPW29" s="55"/>
      <c r="VPY29" s="55"/>
      <c r="VQA29" s="55"/>
      <c r="VQC29" s="55"/>
      <c r="VQE29" s="55"/>
      <c r="VQG29" s="55"/>
      <c r="VQI29" s="55"/>
      <c r="VQK29" s="55"/>
      <c r="VQM29" s="55"/>
      <c r="VQO29" s="55"/>
      <c r="VQQ29" s="55"/>
      <c r="VQS29" s="55"/>
      <c r="VQU29" s="55"/>
      <c r="VQW29" s="55"/>
      <c r="VQY29" s="55"/>
      <c r="VRA29" s="55"/>
      <c r="VRC29" s="55"/>
      <c r="VRE29" s="55"/>
      <c r="VRG29" s="55"/>
      <c r="VRI29" s="55"/>
      <c r="VRK29" s="55"/>
      <c r="VRM29" s="55"/>
      <c r="VRO29" s="55"/>
      <c r="VRQ29" s="55"/>
      <c r="VRS29" s="55"/>
      <c r="VRU29" s="55"/>
      <c r="VRW29" s="55"/>
      <c r="VRY29" s="55"/>
      <c r="VSA29" s="55"/>
      <c r="VSC29" s="55"/>
      <c r="VSE29" s="55"/>
      <c r="VSG29" s="55"/>
      <c r="VSI29" s="55"/>
      <c r="VSK29" s="55"/>
      <c r="VSM29" s="55"/>
      <c r="VSO29" s="55"/>
      <c r="VSQ29" s="55"/>
      <c r="VSS29" s="55"/>
      <c r="VSU29" s="55"/>
      <c r="VSW29" s="55"/>
      <c r="VSY29" s="55"/>
      <c r="VTA29" s="55"/>
      <c r="VTC29" s="55"/>
      <c r="VTE29" s="55"/>
      <c r="VTG29" s="55"/>
      <c r="VTI29" s="55"/>
      <c r="VTK29" s="55"/>
      <c r="VTM29" s="55"/>
      <c r="VTO29" s="55"/>
      <c r="VTQ29" s="55"/>
      <c r="VTS29" s="55"/>
      <c r="VTU29" s="55"/>
      <c r="VTW29" s="55"/>
      <c r="VTY29" s="55"/>
      <c r="VUA29" s="55"/>
      <c r="VUC29" s="55"/>
      <c r="VUE29" s="55"/>
      <c r="VUG29" s="55"/>
      <c r="VUI29" s="55"/>
      <c r="VUK29" s="55"/>
      <c r="VUM29" s="55"/>
      <c r="VUO29" s="55"/>
      <c r="VUQ29" s="55"/>
      <c r="VUS29" s="55"/>
      <c r="VUU29" s="55"/>
      <c r="VUW29" s="55"/>
      <c r="VUY29" s="55"/>
      <c r="VVA29" s="55"/>
      <c r="VVC29" s="55"/>
      <c r="VVE29" s="55"/>
      <c r="VVG29" s="55"/>
      <c r="VVI29" s="55"/>
      <c r="VVK29" s="55"/>
      <c r="VVM29" s="55"/>
      <c r="VVO29" s="55"/>
      <c r="VVQ29" s="55"/>
      <c r="VVS29" s="55"/>
      <c r="VVU29" s="55"/>
      <c r="VVW29" s="55"/>
      <c r="VVY29" s="55"/>
      <c r="VWA29" s="55"/>
      <c r="VWC29" s="55"/>
      <c r="VWE29" s="55"/>
      <c r="VWG29" s="55"/>
      <c r="VWI29" s="55"/>
      <c r="VWK29" s="55"/>
      <c r="VWM29" s="55"/>
      <c r="VWO29" s="55"/>
      <c r="VWQ29" s="55"/>
      <c r="VWS29" s="55"/>
      <c r="VWU29" s="55"/>
      <c r="VWW29" s="55"/>
      <c r="VWY29" s="55"/>
      <c r="VXA29" s="55"/>
      <c r="VXC29" s="55"/>
      <c r="VXE29" s="55"/>
      <c r="VXG29" s="55"/>
      <c r="VXI29" s="55"/>
      <c r="VXK29" s="55"/>
      <c r="VXM29" s="55"/>
      <c r="VXO29" s="55"/>
      <c r="VXQ29" s="55"/>
      <c r="VXS29" s="55"/>
      <c r="VXU29" s="55"/>
      <c r="VXW29" s="55"/>
      <c r="VXY29" s="55"/>
      <c r="VYA29" s="55"/>
      <c r="VYC29" s="55"/>
      <c r="VYE29" s="55"/>
      <c r="VYG29" s="55"/>
      <c r="VYI29" s="55"/>
      <c r="VYK29" s="55"/>
      <c r="VYM29" s="55"/>
      <c r="VYO29" s="55"/>
      <c r="VYQ29" s="55"/>
      <c r="VYS29" s="55"/>
      <c r="VYU29" s="55"/>
      <c r="VYW29" s="55"/>
      <c r="VYY29" s="55"/>
      <c r="VZA29" s="55"/>
      <c r="VZC29" s="55"/>
      <c r="VZE29" s="55"/>
      <c r="VZG29" s="55"/>
      <c r="VZI29" s="55"/>
      <c r="VZK29" s="55"/>
      <c r="VZM29" s="55"/>
      <c r="VZO29" s="55"/>
      <c r="VZQ29" s="55"/>
      <c r="VZS29" s="55"/>
      <c r="VZU29" s="55"/>
      <c r="VZW29" s="55"/>
      <c r="VZY29" s="55"/>
      <c r="WAA29" s="55"/>
      <c r="WAC29" s="55"/>
      <c r="WAE29" s="55"/>
      <c r="WAG29" s="55"/>
      <c r="WAI29" s="55"/>
      <c r="WAK29" s="55"/>
      <c r="WAM29" s="55"/>
      <c r="WAO29" s="55"/>
      <c r="WAQ29" s="55"/>
      <c r="WAS29" s="55"/>
      <c r="WAU29" s="55"/>
      <c r="WAW29" s="55"/>
      <c r="WAY29" s="55"/>
      <c r="WBA29" s="55"/>
      <c r="WBC29" s="55"/>
      <c r="WBE29" s="55"/>
      <c r="WBG29" s="55"/>
      <c r="WBI29" s="55"/>
      <c r="WBK29" s="55"/>
      <c r="WBM29" s="55"/>
      <c r="WBO29" s="55"/>
      <c r="WBQ29" s="55"/>
      <c r="WBS29" s="55"/>
      <c r="WBU29" s="55"/>
      <c r="WBW29" s="55"/>
      <c r="WBY29" s="55"/>
      <c r="WCA29" s="55"/>
      <c r="WCC29" s="55"/>
      <c r="WCE29" s="55"/>
      <c r="WCG29" s="55"/>
      <c r="WCI29" s="55"/>
      <c r="WCK29" s="55"/>
      <c r="WCM29" s="55"/>
      <c r="WCO29" s="55"/>
      <c r="WCQ29" s="55"/>
      <c r="WCS29" s="55"/>
      <c r="WCU29" s="55"/>
      <c r="WCW29" s="55"/>
      <c r="WCY29" s="55"/>
      <c r="WDA29" s="55"/>
      <c r="WDC29" s="55"/>
      <c r="WDE29" s="55"/>
      <c r="WDG29" s="55"/>
      <c r="WDI29" s="55"/>
      <c r="WDK29" s="55"/>
      <c r="WDM29" s="55"/>
      <c r="WDO29" s="55"/>
      <c r="WDQ29" s="55"/>
      <c r="WDS29" s="55"/>
      <c r="WDU29" s="55"/>
      <c r="WDW29" s="55"/>
      <c r="WDY29" s="55"/>
      <c r="WEA29" s="55"/>
      <c r="WEC29" s="55"/>
      <c r="WEE29" s="55"/>
      <c r="WEG29" s="55"/>
      <c r="WEI29" s="55"/>
      <c r="WEK29" s="55"/>
      <c r="WEM29" s="55"/>
      <c r="WEO29" s="55"/>
      <c r="WEQ29" s="55"/>
      <c r="WES29" s="55"/>
      <c r="WEU29" s="55"/>
      <c r="WEW29" s="55"/>
      <c r="WEY29" s="55"/>
      <c r="WFA29" s="55"/>
      <c r="WFC29" s="55"/>
      <c r="WFE29" s="55"/>
      <c r="WFG29" s="55"/>
      <c r="WFI29" s="55"/>
      <c r="WFK29" s="55"/>
      <c r="WFM29" s="55"/>
      <c r="WFO29" s="55"/>
      <c r="WFQ29" s="55"/>
      <c r="WFS29" s="55"/>
      <c r="WFU29" s="55"/>
      <c r="WFW29" s="55"/>
      <c r="WFY29" s="55"/>
      <c r="WGA29" s="55"/>
      <c r="WGC29" s="55"/>
      <c r="WGE29" s="55"/>
      <c r="WGG29" s="55"/>
      <c r="WGI29" s="55"/>
      <c r="WGK29" s="55"/>
      <c r="WGM29" s="55"/>
      <c r="WGO29" s="55"/>
      <c r="WGQ29" s="55"/>
      <c r="WGS29" s="55"/>
      <c r="WGU29" s="55"/>
      <c r="WGW29" s="55"/>
      <c r="WGY29" s="55"/>
      <c r="WHA29" s="55"/>
      <c r="WHC29" s="55"/>
      <c r="WHE29" s="55"/>
      <c r="WHG29" s="55"/>
      <c r="WHI29" s="55"/>
      <c r="WHK29" s="55"/>
      <c r="WHM29" s="55"/>
      <c r="WHO29" s="55"/>
      <c r="WHQ29" s="55"/>
      <c r="WHS29" s="55"/>
      <c r="WHU29" s="55"/>
      <c r="WHW29" s="55"/>
      <c r="WHY29" s="55"/>
      <c r="WIA29" s="55"/>
      <c r="WIC29" s="55"/>
      <c r="WIE29" s="55"/>
      <c r="WIG29" s="55"/>
      <c r="WII29" s="55"/>
      <c r="WIK29" s="55"/>
      <c r="WIM29" s="55"/>
      <c r="WIO29" s="55"/>
      <c r="WIQ29" s="55"/>
      <c r="WIS29" s="55"/>
      <c r="WIU29" s="55"/>
      <c r="WIW29" s="55"/>
      <c r="WIY29" s="55"/>
      <c r="WJA29" s="55"/>
      <c r="WJC29" s="55"/>
      <c r="WJE29" s="55"/>
      <c r="WJG29" s="55"/>
      <c r="WJI29" s="55"/>
      <c r="WJK29" s="55"/>
      <c r="WJM29" s="55"/>
      <c r="WJO29" s="55"/>
      <c r="WJQ29" s="55"/>
      <c r="WJS29" s="55"/>
      <c r="WJU29" s="55"/>
      <c r="WJW29" s="55"/>
      <c r="WJY29" s="55"/>
      <c r="WKA29" s="55"/>
      <c r="WKC29" s="55"/>
      <c r="WKE29" s="55"/>
      <c r="WKG29" s="55"/>
      <c r="WKI29" s="55"/>
      <c r="WKK29" s="55"/>
      <c r="WKM29" s="55"/>
      <c r="WKO29" s="55"/>
      <c r="WKQ29" s="55"/>
      <c r="WKS29" s="55"/>
      <c r="WKU29" s="55"/>
      <c r="WKW29" s="55"/>
      <c r="WKY29" s="55"/>
      <c r="WLA29" s="55"/>
      <c r="WLC29" s="55"/>
      <c r="WLE29" s="55"/>
      <c r="WLG29" s="55"/>
      <c r="WLI29" s="55"/>
      <c r="WLK29" s="55"/>
      <c r="WLM29" s="55"/>
      <c r="WLO29" s="55"/>
      <c r="WLQ29" s="55"/>
      <c r="WLS29" s="55"/>
      <c r="WLU29" s="55"/>
      <c r="WLW29" s="55"/>
      <c r="WLY29" s="55"/>
      <c r="WMA29" s="55"/>
      <c r="WMC29" s="55"/>
      <c r="WME29" s="55"/>
      <c r="WMG29" s="55"/>
      <c r="WMI29" s="55"/>
      <c r="WMK29" s="55"/>
      <c r="WMM29" s="55"/>
      <c r="WMO29" s="55"/>
      <c r="WMQ29" s="55"/>
      <c r="WMS29" s="55"/>
      <c r="WMU29" s="55"/>
      <c r="WMW29" s="55"/>
      <c r="WMY29" s="55"/>
      <c r="WNA29" s="55"/>
      <c r="WNC29" s="55"/>
      <c r="WNE29" s="55"/>
      <c r="WNG29" s="55"/>
      <c r="WNI29" s="55"/>
      <c r="WNK29" s="55"/>
      <c r="WNM29" s="55"/>
      <c r="WNO29" s="55"/>
      <c r="WNQ29" s="55"/>
      <c r="WNS29" s="55"/>
      <c r="WNU29" s="55"/>
      <c r="WNW29" s="55"/>
      <c r="WNY29" s="55"/>
      <c r="WOA29" s="55"/>
      <c r="WOC29" s="55"/>
      <c r="WOE29" s="55"/>
      <c r="WOG29" s="55"/>
      <c r="WOI29" s="55"/>
      <c r="WOK29" s="55"/>
      <c r="WOM29" s="55"/>
      <c r="WOO29" s="55"/>
      <c r="WOQ29" s="55"/>
      <c r="WOS29" s="55"/>
      <c r="WOU29" s="55"/>
      <c r="WOW29" s="55"/>
      <c r="WOY29" s="55"/>
      <c r="WPA29" s="55"/>
      <c r="WPC29" s="55"/>
      <c r="WPE29" s="55"/>
      <c r="WPG29" s="55"/>
      <c r="WPI29" s="55"/>
      <c r="WPK29" s="55"/>
      <c r="WPM29" s="55"/>
      <c r="WPO29" s="55"/>
      <c r="WPQ29" s="55"/>
      <c r="WPS29" s="55"/>
      <c r="WPU29" s="55"/>
      <c r="WPW29" s="55"/>
      <c r="WPY29" s="55"/>
      <c r="WQA29" s="55"/>
      <c r="WQC29" s="55"/>
      <c r="WQE29" s="55"/>
      <c r="WQG29" s="55"/>
      <c r="WQI29" s="55"/>
      <c r="WQK29" s="55"/>
      <c r="WQM29" s="55"/>
      <c r="WQO29" s="55"/>
      <c r="WQQ29" s="55"/>
      <c r="WQS29" s="55"/>
      <c r="WQU29" s="55"/>
      <c r="WQW29" s="55"/>
      <c r="WQY29" s="55"/>
      <c r="WRA29" s="55"/>
      <c r="WRC29" s="55"/>
      <c r="WRE29" s="55"/>
      <c r="WRG29" s="55"/>
      <c r="WRI29" s="55"/>
      <c r="WRK29" s="55"/>
      <c r="WRM29" s="55"/>
      <c r="WRO29" s="55"/>
      <c r="WRQ29" s="55"/>
      <c r="WRS29" s="55"/>
      <c r="WRU29" s="55"/>
      <c r="WRW29" s="55"/>
      <c r="WRY29" s="55"/>
      <c r="WSA29" s="55"/>
      <c r="WSC29" s="55"/>
      <c r="WSE29" s="55"/>
      <c r="WSG29" s="55"/>
      <c r="WSI29" s="55"/>
      <c r="WSK29" s="55"/>
      <c r="WSM29" s="55"/>
      <c r="WSO29" s="55"/>
      <c r="WSQ29" s="55"/>
      <c r="WSS29" s="55"/>
      <c r="WSU29" s="55"/>
      <c r="WSW29" s="55"/>
      <c r="WSY29" s="55"/>
      <c r="WTA29" s="55"/>
      <c r="WTC29" s="55"/>
      <c r="WTE29" s="55"/>
      <c r="WTG29" s="55"/>
      <c r="WTI29" s="55"/>
      <c r="WTK29" s="55"/>
      <c r="WTM29" s="55"/>
      <c r="WTO29" s="55"/>
      <c r="WTQ29" s="55"/>
      <c r="WTS29" s="55"/>
      <c r="WTU29" s="55"/>
      <c r="WTW29" s="55"/>
      <c r="WTY29" s="55"/>
      <c r="WUA29" s="55"/>
      <c r="WUC29" s="55"/>
      <c r="WUE29" s="55"/>
      <c r="WUG29" s="55"/>
      <c r="WUI29" s="55"/>
      <c r="WUK29" s="55"/>
      <c r="WUM29" s="55"/>
      <c r="WUO29" s="55"/>
      <c r="WUQ29" s="55"/>
      <c r="WUS29" s="55"/>
      <c r="WUU29" s="55"/>
      <c r="WUW29" s="55"/>
      <c r="WUY29" s="55"/>
      <c r="WVA29" s="55"/>
      <c r="WVC29" s="55"/>
      <c r="WVE29" s="55"/>
      <c r="WVG29" s="55"/>
      <c r="WVI29" s="55"/>
      <c r="WVK29" s="55"/>
      <c r="WVM29" s="55"/>
      <c r="WVO29" s="55"/>
      <c r="WVQ29" s="55"/>
      <c r="WVS29" s="55"/>
      <c r="WVU29" s="55"/>
      <c r="WVW29" s="55"/>
      <c r="WVY29" s="55"/>
      <c r="WWA29" s="55"/>
      <c r="WWC29" s="55"/>
      <c r="WWE29" s="55"/>
      <c r="WWG29" s="55"/>
      <c r="WWI29" s="55"/>
      <c r="WWK29" s="55"/>
      <c r="WWM29" s="55"/>
      <c r="WWO29" s="55"/>
      <c r="WWQ29" s="55"/>
      <c r="WWS29" s="55"/>
      <c r="WWU29" s="55"/>
      <c r="WWW29" s="55"/>
      <c r="WWY29" s="55"/>
      <c r="WXA29" s="55"/>
      <c r="WXC29" s="55"/>
      <c r="WXE29" s="55"/>
      <c r="WXG29" s="55"/>
      <c r="WXI29" s="55"/>
      <c r="WXK29" s="55"/>
      <c r="WXM29" s="55"/>
      <c r="WXO29" s="55"/>
      <c r="WXQ29" s="55"/>
      <c r="WXS29" s="55"/>
      <c r="WXU29" s="55"/>
      <c r="WXW29" s="55"/>
      <c r="WXY29" s="55"/>
      <c r="WYA29" s="55"/>
      <c r="WYC29" s="55"/>
      <c r="WYE29" s="55"/>
      <c r="WYG29" s="55"/>
      <c r="WYI29" s="55"/>
      <c r="WYK29" s="55"/>
      <c r="WYM29" s="55"/>
      <c r="WYO29" s="55"/>
      <c r="WYQ29" s="55"/>
      <c r="WYS29" s="55"/>
      <c r="WYU29" s="55"/>
      <c r="WYW29" s="55"/>
      <c r="WYY29" s="55"/>
      <c r="WZA29" s="55"/>
      <c r="WZC29" s="55"/>
      <c r="WZE29" s="55"/>
      <c r="WZG29" s="55"/>
      <c r="WZI29" s="55"/>
      <c r="WZK29" s="55"/>
      <c r="WZM29" s="55"/>
      <c r="WZO29" s="55"/>
      <c r="WZQ29" s="55"/>
      <c r="WZS29" s="55"/>
      <c r="WZU29" s="55"/>
      <c r="WZW29" s="55"/>
      <c r="WZY29" s="55"/>
      <c r="XAA29" s="55"/>
      <c r="XAC29" s="55"/>
      <c r="XAE29" s="55"/>
      <c r="XAG29" s="55"/>
      <c r="XAI29" s="55"/>
      <c r="XAK29" s="55"/>
      <c r="XAM29" s="55"/>
      <c r="XAO29" s="55"/>
      <c r="XAQ29" s="55"/>
      <c r="XAS29" s="55"/>
      <c r="XAU29" s="55"/>
      <c r="XAW29" s="55"/>
      <c r="XAY29" s="55"/>
      <c r="XBA29" s="55"/>
      <c r="XBC29" s="55"/>
      <c r="XBE29" s="55"/>
      <c r="XBG29" s="55"/>
      <c r="XBI29" s="55"/>
      <c r="XBK29" s="55"/>
      <c r="XBM29" s="55"/>
      <c r="XBO29" s="55"/>
      <c r="XBQ29" s="55"/>
      <c r="XBS29" s="55"/>
      <c r="XBU29" s="55"/>
      <c r="XBW29" s="55"/>
      <c r="XBY29" s="55"/>
      <c r="XCA29" s="55"/>
      <c r="XCC29" s="55"/>
      <c r="XCE29" s="55"/>
      <c r="XCG29" s="55"/>
      <c r="XCI29" s="55"/>
      <c r="XCK29" s="55"/>
      <c r="XCM29" s="55"/>
      <c r="XCO29" s="55"/>
      <c r="XCQ29" s="55"/>
      <c r="XCS29" s="55"/>
      <c r="XCU29" s="55"/>
      <c r="XCW29" s="55"/>
      <c r="XCY29" s="55"/>
      <c r="XDA29" s="55"/>
      <c r="XDC29" s="55"/>
      <c r="XDE29" s="55"/>
      <c r="XDG29" s="55"/>
      <c r="XDI29" s="55"/>
      <c r="XDK29" s="55"/>
      <c r="XDM29" s="55"/>
      <c r="XDO29" s="55"/>
      <c r="XDQ29" s="55"/>
      <c r="XDS29" s="55"/>
      <c r="XDU29" s="55"/>
      <c r="XDW29" s="55"/>
      <c r="XDY29" s="55"/>
      <c r="XEA29" s="55"/>
      <c r="XEC29" s="55"/>
      <c r="XEE29" s="55"/>
      <c r="XEG29" s="55"/>
      <c r="XEI29" s="55"/>
      <c r="XEK29" s="55"/>
      <c r="XEM29" s="55"/>
      <c r="XEO29" s="55"/>
      <c r="XEQ29" s="55"/>
      <c r="XES29" s="55"/>
      <c r="XEU29" s="55"/>
      <c r="XEW29" s="55"/>
      <c r="XEY29" s="55"/>
      <c r="XFA29" s="55"/>
      <c r="XFC29" s="55"/>
    </row>
    <row r="30" spans="1:1023 1025:2047 2049:3071 3073:4095 4097:5119 5121:6143 6145:7167 7169:8191 8193:9215 9217:10239 10241:11263 11265:12287 12289:13311 13313:14335 14337:15359 15361:16383" x14ac:dyDescent="0.3">
      <c r="A30" s="15" t="s">
        <v>52</v>
      </c>
      <c r="B30" s="19">
        <v>12</v>
      </c>
      <c r="C30" s="55"/>
      <c r="E30" s="55"/>
      <c r="G30" s="55"/>
      <c r="I30" s="55"/>
      <c r="K30" s="55"/>
      <c r="M30" s="55"/>
      <c r="O30" s="55"/>
      <c r="Q30" s="55"/>
      <c r="S30" s="55"/>
      <c r="U30" s="55"/>
      <c r="W30" s="55"/>
      <c r="Y30" s="55"/>
      <c r="AA30" s="55"/>
      <c r="AC30" s="55"/>
      <c r="AE30" s="55"/>
      <c r="AG30" s="55"/>
      <c r="AI30" s="55"/>
      <c r="AK30" s="55"/>
      <c r="AM30" s="55"/>
      <c r="AO30" s="55"/>
      <c r="AQ30" s="55"/>
      <c r="AS30" s="55"/>
      <c r="AU30" s="55"/>
      <c r="AW30" s="55"/>
      <c r="AY30" s="55"/>
      <c r="BA30" s="55"/>
      <c r="BC30" s="55"/>
      <c r="BE30" s="55"/>
      <c r="BG30" s="55"/>
      <c r="BI30" s="55"/>
      <c r="BK30" s="55"/>
      <c r="BM30" s="55"/>
      <c r="BO30" s="55"/>
      <c r="BQ30" s="55"/>
      <c r="BS30" s="55"/>
      <c r="BU30" s="55"/>
      <c r="BW30" s="55"/>
      <c r="BY30" s="55"/>
      <c r="CA30" s="55"/>
      <c r="CC30" s="55"/>
      <c r="CE30" s="55"/>
      <c r="CG30" s="55"/>
      <c r="CI30" s="55"/>
      <c r="CK30" s="55"/>
      <c r="CM30" s="55"/>
      <c r="CO30" s="55"/>
      <c r="CQ30" s="55"/>
      <c r="CS30" s="55"/>
      <c r="CU30" s="55"/>
      <c r="CW30" s="55"/>
      <c r="CY30" s="55"/>
      <c r="DA30" s="55"/>
      <c r="DC30" s="55"/>
      <c r="DE30" s="55"/>
      <c r="DG30" s="55"/>
      <c r="DI30" s="55"/>
      <c r="DK30" s="55"/>
      <c r="DM30" s="55"/>
      <c r="DO30" s="55"/>
      <c r="DQ30" s="55"/>
      <c r="DS30" s="55"/>
      <c r="DU30" s="55"/>
      <c r="DW30" s="55"/>
      <c r="DY30" s="55"/>
      <c r="EA30" s="55"/>
      <c r="EC30" s="55"/>
      <c r="EE30" s="55"/>
      <c r="EG30" s="55"/>
      <c r="EI30" s="55"/>
      <c r="EK30" s="55"/>
      <c r="EM30" s="55"/>
      <c r="EO30" s="55"/>
      <c r="EQ30" s="55"/>
      <c r="ES30" s="55"/>
      <c r="EU30" s="55"/>
      <c r="EW30" s="55"/>
      <c r="EY30" s="55"/>
      <c r="FA30" s="55"/>
      <c r="FC30" s="55"/>
      <c r="FE30" s="55"/>
      <c r="FG30" s="55"/>
      <c r="FI30" s="55"/>
      <c r="FK30" s="55"/>
      <c r="FM30" s="55"/>
      <c r="FO30" s="55"/>
      <c r="FQ30" s="55"/>
      <c r="FS30" s="55"/>
      <c r="FU30" s="55"/>
      <c r="FW30" s="55"/>
      <c r="FY30" s="55"/>
      <c r="GA30" s="55"/>
      <c r="GC30" s="55"/>
      <c r="GE30" s="55"/>
      <c r="GG30" s="55"/>
      <c r="GI30" s="55"/>
      <c r="GK30" s="55"/>
      <c r="GM30" s="55"/>
      <c r="GO30" s="55"/>
      <c r="GQ30" s="55"/>
      <c r="GS30" s="55"/>
      <c r="GU30" s="55"/>
      <c r="GW30" s="55"/>
      <c r="GY30" s="55"/>
      <c r="HA30" s="55"/>
      <c r="HC30" s="55"/>
      <c r="HE30" s="55"/>
      <c r="HG30" s="55"/>
      <c r="HI30" s="55"/>
      <c r="HK30" s="55"/>
      <c r="HM30" s="55"/>
      <c r="HO30" s="55"/>
      <c r="HQ30" s="55"/>
      <c r="HS30" s="55"/>
      <c r="HU30" s="55"/>
      <c r="HW30" s="55"/>
      <c r="HY30" s="55"/>
      <c r="IA30" s="55"/>
      <c r="IC30" s="55"/>
      <c r="IE30" s="55"/>
      <c r="IG30" s="55"/>
      <c r="II30" s="55"/>
      <c r="IK30" s="55"/>
      <c r="IM30" s="55"/>
      <c r="IO30" s="55"/>
      <c r="IQ30" s="55"/>
      <c r="IS30" s="55"/>
      <c r="IU30" s="55"/>
      <c r="IW30" s="55"/>
      <c r="IY30" s="55"/>
      <c r="JA30" s="55"/>
      <c r="JC30" s="55"/>
      <c r="JE30" s="55"/>
      <c r="JG30" s="55"/>
      <c r="JI30" s="55"/>
      <c r="JK30" s="55"/>
      <c r="JM30" s="55"/>
      <c r="JO30" s="55"/>
      <c r="JQ30" s="55"/>
      <c r="JS30" s="55"/>
      <c r="JU30" s="55"/>
      <c r="JW30" s="55"/>
      <c r="JY30" s="55"/>
      <c r="KA30" s="55"/>
      <c r="KC30" s="55"/>
      <c r="KE30" s="55"/>
      <c r="KG30" s="55"/>
      <c r="KI30" s="55"/>
      <c r="KK30" s="55"/>
      <c r="KM30" s="55"/>
      <c r="KO30" s="55"/>
      <c r="KQ30" s="55"/>
      <c r="KS30" s="55"/>
      <c r="KU30" s="55"/>
      <c r="KW30" s="55"/>
      <c r="KY30" s="55"/>
      <c r="LA30" s="55"/>
      <c r="LC30" s="55"/>
      <c r="LE30" s="55"/>
      <c r="LG30" s="55"/>
      <c r="LI30" s="55"/>
      <c r="LK30" s="55"/>
      <c r="LM30" s="55"/>
      <c r="LO30" s="55"/>
      <c r="LQ30" s="55"/>
      <c r="LS30" s="55"/>
      <c r="LU30" s="55"/>
      <c r="LW30" s="55"/>
      <c r="LY30" s="55"/>
      <c r="MA30" s="55"/>
      <c r="MC30" s="55"/>
      <c r="ME30" s="55"/>
      <c r="MG30" s="55"/>
      <c r="MI30" s="55"/>
      <c r="MK30" s="55"/>
      <c r="MM30" s="55"/>
      <c r="MO30" s="55"/>
      <c r="MQ30" s="55"/>
      <c r="MS30" s="55"/>
      <c r="MU30" s="55"/>
      <c r="MW30" s="55"/>
      <c r="MY30" s="55"/>
      <c r="NA30" s="55"/>
      <c r="NC30" s="55"/>
      <c r="NE30" s="55"/>
      <c r="NG30" s="55"/>
      <c r="NI30" s="55"/>
      <c r="NK30" s="55"/>
      <c r="NM30" s="55"/>
      <c r="NO30" s="55"/>
      <c r="NQ30" s="55"/>
      <c r="NS30" s="55"/>
      <c r="NU30" s="55"/>
      <c r="NW30" s="55"/>
      <c r="NY30" s="55"/>
      <c r="OA30" s="55"/>
      <c r="OC30" s="55"/>
      <c r="OE30" s="55"/>
      <c r="OG30" s="55"/>
      <c r="OI30" s="55"/>
      <c r="OK30" s="55"/>
      <c r="OM30" s="55"/>
      <c r="OO30" s="55"/>
      <c r="OQ30" s="55"/>
      <c r="OS30" s="55"/>
      <c r="OU30" s="55"/>
      <c r="OW30" s="55"/>
      <c r="OY30" s="55"/>
      <c r="PA30" s="55"/>
      <c r="PC30" s="55"/>
      <c r="PE30" s="55"/>
      <c r="PG30" s="55"/>
      <c r="PI30" s="55"/>
      <c r="PK30" s="55"/>
      <c r="PM30" s="55"/>
      <c r="PO30" s="55"/>
      <c r="PQ30" s="55"/>
      <c r="PS30" s="55"/>
      <c r="PU30" s="55"/>
      <c r="PW30" s="55"/>
      <c r="PY30" s="55"/>
      <c r="QA30" s="55"/>
      <c r="QC30" s="55"/>
      <c r="QE30" s="55"/>
      <c r="QG30" s="55"/>
      <c r="QI30" s="55"/>
      <c r="QK30" s="55"/>
      <c r="QM30" s="55"/>
      <c r="QO30" s="55"/>
      <c r="QQ30" s="55"/>
      <c r="QS30" s="55"/>
      <c r="QU30" s="55"/>
      <c r="QW30" s="55"/>
      <c r="QY30" s="55"/>
      <c r="RA30" s="55"/>
      <c r="RC30" s="55"/>
      <c r="RE30" s="55"/>
      <c r="RG30" s="55"/>
      <c r="RI30" s="55"/>
      <c r="RK30" s="55"/>
      <c r="RM30" s="55"/>
      <c r="RO30" s="55"/>
      <c r="RQ30" s="55"/>
      <c r="RS30" s="55"/>
      <c r="RU30" s="55"/>
      <c r="RW30" s="55"/>
      <c r="RY30" s="55"/>
      <c r="SA30" s="55"/>
      <c r="SC30" s="55"/>
      <c r="SE30" s="55"/>
      <c r="SG30" s="55"/>
      <c r="SI30" s="55"/>
      <c r="SK30" s="55"/>
      <c r="SM30" s="55"/>
      <c r="SO30" s="55"/>
      <c r="SQ30" s="55"/>
      <c r="SS30" s="55"/>
      <c r="SU30" s="55"/>
      <c r="SW30" s="55"/>
      <c r="SY30" s="55"/>
      <c r="TA30" s="55"/>
      <c r="TC30" s="55"/>
      <c r="TE30" s="55"/>
      <c r="TG30" s="55"/>
      <c r="TI30" s="55"/>
      <c r="TK30" s="55"/>
      <c r="TM30" s="55"/>
      <c r="TO30" s="55"/>
      <c r="TQ30" s="55"/>
      <c r="TS30" s="55"/>
      <c r="TU30" s="55"/>
      <c r="TW30" s="55"/>
      <c r="TY30" s="55"/>
      <c r="UA30" s="55"/>
      <c r="UC30" s="55"/>
      <c r="UE30" s="55"/>
      <c r="UG30" s="55"/>
      <c r="UI30" s="55"/>
      <c r="UK30" s="55"/>
      <c r="UM30" s="55"/>
      <c r="UO30" s="55"/>
      <c r="UQ30" s="55"/>
      <c r="US30" s="55"/>
      <c r="UU30" s="55"/>
      <c r="UW30" s="55"/>
      <c r="UY30" s="55"/>
      <c r="VA30" s="55"/>
      <c r="VC30" s="55"/>
      <c r="VE30" s="55"/>
      <c r="VG30" s="55"/>
      <c r="VI30" s="55"/>
      <c r="VK30" s="55"/>
      <c r="VM30" s="55"/>
      <c r="VO30" s="55"/>
      <c r="VQ30" s="55"/>
      <c r="VS30" s="55"/>
      <c r="VU30" s="55"/>
      <c r="VW30" s="55"/>
      <c r="VY30" s="55"/>
      <c r="WA30" s="55"/>
      <c r="WC30" s="55"/>
      <c r="WE30" s="55"/>
      <c r="WG30" s="55"/>
      <c r="WI30" s="55"/>
      <c r="WK30" s="55"/>
      <c r="WM30" s="55"/>
      <c r="WO30" s="55"/>
      <c r="WQ30" s="55"/>
      <c r="WS30" s="55"/>
      <c r="WU30" s="55"/>
      <c r="WW30" s="55"/>
      <c r="WY30" s="55"/>
      <c r="XA30" s="55"/>
      <c r="XC30" s="55"/>
      <c r="XE30" s="55"/>
      <c r="XG30" s="55"/>
      <c r="XI30" s="55"/>
      <c r="XK30" s="55"/>
      <c r="XM30" s="55"/>
      <c r="XO30" s="55"/>
      <c r="XQ30" s="55"/>
      <c r="XS30" s="55"/>
      <c r="XU30" s="55"/>
      <c r="XW30" s="55"/>
      <c r="XY30" s="55"/>
      <c r="YA30" s="55"/>
      <c r="YC30" s="55"/>
      <c r="YE30" s="55"/>
      <c r="YG30" s="55"/>
      <c r="YI30" s="55"/>
      <c r="YK30" s="55"/>
      <c r="YM30" s="55"/>
      <c r="YO30" s="55"/>
      <c r="YQ30" s="55"/>
      <c r="YS30" s="55"/>
      <c r="YU30" s="55"/>
      <c r="YW30" s="55"/>
      <c r="YY30" s="55"/>
      <c r="ZA30" s="55"/>
      <c r="ZC30" s="55"/>
      <c r="ZE30" s="55"/>
      <c r="ZG30" s="55"/>
      <c r="ZI30" s="55"/>
      <c r="ZK30" s="55"/>
      <c r="ZM30" s="55"/>
      <c r="ZO30" s="55"/>
      <c r="ZQ30" s="55"/>
      <c r="ZS30" s="55"/>
      <c r="ZU30" s="55"/>
      <c r="ZW30" s="55"/>
      <c r="ZY30" s="55"/>
      <c r="AAA30" s="55"/>
      <c r="AAC30" s="55"/>
      <c r="AAE30" s="55"/>
      <c r="AAG30" s="55"/>
      <c r="AAI30" s="55"/>
      <c r="AAK30" s="55"/>
      <c r="AAM30" s="55"/>
      <c r="AAO30" s="55"/>
      <c r="AAQ30" s="55"/>
      <c r="AAS30" s="55"/>
      <c r="AAU30" s="55"/>
      <c r="AAW30" s="55"/>
      <c r="AAY30" s="55"/>
      <c r="ABA30" s="55"/>
      <c r="ABC30" s="55"/>
      <c r="ABE30" s="55"/>
      <c r="ABG30" s="55"/>
      <c r="ABI30" s="55"/>
      <c r="ABK30" s="55"/>
      <c r="ABM30" s="55"/>
      <c r="ABO30" s="55"/>
      <c r="ABQ30" s="55"/>
      <c r="ABS30" s="55"/>
      <c r="ABU30" s="55"/>
      <c r="ABW30" s="55"/>
      <c r="ABY30" s="55"/>
      <c r="ACA30" s="55"/>
      <c r="ACC30" s="55"/>
      <c r="ACE30" s="55"/>
      <c r="ACG30" s="55"/>
      <c r="ACI30" s="55"/>
      <c r="ACK30" s="55"/>
      <c r="ACM30" s="55"/>
      <c r="ACO30" s="55"/>
      <c r="ACQ30" s="55"/>
      <c r="ACS30" s="55"/>
      <c r="ACU30" s="55"/>
      <c r="ACW30" s="55"/>
      <c r="ACY30" s="55"/>
      <c r="ADA30" s="55"/>
      <c r="ADC30" s="55"/>
      <c r="ADE30" s="55"/>
      <c r="ADG30" s="55"/>
      <c r="ADI30" s="55"/>
      <c r="ADK30" s="55"/>
      <c r="ADM30" s="55"/>
      <c r="ADO30" s="55"/>
      <c r="ADQ30" s="55"/>
      <c r="ADS30" s="55"/>
      <c r="ADU30" s="55"/>
      <c r="ADW30" s="55"/>
      <c r="ADY30" s="55"/>
      <c r="AEA30" s="55"/>
      <c r="AEC30" s="55"/>
      <c r="AEE30" s="55"/>
      <c r="AEG30" s="55"/>
      <c r="AEI30" s="55"/>
      <c r="AEK30" s="55"/>
      <c r="AEM30" s="55"/>
      <c r="AEO30" s="55"/>
      <c r="AEQ30" s="55"/>
      <c r="AES30" s="55"/>
      <c r="AEU30" s="55"/>
      <c r="AEW30" s="55"/>
      <c r="AEY30" s="55"/>
      <c r="AFA30" s="55"/>
      <c r="AFC30" s="55"/>
      <c r="AFE30" s="55"/>
      <c r="AFG30" s="55"/>
      <c r="AFI30" s="55"/>
      <c r="AFK30" s="55"/>
      <c r="AFM30" s="55"/>
      <c r="AFO30" s="55"/>
      <c r="AFQ30" s="55"/>
      <c r="AFS30" s="55"/>
      <c r="AFU30" s="55"/>
      <c r="AFW30" s="55"/>
      <c r="AFY30" s="55"/>
      <c r="AGA30" s="55"/>
      <c r="AGC30" s="55"/>
      <c r="AGE30" s="55"/>
      <c r="AGG30" s="55"/>
      <c r="AGI30" s="55"/>
      <c r="AGK30" s="55"/>
      <c r="AGM30" s="55"/>
      <c r="AGO30" s="55"/>
      <c r="AGQ30" s="55"/>
      <c r="AGS30" s="55"/>
      <c r="AGU30" s="55"/>
      <c r="AGW30" s="55"/>
      <c r="AGY30" s="55"/>
      <c r="AHA30" s="55"/>
      <c r="AHC30" s="55"/>
      <c r="AHE30" s="55"/>
      <c r="AHG30" s="55"/>
      <c r="AHI30" s="55"/>
      <c r="AHK30" s="55"/>
      <c r="AHM30" s="55"/>
      <c r="AHO30" s="55"/>
      <c r="AHQ30" s="55"/>
      <c r="AHS30" s="55"/>
      <c r="AHU30" s="55"/>
      <c r="AHW30" s="55"/>
      <c r="AHY30" s="55"/>
      <c r="AIA30" s="55"/>
      <c r="AIC30" s="55"/>
      <c r="AIE30" s="55"/>
      <c r="AIG30" s="55"/>
      <c r="AII30" s="55"/>
      <c r="AIK30" s="55"/>
      <c r="AIM30" s="55"/>
      <c r="AIO30" s="55"/>
      <c r="AIQ30" s="55"/>
      <c r="AIS30" s="55"/>
      <c r="AIU30" s="55"/>
      <c r="AIW30" s="55"/>
      <c r="AIY30" s="55"/>
      <c r="AJA30" s="55"/>
      <c r="AJC30" s="55"/>
      <c r="AJE30" s="55"/>
      <c r="AJG30" s="55"/>
      <c r="AJI30" s="55"/>
      <c r="AJK30" s="55"/>
      <c r="AJM30" s="55"/>
      <c r="AJO30" s="55"/>
      <c r="AJQ30" s="55"/>
      <c r="AJS30" s="55"/>
      <c r="AJU30" s="55"/>
      <c r="AJW30" s="55"/>
      <c r="AJY30" s="55"/>
      <c r="AKA30" s="55"/>
      <c r="AKC30" s="55"/>
      <c r="AKE30" s="55"/>
      <c r="AKG30" s="55"/>
      <c r="AKI30" s="55"/>
      <c r="AKK30" s="55"/>
      <c r="AKM30" s="55"/>
      <c r="AKO30" s="55"/>
      <c r="AKQ30" s="55"/>
      <c r="AKS30" s="55"/>
      <c r="AKU30" s="55"/>
      <c r="AKW30" s="55"/>
      <c r="AKY30" s="55"/>
      <c r="ALA30" s="55"/>
      <c r="ALC30" s="55"/>
      <c r="ALE30" s="55"/>
      <c r="ALG30" s="55"/>
      <c r="ALI30" s="55"/>
      <c r="ALK30" s="55"/>
      <c r="ALM30" s="55"/>
      <c r="ALO30" s="55"/>
      <c r="ALQ30" s="55"/>
      <c r="ALS30" s="55"/>
      <c r="ALU30" s="55"/>
      <c r="ALW30" s="55"/>
      <c r="ALY30" s="55"/>
      <c r="AMA30" s="55"/>
      <c r="AMC30" s="55"/>
      <c r="AME30" s="55"/>
      <c r="AMG30" s="55"/>
      <c r="AMI30" s="55"/>
      <c r="AMK30" s="55"/>
      <c r="AMM30" s="55"/>
      <c r="AMO30" s="55"/>
      <c r="AMQ30" s="55"/>
      <c r="AMS30" s="55"/>
      <c r="AMU30" s="55"/>
      <c r="AMW30" s="55"/>
      <c r="AMY30" s="55"/>
      <c r="ANA30" s="55"/>
      <c r="ANC30" s="55"/>
      <c r="ANE30" s="55"/>
      <c r="ANG30" s="55"/>
      <c r="ANI30" s="55"/>
      <c r="ANK30" s="55"/>
      <c r="ANM30" s="55"/>
      <c r="ANO30" s="55"/>
      <c r="ANQ30" s="55"/>
      <c r="ANS30" s="55"/>
      <c r="ANU30" s="55"/>
      <c r="ANW30" s="55"/>
      <c r="ANY30" s="55"/>
      <c r="AOA30" s="55"/>
      <c r="AOC30" s="55"/>
      <c r="AOE30" s="55"/>
      <c r="AOG30" s="55"/>
      <c r="AOI30" s="55"/>
      <c r="AOK30" s="55"/>
      <c r="AOM30" s="55"/>
      <c r="AOO30" s="55"/>
      <c r="AOQ30" s="55"/>
      <c r="AOS30" s="55"/>
      <c r="AOU30" s="55"/>
      <c r="AOW30" s="55"/>
      <c r="AOY30" s="55"/>
      <c r="APA30" s="55"/>
      <c r="APC30" s="55"/>
      <c r="APE30" s="55"/>
      <c r="APG30" s="55"/>
      <c r="API30" s="55"/>
      <c r="APK30" s="55"/>
      <c r="APM30" s="55"/>
      <c r="APO30" s="55"/>
      <c r="APQ30" s="55"/>
      <c r="APS30" s="55"/>
      <c r="APU30" s="55"/>
      <c r="APW30" s="55"/>
      <c r="APY30" s="55"/>
      <c r="AQA30" s="55"/>
      <c r="AQC30" s="55"/>
      <c r="AQE30" s="55"/>
      <c r="AQG30" s="55"/>
      <c r="AQI30" s="55"/>
      <c r="AQK30" s="55"/>
      <c r="AQM30" s="55"/>
      <c r="AQO30" s="55"/>
      <c r="AQQ30" s="55"/>
      <c r="AQS30" s="55"/>
      <c r="AQU30" s="55"/>
      <c r="AQW30" s="55"/>
      <c r="AQY30" s="55"/>
      <c r="ARA30" s="55"/>
      <c r="ARC30" s="55"/>
      <c r="ARE30" s="55"/>
      <c r="ARG30" s="55"/>
      <c r="ARI30" s="55"/>
      <c r="ARK30" s="55"/>
      <c r="ARM30" s="55"/>
      <c r="ARO30" s="55"/>
      <c r="ARQ30" s="55"/>
      <c r="ARS30" s="55"/>
      <c r="ARU30" s="55"/>
      <c r="ARW30" s="55"/>
      <c r="ARY30" s="55"/>
      <c r="ASA30" s="55"/>
      <c r="ASC30" s="55"/>
      <c r="ASE30" s="55"/>
      <c r="ASG30" s="55"/>
      <c r="ASI30" s="55"/>
      <c r="ASK30" s="55"/>
      <c r="ASM30" s="55"/>
      <c r="ASO30" s="55"/>
      <c r="ASQ30" s="55"/>
      <c r="ASS30" s="55"/>
      <c r="ASU30" s="55"/>
      <c r="ASW30" s="55"/>
      <c r="ASY30" s="55"/>
      <c r="ATA30" s="55"/>
      <c r="ATC30" s="55"/>
      <c r="ATE30" s="55"/>
      <c r="ATG30" s="55"/>
      <c r="ATI30" s="55"/>
      <c r="ATK30" s="55"/>
      <c r="ATM30" s="55"/>
      <c r="ATO30" s="55"/>
      <c r="ATQ30" s="55"/>
      <c r="ATS30" s="55"/>
      <c r="ATU30" s="55"/>
      <c r="ATW30" s="55"/>
      <c r="ATY30" s="55"/>
      <c r="AUA30" s="55"/>
      <c r="AUC30" s="55"/>
      <c r="AUE30" s="55"/>
      <c r="AUG30" s="55"/>
      <c r="AUI30" s="55"/>
      <c r="AUK30" s="55"/>
      <c r="AUM30" s="55"/>
      <c r="AUO30" s="55"/>
      <c r="AUQ30" s="55"/>
      <c r="AUS30" s="55"/>
      <c r="AUU30" s="55"/>
      <c r="AUW30" s="55"/>
      <c r="AUY30" s="55"/>
      <c r="AVA30" s="55"/>
      <c r="AVC30" s="55"/>
      <c r="AVE30" s="55"/>
      <c r="AVG30" s="55"/>
      <c r="AVI30" s="55"/>
      <c r="AVK30" s="55"/>
      <c r="AVM30" s="55"/>
      <c r="AVO30" s="55"/>
      <c r="AVQ30" s="55"/>
      <c r="AVS30" s="55"/>
      <c r="AVU30" s="55"/>
      <c r="AVW30" s="55"/>
      <c r="AVY30" s="55"/>
      <c r="AWA30" s="55"/>
      <c r="AWC30" s="55"/>
      <c r="AWE30" s="55"/>
      <c r="AWG30" s="55"/>
      <c r="AWI30" s="55"/>
      <c r="AWK30" s="55"/>
      <c r="AWM30" s="55"/>
      <c r="AWO30" s="55"/>
      <c r="AWQ30" s="55"/>
      <c r="AWS30" s="55"/>
      <c r="AWU30" s="55"/>
      <c r="AWW30" s="55"/>
      <c r="AWY30" s="55"/>
      <c r="AXA30" s="55"/>
      <c r="AXC30" s="55"/>
      <c r="AXE30" s="55"/>
      <c r="AXG30" s="55"/>
      <c r="AXI30" s="55"/>
      <c r="AXK30" s="55"/>
      <c r="AXM30" s="55"/>
      <c r="AXO30" s="55"/>
      <c r="AXQ30" s="55"/>
      <c r="AXS30" s="55"/>
      <c r="AXU30" s="55"/>
      <c r="AXW30" s="55"/>
      <c r="AXY30" s="55"/>
      <c r="AYA30" s="55"/>
      <c r="AYC30" s="55"/>
      <c r="AYE30" s="55"/>
      <c r="AYG30" s="55"/>
      <c r="AYI30" s="55"/>
      <c r="AYK30" s="55"/>
      <c r="AYM30" s="55"/>
      <c r="AYO30" s="55"/>
      <c r="AYQ30" s="55"/>
      <c r="AYS30" s="55"/>
      <c r="AYU30" s="55"/>
      <c r="AYW30" s="55"/>
      <c r="AYY30" s="55"/>
      <c r="AZA30" s="55"/>
      <c r="AZC30" s="55"/>
      <c r="AZE30" s="55"/>
      <c r="AZG30" s="55"/>
      <c r="AZI30" s="55"/>
      <c r="AZK30" s="55"/>
      <c r="AZM30" s="55"/>
      <c r="AZO30" s="55"/>
      <c r="AZQ30" s="55"/>
      <c r="AZS30" s="55"/>
      <c r="AZU30" s="55"/>
      <c r="AZW30" s="55"/>
      <c r="AZY30" s="55"/>
      <c r="BAA30" s="55"/>
      <c r="BAC30" s="55"/>
      <c r="BAE30" s="55"/>
      <c r="BAG30" s="55"/>
      <c r="BAI30" s="55"/>
      <c r="BAK30" s="55"/>
      <c r="BAM30" s="55"/>
      <c r="BAO30" s="55"/>
      <c r="BAQ30" s="55"/>
      <c r="BAS30" s="55"/>
      <c r="BAU30" s="55"/>
      <c r="BAW30" s="55"/>
      <c r="BAY30" s="55"/>
      <c r="BBA30" s="55"/>
      <c r="BBC30" s="55"/>
      <c r="BBE30" s="55"/>
      <c r="BBG30" s="55"/>
      <c r="BBI30" s="55"/>
      <c r="BBK30" s="55"/>
      <c r="BBM30" s="55"/>
      <c r="BBO30" s="55"/>
      <c r="BBQ30" s="55"/>
      <c r="BBS30" s="55"/>
      <c r="BBU30" s="55"/>
      <c r="BBW30" s="55"/>
      <c r="BBY30" s="55"/>
      <c r="BCA30" s="55"/>
      <c r="BCC30" s="55"/>
      <c r="BCE30" s="55"/>
      <c r="BCG30" s="55"/>
      <c r="BCI30" s="55"/>
      <c r="BCK30" s="55"/>
      <c r="BCM30" s="55"/>
      <c r="BCO30" s="55"/>
      <c r="BCQ30" s="55"/>
      <c r="BCS30" s="55"/>
      <c r="BCU30" s="55"/>
      <c r="BCW30" s="55"/>
      <c r="BCY30" s="55"/>
      <c r="BDA30" s="55"/>
      <c r="BDC30" s="55"/>
      <c r="BDE30" s="55"/>
      <c r="BDG30" s="55"/>
      <c r="BDI30" s="55"/>
      <c r="BDK30" s="55"/>
      <c r="BDM30" s="55"/>
      <c r="BDO30" s="55"/>
      <c r="BDQ30" s="55"/>
      <c r="BDS30" s="55"/>
      <c r="BDU30" s="55"/>
      <c r="BDW30" s="55"/>
      <c r="BDY30" s="55"/>
      <c r="BEA30" s="55"/>
      <c r="BEC30" s="55"/>
      <c r="BEE30" s="55"/>
      <c r="BEG30" s="55"/>
      <c r="BEI30" s="55"/>
      <c r="BEK30" s="55"/>
      <c r="BEM30" s="55"/>
      <c r="BEO30" s="55"/>
      <c r="BEQ30" s="55"/>
      <c r="BES30" s="55"/>
      <c r="BEU30" s="55"/>
      <c r="BEW30" s="55"/>
      <c r="BEY30" s="55"/>
      <c r="BFA30" s="55"/>
      <c r="BFC30" s="55"/>
      <c r="BFE30" s="55"/>
      <c r="BFG30" s="55"/>
      <c r="BFI30" s="55"/>
      <c r="BFK30" s="55"/>
      <c r="BFM30" s="55"/>
      <c r="BFO30" s="55"/>
      <c r="BFQ30" s="55"/>
      <c r="BFS30" s="55"/>
      <c r="BFU30" s="55"/>
      <c r="BFW30" s="55"/>
      <c r="BFY30" s="55"/>
      <c r="BGA30" s="55"/>
      <c r="BGC30" s="55"/>
      <c r="BGE30" s="55"/>
      <c r="BGG30" s="55"/>
      <c r="BGI30" s="55"/>
      <c r="BGK30" s="55"/>
      <c r="BGM30" s="55"/>
      <c r="BGO30" s="55"/>
      <c r="BGQ30" s="55"/>
      <c r="BGS30" s="55"/>
      <c r="BGU30" s="55"/>
      <c r="BGW30" s="55"/>
      <c r="BGY30" s="55"/>
      <c r="BHA30" s="55"/>
      <c r="BHC30" s="55"/>
      <c r="BHE30" s="55"/>
      <c r="BHG30" s="55"/>
      <c r="BHI30" s="55"/>
      <c r="BHK30" s="55"/>
      <c r="BHM30" s="55"/>
      <c r="BHO30" s="55"/>
      <c r="BHQ30" s="55"/>
      <c r="BHS30" s="55"/>
      <c r="BHU30" s="55"/>
      <c r="BHW30" s="55"/>
      <c r="BHY30" s="55"/>
      <c r="BIA30" s="55"/>
      <c r="BIC30" s="55"/>
      <c r="BIE30" s="55"/>
      <c r="BIG30" s="55"/>
      <c r="BII30" s="55"/>
      <c r="BIK30" s="55"/>
      <c r="BIM30" s="55"/>
      <c r="BIO30" s="55"/>
      <c r="BIQ30" s="55"/>
      <c r="BIS30" s="55"/>
      <c r="BIU30" s="55"/>
      <c r="BIW30" s="55"/>
      <c r="BIY30" s="55"/>
      <c r="BJA30" s="55"/>
      <c r="BJC30" s="55"/>
      <c r="BJE30" s="55"/>
      <c r="BJG30" s="55"/>
      <c r="BJI30" s="55"/>
      <c r="BJK30" s="55"/>
      <c r="BJM30" s="55"/>
      <c r="BJO30" s="55"/>
      <c r="BJQ30" s="55"/>
      <c r="BJS30" s="55"/>
      <c r="BJU30" s="55"/>
      <c r="BJW30" s="55"/>
      <c r="BJY30" s="55"/>
      <c r="BKA30" s="55"/>
      <c r="BKC30" s="55"/>
      <c r="BKE30" s="55"/>
      <c r="BKG30" s="55"/>
      <c r="BKI30" s="55"/>
      <c r="BKK30" s="55"/>
      <c r="BKM30" s="55"/>
      <c r="BKO30" s="55"/>
      <c r="BKQ30" s="55"/>
      <c r="BKS30" s="55"/>
      <c r="BKU30" s="55"/>
      <c r="BKW30" s="55"/>
      <c r="BKY30" s="55"/>
      <c r="BLA30" s="55"/>
      <c r="BLC30" s="55"/>
      <c r="BLE30" s="55"/>
      <c r="BLG30" s="55"/>
      <c r="BLI30" s="55"/>
      <c r="BLK30" s="55"/>
      <c r="BLM30" s="55"/>
      <c r="BLO30" s="55"/>
      <c r="BLQ30" s="55"/>
      <c r="BLS30" s="55"/>
      <c r="BLU30" s="55"/>
      <c r="BLW30" s="55"/>
      <c r="BLY30" s="55"/>
      <c r="BMA30" s="55"/>
      <c r="BMC30" s="55"/>
      <c r="BME30" s="55"/>
      <c r="BMG30" s="55"/>
      <c r="BMI30" s="55"/>
      <c r="BMK30" s="55"/>
      <c r="BMM30" s="55"/>
      <c r="BMO30" s="55"/>
      <c r="BMQ30" s="55"/>
      <c r="BMS30" s="55"/>
      <c r="BMU30" s="55"/>
      <c r="BMW30" s="55"/>
      <c r="BMY30" s="55"/>
      <c r="BNA30" s="55"/>
      <c r="BNC30" s="55"/>
      <c r="BNE30" s="55"/>
      <c r="BNG30" s="55"/>
      <c r="BNI30" s="55"/>
      <c r="BNK30" s="55"/>
      <c r="BNM30" s="55"/>
      <c r="BNO30" s="55"/>
      <c r="BNQ30" s="55"/>
      <c r="BNS30" s="55"/>
      <c r="BNU30" s="55"/>
      <c r="BNW30" s="55"/>
      <c r="BNY30" s="55"/>
      <c r="BOA30" s="55"/>
      <c r="BOC30" s="55"/>
      <c r="BOE30" s="55"/>
      <c r="BOG30" s="55"/>
      <c r="BOI30" s="55"/>
      <c r="BOK30" s="55"/>
      <c r="BOM30" s="55"/>
      <c r="BOO30" s="55"/>
      <c r="BOQ30" s="55"/>
      <c r="BOS30" s="55"/>
      <c r="BOU30" s="55"/>
      <c r="BOW30" s="55"/>
      <c r="BOY30" s="55"/>
      <c r="BPA30" s="55"/>
      <c r="BPC30" s="55"/>
      <c r="BPE30" s="55"/>
      <c r="BPG30" s="55"/>
      <c r="BPI30" s="55"/>
      <c r="BPK30" s="55"/>
      <c r="BPM30" s="55"/>
      <c r="BPO30" s="55"/>
      <c r="BPQ30" s="55"/>
      <c r="BPS30" s="55"/>
      <c r="BPU30" s="55"/>
      <c r="BPW30" s="55"/>
      <c r="BPY30" s="55"/>
      <c r="BQA30" s="55"/>
      <c r="BQC30" s="55"/>
      <c r="BQE30" s="55"/>
      <c r="BQG30" s="55"/>
      <c r="BQI30" s="55"/>
      <c r="BQK30" s="55"/>
      <c r="BQM30" s="55"/>
      <c r="BQO30" s="55"/>
      <c r="BQQ30" s="55"/>
      <c r="BQS30" s="55"/>
      <c r="BQU30" s="55"/>
      <c r="BQW30" s="55"/>
      <c r="BQY30" s="55"/>
      <c r="BRA30" s="55"/>
      <c r="BRC30" s="55"/>
      <c r="BRE30" s="55"/>
      <c r="BRG30" s="55"/>
      <c r="BRI30" s="55"/>
      <c r="BRK30" s="55"/>
      <c r="BRM30" s="55"/>
      <c r="BRO30" s="55"/>
      <c r="BRQ30" s="55"/>
      <c r="BRS30" s="55"/>
      <c r="BRU30" s="55"/>
      <c r="BRW30" s="55"/>
      <c r="BRY30" s="55"/>
      <c r="BSA30" s="55"/>
      <c r="BSC30" s="55"/>
      <c r="BSE30" s="55"/>
      <c r="BSG30" s="55"/>
      <c r="BSI30" s="55"/>
      <c r="BSK30" s="55"/>
      <c r="BSM30" s="55"/>
      <c r="BSO30" s="55"/>
      <c r="BSQ30" s="55"/>
      <c r="BSS30" s="55"/>
      <c r="BSU30" s="55"/>
      <c r="BSW30" s="55"/>
      <c r="BSY30" s="55"/>
      <c r="BTA30" s="55"/>
      <c r="BTC30" s="55"/>
      <c r="BTE30" s="55"/>
      <c r="BTG30" s="55"/>
      <c r="BTI30" s="55"/>
      <c r="BTK30" s="55"/>
      <c r="BTM30" s="55"/>
      <c r="BTO30" s="55"/>
      <c r="BTQ30" s="55"/>
      <c r="BTS30" s="55"/>
      <c r="BTU30" s="55"/>
      <c r="BTW30" s="55"/>
      <c r="BTY30" s="55"/>
      <c r="BUA30" s="55"/>
      <c r="BUC30" s="55"/>
      <c r="BUE30" s="55"/>
      <c r="BUG30" s="55"/>
      <c r="BUI30" s="55"/>
      <c r="BUK30" s="55"/>
      <c r="BUM30" s="55"/>
      <c r="BUO30" s="55"/>
      <c r="BUQ30" s="55"/>
      <c r="BUS30" s="55"/>
      <c r="BUU30" s="55"/>
      <c r="BUW30" s="55"/>
      <c r="BUY30" s="55"/>
      <c r="BVA30" s="55"/>
      <c r="BVC30" s="55"/>
      <c r="BVE30" s="55"/>
      <c r="BVG30" s="55"/>
      <c r="BVI30" s="55"/>
      <c r="BVK30" s="55"/>
      <c r="BVM30" s="55"/>
      <c r="BVO30" s="55"/>
      <c r="BVQ30" s="55"/>
      <c r="BVS30" s="55"/>
      <c r="BVU30" s="55"/>
      <c r="BVW30" s="55"/>
      <c r="BVY30" s="55"/>
      <c r="BWA30" s="55"/>
      <c r="BWC30" s="55"/>
      <c r="BWE30" s="55"/>
      <c r="BWG30" s="55"/>
      <c r="BWI30" s="55"/>
      <c r="BWK30" s="55"/>
      <c r="BWM30" s="55"/>
      <c r="BWO30" s="55"/>
      <c r="BWQ30" s="55"/>
      <c r="BWS30" s="55"/>
      <c r="BWU30" s="55"/>
      <c r="BWW30" s="55"/>
      <c r="BWY30" s="55"/>
      <c r="BXA30" s="55"/>
      <c r="BXC30" s="55"/>
      <c r="BXE30" s="55"/>
      <c r="BXG30" s="55"/>
      <c r="BXI30" s="55"/>
      <c r="BXK30" s="55"/>
      <c r="BXM30" s="55"/>
      <c r="BXO30" s="55"/>
      <c r="BXQ30" s="55"/>
      <c r="BXS30" s="55"/>
      <c r="BXU30" s="55"/>
      <c r="BXW30" s="55"/>
      <c r="BXY30" s="55"/>
      <c r="BYA30" s="55"/>
      <c r="BYC30" s="55"/>
      <c r="BYE30" s="55"/>
      <c r="BYG30" s="55"/>
      <c r="BYI30" s="55"/>
      <c r="BYK30" s="55"/>
      <c r="BYM30" s="55"/>
      <c r="BYO30" s="55"/>
      <c r="BYQ30" s="55"/>
      <c r="BYS30" s="55"/>
      <c r="BYU30" s="55"/>
      <c r="BYW30" s="55"/>
      <c r="BYY30" s="55"/>
      <c r="BZA30" s="55"/>
      <c r="BZC30" s="55"/>
      <c r="BZE30" s="55"/>
      <c r="BZG30" s="55"/>
      <c r="BZI30" s="55"/>
      <c r="BZK30" s="55"/>
      <c r="BZM30" s="55"/>
      <c r="BZO30" s="55"/>
      <c r="BZQ30" s="55"/>
      <c r="BZS30" s="55"/>
      <c r="BZU30" s="55"/>
      <c r="BZW30" s="55"/>
      <c r="BZY30" s="55"/>
      <c r="CAA30" s="55"/>
      <c r="CAC30" s="55"/>
      <c r="CAE30" s="55"/>
      <c r="CAG30" s="55"/>
      <c r="CAI30" s="55"/>
      <c r="CAK30" s="55"/>
      <c r="CAM30" s="55"/>
      <c r="CAO30" s="55"/>
      <c r="CAQ30" s="55"/>
      <c r="CAS30" s="55"/>
      <c r="CAU30" s="55"/>
      <c r="CAW30" s="55"/>
      <c r="CAY30" s="55"/>
      <c r="CBA30" s="55"/>
      <c r="CBC30" s="55"/>
      <c r="CBE30" s="55"/>
      <c r="CBG30" s="55"/>
      <c r="CBI30" s="55"/>
      <c r="CBK30" s="55"/>
      <c r="CBM30" s="55"/>
      <c r="CBO30" s="55"/>
      <c r="CBQ30" s="55"/>
      <c r="CBS30" s="55"/>
      <c r="CBU30" s="55"/>
      <c r="CBW30" s="55"/>
      <c r="CBY30" s="55"/>
      <c r="CCA30" s="55"/>
      <c r="CCC30" s="55"/>
      <c r="CCE30" s="55"/>
      <c r="CCG30" s="55"/>
      <c r="CCI30" s="55"/>
      <c r="CCK30" s="55"/>
      <c r="CCM30" s="55"/>
      <c r="CCO30" s="55"/>
      <c r="CCQ30" s="55"/>
      <c r="CCS30" s="55"/>
      <c r="CCU30" s="55"/>
      <c r="CCW30" s="55"/>
      <c r="CCY30" s="55"/>
      <c r="CDA30" s="55"/>
      <c r="CDC30" s="55"/>
      <c r="CDE30" s="55"/>
      <c r="CDG30" s="55"/>
      <c r="CDI30" s="55"/>
      <c r="CDK30" s="55"/>
      <c r="CDM30" s="55"/>
      <c r="CDO30" s="55"/>
      <c r="CDQ30" s="55"/>
      <c r="CDS30" s="55"/>
      <c r="CDU30" s="55"/>
      <c r="CDW30" s="55"/>
      <c r="CDY30" s="55"/>
      <c r="CEA30" s="55"/>
      <c r="CEC30" s="55"/>
      <c r="CEE30" s="55"/>
      <c r="CEG30" s="55"/>
      <c r="CEI30" s="55"/>
      <c r="CEK30" s="55"/>
      <c r="CEM30" s="55"/>
      <c r="CEO30" s="55"/>
      <c r="CEQ30" s="55"/>
      <c r="CES30" s="55"/>
      <c r="CEU30" s="55"/>
      <c r="CEW30" s="55"/>
      <c r="CEY30" s="55"/>
      <c r="CFA30" s="55"/>
      <c r="CFC30" s="55"/>
      <c r="CFE30" s="55"/>
      <c r="CFG30" s="55"/>
      <c r="CFI30" s="55"/>
      <c r="CFK30" s="55"/>
      <c r="CFM30" s="55"/>
      <c r="CFO30" s="55"/>
      <c r="CFQ30" s="55"/>
      <c r="CFS30" s="55"/>
      <c r="CFU30" s="55"/>
      <c r="CFW30" s="55"/>
      <c r="CFY30" s="55"/>
      <c r="CGA30" s="55"/>
      <c r="CGC30" s="55"/>
      <c r="CGE30" s="55"/>
      <c r="CGG30" s="55"/>
      <c r="CGI30" s="55"/>
      <c r="CGK30" s="55"/>
      <c r="CGM30" s="55"/>
      <c r="CGO30" s="55"/>
      <c r="CGQ30" s="55"/>
      <c r="CGS30" s="55"/>
      <c r="CGU30" s="55"/>
      <c r="CGW30" s="55"/>
      <c r="CGY30" s="55"/>
      <c r="CHA30" s="55"/>
      <c r="CHC30" s="55"/>
      <c r="CHE30" s="55"/>
      <c r="CHG30" s="55"/>
      <c r="CHI30" s="55"/>
      <c r="CHK30" s="55"/>
      <c r="CHM30" s="55"/>
      <c r="CHO30" s="55"/>
      <c r="CHQ30" s="55"/>
      <c r="CHS30" s="55"/>
      <c r="CHU30" s="55"/>
      <c r="CHW30" s="55"/>
      <c r="CHY30" s="55"/>
      <c r="CIA30" s="55"/>
      <c r="CIC30" s="55"/>
      <c r="CIE30" s="55"/>
      <c r="CIG30" s="55"/>
      <c r="CII30" s="55"/>
      <c r="CIK30" s="55"/>
      <c r="CIM30" s="55"/>
      <c r="CIO30" s="55"/>
      <c r="CIQ30" s="55"/>
      <c r="CIS30" s="55"/>
      <c r="CIU30" s="55"/>
      <c r="CIW30" s="55"/>
      <c r="CIY30" s="55"/>
      <c r="CJA30" s="55"/>
      <c r="CJC30" s="55"/>
      <c r="CJE30" s="55"/>
      <c r="CJG30" s="55"/>
      <c r="CJI30" s="55"/>
      <c r="CJK30" s="55"/>
      <c r="CJM30" s="55"/>
      <c r="CJO30" s="55"/>
      <c r="CJQ30" s="55"/>
      <c r="CJS30" s="55"/>
      <c r="CJU30" s="55"/>
      <c r="CJW30" s="55"/>
      <c r="CJY30" s="55"/>
      <c r="CKA30" s="55"/>
      <c r="CKC30" s="55"/>
      <c r="CKE30" s="55"/>
      <c r="CKG30" s="55"/>
      <c r="CKI30" s="55"/>
      <c r="CKK30" s="55"/>
      <c r="CKM30" s="55"/>
      <c r="CKO30" s="55"/>
      <c r="CKQ30" s="55"/>
      <c r="CKS30" s="55"/>
      <c r="CKU30" s="55"/>
      <c r="CKW30" s="55"/>
      <c r="CKY30" s="55"/>
      <c r="CLA30" s="55"/>
      <c r="CLC30" s="55"/>
      <c r="CLE30" s="55"/>
      <c r="CLG30" s="55"/>
      <c r="CLI30" s="55"/>
      <c r="CLK30" s="55"/>
      <c r="CLM30" s="55"/>
      <c r="CLO30" s="55"/>
      <c r="CLQ30" s="55"/>
      <c r="CLS30" s="55"/>
      <c r="CLU30" s="55"/>
      <c r="CLW30" s="55"/>
      <c r="CLY30" s="55"/>
      <c r="CMA30" s="55"/>
      <c r="CMC30" s="55"/>
      <c r="CME30" s="55"/>
      <c r="CMG30" s="55"/>
      <c r="CMI30" s="55"/>
      <c r="CMK30" s="55"/>
      <c r="CMM30" s="55"/>
      <c r="CMO30" s="55"/>
      <c r="CMQ30" s="55"/>
      <c r="CMS30" s="55"/>
      <c r="CMU30" s="55"/>
      <c r="CMW30" s="55"/>
      <c r="CMY30" s="55"/>
      <c r="CNA30" s="55"/>
      <c r="CNC30" s="55"/>
      <c r="CNE30" s="55"/>
      <c r="CNG30" s="55"/>
      <c r="CNI30" s="55"/>
      <c r="CNK30" s="55"/>
      <c r="CNM30" s="55"/>
      <c r="CNO30" s="55"/>
      <c r="CNQ30" s="55"/>
      <c r="CNS30" s="55"/>
      <c r="CNU30" s="55"/>
      <c r="CNW30" s="55"/>
      <c r="CNY30" s="55"/>
      <c r="COA30" s="55"/>
      <c r="COC30" s="55"/>
      <c r="COE30" s="55"/>
      <c r="COG30" s="55"/>
      <c r="COI30" s="55"/>
      <c r="COK30" s="55"/>
      <c r="COM30" s="55"/>
      <c r="COO30" s="55"/>
      <c r="COQ30" s="55"/>
      <c r="COS30" s="55"/>
      <c r="COU30" s="55"/>
      <c r="COW30" s="55"/>
      <c r="COY30" s="55"/>
      <c r="CPA30" s="55"/>
      <c r="CPC30" s="55"/>
      <c r="CPE30" s="55"/>
      <c r="CPG30" s="55"/>
      <c r="CPI30" s="55"/>
      <c r="CPK30" s="55"/>
      <c r="CPM30" s="55"/>
      <c r="CPO30" s="55"/>
      <c r="CPQ30" s="55"/>
      <c r="CPS30" s="55"/>
      <c r="CPU30" s="55"/>
      <c r="CPW30" s="55"/>
      <c r="CPY30" s="55"/>
      <c r="CQA30" s="55"/>
      <c r="CQC30" s="55"/>
      <c r="CQE30" s="55"/>
      <c r="CQG30" s="55"/>
      <c r="CQI30" s="55"/>
      <c r="CQK30" s="55"/>
      <c r="CQM30" s="55"/>
      <c r="CQO30" s="55"/>
      <c r="CQQ30" s="55"/>
      <c r="CQS30" s="55"/>
      <c r="CQU30" s="55"/>
      <c r="CQW30" s="55"/>
      <c r="CQY30" s="55"/>
      <c r="CRA30" s="55"/>
      <c r="CRC30" s="55"/>
      <c r="CRE30" s="55"/>
      <c r="CRG30" s="55"/>
      <c r="CRI30" s="55"/>
      <c r="CRK30" s="55"/>
      <c r="CRM30" s="55"/>
      <c r="CRO30" s="55"/>
      <c r="CRQ30" s="55"/>
      <c r="CRS30" s="55"/>
      <c r="CRU30" s="55"/>
      <c r="CRW30" s="55"/>
      <c r="CRY30" s="55"/>
      <c r="CSA30" s="55"/>
      <c r="CSC30" s="55"/>
      <c r="CSE30" s="55"/>
      <c r="CSG30" s="55"/>
      <c r="CSI30" s="55"/>
      <c r="CSK30" s="55"/>
      <c r="CSM30" s="55"/>
      <c r="CSO30" s="55"/>
      <c r="CSQ30" s="55"/>
      <c r="CSS30" s="55"/>
      <c r="CSU30" s="55"/>
      <c r="CSW30" s="55"/>
      <c r="CSY30" s="55"/>
      <c r="CTA30" s="55"/>
      <c r="CTC30" s="55"/>
      <c r="CTE30" s="55"/>
      <c r="CTG30" s="55"/>
      <c r="CTI30" s="55"/>
      <c r="CTK30" s="55"/>
      <c r="CTM30" s="55"/>
      <c r="CTO30" s="55"/>
      <c r="CTQ30" s="55"/>
      <c r="CTS30" s="55"/>
      <c r="CTU30" s="55"/>
      <c r="CTW30" s="55"/>
      <c r="CTY30" s="55"/>
      <c r="CUA30" s="55"/>
      <c r="CUC30" s="55"/>
      <c r="CUE30" s="55"/>
      <c r="CUG30" s="55"/>
      <c r="CUI30" s="55"/>
      <c r="CUK30" s="55"/>
      <c r="CUM30" s="55"/>
      <c r="CUO30" s="55"/>
      <c r="CUQ30" s="55"/>
      <c r="CUS30" s="55"/>
      <c r="CUU30" s="55"/>
      <c r="CUW30" s="55"/>
      <c r="CUY30" s="55"/>
      <c r="CVA30" s="55"/>
      <c r="CVC30" s="55"/>
      <c r="CVE30" s="55"/>
      <c r="CVG30" s="55"/>
      <c r="CVI30" s="55"/>
      <c r="CVK30" s="55"/>
      <c r="CVM30" s="55"/>
      <c r="CVO30" s="55"/>
      <c r="CVQ30" s="55"/>
      <c r="CVS30" s="55"/>
      <c r="CVU30" s="55"/>
      <c r="CVW30" s="55"/>
      <c r="CVY30" s="55"/>
      <c r="CWA30" s="55"/>
      <c r="CWC30" s="55"/>
      <c r="CWE30" s="55"/>
      <c r="CWG30" s="55"/>
      <c r="CWI30" s="55"/>
      <c r="CWK30" s="55"/>
      <c r="CWM30" s="55"/>
      <c r="CWO30" s="55"/>
      <c r="CWQ30" s="55"/>
      <c r="CWS30" s="55"/>
      <c r="CWU30" s="55"/>
      <c r="CWW30" s="55"/>
      <c r="CWY30" s="55"/>
      <c r="CXA30" s="55"/>
      <c r="CXC30" s="55"/>
      <c r="CXE30" s="55"/>
      <c r="CXG30" s="55"/>
      <c r="CXI30" s="55"/>
      <c r="CXK30" s="55"/>
      <c r="CXM30" s="55"/>
      <c r="CXO30" s="55"/>
      <c r="CXQ30" s="55"/>
      <c r="CXS30" s="55"/>
      <c r="CXU30" s="55"/>
      <c r="CXW30" s="55"/>
      <c r="CXY30" s="55"/>
      <c r="CYA30" s="55"/>
      <c r="CYC30" s="55"/>
      <c r="CYE30" s="55"/>
      <c r="CYG30" s="55"/>
      <c r="CYI30" s="55"/>
      <c r="CYK30" s="55"/>
      <c r="CYM30" s="55"/>
      <c r="CYO30" s="55"/>
      <c r="CYQ30" s="55"/>
      <c r="CYS30" s="55"/>
      <c r="CYU30" s="55"/>
      <c r="CYW30" s="55"/>
      <c r="CYY30" s="55"/>
      <c r="CZA30" s="55"/>
      <c r="CZC30" s="55"/>
      <c r="CZE30" s="55"/>
      <c r="CZG30" s="55"/>
      <c r="CZI30" s="55"/>
      <c r="CZK30" s="55"/>
      <c r="CZM30" s="55"/>
      <c r="CZO30" s="55"/>
      <c r="CZQ30" s="55"/>
      <c r="CZS30" s="55"/>
      <c r="CZU30" s="55"/>
      <c r="CZW30" s="55"/>
      <c r="CZY30" s="55"/>
      <c r="DAA30" s="55"/>
      <c r="DAC30" s="55"/>
      <c r="DAE30" s="55"/>
      <c r="DAG30" s="55"/>
      <c r="DAI30" s="55"/>
      <c r="DAK30" s="55"/>
      <c r="DAM30" s="55"/>
      <c r="DAO30" s="55"/>
      <c r="DAQ30" s="55"/>
      <c r="DAS30" s="55"/>
      <c r="DAU30" s="55"/>
      <c r="DAW30" s="55"/>
      <c r="DAY30" s="55"/>
      <c r="DBA30" s="55"/>
      <c r="DBC30" s="55"/>
      <c r="DBE30" s="55"/>
      <c r="DBG30" s="55"/>
      <c r="DBI30" s="55"/>
      <c r="DBK30" s="55"/>
      <c r="DBM30" s="55"/>
      <c r="DBO30" s="55"/>
      <c r="DBQ30" s="55"/>
      <c r="DBS30" s="55"/>
      <c r="DBU30" s="55"/>
      <c r="DBW30" s="55"/>
      <c r="DBY30" s="55"/>
      <c r="DCA30" s="55"/>
      <c r="DCC30" s="55"/>
      <c r="DCE30" s="55"/>
      <c r="DCG30" s="55"/>
      <c r="DCI30" s="55"/>
      <c r="DCK30" s="55"/>
      <c r="DCM30" s="55"/>
      <c r="DCO30" s="55"/>
      <c r="DCQ30" s="55"/>
      <c r="DCS30" s="55"/>
      <c r="DCU30" s="55"/>
      <c r="DCW30" s="55"/>
      <c r="DCY30" s="55"/>
      <c r="DDA30" s="55"/>
      <c r="DDC30" s="55"/>
      <c r="DDE30" s="55"/>
      <c r="DDG30" s="55"/>
      <c r="DDI30" s="55"/>
      <c r="DDK30" s="55"/>
      <c r="DDM30" s="55"/>
      <c r="DDO30" s="55"/>
      <c r="DDQ30" s="55"/>
      <c r="DDS30" s="55"/>
      <c r="DDU30" s="55"/>
      <c r="DDW30" s="55"/>
      <c r="DDY30" s="55"/>
      <c r="DEA30" s="55"/>
      <c r="DEC30" s="55"/>
      <c r="DEE30" s="55"/>
      <c r="DEG30" s="55"/>
      <c r="DEI30" s="55"/>
      <c r="DEK30" s="55"/>
      <c r="DEM30" s="55"/>
      <c r="DEO30" s="55"/>
      <c r="DEQ30" s="55"/>
      <c r="DES30" s="55"/>
      <c r="DEU30" s="55"/>
      <c r="DEW30" s="55"/>
      <c r="DEY30" s="55"/>
      <c r="DFA30" s="55"/>
      <c r="DFC30" s="55"/>
      <c r="DFE30" s="55"/>
      <c r="DFG30" s="55"/>
      <c r="DFI30" s="55"/>
      <c r="DFK30" s="55"/>
      <c r="DFM30" s="55"/>
      <c r="DFO30" s="55"/>
      <c r="DFQ30" s="55"/>
      <c r="DFS30" s="55"/>
      <c r="DFU30" s="55"/>
      <c r="DFW30" s="55"/>
      <c r="DFY30" s="55"/>
      <c r="DGA30" s="55"/>
      <c r="DGC30" s="55"/>
      <c r="DGE30" s="55"/>
      <c r="DGG30" s="55"/>
      <c r="DGI30" s="55"/>
      <c r="DGK30" s="55"/>
      <c r="DGM30" s="55"/>
      <c r="DGO30" s="55"/>
      <c r="DGQ30" s="55"/>
      <c r="DGS30" s="55"/>
      <c r="DGU30" s="55"/>
      <c r="DGW30" s="55"/>
      <c r="DGY30" s="55"/>
      <c r="DHA30" s="55"/>
      <c r="DHC30" s="55"/>
      <c r="DHE30" s="55"/>
      <c r="DHG30" s="55"/>
      <c r="DHI30" s="55"/>
      <c r="DHK30" s="55"/>
      <c r="DHM30" s="55"/>
      <c r="DHO30" s="55"/>
      <c r="DHQ30" s="55"/>
      <c r="DHS30" s="55"/>
      <c r="DHU30" s="55"/>
      <c r="DHW30" s="55"/>
      <c r="DHY30" s="55"/>
      <c r="DIA30" s="55"/>
      <c r="DIC30" s="55"/>
      <c r="DIE30" s="55"/>
      <c r="DIG30" s="55"/>
      <c r="DII30" s="55"/>
      <c r="DIK30" s="55"/>
      <c r="DIM30" s="55"/>
      <c r="DIO30" s="55"/>
      <c r="DIQ30" s="55"/>
      <c r="DIS30" s="55"/>
      <c r="DIU30" s="55"/>
      <c r="DIW30" s="55"/>
      <c r="DIY30" s="55"/>
      <c r="DJA30" s="55"/>
      <c r="DJC30" s="55"/>
      <c r="DJE30" s="55"/>
      <c r="DJG30" s="55"/>
      <c r="DJI30" s="55"/>
      <c r="DJK30" s="55"/>
      <c r="DJM30" s="55"/>
      <c r="DJO30" s="55"/>
      <c r="DJQ30" s="55"/>
      <c r="DJS30" s="55"/>
      <c r="DJU30" s="55"/>
      <c r="DJW30" s="55"/>
      <c r="DJY30" s="55"/>
      <c r="DKA30" s="55"/>
      <c r="DKC30" s="55"/>
      <c r="DKE30" s="55"/>
      <c r="DKG30" s="55"/>
      <c r="DKI30" s="55"/>
      <c r="DKK30" s="55"/>
      <c r="DKM30" s="55"/>
      <c r="DKO30" s="55"/>
      <c r="DKQ30" s="55"/>
      <c r="DKS30" s="55"/>
      <c r="DKU30" s="55"/>
      <c r="DKW30" s="55"/>
      <c r="DKY30" s="55"/>
      <c r="DLA30" s="55"/>
      <c r="DLC30" s="55"/>
      <c r="DLE30" s="55"/>
      <c r="DLG30" s="55"/>
      <c r="DLI30" s="55"/>
      <c r="DLK30" s="55"/>
      <c r="DLM30" s="55"/>
      <c r="DLO30" s="55"/>
      <c r="DLQ30" s="55"/>
      <c r="DLS30" s="55"/>
      <c r="DLU30" s="55"/>
      <c r="DLW30" s="55"/>
      <c r="DLY30" s="55"/>
      <c r="DMA30" s="55"/>
      <c r="DMC30" s="55"/>
      <c r="DME30" s="55"/>
      <c r="DMG30" s="55"/>
      <c r="DMI30" s="55"/>
      <c r="DMK30" s="55"/>
      <c r="DMM30" s="55"/>
      <c r="DMO30" s="55"/>
      <c r="DMQ30" s="55"/>
      <c r="DMS30" s="55"/>
      <c r="DMU30" s="55"/>
      <c r="DMW30" s="55"/>
      <c r="DMY30" s="55"/>
      <c r="DNA30" s="55"/>
      <c r="DNC30" s="55"/>
      <c r="DNE30" s="55"/>
      <c r="DNG30" s="55"/>
      <c r="DNI30" s="55"/>
      <c r="DNK30" s="55"/>
      <c r="DNM30" s="55"/>
      <c r="DNO30" s="55"/>
      <c r="DNQ30" s="55"/>
      <c r="DNS30" s="55"/>
      <c r="DNU30" s="55"/>
      <c r="DNW30" s="55"/>
      <c r="DNY30" s="55"/>
      <c r="DOA30" s="55"/>
      <c r="DOC30" s="55"/>
      <c r="DOE30" s="55"/>
      <c r="DOG30" s="55"/>
      <c r="DOI30" s="55"/>
      <c r="DOK30" s="55"/>
      <c r="DOM30" s="55"/>
      <c r="DOO30" s="55"/>
      <c r="DOQ30" s="55"/>
      <c r="DOS30" s="55"/>
      <c r="DOU30" s="55"/>
      <c r="DOW30" s="55"/>
      <c r="DOY30" s="55"/>
      <c r="DPA30" s="55"/>
      <c r="DPC30" s="55"/>
      <c r="DPE30" s="55"/>
      <c r="DPG30" s="55"/>
      <c r="DPI30" s="55"/>
      <c r="DPK30" s="55"/>
      <c r="DPM30" s="55"/>
      <c r="DPO30" s="55"/>
      <c r="DPQ30" s="55"/>
      <c r="DPS30" s="55"/>
      <c r="DPU30" s="55"/>
      <c r="DPW30" s="55"/>
      <c r="DPY30" s="55"/>
      <c r="DQA30" s="55"/>
      <c r="DQC30" s="55"/>
      <c r="DQE30" s="55"/>
      <c r="DQG30" s="55"/>
      <c r="DQI30" s="55"/>
      <c r="DQK30" s="55"/>
      <c r="DQM30" s="55"/>
      <c r="DQO30" s="55"/>
      <c r="DQQ30" s="55"/>
      <c r="DQS30" s="55"/>
      <c r="DQU30" s="55"/>
      <c r="DQW30" s="55"/>
      <c r="DQY30" s="55"/>
      <c r="DRA30" s="55"/>
      <c r="DRC30" s="55"/>
      <c r="DRE30" s="55"/>
      <c r="DRG30" s="55"/>
      <c r="DRI30" s="55"/>
      <c r="DRK30" s="55"/>
      <c r="DRM30" s="55"/>
      <c r="DRO30" s="55"/>
      <c r="DRQ30" s="55"/>
      <c r="DRS30" s="55"/>
      <c r="DRU30" s="55"/>
      <c r="DRW30" s="55"/>
      <c r="DRY30" s="55"/>
      <c r="DSA30" s="55"/>
      <c r="DSC30" s="55"/>
      <c r="DSE30" s="55"/>
      <c r="DSG30" s="55"/>
      <c r="DSI30" s="55"/>
      <c r="DSK30" s="55"/>
      <c r="DSM30" s="55"/>
      <c r="DSO30" s="55"/>
      <c r="DSQ30" s="55"/>
      <c r="DSS30" s="55"/>
      <c r="DSU30" s="55"/>
      <c r="DSW30" s="55"/>
      <c r="DSY30" s="55"/>
      <c r="DTA30" s="55"/>
      <c r="DTC30" s="55"/>
      <c r="DTE30" s="55"/>
      <c r="DTG30" s="55"/>
      <c r="DTI30" s="55"/>
      <c r="DTK30" s="55"/>
      <c r="DTM30" s="55"/>
      <c r="DTO30" s="55"/>
      <c r="DTQ30" s="55"/>
      <c r="DTS30" s="55"/>
      <c r="DTU30" s="55"/>
      <c r="DTW30" s="55"/>
      <c r="DTY30" s="55"/>
      <c r="DUA30" s="55"/>
      <c r="DUC30" s="55"/>
      <c r="DUE30" s="55"/>
      <c r="DUG30" s="55"/>
      <c r="DUI30" s="55"/>
      <c r="DUK30" s="55"/>
      <c r="DUM30" s="55"/>
      <c r="DUO30" s="55"/>
      <c r="DUQ30" s="55"/>
      <c r="DUS30" s="55"/>
      <c r="DUU30" s="55"/>
      <c r="DUW30" s="55"/>
      <c r="DUY30" s="55"/>
      <c r="DVA30" s="55"/>
      <c r="DVC30" s="55"/>
      <c r="DVE30" s="55"/>
      <c r="DVG30" s="55"/>
      <c r="DVI30" s="55"/>
      <c r="DVK30" s="55"/>
      <c r="DVM30" s="55"/>
      <c r="DVO30" s="55"/>
      <c r="DVQ30" s="55"/>
      <c r="DVS30" s="55"/>
      <c r="DVU30" s="55"/>
      <c r="DVW30" s="55"/>
      <c r="DVY30" s="55"/>
      <c r="DWA30" s="55"/>
      <c r="DWC30" s="55"/>
      <c r="DWE30" s="55"/>
      <c r="DWG30" s="55"/>
      <c r="DWI30" s="55"/>
      <c r="DWK30" s="55"/>
      <c r="DWM30" s="55"/>
      <c r="DWO30" s="55"/>
      <c r="DWQ30" s="55"/>
      <c r="DWS30" s="55"/>
      <c r="DWU30" s="55"/>
      <c r="DWW30" s="55"/>
      <c r="DWY30" s="55"/>
      <c r="DXA30" s="55"/>
      <c r="DXC30" s="55"/>
      <c r="DXE30" s="55"/>
      <c r="DXG30" s="55"/>
      <c r="DXI30" s="55"/>
      <c r="DXK30" s="55"/>
      <c r="DXM30" s="55"/>
      <c r="DXO30" s="55"/>
      <c r="DXQ30" s="55"/>
      <c r="DXS30" s="55"/>
      <c r="DXU30" s="55"/>
      <c r="DXW30" s="55"/>
      <c r="DXY30" s="55"/>
      <c r="DYA30" s="55"/>
      <c r="DYC30" s="55"/>
      <c r="DYE30" s="55"/>
      <c r="DYG30" s="55"/>
      <c r="DYI30" s="55"/>
      <c r="DYK30" s="55"/>
      <c r="DYM30" s="55"/>
      <c r="DYO30" s="55"/>
      <c r="DYQ30" s="55"/>
      <c r="DYS30" s="55"/>
      <c r="DYU30" s="55"/>
      <c r="DYW30" s="55"/>
      <c r="DYY30" s="55"/>
      <c r="DZA30" s="55"/>
      <c r="DZC30" s="55"/>
      <c r="DZE30" s="55"/>
      <c r="DZG30" s="55"/>
      <c r="DZI30" s="55"/>
      <c r="DZK30" s="55"/>
      <c r="DZM30" s="55"/>
      <c r="DZO30" s="55"/>
      <c r="DZQ30" s="55"/>
      <c r="DZS30" s="55"/>
      <c r="DZU30" s="55"/>
      <c r="DZW30" s="55"/>
      <c r="DZY30" s="55"/>
      <c r="EAA30" s="55"/>
      <c r="EAC30" s="55"/>
      <c r="EAE30" s="55"/>
      <c r="EAG30" s="55"/>
      <c r="EAI30" s="55"/>
      <c r="EAK30" s="55"/>
      <c r="EAM30" s="55"/>
      <c r="EAO30" s="55"/>
      <c r="EAQ30" s="55"/>
      <c r="EAS30" s="55"/>
      <c r="EAU30" s="55"/>
      <c r="EAW30" s="55"/>
      <c r="EAY30" s="55"/>
      <c r="EBA30" s="55"/>
      <c r="EBC30" s="55"/>
      <c r="EBE30" s="55"/>
      <c r="EBG30" s="55"/>
      <c r="EBI30" s="55"/>
      <c r="EBK30" s="55"/>
      <c r="EBM30" s="55"/>
      <c r="EBO30" s="55"/>
      <c r="EBQ30" s="55"/>
      <c r="EBS30" s="55"/>
      <c r="EBU30" s="55"/>
      <c r="EBW30" s="55"/>
      <c r="EBY30" s="55"/>
      <c r="ECA30" s="55"/>
      <c r="ECC30" s="55"/>
      <c r="ECE30" s="55"/>
      <c r="ECG30" s="55"/>
      <c r="ECI30" s="55"/>
      <c r="ECK30" s="55"/>
      <c r="ECM30" s="55"/>
      <c r="ECO30" s="55"/>
      <c r="ECQ30" s="55"/>
      <c r="ECS30" s="55"/>
      <c r="ECU30" s="55"/>
      <c r="ECW30" s="55"/>
      <c r="ECY30" s="55"/>
      <c r="EDA30" s="55"/>
      <c r="EDC30" s="55"/>
      <c r="EDE30" s="55"/>
      <c r="EDG30" s="55"/>
      <c r="EDI30" s="55"/>
      <c r="EDK30" s="55"/>
      <c r="EDM30" s="55"/>
      <c r="EDO30" s="55"/>
      <c r="EDQ30" s="55"/>
      <c r="EDS30" s="55"/>
      <c r="EDU30" s="55"/>
      <c r="EDW30" s="55"/>
      <c r="EDY30" s="55"/>
      <c r="EEA30" s="55"/>
      <c r="EEC30" s="55"/>
      <c r="EEE30" s="55"/>
      <c r="EEG30" s="55"/>
      <c r="EEI30" s="55"/>
      <c r="EEK30" s="55"/>
      <c r="EEM30" s="55"/>
      <c r="EEO30" s="55"/>
      <c r="EEQ30" s="55"/>
      <c r="EES30" s="55"/>
      <c r="EEU30" s="55"/>
      <c r="EEW30" s="55"/>
      <c r="EEY30" s="55"/>
      <c r="EFA30" s="55"/>
      <c r="EFC30" s="55"/>
      <c r="EFE30" s="55"/>
      <c r="EFG30" s="55"/>
      <c r="EFI30" s="55"/>
      <c r="EFK30" s="55"/>
      <c r="EFM30" s="55"/>
      <c r="EFO30" s="55"/>
      <c r="EFQ30" s="55"/>
      <c r="EFS30" s="55"/>
      <c r="EFU30" s="55"/>
      <c r="EFW30" s="55"/>
      <c r="EFY30" s="55"/>
      <c r="EGA30" s="55"/>
      <c r="EGC30" s="55"/>
      <c r="EGE30" s="55"/>
      <c r="EGG30" s="55"/>
      <c r="EGI30" s="55"/>
      <c r="EGK30" s="55"/>
      <c r="EGM30" s="55"/>
      <c r="EGO30" s="55"/>
      <c r="EGQ30" s="55"/>
      <c r="EGS30" s="55"/>
      <c r="EGU30" s="55"/>
      <c r="EGW30" s="55"/>
      <c r="EGY30" s="55"/>
      <c r="EHA30" s="55"/>
      <c r="EHC30" s="55"/>
      <c r="EHE30" s="55"/>
      <c r="EHG30" s="55"/>
      <c r="EHI30" s="55"/>
      <c r="EHK30" s="55"/>
      <c r="EHM30" s="55"/>
      <c r="EHO30" s="55"/>
      <c r="EHQ30" s="55"/>
      <c r="EHS30" s="55"/>
      <c r="EHU30" s="55"/>
      <c r="EHW30" s="55"/>
      <c r="EHY30" s="55"/>
      <c r="EIA30" s="55"/>
      <c r="EIC30" s="55"/>
      <c r="EIE30" s="55"/>
      <c r="EIG30" s="55"/>
      <c r="EII30" s="55"/>
      <c r="EIK30" s="55"/>
      <c r="EIM30" s="55"/>
      <c r="EIO30" s="55"/>
      <c r="EIQ30" s="55"/>
      <c r="EIS30" s="55"/>
      <c r="EIU30" s="55"/>
      <c r="EIW30" s="55"/>
      <c r="EIY30" s="55"/>
      <c r="EJA30" s="55"/>
      <c r="EJC30" s="55"/>
      <c r="EJE30" s="55"/>
      <c r="EJG30" s="55"/>
      <c r="EJI30" s="55"/>
      <c r="EJK30" s="55"/>
      <c r="EJM30" s="55"/>
      <c r="EJO30" s="55"/>
      <c r="EJQ30" s="55"/>
      <c r="EJS30" s="55"/>
      <c r="EJU30" s="55"/>
      <c r="EJW30" s="55"/>
      <c r="EJY30" s="55"/>
      <c r="EKA30" s="55"/>
      <c r="EKC30" s="55"/>
      <c r="EKE30" s="55"/>
      <c r="EKG30" s="55"/>
      <c r="EKI30" s="55"/>
      <c r="EKK30" s="55"/>
      <c r="EKM30" s="55"/>
      <c r="EKO30" s="55"/>
      <c r="EKQ30" s="55"/>
      <c r="EKS30" s="55"/>
      <c r="EKU30" s="55"/>
      <c r="EKW30" s="55"/>
      <c r="EKY30" s="55"/>
      <c r="ELA30" s="55"/>
      <c r="ELC30" s="55"/>
      <c r="ELE30" s="55"/>
      <c r="ELG30" s="55"/>
      <c r="ELI30" s="55"/>
      <c r="ELK30" s="55"/>
      <c r="ELM30" s="55"/>
      <c r="ELO30" s="55"/>
      <c r="ELQ30" s="55"/>
      <c r="ELS30" s="55"/>
      <c r="ELU30" s="55"/>
      <c r="ELW30" s="55"/>
      <c r="ELY30" s="55"/>
      <c r="EMA30" s="55"/>
      <c r="EMC30" s="55"/>
      <c r="EME30" s="55"/>
      <c r="EMG30" s="55"/>
      <c r="EMI30" s="55"/>
      <c r="EMK30" s="55"/>
      <c r="EMM30" s="55"/>
      <c r="EMO30" s="55"/>
      <c r="EMQ30" s="55"/>
      <c r="EMS30" s="55"/>
      <c r="EMU30" s="55"/>
      <c r="EMW30" s="55"/>
      <c r="EMY30" s="55"/>
      <c r="ENA30" s="55"/>
      <c r="ENC30" s="55"/>
      <c r="ENE30" s="55"/>
      <c r="ENG30" s="55"/>
      <c r="ENI30" s="55"/>
      <c r="ENK30" s="55"/>
      <c r="ENM30" s="55"/>
      <c r="ENO30" s="55"/>
      <c r="ENQ30" s="55"/>
      <c r="ENS30" s="55"/>
      <c r="ENU30" s="55"/>
      <c r="ENW30" s="55"/>
      <c r="ENY30" s="55"/>
      <c r="EOA30" s="55"/>
      <c r="EOC30" s="55"/>
      <c r="EOE30" s="55"/>
      <c r="EOG30" s="55"/>
      <c r="EOI30" s="55"/>
      <c r="EOK30" s="55"/>
      <c r="EOM30" s="55"/>
      <c r="EOO30" s="55"/>
      <c r="EOQ30" s="55"/>
      <c r="EOS30" s="55"/>
      <c r="EOU30" s="55"/>
      <c r="EOW30" s="55"/>
      <c r="EOY30" s="55"/>
      <c r="EPA30" s="55"/>
      <c r="EPC30" s="55"/>
      <c r="EPE30" s="55"/>
      <c r="EPG30" s="55"/>
      <c r="EPI30" s="55"/>
      <c r="EPK30" s="55"/>
      <c r="EPM30" s="55"/>
      <c r="EPO30" s="55"/>
      <c r="EPQ30" s="55"/>
      <c r="EPS30" s="55"/>
      <c r="EPU30" s="55"/>
      <c r="EPW30" s="55"/>
      <c r="EPY30" s="55"/>
      <c r="EQA30" s="55"/>
      <c r="EQC30" s="55"/>
      <c r="EQE30" s="55"/>
      <c r="EQG30" s="55"/>
      <c r="EQI30" s="55"/>
      <c r="EQK30" s="55"/>
      <c r="EQM30" s="55"/>
      <c r="EQO30" s="55"/>
      <c r="EQQ30" s="55"/>
      <c r="EQS30" s="55"/>
      <c r="EQU30" s="55"/>
      <c r="EQW30" s="55"/>
      <c r="EQY30" s="55"/>
      <c r="ERA30" s="55"/>
      <c r="ERC30" s="55"/>
      <c r="ERE30" s="55"/>
      <c r="ERG30" s="55"/>
      <c r="ERI30" s="55"/>
      <c r="ERK30" s="55"/>
      <c r="ERM30" s="55"/>
      <c r="ERO30" s="55"/>
      <c r="ERQ30" s="55"/>
      <c r="ERS30" s="55"/>
      <c r="ERU30" s="55"/>
      <c r="ERW30" s="55"/>
      <c r="ERY30" s="55"/>
      <c r="ESA30" s="55"/>
      <c r="ESC30" s="55"/>
      <c r="ESE30" s="55"/>
      <c r="ESG30" s="55"/>
      <c r="ESI30" s="55"/>
      <c r="ESK30" s="55"/>
      <c r="ESM30" s="55"/>
      <c r="ESO30" s="55"/>
      <c r="ESQ30" s="55"/>
      <c r="ESS30" s="55"/>
      <c r="ESU30" s="55"/>
      <c r="ESW30" s="55"/>
      <c r="ESY30" s="55"/>
      <c r="ETA30" s="55"/>
      <c r="ETC30" s="55"/>
      <c r="ETE30" s="55"/>
      <c r="ETG30" s="55"/>
      <c r="ETI30" s="55"/>
      <c r="ETK30" s="55"/>
      <c r="ETM30" s="55"/>
      <c r="ETO30" s="55"/>
      <c r="ETQ30" s="55"/>
      <c r="ETS30" s="55"/>
      <c r="ETU30" s="55"/>
      <c r="ETW30" s="55"/>
      <c r="ETY30" s="55"/>
      <c r="EUA30" s="55"/>
      <c r="EUC30" s="55"/>
      <c r="EUE30" s="55"/>
      <c r="EUG30" s="55"/>
      <c r="EUI30" s="55"/>
      <c r="EUK30" s="55"/>
      <c r="EUM30" s="55"/>
      <c r="EUO30" s="55"/>
      <c r="EUQ30" s="55"/>
      <c r="EUS30" s="55"/>
      <c r="EUU30" s="55"/>
      <c r="EUW30" s="55"/>
      <c r="EUY30" s="55"/>
      <c r="EVA30" s="55"/>
      <c r="EVC30" s="55"/>
      <c r="EVE30" s="55"/>
      <c r="EVG30" s="55"/>
      <c r="EVI30" s="55"/>
      <c r="EVK30" s="55"/>
      <c r="EVM30" s="55"/>
      <c r="EVO30" s="55"/>
      <c r="EVQ30" s="55"/>
      <c r="EVS30" s="55"/>
      <c r="EVU30" s="55"/>
      <c r="EVW30" s="55"/>
      <c r="EVY30" s="55"/>
      <c r="EWA30" s="55"/>
      <c r="EWC30" s="55"/>
      <c r="EWE30" s="55"/>
      <c r="EWG30" s="55"/>
      <c r="EWI30" s="55"/>
      <c r="EWK30" s="55"/>
      <c r="EWM30" s="55"/>
      <c r="EWO30" s="55"/>
      <c r="EWQ30" s="55"/>
      <c r="EWS30" s="55"/>
      <c r="EWU30" s="55"/>
      <c r="EWW30" s="55"/>
      <c r="EWY30" s="55"/>
      <c r="EXA30" s="55"/>
      <c r="EXC30" s="55"/>
      <c r="EXE30" s="55"/>
      <c r="EXG30" s="55"/>
      <c r="EXI30" s="55"/>
      <c r="EXK30" s="55"/>
      <c r="EXM30" s="55"/>
      <c r="EXO30" s="55"/>
      <c r="EXQ30" s="55"/>
      <c r="EXS30" s="55"/>
      <c r="EXU30" s="55"/>
      <c r="EXW30" s="55"/>
      <c r="EXY30" s="55"/>
      <c r="EYA30" s="55"/>
      <c r="EYC30" s="55"/>
      <c r="EYE30" s="55"/>
      <c r="EYG30" s="55"/>
      <c r="EYI30" s="55"/>
      <c r="EYK30" s="55"/>
      <c r="EYM30" s="55"/>
      <c r="EYO30" s="55"/>
      <c r="EYQ30" s="55"/>
      <c r="EYS30" s="55"/>
      <c r="EYU30" s="55"/>
      <c r="EYW30" s="55"/>
      <c r="EYY30" s="55"/>
      <c r="EZA30" s="55"/>
      <c r="EZC30" s="55"/>
      <c r="EZE30" s="55"/>
      <c r="EZG30" s="55"/>
      <c r="EZI30" s="55"/>
      <c r="EZK30" s="55"/>
      <c r="EZM30" s="55"/>
      <c r="EZO30" s="55"/>
      <c r="EZQ30" s="55"/>
      <c r="EZS30" s="55"/>
      <c r="EZU30" s="55"/>
      <c r="EZW30" s="55"/>
      <c r="EZY30" s="55"/>
      <c r="FAA30" s="55"/>
      <c r="FAC30" s="55"/>
      <c r="FAE30" s="55"/>
      <c r="FAG30" s="55"/>
      <c r="FAI30" s="55"/>
      <c r="FAK30" s="55"/>
      <c r="FAM30" s="55"/>
      <c r="FAO30" s="55"/>
      <c r="FAQ30" s="55"/>
      <c r="FAS30" s="55"/>
      <c r="FAU30" s="55"/>
      <c r="FAW30" s="55"/>
      <c r="FAY30" s="55"/>
      <c r="FBA30" s="55"/>
      <c r="FBC30" s="55"/>
      <c r="FBE30" s="55"/>
      <c r="FBG30" s="55"/>
      <c r="FBI30" s="55"/>
      <c r="FBK30" s="55"/>
      <c r="FBM30" s="55"/>
      <c r="FBO30" s="55"/>
      <c r="FBQ30" s="55"/>
      <c r="FBS30" s="55"/>
      <c r="FBU30" s="55"/>
      <c r="FBW30" s="55"/>
      <c r="FBY30" s="55"/>
      <c r="FCA30" s="55"/>
      <c r="FCC30" s="55"/>
      <c r="FCE30" s="55"/>
      <c r="FCG30" s="55"/>
      <c r="FCI30" s="55"/>
      <c r="FCK30" s="55"/>
      <c r="FCM30" s="55"/>
      <c r="FCO30" s="55"/>
      <c r="FCQ30" s="55"/>
      <c r="FCS30" s="55"/>
      <c r="FCU30" s="55"/>
      <c r="FCW30" s="55"/>
      <c r="FCY30" s="55"/>
      <c r="FDA30" s="55"/>
      <c r="FDC30" s="55"/>
      <c r="FDE30" s="55"/>
      <c r="FDG30" s="55"/>
      <c r="FDI30" s="55"/>
      <c r="FDK30" s="55"/>
      <c r="FDM30" s="55"/>
      <c r="FDO30" s="55"/>
      <c r="FDQ30" s="55"/>
      <c r="FDS30" s="55"/>
      <c r="FDU30" s="55"/>
      <c r="FDW30" s="55"/>
      <c r="FDY30" s="55"/>
      <c r="FEA30" s="55"/>
      <c r="FEC30" s="55"/>
      <c r="FEE30" s="55"/>
      <c r="FEG30" s="55"/>
      <c r="FEI30" s="55"/>
      <c r="FEK30" s="55"/>
      <c r="FEM30" s="55"/>
      <c r="FEO30" s="55"/>
      <c r="FEQ30" s="55"/>
      <c r="FES30" s="55"/>
      <c r="FEU30" s="55"/>
      <c r="FEW30" s="55"/>
      <c r="FEY30" s="55"/>
      <c r="FFA30" s="55"/>
      <c r="FFC30" s="55"/>
      <c r="FFE30" s="55"/>
      <c r="FFG30" s="55"/>
      <c r="FFI30" s="55"/>
      <c r="FFK30" s="55"/>
      <c r="FFM30" s="55"/>
      <c r="FFO30" s="55"/>
      <c r="FFQ30" s="55"/>
      <c r="FFS30" s="55"/>
      <c r="FFU30" s="55"/>
      <c r="FFW30" s="55"/>
      <c r="FFY30" s="55"/>
      <c r="FGA30" s="55"/>
      <c r="FGC30" s="55"/>
      <c r="FGE30" s="55"/>
      <c r="FGG30" s="55"/>
      <c r="FGI30" s="55"/>
      <c r="FGK30" s="55"/>
      <c r="FGM30" s="55"/>
      <c r="FGO30" s="55"/>
      <c r="FGQ30" s="55"/>
      <c r="FGS30" s="55"/>
      <c r="FGU30" s="55"/>
      <c r="FGW30" s="55"/>
      <c r="FGY30" s="55"/>
      <c r="FHA30" s="55"/>
      <c r="FHC30" s="55"/>
      <c r="FHE30" s="55"/>
      <c r="FHG30" s="55"/>
      <c r="FHI30" s="55"/>
      <c r="FHK30" s="55"/>
      <c r="FHM30" s="55"/>
      <c r="FHO30" s="55"/>
      <c r="FHQ30" s="55"/>
      <c r="FHS30" s="55"/>
      <c r="FHU30" s="55"/>
      <c r="FHW30" s="55"/>
      <c r="FHY30" s="55"/>
      <c r="FIA30" s="55"/>
      <c r="FIC30" s="55"/>
      <c r="FIE30" s="55"/>
      <c r="FIG30" s="55"/>
      <c r="FII30" s="55"/>
      <c r="FIK30" s="55"/>
      <c r="FIM30" s="55"/>
      <c r="FIO30" s="55"/>
      <c r="FIQ30" s="55"/>
      <c r="FIS30" s="55"/>
      <c r="FIU30" s="55"/>
      <c r="FIW30" s="55"/>
      <c r="FIY30" s="55"/>
      <c r="FJA30" s="55"/>
      <c r="FJC30" s="55"/>
      <c r="FJE30" s="55"/>
      <c r="FJG30" s="55"/>
      <c r="FJI30" s="55"/>
      <c r="FJK30" s="55"/>
      <c r="FJM30" s="55"/>
      <c r="FJO30" s="55"/>
      <c r="FJQ30" s="55"/>
      <c r="FJS30" s="55"/>
      <c r="FJU30" s="55"/>
      <c r="FJW30" s="55"/>
      <c r="FJY30" s="55"/>
      <c r="FKA30" s="55"/>
      <c r="FKC30" s="55"/>
      <c r="FKE30" s="55"/>
      <c r="FKG30" s="55"/>
      <c r="FKI30" s="55"/>
      <c r="FKK30" s="55"/>
      <c r="FKM30" s="55"/>
      <c r="FKO30" s="55"/>
      <c r="FKQ30" s="55"/>
      <c r="FKS30" s="55"/>
      <c r="FKU30" s="55"/>
      <c r="FKW30" s="55"/>
      <c r="FKY30" s="55"/>
      <c r="FLA30" s="55"/>
      <c r="FLC30" s="55"/>
      <c r="FLE30" s="55"/>
      <c r="FLG30" s="55"/>
      <c r="FLI30" s="55"/>
      <c r="FLK30" s="55"/>
      <c r="FLM30" s="55"/>
      <c r="FLO30" s="55"/>
      <c r="FLQ30" s="55"/>
      <c r="FLS30" s="55"/>
      <c r="FLU30" s="55"/>
      <c r="FLW30" s="55"/>
      <c r="FLY30" s="55"/>
      <c r="FMA30" s="55"/>
      <c r="FMC30" s="55"/>
      <c r="FME30" s="55"/>
      <c r="FMG30" s="55"/>
      <c r="FMI30" s="55"/>
      <c r="FMK30" s="55"/>
      <c r="FMM30" s="55"/>
      <c r="FMO30" s="55"/>
      <c r="FMQ30" s="55"/>
      <c r="FMS30" s="55"/>
      <c r="FMU30" s="55"/>
      <c r="FMW30" s="55"/>
      <c r="FMY30" s="55"/>
      <c r="FNA30" s="55"/>
      <c r="FNC30" s="55"/>
      <c r="FNE30" s="55"/>
      <c r="FNG30" s="55"/>
      <c r="FNI30" s="55"/>
      <c r="FNK30" s="55"/>
      <c r="FNM30" s="55"/>
      <c r="FNO30" s="55"/>
      <c r="FNQ30" s="55"/>
      <c r="FNS30" s="55"/>
      <c r="FNU30" s="55"/>
      <c r="FNW30" s="55"/>
      <c r="FNY30" s="55"/>
      <c r="FOA30" s="55"/>
      <c r="FOC30" s="55"/>
      <c r="FOE30" s="55"/>
      <c r="FOG30" s="55"/>
      <c r="FOI30" s="55"/>
      <c r="FOK30" s="55"/>
      <c r="FOM30" s="55"/>
      <c r="FOO30" s="55"/>
      <c r="FOQ30" s="55"/>
      <c r="FOS30" s="55"/>
      <c r="FOU30" s="55"/>
      <c r="FOW30" s="55"/>
      <c r="FOY30" s="55"/>
      <c r="FPA30" s="55"/>
      <c r="FPC30" s="55"/>
      <c r="FPE30" s="55"/>
      <c r="FPG30" s="55"/>
      <c r="FPI30" s="55"/>
      <c r="FPK30" s="55"/>
      <c r="FPM30" s="55"/>
      <c r="FPO30" s="55"/>
      <c r="FPQ30" s="55"/>
      <c r="FPS30" s="55"/>
      <c r="FPU30" s="55"/>
      <c r="FPW30" s="55"/>
      <c r="FPY30" s="55"/>
      <c r="FQA30" s="55"/>
      <c r="FQC30" s="55"/>
      <c r="FQE30" s="55"/>
      <c r="FQG30" s="55"/>
      <c r="FQI30" s="55"/>
      <c r="FQK30" s="55"/>
      <c r="FQM30" s="55"/>
      <c r="FQO30" s="55"/>
      <c r="FQQ30" s="55"/>
      <c r="FQS30" s="55"/>
      <c r="FQU30" s="55"/>
      <c r="FQW30" s="55"/>
      <c r="FQY30" s="55"/>
      <c r="FRA30" s="55"/>
      <c r="FRC30" s="55"/>
      <c r="FRE30" s="55"/>
      <c r="FRG30" s="55"/>
      <c r="FRI30" s="55"/>
      <c r="FRK30" s="55"/>
      <c r="FRM30" s="55"/>
      <c r="FRO30" s="55"/>
      <c r="FRQ30" s="55"/>
      <c r="FRS30" s="55"/>
      <c r="FRU30" s="55"/>
      <c r="FRW30" s="55"/>
      <c r="FRY30" s="55"/>
      <c r="FSA30" s="55"/>
      <c r="FSC30" s="55"/>
      <c r="FSE30" s="55"/>
      <c r="FSG30" s="55"/>
      <c r="FSI30" s="55"/>
      <c r="FSK30" s="55"/>
      <c r="FSM30" s="55"/>
      <c r="FSO30" s="55"/>
      <c r="FSQ30" s="55"/>
      <c r="FSS30" s="55"/>
      <c r="FSU30" s="55"/>
      <c r="FSW30" s="55"/>
      <c r="FSY30" s="55"/>
      <c r="FTA30" s="55"/>
      <c r="FTC30" s="55"/>
      <c r="FTE30" s="55"/>
      <c r="FTG30" s="55"/>
      <c r="FTI30" s="55"/>
      <c r="FTK30" s="55"/>
      <c r="FTM30" s="55"/>
      <c r="FTO30" s="55"/>
      <c r="FTQ30" s="55"/>
      <c r="FTS30" s="55"/>
      <c r="FTU30" s="55"/>
      <c r="FTW30" s="55"/>
      <c r="FTY30" s="55"/>
      <c r="FUA30" s="55"/>
      <c r="FUC30" s="55"/>
      <c r="FUE30" s="55"/>
      <c r="FUG30" s="55"/>
      <c r="FUI30" s="55"/>
      <c r="FUK30" s="55"/>
      <c r="FUM30" s="55"/>
      <c r="FUO30" s="55"/>
      <c r="FUQ30" s="55"/>
      <c r="FUS30" s="55"/>
      <c r="FUU30" s="55"/>
      <c r="FUW30" s="55"/>
      <c r="FUY30" s="55"/>
      <c r="FVA30" s="55"/>
      <c r="FVC30" s="55"/>
      <c r="FVE30" s="55"/>
      <c r="FVG30" s="55"/>
      <c r="FVI30" s="55"/>
      <c r="FVK30" s="55"/>
      <c r="FVM30" s="55"/>
      <c r="FVO30" s="55"/>
      <c r="FVQ30" s="55"/>
      <c r="FVS30" s="55"/>
      <c r="FVU30" s="55"/>
      <c r="FVW30" s="55"/>
      <c r="FVY30" s="55"/>
      <c r="FWA30" s="55"/>
      <c r="FWC30" s="55"/>
      <c r="FWE30" s="55"/>
      <c r="FWG30" s="55"/>
      <c r="FWI30" s="55"/>
      <c r="FWK30" s="55"/>
      <c r="FWM30" s="55"/>
      <c r="FWO30" s="55"/>
      <c r="FWQ30" s="55"/>
      <c r="FWS30" s="55"/>
      <c r="FWU30" s="55"/>
      <c r="FWW30" s="55"/>
      <c r="FWY30" s="55"/>
      <c r="FXA30" s="55"/>
      <c r="FXC30" s="55"/>
      <c r="FXE30" s="55"/>
      <c r="FXG30" s="55"/>
      <c r="FXI30" s="55"/>
      <c r="FXK30" s="55"/>
      <c r="FXM30" s="55"/>
      <c r="FXO30" s="55"/>
      <c r="FXQ30" s="55"/>
      <c r="FXS30" s="55"/>
      <c r="FXU30" s="55"/>
      <c r="FXW30" s="55"/>
      <c r="FXY30" s="55"/>
      <c r="FYA30" s="55"/>
      <c r="FYC30" s="55"/>
      <c r="FYE30" s="55"/>
      <c r="FYG30" s="55"/>
      <c r="FYI30" s="55"/>
      <c r="FYK30" s="55"/>
      <c r="FYM30" s="55"/>
      <c r="FYO30" s="55"/>
      <c r="FYQ30" s="55"/>
      <c r="FYS30" s="55"/>
      <c r="FYU30" s="55"/>
      <c r="FYW30" s="55"/>
      <c r="FYY30" s="55"/>
      <c r="FZA30" s="55"/>
      <c r="FZC30" s="55"/>
      <c r="FZE30" s="55"/>
      <c r="FZG30" s="55"/>
      <c r="FZI30" s="55"/>
      <c r="FZK30" s="55"/>
      <c r="FZM30" s="55"/>
      <c r="FZO30" s="55"/>
      <c r="FZQ30" s="55"/>
      <c r="FZS30" s="55"/>
      <c r="FZU30" s="55"/>
      <c r="FZW30" s="55"/>
      <c r="FZY30" s="55"/>
      <c r="GAA30" s="55"/>
      <c r="GAC30" s="55"/>
      <c r="GAE30" s="55"/>
      <c r="GAG30" s="55"/>
      <c r="GAI30" s="55"/>
      <c r="GAK30" s="55"/>
      <c r="GAM30" s="55"/>
      <c r="GAO30" s="55"/>
      <c r="GAQ30" s="55"/>
      <c r="GAS30" s="55"/>
      <c r="GAU30" s="55"/>
      <c r="GAW30" s="55"/>
      <c r="GAY30" s="55"/>
      <c r="GBA30" s="55"/>
      <c r="GBC30" s="55"/>
      <c r="GBE30" s="55"/>
      <c r="GBG30" s="55"/>
      <c r="GBI30" s="55"/>
      <c r="GBK30" s="55"/>
      <c r="GBM30" s="55"/>
      <c r="GBO30" s="55"/>
      <c r="GBQ30" s="55"/>
      <c r="GBS30" s="55"/>
      <c r="GBU30" s="55"/>
      <c r="GBW30" s="55"/>
      <c r="GBY30" s="55"/>
      <c r="GCA30" s="55"/>
      <c r="GCC30" s="55"/>
      <c r="GCE30" s="55"/>
      <c r="GCG30" s="55"/>
      <c r="GCI30" s="55"/>
      <c r="GCK30" s="55"/>
      <c r="GCM30" s="55"/>
      <c r="GCO30" s="55"/>
      <c r="GCQ30" s="55"/>
      <c r="GCS30" s="55"/>
      <c r="GCU30" s="55"/>
      <c r="GCW30" s="55"/>
      <c r="GCY30" s="55"/>
      <c r="GDA30" s="55"/>
      <c r="GDC30" s="55"/>
      <c r="GDE30" s="55"/>
      <c r="GDG30" s="55"/>
      <c r="GDI30" s="55"/>
      <c r="GDK30" s="55"/>
      <c r="GDM30" s="55"/>
      <c r="GDO30" s="55"/>
      <c r="GDQ30" s="55"/>
      <c r="GDS30" s="55"/>
      <c r="GDU30" s="55"/>
      <c r="GDW30" s="55"/>
      <c r="GDY30" s="55"/>
      <c r="GEA30" s="55"/>
      <c r="GEC30" s="55"/>
      <c r="GEE30" s="55"/>
      <c r="GEG30" s="55"/>
      <c r="GEI30" s="55"/>
      <c r="GEK30" s="55"/>
      <c r="GEM30" s="55"/>
      <c r="GEO30" s="55"/>
      <c r="GEQ30" s="55"/>
      <c r="GES30" s="55"/>
      <c r="GEU30" s="55"/>
      <c r="GEW30" s="55"/>
      <c r="GEY30" s="55"/>
      <c r="GFA30" s="55"/>
      <c r="GFC30" s="55"/>
      <c r="GFE30" s="55"/>
      <c r="GFG30" s="55"/>
      <c r="GFI30" s="55"/>
      <c r="GFK30" s="55"/>
      <c r="GFM30" s="55"/>
      <c r="GFO30" s="55"/>
      <c r="GFQ30" s="55"/>
      <c r="GFS30" s="55"/>
      <c r="GFU30" s="55"/>
      <c r="GFW30" s="55"/>
      <c r="GFY30" s="55"/>
      <c r="GGA30" s="55"/>
      <c r="GGC30" s="55"/>
      <c r="GGE30" s="55"/>
      <c r="GGG30" s="55"/>
      <c r="GGI30" s="55"/>
      <c r="GGK30" s="55"/>
      <c r="GGM30" s="55"/>
      <c r="GGO30" s="55"/>
      <c r="GGQ30" s="55"/>
      <c r="GGS30" s="55"/>
      <c r="GGU30" s="55"/>
      <c r="GGW30" s="55"/>
      <c r="GGY30" s="55"/>
      <c r="GHA30" s="55"/>
      <c r="GHC30" s="55"/>
      <c r="GHE30" s="55"/>
      <c r="GHG30" s="55"/>
      <c r="GHI30" s="55"/>
      <c r="GHK30" s="55"/>
      <c r="GHM30" s="55"/>
      <c r="GHO30" s="55"/>
      <c r="GHQ30" s="55"/>
      <c r="GHS30" s="55"/>
      <c r="GHU30" s="55"/>
      <c r="GHW30" s="55"/>
      <c r="GHY30" s="55"/>
      <c r="GIA30" s="55"/>
      <c r="GIC30" s="55"/>
      <c r="GIE30" s="55"/>
      <c r="GIG30" s="55"/>
      <c r="GII30" s="55"/>
      <c r="GIK30" s="55"/>
      <c r="GIM30" s="55"/>
      <c r="GIO30" s="55"/>
      <c r="GIQ30" s="55"/>
      <c r="GIS30" s="55"/>
      <c r="GIU30" s="55"/>
      <c r="GIW30" s="55"/>
      <c r="GIY30" s="55"/>
      <c r="GJA30" s="55"/>
      <c r="GJC30" s="55"/>
      <c r="GJE30" s="55"/>
      <c r="GJG30" s="55"/>
      <c r="GJI30" s="55"/>
      <c r="GJK30" s="55"/>
      <c r="GJM30" s="55"/>
      <c r="GJO30" s="55"/>
      <c r="GJQ30" s="55"/>
      <c r="GJS30" s="55"/>
      <c r="GJU30" s="55"/>
      <c r="GJW30" s="55"/>
      <c r="GJY30" s="55"/>
      <c r="GKA30" s="55"/>
      <c r="GKC30" s="55"/>
      <c r="GKE30" s="55"/>
      <c r="GKG30" s="55"/>
      <c r="GKI30" s="55"/>
      <c r="GKK30" s="55"/>
      <c r="GKM30" s="55"/>
      <c r="GKO30" s="55"/>
      <c r="GKQ30" s="55"/>
      <c r="GKS30" s="55"/>
      <c r="GKU30" s="55"/>
      <c r="GKW30" s="55"/>
      <c r="GKY30" s="55"/>
      <c r="GLA30" s="55"/>
      <c r="GLC30" s="55"/>
      <c r="GLE30" s="55"/>
      <c r="GLG30" s="55"/>
      <c r="GLI30" s="55"/>
      <c r="GLK30" s="55"/>
      <c r="GLM30" s="55"/>
      <c r="GLO30" s="55"/>
      <c r="GLQ30" s="55"/>
      <c r="GLS30" s="55"/>
      <c r="GLU30" s="55"/>
      <c r="GLW30" s="55"/>
      <c r="GLY30" s="55"/>
      <c r="GMA30" s="55"/>
      <c r="GMC30" s="55"/>
      <c r="GME30" s="55"/>
      <c r="GMG30" s="55"/>
      <c r="GMI30" s="55"/>
      <c r="GMK30" s="55"/>
      <c r="GMM30" s="55"/>
      <c r="GMO30" s="55"/>
      <c r="GMQ30" s="55"/>
      <c r="GMS30" s="55"/>
      <c r="GMU30" s="55"/>
      <c r="GMW30" s="55"/>
      <c r="GMY30" s="55"/>
      <c r="GNA30" s="55"/>
      <c r="GNC30" s="55"/>
      <c r="GNE30" s="55"/>
      <c r="GNG30" s="55"/>
      <c r="GNI30" s="55"/>
      <c r="GNK30" s="55"/>
      <c r="GNM30" s="55"/>
      <c r="GNO30" s="55"/>
      <c r="GNQ30" s="55"/>
      <c r="GNS30" s="55"/>
      <c r="GNU30" s="55"/>
      <c r="GNW30" s="55"/>
      <c r="GNY30" s="55"/>
      <c r="GOA30" s="55"/>
      <c r="GOC30" s="55"/>
      <c r="GOE30" s="55"/>
      <c r="GOG30" s="55"/>
      <c r="GOI30" s="55"/>
      <c r="GOK30" s="55"/>
      <c r="GOM30" s="55"/>
      <c r="GOO30" s="55"/>
      <c r="GOQ30" s="55"/>
      <c r="GOS30" s="55"/>
      <c r="GOU30" s="55"/>
      <c r="GOW30" s="55"/>
      <c r="GOY30" s="55"/>
      <c r="GPA30" s="55"/>
      <c r="GPC30" s="55"/>
      <c r="GPE30" s="55"/>
      <c r="GPG30" s="55"/>
      <c r="GPI30" s="55"/>
      <c r="GPK30" s="55"/>
      <c r="GPM30" s="55"/>
      <c r="GPO30" s="55"/>
      <c r="GPQ30" s="55"/>
      <c r="GPS30" s="55"/>
      <c r="GPU30" s="55"/>
      <c r="GPW30" s="55"/>
      <c r="GPY30" s="55"/>
      <c r="GQA30" s="55"/>
      <c r="GQC30" s="55"/>
      <c r="GQE30" s="55"/>
      <c r="GQG30" s="55"/>
      <c r="GQI30" s="55"/>
      <c r="GQK30" s="55"/>
      <c r="GQM30" s="55"/>
      <c r="GQO30" s="55"/>
      <c r="GQQ30" s="55"/>
      <c r="GQS30" s="55"/>
      <c r="GQU30" s="55"/>
      <c r="GQW30" s="55"/>
      <c r="GQY30" s="55"/>
      <c r="GRA30" s="55"/>
      <c r="GRC30" s="55"/>
      <c r="GRE30" s="55"/>
      <c r="GRG30" s="55"/>
      <c r="GRI30" s="55"/>
      <c r="GRK30" s="55"/>
      <c r="GRM30" s="55"/>
      <c r="GRO30" s="55"/>
      <c r="GRQ30" s="55"/>
      <c r="GRS30" s="55"/>
      <c r="GRU30" s="55"/>
      <c r="GRW30" s="55"/>
      <c r="GRY30" s="55"/>
      <c r="GSA30" s="55"/>
      <c r="GSC30" s="55"/>
      <c r="GSE30" s="55"/>
      <c r="GSG30" s="55"/>
      <c r="GSI30" s="55"/>
      <c r="GSK30" s="55"/>
      <c r="GSM30" s="55"/>
      <c r="GSO30" s="55"/>
      <c r="GSQ30" s="55"/>
      <c r="GSS30" s="55"/>
      <c r="GSU30" s="55"/>
      <c r="GSW30" s="55"/>
      <c r="GSY30" s="55"/>
      <c r="GTA30" s="55"/>
      <c r="GTC30" s="55"/>
      <c r="GTE30" s="55"/>
      <c r="GTG30" s="55"/>
      <c r="GTI30" s="55"/>
      <c r="GTK30" s="55"/>
      <c r="GTM30" s="55"/>
      <c r="GTO30" s="55"/>
      <c r="GTQ30" s="55"/>
      <c r="GTS30" s="55"/>
      <c r="GTU30" s="55"/>
      <c r="GTW30" s="55"/>
      <c r="GTY30" s="55"/>
      <c r="GUA30" s="55"/>
      <c r="GUC30" s="55"/>
      <c r="GUE30" s="55"/>
      <c r="GUG30" s="55"/>
      <c r="GUI30" s="55"/>
      <c r="GUK30" s="55"/>
      <c r="GUM30" s="55"/>
      <c r="GUO30" s="55"/>
      <c r="GUQ30" s="55"/>
      <c r="GUS30" s="55"/>
      <c r="GUU30" s="55"/>
      <c r="GUW30" s="55"/>
      <c r="GUY30" s="55"/>
      <c r="GVA30" s="55"/>
      <c r="GVC30" s="55"/>
      <c r="GVE30" s="55"/>
      <c r="GVG30" s="55"/>
      <c r="GVI30" s="55"/>
      <c r="GVK30" s="55"/>
      <c r="GVM30" s="55"/>
      <c r="GVO30" s="55"/>
      <c r="GVQ30" s="55"/>
      <c r="GVS30" s="55"/>
      <c r="GVU30" s="55"/>
      <c r="GVW30" s="55"/>
      <c r="GVY30" s="55"/>
      <c r="GWA30" s="55"/>
      <c r="GWC30" s="55"/>
      <c r="GWE30" s="55"/>
      <c r="GWG30" s="55"/>
      <c r="GWI30" s="55"/>
      <c r="GWK30" s="55"/>
      <c r="GWM30" s="55"/>
      <c r="GWO30" s="55"/>
      <c r="GWQ30" s="55"/>
      <c r="GWS30" s="55"/>
      <c r="GWU30" s="55"/>
      <c r="GWW30" s="55"/>
      <c r="GWY30" s="55"/>
      <c r="GXA30" s="55"/>
      <c r="GXC30" s="55"/>
      <c r="GXE30" s="55"/>
      <c r="GXG30" s="55"/>
      <c r="GXI30" s="55"/>
      <c r="GXK30" s="55"/>
      <c r="GXM30" s="55"/>
      <c r="GXO30" s="55"/>
      <c r="GXQ30" s="55"/>
      <c r="GXS30" s="55"/>
      <c r="GXU30" s="55"/>
      <c r="GXW30" s="55"/>
      <c r="GXY30" s="55"/>
      <c r="GYA30" s="55"/>
      <c r="GYC30" s="55"/>
      <c r="GYE30" s="55"/>
      <c r="GYG30" s="55"/>
      <c r="GYI30" s="55"/>
      <c r="GYK30" s="55"/>
      <c r="GYM30" s="55"/>
      <c r="GYO30" s="55"/>
      <c r="GYQ30" s="55"/>
      <c r="GYS30" s="55"/>
      <c r="GYU30" s="55"/>
      <c r="GYW30" s="55"/>
      <c r="GYY30" s="55"/>
      <c r="GZA30" s="55"/>
      <c r="GZC30" s="55"/>
      <c r="GZE30" s="55"/>
      <c r="GZG30" s="55"/>
      <c r="GZI30" s="55"/>
      <c r="GZK30" s="55"/>
      <c r="GZM30" s="55"/>
      <c r="GZO30" s="55"/>
      <c r="GZQ30" s="55"/>
      <c r="GZS30" s="55"/>
      <c r="GZU30" s="55"/>
      <c r="GZW30" s="55"/>
      <c r="GZY30" s="55"/>
      <c r="HAA30" s="55"/>
      <c r="HAC30" s="55"/>
      <c r="HAE30" s="55"/>
      <c r="HAG30" s="55"/>
      <c r="HAI30" s="55"/>
      <c r="HAK30" s="55"/>
      <c r="HAM30" s="55"/>
      <c r="HAO30" s="55"/>
      <c r="HAQ30" s="55"/>
      <c r="HAS30" s="55"/>
      <c r="HAU30" s="55"/>
      <c r="HAW30" s="55"/>
      <c r="HAY30" s="55"/>
      <c r="HBA30" s="55"/>
      <c r="HBC30" s="55"/>
      <c r="HBE30" s="55"/>
      <c r="HBG30" s="55"/>
      <c r="HBI30" s="55"/>
      <c r="HBK30" s="55"/>
      <c r="HBM30" s="55"/>
      <c r="HBO30" s="55"/>
      <c r="HBQ30" s="55"/>
      <c r="HBS30" s="55"/>
      <c r="HBU30" s="55"/>
      <c r="HBW30" s="55"/>
      <c r="HBY30" s="55"/>
      <c r="HCA30" s="55"/>
      <c r="HCC30" s="55"/>
      <c r="HCE30" s="55"/>
      <c r="HCG30" s="55"/>
      <c r="HCI30" s="55"/>
      <c r="HCK30" s="55"/>
      <c r="HCM30" s="55"/>
      <c r="HCO30" s="55"/>
      <c r="HCQ30" s="55"/>
      <c r="HCS30" s="55"/>
      <c r="HCU30" s="55"/>
      <c r="HCW30" s="55"/>
      <c r="HCY30" s="55"/>
      <c r="HDA30" s="55"/>
      <c r="HDC30" s="55"/>
      <c r="HDE30" s="55"/>
      <c r="HDG30" s="55"/>
      <c r="HDI30" s="55"/>
      <c r="HDK30" s="55"/>
      <c r="HDM30" s="55"/>
      <c r="HDO30" s="55"/>
      <c r="HDQ30" s="55"/>
      <c r="HDS30" s="55"/>
      <c r="HDU30" s="55"/>
      <c r="HDW30" s="55"/>
      <c r="HDY30" s="55"/>
      <c r="HEA30" s="55"/>
      <c r="HEC30" s="55"/>
      <c r="HEE30" s="55"/>
      <c r="HEG30" s="55"/>
      <c r="HEI30" s="55"/>
      <c r="HEK30" s="55"/>
      <c r="HEM30" s="55"/>
      <c r="HEO30" s="55"/>
      <c r="HEQ30" s="55"/>
      <c r="HES30" s="55"/>
      <c r="HEU30" s="55"/>
      <c r="HEW30" s="55"/>
      <c r="HEY30" s="55"/>
      <c r="HFA30" s="55"/>
      <c r="HFC30" s="55"/>
      <c r="HFE30" s="55"/>
      <c r="HFG30" s="55"/>
      <c r="HFI30" s="55"/>
      <c r="HFK30" s="55"/>
      <c r="HFM30" s="55"/>
      <c r="HFO30" s="55"/>
      <c r="HFQ30" s="55"/>
      <c r="HFS30" s="55"/>
      <c r="HFU30" s="55"/>
      <c r="HFW30" s="55"/>
      <c r="HFY30" s="55"/>
      <c r="HGA30" s="55"/>
      <c r="HGC30" s="55"/>
      <c r="HGE30" s="55"/>
      <c r="HGG30" s="55"/>
      <c r="HGI30" s="55"/>
      <c r="HGK30" s="55"/>
      <c r="HGM30" s="55"/>
      <c r="HGO30" s="55"/>
      <c r="HGQ30" s="55"/>
      <c r="HGS30" s="55"/>
      <c r="HGU30" s="55"/>
      <c r="HGW30" s="55"/>
      <c r="HGY30" s="55"/>
      <c r="HHA30" s="55"/>
      <c r="HHC30" s="55"/>
      <c r="HHE30" s="55"/>
      <c r="HHG30" s="55"/>
      <c r="HHI30" s="55"/>
      <c r="HHK30" s="55"/>
      <c r="HHM30" s="55"/>
      <c r="HHO30" s="55"/>
      <c r="HHQ30" s="55"/>
      <c r="HHS30" s="55"/>
      <c r="HHU30" s="55"/>
      <c r="HHW30" s="55"/>
      <c r="HHY30" s="55"/>
      <c r="HIA30" s="55"/>
      <c r="HIC30" s="55"/>
      <c r="HIE30" s="55"/>
      <c r="HIG30" s="55"/>
      <c r="HII30" s="55"/>
      <c r="HIK30" s="55"/>
      <c r="HIM30" s="55"/>
      <c r="HIO30" s="55"/>
      <c r="HIQ30" s="55"/>
      <c r="HIS30" s="55"/>
      <c r="HIU30" s="55"/>
      <c r="HIW30" s="55"/>
      <c r="HIY30" s="55"/>
      <c r="HJA30" s="55"/>
      <c r="HJC30" s="55"/>
      <c r="HJE30" s="55"/>
      <c r="HJG30" s="55"/>
      <c r="HJI30" s="55"/>
      <c r="HJK30" s="55"/>
      <c r="HJM30" s="55"/>
      <c r="HJO30" s="55"/>
      <c r="HJQ30" s="55"/>
      <c r="HJS30" s="55"/>
      <c r="HJU30" s="55"/>
      <c r="HJW30" s="55"/>
      <c r="HJY30" s="55"/>
      <c r="HKA30" s="55"/>
      <c r="HKC30" s="55"/>
      <c r="HKE30" s="55"/>
      <c r="HKG30" s="55"/>
      <c r="HKI30" s="55"/>
      <c r="HKK30" s="55"/>
      <c r="HKM30" s="55"/>
      <c r="HKO30" s="55"/>
      <c r="HKQ30" s="55"/>
      <c r="HKS30" s="55"/>
      <c r="HKU30" s="55"/>
      <c r="HKW30" s="55"/>
      <c r="HKY30" s="55"/>
      <c r="HLA30" s="55"/>
      <c r="HLC30" s="55"/>
      <c r="HLE30" s="55"/>
      <c r="HLG30" s="55"/>
      <c r="HLI30" s="55"/>
      <c r="HLK30" s="55"/>
      <c r="HLM30" s="55"/>
      <c r="HLO30" s="55"/>
      <c r="HLQ30" s="55"/>
      <c r="HLS30" s="55"/>
      <c r="HLU30" s="55"/>
      <c r="HLW30" s="55"/>
      <c r="HLY30" s="55"/>
      <c r="HMA30" s="55"/>
      <c r="HMC30" s="55"/>
      <c r="HME30" s="55"/>
      <c r="HMG30" s="55"/>
      <c r="HMI30" s="55"/>
      <c r="HMK30" s="55"/>
      <c r="HMM30" s="55"/>
      <c r="HMO30" s="55"/>
      <c r="HMQ30" s="55"/>
      <c r="HMS30" s="55"/>
      <c r="HMU30" s="55"/>
      <c r="HMW30" s="55"/>
      <c r="HMY30" s="55"/>
      <c r="HNA30" s="55"/>
      <c r="HNC30" s="55"/>
      <c r="HNE30" s="55"/>
      <c r="HNG30" s="55"/>
      <c r="HNI30" s="55"/>
      <c r="HNK30" s="55"/>
      <c r="HNM30" s="55"/>
      <c r="HNO30" s="55"/>
      <c r="HNQ30" s="55"/>
      <c r="HNS30" s="55"/>
      <c r="HNU30" s="55"/>
      <c r="HNW30" s="55"/>
      <c r="HNY30" s="55"/>
      <c r="HOA30" s="55"/>
      <c r="HOC30" s="55"/>
      <c r="HOE30" s="55"/>
      <c r="HOG30" s="55"/>
      <c r="HOI30" s="55"/>
      <c r="HOK30" s="55"/>
      <c r="HOM30" s="55"/>
      <c r="HOO30" s="55"/>
      <c r="HOQ30" s="55"/>
      <c r="HOS30" s="55"/>
      <c r="HOU30" s="55"/>
      <c r="HOW30" s="55"/>
      <c r="HOY30" s="55"/>
      <c r="HPA30" s="55"/>
      <c r="HPC30" s="55"/>
      <c r="HPE30" s="55"/>
      <c r="HPG30" s="55"/>
      <c r="HPI30" s="55"/>
      <c r="HPK30" s="55"/>
      <c r="HPM30" s="55"/>
      <c r="HPO30" s="55"/>
      <c r="HPQ30" s="55"/>
      <c r="HPS30" s="55"/>
      <c r="HPU30" s="55"/>
      <c r="HPW30" s="55"/>
      <c r="HPY30" s="55"/>
      <c r="HQA30" s="55"/>
      <c r="HQC30" s="55"/>
      <c r="HQE30" s="55"/>
      <c r="HQG30" s="55"/>
      <c r="HQI30" s="55"/>
      <c r="HQK30" s="55"/>
      <c r="HQM30" s="55"/>
      <c r="HQO30" s="55"/>
      <c r="HQQ30" s="55"/>
      <c r="HQS30" s="55"/>
      <c r="HQU30" s="55"/>
      <c r="HQW30" s="55"/>
      <c r="HQY30" s="55"/>
      <c r="HRA30" s="55"/>
      <c r="HRC30" s="55"/>
      <c r="HRE30" s="55"/>
      <c r="HRG30" s="55"/>
      <c r="HRI30" s="55"/>
      <c r="HRK30" s="55"/>
      <c r="HRM30" s="55"/>
      <c r="HRO30" s="55"/>
      <c r="HRQ30" s="55"/>
      <c r="HRS30" s="55"/>
      <c r="HRU30" s="55"/>
      <c r="HRW30" s="55"/>
      <c r="HRY30" s="55"/>
      <c r="HSA30" s="55"/>
      <c r="HSC30" s="55"/>
      <c r="HSE30" s="55"/>
      <c r="HSG30" s="55"/>
      <c r="HSI30" s="55"/>
      <c r="HSK30" s="55"/>
      <c r="HSM30" s="55"/>
      <c r="HSO30" s="55"/>
      <c r="HSQ30" s="55"/>
      <c r="HSS30" s="55"/>
      <c r="HSU30" s="55"/>
      <c r="HSW30" s="55"/>
      <c r="HSY30" s="55"/>
      <c r="HTA30" s="55"/>
      <c r="HTC30" s="55"/>
      <c r="HTE30" s="55"/>
      <c r="HTG30" s="55"/>
      <c r="HTI30" s="55"/>
      <c r="HTK30" s="55"/>
      <c r="HTM30" s="55"/>
      <c r="HTO30" s="55"/>
      <c r="HTQ30" s="55"/>
      <c r="HTS30" s="55"/>
      <c r="HTU30" s="55"/>
      <c r="HTW30" s="55"/>
      <c r="HTY30" s="55"/>
      <c r="HUA30" s="55"/>
      <c r="HUC30" s="55"/>
      <c r="HUE30" s="55"/>
      <c r="HUG30" s="55"/>
      <c r="HUI30" s="55"/>
      <c r="HUK30" s="55"/>
      <c r="HUM30" s="55"/>
      <c r="HUO30" s="55"/>
      <c r="HUQ30" s="55"/>
      <c r="HUS30" s="55"/>
      <c r="HUU30" s="55"/>
      <c r="HUW30" s="55"/>
      <c r="HUY30" s="55"/>
      <c r="HVA30" s="55"/>
      <c r="HVC30" s="55"/>
      <c r="HVE30" s="55"/>
      <c r="HVG30" s="55"/>
      <c r="HVI30" s="55"/>
      <c r="HVK30" s="55"/>
      <c r="HVM30" s="55"/>
      <c r="HVO30" s="55"/>
      <c r="HVQ30" s="55"/>
      <c r="HVS30" s="55"/>
      <c r="HVU30" s="55"/>
      <c r="HVW30" s="55"/>
      <c r="HVY30" s="55"/>
      <c r="HWA30" s="55"/>
      <c r="HWC30" s="55"/>
      <c r="HWE30" s="55"/>
      <c r="HWG30" s="55"/>
      <c r="HWI30" s="55"/>
      <c r="HWK30" s="55"/>
      <c r="HWM30" s="55"/>
      <c r="HWO30" s="55"/>
      <c r="HWQ30" s="55"/>
      <c r="HWS30" s="55"/>
      <c r="HWU30" s="55"/>
      <c r="HWW30" s="55"/>
      <c r="HWY30" s="55"/>
      <c r="HXA30" s="55"/>
      <c r="HXC30" s="55"/>
      <c r="HXE30" s="55"/>
      <c r="HXG30" s="55"/>
      <c r="HXI30" s="55"/>
      <c r="HXK30" s="55"/>
      <c r="HXM30" s="55"/>
      <c r="HXO30" s="55"/>
      <c r="HXQ30" s="55"/>
      <c r="HXS30" s="55"/>
      <c r="HXU30" s="55"/>
      <c r="HXW30" s="55"/>
      <c r="HXY30" s="55"/>
      <c r="HYA30" s="55"/>
      <c r="HYC30" s="55"/>
      <c r="HYE30" s="55"/>
      <c r="HYG30" s="55"/>
      <c r="HYI30" s="55"/>
      <c r="HYK30" s="55"/>
      <c r="HYM30" s="55"/>
      <c r="HYO30" s="55"/>
      <c r="HYQ30" s="55"/>
      <c r="HYS30" s="55"/>
      <c r="HYU30" s="55"/>
      <c r="HYW30" s="55"/>
      <c r="HYY30" s="55"/>
      <c r="HZA30" s="55"/>
      <c r="HZC30" s="55"/>
      <c r="HZE30" s="55"/>
      <c r="HZG30" s="55"/>
      <c r="HZI30" s="55"/>
      <c r="HZK30" s="55"/>
      <c r="HZM30" s="55"/>
      <c r="HZO30" s="55"/>
      <c r="HZQ30" s="55"/>
      <c r="HZS30" s="55"/>
      <c r="HZU30" s="55"/>
      <c r="HZW30" s="55"/>
      <c r="HZY30" s="55"/>
      <c r="IAA30" s="55"/>
      <c r="IAC30" s="55"/>
      <c r="IAE30" s="55"/>
      <c r="IAG30" s="55"/>
      <c r="IAI30" s="55"/>
      <c r="IAK30" s="55"/>
      <c r="IAM30" s="55"/>
      <c r="IAO30" s="55"/>
      <c r="IAQ30" s="55"/>
      <c r="IAS30" s="55"/>
      <c r="IAU30" s="55"/>
      <c r="IAW30" s="55"/>
      <c r="IAY30" s="55"/>
      <c r="IBA30" s="55"/>
      <c r="IBC30" s="55"/>
      <c r="IBE30" s="55"/>
      <c r="IBG30" s="55"/>
      <c r="IBI30" s="55"/>
      <c r="IBK30" s="55"/>
      <c r="IBM30" s="55"/>
      <c r="IBO30" s="55"/>
      <c r="IBQ30" s="55"/>
      <c r="IBS30" s="55"/>
      <c r="IBU30" s="55"/>
      <c r="IBW30" s="55"/>
      <c r="IBY30" s="55"/>
      <c r="ICA30" s="55"/>
      <c r="ICC30" s="55"/>
      <c r="ICE30" s="55"/>
      <c r="ICG30" s="55"/>
      <c r="ICI30" s="55"/>
      <c r="ICK30" s="55"/>
      <c r="ICM30" s="55"/>
      <c r="ICO30" s="55"/>
      <c r="ICQ30" s="55"/>
      <c r="ICS30" s="55"/>
      <c r="ICU30" s="55"/>
      <c r="ICW30" s="55"/>
      <c r="ICY30" s="55"/>
      <c r="IDA30" s="55"/>
      <c r="IDC30" s="55"/>
      <c r="IDE30" s="55"/>
      <c r="IDG30" s="55"/>
      <c r="IDI30" s="55"/>
      <c r="IDK30" s="55"/>
      <c r="IDM30" s="55"/>
      <c r="IDO30" s="55"/>
      <c r="IDQ30" s="55"/>
      <c r="IDS30" s="55"/>
      <c r="IDU30" s="55"/>
      <c r="IDW30" s="55"/>
      <c r="IDY30" s="55"/>
      <c r="IEA30" s="55"/>
      <c r="IEC30" s="55"/>
      <c r="IEE30" s="55"/>
      <c r="IEG30" s="55"/>
      <c r="IEI30" s="55"/>
      <c r="IEK30" s="55"/>
      <c r="IEM30" s="55"/>
      <c r="IEO30" s="55"/>
      <c r="IEQ30" s="55"/>
      <c r="IES30" s="55"/>
      <c r="IEU30" s="55"/>
      <c r="IEW30" s="55"/>
      <c r="IEY30" s="55"/>
      <c r="IFA30" s="55"/>
      <c r="IFC30" s="55"/>
      <c r="IFE30" s="55"/>
      <c r="IFG30" s="55"/>
      <c r="IFI30" s="55"/>
      <c r="IFK30" s="55"/>
      <c r="IFM30" s="55"/>
      <c r="IFO30" s="55"/>
      <c r="IFQ30" s="55"/>
      <c r="IFS30" s="55"/>
      <c r="IFU30" s="55"/>
      <c r="IFW30" s="55"/>
      <c r="IFY30" s="55"/>
      <c r="IGA30" s="55"/>
      <c r="IGC30" s="55"/>
      <c r="IGE30" s="55"/>
      <c r="IGG30" s="55"/>
      <c r="IGI30" s="55"/>
      <c r="IGK30" s="55"/>
      <c r="IGM30" s="55"/>
      <c r="IGO30" s="55"/>
      <c r="IGQ30" s="55"/>
      <c r="IGS30" s="55"/>
      <c r="IGU30" s="55"/>
      <c r="IGW30" s="55"/>
      <c r="IGY30" s="55"/>
      <c r="IHA30" s="55"/>
      <c r="IHC30" s="55"/>
      <c r="IHE30" s="55"/>
      <c r="IHG30" s="55"/>
      <c r="IHI30" s="55"/>
      <c r="IHK30" s="55"/>
      <c r="IHM30" s="55"/>
      <c r="IHO30" s="55"/>
      <c r="IHQ30" s="55"/>
      <c r="IHS30" s="55"/>
      <c r="IHU30" s="55"/>
      <c r="IHW30" s="55"/>
      <c r="IHY30" s="55"/>
      <c r="IIA30" s="55"/>
      <c r="IIC30" s="55"/>
      <c r="IIE30" s="55"/>
      <c r="IIG30" s="55"/>
      <c r="III30" s="55"/>
      <c r="IIK30" s="55"/>
      <c r="IIM30" s="55"/>
      <c r="IIO30" s="55"/>
      <c r="IIQ30" s="55"/>
      <c r="IIS30" s="55"/>
      <c r="IIU30" s="55"/>
      <c r="IIW30" s="55"/>
      <c r="IIY30" s="55"/>
      <c r="IJA30" s="55"/>
      <c r="IJC30" s="55"/>
      <c r="IJE30" s="55"/>
      <c r="IJG30" s="55"/>
      <c r="IJI30" s="55"/>
      <c r="IJK30" s="55"/>
      <c r="IJM30" s="55"/>
      <c r="IJO30" s="55"/>
      <c r="IJQ30" s="55"/>
      <c r="IJS30" s="55"/>
      <c r="IJU30" s="55"/>
      <c r="IJW30" s="55"/>
      <c r="IJY30" s="55"/>
      <c r="IKA30" s="55"/>
      <c r="IKC30" s="55"/>
      <c r="IKE30" s="55"/>
      <c r="IKG30" s="55"/>
      <c r="IKI30" s="55"/>
      <c r="IKK30" s="55"/>
      <c r="IKM30" s="55"/>
      <c r="IKO30" s="55"/>
      <c r="IKQ30" s="55"/>
      <c r="IKS30" s="55"/>
      <c r="IKU30" s="55"/>
      <c r="IKW30" s="55"/>
      <c r="IKY30" s="55"/>
      <c r="ILA30" s="55"/>
      <c r="ILC30" s="55"/>
      <c r="ILE30" s="55"/>
      <c r="ILG30" s="55"/>
      <c r="ILI30" s="55"/>
      <c r="ILK30" s="55"/>
      <c r="ILM30" s="55"/>
      <c r="ILO30" s="55"/>
      <c r="ILQ30" s="55"/>
      <c r="ILS30" s="55"/>
      <c r="ILU30" s="55"/>
      <c r="ILW30" s="55"/>
      <c r="ILY30" s="55"/>
      <c r="IMA30" s="55"/>
      <c r="IMC30" s="55"/>
      <c r="IME30" s="55"/>
      <c r="IMG30" s="55"/>
      <c r="IMI30" s="55"/>
      <c r="IMK30" s="55"/>
      <c r="IMM30" s="55"/>
      <c r="IMO30" s="55"/>
      <c r="IMQ30" s="55"/>
      <c r="IMS30" s="55"/>
      <c r="IMU30" s="55"/>
      <c r="IMW30" s="55"/>
      <c r="IMY30" s="55"/>
      <c r="INA30" s="55"/>
      <c r="INC30" s="55"/>
      <c r="INE30" s="55"/>
      <c r="ING30" s="55"/>
      <c r="INI30" s="55"/>
      <c r="INK30" s="55"/>
      <c r="INM30" s="55"/>
      <c r="INO30" s="55"/>
      <c r="INQ30" s="55"/>
      <c r="INS30" s="55"/>
      <c r="INU30" s="55"/>
      <c r="INW30" s="55"/>
      <c r="INY30" s="55"/>
      <c r="IOA30" s="55"/>
      <c r="IOC30" s="55"/>
      <c r="IOE30" s="55"/>
      <c r="IOG30" s="55"/>
      <c r="IOI30" s="55"/>
      <c r="IOK30" s="55"/>
      <c r="IOM30" s="55"/>
      <c r="IOO30" s="55"/>
      <c r="IOQ30" s="55"/>
      <c r="IOS30" s="55"/>
      <c r="IOU30" s="55"/>
      <c r="IOW30" s="55"/>
      <c r="IOY30" s="55"/>
      <c r="IPA30" s="55"/>
      <c r="IPC30" s="55"/>
      <c r="IPE30" s="55"/>
      <c r="IPG30" s="55"/>
      <c r="IPI30" s="55"/>
      <c r="IPK30" s="55"/>
      <c r="IPM30" s="55"/>
      <c r="IPO30" s="55"/>
      <c r="IPQ30" s="55"/>
      <c r="IPS30" s="55"/>
      <c r="IPU30" s="55"/>
      <c r="IPW30" s="55"/>
      <c r="IPY30" s="55"/>
      <c r="IQA30" s="55"/>
      <c r="IQC30" s="55"/>
      <c r="IQE30" s="55"/>
      <c r="IQG30" s="55"/>
      <c r="IQI30" s="55"/>
      <c r="IQK30" s="55"/>
      <c r="IQM30" s="55"/>
      <c r="IQO30" s="55"/>
      <c r="IQQ30" s="55"/>
      <c r="IQS30" s="55"/>
      <c r="IQU30" s="55"/>
      <c r="IQW30" s="55"/>
      <c r="IQY30" s="55"/>
      <c r="IRA30" s="55"/>
      <c r="IRC30" s="55"/>
      <c r="IRE30" s="55"/>
      <c r="IRG30" s="55"/>
      <c r="IRI30" s="55"/>
      <c r="IRK30" s="55"/>
      <c r="IRM30" s="55"/>
      <c r="IRO30" s="55"/>
      <c r="IRQ30" s="55"/>
      <c r="IRS30" s="55"/>
      <c r="IRU30" s="55"/>
      <c r="IRW30" s="55"/>
      <c r="IRY30" s="55"/>
      <c r="ISA30" s="55"/>
      <c r="ISC30" s="55"/>
      <c r="ISE30" s="55"/>
      <c r="ISG30" s="55"/>
      <c r="ISI30" s="55"/>
      <c r="ISK30" s="55"/>
      <c r="ISM30" s="55"/>
      <c r="ISO30" s="55"/>
      <c r="ISQ30" s="55"/>
      <c r="ISS30" s="55"/>
      <c r="ISU30" s="55"/>
      <c r="ISW30" s="55"/>
      <c r="ISY30" s="55"/>
      <c r="ITA30" s="55"/>
      <c r="ITC30" s="55"/>
      <c r="ITE30" s="55"/>
      <c r="ITG30" s="55"/>
      <c r="ITI30" s="55"/>
      <c r="ITK30" s="55"/>
      <c r="ITM30" s="55"/>
      <c r="ITO30" s="55"/>
      <c r="ITQ30" s="55"/>
      <c r="ITS30" s="55"/>
      <c r="ITU30" s="55"/>
      <c r="ITW30" s="55"/>
      <c r="ITY30" s="55"/>
      <c r="IUA30" s="55"/>
      <c r="IUC30" s="55"/>
      <c r="IUE30" s="55"/>
      <c r="IUG30" s="55"/>
      <c r="IUI30" s="55"/>
      <c r="IUK30" s="55"/>
      <c r="IUM30" s="55"/>
      <c r="IUO30" s="55"/>
      <c r="IUQ30" s="55"/>
      <c r="IUS30" s="55"/>
      <c r="IUU30" s="55"/>
      <c r="IUW30" s="55"/>
      <c r="IUY30" s="55"/>
      <c r="IVA30" s="55"/>
      <c r="IVC30" s="55"/>
      <c r="IVE30" s="55"/>
      <c r="IVG30" s="55"/>
      <c r="IVI30" s="55"/>
      <c r="IVK30" s="55"/>
      <c r="IVM30" s="55"/>
      <c r="IVO30" s="55"/>
      <c r="IVQ30" s="55"/>
      <c r="IVS30" s="55"/>
      <c r="IVU30" s="55"/>
      <c r="IVW30" s="55"/>
      <c r="IVY30" s="55"/>
      <c r="IWA30" s="55"/>
      <c r="IWC30" s="55"/>
      <c r="IWE30" s="55"/>
      <c r="IWG30" s="55"/>
      <c r="IWI30" s="55"/>
      <c r="IWK30" s="55"/>
      <c r="IWM30" s="55"/>
      <c r="IWO30" s="55"/>
      <c r="IWQ30" s="55"/>
      <c r="IWS30" s="55"/>
      <c r="IWU30" s="55"/>
      <c r="IWW30" s="55"/>
      <c r="IWY30" s="55"/>
      <c r="IXA30" s="55"/>
      <c r="IXC30" s="55"/>
      <c r="IXE30" s="55"/>
      <c r="IXG30" s="55"/>
      <c r="IXI30" s="55"/>
      <c r="IXK30" s="55"/>
      <c r="IXM30" s="55"/>
      <c r="IXO30" s="55"/>
      <c r="IXQ30" s="55"/>
      <c r="IXS30" s="55"/>
      <c r="IXU30" s="55"/>
      <c r="IXW30" s="55"/>
      <c r="IXY30" s="55"/>
      <c r="IYA30" s="55"/>
      <c r="IYC30" s="55"/>
      <c r="IYE30" s="55"/>
      <c r="IYG30" s="55"/>
      <c r="IYI30" s="55"/>
      <c r="IYK30" s="55"/>
      <c r="IYM30" s="55"/>
      <c r="IYO30" s="55"/>
      <c r="IYQ30" s="55"/>
      <c r="IYS30" s="55"/>
      <c r="IYU30" s="55"/>
      <c r="IYW30" s="55"/>
      <c r="IYY30" s="55"/>
      <c r="IZA30" s="55"/>
      <c r="IZC30" s="55"/>
      <c r="IZE30" s="55"/>
      <c r="IZG30" s="55"/>
      <c r="IZI30" s="55"/>
      <c r="IZK30" s="55"/>
      <c r="IZM30" s="55"/>
      <c r="IZO30" s="55"/>
      <c r="IZQ30" s="55"/>
      <c r="IZS30" s="55"/>
      <c r="IZU30" s="55"/>
      <c r="IZW30" s="55"/>
      <c r="IZY30" s="55"/>
      <c r="JAA30" s="55"/>
      <c r="JAC30" s="55"/>
      <c r="JAE30" s="55"/>
      <c r="JAG30" s="55"/>
      <c r="JAI30" s="55"/>
      <c r="JAK30" s="55"/>
      <c r="JAM30" s="55"/>
      <c r="JAO30" s="55"/>
      <c r="JAQ30" s="55"/>
      <c r="JAS30" s="55"/>
      <c r="JAU30" s="55"/>
      <c r="JAW30" s="55"/>
      <c r="JAY30" s="55"/>
      <c r="JBA30" s="55"/>
      <c r="JBC30" s="55"/>
      <c r="JBE30" s="55"/>
      <c r="JBG30" s="55"/>
      <c r="JBI30" s="55"/>
      <c r="JBK30" s="55"/>
      <c r="JBM30" s="55"/>
      <c r="JBO30" s="55"/>
      <c r="JBQ30" s="55"/>
      <c r="JBS30" s="55"/>
      <c r="JBU30" s="55"/>
      <c r="JBW30" s="55"/>
      <c r="JBY30" s="55"/>
      <c r="JCA30" s="55"/>
      <c r="JCC30" s="55"/>
      <c r="JCE30" s="55"/>
      <c r="JCG30" s="55"/>
      <c r="JCI30" s="55"/>
      <c r="JCK30" s="55"/>
      <c r="JCM30" s="55"/>
      <c r="JCO30" s="55"/>
      <c r="JCQ30" s="55"/>
      <c r="JCS30" s="55"/>
      <c r="JCU30" s="55"/>
      <c r="JCW30" s="55"/>
      <c r="JCY30" s="55"/>
      <c r="JDA30" s="55"/>
      <c r="JDC30" s="55"/>
      <c r="JDE30" s="55"/>
      <c r="JDG30" s="55"/>
      <c r="JDI30" s="55"/>
      <c r="JDK30" s="55"/>
      <c r="JDM30" s="55"/>
      <c r="JDO30" s="55"/>
      <c r="JDQ30" s="55"/>
      <c r="JDS30" s="55"/>
      <c r="JDU30" s="55"/>
      <c r="JDW30" s="55"/>
      <c r="JDY30" s="55"/>
      <c r="JEA30" s="55"/>
      <c r="JEC30" s="55"/>
      <c r="JEE30" s="55"/>
      <c r="JEG30" s="55"/>
      <c r="JEI30" s="55"/>
      <c r="JEK30" s="55"/>
      <c r="JEM30" s="55"/>
      <c r="JEO30" s="55"/>
      <c r="JEQ30" s="55"/>
      <c r="JES30" s="55"/>
      <c r="JEU30" s="55"/>
      <c r="JEW30" s="55"/>
      <c r="JEY30" s="55"/>
      <c r="JFA30" s="55"/>
      <c r="JFC30" s="55"/>
      <c r="JFE30" s="55"/>
      <c r="JFG30" s="55"/>
      <c r="JFI30" s="55"/>
      <c r="JFK30" s="55"/>
      <c r="JFM30" s="55"/>
      <c r="JFO30" s="55"/>
      <c r="JFQ30" s="55"/>
      <c r="JFS30" s="55"/>
      <c r="JFU30" s="55"/>
      <c r="JFW30" s="55"/>
      <c r="JFY30" s="55"/>
      <c r="JGA30" s="55"/>
      <c r="JGC30" s="55"/>
      <c r="JGE30" s="55"/>
      <c r="JGG30" s="55"/>
      <c r="JGI30" s="55"/>
      <c r="JGK30" s="55"/>
      <c r="JGM30" s="55"/>
      <c r="JGO30" s="55"/>
      <c r="JGQ30" s="55"/>
      <c r="JGS30" s="55"/>
      <c r="JGU30" s="55"/>
      <c r="JGW30" s="55"/>
      <c r="JGY30" s="55"/>
      <c r="JHA30" s="55"/>
      <c r="JHC30" s="55"/>
      <c r="JHE30" s="55"/>
      <c r="JHG30" s="55"/>
      <c r="JHI30" s="55"/>
      <c r="JHK30" s="55"/>
      <c r="JHM30" s="55"/>
      <c r="JHO30" s="55"/>
      <c r="JHQ30" s="55"/>
      <c r="JHS30" s="55"/>
      <c r="JHU30" s="55"/>
      <c r="JHW30" s="55"/>
      <c r="JHY30" s="55"/>
      <c r="JIA30" s="55"/>
      <c r="JIC30" s="55"/>
      <c r="JIE30" s="55"/>
      <c r="JIG30" s="55"/>
      <c r="JII30" s="55"/>
      <c r="JIK30" s="55"/>
      <c r="JIM30" s="55"/>
      <c r="JIO30" s="55"/>
      <c r="JIQ30" s="55"/>
      <c r="JIS30" s="55"/>
      <c r="JIU30" s="55"/>
      <c r="JIW30" s="55"/>
      <c r="JIY30" s="55"/>
      <c r="JJA30" s="55"/>
      <c r="JJC30" s="55"/>
      <c r="JJE30" s="55"/>
      <c r="JJG30" s="55"/>
      <c r="JJI30" s="55"/>
      <c r="JJK30" s="55"/>
      <c r="JJM30" s="55"/>
      <c r="JJO30" s="55"/>
      <c r="JJQ30" s="55"/>
      <c r="JJS30" s="55"/>
      <c r="JJU30" s="55"/>
      <c r="JJW30" s="55"/>
      <c r="JJY30" s="55"/>
      <c r="JKA30" s="55"/>
      <c r="JKC30" s="55"/>
      <c r="JKE30" s="55"/>
      <c r="JKG30" s="55"/>
      <c r="JKI30" s="55"/>
      <c r="JKK30" s="55"/>
      <c r="JKM30" s="55"/>
      <c r="JKO30" s="55"/>
      <c r="JKQ30" s="55"/>
      <c r="JKS30" s="55"/>
      <c r="JKU30" s="55"/>
      <c r="JKW30" s="55"/>
      <c r="JKY30" s="55"/>
      <c r="JLA30" s="55"/>
      <c r="JLC30" s="55"/>
      <c r="JLE30" s="55"/>
      <c r="JLG30" s="55"/>
      <c r="JLI30" s="55"/>
      <c r="JLK30" s="55"/>
      <c r="JLM30" s="55"/>
      <c r="JLO30" s="55"/>
      <c r="JLQ30" s="55"/>
      <c r="JLS30" s="55"/>
      <c r="JLU30" s="55"/>
      <c r="JLW30" s="55"/>
      <c r="JLY30" s="55"/>
      <c r="JMA30" s="55"/>
      <c r="JMC30" s="55"/>
      <c r="JME30" s="55"/>
      <c r="JMG30" s="55"/>
      <c r="JMI30" s="55"/>
      <c r="JMK30" s="55"/>
      <c r="JMM30" s="55"/>
      <c r="JMO30" s="55"/>
      <c r="JMQ30" s="55"/>
      <c r="JMS30" s="55"/>
      <c r="JMU30" s="55"/>
      <c r="JMW30" s="55"/>
      <c r="JMY30" s="55"/>
      <c r="JNA30" s="55"/>
      <c r="JNC30" s="55"/>
      <c r="JNE30" s="55"/>
      <c r="JNG30" s="55"/>
      <c r="JNI30" s="55"/>
      <c r="JNK30" s="55"/>
      <c r="JNM30" s="55"/>
      <c r="JNO30" s="55"/>
      <c r="JNQ30" s="55"/>
      <c r="JNS30" s="55"/>
      <c r="JNU30" s="55"/>
      <c r="JNW30" s="55"/>
      <c r="JNY30" s="55"/>
      <c r="JOA30" s="55"/>
      <c r="JOC30" s="55"/>
      <c r="JOE30" s="55"/>
      <c r="JOG30" s="55"/>
      <c r="JOI30" s="55"/>
      <c r="JOK30" s="55"/>
      <c r="JOM30" s="55"/>
      <c r="JOO30" s="55"/>
      <c r="JOQ30" s="55"/>
      <c r="JOS30" s="55"/>
      <c r="JOU30" s="55"/>
      <c r="JOW30" s="55"/>
      <c r="JOY30" s="55"/>
      <c r="JPA30" s="55"/>
      <c r="JPC30" s="55"/>
      <c r="JPE30" s="55"/>
      <c r="JPG30" s="55"/>
      <c r="JPI30" s="55"/>
      <c r="JPK30" s="55"/>
      <c r="JPM30" s="55"/>
      <c r="JPO30" s="55"/>
      <c r="JPQ30" s="55"/>
      <c r="JPS30" s="55"/>
      <c r="JPU30" s="55"/>
      <c r="JPW30" s="55"/>
      <c r="JPY30" s="55"/>
      <c r="JQA30" s="55"/>
      <c r="JQC30" s="55"/>
      <c r="JQE30" s="55"/>
      <c r="JQG30" s="55"/>
      <c r="JQI30" s="55"/>
      <c r="JQK30" s="55"/>
      <c r="JQM30" s="55"/>
      <c r="JQO30" s="55"/>
      <c r="JQQ30" s="55"/>
      <c r="JQS30" s="55"/>
      <c r="JQU30" s="55"/>
      <c r="JQW30" s="55"/>
      <c r="JQY30" s="55"/>
      <c r="JRA30" s="55"/>
      <c r="JRC30" s="55"/>
      <c r="JRE30" s="55"/>
      <c r="JRG30" s="55"/>
      <c r="JRI30" s="55"/>
      <c r="JRK30" s="55"/>
      <c r="JRM30" s="55"/>
      <c r="JRO30" s="55"/>
      <c r="JRQ30" s="55"/>
      <c r="JRS30" s="55"/>
      <c r="JRU30" s="55"/>
      <c r="JRW30" s="55"/>
      <c r="JRY30" s="55"/>
      <c r="JSA30" s="55"/>
      <c r="JSC30" s="55"/>
      <c r="JSE30" s="55"/>
      <c r="JSG30" s="55"/>
      <c r="JSI30" s="55"/>
      <c r="JSK30" s="55"/>
      <c r="JSM30" s="55"/>
      <c r="JSO30" s="55"/>
      <c r="JSQ30" s="55"/>
      <c r="JSS30" s="55"/>
      <c r="JSU30" s="55"/>
      <c r="JSW30" s="55"/>
      <c r="JSY30" s="55"/>
      <c r="JTA30" s="55"/>
      <c r="JTC30" s="55"/>
      <c r="JTE30" s="55"/>
      <c r="JTG30" s="55"/>
      <c r="JTI30" s="55"/>
      <c r="JTK30" s="55"/>
      <c r="JTM30" s="55"/>
      <c r="JTO30" s="55"/>
      <c r="JTQ30" s="55"/>
      <c r="JTS30" s="55"/>
      <c r="JTU30" s="55"/>
      <c r="JTW30" s="55"/>
      <c r="JTY30" s="55"/>
      <c r="JUA30" s="55"/>
      <c r="JUC30" s="55"/>
      <c r="JUE30" s="55"/>
      <c r="JUG30" s="55"/>
      <c r="JUI30" s="55"/>
      <c r="JUK30" s="55"/>
      <c r="JUM30" s="55"/>
      <c r="JUO30" s="55"/>
      <c r="JUQ30" s="55"/>
      <c r="JUS30" s="55"/>
      <c r="JUU30" s="55"/>
      <c r="JUW30" s="55"/>
      <c r="JUY30" s="55"/>
      <c r="JVA30" s="55"/>
      <c r="JVC30" s="55"/>
      <c r="JVE30" s="55"/>
      <c r="JVG30" s="55"/>
      <c r="JVI30" s="55"/>
      <c r="JVK30" s="55"/>
      <c r="JVM30" s="55"/>
      <c r="JVO30" s="55"/>
      <c r="JVQ30" s="55"/>
      <c r="JVS30" s="55"/>
      <c r="JVU30" s="55"/>
      <c r="JVW30" s="55"/>
      <c r="JVY30" s="55"/>
      <c r="JWA30" s="55"/>
      <c r="JWC30" s="55"/>
      <c r="JWE30" s="55"/>
      <c r="JWG30" s="55"/>
      <c r="JWI30" s="55"/>
      <c r="JWK30" s="55"/>
      <c r="JWM30" s="55"/>
      <c r="JWO30" s="55"/>
      <c r="JWQ30" s="55"/>
      <c r="JWS30" s="55"/>
      <c r="JWU30" s="55"/>
      <c r="JWW30" s="55"/>
      <c r="JWY30" s="55"/>
      <c r="JXA30" s="55"/>
      <c r="JXC30" s="55"/>
      <c r="JXE30" s="55"/>
      <c r="JXG30" s="55"/>
      <c r="JXI30" s="55"/>
      <c r="JXK30" s="55"/>
      <c r="JXM30" s="55"/>
      <c r="JXO30" s="55"/>
      <c r="JXQ30" s="55"/>
      <c r="JXS30" s="55"/>
      <c r="JXU30" s="55"/>
      <c r="JXW30" s="55"/>
      <c r="JXY30" s="55"/>
      <c r="JYA30" s="55"/>
      <c r="JYC30" s="55"/>
      <c r="JYE30" s="55"/>
      <c r="JYG30" s="55"/>
      <c r="JYI30" s="55"/>
      <c r="JYK30" s="55"/>
      <c r="JYM30" s="55"/>
      <c r="JYO30" s="55"/>
      <c r="JYQ30" s="55"/>
      <c r="JYS30" s="55"/>
      <c r="JYU30" s="55"/>
      <c r="JYW30" s="55"/>
      <c r="JYY30" s="55"/>
      <c r="JZA30" s="55"/>
      <c r="JZC30" s="55"/>
      <c r="JZE30" s="55"/>
      <c r="JZG30" s="55"/>
      <c r="JZI30" s="55"/>
      <c r="JZK30" s="55"/>
      <c r="JZM30" s="55"/>
      <c r="JZO30" s="55"/>
      <c r="JZQ30" s="55"/>
      <c r="JZS30" s="55"/>
      <c r="JZU30" s="55"/>
      <c r="JZW30" s="55"/>
      <c r="JZY30" s="55"/>
      <c r="KAA30" s="55"/>
      <c r="KAC30" s="55"/>
      <c r="KAE30" s="55"/>
      <c r="KAG30" s="55"/>
      <c r="KAI30" s="55"/>
      <c r="KAK30" s="55"/>
      <c r="KAM30" s="55"/>
      <c r="KAO30" s="55"/>
      <c r="KAQ30" s="55"/>
      <c r="KAS30" s="55"/>
      <c r="KAU30" s="55"/>
      <c r="KAW30" s="55"/>
      <c r="KAY30" s="55"/>
      <c r="KBA30" s="55"/>
      <c r="KBC30" s="55"/>
      <c r="KBE30" s="55"/>
      <c r="KBG30" s="55"/>
      <c r="KBI30" s="55"/>
      <c r="KBK30" s="55"/>
      <c r="KBM30" s="55"/>
      <c r="KBO30" s="55"/>
      <c r="KBQ30" s="55"/>
      <c r="KBS30" s="55"/>
      <c r="KBU30" s="55"/>
      <c r="KBW30" s="55"/>
      <c r="KBY30" s="55"/>
      <c r="KCA30" s="55"/>
      <c r="KCC30" s="55"/>
      <c r="KCE30" s="55"/>
      <c r="KCG30" s="55"/>
      <c r="KCI30" s="55"/>
      <c r="KCK30" s="55"/>
      <c r="KCM30" s="55"/>
      <c r="KCO30" s="55"/>
      <c r="KCQ30" s="55"/>
      <c r="KCS30" s="55"/>
      <c r="KCU30" s="55"/>
      <c r="KCW30" s="55"/>
      <c r="KCY30" s="55"/>
      <c r="KDA30" s="55"/>
      <c r="KDC30" s="55"/>
      <c r="KDE30" s="55"/>
      <c r="KDG30" s="55"/>
      <c r="KDI30" s="55"/>
      <c r="KDK30" s="55"/>
      <c r="KDM30" s="55"/>
      <c r="KDO30" s="55"/>
      <c r="KDQ30" s="55"/>
      <c r="KDS30" s="55"/>
      <c r="KDU30" s="55"/>
      <c r="KDW30" s="55"/>
      <c r="KDY30" s="55"/>
      <c r="KEA30" s="55"/>
      <c r="KEC30" s="55"/>
      <c r="KEE30" s="55"/>
      <c r="KEG30" s="55"/>
      <c r="KEI30" s="55"/>
      <c r="KEK30" s="55"/>
      <c r="KEM30" s="55"/>
      <c r="KEO30" s="55"/>
      <c r="KEQ30" s="55"/>
      <c r="KES30" s="55"/>
      <c r="KEU30" s="55"/>
      <c r="KEW30" s="55"/>
      <c r="KEY30" s="55"/>
      <c r="KFA30" s="55"/>
      <c r="KFC30" s="55"/>
      <c r="KFE30" s="55"/>
      <c r="KFG30" s="55"/>
      <c r="KFI30" s="55"/>
      <c r="KFK30" s="55"/>
      <c r="KFM30" s="55"/>
      <c r="KFO30" s="55"/>
      <c r="KFQ30" s="55"/>
      <c r="KFS30" s="55"/>
      <c r="KFU30" s="55"/>
      <c r="KFW30" s="55"/>
      <c r="KFY30" s="55"/>
      <c r="KGA30" s="55"/>
      <c r="KGC30" s="55"/>
      <c r="KGE30" s="55"/>
      <c r="KGG30" s="55"/>
      <c r="KGI30" s="55"/>
      <c r="KGK30" s="55"/>
      <c r="KGM30" s="55"/>
      <c r="KGO30" s="55"/>
      <c r="KGQ30" s="55"/>
      <c r="KGS30" s="55"/>
      <c r="KGU30" s="55"/>
      <c r="KGW30" s="55"/>
      <c r="KGY30" s="55"/>
      <c r="KHA30" s="55"/>
      <c r="KHC30" s="55"/>
      <c r="KHE30" s="55"/>
      <c r="KHG30" s="55"/>
      <c r="KHI30" s="55"/>
      <c r="KHK30" s="55"/>
      <c r="KHM30" s="55"/>
      <c r="KHO30" s="55"/>
      <c r="KHQ30" s="55"/>
      <c r="KHS30" s="55"/>
      <c r="KHU30" s="55"/>
      <c r="KHW30" s="55"/>
      <c r="KHY30" s="55"/>
      <c r="KIA30" s="55"/>
      <c r="KIC30" s="55"/>
      <c r="KIE30" s="55"/>
      <c r="KIG30" s="55"/>
      <c r="KII30" s="55"/>
      <c r="KIK30" s="55"/>
      <c r="KIM30" s="55"/>
      <c r="KIO30" s="55"/>
      <c r="KIQ30" s="55"/>
      <c r="KIS30" s="55"/>
      <c r="KIU30" s="55"/>
      <c r="KIW30" s="55"/>
      <c r="KIY30" s="55"/>
      <c r="KJA30" s="55"/>
      <c r="KJC30" s="55"/>
      <c r="KJE30" s="55"/>
      <c r="KJG30" s="55"/>
      <c r="KJI30" s="55"/>
      <c r="KJK30" s="55"/>
      <c r="KJM30" s="55"/>
      <c r="KJO30" s="55"/>
      <c r="KJQ30" s="55"/>
      <c r="KJS30" s="55"/>
      <c r="KJU30" s="55"/>
      <c r="KJW30" s="55"/>
      <c r="KJY30" s="55"/>
      <c r="KKA30" s="55"/>
      <c r="KKC30" s="55"/>
      <c r="KKE30" s="55"/>
      <c r="KKG30" s="55"/>
      <c r="KKI30" s="55"/>
      <c r="KKK30" s="55"/>
      <c r="KKM30" s="55"/>
      <c r="KKO30" s="55"/>
      <c r="KKQ30" s="55"/>
      <c r="KKS30" s="55"/>
      <c r="KKU30" s="55"/>
      <c r="KKW30" s="55"/>
      <c r="KKY30" s="55"/>
      <c r="KLA30" s="55"/>
      <c r="KLC30" s="55"/>
      <c r="KLE30" s="55"/>
      <c r="KLG30" s="55"/>
      <c r="KLI30" s="55"/>
      <c r="KLK30" s="55"/>
      <c r="KLM30" s="55"/>
      <c r="KLO30" s="55"/>
      <c r="KLQ30" s="55"/>
      <c r="KLS30" s="55"/>
      <c r="KLU30" s="55"/>
      <c r="KLW30" s="55"/>
      <c r="KLY30" s="55"/>
      <c r="KMA30" s="55"/>
      <c r="KMC30" s="55"/>
      <c r="KME30" s="55"/>
      <c r="KMG30" s="55"/>
      <c r="KMI30" s="55"/>
      <c r="KMK30" s="55"/>
      <c r="KMM30" s="55"/>
      <c r="KMO30" s="55"/>
      <c r="KMQ30" s="55"/>
      <c r="KMS30" s="55"/>
      <c r="KMU30" s="55"/>
      <c r="KMW30" s="55"/>
      <c r="KMY30" s="55"/>
      <c r="KNA30" s="55"/>
      <c r="KNC30" s="55"/>
      <c r="KNE30" s="55"/>
      <c r="KNG30" s="55"/>
      <c r="KNI30" s="55"/>
      <c r="KNK30" s="55"/>
      <c r="KNM30" s="55"/>
      <c r="KNO30" s="55"/>
      <c r="KNQ30" s="55"/>
      <c r="KNS30" s="55"/>
      <c r="KNU30" s="55"/>
      <c r="KNW30" s="55"/>
      <c r="KNY30" s="55"/>
      <c r="KOA30" s="55"/>
      <c r="KOC30" s="55"/>
      <c r="KOE30" s="55"/>
      <c r="KOG30" s="55"/>
      <c r="KOI30" s="55"/>
      <c r="KOK30" s="55"/>
      <c r="KOM30" s="55"/>
      <c r="KOO30" s="55"/>
      <c r="KOQ30" s="55"/>
      <c r="KOS30" s="55"/>
      <c r="KOU30" s="55"/>
      <c r="KOW30" s="55"/>
      <c r="KOY30" s="55"/>
      <c r="KPA30" s="55"/>
      <c r="KPC30" s="55"/>
      <c r="KPE30" s="55"/>
      <c r="KPG30" s="55"/>
      <c r="KPI30" s="55"/>
      <c r="KPK30" s="55"/>
      <c r="KPM30" s="55"/>
      <c r="KPO30" s="55"/>
      <c r="KPQ30" s="55"/>
      <c r="KPS30" s="55"/>
      <c r="KPU30" s="55"/>
      <c r="KPW30" s="55"/>
      <c r="KPY30" s="55"/>
      <c r="KQA30" s="55"/>
      <c r="KQC30" s="55"/>
      <c r="KQE30" s="55"/>
      <c r="KQG30" s="55"/>
      <c r="KQI30" s="55"/>
      <c r="KQK30" s="55"/>
      <c r="KQM30" s="55"/>
      <c r="KQO30" s="55"/>
      <c r="KQQ30" s="55"/>
      <c r="KQS30" s="55"/>
      <c r="KQU30" s="55"/>
      <c r="KQW30" s="55"/>
      <c r="KQY30" s="55"/>
      <c r="KRA30" s="55"/>
      <c r="KRC30" s="55"/>
      <c r="KRE30" s="55"/>
      <c r="KRG30" s="55"/>
      <c r="KRI30" s="55"/>
      <c r="KRK30" s="55"/>
      <c r="KRM30" s="55"/>
      <c r="KRO30" s="55"/>
      <c r="KRQ30" s="55"/>
      <c r="KRS30" s="55"/>
      <c r="KRU30" s="55"/>
      <c r="KRW30" s="55"/>
      <c r="KRY30" s="55"/>
      <c r="KSA30" s="55"/>
      <c r="KSC30" s="55"/>
      <c r="KSE30" s="55"/>
      <c r="KSG30" s="55"/>
      <c r="KSI30" s="55"/>
      <c r="KSK30" s="55"/>
      <c r="KSM30" s="55"/>
      <c r="KSO30" s="55"/>
      <c r="KSQ30" s="55"/>
      <c r="KSS30" s="55"/>
      <c r="KSU30" s="55"/>
      <c r="KSW30" s="55"/>
      <c r="KSY30" s="55"/>
      <c r="KTA30" s="55"/>
      <c r="KTC30" s="55"/>
      <c r="KTE30" s="55"/>
      <c r="KTG30" s="55"/>
      <c r="KTI30" s="55"/>
      <c r="KTK30" s="55"/>
      <c r="KTM30" s="55"/>
      <c r="KTO30" s="55"/>
      <c r="KTQ30" s="55"/>
      <c r="KTS30" s="55"/>
      <c r="KTU30" s="55"/>
      <c r="KTW30" s="55"/>
      <c r="KTY30" s="55"/>
      <c r="KUA30" s="55"/>
      <c r="KUC30" s="55"/>
      <c r="KUE30" s="55"/>
      <c r="KUG30" s="55"/>
      <c r="KUI30" s="55"/>
      <c r="KUK30" s="55"/>
      <c r="KUM30" s="55"/>
      <c r="KUO30" s="55"/>
      <c r="KUQ30" s="55"/>
      <c r="KUS30" s="55"/>
      <c r="KUU30" s="55"/>
      <c r="KUW30" s="55"/>
      <c r="KUY30" s="55"/>
      <c r="KVA30" s="55"/>
      <c r="KVC30" s="55"/>
      <c r="KVE30" s="55"/>
      <c r="KVG30" s="55"/>
      <c r="KVI30" s="55"/>
      <c r="KVK30" s="55"/>
      <c r="KVM30" s="55"/>
      <c r="KVO30" s="55"/>
      <c r="KVQ30" s="55"/>
      <c r="KVS30" s="55"/>
      <c r="KVU30" s="55"/>
      <c r="KVW30" s="55"/>
      <c r="KVY30" s="55"/>
      <c r="KWA30" s="55"/>
      <c r="KWC30" s="55"/>
      <c r="KWE30" s="55"/>
      <c r="KWG30" s="55"/>
      <c r="KWI30" s="55"/>
      <c r="KWK30" s="55"/>
      <c r="KWM30" s="55"/>
      <c r="KWO30" s="55"/>
      <c r="KWQ30" s="55"/>
      <c r="KWS30" s="55"/>
      <c r="KWU30" s="55"/>
      <c r="KWW30" s="55"/>
      <c r="KWY30" s="55"/>
      <c r="KXA30" s="55"/>
      <c r="KXC30" s="55"/>
      <c r="KXE30" s="55"/>
      <c r="KXG30" s="55"/>
      <c r="KXI30" s="55"/>
      <c r="KXK30" s="55"/>
      <c r="KXM30" s="55"/>
      <c r="KXO30" s="55"/>
      <c r="KXQ30" s="55"/>
      <c r="KXS30" s="55"/>
      <c r="KXU30" s="55"/>
      <c r="KXW30" s="55"/>
      <c r="KXY30" s="55"/>
      <c r="KYA30" s="55"/>
      <c r="KYC30" s="55"/>
      <c r="KYE30" s="55"/>
      <c r="KYG30" s="55"/>
      <c r="KYI30" s="55"/>
      <c r="KYK30" s="55"/>
      <c r="KYM30" s="55"/>
      <c r="KYO30" s="55"/>
      <c r="KYQ30" s="55"/>
      <c r="KYS30" s="55"/>
      <c r="KYU30" s="55"/>
      <c r="KYW30" s="55"/>
      <c r="KYY30" s="55"/>
      <c r="KZA30" s="55"/>
      <c r="KZC30" s="55"/>
      <c r="KZE30" s="55"/>
      <c r="KZG30" s="55"/>
      <c r="KZI30" s="55"/>
      <c r="KZK30" s="55"/>
      <c r="KZM30" s="55"/>
      <c r="KZO30" s="55"/>
      <c r="KZQ30" s="55"/>
      <c r="KZS30" s="55"/>
      <c r="KZU30" s="55"/>
      <c r="KZW30" s="55"/>
      <c r="KZY30" s="55"/>
      <c r="LAA30" s="55"/>
      <c r="LAC30" s="55"/>
      <c r="LAE30" s="55"/>
      <c r="LAG30" s="55"/>
      <c r="LAI30" s="55"/>
      <c r="LAK30" s="55"/>
      <c r="LAM30" s="55"/>
      <c r="LAO30" s="55"/>
      <c r="LAQ30" s="55"/>
      <c r="LAS30" s="55"/>
      <c r="LAU30" s="55"/>
      <c r="LAW30" s="55"/>
      <c r="LAY30" s="55"/>
      <c r="LBA30" s="55"/>
      <c r="LBC30" s="55"/>
      <c r="LBE30" s="55"/>
      <c r="LBG30" s="55"/>
      <c r="LBI30" s="55"/>
      <c r="LBK30" s="55"/>
      <c r="LBM30" s="55"/>
      <c r="LBO30" s="55"/>
      <c r="LBQ30" s="55"/>
      <c r="LBS30" s="55"/>
      <c r="LBU30" s="55"/>
      <c r="LBW30" s="55"/>
      <c r="LBY30" s="55"/>
      <c r="LCA30" s="55"/>
      <c r="LCC30" s="55"/>
      <c r="LCE30" s="55"/>
      <c r="LCG30" s="55"/>
      <c r="LCI30" s="55"/>
      <c r="LCK30" s="55"/>
      <c r="LCM30" s="55"/>
      <c r="LCO30" s="55"/>
      <c r="LCQ30" s="55"/>
      <c r="LCS30" s="55"/>
      <c r="LCU30" s="55"/>
      <c r="LCW30" s="55"/>
      <c r="LCY30" s="55"/>
      <c r="LDA30" s="55"/>
      <c r="LDC30" s="55"/>
      <c r="LDE30" s="55"/>
      <c r="LDG30" s="55"/>
      <c r="LDI30" s="55"/>
      <c r="LDK30" s="55"/>
      <c r="LDM30" s="55"/>
      <c r="LDO30" s="55"/>
      <c r="LDQ30" s="55"/>
      <c r="LDS30" s="55"/>
      <c r="LDU30" s="55"/>
      <c r="LDW30" s="55"/>
      <c r="LDY30" s="55"/>
      <c r="LEA30" s="55"/>
      <c r="LEC30" s="55"/>
      <c r="LEE30" s="55"/>
      <c r="LEG30" s="55"/>
      <c r="LEI30" s="55"/>
      <c r="LEK30" s="55"/>
      <c r="LEM30" s="55"/>
      <c r="LEO30" s="55"/>
      <c r="LEQ30" s="55"/>
      <c r="LES30" s="55"/>
      <c r="LEU30" s="55"/>
      <c r="LEW30" s="55"/>
      <c r="LEY30" s="55"/>
      <c r="LFA30" s="55"/>
      <c r="LFC30" s="55"/>
      <c r="LFE30" s="55"/>
      <c r="LFG30" s="55"/>
      <c r="LFI30" s="55"/>
      <c r="LFK30" s="55"/>
      <c r="LFM30" s="55"/>
      <c r="LFO30" s="55"/>
      <c r="LFQ30" s="55"/>
      <c r="LFS30" s="55"/>
      <c r="LFU30" s="55"/>
      <c r="LFW30" s="55"/>
      <c r="LFY30" s="55"/>
      <c r="LGA30" s="55"/>
      <c r="LGC30" s="55"/>
      <c r="LGE30" s="55"/>
      <c r="LGG30" s="55"/>
      <c r="LGI30" s="55"/>
      <c r="LGK30" s="55"/>
      <c r="LGM30" s="55"/>
      <c r="LGO30" s="55"/>
      <c r="LGQ30" s="55"/>
      <c r="LGS30" s="55"/>
      <c r="LGU30" s="55"/>
      <c r="LGW30" s="55"/>
      <c r="LGY30" s="55"/>
      <c r="LHA30" s="55"/>
      <c r="LHC30" s="55"/>
      <c r="LHE30" s="55"/>
      <c r="LHG30" s="55"/>
      <c r="LHI30" s="55"/>
      <c r="LHK30" s="55"/>
      <c r="LHM30" s="55"/>
      <c r="LHO30" s="55"/>
      <c r="LHQ30" s="55"/>
      <c r="LHS30" s="55"/>
      <c r="LHU30" s="55"/>
      <c r="LHW30" s="55"/>
      <c r="LHY30" s="55"/>
      <c r="LIA30" s="55"/>
      <c r="LIC30" s="55"/>
      <c r="LIE30" s="55"/>
      <c r="LIG30" s="55"/>
      <c r="LII30" s="55"/>
      <c r="LIK30" s="55"/>
      <c r="LIM30" s="55"/>
      <c r="LIO30" s="55"/>
      <c r="LIQ30" s="55"/>
      <c r="LIS30" s="55"/>
      <c r="LIU30" s="55"/>
      <c r="LIW30" s="55"/>
      <c r="LIY30" s="55"/>
      <c r="LJA30" s="55"/>
      <c r="LJC30" s="55"/>
      <c r="LJE30" s="55"/>
      <c r="LJG30" s="55"/>
      <c r="LJI30" s="55"/>
      <c r="LJK30" s="55"/>
      <c r="LJM30" s="55"/>
      <c r="LJO30" s="55"/>
      <c r="LJQ30" s="55"/>
      <c r="LJS30" s="55"/>
      <c r="LJU30" s="55"/>
      <c r="LJW30" s="55"/>
      <c r="LJY30" s="55"/>
      <c r="LKA30" s="55"/>
      <c r="LKC30" s="55"/>
      <c r="LKE30" s="55"/>
      <c r="LKG30" s="55"/>
      <c r="LKI30" s="55"/>
      <c r="LKK30" s="55"/>
      <c r="LKM30" s="55"/>
      <c r="LKO30" s="55"/>
      <c r="LKQ30" s="55"/>
      <c r="LKS30" s="55"/>
      <c r="LKU30" s="55"/>
      <c r="LKW30" s="55"/>
      <c r="LKY30" s="55"/>
      <c r="LLA30" s="55"/>
      <c r="LLC30" s="55"/>
      <c r="LLE30" s="55"/>
      <c r="LLG30" s="55"/>
      <c r="LLI30" s="55"/>
      <c r="LLK30" s="55"/>
      <c r="LLM30" s="55"/>
      <c r="LLO30" s="55"/>
      <c r="LLQ30" s="55"/>
      <c r="LLS30" s="55"/>
      <c r="LLU30" s="55"/>
      <c r="LLW30" s="55"/>
      <c r="LLY30" s="55"/>
      <c r="LMA30" s="55"/>
      <c r="LMC30" s="55"/>
      <c r="LME30" s="55"/>
      <c r="LMG30" s="55"/>
      <c r="LMI30" s="55"/>
      <c r="LMK30" s="55"/>
      <c r="LMM30" s="55"/>
      <c r="LMO30" s="55"/>
      <c r="LMQ30" s="55"/>
      <c r="LMS30" s="55"/>
      <c r="LMU30" s="55"/>
      <c r="LMW30" s="55"/>
      <c r="LMY30" s="55"/>
      <c r="LNA30" s="55"/>
      <c r="LNC30" s="55"/>
      <c r="LNE30" s="55"/>
      <c r="LNG30" s="55"/>
      <c r="LNI30" s="55"/>
      <c r="LNK30" s="55"/>
      <c r="LNM30" s="55"/>
      <c r="LNO30" s="55"/>
      <c r="LNQ30" s="55"/>
      <c r="LNS30" s="55"/>
      <c r="LNU30" s="55"/>
      <c r="LNW30" s="55"/>
      <c r="LNY30" s="55"/>
      <c r="LOA30" s="55"/>
      <c r="LOC30" s="55"/>
      <c r="LOE30" s="55"/>
      <c r="LOG30" s="55"/>
      <c r="LOI30" s="55"/>
      <c r="LOK30" s="55"/>
      <c r="LOM30" s="55"/>
      <c r="LOO30" s="55"/>
      <c r="LOQ30" s="55"/>
      <c r="LOS30" s="55"/>
      <c r="LOU30" s="55"/>
      <c r="LOW30" s="55"/>
      <c r="LOY30" s="55"/>
      <c r="LPA30" s="55"/>
      <c r="LPC30" s="55"/>
      <c r="LPE30" s="55"/>
      <c r="LPG30" s="55"/>
      <c r="LPI30" s="55"/>
      <c r="LPK30" s="55"/>
      <c r="LPM30" s="55"/>
      <c r="LPO30" s="55"/>
      <c r="LPQ30" s="55"/>
      <c r="LPS30" s="55"/>
      <c r="LPU30" s="55"/>
      <c r="LPW30" s="55"/>
      <c r="LPY30" s="55"/>
      <c r="LQA30" s="55"/>
      <c r="LQC30" s="55"/>
      <c r="LQE30" s="55"/>
      <c r="LQG30" s="55"/>
      <c r="LQI30" s="55"/>
      <c r="LQK30" s="55"/>
      <c r="LQM30" s="55"/>
      <c r="LQO30" s="55"/>
      <c r="LQQ30" s="55"/>
      <c r="LQS30" s="55"/>
      <c r="LQU30" s="55"/>
      <c r="LQW30" s="55"/>
      <c r="LQY30" s="55"/>
      <c r="LRA30" s="55"/>
      <c r="LRC30" s="55"/>
      <c r="LRE30" s="55"/>
      <c r="LRG30" s="55"/>
      <c r="LRI30" s="55"/>
      <c r="LRK30" s="55"/>
      <c r="LRM30" s="55"/>
      <c r="LRO30" s="55"/>
      <c r="LRQ30" s="55"/>
      <c r="LRS30" s="55"/>
      <c r="LRU30" s="55"/>
      <c r="LRW30" s="55"/>
      <c r="LRY30" s="55"/>
      <c r="LSA30" s="55"/>
      <c r="LSC30" s="55"/>
      <c r="LSE30" s="55"/>
      <c r="LSG30" s="55"/>
      <c r="LSI30" s="55"/>
      <c r="LSK30" s="55"/>
      <c r="LSM30" s="55"/>
      <c r="LSO30" s="55"/>
      <c r="LSQ30" s="55"/>
      <c r="LSS30" s="55"/>
      <c r="LSU30" s="55"/>
      <c r="LSW30" s="55"/>
      <c r="LSY30" s="55"/>
      <c r="LTA30" s="55"/>
      <c r="LTC30" s="55"/>
      <c r="LTE30" s="55"/>
      <c r="LTG30" s="55"/>
      <c r="LTI30" s="55"/>
      <c r="LTK30" s="55"/>
      <c r="LTM30" s="55"/>
      <c r="LTO30" s="55"/>
      <c r="LTQ30" s="55"/>
      <c r="LTS30" s="55"/>
      <c r="LTU30" s="55"/>
      <c r="LTW30" s="55"/>
      <c r="LTY30" s="55"/>
      <c r="LUA30" s="55"/>
      <c r="LUC30" s="55"/>
      <c r="LUE30" s="55"/>
      <c r="LUG30" s="55"/>
      <c r="LUI30" s="55"/>
      <c r="LUK30" s="55"/>
      <c r="LUM30" s="55"/>
      <c r="LUO30" s="55"/>
      <c r="LUQ30" s="55"/>
      <c r="LUS30" s="55"/>
      <c r="LUU30" s="55"/>
      <c r="LUW30" s="55"/>
      <c r="LUY30" s="55"/>
      <c r="LVA30" s="55"/>
      <c r="LVC30" s="55"/>
      <c r="LVE30" s="55"/>
      <c r="LVG30" s="55"/>
      <c r="LVI30" s="55"/>
      <c r="LVK30" s="55"/>
      <c r="LVM30" s="55"/>
      <c r="LVO30" s="55"/>
      <c r="LVQ30" s="55"/>
      <c r="LVS30" s="55"/>
      <c r="LVU30" s="55"/>
      <c r="LVW30" s="55"/>
      <c r="LVY30" s="55"/>
      <c r="LWA30" s="55"/>
      <c r="LWC30" s="55"/>
      <c r="LWE30" s="55"/>
      <c r="LWG30" s="55"/>
      <c r="LWI30" s="55"/>
      <c r="LWK30" s="55"/>
      <c r="LWM30" s="55"/>
      <c r="LWO30" s="55"/>
      <c r="LWQ30" s="55"/>
      <c r="LWS30" s="55"/>
      <c r="LWU30" s="55"/>
      <c r="LWW30" s="55"/>
      <c r="LWY30" s="55"/>
      <c r="LXA30" s="55"/>
      <c r="LXC30" s="55"/>
      <c r="LXE30" s="55"/>
      <c r="LXG30" s="55"/>
      <c r="LXI30" s="55"/>
      <c r="LXK30" s="55"/>
      <c r="LXM30" s="55"/>
      <c r="LXO30" s="55"/>
      <c r="LXQ30" s="55"/>
      <c r="LXS30" s="55"/>
      <c r="LXU30" s="55"/>
      <c r="LXW30" s="55"/>
      <c r="LXY30" s="55"/>
      <c r="LYA30" s="55"/>
      <c r="LYC30" s="55"/>
      <c r="LYE30" s="55"/>
      <c r="LYG30" s="55"/>
      <c r="LYI30" s="55"/>
      <c r="LYK30" s="55"/>
      <c r="LYM30" s="55"/>
      <c r="LYO30" s="55"/>
      <c r="LYQ30" s="55"/>
      <c r="LYS30" s="55"/>
      <c r="LYU30" s="55"/>
      <c r="LYW30" s="55"/>
      <c r="LYY30" s="55"/>
      <c r="LZA30" s="55"/>
      <c r="LZC30" s="55"/>
      <c r="LZE30" s="55"/>
      <c r="LZG30" s="55"/>
      <c r="LZI30" s="55"/>
      <c r="LZK30" s="55"/>
      <c r="LZM30" s="55"/>
      <c r="LZO30" s="55"/>
      <c r="LZQ30" s="55"/>
      <c r="LZS30" s="55"/>
      <c r="LZU30" s="55"/>
      <c r="LZW30" s="55"/>
      <c r="LZY30" s="55"/>
      <c r="MAA30" s="55"/>
      <c r="MAC30" s="55"/>
      <c r="MAE30" s="55"/>
      <c r="MAG30" s="55"/>
      <c r="MAI30" s="55"/>
      <c r="MAK30" s="55"/>
      <c r="MAM30" s="55"/>
      <c r="MAO30" s="55"/>
      <c r="MAQ30" s="55"/>
      <c r="MAS30" s="55"/>
      <c r="MAU30" s="55"/>
      <c r="MAW30" s="55"/>
      <c r="MAY30" s="55"/>
      <c r="MBA30" s="55"/>
      <c r="MBC30" s="55"/>
      <c r="MBE30" s="55"/>
      <c r="MBG30" s="55"/>
      <c r="MBI30" s="55"/>
      <c r="MBK30" s="55"/>
      <c r="MBM30" s="55"/>
      <c r="MBO30" s="55"/>
      <c r="MBQ30" s="55"/>
      <c r="MBS30" s="55"/>
      <c r="MBU30" s="55"/>
      <c r="MBW30" s="55"/>
      <c r="MBY30" s="55"/>
      <c r="MCA30" s="55"/>
      <c r="MCC30" s="55"/>
      <c r="MCE30" s="55"/>
      <c r="MCG30" s="55"/>
      <c r="MCI30" s="55"/>
      <c r="MCK30" s="55"/>
      <c r="MCM30" s="55"/>
      <c r="MCO30" s="55"/>
      <c r="MCQ30" s="55"/>
      <c r="MCS30" s="55"/>
      <c r="MCU30" s="55"/>
      <c r="MCW30" s="55"/>
      <c r="MCY30" s="55"/>
      <c r="MDA30" s="55"/>
      <c r="MDC30" s="55"/>
      <c r="MDE30" s="55"/>
      <c r="MDG30" s="55"/>
      <c r="MDI30" s="55"/>
      <c r="MDK30" s="55"/>
      <c r="MDM30" s="55"/>
      <c r="MDO30" s="55"/>
      <c r="MDQ30" s="55"/>
      <c r="MDS30" s="55"/>
      <c r="MDU30" s="55"/>
      <c r="MDW30" s="55"/>
      <c r="MDY30" s="55"/>
      <c r="MEA30" s="55"/>
      <c r="MEC30" s="55"/>
      <c r="MEE30" s="55"/>
      <c r="MEG30" s="55"/>
      <c r="MEI30" s="55"/>
      <c r="MEK30" s="55"/>
      <c r="MEM30" s="55"/>
      <c r="MEO30" s="55"/>
      <c r="MEQ30" s="55"/>
      <c r="MES30" s="55"/>
      <c r="MEU30" s="55"/>
      <c r="MEW30" s="55"/>
      <c r="MEY30" s="55"/>
      <c r="MFA30" s="55"/>
      <c r="MFC30" s="55"/>
      <c r="MFE30" s="55"/>
      <c r="MFG30" s="55"/>
      <c r="MFI30" s="55"/>
      <c r="MFK30" s="55"/>
      <c r="MFM30" s="55"/>
      <c r="MFO30" s="55"/>
      <c r="MFQ30" s="55"/>
      <c r="MFS30" s="55"/>
      <c r="MFU30" s="55"/>
      <c r="MFW30" s="55"/>
      <c r="MFY30" s="55"/>
      <c r="MGA30" s="55"/>
      <c r="MGC30" s="55"/>
      <c r="MGE30" s="55"/>
      <c r="MGG30" s="55"/>
      <c r="MGI30" s="55"/>
      <c r="MGK30" s="55"/>
      <c r="MGM30" s="55"/>
      <c r="MGO30" s="55"/>
      <c r="MGQ30" s="55"/>
      <c r="MGS30" s="55"/>
      <c r="MGU30" s="55"/>
      <c r="MGW30" s="55"/>
      <c r="MGY30" s="55"/>
      <c r="MHA30" s="55"/>
      <c r="MHC30" s="55"/>
      <c r="MHE30" s="55"/>
      <c r="MHG30" s="55"/>
      <c r="MHI30" s="55"/>
      <c r="MHK30" s="55"/>
      <c r="MHM30" s="55"/>
      <c r="MHO30" s="55"/>
      <c r="MHQ30" s="55"/>
      <c r="MHS30" s="55"/>
      <c r="MHU30" s="55"/>
      <c r="MHW30" s="55"/>
      <c r="MHY30" s="55"/>
      <c r="MIA30" s="55"/>
      <c r="MIC30" s="55"/>
      <c r="MIE30" s="55"/>
      <c r="MIG30" s="55"/>
      <c r="MII30" s="55"/>
      <c r="MIK30" s="55"/>
      <c r="MIM30" s="55"/>
      <c r="MIO30" s="55"/>
      <c r="MIQ30" s="55"/>
      <c r="MIS30" s="55"/>
      <c r="MIU30" s="55"/>
      <c r="MIW30" s="55"/>
      <c r="MIY30" s="55"/>
      <c r="MJA30" s="55"/>
      <c r="MJC30" s="55"/>
      <c r="MJE30" s="55"/>
      <c r="MJG30" s="55"/>
      <c r="MJI30" s="55"/>
      <c r="MJK30" s="55"/>
      <c r="MJM30" s="55"/>
      <c r="MJO30" s="55"/>
      <c r="MJQ30" s="55"/>
      <c r="MJS30" s="55"/>
      <c r="MJU30" s="55"/>
      <c r="MJW30" s="55"/>
      <c r="MJY30" s="55"/>
      <c r="MKA30" s="55"/>
      <c r="MKC30" s="55"/>
      <c r="MKE30" s="55"/>
      <c r="MKG30" s="55"/>
      <c r="MKI30" s="55"/>
      <c r="MKK30" s="55"/>
      <c r="MKM30" s="55"/>
      <c r="MKO30" s="55"/>
      <c r="MKQ30" s="55"/>
      <c r="MKS30" s="55"/>
      <c r="MKU30" s="55"/>
      <c r="MKW30" s="55"/>
      <c r="MKY30" s="55"/>
      <c r="MLA30" s="55"/>
      <c r="MLC30" s="55"/>
      <c r="MLE30" s="55"/>
      <c r="MLG30" s="55"/>
      <c r="MLI30" s="55"/>
      <c r="MLK30" s="55"/>
      <c r="MLM30" s="55"/>
      <c r="MLO30" s="55"/>
      <c r="MLQ30" s="55"/>
      <c r="MLS30" s="55"/>
      <c r="MLU30" s="55"/>
      <c r="MLW30" s="55"/>
      <c r="MLY30" s="55"/>
      <c r="MMA30" s="55"/>
      <c r="MMC30" s="55"/>
      <c r="MME30" s="55"/>
      <c r="MMG30" s="55"/>
      <c r="MMI30" s="55"/>
      <c r="MMK30" s="55"/>
      <c r="MMM30" s="55"/>
      <c r="MMO30" s="55"/>
      <c r="MMQ30" s="55"/>
      <c r="MMS30" s="55"/>
      <c r="MMU30" s="55"/>
      <c r="MMW30" s="55"/>
      <c r="MMY30" s="55"/>
      <c r="MNA30" s="55"/>
      <c r="MNC30" s="55"/>
      <c r="MNE30" s="55"/>
      <c r="MNG30" s="55"/>
      <c r="MNI30" s="55"/>
      <c r="MNK30" s="55"/>
      <c r="MNM30" s="55"/>
      <c r="MNO30" s="55"/>
      <c r="MNQ30" s="55"/>
      <c r="MNS30" s="55"/>
      <c r="MNU30" s="55"/>
      <c r="MNW30" s="55"/>
      <c r="MNY30" s="55"/>
      <c r="MOA30" s="55"/>
      <c r="MOC30" s="55"/>
      <c r="MOE30" s="55"/>
      <c r="MOG30" s="55"/>
      <c r="MOI30" s="55"/>
      <c r="MOK30" s="55"/>
      <c r="MOM30" s="55"/>
      <c r="MOO30" s="55"/>
      <c r="MOQ30" s="55"/>
      <c r="MOS30" s="55"/>
      <c r="MOU30" s="55"/>
      <c r="MOW30" s="55"/>
      <c r="MOY30" s="55"/>
      <c r="MPA30" s="55"/>
      <c r="MPC30" s="55"/>
      <c r="MPE30" s="55"/>
      <c r="MPG30" s="55"/>
      <c r="MPI30" s="55"/>
      <c r="MPK30" s="55"/>
      <c r="MPM30" s="55"/>
      <c r="MPO30" s="55"/>
      <c r="MPQ30" s="55"/>
      <c r="MPS30" s="55"/>
      <c r="MPU30" s="55"/>
      <c r="MPW30" s="55"/>
      <c r="MPY30" s="55"/>
      <c r="MQA30" s="55"/>
      <c r="MQC30" s="55"/>
      <c r="MQE30" s="55"/>
      <c r="MQG30" s="55"/>
      <c r="MQI30" s="55"/>
      <c r="MQK30" s="55"/>
      <c r="MQM30" s="55"/>
      <c r="MQO30" s="55"/>
      <c r="MQQ30" s="55"/>
      <c r="MQS30" s="55"/>
      <c r="MQU30" s="55"/>
      <c r="MQW30" s="55"/>
      <c r="MQY30" s="55"/>
      <c r="MRA30" s="55"/>
      <c r="MRC30" s="55"/>
      <c r="MRE30" s="55"/>
      <c r="MRG30" s="55"/>
      <c r="MRI30" s="55"/>
      <c r="MRK30" s="55"/>
      <c r="MRM30" s="55"/>
      <c r="MRO30" s="55"/>
      <c r="MRQ30" s="55"/>
      <c r="MRS30" s="55"/>
      <c r="MRU30" s="55"/>
      <c r="MRW30" s="55"/>
      <c r="MRY30" s="55"/>
      <c r="MSA30" s="55"/>
      <c r="MSC30" s="55"/>
      <c r="MSE30" s="55"/>
      <c r="MSG30" s="55"/>
      <c r="MSI30" s="55"/>
      <c r="MSK30" s="55"/>
      <c r="MSM30" s="55"/>
      <c r="MSO30" s="55"/>
      <c r="MSQ30" s="55"/>
      <c r="MSS30" s="55"/>
      <c r="MSU30" s="55"/>
      <c r="MSW30" s="55"/>
      <c r="MSY30" s="55"/>
      <c r="MTA30" s="55"/>
      <c r="MTC30" s="55"/>
      <c r="MTE30" s="55"/>
      <c r="MTG30" s="55"/>
      <c r="MTI30" s="55"/>
      <c r="MTK30" s="55"/>
      <c r="MTM30" s="55"/>
      <c r="MTO30" s="55"/>
      <c r="MTQ30" s="55"/>
      <c r="MTS30" s="55"/>
      <c r="MTU30" s="55"/>
      <c r="MTW30" s="55"/>
      <c r="MTY30" s="55"/>
      <c r="MUA30" s="55"/>
      <c r="MUC30" s="55"/>
      <c r="MUE30" s="55"/>
      <c r="MUG30" s="55"/>
      <c r="MUI30" s="55"/>
      <c r="MUK30" s="55"/>
      <c r="MUM30" s="55"/>
      <c r="MUO30" s="55"/>
      <c r="MUQ30" s="55"/>
      <c r="MUS30" s="55"/>
      <c r="MUU30" s="55"/>
      <c r="MUW30" s="55"/>
      <c r="MUY30" s="55"/>
      <c r="MVA30" s="55"/>
      <c r="MVC30" s="55"/>
      <c r="MVE30" s="55"/>
      <c r="MVG30" s="55"/>
      <c r="MVI30" s="55"/>
      <c r="MVK30" s="55"/>
      <c r="MVM30" s="55"/>
      <c r="MVO30" s="55"/>
      <c r="MVQ30" s="55"/>
      <c r="MVS30" s="55"/>
      <c r="MVU30" s="55"/>
      <c r="MVW30" s="55"/>
      <c r="MVY30" s="55"/>
      <c r="MWA30" s="55"/>
      <c r="MWC30" s="55"/>
      <c r="MWE30" s="55"/>
      <c r="MWG30" s="55"/>
      <c r="MWI30" s="55"/>
      <c r="MWK30" s="55"/>
      <c r="MWM30" s="55"/>
      <c r="MWO30" s="55"/>
      <c r="MWQ30" s="55"/>
      <c r="MWS30" s="55"/>
      <c r="MWU30" s="55"/>
      <c r="MWW30" s="55"/>
      <c r="MWY30" s="55"/>
      <c r="MXA30" s="55"/>
      <c r="MXC30" s="55"/>
      <c r="MXE30" s="55"/>
      <c r="MXG30" s="55"/>
      <c r="MXI30" s="55"/>
      <c r="MXK30" s="55"/>
      <c r="MXM30" s="55"/>
      <c r="MXO30" s="55"/>
      <c r="MXQ30" s="55"/>
      <c r="MXS30" s="55"/>
      <c r="MXU30" s="55"/>
      <c r="MXW30" s="55"/>
      <c r="MXY30" s="55"/>
      <c r="MYA30" s="55"/>
      <c r="MYC30" s="55"/>
      <c r="MYE30" s="55"/>
      <c r="MYG30" s="55"/>
      <c r="MYI30" s="55"/>
      <c r="MYK30" s="55"/>
      <c r="MYM30" s="55"/>
      <c r="MYO30" s="55"/>
      <c r="MYQ30" s="55"/>
      <c r="MYS30" s="55"/>
      <c r="MYU30" s="55"/>
      <c r="MYW30" s="55"/>
      <c r="MYY30" s="55"/>
      <c r="MZA30" s="55"/>
      <c r="MZC30" s="55"/>
      <c r="MZE30" s="55"/>
      <c r="MZG30" s="55"/>
      <c r="MZI30" s="55"/>
      <c r="MZK30" s="55"/>
      <c r="MZM30" s="55"/>
      <c r="MZO30" s="55"/>
      <c r="MZQ30" s="55"/>
      <c r="MZS30" s="55"/>
      <c r="MZU30" s="55"/>
      <c r="MZW30" s="55"/>
      <c r="MZY30" s="55"/>
      <c r="NAA30" s="55"/>
      <c r="NAC30" s="55"/>
      <c r="NAE30" s="55"/>
      <c r="NAG30" s="55"/>
      <c r="NAI30" s="55"/>
      <c r="NAK30" s="55"/>
      <c r="NAM30" s="55"/>
      <c r="NAO30" s="55"/>
      <c r="NAQ30" s="55"/>
      <c r="NAS30" s="55"/>
      <c r="NAU30" s="55"/>
      <c r="NAW30" s="55"/>
      <c r="NAY30" s="55"/>
      <c r="NBA30" s="55"/>
      <c r="NBC30" s="55"/>
      <c r="NBE30" s="55"/>
      <c r="NBG30" s="55"/>
      <c r="NBI30" s="55"/>
      <c r="NBK30" s="55"/>
      <c r="NBM30" s="55"/>
      <c r="NBO30" s="55"/>
      <c r="NBQ30" s="55"/>
      <c r="NBS30" s="55"/>
      <c r="NBU30" s="55"/>
      <c r="NBW30" s="55"/>
      <c r="NBY30" s="55"/>
      <c r="NCA30" s="55"/>
      <c r="NCC30" s="55"/>
      <c r="NCE30" s="55"/>
      <c r="NCG30" s="55"/>
      <c r="NCI30" s="55"/>
      <c r="NCK30" s="55"/>
      <c r="NCM30" s="55"/>
      <c r="NCO30" s="55"/>
      <c r="NCQ30" s="55"/>
      <c r="NCS30" s="55"/>
      <c r="NCU30" s="55"/>
      <c r="NCW30" s="55"/>
      <c r="NCY30" s="55"/>
      <c r="NDA30" s="55"/>
      <c r="NDC30" s="55"/>
      <c r="NDE30" s="55"/>
      <c r="NDG30" s="55"/>
      <c r="NDI30" s="55"/>
      <c r="NDK30" s="55"/>
      <c r="NDM30" s="55"/>
      <c r="NDO30" s="55"/>
      <c r="NDQ30" s="55"/>
      <c r="NDS30" s="55"/>
      <c r="NDU30" s="55"/>
      <c r="NDW30" s="55"/>
      <c r="NDY30" s="55"/>
      <c r="NEA30" s="55"/>
      <c r="NEC30" s="55"/>
      <c r="NEE30" s="55"/>
      <c r="NEG30" s="55"/>
      <c r="NEI30" s="55"/>
      <c r="NEK30" s="55"/>
      <c r="NEM30" s="55"/>
      <c r="NEO30" s="55"/>
      <c r="NEQ30" s="55"/>
      <c r="NES30" s="55"/>
      <c r="NEU30" s="55"/>
      <c r="NEW30" s="55"/>
      <c r="NEY30" s="55"/>
      <c r="NFA30" s="55"/>
      <c r="NFC30" s="55"/>
      <c r="NFE30" s="55"/>
      <c r="NFG30" s="55"/>
      <c r="NFI30" s="55"/>
      <c r="NFK30" s="55"/>
      <c r="NFM30" s="55"/>
      <c r="NFO30" s="55"/>
      <c r="NFQ30" s="55"/>
      <c r="NFS30" s="55"/>
      <c r="NFU30" s="55"/>
      <c r="NFW30" s="55"/>
      <c r="NFY30" s="55"/>
      <c r="NGA30" s="55"/>
      <c r="NGC30" s="55"/>
      <c r="NGE30" s="55"/>
      <c r="NGG30" s="55"/>
      <c r="NGI30" s="55"/>
      <c r="NGK30" s="55"/>
      <c r="NGM30" s="55"/>
      <c r="NGO30" s="55"/>
      <c r="NGQ30" s="55"/>
      <c r="NGS30" s="55"/>
      <c r="NGU30" s="55"/>
      <c r="NGW30" s="55"/>
      <c r="NGY30" s="55"/>
      <c r="NHA30" s="55"/>
      <c r="NHC30" s="55"/>
      <c r="NHE30" s="55"/>
      <c r="NHG30" s="55"/>
      <c r="NHI30" s="55"/>
      <c r="NHK30" s="55"/>
      <c r="NHM30" s="55"/>
      <c r="NHO30" s="55"/>
      <c r="NHQ30" s="55"/>
      <c r="NHS30" s="55"/>
      <c r="NHU30" s="55"/>
      <c r="NHW30" s="55"/>
      <c r="NHY30" s="55"/>
      <c r="NIA30" s="55"/>
      <c r="NIC30" s="55"/>
      <c r="NIE30" s="55"/>
      <c r="NIG30" s="55"/>
      <c r="NII30" s="55"/>
      <c r="NIK30" s="55"/>
      <c r="NIM30" s="55"/>
      <c r="NIO30" s="55"/>
      <c r="NIQ30" s="55"/>
      <c r="NIS30" s="55"/>
      <c r="NIU30" s="55"/>
      <c r="NIW30" s="55"/>
      <c r="NIY30" s="55"/>
      <c r="NJA30" s="55"/>
      <c r="NJC30" s="55"/>
      <c r="NJE30" s="55"/>
      <c r="NJG30" s="55"/>
      <c r="NJI30" s="55"/>
      <c r="NJK30" s="55"/>
      <c r="NJM30" s="55"/>
      <c r="NJO30" s="55"/>
      <c r="NJQ30" s="55"/>
      <c r="NJS30" s="55"/>
      <c r="NJU30" s="55"/>
      <c r="NJW30" s="55"/>
      <c r="NJY30" s="55"/>
      <c r="NKA30" s="55"/>
      <c r="NKC30" s="55"/>
      <c r="NKE30" s="55"/>
      <c r="NKG30" s="55"/>
      <c r="NKI30" s="55"/>
      <c r="NKK30" s="55"/>
      <c r="NKM30" s="55"/>
      <c r="NKO30" s="55"/>
      <c r="NKQ30" s="55"/>
      <c r="NKS30" s="55"/>
      <c r="NKU30" s="55"/>
      <c r="NKW30" s="55"/>
      <c r="NKY30" s="55"/>
      <c r="NLA30" s="55"/>
      <c r="NLC30" s="55"/>
      <c r="NLE30" s="55"/>
      <c r="NLG30" s="55"/>
      <c r="NLI30" s="55"/>
      <c r="NLK30" s="55"/>
      <c r="NLM30" s="55"/>
      <c r="NLO30" s="55"/>
      <c r="NLQ30" s="55"/>
      <c r="NLS30" s="55"/>
      <c r="NLU30" s="55"/>
      <c r="NLW30" s="55"/>
      <c r="NLY30" s="55"/>
      <c r="NMA30" s="55"/>
      <c r="NMC30" s="55"/>
      <c r="NME30" s="55"/>
      <c r="NMG30" s="55"/>
      <c r="NMI30" s="55"/>
      <c r="NMK30" s="55"/>
      <c r="NMM30" s="55"/>
      <c r="NMO30" s="55"/>
      <c r="NMQ30" s="55"/>
      <c r="NMS30" s="55"/>
      <c r="NMU30" s="55"/>
      <c r="NMW30" s="55"/>
      <c r="NMY30" s="55"/>
      <c r="NNA30" s="55"/>
      <c r="NNC30" s="55"/>
      <c r="NNE30" s="55"/>
      <c r="NNG30" s="55"/>
      <c r="NNI30" s="55"/>
      <c r="NNK30" s="55"/>
      <c r="NNM30" s="55"/>
      <c r="NNO30" s="55"/>
      <c r="NNQ30" s="55"/>
      <c r="NNS30" s="55"/>
      <c r="NNU30" s="55"/>
      <c r="NNW30" s="55"/>
      <c r="NNY30" s="55"/>
      <c r="NOA30" s="55"/>
      <c r="NOC30" s="55"/>
      <c r="NOE30" s="55"/>
      <c r="NOG30" s="55"/>
      <c r="NOI30" s="55"/>
      <c r="NOK30" s="55"/>
      <c r="NOM30" s="55"/>
      <c r="NOO30" s="55"/>
      <c r="NOQ30" s="55"/>
      <c r="NOS30" s="55"/>
      <c r="NOU30" s="55"/>
      <c r="NOW30" s="55"/>
      <c r="NOY30" s="55"/>
      <c r="NPA30" s="55"/>
      <c r="NPC30" s="55"/>
      <c r="NPE30" s="55"/>
      <c r="NPG30" s="55"/>
      <c r="NPI30" s="55"/>
      <c r="NPK30" s="55"/>
      <c r="NPM30" s="55"/>
      <c r="NPO30" s="55"/>
      <c r="NPQ30" s="55"/>
      <c r="NPS30" s="55"/>
      <c r="NPU30" s="55"/>
      <c r="NPW30" s="55"/>
      <c r="NPY30" s="55"/>
      <c r="NQA30" s="55"/>
      <c r="NQC30" s="55"/>
      <c r="NQE30" s="55"/>
      <c r="NQG30" s="55"/>
      <c r="NQI30" s="55"/>
      <c r="NQK30" s="55"/>
      <c r="NQM30" s="55"/>
      <c r="NQO30" s="55"/>
      <c r="NQQ30" s="55"/>
      <c r="NQS30" s="55"/>
      <c r="NQU30" s="55"/>
      <c r="NQW30" s="55"/>
      <c r="NQY30" s="55"/>
      <c r="NRA30" s="55"/>
      <c r="NRC30" s="55"/>
      <c r="NRE30" s="55"/>
      <c r="NRG30" s="55"/>
      <c r="NRI30" s="55"/>
      <c r="NRK30" s="55"/>
      <c r="NRM30" s="55"/>
      <c r="NRO30" s="55"/>
      <c r="NRQ30" s="55"/>
      <c r="NRS30" s="55"/>
      <c r="NRU30" s="55"/>
      <c r="NRW30" s="55"/>
      <c r="NRY30" s="55"/>
      <c r="NSA30" s="55"/>
      <c r="NSC30" s="55"/>
      <c r="NSE30" s="55"/>
      <c r="NSG30" s="55"/>
      <c r="NSI30" s="55"/>
      <c r="NSK30" s="55"/>
      <c r="NSM30" s="55"/>
      <c r="NSO30" s="55"/>
      <c r="NSQ30" s="55"/>
      <c r="NSS30" s="55"/>
      <c r="NSU30" s="55"/>
      <c r="NSW30" s="55"/>
      <c r="NSY30" s="55"/>
      <c r="NTA30" s="55"/>
      <c r="NTC30" s="55"/>
      <c r="NTE30" s="55"/>
      <c r="NTG30" s="55"/>
      <c r="NTI30" s="55"/>
      <c r="NTK30" s="55"/>
      <c r="NTM30" s="55"/>
      <c r="NTO30" s="55"/>
      <c r="NTQ30" s="55"/>
      <c r="NTS30" s="55"/>
      <c r="NTU30" s="55"/>
      <c r="NTW30" s="55"/>
      <c r="NTY30" s="55"/>
      <c r="NUA30" s="55"/>
      <c r="NUC30" s="55"/>
      <c r="NUE30" s="55"/>
      <c r="NUG30" s="55"/>
      <c r="NUI30" s="55"/>
      <c r="NUK30" s="55"/>
      <c r="NUM30" s="55"/>
      <c r="NUO30" s="55"/>
      <c r="NUQ30" s="55"/>
      <c r="NUS30" s="55"/>
      <c r="NUU30" s="55"/>
      <c r="NUW30" s="55"/>
      <c r="NUY30" s="55"/>
      <c r="NVA30" s="55"/>
      <c r="NVC30" s="55"/>
      <c r="NVE30" s="55"/>
      <c r="NVG30" s="55"/>
      <c r="NVI30" s="55"/>
      <c r="NVK30" s="55"/>
      <c r="NVM30" s="55"/>
      <c r="NVO30" s="55"/>
      <c r="NVQ30" s="55"/>
      <c r="NVS30" s="55"/>
      <c r="NVU30" s="55"/>
      <c r="NVW30" s="55"/>
      <c r="NVY30" s="55"/>
      <c r="NWA30" s="55"/>
      <c r="NWC30" s="55"/>
      <c r="NWE30" s="55"/>
      <c r="NWG30" s="55"/>
      <c r="NWI30" s="55"/>
      <c r="NWK30" s="55"/>
      <c r="NWM30" s="55"/>
      <c r="NWO30" s="55"/>
      <c r="NWQ30" s="55"/>
      <c r="NWS30" s="55"/>
      <c r="NWU30" s="55"/>
      <c r="NWW30" s="55"/>
      <c r="NWY30" s="55"/>
      <c r="NXA30" s="55"/>
      <c r="NXC30" s="55"/>
      <c r="NXE30" s="55"/>
      <c r="NXG30" s="55"/>
      <c r="NXI30" s="55"/>
      <c r="NXK30" s="55"/>
      <c r="NXM30" s="55"/>
      <c r="NXO30" s="55"/>
      <c r="NXQ30" s="55"/>
      <c r="NXS30" s="55"/>
      <c r="NXU30" s="55"/>
      <c r="NXW30" s="55"/>
      <c r="NXY30" s="55"/>
      <c r="NYA30" s="55"/>
      <c r="NYC30" s="55"/>
      <c r="NYE30" s="55"/>
      <c r="NYG30" s="55"/>
      <c r="NYI30" s="55"/>
      <c r="NYK30" s="55"/>
      <c r="NYM30" s="55"/>
      <c r="NYO30" s="55"/>
      <c r="NYQ30" s="55"/>
      <c r="NYS30" s="55"/>
      <c r="NYU30" s="55"/>
      <c r="NYW30" s="55"/>
      <c r="NYY30" s="55"/>
      <c r="NZA30" s="55"/>
      <c r="NZC30" s="55"/>
      <c r="NZE30" s="55"/>
      <c r="NZG30" s="55"/>
      <c r="NZI30" s="55"/>
      <c r="NZK30" s="55"/>
      <c r="NZM30" s="55"/>
      <c r="NZO30" s="55"/>
      <c r="NZQ30" s="55"/>
      <c r="NZS30" s="55"/>
      <c r="NZU30" s="55"/>
      <c r="NZW30" s="55"/>
      <c r="NZY30" s="55"/>
      <c r="OAA30" s="55"/>
      <c r="OAC30" s="55"/>
      <c r="OAE30" s="55"/>
      <c r="OAG30" s="55"/>
      <c r="OAI30" s="55"/>
      <c r="OAK30" s="55"/>
      <c r="OAM30" s="55"/>
      <c r="OAO30" s="55"/>
      <c r="OAQ30" s="55"/>
      <c r="OAS30" s="55"/>
      <c r="OAU30" s="55"/>
      <c r="OAW30" s="55"/>
      <c r="OAY30" s="55"/>
      <c r="OBA30" s="55"/>
      <c r="OBC30" s="55"/>
      <c r="OBE30" s="55"/>
      <c r="OBG30" s="55"/>
      <c r="OBI30" s="55"/>
      <c r="OBK30" s="55"/>
      <c r="OBM30" s="55"/>
      <c r="OBO30" s="55"/>
      <c r="OBQ30" s="55"/>
      <c r="OBS30" s="55"/>
      <c r="OBU30" s="55"/>
      <c r="OBW30" s="55"/>
      <c r="OBY30" s="55"/>
      <c r="OCA30" s="55"/>
      <c r="OCC30" s="55"/>
      <c r="OCE30" s="55"/>
      <c r="OCG30" s="55"/>
      <c r="OCI30" s="55"/>
      <c r="OCK30" s="55"/>
      <c r="OCM30" s="55"/>
      <c r="OCO30" s="55"/>
      <c r="OCQ30" s="55"/>
      <c r="OCS30" s="55"/>
      <c r="OCU30" s="55"/>
      <c r="OCW30" s="55"/>
      <c r="OCY30" s="55"/>
      <c r="ODA30" s="55"/>
      <c r="ODC30" s="55"/>
      <c r="ODE30" s="55"/>
      <c r="ODG30" s="55"/>
      <c r="ODI30" s="55"/>
      <c r="ODK30" s="55"/>
      <c r="ODM30" s="55"/>
      <c r="ODO30" s="55"/>
      <c r="ODQ30" s="55"/>
      <c r="ODS30" s="55"/>
      <c r="ODU30" s="55"/>
      <c r="ODW30" s="55"/>
      <c r="ODY30" s="55"/>
      <c r="OEA30" s="55"/>
      <c r="OEC30" s="55"/>
      <c r="OEE30" s="55"/>
      <c r="OEG30" s="55"/>
      <c r="OEI30" s="55"/>
      <c r="OEK30" s="55"/>
      <c r="OEM30" s="55"/>
      <c r="OEO30" s="55"/>
      <c r="OEQ30" s="55"/>
      <c r="OES30" s="55"/>
      <c r="OEU30" s="55"/>
      <c r="OEW30" s="55"/>
      <c r="OEY30" s="55"/>
      <c r="OFA30" s="55"/>
      <c r="OFC30" s="55"/>
      <c r="OFE30" s="55"/>
      <c r="OFG30" s="55"/>
      <c r="OFI30" s="55"/>
      <c r="OFK30" s="55"/>
      <c r="OFM30" s="55"/>
      <c r="OFO30" s="55"/>
      <c r="OFQ30" s="55"/>
      <c r="OFS30" s="55"/>
      <c r="OFU30" s="55"/>
      <c r="OFW30" s="55"/>
      <c r="OFY30" s="55"/>
      <c r="OGA30" s="55"/>
      <c r="OGC30" s="55"/>
      <c r="OGE30" s="55"/>
      <c r="OGG30" s="55"/>
      <c r="OGI30" s="55"/>
      <c r="OGK30" s="55"/>
      <c r="OGM30" s="55"/>
      <c r="OGO30" s="55"/>
      <c r="OGQ30" s="55"/>
      <c r="OGS30" s="55"/>
      <c r="OGU30" s="55"/>
      <c r="OGW30" s="55"/>
      <c r="OGY30" s="55"/>
      <c r="OHA30" s="55"/>
      <c r="OHC30" s="55"/>
      <c r="OHE30" s="55"/>
      <c r="OHG30" s="55"/>
      <c r="OHI30" s="55"/>
      <c r="OHK30" s="55"/>
      <c r="OHM30" s="55"/>
      <c r="OHO30" s="55"/>
      <c r="OHQ30" s="55"/>
      <c r="OHS30" s="55"/>
      <c r="OHU30" s="55"/>
      <c r="OHW30" s="55"/>
      <c r="OHY30" s="55"/>
      <c r="OIA30" s="55"/>
      <c r="OIC30" s="55"/>
      <c r="OIE30" s="55"/>
      <c r="OIG30" s="55"/>
      <c r="OII30" s="55"/>
      <c r="OIK30" s="55"/>
      <c r="OIM30" s="55"/>
      <c r="OIO30" s="55"/>
      <c r="OIQ30" s="55"/>
      <c r="OIS30" s="55"/>
      <c r="OIU30" s="55"/>
      <c r="OIW30" s="55"/>
      <c r="OIY30" s="55"/>
      <c r="OJA30" s="55"/>
      <c r="OJC30" s="55"/>
      <c r="OJE30" s="55"/>
      <c r="OJG30" s="55"/>
      <c r="OJI30" s="55"/>
      <c r="OJK30" s="55"/>
      <c r="OJM30" s="55"/>
      <c r="OJO30" s="55"/>
      <c r="OJQ30" s="55"/>
      <c r="OJS30" s="55"/>
      <c r="OJU30" s="55"/>
      <c r="OJW30" s="55"/>
      <c r="OJY30" s="55"/>
      <c r="OKA30" s="55"/>
      <c r="OKC30" s="55"/>
      <c r="OKE30" s="55"/>
      <c r="OKG30" s="55"/>
      <c r="OKI30" s="55"/>
      <c r="OKK30" s="55"/>
      <c r="OKM30" s="55"/>
      <c r="OKO30" s="55"/>
      <c r="OKQ30" s="55"/>
      <c r="OKS30" s="55"/>
      <c r="OKU30" s="55"/>
      <c r="OKW30" s="55"/>
      <c r="OKY30" s="55"/>
      <c r="OLA30" s="55"/>
      <c r="OLC30" s="55"/>
      <c r="OLE30" s="55"/>
      <c r="OLG30" s="55"/>
      <c r="OLI30" s="55"/>
      <c r="OLK30" s="55"/>
      <c r="OLM30" s="55"/>
      <c r="OLO30" s="55"/>
      <c r="OLQ30" s="55"/>
      <c r="OLS30" s="55"/>
      <c r="OLU30" s="55"/>
      <c r="OLW30" s="55"/>
      <c r="OLY30" s="55"/>
      <c r="OMA30" s="55"/>
      <c r="OMC30" s="55"/>
      <c r="OME30" s="55"/>
      <c r="OMG30" s="55"/>
      <c r="OMI30" s="55"/>
      <c r="OMK30" s="55"/>
      <c r="OMM30" s="55"/>
      <c r="OMO30" s="55"/>
      <c r="OMQ30" s="55"/>
      <c r="OMS30" s="55"/>
      <c r="OMU30" s="55"/>
      <c r="OMW30" s="55"/>
      <c r="OMY30" s="55"/>
      <c r="ONA30" s="55"/>
      <c r="ONC30" s="55"/>
      <c r="ONE30" s="55"/>
      <c r="ONG30" s="55"/>
      <c r="ONI30" s="55"/>
      <c r="ONK30" s="55"/>
      <c r="ONM30" s="55"/>
      <c r="ONO30" s="55"/>
      <c r="ONQ30" s="55"/>
      <c r="ONS30" s="55"/>
      <c r="ONU30" s="55"/>
      <c r="ONW30" s="55"/>
      <c r="ONY30" s="55"/>
      <c r="OOA30" s="55"/>
      <c r="OOC30" s="55"/>
      <c r="OOE30" s="55"/>
      <c r="OOG30" s="55"/>
      <c r="OOI30" s="55"/>
      <c r="OOK30" s="55"/>
      <c r="OOM30" s="55"/>
      <c r="OOO30" s="55"/>
      <c r="OOQ30" s="55"/>
      <c r="OOS30" s="55"/>
      <c r="OOU30" s="55"/>
      <c r="OOW30" s="55"/>
      <c r="OOY30" s="55"/>
      <c r="OPA30" s="55"/>
      <c r="OPC30" s="55"/>
      <c r="OPE30" s="55"/>
      <c r="OPG30" s="55"/>
      <c r="OPI30" s="55"/>
      <c r="OPK30" s="55"/>
      <c r="OPM30" s="55"/>
      <c r="OPO30" s="55"/>
      <c r="OPQ30" s="55"/>
      <c r="OPS30" s="55"/>
      <c r="OPU30" s="55"/>
      <c r="OPW30" s="55"/>
      <c r="OPY30" s="55"/>
      <c r="OQA30" s="55"/>
      <c r="OQC30" s="55"/>
      <c r="OQE30" s="55"/>
      <c r="OQG30" s="55"/>
      <c r="OQI30" s="55"/>
      <c r="OQK30" s="55"/>
      <c r="OQM30" s="55"/>
      <c r="OQO30" s="55"/>
      <c r="OQQ30" s="55"/>
      <c r="OQS30" s="55"/>
      <c r="OQU30" s="55"/>
      <c r="OQW30" s="55"/>
      <c r="OQY30" s="55"/>
      <c r="ORA30" s="55"/>
      <c r="ORC30" s="55"/>
      <c r="ORE30" s="55"/>
      <c r="ORG30" s="55"/>
      <c r="ORI30" s="55"/>
      <c r="ORK30" s="55"/>
      <c r="ORM30" s="55"/>
      <c r="ORO30" s="55"/>
      <c r="ORQ30" s="55"/>
      <c r="ORS30" s="55"/>
      <c r="ORU30" s="55"/>
      <c r="ORW30" s="55"/>
      <c r="ORY30" s="55"/>
      <c r="OSA30" s="55"/>
      <c r="OSC30" s="55"/>
      <c r="OSE30" s="55"/>
      <c r="OSG30" s="55"/>
      <c r="OSI30" s="55"/>
      <c r="OSK30" s="55"/>
      <c r="OSM30" s="55"/>
      <c r="OSO30" s="55"/>
      <c r="OSQ30" s="55"/>
      <c r="OSS30" s="55"/>
      <c r="OSU30" s="55"/>
      <c r="OSW30" s="55"/>
      <c r="OSY30" s="55"/>
      <c r="OTA30" s="55"/>
      <c r="OTC30" s="55"/>
      <c r="OTE30" s="55"/>
      <c r="OTG30" s="55"/>
      <c r="OTI30" s="55"/>
      <c r="OTK30" s="55"/>
      <c r="OTM30" s="55"/>
      <c r="OTO30" s="55"/>
      <c r="OTQ30" s="55"/>
      <c r="OTS30" s="55"/>
      <c r="OTU30" s="55"/>
      <c r="OTW30" s="55"/>
      <c r="OTY30" s="55"/>
      <c r="OUA30" s="55"/>
      <c r="OUC30" s="55"/>
      <c r="OUE30" s="55"/>
      <c r="OUG30" s="55"/>
      <c r="OUI30" s="55"/>
      <c r="OUK30" s="55"/>
      <c r="OUM30" s="55"/>
      <c r="OUO30" s="55"/>
      <c r="OUQ30" s="55"/>
      <c r="OUS30" s="55"/>
      <c r="OUU30" s="55"/>
      <c r="OUW30" s="55"/>
      <c r="OUY30" s="55"/>
      <c r="OVA30" s="55"/>
      <c r="OVC30" s="55"/>
      <c r="OVE30" s="55"/>
      <c r="OVG30" s="55"/>
      <c r="OVI30" s="55"/>
      <c r="OVK30" s="55"/>
      <c r="OVM30" s="55"/>
      <c r="OVO30" s="55"/>
      <c r="OVQ30" s="55"/>
      <c r="OVS30" s="55"/>
      <c r="OVU30" s="55"/>
      <c r="OVW30" s="55"/>
      <c r="OVY30" s="55"/>
      <c r="OWA30" s="55"/>
      <c r="OWC30" s="55"/>
      <c r="OWE30" s="55"/>
      <c r="OWG30" s="55"/>
      <c r="OWI30" s="55"/>
      <c r="OWK30" s="55"/>
      <c r="OWM30" s="55"/>
      <c r="OWO30" s="55"/>
      <c r="OWQ30" s="55"/>
      <c r="OWS30" s="55"/>
      <c r="OWU30" s="55"/>
      <c r="OWW30" s="55"/>
      <c r="OWY30" s="55"/>
      <c r="OXA30" s="55"/>
      <c r="OXC30" s="55"/>
      <c r="OXE30" s="55"/>
      <c r="OXG30" s="55"/>
      <c r="OXI30" s="55"/>
      <c r="OXK30" s="55"/>
      <c r="OXM30" s="55"/>
      <c r="OXO30" s="55"/>
      <c r="OXQ30" s="55"/>
      <c r="OXS30" s="55"/>
      <c r="OXU30" s="55"/>
      <c r="OXW30" s="55"/>
      <c r="OXY30" s="55"/>
      <c r="OYA30" s="55"/>
      <c r="OYC30" s="55"/>
      <c r="OYE30" s="55"/>
      <c r="OYG30" s="55"/>
      <c r="OYI30" s="55"/>
      <c r="OYK30" s="55"/>
      <c r="OYM30" s="55"/>
      <c r="OYO30" s="55"/>
      <c r="OYQ30" s="55"/>
      <c r="OYS30" s="55"/>
      <c r="OYU30" s="55"/>
      <c r="OYW30" s="55"/>
      <c r="OYY30" s="55"/>
      <c r="OZA30" s="55"/>
      <c r="OZC30" s="55"/>
      <c r="OZE30" s="55"/>
      <c r="OZG30" s="55"/>
      <c r="OZI30" s="55"/>
      <c r="OZK30" s="55"/>
      <c r="OZM30" s="55"/>
      <c r="OZO30" s="55"/>
      <c r="OZQ30" s="55"/>
      <c r="OZS30" s="55"/>
      <c r="OZU30" s="55"/>
      <c r="OZW30" s="55"/>
      <c r="OZY30" s="55"/>
      <c r="PAA30" s="55"/>
      <c r="PAC30" s="55"/>
      <c r="PAE30" s="55"/>
      <c r="PAG30" s="55"/>
      <c r="PAI30" s="55"/>
      <c r="PAK30" s="55"/>
      <c r="PAM30" s="55"/>
      <c r="PAO30" s="55"/>
      <c r="PAQ30" s="55"/>
      <c r="PAS30" s="55"/>
      <c r="PAU30" s="55"/>
      <c r="PAW30" s="55"/>
      <c r="PAY30" s="55"/>
      <c r="PBA30" s="55"/>
      <c r="PBC30" s="55"/>
      <c r="PBE30" s="55"/>
      <c r="PBG30" s="55"/>
      <c r="PBI30" s="55"/>
      <c r="PBK30" s="55"/>
      <c r="PBM30" s="55"/>
      <c r="PBO30" s="55"/>
      <c r="PBQ30" s="55"/>
      <c r="PBS30" s="55"/>
      <c r="PBU30" s="55"/>
      <c r="PBW30" s="55"/>
      <c r="PBY30" s="55"/>
      <c r="PCA30" s="55"/>
      <c r="PCC30" s="55"/>
      <c r="PCE30" s="55"/>
      <c r="PCG30" s="55"/>
      <c r="PCI30" s="55"/>
      <c r="PCK30" s="55"/>
      <c r="PCM30" s="55"/>
      <c r="PCO30" s="55"/>
      <c r="PCQ30" s="55"/>
      <c r="PCS30" s="55"/>
      <c r="PCU30" s="55"/>
      <c r="PCW30" s="55"/>
      <c r="PCY30" s="55"/>
      <c r="PDA30" s="55"/>
      <c r="PDC30" s="55"/>
      <c r="PDE30" s="55"/>
      <c r="PDG30" s="55"/>
      <c r="PDI30" s="55"/>
      <c r="PDK30" s="55"/>
      <c r="PDM30" s="55"/>
      <c r="PDO30" s="55"/>
      <c r="PDQ30" s="55"/>
      <c r="PDS30" s="55"/>
      <c r="PDU30" s="55"/>
      <c r="PDW30" s="55"/>
      <c r="PDY30" s="55"/>
      <c r="PEA30" s="55"/>
      <c r="PEC30" s="55"/>
      <c r="PEE30" s="55"/>
      <c r="PEG30" s="55"/>
      <c r="PEI30" s="55"/>
      <c r="PEK30" s="55"/>
      <c r="PEM30" s="55"/>
      <c r="PEO30" s="55"/>
      <c r="PEQ30" s="55"/>
      <c r="PES30" s="55"/>
      <c r="PEU30" s="55"/>
      <c r="PEW30" s="55"/>
      <c r="PEY30" s="55"/>
      <c r="PFA30" s="55"/>
      <c r="PFC30" s="55"/>
      <c r="PFE30" s="55"/>
      <c r="PFG30" s="55"/>
      <c r="PFI30" s="55"/>
      <c r="PFK30" s="55"/>
      <c r="PFM30" s="55"/>
      <c r="PFO30" s="55"/>
      <c r="PFQ30" s="55"/>
      <c r="PFS30" s="55"/>
      <c r="PFU30" s="55"/>
      <c r="PFW30" s="55"/>
      <c r="PFY30" s="55"/>
      <c r="PGA30" s="55"/>
      <c r="PGC30" s="55"/>
      <c r="PGE30" s="55"/>
      <c r="PGG30" s="55"/>
      <c r="PGI30" s="55"/>
      <c r="PGK30" s="55"/>
      <c r="PGM30" s="55"/>
      <c r="PGO30" s="55"/>
      <c r="PGQ30" s="55"/>
      <c r="PGS30" s="55"/>
      <c r="PGU30" s="55"/>
      <c r="PGW30" s="55"/>
      <c r="PGY30" s="55"/>
      <c r="PHA30" s="55"/>
      <c r="PHC30" s="55"/>
      <c r="PHE30" s="55"/>
      <c r="PHG30" s="55"/>
      <c r="PHI30" s="55"/>
      <c r="PHK30" s="55"/>
      <c r="PHM30" s="55"/>
      <c r="PHO30" s="55"/>
      <c r="PHQ30" s="55"/>
      <c r="PHS30" s="55"/>
      <c r="PHU30" s="55"/>
      <c r="PHW30" s="55"/>
      <c r="PHY30" s="55"/>
      <c r="PIA30" s="55"/>
      <c r="PIC30" s="55"/>
      <c r="PIE30" s="55"/>
      <c r="PIG30" s="55"/>
      <c r="PII30" s="55"/>
      <c r="PIK30" s="55"/>
      <c r="PIM30" s="55"/>
      <c r="PIO30" s="55"/>
      <c r="PIQ30" s="55"/>
      <c r="PIS30" s="55"/>
      <c r="PIU30" s="55"/>
      <c r="PIW30" s="55"/>
      <c r="PIY30" s="55"/>
      <c r="PJA30" s="55"/>
      <c r="PJC30" s="55"/>
      <c r="PJE30" s="55"/>
      <c r="PJG30" s="55"/>
      <c r="PJI30" s="55"/>
      <c r="PJK30" s="55"/>
      <c r="PJM30" s="55"/>
      <c r="PJO30" s="55"/>
      <c r="PJQ30" s="55"/>
      <c r="PJS30" s="55"/>
      <c r="PJU30" s="55"/>
      <c r="PJW30" s="55"/>
      <c r="PJY30" s="55"/>
      <c r="PKA30" s="55"/>
      <c r="PKC30" s="55"/>
      <c r="PKE30" s="55"/>
      <c r="PKG30" s="55"/>
      <c r="PKI30" s="55"/>
      <c r="PKK30" s="55"/>
      <c r="PKM30" s="55"/>
      <c r="PKO30" s="55"/>
      <c r="PKQ30" s="55"/>
      <c r="PKS30" s="55"/>
      <c r="PKU30" s="55"/>
      <c r="PKW30" s="55"/>
      <c r="PKY30" s="55"/>
      <c r="PLA30" s="55"/>
      <c r="PLC30" s="55"/>
      <c r="PLE30" s="55"/>
      <c r="PLG30" s="55"/>
      <c r="PLI30" s="55"/>
      <c r="PLK30" s="55"/>
      <c r="PLM30" s="55"/>
      <c r="PLO30" s="55"/>
      <c r="PLQ30" s="55"/>
      <c r="PLS30" s="55"/>
      <c r="PLU30" s="55"/>
      <c r="PLW30" s="55"/>
      <c r="PLY30" s="55"/>
      <c r="PMA30" s="55"/>
      <c r="PMC30" s="55"/>
      <c r="PME30" s="55"/>
      <c r="PMG30" s="55"/>
      <c r="PMI30" s="55"/>
      <c r="PMK30" s="55"/>
      <c r="PMM30" s="55"/>
      <c r="PMO30" s="55"/>
      <c r="PMQ30" s="55"/>
      <c r="PMS30" s="55"/>
      <c r="PMU30" s="55"/>
      <c r="PMW30" s="55"/>
      <c r="PMY30" s="55"/>
      <c r="PNA30" s="55"/>
      <c r="PNC30" s="55"/>
      <c r="PNE30" s="55"/>
      <c r="PNG30" s="55"/>
      <c r="PNI30" s="55"/>
      <c r="PNK30" s="55"/>
      <c r="PNM30" s="55"/>
      <c r="PNO30" s="55"/>
      <c r="PNQ30" s="55"/>
      <c r="PNS30" s="55"/>
      <c r="PNU30" s="55"/>
      <c r="PNW30" s="55"/>
      <c r="PNY30" s="55"/>
      <c r="POA30" s="55"/>
      <c r="POC30" s="55"/>
      <c r="POE30" s="55"/>
      <c r="POG30" s="55"/>
      <c r="POI30" s="55"/>
      <c r="POK30" s="55"/>
      <c r="POM30" s="55"/>
      <c r="POO30" s="55"/>
      <c r="POQ30" s="55"/>
      <c r="POS30" s="55"/>
      <c r="POU30" s="55"/>
      <c r="POW30" s="55"/>
      <c r="POY30" s="55"/>
      <c r="PPA30" s="55"/>
      <c r="PPC30" s="55"/>
      <c r="PPE30" s="55"/>
      <c r="PPG30" s="55"/>
      <c r="PPI30" s="55"/>
      <c r="PPK30" s="55"/>
      <c r="PPM30" s="55"/>
      <c r="PPO30" s="55"/>
      <c r="PPQ30" s="55"/>
      <c r="PPS30" s="55"/>
      <c r="PPU30" s="55"/>
      <c r="PPW30" s="55"/>
      <c r="PPY30" s="55"/>
      <c r="PQA30" s="55"/>
      <c r="PQC30" s="55"/>
      <c r="PQE30" s="55"/>
      <c r="PQG30" s="55"/>
      <c r="PQI30" s="55"/>
      <c r="PQK30" s="55"/>
      <c r="PQM30" s="55"/>
      <c r="PQO30" s="55"/>
      <c r="PQQ30" s="55"/>
      <c r="PQS30" s="55"/>
      <c r="PQU30" s="55"/>
      <c r="PQW30" s="55"/>
      <c r="PQY30" s="55"/>
      <c r="PRA30" s="55"/>
      <c r="PRC30" s="55"/>
      <c r="PRE30" s="55"/>
      <c r="PRG30" s="55"/>
      <c r="PRI30" s="55"/>
      <c r="PRK30" s="55"/>
      <c r="PRM30" s="55"/>
      <c r="PRO30" s="55"/>
      <c r="PRQ30" s="55"/>
      <c r="PRS30" s="55"/>
      <c r="PRU30" s="55"/>
      <c r="PRW30" s="55"/>
      <c r="PRY30" s="55"/>
      <c r="PSA30" s="55"/>
      <c r="PSC30" s="55"/>
      <c r="PSE30" s="55"/>
      <c r="PSG30" s="55"/>
      <c r="PSI30" s="55"/>
      <c r="PSK30" s="55"/>
      <c r="PSM30" s="55"/>
      <c r="PSO30" s="55"/>
      <c r="PSQ30" s="55"/>
      <c r="PSS30" s="55"/>
      <c r="PSU30" s="55"/>
      <c r="PSW30" s="55"/>
      <c r="PSY30" s="55"/>
      <c r="PTA30" s="55"/>
      <c r="PTC30" s="55"/>
      <c r="PTE30" s="55"/>
      <c r="PTG30" s="55"/>
      <c r="PTI30" s="55"/>
      <c r="PTK30" s="55"/>
      <c r="PTM30" s="55"/>
      <c r="PTO30" s="55"/>
      <c r="PTQ30" s="55"/>
      <c r="PTS30" s="55"/>
      <c r="PTU30" s="55"/>
      <c r="PTW30" s="55"/>
      <c r="PTY30" s="55"/>
      <c r="PUA30" s="55"/>
      <c r="PUC30" s="55"/>
      <c r="PUE30" s="55"/>
      <c r="PUG30" s="55"/>
      <c r="PUI30" s="55"/>
      <c r="PUK30" s="55"/>
      <c r="PUM30" s="55"/>
      <c r="PUO30" s="55"/>
      <c r="PUQ30" s="55"/>
      <c r="PUS30" s="55"/>
      <c r="PUU30" s="55"/>
      <c r="PUW30" s="55"/>
      <c r="PUY30" s="55"/>
      <c r="PVA30" s="55"/>
      <c r="PVC30" s="55"/>
      <c r="PVE30" s="55"/>
      <c r="PVG30" s="55"/>
      <c r="PVI30" s="55"/>
      <c r="PVK30" s="55"/>
      <c r="PVM30" s="55"/>
      <c r="PVO30" s="55"/>
      <c r="PVQ30" s="55"/>
      <c r="PVS30" s="55"/>
      <c r="PVU30" s="55"/>
      <c r="PVW30" s="55"/>
      <c r="PVY30" s="55"/>
      <c r="PWA30" s="55"/>
      <c r="PWC30" s="55"/>
      <c r="PWE30" s="55"/>
      <c r="PWG30" s="55"/>
      <c r="PWI30" s="55"/>
      <c r="PWK30" s="55"/>
      <c r="PWM30" s="55"/>
      <c r="PWO30" s="55"/>
      <c r="PWQ30" s="55"/>
      <c r="PWS30" s="55"/>
      <c r="PWU30" s="55"/>
      <c r="PWW30" s="55"/>
      <c r="PWY30" s="55"/>
      <c r="PXA30" s="55"/>
      <c r="PXC30" s="55"/>
      <c r="PXE30" s="55"/>
      <c r="PXG30" s="55"/>
      <c r="PXI30" s="55"/>
      <c r="PXK30" s="55"/>
      <c r="PXM30" s="55"/>
      <c r="PXO30" s="55"/>
      <c r="PXQ30" s="55"/>
      <c r="PXS30" s="55"/>
      <c r="PXU30" s="55"/>
      <c r="PXW30" s="55"/>
      <c r="PXY30" s="55"/>
      <c r="PYA30" s="55"/>
      <c r="PYC30" s="55"/>
      <c r="PYE30" s="55"/>
      <c r="PYG30" s="55"/>
      <c r="PYI30" s="55"/>
      <c r="PYK30" s="55"/>
      <c r="PYM30" s="55"/>
      <c r="PYO30" s="55"/>
      <c r="PYQ30" s="55"/>
      <c r="PYS30" s="55"/>
      <c r="PYU30" s="55"/>
      <c r="PYW30" s="55"/>
      <c r="PYY30" s="55"/>
      <c r="PZA30" s="55"/>
      <c r="PZC30" s="55"/>
      <c r="PZE30" s="55"/>
      <c r="PZG30" s="55"/>
      <c r="PZI30" s="55"/>
      <c r="PZK30" s="55"/>
      <c r="PZM30" s="55"/>
      <c r="PZO30" s="55"/>
      <c r="PZQ30" s="55"/>
      <c r="PZS30" s="55"/>
      <c r="PZU30" s="55"/>
      <c r="PZW30" s="55"/>
      <c r="PZY30" s="55"/>
      <c r="QAA30" s="55"/>
      <c r="QAC30" s="55"/>
      <c r="QAE30" s="55"/>
      <c r="QAG30" s="55"/>
      <c r="QAI30" s="55"/>
      <c r="QAK30" s="55"/>
      <c r="QAM30" s="55"/>
      <c r="QAO30" s="55"/>
      <c r="QAQ30" s="55"/>
      <c r="QAS30" s="55"/>
      <c r="QAU30" s="55"/>
      <c r="QAW30" s="55"/>
      <c r="QAY30" s="55"/>
      <c r="QBA30" s="55"/>
      <c r="QBC30" s="55"/>
      <c r="QBE30" s="55"/>
      <c r="QBG30" s="55"/>
      <c r="QBI30" s="55"/>
      <c r="QBK30" s="55"/>
      <c r="QBM30" s="55"/>
      <c r="QBO30" s="55"/>
      <c r="QBQ30" s="55"/>
      <c r="QBS30" s="55"/>
      <c r="QBU30" s="55"/>
      <c r="QBW30" s="55"/>
      <c r="QBY30" s="55"/>
      <c r="QCA30" s="55"/>
      <c r="QCC30" s="55"/>
      <c r="QCE30" s="55"/>
      <c r="QCG30" s="55"/>
      <c r="QCI30" s="55"/>
      <c r="QCK30" s="55"/>
      <c r="QCM30" s="55"/>
      <c r="QCO30" s="55"/>
      <c r="QCQ30" s="55"/>
      <c r="QCS30" s="55"/>
      <c r="QCU30" s="55"/>
      <c r="QCW30" s="55"/>
      <c r="QCY30" s="55"/>
      <c r="QDA30" s="55"/>
      <c r="QDC30" s="55"/>
      <c r="QDE30" s="55"/>
      <c r="QDG30" s="55"/>
      <c r="QDI30" s="55"/>
      <c r="QDK30" s="55"/>
      <c r="QDM30" s="55"/>
      <c r="QDO30" s="55"/>
      <c r="QDQ30" s="55"/>
      <c r="QDS30" s="55"/>
      <c r="QDU30" s="55"/>
      <c r="QDW30" s="55"/>
      <c r="QDY30" s="55"/>
      <c r="QEA30" s="55"/>
      <c r="QEC30" s="55"/>
      <c r="QEE30" s="55"/>
      <c r="QEG30" s="55"/>
      <c r="QEI30" s="55"/>
      <c r="QEK30" s="55"/>
      <c r="QEM30" s="55"/>
      <c r="QEO30" s="55"/>
      <c r="QEQ30" s="55"/>
      <c r="QES30" s="55"/>
      <c r="QEU30" s="55"/>
      <c r="QEW30" s="55"/>
      <c r="QEY30" s="55"/>
      <c r="QFA30" s="55"/>
      <c r="QFC30" s="55"/>
      <c r="QFE30" s="55"/>
      <c r="QFG30" s="55"/>
      <c r="QFI30" s="55"/>
      <c r="QFK30" s="55"/>
      <c r="QFM30" s="55"/>
      <c r="QFO30" s="55"/>
      <c r="QFQ30" s="55"/>
      <c r="QFS30" s="55"/>
      <c r="QFU30" s="55"/>
      <c r="QFW30" s="55"/>
      <c r="QFY30" s="55"/>
      <c r="QGA30" s="55"/>
      <c r="QGC30" s="55"/>
      <c r="QGE30" s="55"/>
      <c r="QGG30" s="55"/>
      <c r="QGI30" s="55"/>
      <c r="QGK30" s="55"/>
      <c r="QGM30" s="55"/>
      <c r="QGO30" s="55"/>
      <c r="QGQ30" s="55"/>
      <c r="QGS30" s="55"/>
      <c r="QGU30" s="55"/>
      <c r="QGW30" s="55"/>
      <c r="QGY30" s="55"/>
      <c r="QHA30" s="55"/>
      <c r="QHC30" s="55"/>
      <c r="QHE30" s="55"/>
      <c r="QHG30" s="55"/>
      <c r="QHI30" s="55"/>
      <c r="QHK30" s="55"/>
      <c r="QHM30" s="55"/>
      <c r="QHO30" s="55"/>
      <c r="QHQ30" s="55"/>
      <c r="QHS30" s="55"/>
      <c r="QHU30" s="55"/>
      <c r="QHW30" s="55"/>
      <c r="QHY30" s="55"/>
      <c r="QIA30" s="55"/>
      <c r="QIC30" s="55"/>
      <c r="QIE30" s="55"/>
      <c r="QIG30" s="55"/>
      <c r="QII30" s="55"/>
      <c r="QIK30" s="55"/>
      <c r="QIM30" s="55"/>
      <c r="QIO30" s="55"/>
      <c r="QIQ30" s="55"/>
      <c r="QIS30" s="55"/>
      <c r="QIU30" s="55"/>
      <c r="QIW30" s="55"/>
      <c r="QIY30" s="55"/>
      <c r="QJA30" s="55"/>
      <c r="QJC30" s="55"/>
      <c r="QJE30" s="55"/>
      <c r="QJG30" s="55"/>
      <c r="QJI30" s="55"/>
      <c r="QJK30" s="55"/>
      <c r="QJM30" s="55"/>
      <c r="QJO30" s="55"/>
      <c r="QJQ30" s="55"/>
      <c r="QJS30" s="55"/>
      <c r="QJU30" s="55"/>
      <c r="QJW30" s="55"/>
      <c r="QJY30" s="55"/>
      <c r="QKA30" s="55"/>
      <c r="QKC30" s="55"/>
      <c r="QKE30" s="55"/>
      <c r="QKG30" s="55"/>
      <c r="QKI30" s="55"/>
      <c r="QKK30" s="55"/>
      <c r="QKM30" s="55"/>
      <c r="QKO30" s="55"/>
      <c r="QKQ30" s="55"/>
      <c r="QKS30" s="55"/>
      <c r="QKU30" s="55"/>
      <c r="QKW30" s="55"/>
      <c r="QKY30" s="55"/>
      <c r="QLA30" s="55"/>
      <c r="QLC30" s="55"/>
      <c r="QLE30" s="55"/>
      <c r="QLG30" s="55"/>
      <c r="QLI30" s="55"/>
      <c r="QLK30" s="55"/>
      <c r="QLM30" s="55"/>
      <c r="QLO30" s="55"/>
      <c r="QLQ30" s="55"/>
      <c r="QLS30" s="55"/>
      <c r="QLU30" s="55"/>
      <c r="QLW30" s="55"/>
      <c r="QLY30" s="55"/>
      <c r="QMA30" s="55"/>
      <c r="QMC30" s="55"/>
      <c r="QME30" s="55"/>
      <c r="QMG30" s="55"/>
      <c r="QMI30" s="55"/>
      <c r="QMK30" s="55"/>
      <c r="QMM30" s="55"/>
      <c r="QMO30" s="55"/>
      <c r="QMQ30" s="55"/>
      <c r="QMS30" s="55"/>
      <c r="QMU30" s="55"/>
      <c r="QMW30" s="55"/>
      <c r="QMY30" s="55"/>
      <c r="QNA30" s="55"/>
      <c r="QNC30" s="55"/>
      <c r="QNE30" s="55"/>
      <c r="QNG30" s="55"/>
      <c r="QNI30" s="55"/>
      <c r="QNK30" s="55"/>
      <c r="QNM30" s="55"/>
      <c r="QNO30" s="55"/>
      <c r="QNQ30" s="55"/>
      <c r="QNS30" s="55"/>
      <c r="QNU30" s="55"/>
      <c r="QNW30" s="55"/>
      <c r="QNY30" s="55"/>
      <c r="QOA30" s="55"/>
      <c r="QOC30" s="55"/>
      <c r="QOE30" s="55"/>
      <c r="QOG30" s="55"/>
      <c r="QOI30" s="55"/>
      <c r="QOK30" s="55"/>
      <c r="QOM30" s="55"/>
      <c r="QOO30" s="55"/>
      <c r="QOQ30" s="55"/>
      <c r="QOS30" s="55"/>
      <c r="QOU30" s="55"/>
      <c r="QOW30" s="55"/>
      <c r="QOY30" s="55"/>
      <c r="QPA30" s="55"/>
      <c r="QPC30" s="55"/>
      <c r="QPE30" s="55"/>
      <c r="QPG30" s="55"/>
      <c r="QPI30" s="55"/>
      <c r="QPK30" s="55"/>
      <c r="QPM30" s="55"/>
      <c r="QPO30" s="55"/>
      <c r="QPQ30" s="55"/>
      <c r="QPS30" s="55"/>
      <c r="QPU30" s="55"/>
      <c r="QPW30" s="55"/>
      <c r="QPY30" s="55"/>
      <c r="QQA30" s="55"/>
      <c r="QQC30" s="55"/>
      <c r="QQE30" s="55"/>
      <c r="QQG30" s="55"/>
      <c r="QQI30" s="55"/>
      <c r="QQK30" s="55"/>
      <c r="QQM30" s="55"/>
      <c r="QQO30" s="55"/>
      <c r="QQQ30" s="55"/>
      <c r="QQS30" s="55"/>
      <c r="QQU30" s="55"/>
      <c r="QQW30" s="55"/>
      <c r="QQY30" s="55"/>
      <c r="QRA30" s="55"/>
      <c r="QRC30" s="55"/>
      <c r="QRE30" s="55"/>
      <c r="QRG30" s="55"/>
      <c r="QRI30" s="55"/>
      <c r="QRK30" s="55"/>
      <c r="QRM30" s="55"/>
      <c r="QRO30" s="55"/>
      <c r="QRQ30" s="55"/>
      <c r="QRS30" s="55"/>
      <c r="QRU30" s="55"/>
      <c r="QRW30" s="55"/>
      <c r="QRY30" s="55"/>
      <c r="QSA30" s="55"/>
      <c r="QSC30" s="55"/>
      <c r="QSE30" s="55"/>
      <c r="QSG30" s="55"/>
      <c r="QSI30" s="55"/>
      <c r="QSK30" s="55"/>
      <c r="QSM30" s="55"/>
      <c r="QSO30" s="55"/>
      <c r="QSQ30" s="55"/>
      <c r="QSS30" s="55"/>
      <c r="QSU30" s="55"/>
      <c r="QSW30" s="55"/>
      <c r="QSY30" s="55"/>
      <c r="QTA30" s="55"/>
      <c r="QTC30" s="55"/>
      <c r="QTE30" s="55"/>
      <c r="QTG30" s="55"/>
      <c r="QTI30" s="55"/>
      <c r="QTK30" s="55"/>
      <c r="QTM30" s="55"/>
      <c r="QTO30" s="55"/>
      <c r="QTQ30" s="55"/>
      <c r="QTS30" s="55"/>
      <c r="QTU30" s="55"/>
      <c r="QTW30" s="55"/>
      <c r="QTY30" s="55"/>
      <c r="QUA30" s="55"/>
      <c r="QUC30" s="55"/>
      <c r="QUE30" s="55"/>
      <c r="QUG30" s="55"/>
      <c r="QUI30" s="55"/>
      <c r="QUK30" s="55"/>
      <c r="QUM30" s="55"/>
      <c r="QUO30" s="55"/>
      <c r="QUQ30" s="55"/>
      <c r="QUS30" s="55"/>
      <c r="QUU30" s="55"/>
      <c r="QUW30" s="55"/>
      <c r="QUY30" s="55"/>
      <c r="QVA30" s="55"/>
      <c r="QVC30" s="55"/>
      <c r="QVE30" s="55"/>
      <c r="QVG30" s="55"/>
      <c r="QVI30" s="55"/>
      <c r="QVK30" s="55"/>
      <c r="QVM30" s="55"/>
      <c r="QVO30" s="55"/>
      <c r="QVQ30" s="55"/>
      <c r="QVS30" s="55"/>
      <c r="QVU30" s="55"/>
      <c r="QVW30" s="55"/>
      <c r="QVY30" s="55"/>
      <c r="QWA30" s="55"/>
      <c r="QWC30" s="55"/>
      <c r="QWE30" s="55"/>
      <c r="QWG30" s="55"/>
      <c r="QWI30" s="55"/>
      <c r="QWK30" s="55"/>
      <c r="QWM30" s="55"/>
      <c r="QWO30" s="55"/>
      <c r="QWQ30" s="55"/>
      <c r="QWS30" s="55"/>
      <c r="QWU30" s="55"/>
      <c r="QWW30" s="55"/>
      <c r="QWY30" s="55"/>
      <c r="QXA30" s="55"/>
      <c r="QXC30" s="55"/>
      <c r="QXE30" s="55"/>
      <c r="QXG30" s="55"/>
      <c r="QXI30" s="55"/>
      <c r="QXK30" s="55"/>
      <c r="QXM30" s="55"/>
      <c r="QXO30" s="55"/>
      <c r="QXQ30" s="55"/>
      <c r="QXS30" s="55"/>
      <c r="QXU30" s="55"/>
      <c r="QXW30" s="55"/>
      <c r="QXY30" s="55"/>
      <c r="QYA30" s="55"/>
      <c r="QYC30" s="55"/>
      <c r="QYE30" s="55"/>
      <c r="QYG30" s="55"/>
      <c r="QYI30" s="55"/>
      <c r="QYK30" s="55"/>
      <c r="QYM30" s="55"/>
      <c r="QYO30" s="55"/>
      <c r="QYQ30" s="55"/>
      <c r="QYS30" s="55"/>
      <c r="QYU30" s="55"/>
      <c r="QYW30" s="55"/>
      <c r="QYY30" s="55"/>
      <c r="QZA30" s="55"/>
      <c r="QZC30" s="55"/>
      <c r="QZE30" s="55"/>
      <c r="QZG30" s="55"/>
      <c r="QZI30" s="55"/>
      <c r="QZK30" s="55"/>
      <c r="QZM30" s="55"/>
      <c r="QZO30" s="55"/>
      <c r="QZQ30" s="55"/>
      <c r="QZS30" s="55"/>
      <c r="QZU30" s="55"/>
      <c r="QZW30" s="55"/>
      <c r="QZY30" s="55"/>
      <c r="RAA30" s="55"/>
      <c r="RAC30" s="55"/>
      <c r="RAE30" s="55"/>
      <c r="RAG30" s="55"/>
      <c r="RAI30" s="55"/>
      <c r="RAK30" s="55"/>
      <c r="RAM30" s="55"/>
      <c r="RAO30" s="55"/>
      <c r="RAQ30" s="55"/>
      <c r="RAS30" s="55"/>
      <c r="RAU30" s="55"/>
      <c r="RAW30" s="55"/>
      <c r="RAY30" s="55"/>
      <c r="RBA30" s="55"/>
      <c r="RBC30" s="55"/>
      <c r="RBE30" s="55"/>
      <c r="RBG30" s="55"/>
      <c r="RBI30" s="55"/>
      <c r="RBK30" s="55"/>
      <c r="RBM30" s="55"/>
      <c r="RBO30" s="55"/>
      <c r="RBQ30" s="55"/>
      <c r="RBS30" s="55"/>
      <c r="RBU30" s="55"/>
      <c r="RBW30" s="55"/>
      <c r="RBY30" s="55"/>
      <c r="RCA30" s="55"/>
      <c r="RCC30" s="55"/>
      <c r="RCE30" s="55"/>
      <c r="RCG30" s="55"/>
      <c r="RCI30" s="55"/>
      <c r="RCK30" s="55"/>
      <c r="RCM30" s="55"/>
      <c r="RCO30" s="55"/>
      <c r="RCQ30" s="55"/>
      <c r="RCS30" s="55"/>
      <c r="RCU30" s="55"/>
      <c r="RCW30" s="55"/>
      <c r="RCY30" s="55"/>
      <c r="RDA30" s="55"/>
      <c r="RDC30" s="55"/>
      <c r="RDE30" s="55"/>
      <c r="RDG30" s="55"/>
      <c r="RDI30" s="55"/>
      <c r="RDK30" s="55"/>
      <c r="RDM30" s="55"/>
      <c r="RDO30" s="55"/>
      <c r="RDQ30" s="55"/>
      <c r="RDS30" s="55"/>
      <c r="RDU30" s="55"/>
      <c r="RDW30" s="55"/>
      <c r="RDY30" s="55"/>
      <c r="REA30" s="55"/>
      <c r="REC30" s="55"/>
      <c r="REE30" s="55"/>
      <c r="REG30" s="55"/>
      <c r="REI30" s="55"/>
      <c r="REK30" s="55"/>
      <c r="REM30" s="55"/>
      <c r="REO30" s="55"/>
      <c r="REQ30" s="55"/>
      <c r="RES30" s="55"/>
      <c r="REU30" s="55"/>
      <c r="REW30" s="55"/>
      <c r="REY30" s="55"/>
      <c r="RFA30" s="55"/>
      <c r="RFC30" s="55"/>
      <c r="RFE30" s="55"/>
      <c r="RFG30" s="55"/>
      <c r="RFI30" s="55"/>
      <c r="RFK30" s="55"/>
      <c r="RFM30" s="55"/>
      <c r="RFO30" s="55"/>
      <c r="RFQ30" s="55"/>
      <c r="RFS30" s="55"/>
      <c r="RFU30" s="55"/>
      <c r="RFW30" s="55"/>
      <c r="RFY30" s="55"/>
      <c r="RGA30" s="55"/>
      <c r="RGC30" s="55"/>
      <c r="RGE30" s="55"/>
      <c r="RGG30" s="55"/>
      <c r="RGI30" s="55"/>
      <c r="RGK30" s="55"/>
      <c r="RGM30" s="55"/>
      <c r="RGO30" s="55"/>
      <c r="RGQ30" s="55"/>
      <c r="RGS30" s="55"/>
      <c r="RGU30" s="55"/>
      <c r="RGW30" s="55"/>
      <c r="RGY30" s="55"/>
      <c r="RHA30" s="55"/>
      <c r="RHC30" s="55"/>
      <c r="RHE30" s="55"/>
      <c r="RHG30" s="55"/>
      <c r="RHI30" s="55"/>
      <c r="RHK30" s="55"/>
      <c r="RHM30" s="55"/>
      <c r="RHO30" s="55"/>
      <c r="RHQ30" s="55"/>
      <c r="RHS30" s="55"/>
      <c r="RHU30" s="55"/>
      <c r="RHW30" s="55"/>
      <c r="RHY30" s="55"/>
      <c r="RIA30" s="55"/>
      <c r="RIC30" s="55"/>
      <c r="RIE30" s="55"/>
      <c r="RIG30" s="55"/>
      <c r="RII30" s="55"/>
      <c r="RIK30" s="55"/>
      <c r="RIM30" s="55"/>
      <c r="RIO30" s="55"/>
      <c r="RIQ30" s="55"/>
      <c r="RIS30" s="55"/>
      <c r="RIU30" s="55"/>
      <c r="RIW30" s="55"/>
      <c r="RIY30" s="55"/>
      <c r="RJA30" s="55"/>
      <c r="RJC30" s="55"/>
      <c r="RJE30" s="55"/>
      <c r="RJG30" s="55"/>
      <c r="RJI30" s="55"/>
      <c r="RJK30" s="55"/>
      <c r="RJM30" s="55"/>
      <c r="RJO30" s="55"/>
      <c r="RJQ30" s="55"/>
      <c r="RJS30" s="55"/>
      <c r="RJU30" s="55"/>
      <c r="RJW30" s="55"/>
      <c r="RJY30" s="55"/>
      <c r="RKA30" s="55"/>
      <c r="RKC30" s="55"/>
      <c r="RKE30" s="55"/>
      <c r="RKG30" s="55"/>
      <c r="RKI30" s="55"/>
      <c r="RKK30" s="55"/>
      <c r="RKM30" s="55"/>
      <c r="RKO30" s="55"/>
      <c r="RKQ30" s="55"/>
      <c r="RKS30" s="55"/>
      <c r="RKU30" s="55"/>
      <c r="RKW30" s="55"/>
      <c r="RKY30" s="55"/>
      <c r="RLA30" s="55"/>
      <c r="RLC30" s="55"/>
      <c r="RLE30" s="55"/>
      <c r="RLG30" s="55"/>
      <c r="RLI30" s="55"/>
      <c r="RLK30" s="55"/>
      <c r="RLM30" s="55"/>
      <c r="RLO30" s="55"/>
      <c r="RLQ30" s="55"/>
      <c r="RLS30" s="55"/>
      <c r="RLU30" s="55"/>
      <c r="RLW30" s="55"/>
      <c r="RLY30" s="55"/>
      <c r="RMA30" s="55"/>
      <c r="RMC30" s="55"/>
      <c r="RME30" s="55"/>
      <c r="RMG30" s="55"/>
      <c r="RMI30" s="55"/>
      <c r="RMK30" s="55"/>
      <c r="RMM30" s="55"/>
      <c r="RMO30" s="55"/>
      <c r="RMQ30" s="55"/>
      <c r="RMS30" s="55"/>
      <c r="RMU30" s="55"/>
      <c r="RMW30" s="55"/>
      <c r="RMY30" s="55"/>
      <c r="RNA30" s="55"/>
      <c r="RNC30" s="55"/>
      <c r="RNE30" s="55"/>
      <c r="RNG30" s="55"/>
      <c r="RNI30" s="55"/>
      <c r="RNK30" s="55"/>
      <c r="RNM30" s="55"/>
      <c r="RNO30" s="55"/>
      <c r="RNQ30" s="55"/>
      <c r="RNS30" s="55"/>
      <c r="RNU30" s="55"/>
      <c r="RNW30" s="55"/>
      <c r="RNY30" s="55"/>
      <c r="ROA30" s="55"/>
      <c r="ROC30" s="55"/>
      <c r="ROE30" s="55"/>
      <c r="ROG30" s="55"/>
      <c r="ROI30" s="55"/>
      <c r="ROK30" s="55"/>
      <c r="ROM30" s="55"/>
      <c r="ROO30" s="55"/>
      <c r="ROQ30" s="55"/>
      <c r="ROS30" s="55"/>
      <c r="ROU30" s="55"/>
      <c r="ROW30" s="55"/>
      <c r="ROY30" s="55"/>
      <c r="RPA30" s="55"/>
      <c r="RPC30" s="55"/>
      <c r="RPE30" s="55"/>
      <c r="RPG30" s="55"/>
      <c r="RPI30" s="55"/>
      <c r="RPK30" s="55"/>
      <c r="RPM30" s="55"/>
      <c r="RPO30" s="55"/>
      <c r="RPQ30" s="55"/>
      <c r="RPS30" s="55"/>
      <c r="RPU30" s="55"/>
      <c r="RPW30" s="55"/>
      <c r="RPY30" s="55"/>
      <c r="RQA30" s="55"/>
      <c r="RQC30" s="55"/>
      <c r="RQE30" s="55"/>
      <c r="RQG30" s="55"/>
      <c r="RQI30" s="55"/>
      <c r="RQK30" s="55"/>
      <c r="RQM30" s="55"/>
      <c r="RQO30" s="55"/>
      <c r="RQQ30" s="55"/>
      <c r="RQS30" s="55"/>
      <c r="RQU30" s="55"/>
      <c r="RQW30" s="55"/>
      <c r="RQY30" s="55"/>
      <c r="RRA30" s="55"/>
      <c r="RRC30" s="55"/>
      <c r="RRE30" s="55"/>
      <c r="RRG30" s="55"/>
      <c r="RRI30" s="55"/>
      <c r="RRK30" s="55"/>
      <c r="RRM30" s="55"/>
      <c r="RRO30" s="55"/>
      <c r="RRQ30" s="55"/>
      <c r="RRS30" s="55"/>
      <c r="RRU30" s="55"/>
      <c r="RRW30" s="55"/>
      <c r="RRY30" s="55"/>
      <c r="RSA30" s="55"/>
      <c r="RSC30" s="55"/>
      <c r="RSE30" s="55"/>
      <c r="RSG30" s="55"/>
      <c r="RSI30" s="55"/>
      <c r="RSK30" s="55"/>
      <c r="RSM30" s="55"/>
      <c r="RSO30" s="55"/>
      <c r="RSQ30" s="55"/>
      <c r="RSS30" s="55"/>
      <c r="RSU30" s="55"/>
      <c r="RSW30" s="55"/>
      <c r="RSY30" s="55"/>
      <c r="RTA30" s="55"/>
      <c r="RTC30" s="55"/>
      <c r="RTE30" s="55"/>
      <c r="RTG30" s="55"/>
      <c r="RTI30" s="55"/>
      <c r="RTK30" s="55"/>
      <c r="RTM30" s="55"/>
      <c r="RTO30" s="55"/>
      <c r="RTQ30" s="55"/>
      <c r="RTS30" s="55"/>
      <c r="RTU30" s="55"/>
      <c r="RTW30" s="55"/>
      <c r="RTY30" s="55"/>
      <c r="RUA30" s="55"/>
      <c r="RUC30" s="55"/>
      <c r="RUE30" s="55"/>
      <c r="RUG30" s="55"/>
      <c r="RUI30" s="55"/>
      <c r="RUK30" s="55"/>
      <c r="RUM30" s="55"/>
      <c r="RUO30" s="55"/>
      <c r="RUQ30" s="55"/>
      <c r="RUS30" s="55"/>
      <c r="RUU30" s="55"/>
      <c r="RUW30" s="55"/>
      <c r="RUY30" s="55"/>
      <c r="RVA30" s="55"/>
      <c r="RVC30" s="55"/>
      <c r="RVE30" s="55"/>
      <c r="RVG30" s="55"/>
      <c r="RVI30" s="55"/>
      <c r="RVK30" s="55"/>
      <c r="RVM30" s="55"/>
      <c r="RVO30" s="55"/>
      <c r="RVQ30" s="55"/>
      <c r="RVS30" s="55"/>
      <c r="RVU30" s="55"/>
      <c r="RVW30" s="55"/>
      <c r="RVY30" s="55"/>
      <c r="RWA30" s="55"/>
      <c r="RWC30" s="55"/>
      <c r="RWE30" s="55"/>
      <c r="RWG30" s="55"/>
      <c r="RWI30" s="55"/>
      <c r="RWK30" s="55"/>
      <c r="RWM30" s="55"/>
      <c r="RWO30" s="55"/>
      <c r="RWQ30" s="55"/>
      <c r="RWS30" s="55"/>
      <c r="RWU30" s="55"/>
      <c r="RWW30" s="55"/>
      <c r="RWY30" s="55"/>
      <c r="RXA30" s="55"/>
      <c r="RXC30" s="55"/>
      <c r="RXE30" s="55"/>
      <c r="RXG30" s="55"/>
      <c r="RXI30" s="55"/>
      <c r="RXK30" s="55"/>
      <c r="RXM30" s="55"/>
      <c r="RXO30" s="55"/>
      <c r="RXQ30" s="55"/>
      <c r="RXS30" s="55"/>
      <c r="RXU30" s="55"/>
      <c r="RXW30" s="55"/>
      <c r="RXY30" s="55"/>
      <c r="RYA30" s="55"/>
      <c r="RYC30" s="55"/>
      <c r="RYE30" s="55"/>
      <c r="RYG30" s="55"/>
      <c r="RYI30" s="55"/>
      <c r="RYK30" s="55"/>
      <c r="RYM30" s="55"/>
      <c r="RYO30" s="55"/>
      <c r="RYQ30" s="55"/>
      <c r="RYS30" s="55"/>
      <c r="RYU30" s="55"/>
      <c r="RYW30" s="55"/>
      <c r="RYY30" s="55"/>
      <c r="RZA30" s="55"/>
      <c r="RZC30" s="55"/>
      <c r="RZE30" s="55"/>
      <c r="RZG30" s="55"/>
      <c r="RZI30" s="55"/>
      <c r="RZK30" s="55"/>
      <c r="RZM30" s="55"/>
      <c r="RZO30" s="55"/>
      <c r="RZQ30" s="55"/>
      <c r="RZS30" s="55"/>
      <c r="RZU30" s="55"/>
      <c r="RZW30" s="55"/>
      <c r="RZY30" s="55"/>
      <c r="SAA30" s="55"/>
      <c r="SAC30" s="55"/>
      <c r="SAE30" s="55"/>
      <c r="SAG30" s="55"/>
      <c r="SAI30" s="55"/>
      <c r="SAK30" s="55"/>
      <c r="SAM30" s="55"/>
      <c r="SAO30" s="55"/>
      <c r="SAQ30" s="55"/>
      <c r="SAS30" s="55"/>
      <c r="SAU30" s="55"/>
      <c r="SAW30" s="55"/>
      <c r="SAY30" s="55"/>
      <c r="SBA30" s="55"/>
      <c r="SBC30" s="55"/>
      <c r="SBE30" s="55"/>
      <c r="SBG30" s="55"/>
      <c r="SBI30" s="55"/>
      <c r="SBK30" s="55"/>
      <c r="SBM30" s="55"/>
      <c r="SBO30" s="55"/>
      <c r="SBQ30" s="55"/>
      <c r="SBS30" s="55"/>
      <c r="SBU30" s="55"/>
      <c r="SBW30" s="55"/>
      <c r="SBY30" s="55"/>
      <c r="SCA30" s="55"/>
      <c r="SCC30" s="55"/>
      <c r="SCE30" s="55"/>
      <c r="SCG30" s="55"/>
      <c r="SCI30" s="55"/>
      <c r="SCK30" s="55"/>
      <c r="SCM30" s="55"/>
      <c r="SCO30" s="55"/>
      <c r="SCQ30" s="55"/>
      <c r="SCS30" s="55"/>
      <c r="SCU30" s="55"/>
      <c r="SCW30" s="55"/>
      <c r="SCY30" s="55"/>
      <c r="SDA30" s="55"/>
      <c r="SDC30" s="55"/>
      <c r="SDE30" s="55"/>
      <c r="SDG30" s="55"/>
      <c r="SDI30" s="55"/>
      <c r="SDK30" s="55"/>
      <c r="SDM30" s="55"/>
      <c r="SDO30" s="55"/>
      <c r="SDQ30" s="55"/>
      <c r="SDS30" s="55"/>
      <c r="SDU30" s="55"/>
      <c r="SDW30" s="55"/>
      <c r="SDY30" s="55"/>
      <c r="SEA30" s="55"/>
      <c r="SEC30" s="55"/>
      <c r="SEE30" s="55"/>
      <c r="SEG30" s="55"/>
      <c r="SEI30" s="55"/>
      <c r="SEK30" s="55"/>
      <c r="SEM30" s="55"/>
      <c r="SEO30" s="55"/>
      <c r="SEQ30" s="55"/>
      <c r="SES30" s="55"/>
      <c r="SEU30" s="55"/>
      <c r="SEW30" s="55"/>
      <c r="SEY30" s="55"/>
      <c r="SFA30" s="55"/>
      <c r="SFC30" s="55"/>
      <c r="SFE30" s="55"/>
      <c r="SFG30" s="55"/>
      <c r="SFI30" s="55"/>
      <c r="SFK30" s="55"/>
      <c r="SFM30" s="55"/>
      <c r="SFO30" s="55"/>
      <c r="SFQ30" s="55"/>
      <c r="SFS30" s="55"/>
      <c r="SFU30" s="55"/>
      <c r="SFW30" s="55"/>
      <c r="SFY30" s="55"/>
      <c r="SGA30" s="55"/>
      <c r="SGC30" s="55"/>
      <c r="SGE30" s="55"/>
      <c r="SGG30" s="55"/>
      <c r="SGI30" s="55"/>
      <c r="SGK30" s="55"/>
      <c r="SGM30" s="55"/>
      <c r="SGO30" s="55"/>
      <c r="SGQ30" s="55"/>
      <c r="SGS30" s="55"/>
      <c r="SGU30" s="55"/>
      <c r="SGW30" s="55"/>
      <c r="SGY30" s="55"/>
      <c r="SHA30" s="55"/>
      <c r="SHC30" s="55"/>
      <c r="SHE30" s="55"/>
      <c r="SHG30" s="55"/>
      <c r="SHI30" s="55"/>
      <c r="SHK30" s="55"/>
      <c r="SHM30" s="55"/>
      <c r="SHO30" s="55"/>
      <c r="SHQ30" s="55"/>
      <c r="SHS30" s="55"/>
      <c r="SHU30" s="55"/>
      <c r="SHW30" s="55"/>
      <c r="SHY30" s="55"/>
      <c r="SIA30" s="55"/>
      <c r="SIC30" s="55"/>
      <c r="SIE30" s="55"/>
      <c r="SIG30" s="55"/>
      <c r="SII30" s="55"/>
      <c r="SIK30" s="55"/>
      <c r="SIM30" s="55"/>
      <c r="SIO30" s="55"/>
      <c r="SIQ30" s="55"/>
      <c r="SIS30" s="55"/>
      <c r="SIU30" s="55"/>
      <c r="SIW30" s="55"/>
      <c r="SIY30" s="55"/>
      <c r="SJA30" s="55"/>
      <c r="SJC30" s="55"/>
      <c r="SJE30" s="55"/>
      <c r="SJG30" s="55"/>
      <c r="SJI30" s="55"/>
      <c r="SJK30" s="55"/>
      <c r="SJM30" s="55"/>
      <c r="SJO30" s="55"/>
      <c r="SJQ30" s="55"/>
      <c r="SJS30" s="55"/>
      <c r="SJU30" s="55"/>
      <c r="SJW30" s="55"/>
      <c r="SJY30" s="55"/>
      <c r="SKA30" s="55"/>
      <c r="SKC30" s="55"/>
      <c r="SKE30" s="55"/>
      <c r="SKG30" s="55"/>
      <c r="SKI30" s="55"/>
      <c r="SKK30" s="55"/>
      <c r="SKM30" s="55"/>
      <c r="SKO30" s="55"/>
      <c r="SKQ30" s="55"/>
      <c r="SKS30" s="55"/>
      <c r="SKU30" s="55"/>
      <c r="SKW30" s="55"/>
      <c r="SKY30" s="55"/>
      <c r="SLA30" s="55"/>
      <c r="SLC30" s="55"/>
      <c r="SLE30" s="55"/>
      <c r="SLG30" s="55"/>
      <c r="SLI30" s="55"/>
      <c r="SLK30" s="55"/>
      <c r="SLM30" s="55"/>
      <c r="SLO30" s="55"/>
      <c r="SLQ30" s="55"/>
      <c r="SLS30" s="55"/>
      <c r="SLU30" s="55"/>
      <c r="SLW30" s="55"/>
      <c r="SLY30" s="55"/>
      <c r="SMA30" s="55"/>
      <c r="SMC30" s="55"/>
      <c r="SME30" s="55"/>
      <c r="SMG30" s="55"/>
      <c r="SMI30" s="55"/>
      <c r="SMK30" s="55"/>
      <c r="SMM30" s="55"/>
      <c r="SMO30" s="55"/>
      <c r="SMQ30" s="55"/>
      <c r="SMS30" s="55"/>
      <c r="SMU30" s="55"/>
      <c r="SMW30" s="55"/>
      <c r="SMY30" s="55"/>
      <c r="SNA30" s="55"/>
      <c r="SNC30" s="55"/>
      <c r="SNE30" s="55"/>
      <c r="SNG30" s="55"/>
      <c r="SNI30" s="55"/>
      <c r="SNK30" s="55"/>
      <c r="SNM30" s="55"/>
      <c r="SNO30" s="55"/>
      <c r="SNQ30" s="55"/>
      <c r="SNS30" s="55"/>
      <c r="SNU30" s="55"/>
      <c r="SNW30" s="55"/>
      <c r="SNY30" s="55"/>
      <c r="SOA30" s="55"/>
      <c r="SOC30" s="55"/>
      <c r="SOE30" s="55"/>
      <c r="SOG30" s="55"/>
      <c r="SOI30" s="55"/>
      <c r="SOK30" s="55"/>
      <c r="SOM30" s="55"/>
      <c r="SOO30" s="55"/>
      <c r="SOQ30" s="55"/>
      <c r="SOS30" s="55"/>
      <c r="SOU30" s="55"/>
      <c r="SOW30" s="55"/>
      <c r="SOY30" s="55"/>
      <c r="SPA30" s="55"/>
      <c r="SPC30" s="55"/>
      <c r="SPE30" s="55"/>
      <c r="SPG30" s="55"/>
      <c r="SPI30" s="55"/>
      <c r="SPK30" s="55"/>
      <c r="SPM30" s="55"/>
      <c r="SPO30" s="55"/>
      <c r="SPQ30" s="55"/>
      <c r="SPS30" s="55"/>
      <c r="SPU30" s="55"/>
      <c r="SPW30" s="55"/>
      <c r="SPY30" s="55"/>
      <c r="SQA30" s="55"/>
      <c r="SQC30" s="55"/>
      <c r="SQE30" s="55"/>
      <c r="SQG30" s="55"/>
      <c r="SQI30" s="55"/>
      <c r="SQK30" s="55"/>
      <c r="SQM30" s="55"/>
      <c r="SQO30" s="55"/>
      <c r="SQQ30" s="55"/>
      <c r="SQS30" s="55"/>
      <c r="SQU30" s="55"/>
      <c r="SQW30" s="55"/>
      <c r="SQY30" s="55"/>
      <c r="SRA30" s="55"/>
      <c r="SRC30" s="55"/>
      <c r="SRE30" s="55"/>
      <c r="SRG30" s="55"/>
      <c r="SRI30" s="55"/>
      <c r="SRK30" s="55"/>
      <c r="SRM30" s="55"/>
      <c r="SRO30" s="55"/>
      <c r="SRQ30" s="55"/>
      <c r="SRS30" s="55"/>
      <c r="SRU30" s="55"/>
      <c r="SRW30" s="55"/>
      <c r="SRY30" s="55"/>
      <c r="SSA30" s="55"/>
      <c r="SSC30" s="55"/>
      <c r="SSE30" s="55"/>
      <c r="SSG30" s="55"/>
      <c r="SSI30" s="55"/>
      <c r="SSK30" s="55"/>
      <c r="SSM30" s="55"/>
      <c r="SSO30" s="55"/>
      <c r="SSQ30" s="55"/>
      <c r="SSS30" s="55"/>
      <c r="SSU30" s="55"/>
      <c r="SSW30" s="55"/>
      <c r="SSY30" s="55"/>
      <c r="STA30" s="55"/>
      <c r="STC30" s="55"/>
      <c r="STE30" s="55"/>
      <c r="STG30" s="55"/>
      <c r="STI30" s="55"/>
      <c r="STK30" s="55"/>
      <c r="STM30" s="55"/>
      <c r="STO30" s="55"/>
      <c r="STQ30" s="55"/>
      <c r="STS30" s="55"/>
      <c r="STU30" s="55"/>
      <c r="STW30" s="55"/>
      <c r="STY30" s="55"/>
      <c r="SUA30" s="55"/>
      <c r="SUC30" s="55"/>
      <c r="SUE30" s="55"/>
      <c r="SUG30" s="55"/>
      <c r="SUI30" s="55"/>
      <c r="SUK30" s="55"/>
      <c r="SUM30" s="55"/>
      <c r="SUO30" s="55"/>
      <c r="SUQ30" s="55"/>
      <c r="SUS30" s="55"/>
      <c r="SUU30" s="55"/>
      <c r="SUW30" s="55"/>
      <c r="SUY30" s="55"/>
      <c r="SVA30" s="55"/>
      <c r="SVC30" s="55"/>
      <c r="SVE30" s="55"/>
      <c r="SVG30" s="55"/>
      <c r="SVI30" s="55"/>
      <c r="SVK30" s="55"/>
      <c r="SVM30" s="55"/>
      <c r="SVO30" s="55"/>
      <c r="SVQ30" s="55"/>
      <c r="SVS30" s="55"/>
      <c r="SVU30" s="55"/>
      <c r="SVW30" s="55"/>
      <c r="SVY30" s="55"/>
      <c r="SWA30" s="55"/>
      <c r="SWC30" s="55"/>
      <c r="SWE30" s="55"/>
      <c r="SWG30" s="55"/>
      <c r="SWI30" s="55"/>
      <c r="SWK30" s="55"/>
      <c r="SWM30" s="55"/>
      <c r="SWO30" s="55"/>
      <c r="SWQ30" s="55"/>
      <c r="SWS30" s="55"/>
      <c r="SWU30" s="55"/>
      <c r="SWW30" s="55"/>
      <c r="SWY30" s="55"/>
      <c r="SXA30" s="55"/>
      <c r="SXC30" s="55"/>
      <c r="SXE30" s="55"/>
      <c r="SXG30" s="55"/>
      <c r="SXI30" s="55"/>
      <c r="SXK30" s="55"/>
      <c r="SXM30" s="55"/>
      <c r="SXO30" s="55"/>
      <c r="SXQ30" s="55"/>
      <c r="SXS30" s="55"/>
      <c r="SXU30" s="55"/>
      <c r="SXW30" s="55"/>
      <c r="SXY30" s="55"/>
      <c r="SYA30" s="55"/>
      <c r="SYC30" s="55"/>
      <c r="SYE30" s="55"/>
      <c r="SYG30" s="55"/>
      <c r="SYI30" s="55"/>
      <c r="SYK30" s="55"/>
      <c r="SYM30" s="55"/>
      <c r="SYO30" s="55"/>
      <c r="SYQ30" s="55"/>
      <c r="SYS30" s="55"/>
      <c r="SYU30" s="55"/>
      <c r="SYW30" s="55"/>
      <c r="SYY30" s="55"/>
      <c r="SZA30" s="55"/>
      <c r="SZC30" s="55"/>
      <c r="SZE30" s="55"/>
      <c r="SZG30" s="55"/>
      <c r="SZI30" s="55"/>
      <c r="SZK30" s="55"/>
      <c r="SZM30" s="55"/>
      <c r="SZO30" s="55"/>
      <c r="SZQ30" s="55"/>
      <c r="SZS30" s="55"/>
      <c r="SZU30" s="55"/>
      <c r="SZW30" s="55"/>
      <c r="SZY30" s="55"/>
      <c r="TAA30" s="55"/>
      <c r="TAC30" s="55"/>
      <c r="TAE30" s="55"/>
      <c r="TAG30" s="55"/>
      <c r="TAI30" s="55"/>
      <c r="TAK30" s="55"/>
      <c r="TAM30" s="55"/>
      <c r="TAO30" s="55"/>
      <c r="TAQ30" s="55"/>
      <c r="TAS30" s="55"/>
      <c r="TAU30" s="55"/>
      <c r="TAW30" s="55"/>
      <c r="TAY30" s="55"/>
      <c r="TBA30" s="55"/>
      <c r="TBC30" s="55"/>
      <c r="TBE30" s="55"/>
      <c r="TBG30" s="55"/>
      <c r="TBI30" s="55"/>
      <c r="TBK30" s="55"/>
      <c r="TBM30" s="55"/>
      <c r="TBO30" s="55"/>
      <c r="TBQ30" s="55"/>
      <c r="TBS30" s="55"/>
      <c r="TBU30" s="55"/>
      <c r="TBW30" s="55"/>
      <c r="TBY30" s="55"/>
      <c r="TCA30" s="55"/>
      <c r="TCC30" s="55"/>
      <c r="TCE30" s="55"/>
      <c r="TCG30" s="55"/>
      <c r="TCI30" s="55"/>
      <c r="TCK30" s="55"/>
      <c r="TCM30" s="55"/>
      <c r="TCO30" s="55"/>
      <c r="TCQ30" s="55"/>
      <c r="TCS30" s="55"/>
      <c r="TCU30" s="55"/>
      <c r="TCW30" s="55"/>
      <c r="TCY30" s="55"/>
      <c r="TDA30" s="55"/>
      <c r="TDC30" s="55"/>
      <c r="TDE30" s="55"/>
      <c r="TDG30" s="55"/>
      <c r="TDI30" s="55"/>
      <c r="TDK30" s="55"/>
      <c r="TDM30" s="55"/>
      <c r="TDO30" s="55"/>
      <c r="TDQ30" s="55"/>
      <c r="TDS30" s="55"/>
      <c r="TDU30" s="55"/>
      <c r="TDW30" s="55"/>
      <c r="TDY30" s="55"/>
      <c r="TEA30" s="55"/>
      <c r="TEC30" s="55"/>
      <c r="TEE30" s="55"/>
      <c r="TEG30" s="55"/>
      <c r="TEI30" s="55"/>
      <c r="TEK30" s="55"/>
      <c r="TEM30" s="55"/>
      <c r="TEO30" s="55"/>
      <c r="TEQ30" s="55"/>
      <c r="TES30" s="55"/>
      <c r="TEU30" s="55"/>
      <c r="TEW30" s="55"/>
      <c r="TEY30" s="55"/>
      <c r="TFA30" s="55"/>
      <c r="TFC30" s="55"/>
      <c r="TFE30" s="55"/>
      <c r="TFG30" s="55"/>
      <c r="TFI30" s="55"/>
      <c r="TFK30" s="55"/>
      <c r="TFM30" s="55"/>
      <c r="TFO30" s="55"/>
      <c r="TFQ30" s="55"/>
      <c r="TFS30" s="55"/>
      <c r="TFU30" s="55"/>
      <c r="TFW30" s="55"/>
      <c r="TFY30" s="55"/>
      <c r="TGA30" s="55"/>
      <c r="TGC30" s="55"/>
      <c r="TGE30" s="55"/>
      <c r="TGG30" s="55"/>
      <c r="TGI30" s="55"/>
      <c r="TGK30" s="55"/>
      <c r="TGM30" s="55"/>
      <c r="TGO30" s="55"/>
      <c r="TGQ30" s="55"/>
      <c r="TGS30" s="55"/>
      <c r="TGU30" s="55"/>
      <c r="TGW30" s="55"/>
      <c r="TGY30" s="55"/>
      <c r="THA30" s="55"/>
      <c r="THC30" s="55"/>
      <c r="THE30" s="55"/>
      <c r="THG30" s="55"/>
      <c r="THI30" s="55"/>
      <c r="THK30" s="55"/>
      <c r="THM30" s="55"/>
      <c r="THO30" s="55"/>
      <c r="THQ30" s="55"/>
      <c r="THS30" s="55"/>
      <c r="THU30" s="55"/>
      <c r="THW30" s="55"/>
      <c r="THY30" s="55"/>
      <c r="TIA30" s="55"/>
      <c r="TIC30" s="55"/>
      <c r="TIE30" s="55"/>
      <c r="TIG30" s="55"/>
      <c r="TII30" s="55"/>
      <c r="TIK30" s="55"/>
      <c r="TIM30" s="55"/>
      <c r="TIO30" s="55"/>
      <c r="TIQ30" s="55"/>
      <c r="TIS30" s="55"/>
      <c r="TIU30" s="55"/>
      <c r="TIW30" s="55"/>
      <c r="TIY30" s="55"/>
      <c r="TJA30" s="55"/>
      <c r="TJC30" s="55"/>
      <c r="TJE30" s="55"/>
      <c r="TJG30" s="55"/>
      <c r="TJI30" s="55"/>
      <c r="TJK30" s="55"/>
      <c r="TJM30" s="55"/>
      <c r="TJO30" s="55"/>
      <c r="TJQ30" s="55"/>
      <c r="TJS30" s="55"/>
      <c r="TJU30" s="55"/>
      <c r="TJW30" s="55"/>
      <c r="TJY30" s="55"/>
      <c r="TKA30" s="55"/>
      <c r="TKC30" s="55"/>
      <c r="TKE30" s="55"/>
      <c r="TKG30" s="55"/>
      <c r="TKI30" s="55"/>
      <c r="TKK30" s="55"/>
      <c r="TKM30" s="55"/>
      <c r="TKO30" s="55"/>
      <c r="TKQ30" s="55"/>
      <c r="TKS30" s="55"/>
      <c r="TKU30" s="55"/>
      <c r="TKW30" s="55"/>
      <c r="TKY30" s="55"/>
      <c r="TLA30" s="55"/>
      <c r="TLC30" s="55"/>
      <c r="TLE30" s="55"/>
      <c r="TLG30" s="55"/>
      <c r="TLI30" s="55"/>
      <c r="TLK30" s="55"/>
      <c r="TLM30" s="55"/>
      <c r="TLO30" s="55"/>
      <c r="TLQ30" s="55"/>
      <c r="TLS30" s="55"/>
      <c r="TLU30" s="55"/>
      <c r="TLW30" s="55"/>
      <c r="TLY30" s="55"/>
      <c r="TMA30" s="55"/>
      <c r="TMC30" s="55"/>
      <c r="TME30" s="55"/>
      <c r="TMG30" s="55"/>
      <c r="TMI30" s="55"/>
      <c r="TMK30" s="55"/>
      <c r="TMM30" s="55"/>
      <c r="TMO30" s="55"/>
      <c r="TMQ30" s="55"/>
      <c r="TMS30" s="55"/>
      <c r="TMU30" s="55"/>
      <c r="TMW30" s="55"/>
      <c r="TMY30" s="55"/>
      <c r="TNA30" s="55"/>
      <c r="TNC30" s="55"/>
      <c r="TNE30" s="55"/>
      <c r="TNG30" s="55"/>
      <c r="TNI30" s="55"/>
      <c r="TNK30" s="55"/>
      <c r="TNM30" s="55"/>
      <c r="TNO30" s="55"/>
      <c r="TNQ30" s="55"/>
      <c r="TNS30" s="55"/>
      <c r="TNU30" s="55"/>
      <c r="TNW30" s="55"/>
      <c r="TNY30" s="55"/>
      <c r="TOA30" s="55"/>
      <c r="TOC30" s="55"/>
      <c r="TOE30" s="55"/>
      <c r="TOG30" s="55"/>
      <c r="TOI30" s="55"/>
      <c r="TOK30" s="55"/>
      <c r="TOM30" s="55"/>
      <c r="TOO30" s="55"/>
      <c r="TOQ30" s="55"/>
      <c r="TOS30" s="55"/>
      <c r="TOU30" s="55"/>
      <c r="TOW30" s="55"/>
      <c r="TOY30" s="55"/>
      <c r="TPA30" s="55"/>
      <c r="TPC30" s="55"/>
      <c r="TPE30" s="55"/>
      <c r="TPG30" s="55"/>
      <c r="TPI30" s="55"/>
      <c r="TPK30" s="55"/>
      <c r="TPM30" s="55"/>
      <c r="TPO30" s="55"/>
      <c r="TPQ30" s="55"/>
      <c r="TPS30" s="55"/>
      <c r="TPU30" s="55"/>
      <c r="TPW30" s="55"/>
      <c r="TPY30" s="55"/>
      <c r="TQA30" s="55"/>
      <c r="TQC30" s="55"/>
      <c r="TQE30" s="55"/>
      <c r="TQG30" s="55"/>
      <c r="TQI30" s="55"/>
      <c r="TQK30" s="55"/>
      <c r="TQM30" s="55"/>
      <c r="TQO30" s="55"/>
      <c r="TQQ30" s="55"/>
      <c r="TQS30" s="55"/>
      <c r="TQU30" s="55"/>
      <c r="TQW30" s="55"/>
      <c r="TQY30" s="55"/>
      <c r="TRA30" s="55"/>
      <c r="TRC30" s="55"/>
      <c r="TRE30" s="55"/>
      <c r="TRG30" s="55"/>
      <c r="TRI30" s="55"/>
      <c r="TRK30" s="55"/>
      <c r="TRM30" s="55"/>
      <c r="TRO30" s="55"/>
      <c r="TRQ30" s="55"/>
      <c r="TRS30" s="55"/>
      <c r="TRU30" s="55"/>
      <c r="TRW30" s="55"/>
      <c r="TRY30" s="55"/>
      <c r="TSA30" s="55"/>
      <c r="TSC30" s="55"/>
      <c r="TSE30" s="55"/>
      <c r="TSG30" s="55"/>
      <c r="TSI30" s="55"/>
      <c r="TSK30" s="55"/>
      <c r="TSM30" s="55"/>
      <c r="TSO30" s="55"/>
      <c r="TSQ30" s="55"/>
      <c r="TSS30" s="55"/>
      <c r="TSU30" s="55"/>
      <c r="TSW30" s="55"/>
      <c r="TSY30" s="55"/>
      <c r="TTA30" s="55"/>
      <c r="TTC30" s="55"/>
      <c r="TTE30" s="55"/>
      <c r="TTG30" s="55"/>
      <c r="TTI30" s="55"/>
      <c r="TTK30" s="55"/>
      <c r="TTM30" s="55"/>
      <c r="TTO30" s="55"/>
      <c r="TTQ30" s="55"/>
      <c r="TTS30" s="55"/>
      <c r="TTU30" s="55"/>
      <c r="TTW30" s="55"/>
      <c r="TTY30" s="55"/>
      <c r="TUA30" s="55"/>
      <c r="TUC30" s="55"/>
      <c r="TUE30" s="55"/>
      <c r="TUG30" s="55"/>
      <c r="TUI30" s="55"/>
      <c r="TUK30" s="55"/>
      <c r="TUM30" s="55"/>
      <c r="TUO30" s="55"/>
      <c r="TUQ30" s="55"/>
      <c r="TUS30" s="55"/>
      <c r="TUU30" s="55"/>
      <c r="TUW30" s="55"/>
      <c r="TUY30" s="55"/>
      <c r="TVA30" s="55"/>
      <c r="TVC30" s="55"/>
      <c r="TVE30" s="55"/>
      <c r="TVG30" s="55"/>
      <c r="TVI30" s="55"/>
      <c r="TVK30" s="55"/>
      <c r="TVM30" s="55"/>
      <c r="TVO30" s="55"/>
      <c r="TVQ30" s="55"/>
      <c r="TVS30" s="55"/>
      <c r="TVU30" s="55"/>
      <c r="TVW30" s="55"/>
      <c r="TVY30" s="55"/>
      <c r="TWA30" s="55"/>
      <c r="TWC30" s="55"/>
      <c r="TWE30" s="55"/>
      <c r="TWG30" s="55"/>
      <c r="TWI30" s="55"/>
      <c r="TWK30" s="55"/>
      <c r="TWM30" s="55"/>
      <c r="TWO30" s="55"/>
      <c r="TWQ30" s="55"/>
      <c r="TWS30" s="55"/>
      <c r="TWU30" s="55"/>
      <c r="TWW30" s="55"/>
      <c r="TWY30" s="55"/>
      <c r="TXA30" s="55"/>
      <c r="TXC30" s="55"/>
      <c r="TXE30" s="55"/>
      <c r="TXG30" s="55"/>
      <c r="TXI30" s="55"/>
      <c r="TXK30" s="55"/>
      <c r="TXM30" s="55"/>
      <c r="TXO30" s="55"/>
      <c r="TXQ30" s="55"/>
      <c r="TXS30" s="55"/>
      <c r="TXU30" s="55"/>
      <c r="TXW30" s="55"/>
      <c r="TXY30" s="55"/>
      <c r="TYA30" s="55"/>
      <c r="TYC30" s="55"/>
      <c r="TYE30" s="55"/>
      <c r="TYG30" s="55"/>
      <c r="TYI30" s="55"/>
      <c r="TYK30" s="55"/>
      <c r="TYM30" s="55"/>
      <c r="TYO30" s="55"/>
      <c r="TYQ30" s="55"/>
      <c r="TYS30" s="55"/>
      <c r="TYU30" s="55"/>
      <c r="TYW30" s="55"/>
      <c r="TYY30" s="55"/>
      <c r="TZA30" s="55"/>
      <c r="TZC30" s="55"/>
      <c r="TZE30" s="55"/>
      <c r="TZG30" s="55"/>
      <c r="TZI30" s="55"/>
      <c r="TZK30" s="55"/>
      <c r="TZM30" s="55"/>
      <c r="TZO30" s="55"/>
      <c r="TZQ30" s="55"/>
      <c r="TZS30" s="55"/>
      <c r="TZU30" s="55"/>
      <c r="TZW30" s="55"/>
      <c r="TZY30" s="55"/>
      <c r="UAA30" s="55"/>
      <c r="UAC30" s="55"/>
      <c r="UAE30" s="55"/>
      <c r="UAG30" s="55"/>
      <c r="UAI30" s="55"/>
      <c r="UAK30" s="55"/>
      <c r="UAM30" s="55"/>
      <c r="UAO30" s="55"/>
      <c r="UAQ30" s="55"/>
      <c r="UAS30" s="55"/>
      <c r="UAU30" s="55"/>
      <c r="UAW30" s="55"/>
      <c r="UAY30" s="55"/>
      <c r="UBA30" s="55"/>
      <c r="UBC30" s="55"/>
      <c r="UBE30" s="55"/>
      <c r="UBG30" s="55"/>
      <c r="UBI30" s="55"/>
      <c r="UBK30" s="55"/>
      <c r="UBM30" s="55"/>
      <c r="UBO30" s="55"/>
      <c r="UBQ30" s="55"/>
      <c r="UBS30" s="55"/>
      <c r="UBU30" s="55"/>
      <c r="UBW30" s="55"/>
      <c r="UBY30" s="55"/>
      <c r="UCA30" s="55"/>
      <c r="UCC30" s="55"/>
      <c r="UCE30" s="55"/>
      <c r="UCG30" s="55"/>
      <c r="UCI30" s="55"/>
      <c r="UCK30" s="55"/>
      <c r="UCM30" s="55"/>
      <c r="UCO30" s="55"/>
      <c r="UCQ30" s="55"/>
      <c r="UCS30" s="55"/>
      <c r="UCU30" s="55"/>
      <c r="UCW30" s="55"/>
      <c r="UCY30" s="55"/>
      <c r="UDA30" s="55"/>
      <c r="UDC30" s="55"/>
      <c r="UDE30" s="55"/>
      <c r="UDG30" s="55"/>
      <c r="UDI30" s="55"/>
      <c r="UDK30" s="55"/>
      <c r="UDM30" s="55"/>
      <c r="UDO30" s="55"/>
      <c r="UDQ30" s="55"/>
      <c r="UDS30" s="55"/>
      <c r="UDU30" s="55"/>
      <c r="UDW30" s="55"/>
      <c r="UDY30" s="55"/>
      <c r="UEA30" s="55"/>
      <c r="UEC30" s="55"/>
      <c r="UEE30" s="55"/>
      <c r="UEG30" s="55"/>
      <c r="UEI30" s="55"/>
      <c r="UEK30" s="55"/>
      <c r="UEM30" s="55"/>
      <c r="UEO30" s="55"/>
      <c r="UEQ30" s="55"/>
      <c r="UES30" s="55"/>
      <c r="UEU30" s="55"/>
      <c r="UEW30" s="55"/>
      <c r="UEY30" s="55"/>
      <c r="UFA30" s="55"/>
      <c r="UFC30" s="55"/>
      <c r="UFE30" s="55"/>
      <c r="UFG30" s="55"/>
      <c r="UFI30" s="55"/>
      <c r="UFK30" s="55"/>
      <c r="UFM30" s="55"/>
      <c r="UFO30" s="55"/>
      <c r="UFQ30" s="55"/>
      <c r="UFS30" s="55"/>
      <c r="UFU30" s="55"/>
      <c r="UFW30" s="55"/>
      <c r="UFY30" s="55"/>
      <c r="UGA30" s="55"/>
      <c r="UGC30" s="55"/>
      <c r="UGE30" s="55"/>
      <c r="UGG30" s="55"/>
      <c r="UGI30" s="55"/>
      <c r="UGK30" s="55"/>
      <c r="UGM30" s="55"/>
      <c r="UGO30" s="55"/>
      <c r="UGQ30" s="55"/>
      <c r="UGS30" s="55"/>
      <c r="UGU30" s="55"/>
      <c r="UGW30" s="55"/>
      <c r="UGY30" s="55"/>
      <c r="UHA30" s="55"/>
      <c r="UHC30" s="55"/>
      <c r="UHE30" s="55"/>
      <c r="UHG30" s="55"/>
      <c r="UHI30" s="55"/>
      <c r="UHK30" s="55"/>
      <c r="UHM30" s="55"/>
      <c r="UHO30" s="55"/>
      <c r="UHQ30" s="55"/>
      <c r="UHS30" s="55"/>
      <c r="UHU30" s="55"/>
      <c r="UHW30" s="55"/>
      <c r="UHY30" s="55"/>
      <c r="UIA30" s="55"/>
      <c r="UIC30" s="55"/>
      <c r="UIE30" s="55"/>
      <c r="UIG30" s="55"/>
      <c r="UII30" s="55"/>
      <c r="UIK30" s="55"/>
      <c r="UIM30" s="55"/>
      <c r="UIO30" s="55"/>
      <c r="UIQ30" s="55"/>
      <c r="UIS30" s="55"/>
      <c r="UIU30" s="55"/>
      <c r="UIW30" s="55"/>
      <c r="UIY30" s="55"/>
      <c r="UJA30" s="55"/>
      <c r="UJC30" s="55"/>
      <c r="UJE30" s="55"/>
      <c r="UJG30" s="55"/>
      <c r="UJI30" s="55"/>
      <c r="UJK30" s="55"/>
      <c r="UJM30" s="55"/>
      <c r="UJO30" s="55"/>
      <c r="UJQ30" s="55"/>
      <c r="UJS30" s="55"/>
      <c r="UJU30" s="55"/>
      <c r="UJW30" s="55"/>
      <c r="UJY30" s="55"/>
      <c r="UKA30" s="55"/>
      <c r="UKC30" s="55"/>
      <c r="UKE30" s="55"/>
      <c r="UKG30" s="55"/>
      <c r="UKI30" s="55"/>
      <c r="UKK30" s="55"/>
      <c r="UKM30" s="55"/>
      <c r="UKO30" s="55"/>
      <c r="UKQ30" s="55"/>
      <c r="UKS30" s="55"/>
      <c r="UKU30" s="55"/>
      <c r="UKW30" s="55"/>
      <c r="UKY30" s="55"/>
      <c r="ULA30" s="55"/>
      <c r="ULC30" s="55"/>
      <c r="ULE30" s="55"/>
      <c r="ULG30" s="55"/>
      <c r="ULI30" s="55"/>
      <c r="ULK30" s="55"/>
      <c r="ULM30" s="55"/>
      <c r="ULO30" s="55"/>
      <c r="ULQ30" s="55"/>
      <c r="ULS30" s="55"/>
      <c r="ULU30" s="55"/>
      <c r="ULW30" s="55"/>
      <c r="ULY30" s="55"/>
      <c r="UMA30" s="55"/>
      <c r="UMC30" s="55"/>
      <c r="UME30" s="55"/>
      <c r="UMG30" s="55"/>
      <c r="UMI30" s="55"/>
      <c r="UMK30" s="55"/>
      <c r="UMM30" s="55"/>
      <c r="UMO30" s="55"/>
      <c r="UMQ30" s="55"/>
      <c r="UMS30" s="55"/>
      <c r="UMU30" s="55"/>
      <c r="UMW30" s="55"/>
      <c r="UMY30" s="55"/>
      <c r="UNA30" s="55"/>
      <c r="UNC30" s="55"/>
      <c r="UNE30" s="55"/>
      <c r="UNG30" s="55"/>
      <c r="UNI30" s="55"/>
      <c r="UNK30" s="55"/>
      <c r="UNM30" s="55"/>
      <c r="UNO30" s="55"/>
      <c r="UNQ30" s="55"/>
      <c r="UNS30" s="55"/>
      <c r="UNU30" s="55"/>
      <c r="UNW30" s="55"/>
      <c r="UNY30" s="55"/>
      <c r="UOA30" s="55"/>
      <c r="UOC30" s="55"/>
      <c r="UOE30" s="55"/>
      <c r="UOG30" s="55"/>
      <c r="UOI30" s="55"/>
      <c r="UOK30" s="55"/>
      <c r="UOM30" s="55"/>
      <c r="UOO30" s="55"/>
      <c r="UOQ30" s="55"/>
      <c r="UOS30" s="55"/>
      <c r="UOU30" s="55"/>
      <c r="UOW30" s="55"/>
      <c r="UOY30" s="55"/>
      <c r="UPA30" s="55"/>
      <c r="UPC30" s="55"/>
      <c r="UPE30" s="55"/>
      <c r="UPG30" s="55"/>
      <c r="UPI30" s="55"/>
      <c r="UPK30" s="55"/>
      <c r="UPM30" s="55"/>
      <c r="UPO30" s="55"/>
      <c r="UPQ30" s="55"/>
      <c r="UPS30" s="55"/>
      <c r="UPU30" s="55"/>
      <c r="UPW30" s="55"/>
      <c r="UPY30" s="55"/>
      <c r="UQA30" s="55"/>
      <c r="UQC30" s="55"/>
      <c r="UQE30" s="55"/>
      <c r="UQG30" s="55"/>
      <c r="UQI30" s="55"/>
      <c r="UQK30" s="55"/>
      <c r="UQM30" s="55"/>
      <c r="UQO30" s="55"/>
      <c r="UQQ30" s="55"/>
      <c r="UQS30" s="55"/>
      <c r="UQU30" s="55"/>
      <c r="UQW30" s="55"/>
      <c r="UQY30" s="55"/>
      <c r="URA30" s="55"/>
      <c r="URC30" s="55"/>
      <c r="URE30" s="55"/>
      <c r="URG30" s="55"/>
      <c r="URI30" s="55"/>
      <c r="URK30" s="55"/>
      <c r="URM30" s="55"/>
      <c r="URO30" s="55"/>
      <c r="URQ30" s="55"/>
      <c r="URS30" s="55"/>
      <c r="URU30" s="55"/>
      <c r="URW30" s="55"/>
      <c r="URY30" s="55"/>
      <c r="USA30" s="55"/>
      <c r="USC30" s="55"/>
      <c r="USE30" s="55"/>
      <c r="USG30" s="55"/>
      <c r="USI30" s="55"/>
      <c r="USK30" s="55"/>
      <c r="USM30" s="55"/>
      <c r="USO30" s="55"/>
      <c r="USQ30" s="55"/>
      <c r="USS30" s="55"/>
      <c r="USU30" s="55"/>
      <c r="USW30" s="55"/>
      <c r="USY30" s="55"/>
      <c r="UTA30" s="55"/>
      <c r="UTC30" s="55"/>
      <c r="UTE30" s="55"/>
      <c r="UTG30" s="55"/>
      <c r="UTI30" s="55"/>
      <c r="UTK30" s="55"/>
      <c r="UTM30" s="55"/>
      <c r="UTO30" s="55"/>
      <c r="UTQ30" s="55"/>
      <c r="UTS30" s="55"/>
      <c r="UTU30" s="55"/>
      <c r="UTW30" s="55"/>
      <c r="UTY30" s="55"/>
      <c r="UUA30" s="55"/>
      <c r="UUC30" s="55"/>
      <c r="UUE30" s="55"/>
      <c r="UUG30" s="55"/>
      <c r="UUI30" s="55"/>
      <c r="UUK30" s="55"/>
      <c r="UUM30" s="55"/>
      <c r="UUO30" s="55"/>
      <c r="UUQ30" s="55"/>
      <c r="UUS30" s="55"/>
      <c r="UUU30" s="55"/>
      <c r="UUW30" s="55"/>
      <c r="UUY30" s="55"/>
      <c r="UVA30" s="55"/>
      <c r="UVC30" s="55"/>
      <c r="UVE30" s="55"/>
      <c r="UVG30" s="55"/>
      <c r="UVI30" s="55"/>
      <c r="UVK30" s="55"/>
      <c r="UVM30" s="55"/>
      <c r="UVO30" s="55"/>
      <c r="UVQ30" s="55"/>
      <c r="UVS30" s="55"/>
      <c r="UVU30" s="55"/>
      <c r="UVW30" s="55"/>
      <c r="UVY30" s="55"/>
      <c r="UWA30" s="55"/>
      <c r="UWC30" s="55"/>
      <c r="UWE30" s="55"/>
      <c r="UWG30" s="55"/>
      <c r="UWI30" s="55"/>
      <c r="UWK30" s="55"/>
      <c r="UWM30" s="55"/>
      <c r="UWO30" s="55"/>
      <c r="UWQ30" s="55"/>
      <c r="UWS30" s="55"/>
      <c r="UWU30" s="55"/>
      <c r="UWW30" s="55"/>
      <c r="UWY30" s="55"/>
      <c r="UXA30" s="55"/>
      <c r="UXC30" s="55"/>
      <c r="UXE30" s="55"/>
      <c r="UXG30" s="55"/>
      <c r="UXI30" s="55"/>
      <c r="UXK30" s="55"/>
      <c r="UXM30" s="55"/>
      <c r="UXO30" s="55"/>
      <c r="UXQ30" s="55"/>
      <c r="UXS30" s="55"/>
      <c r="UXU30" s="55"/>
      <c r="UXW30" s="55"/>
      <c r="UXY30" s="55"/>
      <c r="UYA30" s="55"/>
      <c r="UYC30" s="55"/>
      <c r="UYE30" s="55"/>
      <c r="UYG30" s="55"/>
      <c r="UYI30" s="55"/>
      <c r="UYK30" s="55"/>
      <c r="UYM30" s="55"/>
      <c r="UYO30" s="55"/>
      <c r="UYQ30" s="55"/>
      <c r="UYS30" s="55"/>
      <c r="UYU30" s="55"/>
      <c r="UYW30" s="55"/>
      <c r="UYY30" s="55"/>
      <c r="UZA30" s="55"/>
      <c r="UZC30" s="55"/>
      <c r="UZE30" s="55"/>
      <c r="UZG30" s="55"/>
      <c r="UZI30" s="55"/>
      <c r="UZK30" s="55"/>
      <c r="UZM30" s="55"/>
      <c r="UZO30" s="55"/>
      <c r="UZQ30" s="55"/>
      <c r="UZS30" s="55"/>
      <c r="UZU30" s="55"/>
      <c r="UZW30" s="55"/>
      <c r="UZY30" s="55"/>
      <c r="VAA30" s="55"/>
      <c r="VAC30" s="55"/>
      <c r="VAE30" s="55"/>
      <c r="VAG30" s="55"/>
      <c r="VAI30" s="55"/>
      <c r="VAK30" s="55"/>
      <c r="VAM30" s="55"/>
      <c r="VAO30" s="55"/>
      <c r="VAQ30" s="55"/>
      <c r="VAS30" s="55"/>
      <c r="VAU30" s="55"/>
      <c r="VAW30" s="55"/>
      <c r="VAY30" s="55"/>
      <c r="VBA30" s="55"/>
      <c r="VBC30" s="55"/>
      <c r="VBE30" s="55"/>
      <c r="VBG30" s="55"/>
      <c r="VBI30" s="55"/>
      <c r="VBK30" s="55"/>
      <c r="VBM30" s="55"/>
      <c r="VBO30" s="55"/>
      <c r="VBQ30" s="55"/>
      <c r="VBS30" s="55"/>
      <c r="VBU30" s="55"/>
      <c r="VBW30" s="55"/>
      <c r="VBY30" s="55"/>
      <c r="VCA30" s="55"/>
      <c r="VCC30" s="55"/>
      <c r="VCE30" s="55"/>
      <c r="VCG30" s="55"/>
      <c r="VCI30" s="55"/>
      <c r="VCK30" s="55"/>
      <c r="VCM30" s="55"/>
      <c r="VCO30" s="55"/>
      <c r="VCQ30" s="55"/>
      <c r="VCS30" s="55"/>
      <c r="VCU30" s="55"/>
      <c r="VCW30" s="55"/>
      <c r="VCY30" s="55"/>
      <c r="VDA30" s="55"/>
      <c r="VDC30" s="55"/>
      <c r="VDE30" s="55"/>
      <c r="VDG30" s="55"/>
      <c r="VDI30" s="55"/>
      <c r="VDK30" s="55"/>
      <c r="VDM30" s="55"/>
      <c r="VDO30" s="55"/>
      <c r="VDQ30" s="55"/>
      <c r="VDS30" s="55"/>
      <c r="VDU30" s="55"/>
      <c r="VDW30" s="55"/>
      <c r="VDY30" s="55"/>
      <c r="VEA30" s="55"/>
      <c r="VEC30" s="55"/>
      <c r="VEE30" s="55"/>
      <c r="VEG30" s="55"/>
      <c r="VEI30" s="55"/>
      <c r="VEK30" s="55"/>
      <c r="VEM30" s="55"/>
      <c r="VEO30" s="55"/>
      <c r="VEQ30" s="55"/>
      <c r="VES30" s="55"/>
      <c r="VEU30" s="55"/>
      <c r="VEW30" s="55"/>
      <c r="VEY30" s="55"/>
      <c r="VFA30" s="55"/>
      <c r="VFC30" s="55"/>
      <c r="VFE30" s="55"/>
      <c r="VFG30" s="55"/>
      <c r="VFI30" s="55"/>
      <c r="VFK30" s="55"/>
      <c r="VFM30" s="55"/>
      <c r="VFO30" s="55"/>
      <c r="VFQ30" s="55"/>
      <c r="VFS30" s="55"/>
      <c r="VFU30" s="55"/>
      <c r="VFW30" s="55"/>
      <c r="VFY30" s="55"/>
      <c r="VGA30" s="55"/>
      <c r="VGC30" s="55"/>
      <c r="VGE30" s="55"/>
      <c r="VGG30" s="55"/>
      <c r="VGI30" s="55"/>
      <c r="VGK30" s="55"/>
      <c r="VGM30" s="55"/>
      <c r="VGO30" s="55"/>
      <c r="VGQ30" s="55"/>
      <c r="VGS30" s="55"/>
      <c r="VGU30" s="55"/>
      <c r="VGW30" s="55"/>
      <c r="VGY30" s="55"/>
      <c r="VHA30" s="55"/>
      <c r="VHC30" s="55"/>
      <c r="VHE30" s="55"/>
      <c r="VHG30" s="55"/>
      <c r="VHI30" s="55"/>
      <c r="VHK30" s="55"/>
      <c r="VHM30" s="55"/>
      <c r="VHO30" s="55"/>
      <c r="VHQ30" s="55"/>
      <c r="VHS30" s="55"/>
      <c r="VHU30" s="55"/>
      <c r="VHW30" s="55"/>
      <c r="VHY30" s="55"/>
      <c r="VIA30" s="55"/>
      <c r="VIC30" s="55"/>
      <c r="VIE30" s="55"/>
      <c r="VIG30" s="55"/>
      <c r="VII30" s="55"/>
      <c r="VIK30" s="55"/>
      <c r="VIM30" s="55"/>
      <c r="VIO30" s="55"/>
      <c r="VIQ30" s="55"/>
      <c r="VIS30" s="55"/>
      <c r="VIU30" s="55"/>
      <c r="VIW30" s="55"/>
      <c r="VIY30" s="55"/>
      <c r="VJA30" s="55"/>
      <c r="VJC30" s="55"/>
      <c r="VJE30" s="55"/>
      <c r="VJG30" s="55"/>
      <c r="VJI30" s="55"/>
      <c r="VJK30" s="55"/>
      <c r="VJM30" s="55"/>
      <c r="VJO30" s="55"/>
      <c r="VJQ30" s="55"/>
      <c r="VJS30" s="55"/>
      <c r="VJU30" s="55"/>
      <c r="VJW30" s="55"/>
      <c r="VJY30" s="55"/>
      <c r="VKA30" s="55"/>
      <c r="VKC30" s="55"/>
      <c r="VKE30" s="55"/>
      <c r="VKG30" s="55"/>
      <c r="VKI30" s="55"/>
      <c r="VKK30" s="55"/>
      <c r="VKM30" s="55"/>
      <c r="VKO30" s="55"/>
      <c r="VKQ30" s="55"/>
      <c r="VKS30" s="55"/>
      <c r="VKU30" s="55"/>
      <c r="VKW30" s="55"/>
      <c r="VKY30" s="55"/>
      <c r="VLA30" s="55"/>
      <c r="VLC30" s="55"/>
      <c r="VLE30" s="55"/>
      <c r="VLG30" s="55"/>
      <c r="VLI30" s="55"/>
      <c r="VLK30" s="55"/>
      <c r="VLM30" s="55"/>
      <c r="VLO30" s="55"/>
      <c r="VLQ30" s="55"/>
      <c r="VLS30" s="55"/>
      <c r="VLU30" s="55"/>
      <c r="VLW30" s="55"/>
      <c r="VLY30" s="55"/>
      <c r="VMA30" s="55"/>
      <c r="VMC30" s="55"/>
      <c r="VME30" s="55"/>
      <c r="VMG30" s="55"/>
      <c r="VMI30" s="55"/>
      <c r="VMK30" s="55"/>
      <c r="VMM30" s="55"/>
      <c r="VMO30" s="55"/>
      <c r="VMQ30" s="55"/>
      <c r="VMS30" s="55"/>
      <c r="VMU30" s="55"/>
      <c r="VMW30" s="55"/>
      <c r="VMY30" s="55"/>
      <c r="VNA30" s="55"/>
      <c r="VNC30" s="55"/>
      <c r="VNE30" s="55"/>
      <c r="VNG30" s="55"/>
      <c r="VNI30" s="55"/>
      <c r="VNK30" s="55"/>
      <c r="VNM30" s="55"/>
      <c r="VNO30" s="55"/>
      <c r="VNQ30" s="55"/>
      <c r="VNS30" s="55"/>
      <c r="VNU30" s="55"/>
      <c r="VNW30" s="55"/>
      <c r="VNY30" s="55"/>
      <c r="VOA30" s="55"/>
      <c r="VOC30" s="55"/>
      <c r="VOE30" s="55"/>
      <c r="VOG30" s="55"/>
      <c r="VOI30" s="55"/>
      <c r="VOK30" s="55"/>
      <c r="VOM30" s="55"/>
      <c r="VOO30" s="55"/>
      <c r="VOQ30" s="55"/>
      <c r="VOS30" s="55"/>
      <c r="VOU30" s="55"/>
      <c r="VOW30" s="55"/>
      <c r="VOY30" s="55"/>
      <c r="VPA30" s="55"/>
      <c r="VPC30" s="55"/>
      <c r="VPE30" s="55"/>
      <c r="VPG30" s="55"/>
      <c r="VPI30" s="55"/>
      <c r="VPK30" s="55"/>
      <c r="VPM30" s="55"/>
      <c r="VPO30" s="55"/>
      <c r="VPQ30" s="55"/>
      <c r="VPS30" s="55"/>
      <c r="VPU30" s="55"/>
      <c r="VPW30" s="55"/>
      <c r="VPY30" s="55"/>
      <c r="VQA30" s="55"/>
      <c r="VQC30" s="55"/>
      <c r="VQE30" s="55"/>
      <c r="VQG30" s="55"/>
      <c r="VQI30" s="55"/>
      <c r="VQK30" s="55"/>
      <c r="VQM30" s="55"/>
      <c r="VQO30" s="55"/>
      <c r="VQQ30" s="55"/>
      <c r="VQS30" s="55"/>
      <c r="VQU30" s="55"/>
      <c r="VQW30" s="55"/>
      <c r="VQY30" s="55"/>
      <c r="VRA30" s="55"/>
      <c r="VRC30" s="55"/>
      <c r="VRE30" s="55"/>
      <c r="VRG30" s="55"/>
      <c r="VRI30" s="55"/>
      <c r="VRK30" s="55"/>
      <c r="VRM30" s="55"/>
      <c r="VRO30" s="55"/>
      <c r="VRQ30" s="55"/>
      <c r="VRS30" s="55"/>
      <c r="VRU30" s="55"/>
      <c r="VRW30" s="55"/>
      <c r="VRY30" s="55"/>
      <c r="VSA30" s="55"/>
      <c r="VSC30" s="55"/>
      <c r="VSE30" s="55"/>
      <c r="VSG30" s="55"/>
      <c r="VSI30" s="55"/>
      <c r="VSK30" s="55"/>
      <c r="VSM30" s="55"/>
      <c r="VSO30" s="55"/>
      <c r="VSQ30" s="55"/>
      <c r="VSS30" s="55"/>
      <c r="VSU30" s="55"/>
      <c r="VSW30" s="55"/>
      <c r="VSY30" s="55"/>
      <c r="VTA30" s="55"/>
      <c r="VTC30" s="55"/>
      <c r="VTE30" s="55"/>
      <c r="VTG30" s="55"/>
      <c r="VTI30" s="55"/>
      <c r="VTK30" s="55"/>
      <c r="VTM30" s="55"/>
      <c r="VTO30" s="55"/>
      <c r="VTQ30" s="55"/>
      <c r="VTS30" s="55"/>
      <c r="VTU30" s="55"/>
      <c r="VTW30" s="55"/>
      <c r="VTY30" s="55"/>
      <c r="VUA30" s="55"/>
      <c r="VUC30" s="55"/>
      <c r="VUE30" s="55"/>
      <c r="VUG30" s="55"/>
      <c r="VUI30" s="55"/>
      <c r="VUK30" s="55"/>
      <c r="VUM30" s="55"/>
      <c r="VUO30" s="55"/>
      <c r="VUQ30" s="55"/>
      <c r="VUS30" s="55"/>
      <c r="VUU30" s="55"/>
      <c r="VUW30" s="55"/>
      <c r="VUY30" s="55"/>
      <c r="VVA30" s="55"/>
      <c r="VVC30" s="55"/>
      <c r="VVE30" s="55"/>
      <c r="VVG30" s="55"/>
      <c r="VVI30" s="55"/>
      <c r="VVK30" s="55"/>
      <c r="VVM30" s="55"/>
      <c r="VVO30" s="55"/>
      <c r="VVQ30" s="55"/>
      <c r="VVS30" s="55"/>
      <c r="VVU30" s="55"/>
      <c r="VVW30" s="55"/>
      <c r="VVY30" s="55"/>
      <c r="VWA30" s="55"/>
      <c r="VWC30" s="55"/>
      <c r="VWE30" s="55"/>
      <c r="VWG30" s="55"/>
      <c r="VWI30" s="55"/>
      <c r="VWK30" s="55"/>
      <c r="VWM30" s="55"/>
      <c r="VWO30" s="55"/>
      <c r="VWQ30" s="55"/>
      <c r="VWS30" s="55"/>
      <c r="VWU30" s="55"/>
      <c r="VWW30" s="55"/>
      <c r="VWY30" s="55"/>
      <c r="VXA30" s="55"/>
      <c r="VXC30" s="55"/>
      <c r="VXE30" s="55"/>
      <c r="VXG30" s="55"/>
      <c r="VXI30" s="55"/>
      <c r="VXK30" s="55"/>
      <c r="VXM30" s="55"/>
      <c r="VXO30" s="55"/>
      <c r="VXQ30" s="55"/>
      <c r="VXS30" s="55"/>
      <c r="VXU30" s="55"/>
      <c r="VXW30" s="55"/>
      <c r="VXY30" s="55"/>
      <c r="VYA30" s="55"/>
      <c r="VYC30" s="55"/>
      <c r="VYE30" s="55"/>
      <c r="VYG30" s="55"/>
      <c r="VYI30" s="55"/>
      <c r="VYK30" s="55"/>
      <c r="VYM30" s="55"/>
      <c r="VYO30" s="55"/>
      <c r="VYQ30" s="55"/>
      <c r="VYS30" s="55"/>
      <c r="VYU30" s="55"/>
      <c r="VYW30" s="55"/>
      <c r="VYY30" s="55"/>
      <c r="VZA30" s="55"/>
      <c r="VZC30" s="55"/>
      <c r="VZE30" s="55"/>
      <c r="VZG30" s="55"/>
      <c r="VZI30" s="55"/>
      <c r="VZK30" s="55"/>
      <c r="VZM30" s="55"/>
      <c r="VZO30" s="55"/>
      <c r="VZQ30" s="55"/>
      <c r="VZS30" s="55"/>
      <c r="VZU30" s="55"/>
      <c r="VZW30" s="55"/>
      <c r="VZY30" s="55"/>
      <c r="WAA30" s="55"/>
      <c r="WAC30" s="55"/>
      <c r="WAE30" s="55"/>
      <c r="WAG30" s="55"/>
      <c r="WAI30" s="55"/>
      <c r="WAK30" s="55"/>
      <c r="WAM30" s="55"/>
      <c r="WAO30" s="55"/>
      <c r="WAQ30" s="55"/>
      <c r="WAS30" s="55"/>
      <c r="WAU30" s="55"/>
      <c r="WAW30" s="55"/>
      <c r="WAY30" s="55"/>
      <c r="WBA30" s="55"/>
      <c r="WBC30" s="55"/>
      <c r="WBE30" s="55"/>
      <c r="WBG30" s="55"/>
      <c r="WBI30" s="55"/>
      <c r="WBK30" s="55"/>
      <c r="WBM30" s="55"/>
      <c r="WBO30" s="55"/>
      <c r="WBQ30" s="55"/>
      <c r="WBS30" s="55"/>
      <c r="WBU30" s="55"/>
      <c r="WBW30" s="55"/>
      <c r="WBY30" s="55"/>
      <c r="WCA30" s="55"/>
      <c r="WCC30" s="55"/>
      <c r="WCE30" s="55"/>
      <c r="WCG30" s="55"/>
      <c r="WCI30" s="55"/>
      <c r="WCK30" s="55"/>
      <c r="WCM30" s="55"/>
      <c r="WCO30" s="55"/>
      <c r="WCQ30" s="55"/>
      <c r="WCS30" s="55"/>
      <c r="WCU30" s="55"/>
      <c r="WCW30" s="55"/>
      <c r="WCY30" s="55"/>
      <c r="WDA30" s="55"/>
      <c r="WDC30" s="55"/>
      <c r="WDE30" s="55"/>
      <c r="WDG30" s="55"/>
      <c r="WDI30" s="55"/>
      <c r="WDK30" s="55"/>
      <c r="WDM30" s="55"/>
      <c r="WDO30" s="55"/>
      <c r="WDQ30" s="55"/>
      <c r="WDS30" s="55"/>
      <c r="WDU30" s="55"/>
      <c r="WDW30" s="55"/>
      <c r="WDY30" s="55"/>
      <c r="WEA30" s="55"/>
      <c r="WEC30" s="55"/>
      <c r="WEE30" s="55"/>
      <c r="WEG30" s="55"/>
      <c r="WEI30" s="55"/>
      <c r="WEK30" s="55"/>
      <c r="WEM30" s="55"/>
      <c r="WEO30" s="55"/>
      <c r="WEQ30" s="55"/>
      <c r="WES30" s="55"/>
      <c r="WEU30" s="55"/>
      <c r="WEW30" s="55"/>
      <c r="WEY30" s="55"/>
      <c r="WFA30" s="55"/>
      <c r="WFC30" s="55"/>
      <c r="WFE30" s="55"/>
      <c r="WFG30" s="55"/>
      <c r="WFI30" s="55"/>
      <c r="WFK30" s="55"/>
      <c r="WFM30" s="55"/>
      <c r="WFO30" s="55"/>
      <c r="WFQ30" s="55"/>
      <c r="WFS30" s="55"/>
      <c r="WFU30" s="55"/>
      <c r="WFW30" s="55"/>
      <c r="WFY30" s="55"/>
      <c r="WGA30" s="55"/>
      <c r="WGC30" s="55"/>
      <c r="WGE30" s="55"/>
      <c r="WGG30" s="55"/>
      <c r="WGI30" s="55"/>
      <c r="WGK30" s="55"/>
      <c r="WGM30" s="55"/>
      <c r="WGO30" s="55"/>
      <c r="WGQ30" s="55"/>
      <c r="WGS30" s="55"/>
      <c r="WGU30" s="55"/>
      <c r="WGW30" s="55"/>
      <c r="WGY30" s="55"/>
      <c r="WHA30" s="55"/>
      <c r="WHC30" s="55"/>
      <c r="WHE30" s="55"/>
      <c r="WHG30" s="55"/>
      <c r="WHI30" s="55"/>
      <c r="WHK30" s="55"/>
      <c r="WHM30" s="55"/>
      <c r="WHO30" s="55"/>
      <c r="WHQ30" s="55"/>
      <c r="WHS30" s="55"/>
      <c r="WHU30" s="55"/>
      <c r="WHW30" s="55"/>
      <c r="WHY30" s="55"/>
      <c r="WIA30" s="55"/>
      <c r="WIC30" s="55"/>
      <c r="WIE30" s="55"/>
      <c r="WIG30" s="55"/>
      <c r="WII30" s="55"/>
      <c r="WIK30" s="55"/>
      <c r="WIM30" s="55"/>
      <c r="WIO30" s="55"/>
      <c r="WIQ30" s="55"/>
      <c r="WIS30" s="55"/>
      <c r="WIU30" s="55"/>
      <c r="WIW30" s="55"/>
      <c r="WIY30" s="55"/>
      <c r="WJA30" s="55"/>
      <c r="WJC30" s="55"/>
      <c r="WJE30" s="55"/>
      <c r="WJG30" s="55"/>
      <c r="WJI30" s="55"/>
      <c r="WJK30" s="55"/>
      <c r="WJM30" s="55"/>
      <c r="WJO30" s="55"/>
      <c r="WJQ30" s="55"/>
      <c r="WJS30" s="55"/>
      <c r="WJU30" s="55"/>
      <c r="WJW30" s="55"/>
      <c r="WJY30" s="55"/>
      <c r="WKA30" s="55"/>
      <c r="WKC30" s="55"/>
      <c r="WKE30" s="55"/>
      <c r="WKG30" s="55"/>
      <c r="WKI30" s="55"/>
      <c r="WKK30" s="55"/>
      <c r="WKM30" s="55"/>
      <c r="WKO30" s="55"/>
      <c r="WKQ30" s="55"/>
      <c r="WKS30" s="55"/>
      <c r="WKU30" s="55"/>
      <c r="WKW30" s="55"/>
      <c r="WKY30" s="55"/>
      <c r="WLA30" s="55"/>
      <c r="WLC30" s="55"/>
      <c r="WLE30" s="55"/>
      <c r="WLG30" s="55"/>
      <c r="WLI30" s="55"/>
      <c r="WLK30" s="55"/>
      <c r="WLM30" s="55"/>
      <c r="WLO30" s="55"/>
      <c r="WLQ30" s="55"/>
      <c r="WLS30" s="55"/>
      <c r="WLU30" s="55"/>
      <c r="WLW30" s="55"/>
      <c r="WLY30" s="55"/>
      <c r="WMA30" s="55"/>
      <c r="WMC30" s="55"/>
      <c r="WME30" s="55"/>
      <c r="WMG30" s="55"/>
      <c r="WMI30" s="55"/>
      <c r="WMK30" s="55"/>
      <c r="WMM30" s="55"/>
      <c r="WMO30" s="55"/>
      <c r="WMQ30" s="55"/>
      <c r="WMS30" s="55"/>
      <c r="WMU30" s="55"/>
      <c r="WMW30" s="55"/>
      <c r="WMY30" s="55"/>
      <c r="WNA30" s="55"/>
      <c r="WNC30" s="55"/>
      <c r="WNE30" s="55"/>
      <c r="WNG30" s="55"/>
      <c r="WNI30" s="55"/>
      <c r="WNK30" s="55"/>
      <c r="WNM30" s="55"/>
      <c r="WNO30" s="55"/>
      <c r="WNQ30" s="55"/>
      <c r="WNS30" s="55"/>
      <c r="WNU30" s="55"/>
      <c r="WNW30" s="55"/>
      <c r="WNY30" s="55"/>
      <c r="WOA30" s="55"/>
      <c r="WOC30" s="55"/>
      <c r="WOE30" s="55"/>
      <c r="WOG30" s="55"/>
      <c r="WOI30" s="55"/>
      <c r="WOK30" s="55"/>
      <c r="WOM30" s="55"/>
      <c r="WOO30" s="55"/>
      <c r="WOQ30" s="55"/>
      <c r="WOS30" s="55"/>
      <c r="WOU30" s="55"/>
      <c r="WOW30" s="55"/>
      <c r="WOY30" s="55"/>
      <c r="WPA30" s="55"/>
      <c r="WPC30" s="55"/>
      <c r="WPE30" s="55"/>
      <c r="WPG30" s="55"/>
      <c r="WPI30" s="55"/>
      <c r="WPK30" s="55"/>
      <c r="WPM30" s="55"/>
      <c r="WPO30" s="55"/>
      <c r="WPQ30" s="55"/>
      <c r="WPS30" s="55"/>
      <c r="WPU30" s="55"/>
      <c r="WPW30" s="55"/>
      <c r="WPY30" s="55"/>
      <c r="WQA30" s="55"/>
      <c r="WQC30" s="55"/>
      <c r="WQE30" s="55"/>
      <c r="WQG30" s="55"/>
      <c r="WQI30" s="55"/>
      <c r="WQK30" s="55"/>
      <c r="WQM30" s="55"/>
      <c r="WQO30" s="55"/>
      <c r="WQQ30" s="55"/>
      <c r="WQS30" s="55"/>
      <c r="WQU30" s="55"/>
      <c r="WQW30" s="55"/>
      <c r="WQY30" s="55"/>
      <c r="WRA30" s="55"/>
      <c r="WRC30" s="55"/>
      <c r="WRE30" s="55"/>
      <c r="WRG30" s="55"/>
      <c r="WRI30" s="55"/>
      <c r="WRK30" s="55"/>
      <c r="WRM30" s="55"/>
      <c r="WRO30" s="55"/>
      <c r="WRQ30" s="55"/>
      <c r="WRS30" s="55"/>
      <c r="WRU30" s="55"/>
      <c r="WRW30" s="55"/>
      <c r="WRY30" s="55"/>
      <c r="WSA30" s="55"/>
      <c r="WSC30" s="55"/>
      <c r="WSE30" s="55"/>
      <c r="WSG30" s="55"/>
      <c r="WSI30" s="55"/>
      <c r="WSK30" s="55"/>
      <c r="WSM30" s="55"/>
      <c r="WSO30" s="55"/>
      <c r="WSQ30" s="55"/>
      <c r="WSS30" s="55"/>
      <c r="WSU30" s="55"/>
      <c r="WSW30" s="55"/>
      <c r="WSY30" s="55"/>
      <c r="WTA30" s="55"/>
      <c r="WTC30" s="55"/>
      <c r="WTE30" s="55"/>
      <c r="WTG30" s="55"/>
      <c r="WTI30" s="55"/>
      <c r="WTK30" s="55"/>
      <c r="WTM30" s="55"/>
      <c r="WTO30" s="55"/>
      <c r="WTQ30" s="55"/>
      <c r="WTS30" s="55"/>
      <c r="WTU30" s="55"/>
      <c r="WTW30" s="55"/>
      <c r="WTY30" s="55"/>
      <c r="WUA30" s="55"/>
      <c r="WUC30" s="55"/>
      <c r="WUE30" s="55"/>
      <c r="WUG30" s="55"/>
      <c r="WUI30" s="55"/>
      <c r="WUK30" s="55"/>
      <c r="WUM30" s="55"/>
      <c r="WUO30" s="55"/>
      <c r="WUQ30" s="55"/>
      <c r="WUS30" s="55"/>
      <c r="WUU30" s="55"/>
      <c r="WUW30" s="55"/>
      <c r="WUY30" s="55"/>
      <c r="WVA30" s="55"/>
      <c r="WVC30" s="55"/>
      <c r="WVE30" s="55"/>
      <c r="WVG30" s="55"/>
      <c r="WVI30" s="55"/>
      <c r="WVK30" s="55"/>
      <c r="WVM30" s="55"/>
      <c r="WVO30" s="55"/>
      <c r="WVQ30" s="55"/>
      <c r="WVS30" s="55"/>
      <c r="WVU30" s="55"/>
      <c r="WVW30" s="55"/>
      <c r="WVY30" s="55"/>
      <c r="WWA30" s="55"/>
      <c r="WWC30" s="55"/>
      <c r="WWE30" s="55"/>
      <c r="WWG30" s="55"/>
      <c r="WWI30" s="55"/>
      <c r="WWK30" s="55"/>
      <c r="WWM30" s="55"/>
      <c r="WWO30" s="55"/>
      <c r="WWQ30" s="55"/>
      <c r="WWS30" s="55"/>
      <c r="WWU30" s="55"/>
      <c r="WWW30" s="55"/>
      <c r="WWY30" s="55"/>
      <c r="WXA30" s="55"/>
      <c r="WXC30" s="55"/>
      <c r="WXE30" s="55"/>
      <c r="WXG30" s="55"/>
      <c r="WXI30" s="55"/>
      <c r="WXK30" s="55"/>
      <c r="WXM30" s="55"/>
      <c r="WXO30" s="55"/>
      <c r="WXQ30" s="55"/>
      <c r="WXS30" s="55"/>
      <c r="WXU30" s="55"/>
      <c r="WXW30" s="55"/>
      <c r="WXY30" s="55"/>
      <c r="WYA30" s="55"/>
      <c r="WYC30" s="55"/>
      <c r="WYE30" s="55"/>
      <c r="WYG30" s="55"/>
      <c r="WYI30" s="55"/>
      <c r="WYK30" s="55"/>
      <c r="WYM30" s="55"/>
      <c r="WYO30" s="55"/>
      <c r="WYQ30" s="55"/>
      <c r="WYS30" s="55"/>
      <c r="WYU30" s="55"/>
      <c r="WYW30" s="55"/>
      <c r="WYY30" s="55"/>
      <c r="WZA30" s="55"/>
      <c r="WZC30" s="55"/>
      <c r="WZE30" s="55"/>
      <c r="WZG30" s="55"/>
      <c r="WZI30" s="55"/>
      <c r="WZK30" s="55"/>
      <c r="WZM30" s="55"/>
      <c r="WZO30" s="55"/>
      <c r="WZQ30" s="55"/>
      <c r="WZS30" s="55"/>
      <c r="WZU30" s="55"/>
      <c r="WZW30" s="55"/>
      <c r="WZY30" s="55"/>
      <c r="XAA30" s="55"/>
      <c r="XAC30" s="55"/>
      <c r="XAE30" s="55"/>
      <c r="XAG30" s="55"/>
      <c r="XAI30" s="55"/>
      <c r="XAK30" s="55"/>
      <c r="XAM30" s="55"/>
      <c r="XAO30" s="55"/>
      <c r="XAQ30" s="55"/>
      <c r="XAS30" s="55"/>
      <c r="XAU30" s="55"/>
      <c r="XAW30" s="55"/>
      <c r="XAY30" s="55"/>
      <c r="XBA30" s="55"/>
      <c r="XBC30" s="55"/>
      <c r="XBE30" s="55"/>
      <c r="XBG30" s="55"/>
      <c r="XBI30" s="55"/>
      <c r="XBK30" s="55"/>
      <c r="XBM30" s="55"/>
      <c r="XBO30" s="55"/>
      <c r="XBQ30" s="55"/>
      <c r="XBS30" s="55"/>
      <c r="XBU30" s="55"/>
      <c r="XBW30" s="55"/>
      <c r="XBY30" s="55"/>
      <c r="XCA30" s="55"/>
      <c r="XCC30" s="55"/>
      <c r="XCE30" s="55"/>
      <c r="XCG30" s="55"/>
      <c r="XCI30" s="55"/>
      <c r="XCK30" s="55"/>
      <c r="XCM30" s="55"/>
      <c r="XCO30" s="55"/>
      <c r="XCQ30" s="55"/>
      <c r="XCS30" s="55"/>
      <c r="XCU30" s="55"/>
      <c r="XCW30" s="55"/>
      <c r="XCY30" s="55"/>
      <c r="XDA30" s="55"/>
      <c r="XDC30" s="55"/>
      <c r="XDE30" s="55"/>
      <c r="XDG30" s="55"/>
      <c r="XDI30" s="55"/>
      <c r="XDK30" s="55"/>
      <c r="XDM30" s="55"/>
      <c r="XDO30" s="55"/>
      <c r="XDQ30" s="55"/>
      <c r="XDS30" s="55"/>
      <c r="XDU30" s="55"/>
      <c r="XDW30" s="55"/>
      <c r="XDY30" s="55"/>
      <c r="XEA30" s="55"/>
      <c r="XEC30" s="55"/>
      <c r="XEE30" s="55"/>
      <c r="XEG30" s="55"/>
      <c r="XEI30" s="55"/>
      <c r="XEK30" s="55"/>
      <c r="XEM30" s="55"/>
      <c r="XEO30" s="55"/>
      <c r="XEQ30" s="55"/>
      <c r="XES30" s="55"/>
      <c r="XEU30" s="55"/>
      <c r="XEW30" s="55"/>
      <c r="XEY30" s="55"/>
      <c r="XFA30" s="55"/>
      <c r="XFC30" s="55"/>
    </row>
    <row r="31" spans="1:1023 1025:2047 2049:3071 3073:4095 4097:5119 5121:6143 6145:7167 7169:8191 8193:9215 9217:10239 10241:11263 11265:12287 12289:13311 13313:14335 14337:15359 15361:16383" x14ac:dyDescent="0.3">
      <c r="A31" s="15" t="s">
        <v>74</v>
      </c>
      <c r="B31" s="19">
        <v>11</v>
      </c>
      <c r="C31" s="55"/>
      <c r="E31" s="55"/>
      <c r="G31" s="55"/>
      <c r="I31" s="55"/>
      <c r="K31" s="55"/>
      <c r="M31" s="55"/>
      <c r="O31" s="55"/>
      <c r="Q31" s="55"/>
      <c r="S31" s="55"/>
      <c r="U31" s="55"/>
      <c r="W31" s="55"/>
      <c r="Y31" s="55"/>
      <c r="AA31" s="55"/>
      <c r="AC31" s="55"/>
      <c r="AE31" s="55"/>
      <c r="AG31" s="55"/>
      <c r="AI31" s="55"/>
      <c r="AK31" s="55"/>
      <c r="AM31" s="55"/>
      <c r="AO31" s="55"/>
      <c r="AQ31" s="55"/>
      <c r="AS31" s="55"/>
      <c r="AU31" s="55"/>
      <c r="AW31" s="55"/>
      <c r="AY31" s="55"/>
      <c r="BA31" s="55"/>
      <c r="BC31" s="55"/>
      <c r="BE31" s="55"/>
      <c r="BG31" s="55"/>
      <c r="BI31" s="55"/>
      <c r="BK31" s="55"/>
      <c r="BM31" s="55"/>
      <c r="BO31" s="55"/>
      <c r="BQ31" s="55"/>
      <c r="BS31" s="55"/>
      <c r="BU31" s="55"/>
      <c r="BW31" s="55"/>
      <c r="BY31" s="55"/>
      <c r="CA31" s="55"/>
      <c r="CC31" s="55"/>
      <c r="CE31" s="55"/>
      <c r="CG31" s="55"/>
      <c r="CI31" s="55"/>
      <c r="CK31" s="55"/>
      <c r="CM31" s="55"/>
      <c r="CO31" s="55"/>
      <c r="CQ31" s="55"/>
      <c r="CS31" s="55"/>
      <c r="CU31" s="55"/>
      <c r="CW31" s="55"/>
      <c r="CY31" s="55"/>
      <c r="DA31" s="55"/>
      <c r="DC31" s="55"/>
      <c r="DE31" s="55"/>
      <c r="DG31" s="55"/>
      <c r="DI31" s="55"/>
      <c r="DK31" s="55"/>
      <c r="DM31" s="55"/>
      <c r="DO31" s="55"/>
      <c r="DQ31" s="55"/>
      <c r="DS31" s="55"/>
      <c r="DU31" s="55"/>
      <c r="DW31" s="55"/>
      <c r="DY31" s="55"/>
      <c r="EA31" s="55"/>
      <c r="EC31" s="55"/>
      <c r="EE31" s="55"/>
      <c r="EG31" s="55"/>
      <c r="EI31" s="55"/>
      <c r="EK31" s="55"/>
      <c r="EM31" s="55"/>
      <c r="EO31" s="55"/>
      <c r="EQ31" s="55"/>
      <c r="ES31" s="55"/>
      <c r="EU31" s="55"/>
      <c r="EW31" s="55"/>
      <c r="EY31" s="55"/>
      <c r="FA31" s="55"/>
      <c r="FC31" s="55"/>
      <c r="FE31" s="55"/>
      <c r="FG31" s="55"/>
      <c r="FI31" s="55"/>
      <c r="FK31" s="55"/>
      <c r="FM31" s="55"/>
      <c r="FO31" s="55"/>
      <c r="FQ31" s="55"/>
      <c r="FS31" s="55"/>
      <c r="FU31" s="55"/>
      <c r="FW31" s="55"/>
      <c r="FY31" s="55"/>
      <c r="GA31" s="55"/>
      <c r="GC31" s="55"/>
      <c r="GE31" s="55"/>
      <c r="GG31" s="55"/>
      <c r="GI31" s="55"/>
      <c r="GK31" s="55"/>
      <c r="GM31" s="55"/>
      <c r="GO31" s="55"/>
      <c r="GQ31" s="55"/>
      <c r="GS31" s="55"/>
      <c r="GU31" s="55"/>
      <c r="GW31" s="55"/>
      <c r="GY31" s="55"/>
      <c r="HA31" s="55"/>
      <c r="HC31" s="55"/>
      <c r="HE31" s="55"/>
      <c r="HG31" s="55"/>
      <c r="HI31" s="55"/>
      <c r="HK31" s="55"/>
      <c r="HM31" s="55"/>
      <c r="HO31" s="55"/>
      <c r="HQ31" s="55"/>
      <c r="HS31" s="55"/>
      <c r="HU31" s="55"/>
      <c r="HW31" s="55"/>
      <c r="HY31" s="55"/>
      <c r="IA31" s="55"/>
      <c r="IC31" s="55"/>
      <c r="IE31" s="55"/>
      <c r="IG31" s="55"/>
      <c r="II31" s="55"/>
      <c r="IK31" s="55"/>
      <c r="IM31" s="55"/>
      <c r="IO31" s="55"/>
      <c r="IQ31" s="55"/>
      <c r="IS31" s="55"/>
      <c r="IU31" s="55"/>
      <c r="IW31" s="55"/>
      <c r="IY31" s="55"/>
      <c r="JA31" s="55"/>
      <c r="JC31" s="55"/>
      <c r="JE31" s="55"/>
      <c r="JG31" s="55"/>
      <c r="JI31" s="55"/>
      <c r="JK31" s="55"/>
      <c r="JM31" s="55"/>
      <c r="JO31" s="55"/>
      <c r="JQ31" s="55"/>
      <c r="JS31" s="55"/>
      <c r="JU31" s="55"/>
      <c r="JW31" s="55"/>
      <c r="JY31" s="55"/>
      <c r="KA31" s="55"/>
      <c r="KC31" s="55"/>
      <c r="KE31" s="55"/>
      <c r="KG31" s="55"/>
      <c r="KI31" s="55"/>
      <c r="KK31" s="55"/>
      <c r="KM31" s="55"/>
      <c r="KO31" s="55"/>
      <c r="KQ31" s="55"/>
      <c r="KS31" s="55"/>
      <c r="KU31" s="55"/>
      <c r="KW31" s="55"/>
      <c r="KY31" s="55"/>
      <c r="LA31" s="55"/>
      <c r="LC31" s="55"/>
      <c r="LE31" s="55"/>
      <c r="LG31" s="55"/>
      <c r="LI31" s="55"/>
      <c r="LK31" s="55"/>
      <c r="LM31" s="55"/>
      <c r="LO31" s="55"/>
      <c r="LQ31" s="55"/>
      <c r="LS31" s="55"/>
      <c r="LU31" s="55"/>
      <c r="LW31" s="55"/>
      <c r="LY31" s="55"/>
      <c r="MA31" s="55"/>
      <c r="MC31" s="55"/>
      <c r="ME31" s="55"/>
      <c r="MG31" s="55"/>
      <c r="MI31" s="55"/>
      <c r="MK31" s="55"/>
      <c r="MM31" s="55"/>
      <c r="MO31" s="55"/>
      <c r="MQ31" s="55"/>
      <c r="MS31" s="55"/>
      <c r="MU31" s="55"/>
      <c r="MW31" s="55"/>
      <c r="MY31" s="55"/>
      <c r="NA31" s="55"/>
      <c r="NC31" s="55"/>
      <c r="NE31" s="55"/>
      <c r="NG31" s="55"/>
      <c r="NI31" s="55"/>
      <c r="NK31" s="55"/>
      <c r="NM31" s="55"/>
      <c r="NO31" s="55"/>
      <c r="NQ31" s="55"/>
      <c r="NS31" s="55"/>
      <c r="NU31" s="55"/>
      <c r="NW31" s="55"/>
      <c r="NY31" s="55"/>
      <c r="OA31" s="55"/>
      <c r="OC31" s="55"/>
      <c r="OE31" s="55"/>
      <c r="OG31" s="55"/>
      <c r="OI31" s="55"/>
      <c r="OK31" s="55"/>
      <c r="OM31" s="55"/>
      <c r="OO31" s="55"/>
      <c r="OQ31" s="55"/>
      <c r="OS31" s="55"/>
      <c r="OU31" s="55"/>
      <c r="OW31" s="55"/>
      <c r="OY31" s="55"/>
      <c r="PA31" s="55"/>
      <c r="PC31" s="55"/>
      <c r="PE31" s="55"/>
      <c r="PG31" s="55"/>
      <c r="PI31" s="55"/>
      <c r="PK31" s="55"/>
      <c r="PM31" s="55"/>
      <c r="PO31" s="55"/>
      <c r="PQ31" s="55"/>
      <c r="PS31" s="55"/>
      <c r="PU31" s="55"/>
      <c r="PW31" s="55"/>
      <c r="PY31" s="55"/>
      <c r="QA31" s="55"/>
      <c r="QC31" s="55"/>
      <c r="QE31" s="55"/>
      <c r="QG31" s="55"/>
      <c r="QI31" s="55"/>
      <c r="QK31" s="55"/>
      <c r="QM31" s="55"/>
      <c r="QO31" s="55"/>
      <c r="QQ31" s="55"/>
      <c r="QS31" s="55"/>
      <c r="QU31" s="55"/>
      <c r="QW31" s="55"/>
      <c r="QY31" s="55"/>
      <c r="RA31" s="55"/>
      <c r="RC31" s="55"/>
      <c r="RE31" s="55"/>
      <c r="RG31" s="55"/>
      <c r="RI31" s="55"/>
      <c r="RK31" s="55"/>
      <c r="RM31" s="55"/>
      <c r="RO31" s="55"/>
      <c r="RQ31" s="55"/>
      <c r="RS31" s="55"/>
      <c r="RU31" s="55"/>
      <c r="RW31" s="55"/>
      <c r="RY31" s="55"/>
      <c r="SA31" s="55"/>
      <c r="SC31" s="55"/>
      <c r="SE31" s="55"/>
      <c r="SG31" s="55"/>
      <c r="SI31" s="55"/>
      <c r="SK31" s="55"/>
      <c r="SM31" s="55"/>
      <c r="SO31" s="55"/>
      <c r="SQ31" s="55"/>
      <c r="SS31" s="55"/>
      <c r="SU31" s="55"/>
      <c r="SW31" s="55"/>
      <c r="SY31" s="55"/>
      <c r="TA31" s="55"/>
      <c r="TC31" s="55"/>
      <c r="TE31" s="55"/>
      <c r="TG31" s="55"/>
      <c r="TI31" s="55"/>
      <c r="TK31" s="55"/>
      <c r="TM31" s="55"/>
      <c r="TO31" s="55"/>
      <c r="TQ31" s="55"/>
      <c r="TS31" s="55"/>
      <c r="TU31" s="55"/>
      <c r="TW31" s="55"/>
      <c r="TY31" s="55"/>
      <c r="UA31" s="55"/>
      <c r="UC31" s="55"/>
      <c r="UE31" s="55"/>
      <c r="UG31" s="55"/>
      <c r="UI31" s="55"/>
      <c r="UK31" s="55"/>
      <c r="UM31" s="55"/>
      <c r="UO31" s="55"/>
      <c r="UQ31" s="55"/>
      <c r="US31" s="55"/>
      <c r="UU31" s="55"/>
      <c r="UW31" s="55"/>
      <c r="UY31" s="55"/>
      <c r="VA31" s="55"/>
      <c r="VC31" s="55"/>
      <c r="VE31" s="55"/>
      <c r="VG31" s="55"/>
      <c r="VI31" s="55"/>
      <c r="VK31" s="55"/>
      <c r="VM31" s="55"/>
      <c r="VO31" s="55"/>
      <c r="VQ31" s="55"/>
      <c r="VS31" s="55"/>
      <c r="VU31" s="55"/>
      <c r="VW31" s="55"/>
      <c r="VY31" s="55"/>
      <c r="WA31" s="55"/>
      <c r="WC31" s="55"/>
      <c r="WE31" s="55"/>
      <c r="WG31" s="55"/>
      <c r="WI31" s="55"/>
      <c r="WK31" s="55"/>
      <c r="WM31" s="55"/>
      <c r="WO31" s="55"/>
      <c r="WQ31" s="55"/>
      <c r="WS31" s="55"/>
      <c r="WU31" s="55"/>
      <c r="WW31" s="55"/>
      <c r="WY31" s="55"/>
      <c r="XA31" s="55"/>
      <c r="XC31" s="55"/>
      <c r="XE31" s="55"/>
      <c r="XG31" s="55"/>
      <c r="XI31" s="55"/>
      <c r="XK31" s="55"/>
      <c r="XM31" s="55"/>
      <c r="XO31" s="55"/>
      <c r="XQ31" s="55"/>
      <c r="XS31" s="55"/>
      <c r="XU31" s="55"/>
      <c r="XW31" s="55"/>
      <c r="XY31" s="55"/>
      <c r="YA31" s="55"/>
      <c r="YC31" s="55"/>
      <c r="YE31" s="55"/>
      <c r="YG31" s="55"/>
      <c r="YI31" s="55"/>
      <c r="YK31" s="55"/>
      <c r="YM31" s="55"/>
      <c r="YO31" s="55"/>
      <c r="YQ31" s="55"/>
      <c r="YS31" s="55"/>
      <c r="YU31" s="55"/>
      <c r="YW31" s="55"/>
      <c r="YY31" s="55"/>
      <c r="ZA31" s="55"/>
      <c r="ZC31" s="55"/>
      <c r="ZE31" s="55"/>
      <c r="ZG31" s="55"/>
      <c r="ZI31" s="55"/>
      <c r="ZK31" s="55"/>
      <c r="ZM31" s="55"/>
      <c r="ZO31" s="55"/>
      <c r="ZQ31" s="55"/>
      <c r="ZS31" s="55"/>
      <c r="ZU31" s="55"/>
      <c r="ZW31" s="55"/>
      <c r="ZY31" s="55"/>
      <c r="AAA31" s="55"/>
      <c r="AAC31" s="55"/>
      <c r="AAE31" s="55"/>
      <c r="AAG31" s="55"/>
      <c r="AAI31" s="55"/>
      <c r="AAK31" s="55"/>
      <c r="AAM31" s="55"/>
      <c r="AAO31" s="55"/>
      <c r="AAQ31" s="55"/>
      <c r="AAS31" s="55"/>
      <c r="AAU31" s="55"/>
      <c r="AAW31" s="55"/>
      <c r="AAY31" s="55"/>
      <c r="ABA31" s="55"/>
      <c r="ABC31" s="55"/>
      <c r="ABE31" s="55"/>
      <c r="ABG31" s="55"/>
      <c r="ABI31" s="55"/>
      <c r="ABK31" s="55"/>
      <c r="ABM31" s="55"/>
      <c r="ABO31" s="55"/>
      <c r="ABQ31" s="55"/>
      <c r="ABS31" s="55"/>
      <c r="ABU31" s="55"/>
      <c r="ABW31" s="55"/>
      <c r="ABY31" s="55"/>
      <c r="ACA31" s="55"/>
      <c r="ACC31" s="55"/>
      <c r="ACE31" s="55"/>
      <c r="ACG31" s="55"/>
      <c r="ACI31" s="55"/>
      <c r="ACK31" s="55"/>
      <c r="ACM31" s="55"/>
      <c r="ACO31" s="55"/>
      <c r="ACQ31" s="55"/>
      <c r="ACS31" s="55"/>
      <c r="ACU31" s="55"/>
      <c r="ACW31" s="55"/>
      <c r="ACY31" s="55"/>
      <c r="ADA31" s="55"/>
      <c r="ADC31" s="55"/>
      <c r="ADE31" s="55"/>
      <c r="ADG31" s="55"/>
      <c r="ADI31" s="55"/>
      <c r="ADK31" s="55"/>
      <c r="ADM31" s="55"/>
      <c r="ADO31" s="55"/>
      <c r="ADQ31" s="55"/>
      <c r="ADS31" s="55"/>
      <c r="ADU31" s="55"/>
      <c r="ADW31" s="55"/>
      <c r="ADY31" s="55"/>
      <c r="AEA31" s="55"/>
      <c r="AEC31" s="55"/>
      <c r="AEE31" s="55"/>
      <c r="AEG31" s="55"/>
      <c r="AEI31" s="55"/>
      <c r="AEK31" s="55"/>
      <c r="AEM31" s="55"/>
      <c r="AEO31" s="55"/>
      <c r="AEQ31" s="55"/>
      <c r="AES31" s="55"/>
      <c r="AEU31" s="55"/>
      <c r="AEW31" s="55"/>
      <c r="AEY31" s="55"/>
      <c r="AFA31" s="55"/>
      <c r="AFC31" s="55"/>
      <c r="AFE31" s="55"/>
      <c r="AFG31" s="55"/>
      <c r="AFI31" s="55"/>
      <c r="AFK31" s="55"/>
      <c r="AFM31" s="55"/>
      <c r="AFO31" s="55"/>
      <c r="AFQ31" s="55"/>
      <c r="AFS31" s="55"/>
      <c r="AFU31" s="55"/>
      <c r="AFW31" s="55"/>
      <c r="AFY31" s="55"/>
      <c r="AGA31" s="55"/>
      <c r="AGC31" s="55"/>
      <c r="AGE31" s="55"/>
      <c r="AGG31" s="55"/>
      <c r="AGI31" s="55"/>
      <c r="AGK31" s="55"/>
      <c r="AGM31" s="55"/>
      <c r="AGO31" s="55"/>
      <c r="AGQ31" s="55"/>
      <c r="AGS31" s="55"/>
      <c r="AGU31" s="55"/>
      <c r="AGW31" s="55"/>
      <c r="AGY31" s="55"/>
      <c r="AHA31" s="55"/>
      <c r="AHC31" s="55"/>
      <c r="AHE31" s="55"/>
      <c r="AHG31" s="55"/>
      <c r="AHI31" s="55"/>
      <c r="AHK31" s="55"/>
      <c r="AHM31" s="55"/>
      <c r="AHO31" s="55"/>
      <c r="AHQ31" s="55"/>
      <c r="AHS31" s="55"/>
      <c r="AHU31" s="55"/>
      <c r="AHW31" s="55"/>
      <c r="AHY31" s="55"/>
      <c r="AIA31" s="55"/>
      <c r="AIC31" s="55"/>
      <c r="AIE31" s="55"/>
      <c r="AIG31" s="55"/>
      <c r="AII31" s="55"/>
      <c r="AIK31" s="55"/>
      <c r="AIM31" s="55"/>
      <c r="AIO31" s="55"/>
      <c r="AIQ31" s="55"/>
      <c r="AIS31" s="55"/>
      <c r="AIU31" s="55"/>
      <c r="AIW31" s="55"/>
      <c r="AIY31" s="55"/>
      <c r="AJA31" s="55"/>
      <c r="AJC31" s="55"/>
      <c r="AJE31" s="55"/>
      <c r="AJG31" s="55"/>
      <c r="AJI31" s="55"/>
      <c r="AJK31" s="55"/>
      <c r="AJM31" s="55"/>
      <c r="AJO31" s="55"/>
      <c r="AJQ31" s="55"/>
      <c r="AJS31" s="55"/>
      <c r="AJU31" s="55"/>
      <c r="AJW31" s="55"/>
      <c r="AJY31" s="55"/>
      <c r="AKA31" s="55"/>
      <c r="AKC31" s="55"/>
      <c r="AKE31" s="55"/>
      <c r="AKG31" s="55"/>
      <c r="AKI31" s="55"/>
      <c r="AKK31" s="55"/>
      <c r="AKM31" s="55"/>
      <c r="AKO31" s="55"/>
      <c r="AKQ31" s="55"/>
      <c r="AKS31" s="55"/>
      <c r="AKU31" s="55"/>
      <c r="AKW31" s="55"/>
      <c r="AKY31" s="55"/>
      <c r="ALA31" s="55"/>
      <c r="ALC31" s="55"/>
      <c r="ALE31" s="55"/>
      <c r="ALG31" s="55"/>
      <c r="ALI31" s="55"/>
      <c r="ALK31" s="55"/>
      <c r="ALM31" s="55"/>
      <c r="ALO31" s="55"/>
      <c r="ALQ31" s="55"/>
      <c r="ALS31" s="55"/>
      <c r="ALU31" s="55"/>
      <c r="ALW31" s="55"/>
      <c r="ALY31" s="55"/>
      <c r="AMA31" s="55"/>
      <c r="AMC31" s="55"/>
      <c r="AME31" s="55"/>
      <c r="AMG31" s="55"/>
      <c r="AMI31" s="55"/>
      <c r="AMK31" s="55"/>
      <c r="AMM31" s="55"/>
      <c r="AMO31" s="55"/>
      <c r="AMQ31" s="55"/>
      <c r="AMS31" s="55"/>
      <c r="AMU31" s="55"/>
      <c r="AMW31" s="55"/>
      <c r="AMY31" s="55"/>
      <c r="ANA31" s="55"/>
      <c r="ANC31" s="55"/>
      <c r="ANE31" s="55"/>
      <c r="ANG31" s="55"/>
      <c r="ANI31" s="55"/>
      <c r="ANK31" s="55"/>
      <c r="ANM31" s="55"/>
      <c r="ANO31" s="55"/>
      <c r="ANQ31" s="55"/>
      <c r="ANS31" s="55"/>
      <c r="ANU31" s="55"/>
      <c r="ANW31" s="55"/>
      <c r="ANY31" s="55"/>
      <c r="AOA31" s="55"/>
      <c r="AOC31" s="55"/>
      <c r="AOE31" s="55"/>
      <c r="AOG31" s="55"/>
      <c r="AOI31" s="55"/>
      <c r="AOK31" s="55"/>
      <c r="AOM31" s="55"/>
      <c r="AOO31" s="55"/>
      <c r="AOQ31" s="55"/>
      <c r="AOS31" s="55"/>
      <c r="AOU31" s="55"/>
      <c r="AOW31" s="55"/>
      <c r="AOY31" s="55"/>
      <c r="APA31" s="55"/>
      <c r="APC31" s="55"/>
      <c r="APE31" s="55"/>
      <c r="APG31" s="55"/>
      <c r="API31" s="55"/>
      <c r="APK31" s="55"/>
      <c r="APM31" s="55"/>
      <c r="APO31" s="55"/>
      <c r="APQ31" s="55"/>
      <c r="APS31" s="55"/>
      <c r="APU31" s="55"/>
      <c r="APW31" s="55"/>
      <c r="APY31" s="55"/>
      <c r="AQA31" s="55"/>
      <c r="AQC31" s="55"/>
      <c r="AQE31" s="55"/>
      <c r="AQG31" s="55"/>
      <c r="AQI31" s="55"/>
      <c r="AQK31" s="55"/>
      <c r="AQM31" s="55"/>
      <c r="AQO31" s="55"/>
      <c r="AQQ31" s="55"/>
      <c r="AQS31" s="55"/>
      <c r="AQU31" s="55"/>
      <c r="AQW31" s="55"/>
      <c r="AQY31" s="55"/>
      <c r="ARA31" s="55"/>
      <c r="ARC31" s="55"/>
      <c r="ARE31" s="55"/>
      <c r="ARG31" s="55"/>
      <c r="ARI31" s="55"/>
      <c r="ARK31" s="55"/>
      <c r="ARM31" s="55"/>
      <c r="ARO31" s="55"/>
      <c r="ARQ31" s="55"/>
      <c r="ARS31" s="55"/>
      <c r="ARU31" s="55"/>
      <c r="ARW31" s="55"/>
      <c r="ARY31" s="55"/>
      <c r="ASA31" s="55"/>
      <c r="ASC31" s="55"/>
      <c r="ASE31" s="55"/>
      <c r="ASG31" s="55"/>
      <c r="ASI31" s="55"/>
      <c r="ASK31" s="55"/>
      <c r="ASM31" s="55"/>
      <c r="ASO31" s="55"/>
      <c r="ASQ31" s="55"/>
      <c r="ASS31" s="55"/>
      <c r="ASU31" s="55"/>
      <c r="ASW31" s="55"/>
      <c r="ASY31" s="55"/>
      <c r="ATA31" s="55"/>
      <c r="ATC31" s="55"/>
      <c r="ATE31" s="55"/>
      <c r="ATG31" s="55"/>
      <c r="ATI31" s="55"/>
      <c r="ATK31" s="55"/>
      <c r="ATM31" s="55"/>
      <c r="ATO31" s="55"/>
      <c r="ATQ31" s="55"/>
      <c r="ATS31" s="55"/>
      <c r="ATU31" s="55"/>
      <c r="ATW31" s="55"/>
      <c r="ATY31" s="55"/>
      <c r="AUA31" s="55"/>
      <c r="AUC31" s="55"/>
      <c r="AUE31" s="55"/>
      <c r="AUG31" s="55"/>
      <c r="AUI31" s="55"/>
      <c r="AUK31" s="55"/>
      <c r="AUM31" s="55"/>
      <c r="AUO31" s="55"/>
      <c r="AUQ31" s="55"/>
      <c r="AUS31" s="55"/>
      <c r="AUU31" s="55"/>
      <c r="AUW31" s="55"/>
      <c r="AUY31" s="55"/>
      <c r="AVA31" s="55"/>
      <c r="AVC31" s="55"/>
      <c r="AVE31" s="55"/>
      <c r="AVG31" s="55"/>
      <c r="AVI31" s="55"/>
      <c r="AVK31" s="55"/>
      <c r="AVM31" s="55"/>
      <c r="AVO31" s="55"/>
      <c r="AVQ31" s="55"/>
      <c r="AVS31" s="55"/>
      <c r="AVU31" s="55"/>
      <c r="AVW31" s="55"/>
      <c r="AVY31" s="55"/>
      <c r="AWA31" s="55"/>
      <c r="AWC31" s="55"/>
      <c r="AWE31" s="55"/>
      <c r="AWG31" s="55"/>
      <c r="AWI31" s="55"/>
      <c r="AWK31" s="55"/>
      <c r="AWM31" s="55"/>
      <c r="AWO31" s="55"/>
      <c r="AWQ31" s="55"/>
      <c r="AWS31" s="55"/>
      <c r="AWU31" s="55"/>
      <c r="AWW31" s="55"/>
      <c r="AWY31" s="55"/>
      <c r="AXA31" s="55"/>
      <c r="AXC31" s="55"/>
      <c r="AXE31" s="55"/>
      <c r="AXG31" s="55"/>
      <c r="AXI31" s="55"/>
      <c r="AXK31" s="55"/>
      <c r="AXM31" s="55"/>
      <c r="AXO31" s="55"/>
      <c r="AXQ31" s="55"/>
      <c r="AXS31" s="55"/>
      <c r="AXU31" s="55"/>
      <c r="AXW31" s="55"/>
      <c r="AXY31" s="55"/>
      <c r="AYA31" s="55"/>
      <c r="AYC31" s="55"/>
      <c r="AYE31" s="55"/>
      <c r="AYG31" s="55"/>
      <c r="AYI31" s="55"/>
      <c r="AYK31" s="55"/>
      <c r="AYM31" s="55"/>
      <c r="AYO31" s="55"/>
      <c r="AYQ31" s="55"/>
      <c r="AYS31" s="55"/>
      <c r="AYU31" s="55"/>
      <c r="AYW31" s="55"/>
      <c r="AYY31" s="55"/>
      <c r="AZA31" s="55"/>
      <c r="AZC31" s="55"/>
      <c r="AZE31" s="55"/>
      <c r="AZG31" s="55"/>
      <c r="AZI31" s="55"/>
      <c r="AZK31" s="55"/>
      <c r="AZM31" s="55"/>
      <c r="AZO31" s="55"/>
      <c r="AZQ31" s="55"/>
      <c r="AZS31" s="55"/>
      <c r="AZU31" s="55"/>
      <c r="AZW31" s="55"/>
      <c r="AZY31" s="55"/>
      <c r="BAA31" s="55"/>
      <c r="BAC31" s="55"/>
      <c r="BAE31" s="55"/>
      <c r="BAG31" s="55"/>
      <c r="BAI31" s="55"/>
      <c r="BAK31" s="55"/>
      <c r="BAM31" s="55"/>
      <c r="BAO31" s="55"/>
      <c r="BAQ31" s="55"/>
      <c r="BAS31" s="55"/>
      <c r="BAU31" s="55"/>
      <c r="BAW31" s="55"/>
      <c r="BAY31" s="55"/>
      <c r="BBA31" s="55"/>
      <c r="BBC31" s="55"/>
      <c r="BBE31" s="55"/>
      <c r="BBG31" s="55"/>
      <c r="BBI31" s="55"/>
      <c r="BBK31" s="55"/>
      <c r="BBM31" s="55"/>
      <c r="BBO31" s="55"/>
      <c r="BBQ31" s="55"/>
      <c r="BBS31" s="55"/>
      <c r="BBU31" s="55"/>
      <c r="BBW31" s="55"/>
      <c r="BBY31" s="55"/>
      <c r="BCA31" s="55"/>
      <c r="BCC31" s="55"/>
      <c r="BCE31" s="55"/>
      <c r="BCG31" s="55"/>
      <c r="BCI31" s="55"/>
      <c r="BCK31" s="55"/>
      <c r="BCM31" s="55"/>
      <c r="BCO31" s="55"/>
      <c r="BCQ31" s="55"/>
      <c r="BCS31" s="55"/>
      <c r="BCU31" s="55"/>
      <c r="BCW31" s="55"/>
      <c r="BCY31" s="55"/>
      <c r="BDA31" s="55"/>
      <c r="BDC31" s="55"/>
      <c r="BDE31" s="55"/>
      <c r="BDG31" s="55"/>
      <c r="BDI31" s="55"/>
      <c r="BDK31" s="55"/>
      <c r="BDM31" s="55"/>
      <c r="BDO31" s="55"/>
      <c r="BDQ31" s="55"/>
      <c r="BDS31" s="55"/>
      <c r="BDU31" s="55"/>
      <c r="BDW31" s="55"/>
      <c r="BDY31" s="55"/>
      <c r="BEA31" s="55"/>
      <c r="BEC31" s="55"/>
      <c r="BEE31" s="55"/>
      <c r="BEG31" s="55"/>
      <c r="BEI31" s="55"/>
      <c r="BEK31" s="55"/>
      <c r="BEM31" s="55"/>
      <c r="BEO31" s="55"/>
      <c r="BEQ31" s="55"/>
      <c r="BES31" s="55"/>
      <c r="BEU31" s="55"/>
      <c r="BEW31" s="55"/>
      <c r="BEY31" s="55"/>
      <c r="BFA31" s="55"/>
      <c r="BFC31" s="55"/>
      <c r="BFE31" s="55"/>
      <c r="BFG31" s="55"/>
      <c r="BFI31" s="55"/>
      <c r="BFK31" s="55"/>
      <c r="BFM31" s="55"/>
      <c r="BFO31" s="55"/>
      <c r="BFQ31" s="55"/>
      <c r="BFS31" s="55"/>
      <c r="BFU31" s="55"/>
      <c r="BFW31" s="55"/>
      <c r="BFY31" s="55"/>
      <c r="BGA31" s="55"/>
      <c r="BGC31" s="55"/>
      <c r="BGE31" s="55"/>
      <c r="BGG31" s="55"/>
      <c r="BGI31" s="55"/>
      <c r="BGK31" s="55"/>
      <c r="BGM31" s="55"/>
      <c r="BGO31" s="55"/>
      <c r="BGQ31" s="55"/>
      <c r="BGS31" s="55"/>
      <c r="BGU31" s="55"/>
      <c r="BGW31" s="55"/>
      <c r="BGY31" s="55"/>
      <c r="BHA31" s="55"/>
      <c r="BHC31" s="55"/>
      <c r="BHE31" s="55"/>
      <c r="BHG31" s="55"/>
      <c r="BHI31" s="55"/>
      <c r="BHK31" s="55"/>
      <c r="BHM31" s="55"/>
      <c r="BHO31" s="55"/>
      <c r="BHQ31" s="55"/>
      <c r="BHS31" s="55"/>
      <c r="BHU31" s="55"/>
      <c r="BHW31" s="55"/>
      <c r="BHY31" s="55"/>
      <c r="BIA31" s="55"/>
      <c r="BIC31" s="55"/>
      <c r="BIE31" s="55"/>
      <c r="BIG31" s="55"/>
      <c r="BII31" s="55"/>
      <c r="BIK31" s="55"/>
      <c r="BIM31" s="55"/>
      <c r="BIO31" s="55"/>
      <c r="BIQ31" s="55"/>
      <c r="BIS31" s="55"/>
      <c r="BIU31" s="55"/>
      <c r="BIW31" s="55"/>
      <c r="BIY31" s="55"/>
      <c r="BJA31" s="55"/>
      <c r="BJC31" s="55"/>
      <c r="BJE31" s="55"/>
      <c r="BJG31" s="55"/>
      <c r="BJI31" s="55"/>
      <c r="BJK31" s="55"/>
      <c r="BJM31" s="55"/>
      <c r="BJO31" s="55"/>
      <c r="BJQ31" s="55"/>
      <c r="BJS31" s="55"/>
      <c r="BJU31" s="55"/>
      <c r="BJW31" s="55"/>
      <c r="BJY31" s="55"/>
      <c r="BKA31" s="55"/>
      <c r="BKC31" s="55"/>
      <c r="BKE31" s="55"/>
      <c r="BKG31" s="55"/>
      <c r="BKI31" s="55"/>
      <c r="BKK31" s="55"/>
      <c r="BKM31" s="55"/>
      <c r="BKO31" s="55"/>
      <c r="BKQ31" s="55"/>
      <c r="BKS31" s="55"/>
      <c r="BKU31" s="55"/>
      <c r="BKW31" s="55"/>
      <c r="BKY31" s="55"/>
      <c r="BLA31" s="55"/>
      <c r="BLC31" s="55"/>
      <c r="BLE31" s="55"/>
      <c r="BLG31" s="55"/>
      <c r="BLI31" s="55"/>
      <c r="BLK31" s="55"/>
      <c r="BLM31" s="55"/>
      <c r="BLO31" s="55"/>
      <c r="BLQ31" s="55"/>
      <c r="BLS31" s="55"/>
      <c r="BLU31" s="55"/>
      <c r="BLW31" s="55"/>
      <c r="BLY31" s="55"/>
      <c r="BMA31" s="55"/>
      <c r="BMC31" s="55"/>
      <c r="BME31" s="55"/>
      <c r="BMG31" s="55"/>
      <c r="BMI31" s="55"/>
      <c r="BMK31" s="55"/>
      <c r="BMM31" s="55"/>
      <c r="BMO31" s="55"/>
      <c r="BMQ31" s="55"/>
      <c r="BMS31" s="55"/>
      <c r="BMU31" s="55"/>
      <c r="BMW31" s="55"/>
      <c r="BMY31" s="55"/>
      <c r="BNA31" s="55"/>
      <c r="BNC31" s="55"/>
      <c r="BNE31" s="55"/>
      <c r="BNG31" s="55"/>
      <c r="BNI31" s="55"/>
      <c r="BNK31" s="55"/>
      <c r="BNM31" s="55"/>
      <c r="BNO31" s="55"/>
      <c r="BNQ31" s="55"/>
      <c r="BNS31" s="55"/>
      <c r="BNU31" s="55"/>
      <c r="BNW31" s="55"/>
      <c r="BNY31" s="55"/>
      <c r="BOA31" s="55"/>
      <c r="BOC31" s="55"/>
      <c r="BOE31" s="55"/>
      <c r="BOG31" s="55"/>
      <c r="BOI31" s="55"/>
      <c r="BOK31" s="55"/>
      <c r="BOM31" s="55"/>
      <c r="BOO31" s="55"/>
      <c r="BOQ31" s="55"/>
      <c r="BOS31" s="55"/>
      <c r="BOU31" s="55"/>
      <c r="BOW31" s="55"/>
      <c r="BOY31" s="55"/>
      <c r="BPA31" s="55"/>
      <c r="BPC31" s="55"/>
      <c r="BPE31" s="55"/>
      <c r="BPG31" s="55"/>
      <c r="BPI31" s="55"/>
      <c r="BPK31" s="55"/>
      <c r="BPM31" s="55"/>
      <c r="BPO31" s="55"/>
      <c r="BPQ31" s="55"/>
      <c r="BPS31" s="55"/>
      <c r="BPU31" s="55"/>
      <c r="BPW31" s="55"/>
      <c r="BPY31" s="55"/>
      <c r="BQA31" s="55"/>
      <c r="BQC31" s="55"/>
      <c r="BQE31" s="55"/>
      <c r="BQG31" s="55"/>
      <c r="BQI31" s="55"/>
      <c r="BQK31" s="55"/>
      <c r="BQM31" s="55"/>
      <c r="BQO31" s="55"/>
      <c r="BQQ31" s="55"/>
      <c r="BQS31" s="55"/>
      <c r="BQU31" s="55"/>
      <c r="BQW31" s="55"/>
      <c r="BQY31" s="55"/>
      <c r="BRA31" s="55"/>
      <c r="BRC31" s="55"/>
      <c r="BRE31" s="55"/>
      <c r="BRG31" s="55"/>
      <c r="BRI31" s="55"/>
      <c r="BRK31" s="55"/>
      <c r="BRM31" s="55"/>
      <c r="BRO31" s="55"/>
      <c r="BRQ31" s="55"/>
      <c r="BRS31" s="55"/>
      <c r="BRU31" s="55"/>
      <c r="BRW31" s="55"/>
      <c r="BRY31" s="55"/>
      <c r="BSA31" s="55"/>
      <c r="BSC31" s="55"/>
      <c r="BSE31" s="55"/>
      <c r="BSG31" s="55"/>
      <c r="BSI31" s="55"/>
      <c r="BSK31" s="55"/>
      <c r="BSM31" s="55"/>
      <c r="BSO31" s="55"/>
      <c r="BSQ31" s="55"/>
      <c r="BSS31" s="55"/>
      <c r="BSU31" s="55"/>
      <c r="BSW31" s="55"/>
      <c r="BSY31" s="55"/>
      <c r="BTA31" s="55"/>
      <c r="BTC31" s="55"/>
      <c r="BTE31" s="55"/>
      <c r="BTG31" s="55"/>
      <c r="BTI31" s="55"/>
      <c r="BTK31" s="55"/>
      <c r="BTM31" s="55"/>
      <c r="BTO31" s="55"/>
      <c r="BTQ31" s="55"/>
      <c r="BTS31" s="55"/>
      <c r="BTU31" s="55"/>
      <c r="BTW31" s="55"/>
      <c r="BTY31" s="55"/>
      <c r="BUA31" s="55"/>
      <c r="BUC31" s="55"/>
      <c r="BUE31" s="55"/>
      <c r="BUG31" s="55"/>
      <c r="BUI31" s="55"/>
      <c r="BUK31" s="55"/>
      <c r="BUM31" s="55"/>
      <c r="BUO31" s="55"/>
      <c r="BUQ31" s="55"/>
      <c r="BUS31" s="55"/>
      <c r="BUU31" s="55"/>
      <c r="BUW31" s="55"/>
      <c r="BUY31" s="55"/>
      <c r="BVA31" s="55"/>
      <c r="BVC31" s="55"/>
      <c r="BVE31" s="55"/>
      <c r="BVG31" s="55"/>
      <c r="BVI31" s="55"/>
      <c r="BVK31" s="55"/>
      <c r="BVM31" s="55"/>
      <c r="BVO31" s="55"/>
      <c r="BVQ31" s="55"/>
      <c r="BVS31" s="55"/>
      <c r="BVU31" s="55"/>
      <c r="BVW31" s="55"/>
      <c r="BVY31" s="55"/>
      <c r="BWA31" s="55"/>
      <c r="BWC31" s="55"/>
      <c r="BWE31" s="55"/>
      <c r="BWG31" s="55"/>
      <c r="BWI31" s="55"/>
      <c r="BWK31" s="55"/>
      <c r="BWM31" s="55"/>
      <c r="BWO31" s="55"/>
      <c r="BWQ31" s="55"/>
      <c r="BWS31" s="55"/>
      <c r="BWU31" s="55"/>
      <c r="BWW31" s="55"/>
      <c r="BWY31" s="55"/>
      <c r="BXA31" s="55"/>
      <c r="BXC31" s="55"/>
      <c r="BXE31" s="55"/>
      <c r="BXG31" s="55"/>
      <c r="BXI31" s="55"/>
      <c r="BXK31" s="55"/>
      <c r="BXM31" s="55"/>
      <c r="BXO31" s="55"/>
      <c r="BXQ31" s="55"/>
      <c r="BXS31" s="55"/>
      <c r="BXU31" s="55"/>
      <c r="BXW31" s="55"/>
      <c r="BXY31" s="55"/>
      <c r="BYA31" s="55"/>
      <c r="BYC31" s="55"/>
      <c r="BYE31" s="55"/>
      <c r="BYG31" s="55"/>
      <c r="BYI31" s="55"/>
      <c r="BYK31" s="55"/>
      <c r="BYM31" s="55"/>
      <c r="BYO31" s="55"/>
      <c r="BYQ31" s="55"/>
      <c r="BYS31" s="55"/>
      <c r="BYU31" s="55"/>
      <c r="BYW31" s="55"/>
      <c r="BYY31" s="55"/>
      <c r="BZA31" s="55"/>
      <c r="BZC31" s="55"/>
      <c r="BZE31" s="55"/>
      <c r="BZG31" s="55"/>
      <c r="BZI31" s="55"/>
      <c r="BZK31" s="55"/>
      <c r="BZM31" s="55"/>
      <c r="BZO31" s="55"/>
      <c r="BZQ31" s="55"/>
      <c r="BZS31" s="55"/>
      <c r="BZU31" s="55"/>
      <c r="BZW31" s="55"/>
      <c r="BZY31" s="55"/>
      <c r="CAA31" s="55"/>
      <c r="CAC31" s="55"/>
      <c r="CAE31" s="55"/>
      <c r="CAG31" s="55"/>
      <c r="CAI31" s="55"/>
      <c r="CAK31" s="55"/>
      <c r="CAM31" s="55"/>
      <c r="CAO31" s="55"/>
      <c r="CAQ31" s="55"/>
      <c r="CAS31" s="55"/>
      <c r="CAU31" s="55"/>
      <c r="CAW31" s="55"/>
      <c r="CAY31" s="55"/>
      <c r="CBA31" s="55"/>
      <c r="CBC31" s="55"/>
      <c r="CBE31" s="55"/>
      <c r="CBG31" s="55"/>
      <c r="CBI31" s="55"/>
      <c r="CBK31" s="55"/>
      <c r="CBM31" s="55"/>
      <c r="CBO31" s="55"/>
      <c r="CBQ31" s="55"/>
      <c r="CBS31" s="55"/>
      <c r="CBU31" s="55"/>
      <c r="CBW31" s="55"/>
      <c r="CBY31" s="55"/>
      <c r="CCA31" s="55"/>
      <c r="CCC31" s="55"/>
      <c r="CCE31" s="55"/>
      <c r="CCG31" s="55"/>
      <c r="CCI31" s="55"/>
      <c r="CCK31" s="55"/>
      <c r="CCM31" s="55"/>
      <c r="CCO31" s="55"/>
      <c r="CCQ31" s="55"/>
      <c r="CCS31" s="55"/>
      <c r="CCU31" s="55"/>
      <c r="CCW31" s="55"/>
      <c r="CCY31" s="55"/>
      <c r="CDA31" s="55"/>
      <c r="CDC31" s="55"/>
      <c r="CDE31" s="55"/>
      <c r="CDG31" s="55"/>
      <c r="CDI31" s="55"/>
      <c r="CDK31" s="55"/>
      <c r="CDM31" s="55"/>
      <c r="CDO31" s="55"/>
      <c r="CDQ31" s="55"/>
      <c r="CDS31" s="55"/>
      <c r="CDU31" s="55"/>
      <c r="CDW31" s="55"/>
      <c r="CDY31" s="55"/>
      <c r="CEA31" s="55"/>
      <c r="CEC31" s="55"/>
      <c r="CEE31" s="55"/>
      <c r="CEG31" s="55"/>
      <c r="CEI31" s="55"/>
      <c r="CEK31" s="55"/>
      <c r="CEM31" s="55"/>
      <c r="CEO31" s="55"/>
      <c r="CEQ31" s="55"/>
      <c r="CES31" s="55"/>
      <c r="CEU31" s="55"/>
      <c r="CEW31" s="55"/>
      <c r="CEY31" s="55"/>
      <c r="CFA31" s="55"/>
      <c r="CFC31" s="55"/>
      <c r="CFE31" s="55"/>
      <c r="CFG31" s="55"/>
      <c r="CFI31" s="55"/>
      <c r="CFK31" s="55"/>
      <c r="CFM31" s="55"/>
      <c r="CFO31" s="55"/>
      <c r="CFQ31" s="55"/>
      <c r="CFS31" s="55"/>
      <c r="CFU31" s="55"/>
      <c r="CFW31" s="55"/>
      <c r="CFY31" s="55"/>
      <c r="CGA31" s="55"/>
      <c r="CGC31" s="55"/>
      <c r="CGE31" s="55"/>
      <c r="CGG31" s="55"/>
      <c r="CGI31" s="55"/>
      <c r="CGK31" s="55"/>
      <c r="CGM31" s="55"/>
      <c r="CGO31" s="55"/>
      <c r="CGQ31" s="55"/>
      <c r="CGS31" s="55"/>
      <c r="CGU31" s="55"/>
      <c r="CGW31" s="55"/>
      <c r="CGY31" s="55"/>
      <c r="CHA31" s="55"/>
      <c r="CHC31" s="55"/>
      <c r="CHE31" s="55"/>
      <c r="CHG31" s="55"/>
      <c r="CHI31" s="55"/>
      <c r="CHK31" s="55"/>
      <c r="CHM31" s="55"/>
      <c r="CHO31" s="55"/>
      <c r="CHQ31" s="55"/>
      <c r="CHS31" s="55"/>
      <c r="CHU31" s="55"/>
      <c r="CHW31" s="55"/>
      <c r="CHY31" s="55"/>
      <c r="CIA31" s="55"/>
      <c r="CIC31" s="55"/>
      <c r="CIE31" s="55"/>
      <c r="CIG31" s="55"/>
      <c r="CII31" s="55"/>
      <c r="CIK31" s="55"/>
      <c r="CIM31" s="55"/>
      <c r="CIO31" s="55"/>
      <c r="CIQ31" s="55"/>
      <c r="CIS31" s="55"/>
      <c r="CIU31" s="55"/>
      <c r="CIW31" s="55"/>
      <c r="CIY31" s="55"/>
      <c r="CJA31" s="55"/>
      <c r="CJC31" s="55"/>
      <c r="CJE31" s="55"/>
      <c r="CJG31" s="55"/>
      <c r="CJI31" s="55"/>
      <c r="CJK31" s="55"/>
      <c r="CJM31" s="55"/>
      <c r="CJO31" s="55"/>
      <c r="CJQ31" s="55"/>
      <c r="CJS31" s="55"/>
      <c r="CJU31" s="55"/>
      <c r="CJW31" s="55"/>
      <c r="CJY31" s="55"/>
      <c r="CKA31" s="55"/>
      <c r="CKC31" s="55"/>
      <c r="CKE31" s="55"/>
      <c r="CKG31" s="55"/>
      <c r="CKI31" s="55"/>
      <c r="CKK31" s="55"/>
      <c r="CKM31" s="55"/>
      <c r="CKO31" s="55"/>
      <c r="CKQ31" s="55"/>
      <c r="CKS31" s="55"/>
      <c r="CKU31" s="55"/>
      <c r="CKW31" s="55"/>
      <c r="CKY31" s="55"/>
      <c r="CLA31" s="55"/>
      <c r="CLC31" s="55"/>
      <c r="CLE31" s="55"/>
      <c r="CLG31" s="55"/>
      <c r="CLI31" s="55"/>
      <c r="CLK31" s="55"/>
      <c r="CLM31" s="55"/>
      <c r="CLO31" s="55"/>
      <c r="CLQ31" s="55"/>
      <c r="CLS31" s="55"/>
      <c r="CLU31" s="55"/>
      <c r="CLW31" s="55"/>
      <c r="CLY31" s="55"/>
      <c r="CMA31" s="55"/>
      <c r="CMC31" s="55"/>
      <c r="CME31" s="55"/>
      <c r="CMG31" s="55"/>
      <c r="CMI31" s="55"/>
      <c r="CMK31" s="55"/>
      <c r="CMM31" s="55"/>
      <c r="CMO31" s="55"/>
      <c r="CMQ31" s="55"/>
      <c r="CMS31" s="55"/>
      <c r="CMU31" s="55"/>
      <c r="CMW31" s="55"/>
      <c r="CMY31" s="55"/>
      <c r="CNA31" s="55"/>
      <c r="CNC31" s="55"/>
      <c r="CNE31" s="55"/>
      <c r="CNG31" s="55"/>
      <c r="CNI31" s="55"/>
      <c r="CNK31" s="55"/>
      <c r="CNM31" s="55"/>
      <c r="CNO31" s="55"/>
      <c r="CNQ31" s="55"/>
      <c r="CNS31" s="55"/>
      <c r="CNU31" s="55"/>
      <c r="CNW31" s="55"/>
      <c r="CNY31" s="55"/>
      <c r="COA31" s="55"/>
      <c r="COC31" s="55"/>
      <c r="COE31" s="55"/>
      <c r="COG31" s="55"/>
      <c r="COI31" s="55"/>
      <c r="COK31" s="55"/>
      <c r="COM31" s="55"/>
      <c r="COO31" s="55"/>
      <c r="COQ31" s="55"/>
      <c r="COS31" s="55"/>
      <c r="COU31" s="55"/>
      <c r="COW31" s="55"/>
      <c r="COY31" s="55"/>
      <c r="CPA31" s="55"/>
      <c r="CPC31" s="55"/>
      <c r="CPE31" s="55"/>
      <c r="CPG31" s="55"/>
      <c r="CPI31" s="55"/>
      <c r="CPK31" s="55"/>
      <c r="CPM31" s="55"/>
      <c r="CPO31" s="55"/>
      <c r="CPQ31" s="55"/>
      <c r="CPS31" s="55"/>
      <c r="CPU31" s="55"/>
      <c r="CPW31" s="55"/>
      <c r="CPY31" s="55"/>
      <c r="CQA31" s="55"/>
      <c r="CQC31" s="55"/>
      <c r="CQE31" s="55"/>
      <c r="CQG31" s="55"/>
      <c r="CQI31" s="55"/>
      <c r="CQK31" s="55"/>
      <c r="CQM31" s="55"/>
      <c r="CQO31" s="55"/>
      <c r="CQQ31" s="55"/>
      <c r="CQS31" s="55"/>
      <c r="CQU31" s="55"/>
      <c r="CQW31" s="55"/>
      <c r="CQY31" s="55"/>
      <c r="CRA31" s="55"/>
      <c r="CRC31" s="55"/>
      <c r="CRE31" s="55"/>
      <c r="CRG31" s="55"/>
      <c r="CRI31" s="55"/>
      <c r="CRK31" s="55"/>
      <c r="CRM31" s="55"/>
      <c r="CRO31" s="55"/>
      <c r="CRQ31" s="55"/>
      <c r="CRS31" s="55"/>
      <c r="CRU31" s="55"/>
      <c r="CRW31" s="55"/>
      <c r="CRY31" s="55"/>
      <c r="CSA31" s="55"/>
      <c r="CSC31" s="55"/>
      <c r="CSE31" s="55"/>
      <c r="CSG31" s="55"/>
      <c r="CSI31" s="55"/>
      <c r="CSK31" s="55"/>
      <c r="CSM31" s="55"/>
      <c r="CSO31" s="55"/>
      <c r="CSQ31" s="55"/>
      <c r="CSS31" s="55"/>
      <c r="CSU31" s="55"/>
      <c r="CSW31" s="55"/>
      <c r="CSY31" s="55"/>
      <c r="CTA31" s="55"/>
      <c r="CTC31" s="55"/>
      <c r="CTE31" s="55"/>
      <c r="CTG31" s="55"/>
      <c r="CTI31" s="55"/>
      <c r="CTK31" s="55"/>
      <c r="CTM31" s="55"/>
      <c r="CTO31" s="55"/>
      <c r="CTQ31" s="55"/>
      <c r="CTS31" s="55"/>
      <c r="CTU31" s="55"/>
      <c r="CTW31" s="55"/>
      <c r="CTY31" s="55"/>
      <c r="CUA31" s="55"/>
      <c r="CUC31" s="55"/>
      <c r="CUE31" s="55"/>
      <c r="CUG31" s="55"/>
      <c r="CUI31" s="55"/>
      <c r="CUK31" s="55"/>
      <c r="CUM31" s="55"/>
      <c r="CUO31" s="55"/>
      <c r="CUQ31" s="55"/>
      <c r="CUS31" s="55"/>
      <c r="CUU31" s="55"/>
      <c r="CUW31" s="55"/>
      <c r="CUY31" s="55"/>
      <c r="CVA31" s="55"/>
      <c r="CVC31" s="55"/>
      <c r="CVE31" s="55"/>
      <c r="CVG31" s="55"/>
      <c r="CVI31" s="55"/>
      <c r="CVK31" s="55"/>
      <c r="CVM31" s="55"/>
      <c r="CVO31" s="55"/>
      <c r="CVQ31" s="55"/>
      <c r="CVS31" s="55"/>
      <c r="CVU31" s="55"/>
      <c r="CVW31" s="55"/>
      <c r="CVY31" s="55"/>
      <c r="CWA31" s="55"/>
      <c r="CWC31" s="55"/>
      <c r="CWE31" s="55"/>
      <c r="CWG31" s="55"/>
      <c r="CWI31" s="55"/>
      <c r="CWK31" s="55"/>
      <c r="CWM31" s="55"/>
      <c r="CWO31" s="55"/>
      <c r="CWQ31" s="55"/>
      <c r="CWS31" s="55"/>
      <c r="CWU31" s="55"/>
      <c r="CWW31" s="55"/>
      <c r="CWY31" s="55"/>
      <c r="CXA31" s="55"/>
      <c r="CXC31" s="55"/>
      <c r="CXE31" s="55"/>
      <c r="CXG31" s="55"/>
      <c r="CXI31" s="55"/>
      <c r="CXK31" s="55"/>
      <c r="CXM31" s="55"/>
      <c r="CXO31" s="55"/>
      <c r="CXQ31" s="55"/>
      <c r="CXS31" s="55"/>
      <c r="CXU31" s="55"/>
      <c r="CXW31" s="55"/>
      <c r="CXY31" s="55"/>
      <c r="CYA31" s="55"/>
      <c r="CYC31" s="55"/>
      <c r="CYE31" s="55"/>
      <c r="CYG31" s="55"/>
      <c r="CYI31" s="55"/>
      <c r="CYK31" s="55"/>
      <c r="CYM31" s="55"/>
      <c r="CYO31" s="55"/>
      <c r="CYQ31" s="55"/>
      <c r="CYS31" s="55"/>
      <c r="CYU31" s="55"/>
      <c r="CYW31" s="55"/>
      <c r="CYY31" s="55"/>
      <c r="CZA31" s="55"/>
      <c r="CZC31" s="55"/>
      <c r="CZE31" s="55"/>
      <c r="CZG31" s="55"/>
      <c r="CZI31" s="55"/>
      <c r="CZK31" s="55"/>
      <c r="CZM31" s="55"/>
      <c r="CZO31" s="55"/>
      <c r="CZQ31" s="55"/>
      <c r="CZS31" s="55"/>
      <c r="CZU31" s="55"/>
      <c r="CZW31" s="55"/>
      <c r="CZY31" s="55"/>
      <c r="DAA31" s="55"/>
      <c r="DAC31" s="55"/>
      <c r="DAE31" s="55"/>
      <c r="DAG31" s="55"/>
      <c r="DAI31" s="55"/>
      <c r="DAK31" s="55"/>
      <c r="DAM31" s="55"/>
      <c r="DAO31" s="55"/>
      <c r="DAQ31" s="55"/>
      <c r="DAS31" s="55"/>
      <c r="DAU31" s="55"/>
      <c r="DAW31" s="55"/>
      <c r="DAY31" s="55"/>
      <c r="DBA31" s="55"/>
      <c r="DBC31" s="55"/>
      <c r="DBE31" s="55"/>
      <c r="DBG31" s="55"/>
      <c r="DBI31" s="55"/>
      <c r="DBK31" s="55"/>
      <c r="DBM31" s="55"/>
      <c r="DBO31" s="55"/>
      <c r="DBQ31" s="55"/>
      <c r="DBS31" s="55"/>
      <c r="DBU31" s="55"/>
      <c r="DBW31" s="55"/>
      <c r="DBY31" s="55"/>
      <c r="DCA31" s="55"/>
      <c r="DCC31" s="55"/>
      <c r="DCE31" s="55"/>
      <c r="DCG31" s="55"/>
      <c r="DCI31" s="55"/>
      <c r="DCK31" s="55"/>
      <c r="DCM31" s="55"/>
      <c r="DCO31" s="55"/>
      <c r="DCQ31" s="55"/>
      <c r="DCS31" s="55"/>
      <c r="DCU31" s="55"/>
      <c r="DCW31" s="55"/>
      <c r="DCY31" s="55"/>
      <c r="DDA31" s="55"/>
      <c r="DDC31" s="55"/>
      <c r="DDE31" s="55"/>
      <c r="DDG31" s="55"/>
      <c r="DDI31" s="55"/>
      <c r="DDK31" s="55"/>
      <c r="DDM31" s="55"/>
      <c r="DDO31" s="55"/>
      <c r="DDQ31" s="55"/>
      <c r="DDS31" s="55"/>
      <c r="DDU31" s="55"/>
      <c r="DDW31" s="55"/>
      <c r="DDY31" s="55"/>
      <c r="DEA31" s="55"/>
      <c r="DEC31" s="55"/>
      <c r="DEE31" s="55"/>
      <c r="DEG31" s="55"/>
      <c r="DEI31" s="55"/>
      <c r="DEK31" s="55"/>
      <c r="DEM31" s="55"/>
      <c r="DEO31" s="55"/>
      <c r="DEQ31" s="55"/>
      <c r="DES31" s="55"/>
      <c r="DEU31" s="55"/>
      <c r="DEW31" s="55"/>
      <c r="DEY31" s="55"/>
      <c r="DFA31" s="55"/>
      <c r="DFC31" s="55"/>
      <c r="DFE31" s="55"/>
      <c r="DFG31" s="55"/>
      <c r="DFI31" s="55"/>
      <c r="DFK31" s="55"/>
      <c r="DFM31" s="55"/>
      <c r="DFO31" s="55"/>
      <c r="DFQ31" s="55"/>
      <c r="DFS31" s="55"/>
      <c r="DFU31" s="55"/>
      <c r="DFW31" s="55"/>
      <c r="DFY31" s="55"/>
      <c r="DGA31" s="55"/>
      <c r="DGC31" s="55"/>
      <c r="DGE31" s="55"/>
      <c r="DGG31" s="55"/>
      <c r="DGI31" s="55"/>
      <c r="DGK31" s="55"/>
      <c r="DGM31" s="55"/>
      <c r="DGO31" s="55"/>
      <c r="DGQ31" s="55"/>
      <c r="DGS31" s="55"/>
      <c r="DGU31" s="55"/>
      <c r="DGW31" s="55"/>
      <c r="DGY31" s="55"/>
      <c r="DHA31" s="55"/>
      <c r="DHC31" s="55"/>
      <c r="DHE31" s="55"/>
      <c r="DHG31" s="55"/>
      <c r="DHI31" s="55"/>
      <c r="DHK31" s="55"/>
      <c r="DHM31" s="55"/>
      <c r="DHO31" s="55"/>
      <c r="DHQ31" s="55"/>
      <c r="DHS31" s="55"/>
      <c r="DHU31" s="55"/>
      <c r="DHW31" s="55"/>
      <c r="DHY31" s="55"/>
      <c r="DIA31" s="55"/>
      <c r="DIC31" s="55"/>
      <c r="DIE31" s="55"/>
      <c r="DIG31" s="55"/>
      <c r="DII31" s="55"/>
      <c r="DIK31" s="55"/>
      <c r="DIM31" s="55"/>
      <c r="DIO31" s="55"/>
      <c r="DIQ31" s="55"/>
      <c r="DIS31" s="55"/>
      <c r="DIU31" s="55"/>
      <c r="DIW31" s="55"/>
      <c r="DIY31" s="55"/>
      <c r="DJA31" s="55"/>
      <c r="DJC31" s="55"/>
      <c r="DJE31" s="55"/>
      <c r="DJG31" s="55"/>
      <c r="DJI31" s="55"/>
      <c r="DJK31" s="55"/>
      <c r="DJM31" s="55"/>
      <c r="DJO31" s="55"/>
      <c r="DJQ31" s="55"/>
      <c r="DJS31" s="55"/>
      <c r="DJU31" s="55"/>
      <c r="DJW31" s="55"/>
      <c r="DJY31" s="55"/>
      <c r="DKA31" s="55"/>
      <c r="DKC31" s="55"/>
      <c r="DKE31" s="55"/>
      <c r="DKG31" s="55"/>
      <c r="DKI31" s="55"/>
      <c r="DKK31" s="55"/>
      <c r="DKM31" s="55"/>
      <c r="DKO31" s="55"/>
      <c r="DKQ31" s="55"/>
      <c r="DKS31" s="55"/>
      <c r="DKU31" s="55"/>
      <c r="DKW31" s="55"/>
      <c r="DKY31" s="55"/>
      <c r="DLA31" s="55"/>
      <c r="DLC31" s="55"/>
      <c r="DLE31" s="55"/>
      <c r="DLG31" s="55"/>
      <c r="DLI31" s="55"/>
      <c r="DLK31" s="55"/>
      <c r="DLM31" s="55"/>
      <c r="DLO31" s="55"/>
      <c r="DLQ31" s="55"/>
      <c r="DLS31" s="55"/>
      <c r="DLU31" s="55"/>
      <c r="DLW31" s="55"/>
      <c r="DLY31" s="55"/>
      <c r="DMA31" s="55"/>
      <c r="DMC31" s="55"/>
      <c r="DME31" s="55"/>
      <c r="DMG31" s="55"/>
      <c r="DMI31" s="55"/>
      <c r="DMK31" s="55"/>
      <c r="DMM31" s="55"/>
      <c r="DMO31" s="55"/>
      <c r="DMQ31" s="55"/>
      <c r="DMS31" s="55"/>
      <c r="DMU31" s="55"/>
      <c r="DMW31" s="55"/>
      <c r="DMY31" s="55"/>
      <c r="DNA31" s="55"/>
      <c r="DNC31" s="55"/>
      <c r="DNE31" s="55"/>
      <c r="DNG31" s="55"/>
      <c r="DNI31" s="55"/>
      <c r="DNK31" s="55"/>
      <c r="DNM31" s="55"/>
      <c r="DNO31" s="55"/>
      <c r="DNQ31" s="55"/>
      <c r="DNS31" s="55"/>
      <c r="DNU31" s="55"/>
      <c r="DNW31" s="55"/>
      <c r="DNY31" s="55"/>
      <c r="DOA31" s="55"/>
      <c r="DOC31" s="55"/>
      <c r="DOE31" s="55"/>
      <c r="DOG31" s="55"/>
      <c r="DOI31" s="55"/>
      <c r="DOK31" s="55"/>
      <c r="DOM31" s="55"/>
      <c r="DOO31" s="55"/>
      <c r="DOQ31" s="55"/>
      <c r="DOS31" s="55"/>
      <c r="DOU31" s="55"/>
      <c r="DOW31" s="55"/>
      <c r="DOY31" s="55"/>
      <c r="DPA31" s="55"/>
      <c r="DPC31" s="55"/>
      <c r="DPE31" s="55"/>
      <c r="DPG31" s="55"/>
      <c r="DPI31" s="55"/>
      <c r="DPK31" s="55"/>
      <c r="DPM31" s="55"/>
      <c r="DPO31" s="55"/>
      <c r="DPQ31" s="55"/>
      <c r="DPS31" s="55"/>
      <c r="DPU31" s="55"/>
      <c r="DPW31" s="55"/>
      <c r="DPY31" s="55"/>
      <c r="DQA31" s="55"/>
      <c r="DQC31" s="55"/>
      <c r="DQE31" s="55"/>
      <c r="DQG31" s="55"/>
      <c r="DQI31" s="55"/>
      <c r="DQK31" s="55"/>
      <c r="DQM31" s="55"/>
      <c r="DQO31" s="55"/>
      <c r="DQQ31" s="55"/>
      <c r="DQS31" s="55"/>
      <c r="DQU31" s="55"/>
      <c r="DQW31" s="55"/>
      <c r="DQY31" s="55"/>
      <c r="DRA31" s="55"/>
      <c r="DRC31" s="55"/>
      <c r="DRE31" s="55"/>
      <c r="DRG31" s="55"/>
      <c r="DRI31" s="55"/>
      <c r="DRK31" s="55"/>
      <c r="DRM31" s="55"/>
      <c r="DRO31" s="55"/>
      <c r="DRQ31" s="55"/>
      <c r="DRS31" s="55"/>
      <c r="DRU31" s="55"/>
      <c r="DRW31" s="55"/>
      <c r="DRY31" s="55"/>
      <c r="DSA31" s="55"/>
      <c r="DSC31" s="55"/>
      <c r="DSE31" s="55"/>
      <c r="DSG31" s="55"/>
      <c r="DSI31" s="55"/>
      <c r="DSK31" s="55"/>
      <c r="DSM31" s="55"/>
      <c r="DSO31" s="55"/>
      <c r="DSQ31" s="55"/>
      <c r="DSS31" s="55"/>
      <c r="DSU31" s="55"/>
      <c r="DSW31" s="55"/>
      <c r="DSY31" s="55"/>
      <c r="DTA31" s="55"/>
      <c r="DTC31" s="55"/>
      <c r="DTE31" s="55"/>
      <c r="DTG31" s="55"/>
      <c r="DTI31" s="55"/>
      <c r="DTK31" s="55"/>
      <c r="DTM31" s="55"/>
      <c r="DTO31" s="55"/>
      <c r="DTQ31" s="55"/>
      <c r="DTS31" s="55"/>
      <c r="DTU31" s="55"/>
      <c r="DTW31" s="55"/>
      <c r="DTY31" s="55"/>
      <c r="DUA31" s="55"/>
      <c r="DUC31" s="55"/>
      <c r="DUE31" s="55"/>
      <c r="DUG31" s="55"/>
      <c r="DUI31" s="55"/>
      <c r="DUK31" s="55"/>
      <c r="DUM31" s="55"/>
      <c r="DUO31" s="55"/>
      <c r="DUQ31" s="55"/>
      <c r="DUS31" s="55"/>
      <c r="DUU31" s="55"/>
      <c r="DUW31" s="55"/>
      <c r="DUY31" s="55"/>
      <c r="DVA31" s="55"/>
      <c r="DVC31" s="55"/>
      <c r="DVE31" s="55"/>
      <c r="DVG31" s="55"/>
      <c r="DVI31" s="55"/>
      <c r="DVK31" s="55"/>
      <c r="DVM31" s="55"/>
      <c r="DVO31" s="55"/>
      <c r="DVQ31" s="55"/>
      <c r="DVS31" s="55"/>
      <c r="DVU31" s="55"/>
      <c r="DVW31" s="55"/>
      <c r="DVY31" s="55"/>
      <c r="DWA31" s="55"/>
      <c r="DWC31" s="55"/>
      <c r="DWE31" s="55"/>
      <c r="DWG31" s="55"/>
      <c r="DWI31" s="55"/>
      <c r="DWK31" s="55"/>
      <c r="DWM31" s="55"/>
      <c r="DWO31" s="55"/>
      <c r="DWQ31" s="55"/>
      <c r="DWS31" s="55"/>
      <c r="DWU31" s="55"/>
      <c r="DWW31" s="55"/>
      <c r="DWY31" s="55"/>
      <c r="DXA31" s="55"/>
      <c r="DXC31" s="55"/>
      <c r="DXE31" s="55"/>
      <c r="DXG31" s="55"/>
      <c r="DXI31" s="55"/>
      <c r="DXK31" s="55"/>
      <c r="DXM31" s="55"/>
      <c r="DXO31" s="55"/>
      <c r="DXQ31" s="55"/>
      <c r="DXS31" s="55"/>
      <c r="DXU31" s="55"/>
      <c r="DXW31" s="55"/>
      <c r="DXY31" s="55"/>
      <c r="DYA31" s="55"/>
      <c r="DYC31" s="55"/>
      <c r="DYE31" s="55"/>
      <c r="DYG31" s="55"/>
      <c r="DYI31" s="55"/>
      <c r="DYK31" s="55"/>
      <c r="DYM31" s="55"/>
      <c r="DYO31" s="55"/>
      <c r="DYQ31" s="55"/>
      <c r="DYS31" s="55"/>
      <c r="DYU31" s="55"/>
      <c r="DYW31" s="55"/>
      <c r="DYY31" s="55"/>
      <c r="DZA31" s="55"/>
      <c r="DZC31" s="55"/>
      <c r="DZE31" s="55"/>
      <c r="DZG31" s="55"/>
      <c r="DZI31" s="55"/>
      <c r="DZK31" s="55"/>
      <c r="DZM31" s="55"/>
      <c r="DZO31" s="55"/>
      <c r="DZQ31" s="55"/>
      <c r="DZS31" s="55"/>
      <c r="DZU31" s="55"/>
      <c r="DZW31" s="55"/>
      <c r="DZY31" s="55"/>
      <c r="EAA31" s="55"/>
      <c r="EAC31" s="55"/>
      <c r="EAE31" s="55"/>
      <c r="EAG31" s="55"/>
      <c r="EAI31" s="55"/>
      <c r="EAK31" s="55"/>
      <c r="EAM31" s="55"/>
      <c r="EAO31" s="55"/>
      <c r="EAQ31" s="55"/>
      <c r="EAS31" s="55"/>
      <c r="EAU31" s="55"/>
      <c r="EAW31" s="55"/>
      <c r="EAY31" s="55"/>
      <c r="EBA31" s="55"/>
      <c r="EBC31" s="55"/>
      <c r="EBE31" s="55"/>
      <c r="EBG31" s="55"/>
      <c r="EBI31" s="55"/>
      <c r="EBK31" s="55"/>
      <c r="EBM31" s="55"/>
      <c r="EBO31" s="55"/>
      <c r="EBQ31" s="55"/>
      <c r="EBS31" s="55"/>
      <c r="EBU31" s="55"/>
      <c r="EBW31" s="55"/>
      <c r="EBY31" s="55"/>
      <c r="ECA31" s="55"/>
      <c r="ECC31" s="55"/>
      <c r="ECE31" s="55"/>
      <c r="ECG31" s="55"/>
      <c r="ECI31" s="55"/>
      <c r="ECK31" s="55"/>
      <c r="ECM31" s="55"/>
      <c r="ECO31" s="55"/>
      <c r="ECQ31" s="55"/>
      <c r="ECS31" s="55"/>
      <c r="ECU31" s="55"/>
      <c r="ECW31" s="55"/>
      <c r="ECY31" s="55"/>
      <c r="EDA31" s="55"/>
      <c r="EDC31" s="55"/>
      <c r="EDE31" s="55"/>
      <c r="EDG31" s="55"/>
      <c r="EDI31" s="55"/>
      <c r="EDK31" s="55"/>
      <c r="EDM31" s="55"/>
      <c r="EDO31" s="55"/>
      <c r="EDQ31" s="55"/>
      <c r="EDS31" s="55"/>
      <c r="EDU31" s="55"/>
      <c r="EDW31" s="55"/>
      <c r="EDY31" s="55"/>
      <c r="EEA31" s="55"/>
      <c r="EEC31" s="55"/>
      <c r="EEE31" s="55"/>
      <c r="EEG31" s="55"/>
      <c r="EEI31" s="55"/>
      <c r="EEK31" s="55"/>
      <c r="EEM31" s="55"/>
      <c r="EEO31" s="55"/>
      <c r="EEQ31" s="55"/>
      <c r="EES31" s="55"/>
      <c r="EEU31" s="55"/>
      <c r="EEW31" s="55"/>
      <c r="EEY31" s="55"/>
      <c r="EFA31" s="55"/>
      <c r="EFC31" s="55"/>
      <c r="EFE31" s="55"/>
      <c r="EFG31" s="55"/>
      <c r="EFI31" s="55"/>
      <c r="EFK31" s="55"/>
      <c r="EFM31" s="55"/>
      <c r="EFO31" s="55"/>
      <c r="EFQ31" s="55"/>
      <c r="EFS31" s="55"/>
      <c r="EFU31" s="55"/>
      <c r="EFW31" s="55"/>
      <c r="EFY31" s="55"/>
      <c r="EGA31" s="55"/>
      <c r="EGC31" s="55"/>
      <c r="EGE31" s="55"/>
      <c r="EGG31" s="55"/>
      <c r="EGI31" s="55"/>
      <c r="EGK31" s="55"/>
      <c r="EGM31" s="55"/>
      <c r="EGO31" s="55"/>
      <c r="EGQ31" s="55"/>
      <c r="EGS31" s="55"/>
      <c r="EGU31" s="55"/>
      <c r="EGW31" s="55"/>
      <c r="EGY31" s="55"/>
      <c r="EHA31" s="55"/>
      <c r="EHC31" s="55"/>
      <c r="EHE31" s="55"/>
      <c r="EHG31" s="55"/>
      <c r="EHI31" s="55"/>
      <c r="EHK31" s="55"/>
      <c r="EHM31" s="55"/>
      <c r="EHO31" s="55"/>
      <c r="EHQ31" s="55"/>
      <c r="EHS31" s="55"/>
      <c r="EHU31" s="55"/>
      <c r="EHW31" s="55"/>
      <c r="EHY31" s="55"/>
      <c r="EIA31" s="55"/>
      <c r="EIC31" s="55"/>
      <c r="EIE31" s="55"/>
      <c r="EIG31" s="55"/>
      <c r="EII31" s="55"/>
      <c r="EIK31" s="55"/>
      <c r="EIM31" s="55"/>
      <c r="EIO31" s="55"/>
      <c r="EIQ31" s="55"/>
      <c r="EIS31" s="55"/>
      <c r="EIU31" s="55"/>
      <c r="EIW31" s="55"/>
      <c r="EIY31" s="55"/>
      <c r="EJA31" s="55"/>
      <c r="EJC31" s="55"/>
      <c r="EJE31" s="55"/>
      <c r="EJG31" s="55"/>
      <c r="EJI31" s="55"/>
      <c r="EJK31" s="55"/>
      <c r="EJM31" s="55"/>
      <c r="EJO31" s="55"/>
      <c r="EJQ31" s="55"/>
      <c r="EJS31" s="55"/>
      <c r="EJU31" s="55"/>
      <c r="EJW31" s="55"/>
      <c r="EJY31" s="55"/>
      <c r="EKA31" s="55"/>
      <c r="EKC31" s="55"/>
      <c r="EKE31" s="55"/>
      <c r="EKG31" s="55"/>
      <c r="EKI31" s="55"/>
      <c r="EKK31" s="55"/>
      <c r="EKM31" s="55"/>
      <c r="EKO31" s="55"/>
      <c r="EKQ31" s="55"/>
      <c r="EKS31" s="55"/>
      <c r="EKU31" s="55"/>
      <c r="EKW31" s="55"/>
      <c r="EKY31" s="55"/>
      <c r="ELA31" s="55"/>
      <c r="ELC31" s="55"/>
      <c r="ELE31" s="55"/>
      <c r="ELG31" s="55"/>
      <c r="ELI31" s="55"/>
      <c r="ELK31" s="55"/>
      <c r="ELM31" s="55"/>
      <c r="ELO31" s="55"/>
      <c r="ELQ31" s="55"/>
      <c r="ELS31" s="55"/>
      <c r="ELU31" s="55"/>
      <c r="ELW31" s="55"/>
      <c r="ELY31" s="55"/>
      <c r="EMA31" s="55"/>
      <c r="EMC31" s="55"/>
      <c r="EME31" s="55"/>
      <c r="EMG31" s="55"/>
      <c r="EMI31" s="55"/>
      <c r="EMK31" s="55"/>
      <c r="EMM31" s="55"/>
      <c r="EMO31" s="55"/>
      <c r="EMQ31" s="55"/>
      <c r="EMS31" s="55"/>
      <c r="EMU31" s="55"/>
      <c r="EMW31" s="55"/>
      <c r="EMY31" s="55"/>
      <c r="ENA31" s="55"/>
      <c r="ENC31" s="55"/>
      <c r="ENE31" s="55"/>
      <c r="ENG31" s="55"/>
      <c r="ENI31" s="55"/>
      <c r="ENK31" s="55"/>
      <c r="ENM31" s="55"/>
      <c r="ENO31" s="55"/>
      <c r="ENQ31" s="55"/>
      <c r="ENS31" s="55"/>
      <c r="ENU31" s="55"/>
      <c r="ENW31" s="55"/>
      <c r="ENY31" s="55"/>
      <c r="EOA31" s="55"/>
      <c r="EOC31" s="55"/>
      <c r="EOE31" s="55"/>
      <c r="EOG31" s="55"/>
      <c r="EOI31" s="55"/>
      <c r="EOK31" s="55"/>
      <c r="EOM31" s="55"/>
      <c r="EOO31" s="55"/>
      <c r="EOQ31" s="55"/>
      <c r="EOS31" s="55"/>
      <c r="EOU31" s="55"/>
      <c r="EOW31" s="55"/>
      <c r="EOY31" s="55"/>
      <c r="EPA31" s="55"/>
      <c r="EPC31" s="55"/>
      <c r="EPE31" s="55"/>
      <c r="EPG31" s="55"/>
      <c r="EPI31" s="55"/>
      <c r="EPK31" s="55"/>
      <c r="EPM31" s="55"/>
      <c r="EPO31" s="55"/>
      <c r="EPQ31" s="55"/>
      <c r="EPS31" s="55"/>
      <c r="EPU31" s="55"/>
      <c r="EPW31" s="55"/>
      <c r="EPY31" s="55"/>
      <c r="EQA31" s="55"/>
      <c r="EQC31" s="55"/>
      <c r="EQE31" s="55"/>
      <c r="EQG31" s="55"/>
      <c r="EQI31" s="55"/>
      <c r="EQK31" s="55"/>
      <c r="EQM31" s="55"/>
      <c r="EQO31" s="55"/>
      <c r="EQQ31" s="55"/>
      <c r="EQS31" s="55"/>
      <c r="EQU31" s="55"/>
      <c r="EQW31" s="55"/>
      <c r="EQY31" s="55"/>
      <c r="ERA31" s="55"/>
      <c r="ERC31" s="55"/>
      <c r="ERE31" s="55"/>
      <c r="ERG31" s="55"/>
      <c r="ERI31" s="55"/>
      <c r="ERK31" s="55"/>
      <c r="ERM31" s="55"/>
      <c r="ERO31" s="55"/>
      <c r="ERQ31" s="55"/>
      <c r="ERS31" s="55"/>
      <c r="ERU31" s="55"/>
      <c r="ERW31" s="55"/>
      <c r="ERY31" s="55"/>
      <c r="ESA31" s="55"/>
      <c r="ESC31" s="55"/>
      <c r="ESE31" s="55"/>
      <c r="ESG31" s="55"/>
      <c r="ESI31" s="55"/>
      <c r="ESK31" s="55"/>
      <c r="ESM31" s="55"/>
      <c r="ESO31" s="55"/>
      <c r="ESQ31" s="55"/>
      <c r="ESS31" s="55"/>
      <c r="ESU31" s="55"/>
      <c r="ESW31" s="55"/>
      <c r="ESY31" s="55"/>
      <c r="ETA31" s="55"/>
      <c r="ETC31" s="55"/>
      <c r="ETE31" s="55"/>
      <c r="ETG31" s="55"/>
      <c r="ETI31" s="55"/>
      <c r="ETK31" s="55"/>
      <c r="ETM31" s="55"/>
      <c r="ETO31" s="55"/>
      <c r="ETQ31" s="55"/>
      <c r="ETS31" s="55"/>
      <c r="ETU31" s="55"/>
      <c r="ETW31" s="55"/>
      <c r="ETY31" s="55"/>
      <c r="EUA31" s="55"/>
      <c r="EUC31" s="55"/>
      <c r="EUE31" s="55"/>
      <c r="EUG31" s="55"/>
      <c r="EUI31" s="55"/>
      <c r="EUK31" s="55"/>
      <c r="EUM31" s="55"/>
      <c r="EUO31" s="55"/>
      <c r="EUQ31" s="55"/>
      <c r="EUS31" s="55"/>
      <c r="EUU31" s="55"/>
      <c r="EUW31" s="55"/>
      <c r="EUY31" s="55"/>
      <c r="EVA31" s="55"/>
      <c r="EVC31" s="55"/>
      <c r="EVE31" s="55"/>
      <c r="EVG31" s="55"/>
      <c r="EVI31" s="55"/>
      <c r="EVK31" s="55"/>
      <c r="EVM31" s="55"/>
      <c r="EVO31" s="55"/>
      <c r="EVQ31" s="55"/>
      <c r="EVS31" s="55"/>
      <c r="EVU31" s="55"/>
      <c r="EVW31" s="55"/>
      <c r="EVY31" s="55"/>
      <c r="EWA31" s="55"/>
      <c r="EWC31" s="55"/>
      <c r="EWE31" s="55"/>
      <c r="EWG31" s="55"/>
      <c r="EWI31" s="55"/>
      <c r="EWK31" s="55"/>
      <c r="EWM31" s="55"/>
      <c r="EWO31" s="55"/>
      <c r="EWQ31" s="55"/>
      <c r="EWS31" s="55"/>
      <c r="EWU31" s="55"/>
      <c r="EWW31" s="55"/>
      <c r="EWY31" s="55"/>
      <c r="EXA31" s="55"/>
      <c r="EXC31" s="55"/>
      <c r="EXE31" s="55"/>
      <c r="EXG31" s="55"/>
      <c r="EXI31" s="55"/>
      <c r="EXK31" s="55"/>
      <c r="EXM31" s="55"/>
      <c r="EXO31" s="55"/>
      <c r="EXQ31" s="55"/>
      <c r="EXS31" s="55"/>
      <c r="EXU31" s="55"/>
      <c r="EXW31" s="55"/>
      <c r="EXY31" s="55"/>
      <c r="EYA31" s="55"/>
      <c r="EYC31" s="55"/>
      <c r="EYE31" s="55"/>
      <c r="EYG31" s="55"/>
      <c r="EYI31" s="55"/>
      <c r="EYK31" s="55"/>
      <c r="EYM31" s="55"/>
      <c r="EYO31" s="55"/>
      <c r="EYQ31" s="55"/>
      <c r="EYS31" s="55"/>
      <c r="EYU31" s="55"/>
      <c r="EYW31" s="55"/>
      <c r="EYY31" s="55"/>
      <c r="EZA31" s="55"/>
      <c r="EZC31" s="55"/>
      <c r="EZE31" s="55"/>
      <c r="EZG31" s="55"/>
      <c r="EZI31" s="55"/>
      <c r="EZK31" s="55"/>
      <c r="EZM31" s="55"/>
      <c r="EZO31" s="55"/>
      <c r="EZQ31" s="55"/>
      <c r="EZS31" s="55"/>
      <c r="EZU31" s="55"/>
      <c r="EZW31" s="55"/>
      <c r="EZY31" s="55"/>
      <c r="FAA31" s="55"/>
      <c r="FAC31" s="55"/>
      <c r="FAE31" s="55"/>
      <c r="FAG31" s="55"/>
      <c r="FAI31" s="55"/>
      <c r="FAK31" s="55"/>
      <c r="FAM31" s="55"/>
      <c r="FAO31" s="55"/>
      <c r="FAQ31" s="55"/>
      <c r="FAS31" s="55"/>
      <c r="FAU31" s="55"/>
      <c r="FAW31" s="55"/>
      <c r="FAY31" s="55"/>
      <c r="FBA31" s="55"/>
      <c r="FBC31" s="55"/>
      <c r="FBE31" s="55"/>
      <c r="FBG31" s="55"/>
      <c r="FBI31" s="55"/>
      <c r="FBK31" s="55"/>
      <c r="FBM31" s="55"/>
      <c r="FBO31" s="55"/>
      <c r="FBQ31" s="55"/>
      <c r="FBS31" s="55"/>
      <c r="FBU31" s="55"/>
      <c r="FBW31" s="55"/>
      <c r="FBY31" s="55"/>
      <c r="FCA31" s="55"/>
      <c r="FCC31" s="55"/>
      <c r="FCE31" s="55"/>
      <c r="FCG31" s="55"/>
      <c r="FCI31" s="55"/>
      <c r="FCK31" s="55"/>
      <c r="FCM31" s="55"/>
      <c r="FCO31" s="55"/>
      <c r="FCQ31" s="55"/>
      <c r="FCS31" s="55"/>
      <c r="FCU31" s="55"/>
      <c r="FCW31" s="55"/>
      <c r="FCY31" s="55"/>
      <c r="FDA31" s="55"/>
      <c r="FDC31" s="55"/>
      <c r="FDE31" s="55"/>
      <c r="FDG31" s="55"/>
      <c r="FDI31" s="55"/>
      <c r="FDK31" s="55"/>
      <c r="FDM31" s="55"/>
      <c r="FDO31" s="55"/>
      <c r="FDQ31" s="55"/>
      <c r="FDS31" s="55"/>
      <c r="FDU31" s="55"/>
      <c r="FDW31" s="55"/>
      <c r="FDY31" s="55"/>
      <c r="FEA31" s="55"/>
      <c r="FEC31" s="55"/>
      <c r="FEE31" s="55"/>
      <c r="FEG31" s="55"/>
      <c r="FEI31" s="55"/>
      <c r="FEK31" s="55"/>
      <c r="FEM31" s="55"/>
      <c r="FEO31" s="55"/>
      <c r="FEQ31" s="55"/>
      <c r="FES31" s="55"/>
      <c r="FEU31" s="55"/>
      <c r="FEW31" s="55"/>
      <c r="FEY31" s="55"/>
      <c r="FFA31" s="55"/>
      <c r="FFC31" s="55"/>
      <c r="FFE31" s="55"/>
      <c r="FFG31" s="55"/>
      <c r="FFI31" s="55"/>
      <c r="FFK31" s="55"/>
      <c r="FFM31" s="55"/>
      <c r="FFO31" s="55"/>
      <c r="FFQ31" s="55"/>
      <c r="FFS31" s="55"/>
      <c r="FFU31" s="55"/>
      <c r="FFW31" s="55"/>
      <c r="FFY31" s="55"/>
      <c r="FGA31" s="55"/>
      <c r="FGC31" s="55"/>
      <c r="FGE31" s="55"/>
      <c r="FGG31" s="55"/>
      <c r="FGI31" s="55"/>
      <c r="FGK31" s="55"/>
      <c r="FGM31" s="55"/>
      <c r="FGO31" s="55"/>
      <c r="FGQ31" s="55"/>
      <c r="FGS31" s="55"/>
      <c r="FGU31" s="55"/>
      <c r="FGW31" s="55"/>
      <c r="FGY31" s="55"/>
      <c r="FHA31" s="55"/>
      <c r="FHC31" s="55"/>
      <c r="FHE31" s="55"/>
      <c r="FHG31" s="55"/>
      <c r="FHI31" s="55"/>
      <c r="FHK31" s="55"/>
      <c r="FHM31" s="55"/>
      <c r="FHO31" s="55"/>
      <c r="FHQ31" s="55"/>
      <c r="FHS31" s="55"/>
      <c r="FHU31" s="55"/>
      <c r="FHW31" s="55"/>
      <c r="FHY31" s="55"/>
      <c r="FIA31" s="55"/>
      <c r="FIC31" s="55"/>
      <c r="FIE31" s="55"/>
      <c r="FIG31" s="55"/>
      <c r="FII31" s="55"/>
      <c r="FIK31" s="55"/>
      <c r="FIM31" s="55"/>
      <c r="FIO31" s="55"/>
      <c r="FIQ31" s="55"/>
      <c r="FIS31" s="55"/>
      <c r="FIU31" s="55"/>
      <c r="FIW31" s="55"/>
      <c r="FIY31" s="55"/>
      <c r="FJA31" s="55"/>
      <c r="FJC31" s="55"/>
      <c r="FJE31" s="55"/>
      <c r="FJG31" s="55"/>
      <c r="FJI31" s="55"/>
      <c r="FJK31" s="55"/>
      <c r="FJM31" s="55"/>
      <c r="FJO31" s="55"/>
      <c r="FJQ31" s="55"/>
      <c r="FJS31" s="55"/>
      <c r="FJU31" s="55"/>
      <c r="FJW31" s="55"/>
      <c r="FJY31" s="55"/>
      <c r="FKA31" s="55"/>
      <c r="FKC31" s="55"/>
      <c r="FKE31" s="55"/>
      <c r="FKG31" s="55"/>
      <c r="FKI31" s="55"/>
      <c r="FKK31" s="55"/>
      <c r="FKM31" s="55"/>
      <c r="FKO31" s="55"/>
      <c r="FKQ31" s="55"/>
      <c r="FKS31" s="55"/>
      <c r="FKU31" s="55"/>
      <c r="FKW31" s="55"/>
      <c r="FKY31" s="55"/>
      <c r="FLA31" s="55"/>
      <c r="FLC31" s="55"/>
      <c r="FLE31" s="55"/>
      <c r="FLG31" s="55"/>
      <c r="FLI31" s="55"/>
      <c r="FLK31" s="55"/>
      <c r="FLM31" s="55"/>
      <c r="FLO31" s="55"/>
      <c r="FLQ31" s="55"/>
      <c r="FLS31" s="55"/>
      <c r="FLU31" s="55"/>
      <c r="FLW31" s="55"/>
      <c r="FLY31" s="55"/>
      <c r="FMA31" s="55"/>
      <c r="FMC31" s="55"/>
      <c r="FME31" s="55"/>
      <c r="FMG31" s="55"/>
      <c r="FMI31" s="55"/>
      <c r="FMK31" s="55"/>
      <c r="FMM31" s="55"/>
      <c r="FMO31" s="55"/>
      <c r="FMQ31" s="55"/>
      <c r="FMS31" s="55"/>
      <c r="FMU31" s="55"/>
      <c r="FMW31" s="55"/>
      <c r="FMY31" s="55"/>
      <c r="FNA31" s="55"/>
      <c r="FNC31" s="55"/>
      <c r="FNE31" s="55"/>
      <c r="FNG31" s="55"/>
      <c r="FNI31" s="55"/>
      <c r="FNK31" s="55"/>
      <c r="FNM31" s="55"/>
      <c r="FNO31" s="55"/>
      <c r="FNQ31" s="55"/>
      <c r="FNS31" s="55"/>
      <c r="FNU31" s="55"/>
      <c r="FNW31" s="55"/>
      <c r="FNY31" s="55"/>
      <c r="FOA31" s="55"/>
      <c r="FOC31" s="55"/>
      <c r="FOE31" s="55"/>
      <c r="FOG31" s="55"/>
      <c r="FOI31" s="55"/>
      <c r="FOK31" s="55"/>
      <c r="FOM31" s="55"/>
      <c r="FOO31" s="55"/>
      <c r="FOQ31" s="55"/>
      <c r="FOS31" s="55"/>
      <c r="FOU31" s="55"/>
      <c r="FOW31" s="55"/>
      <c r="FOY31" s="55"/>
      <c r="FPA31" s="55"/>
      <c r="FPC31" s="55"/>
      <c r="FPE31" s="55"/>
      <c r="FPG31" s="55"/>
      <c r="FPI31" s="55"/>
      <c r="FPK31" s="55"/>
      <c r="FPM31" s="55"/>
      <c r="FPO31" s="55"/>
      <c r="FPQ31" s="55"/>
      <c r="FPS31" s="55"/>
      <c r="FPU31" s="55"/>
      <c r="FPW31" s="55"/>
      <c r="FPY31" s="55"/>
      <c r="FQA31" s="55"/>
      <c r="FQC31" s="55"/>
      <c r="FQE31" s="55"/>
      <c r="FQG31" s="55"/>
      <c r="FQI31" s="55"/>
      <c r="FQK31" s="55"/>
      <c r="FQM31" s="55"/>
      <c r="FQO31" s="55"/>
      <c r="FQQ31" s="55"/>
      <c r="FQS31" s="55"/>
      <c r="FQU31" s="55"/>
      <c r="FQW31" s="55"/>
      <c r="FQY31" s="55"/>
      <c r="FRA31" s="55"/>
      <c r="FRC31" s="55"/>
      <c r="FRE31" s="55"/>
      <c r="FRG31" s="55"/>
      <c r="FRI31" s="55"/>
      <c r="FRK31" s="55"/>
      <c r="FRM31" s="55"/>
      <c r="FRO31" s="55"/>
      <c r="FRQ31" s="55"/>
      <c r="FRS31" s="55"/>
      <c r="FRU31" s="55"/>
      <c r="FRW31" s="55"/>
      <c r="FRY31" s="55"/>
      <c r="FSA31" s="55"/>
      <c r="FSC31" s="55"/>
      <c r="FSE31" s="55"/>
      <c r="FSG31" s="55"/>
      <c r="FSI31" s="55"/>
      <c r="FSK31" s="55"/>
      <c r="FSM31" s="55"/>
      <c r="FSO31" s="55"/>
      <c r="FSQ31" s="55"/>
      <c r="FSS31" s="55"/>
      <c r="FSU31" s="55"/>
      <c r="FSW31" s="55"/>
      <c r="FSY31" s="55"/>
      <c r="FTA31" s="55"/>
      <c r="FTC31" s="55"/>
      <c r="FTE31" s="55"/>
      <c r="FTG31" s="55"/>
      <c r="FTI31" s="55"/>
      <c r="FTK31" s="55"/>
      <c r="FTM31" s="55"/>
      <c r="FTO31" s="55"/>
      <c r="FTQ31" s="55"/>
      <c r="FTS31" s="55"/>
      <c r="FTU31" s="55"/>
      <c r="FTW31" s="55"/>
      <c r="FTY31" s="55"/>
      <c r="FUA31" s="55"/>
      <c r="FUC31" s="55"/>
      <c r="FUE31" s="55"/>
      <c r="FUG31" s="55"/>
      <c r="FUI31" s="55"/>
      <c r="FUK31" s="55"/>
      <c r="FUM31" s="55"/>
      <c r="FUO31" s="55"/>
      <c r="FUQ31" s="55"/>
      <c r="FUS31" s="55"/>
      <c r="FUU31" s="55"/>
      <c r="FUW31" s="55"/>
      <c r="FUY31" s="55"/>
      <c r="FVA31" s="55"/>
      <c r="FVC31" s="55"/>
      <c r="FVE31" s="55"/>
      <c r="FVG31" s="55"/>
      <c r="FVI31" s="55"/>
      <c r="FVK31" s="55"/>
      <c r="FVM31" s="55"/>
      <c r="FVO31" s="55"/>
      <c r="FVQ31" s="55"/>
      <c r="FVS31" s="55"/>
      <c r="FVU31" s="55"/>
      <c r="FVW31" s="55"/>
      <c r="FVY31" s="55"/>
      <c r="FWA31" s="55"/>
      <c r="FWC31" s="55"/>
      <c r="FWE31" s="55"/>
      <c r="FWG31" s="55"/>
      <c r="FWI31" s="55"/>
      <c r="FWK31" s="55"/>
      <c r="FWM31" s="55"/>
      <c r="FWO31" s="55"/>
      <c r="FWQ31" s="55"/>
      <c r="FWS31" s="55"/>
      <c r="FWU31" s="55"/>
      <c r="FWW31" s="55"/>
      <c r="FWY31" s="55"/>
      <c r="FXA31" s="55"/>
      <c r="FXC31" s="55"/>
      <c r="FXE31" s="55"/>
      <c r="FXG31" s="55"/>
      <c r="FXI31" s="55"/>
      <c r="FXK31" s="55"/>
      <c r="FXM31" s="55"/>
      <c r="FXO31" s="55"/>
      <c r="FXQ31" s="55"/>
      <c r="FXS31" s="55"/>
      <c r="FXU31" s="55"/>
      <c r="FXW31" s="55"/>
      <c r="FXY31" s="55"/>
      <c r="FYA31" s="55"/>
      <c r="FYC31" s="55"/>
      <c r="FYE31" s="55"/>
      <c r="FYG31" s="55"/>
      <c r="FYI31" s="55"/>
      <c r="FYK31" s="55"/>
      <c r="FYM31" s="55"/>
      <c r="FYO31" s="55"/>
      <c r="FYQ31" s="55"/>
      <c r="FYS31" s="55"/>
      <c r="FYU31" s="55"/>
      <c r="FYW31" s="55"/>
      <c r="FYY31" s="55"/>
      <c r="FZA31" s="55"/>
      <c r="FZC31" s="55"/>
      <c r="FZE31" s="55"/>
      <c r="FZG31" s="55"/>
      <c r="FZI31" s="55"/>
      <c r="FZK31" s="55"/>
      <c r="FZM31" s="55"/>
      <c r="FZO31" s="55"/>
      <c r="FZQ31" s="55"/>
      <c r="FZS31" s="55"/>
      <c r="FZU31" s="55"/>
      <c r="FZW31" s="55"/>
      <c r="FZY31" s="55"/>
      <c r="GAA31" s="55"/>
      <c r="GAC31" s="55"/>
      <c r="GAE31" s="55"/>
      <c r="GAG31" s="55"/>
      <c r="GAI31" s="55"/>
      <c r="GAK31" s="55"/>
      <c r="GAM31" s="55"/>
      <c r="GAO31" s="55"/>
      <c r="GAQ31" s="55"/>
      <c r="GAS31" s="55"/>
      <c r="GAU31" s="55"/>
      <c r="GAW31" s="55"/>
      <c r="GAY31" s="55"/>
      <c r="GBA31" s="55"/>
      <c r="GBC31" s="55"/>
      <c r="GBE31" s="55"/>
      <c r="GBG31" s="55"/>
      <c r="GBI31" s="55"/>
      <c r="GBK31" s="55"/>
      <c r="GBM31" s="55"/>
      <c r="GBO31" s="55"/>
      <c r="GBQ31" s="55"/>
      <c r="GBS31" s="55"/>
      <c r="GBU31" s="55"/>
      <c r="GBW31" s="55"/>
      <c r="GBY31" s="55"/>
      <c r="GCA31" s="55"/>
      <c r="GCC31" s="55"/>
      <c r="GCE31" s="55"/>
      <c r="GCG31" s="55"/>
      <c r="GCI31" s="55"/>
      <c r="GCK31" s="55"/>
      <c r="GCM31" s="55"/>
      <c r="GCO31" s="55"/>
      <c r="GCQ31" s="55"/>
      <c r="GCS31" s="55"/>
      <c r="GCU31" s="55"/>
      <c r="GCW31" s="55"/>
      <c r="GCY31" s="55"/>
      <c r="GDA31" s="55"/>
      <c r="GDC31" s="55"/>
      <c r="GDE31" s="55"/>
      <c r="GDG31" s="55"/>
      <c r="GDI31" s="55"/>
      <c r="GDK31" s="55"/>
      <c r="GDM31" s="55"/>
      <c r="GDO31" s="55"/>
      <c r="GDQ31" s="55"/>
      <c r="GDS31" s="55"/>
      <c r="GDU31" s="55"/>
      <c r="GDW31" s="55"/>
      <c r="GDY31" s="55"/>
      <c r="GEA31" s="55"/>
      <c r="GEC31" s="55"/>
      <c r="GEE31" s="55"/>
      <c r="GEG31" s="55"/>
      <c r="GEI31" s="55"/>
      <c r="GEK31" s="55"/>
      <c r="GEM31" s="55"/>
      <c r="GEO31" s="55"/>
      <c r="GEQ31" s="55"/>
      <c r="GES31" s="55"/>
      <c r="GEU31" s="55"/>
      <c r="GEW31" s="55"/>
      <c r="GEY31" s="55"/>
      <c r="GFA31" s="55"/>
      <c r="GFC31" s="55"/>
      <c r="GFE31" s="55"/>
      <c r="GFG31" s="55"/>
      <c r="GFI31" s="55"/>
      <c r="GFK31" s="55"/>
      <c r="GFM31" s="55"/>
      <c r="GFO31" s="55"/>
      <c r="GFQ31" s="55"/>
      <c r="GFS31" s="55"/>
      <c r="GFU31" s="55"/>
      <c r="GFW31" s="55"/>
      <c r="GFY31" s="55"/>
      <c r="GGA31" s="55"/>
      <c r="GGC31" s="55"/>
      <c r="GGE31" s="55"/>
      <c r="GGG31" s="55"/>
      <c r="GGI31" s="55"/>
      <c r="GGK31" s="55"/>
      <c r="GGM31" s="55"/>
      <c r="GGO31" s="55"/>
      <c r="GGQ31" s="55"/>
      <c r="GGS31" s="55"/>
      <c r="GGU31" s="55"/>
      <c r="GGW31" s="55"/>
      <c r="GGY31" s="55"/>
      <c r="GHA31" s="55"/>
      <c r="GHC31" s="55"/>
      <c r="GHE31" s="55"/>
      <c r="GHG31" s="55"/>
      <c r="GHI31" s="55"/>
      <c r="GHK31" s="55"/>
      <c r="GHM31" s="55"/>
      <c r="GHO31" s="55"/>
      <c r="GHQ31" s="55"/>
      <c r="GHS31" s="55"/>
      <c r="GHU31" s="55"/>
      <c r="GHW31" s="55"/>
      <c r="GHY31" s="55"/>
      <c r="GIA31" s="55"/>
      <c r="GIC31" s="55"/>
      <c r="GIE31" s="55"/>
      <c r="GIG31" s="55"/>
      <c r="GII31" s="55"/>
      <c r="GIK31" s="55"/>
      <c r="GIM31" s="55"/>
      <c r="GIO31" s="55"/>
      <c r="GIQ31" s="55"/>
      <c r="GIS31" s="55"/>
      <c r="GIU31" s="55"/>
      <c r="GIW31" s="55"/>
      <c r="GIY31" s="55"/>
      <c r="GJA31" s="55"/>
      <c r="GJC31" s="55"/>
      <c r="GJE31" s="55"/>
      <c r="GJG31" s="55"/>
      <c r="GJI31" s="55"/>
      <c r="GJK31" s="55"/>
      <c r="GJM31" s="55"/>
      <c r="GJO31" s="55"/>
      <c r="GJQ31" s="55"/>
      <c r="GJS31" s="55"/>
      <c r="GJU31" s="55"/>
      <c r="GJW31" s="55"/>
      <c r="GJY31" s="55"/>
      <c r="GKA31" s="55"/>
      <c r="GKC31" s="55"/>
      <c r="GKE31" s="55"/>
      <c r="GKG31" s="55"/>
      <c r="GKI31" s="55"/>
      <c r="GKK31" s="55"/>
      <c r="GKM31" s="55"/>
      <c r="GKO31" s="55"/>
      <c r="GKQ31" s="55"/>
      <c r="GKS31" s="55"/>
      <c r="GKU31" s="55"/>
      <c r="GKW31" s="55"/>
      <c r="GKY31" s="55"/>
      <c r="GLA31" s="55"/>
      <c r="GLC31" s="55"/>
      <c r="GLE31" s="55"/>
      <c r="GLG31" s="55"/>
      <c r="GLI31" s="55"/>
      <c r="GLK31" s="55"/>
      <c r="GLM31" s="55"/>
      <c r="GLO31" s="55"/>
      <c r="GLQ31" s="55"/>
      <c r="GLS31" s="55"/>
      <c r="GLU31" s="55"/>
      <c r="GLW31" s="55"/>
      <c r="GLY31" s="55"/>
      <c r="GMA31" s="55"/>
      <c r="GMC31" s="55"/>
      <c r="GME31" s="55"/>
      <c r="GMG31" s="55"/>
      <c r="GMI31" s="55"/>
      <c r="GMK31" s="55"/>
      <c r="GMM31" s="55"/>
      <c r="GMO31" s="55"/>
      <c r="GMQ31" s="55"/>
      <c r="GMS31" s="55"/>
      <c r="GMU31" s="55"/>
      <c r="GMW31" s="55"/>
      <c r="GMY31" s="55"/>
      <c r="GNA31" s="55"/>
      <c r="GNC31" s="55"/>
      <c r="GNE31" s="55"/>
      <c r="GNG31" s="55"/>
      <c r="GNI31" s="55"/>
      <c r="GNK31" s="55"/>
      <c r="GNM31" s="55"/>
      <c r="GNO31" s="55"/>
      <c r="GNQ31" s="55"/>
      <c r="GNS31" s="55"/>
      <c r="GNU31" s="55"/>
      <c r="GNW31" s="55"/>
      <c r="GNY31" s="55"/>
      <c r="GOA31" s="55"/>
      <c r="GOC31" s="55"/>
      <c r="GOE31" s="55"/>
      <c r="GOG31" s="55"/>
      <c r="GOI31" s="55"/>
      <c r="GOK31" s="55"/>
      <c r="GOM31" s="55"/>
      <c r="GOO31" s="55"/>
      <c r="GOQ31" s="55"/>
      <c r="GOS31" s="55"/>
      <c r="GOU31" s="55"/>
      <c r="GOW31" s="55"/>
      <c r="GOY31" s="55"/>
      <c r="GPA31" s="55"/>
      <c r="GPC31" s="55"/>
      <c r="GPE31" s="55"/>
      <c r="GPG31" s="55"/>
      <c r="GPI31" s="55"/>
      <c r="GPK31" s="55"/>
      <c r="GPM31" s="55"/>
      <c r="GPO31" s="55"/>
      <c r="GPQ31" s="55"/>
      <c r="GPS31" s="55"/>
      <c r="GPU31" s="55"/>
      <c r="GPW31" s="55"/>
      <c r="GPY31" s="55"/>
      <c r="GQA31" s="55"/>
      <c r="GQC31" s="55"/>
      <c r="GQE31" s="55"/>
      <c r="GQG31" s="55"/>
      <c r="GQI31" s="55"/>
      <c r="GQK31" s="55"/>
      <c r="GQM31" s="55"/>
      <c r="GQO31" s="55"/>
      <c r="GQQ31" s="55"/>
      <c r="GQS31" s="55"/>
      <c r="GQU31" s="55"/>
      <c r="GQW31" s="55"/>
      <c r="GQY31" s="55"/>
      <c r="GRA31" s="55"/>
      <c r="GRC31" s="55"/>
      <c r="GRE31" s="55"/>
      <c r="GRG31" s="55"/>
      <c r="GRI31" s="55"/>
      <c r="GRK31" s="55"/>
      <c r="GRM31" s="55"/>
      <c r="GRO31" s="55"/>
      <c r="GRQ31" s="55"/>
      <c r="GRS31" s="55"/>
      <c r="GRU31" s="55"/>
      <c r="GRW31" s="55"/>
      <c r="GRY31" s="55"/>
      <c r="GSA31" s="55"/>
      <c r="GSC31" s="55"/>
      <c r="GSE31" s="55"/>
      <c r="GSG31" s="55"/>
      <c r="GSI31" s="55"/>
      <c r="GSK31" s="55"/>
      <c r="GSM31" s="55"/>
      <c r="GSO31" s="55"/>
      <c r="GSQ31" s="55"/>
      <c r="GSS31" s="55"/>
      <c r="GSU31" s="55"/>
      <c r="GSW31" s="55"/>
      <c r="GSY31" s="55"/>
      <c r="GTA31" s="55"/>
      <c r="GTC31" s="55"/>
      <c r="GTE31" s="55"/>
      <c r="GTG31" s="55"/>
      <c r="GTI31" s="55"/>
      <c r="GTK31" s="55"/>
      <c r="GTM31" s="55"/>
      <c r="GTO31" s="55"/>
      <c r="GTQ31" s="55"/>
      <c r="GTS31" s="55"/>
      <c r="GTU31" s="55"/>
      <c r="GTW31" s="55"/>
      <c r="GTY31" s="55"/>
      <c r="GUA31" s="55"/>
      <c r="GUC31" s="55"/>
      <c r="GUE31" s="55"/>
      <c r="GUG31" s="55"/>
      <c r="GUI31" s="55"/>
      <c r="GUK31" s="55"/>
      <c r="GUM31" s="55"/>
      <c r="GUO31" s="55"/>
      <c r="GUQ31" s="55"/>
      <c r="GUS31" s="55"/>
      <c r="GUU31" s="55"/>
      <c r="GUW31" s="55"/>
      <c r="GUY31" s="55"/>
      <c r="GVA31" s="55"/>
      <c r="GVC31" s="55"/>
      <c r="GVE31" s="55"/>
      <c r="GVG31" s="55"/>
      <c r="GVI31" s="55"/>
      <c r="GVK31" s="55"/>
      <c r="GVM31" s="55"/>
      <c r="GVO31" s="55"/>
      <c r="GVQ31" s="55"/>
      <c r="GVS31" s="55"/>
      <c r="GVU31" s="55"/>
      <c r="GVW31" s="55"/>
      <c r="GVY31" s="55"/>
      <c r="GWA31" s="55"/>
      <c r="GWC31" s="55"/>
      <c r="GWE31" s="55"/>
      <c r="GWG31" s="55"/>
      <c r="GWI31" s="55"/>
      <c r="GWK31" s="55"/>
      <c r="GWM31" s="55"/>
      <c r="GWO31" s="55"/>
      <c r="GWQ31" s="55"/>
      <c r="GWS31" s="55"/>
      <c r="GWU31" s="55"/>
      <c r="GWW31" s="55"/>
      <c r="GWY31" s="55"/>
      <c r="GXA31" s="55"/>
      <c r="GXC31" s="55"/>
      <c r="GXE31" s="55"/>
      <c r="GXG31" s="55"/>
      <c r="GXI31" s="55"/>
      <c r="GXK31" s="55"/>
      <c r="GXM31" s="55"/>
      <c r="GXO31" s="55"/>
      <c r="GXQ31" s="55"/>
      <c r="GXS31" s="55"/>
      <c r="GXU31" s="55"/>
      <c r="GXW31" s="55"/>
      <c r="GXY31" s="55"/>
      <c r="GYA31" s="55"/>
      <c r="GYC31" s="55"/>
      <c r="GYE31" s="55"/>
      <c r="GYG31" s="55"/>
      <c r="GYI31" s="55"/>
      <c r="GYK31" s="55"/>
      <c r="GYM31" s="55"/>
      <c r="GYO31" s="55"/>
      <c r="GYQ31" s="55"/>
      <c r="GYS31" s="55"/>
      <c r="GYU31" s="55"/>
      <c r="GYW31" s="55"/>
      <c r="GYY31" s="55"/>
      <c r="GZA31" s="55"/>
      <c r="GZC31" s="55"/>
      <c r="GZE31" s="55"/>
      <c r="GZG31" s="55"/>
      <c r="GZI31" s="55"/>
      <c r="GZK31" s="55"/>
      <c r="GZM31" s="55"/>
      <c r="GZO31" s="55"/>
      <c r="GZQ31" s="55"/>
      <c r="GZS31" s="55"/>
      <c r="GZU31" s="55"/>
      <c r="GZW31" s="55"/>
      <c r="GZY31" s="55"/>
      <c r="HAA31" s="55"/>
      <c r="HAC31" s="55"/>
      <c r="HAE31" s="55"/>
      <c r="HAG31" s="55"/>
      <c r="HAI31" s="55"/>
      <c r="HAK31" s="55"/>
      <c r="HAM31" s="55"/>
      <c r="HAO31" s="55"/>
      <c r="HAQ31" s="55"/>
      <c r="HAS31" s="55"/>
      <c r="HAU31" s="55"/>
      <c r="HAW31" s="55"/>
      <c r="HAY31" s="55"/>
      <c r="HBA31" s="55"/>
      <c r="HBC31" s="55"/>
      <c r="HBE31" s="55"/>
      <c r="HBG31" s="55"/>
      <c r="HBI31" s="55"/>
      <c r="HBK31" s="55"/>
      <c r="HBM31" s="55"/>
      <c r="HBO31" s="55"/>
      <c r="HBQ31" s="55"/>
      <c r="HBS31" s="55"/>
      <c r="HBU31" s="55"/>
      <c r="HBW31" s="55"/>
      <c r="HBY31" s="55"/>
      <c r="HCA31" s="55"/>
      <c r="HCC31" s="55"/>
      <c r="HCE31" s="55"/>
      <c r="HCG31" s="55"/>
      <c r="HCI31" s="55"/>
      <c r="HCK31" s="55"/>
      <c r="HCM31" s="55"/>
      <c r="HCO31" s="55"/>
      <c r="HCQ31" s="55"/>
      <c r="HCS31" s="55"/>
      <c r="HCU31" s="55"/>
      <c r="HCW31" s="55"/>
      <c r="HCY31" s="55"/>
      <c r="HDA31" s="55"/>
      <c r="HDC31" s="55"/>
      <c r="HDE31" s="55"/>
      <c r="HDG31" s="55"/>
      <c r="HDI31" s="55"/>
      <c r="HDK31" s="55"/>
      <c r="HDM31" s="55"/>
      <c r="HDO31" s="55"/>
      <c r="HDQ31" s="55"/>
      <c r="HDS31" s="55"/>
      <c r="HDU31" s="55"/>
      <c r="HDW31" s="55"/>
      <c r="HDY31" s="55"/>
      <c r="HEA31" s="55"/>
      <c r="HEC31" s="55"/>
      <c r="HEE31" s="55"/>
      <c r="HEG31" s="55"/>
      <c r="HEI31" s="55"/>
      <c r="HEK31" s="55"/>
      <c r="HEM31" s="55"/>
      <c r="HEO31" s="55"/>
      <c r="HEQ31" s="55"/>
      <c r="HES31" s="55"/>
      <c r="HEU31" s="55"/>
      <c r="HEW31" s="55"/>
      <c r="HEY31" s="55"/>
      <c r="HFA31" s="55"/>
      <c r="HFC31" s="55"/>
      <c r="HFE31" s="55"/>
      <c r="HFG31" s="55"/>
      <c r="HFI31" s="55"/>
      <c r="HFK31" s="55"/>
      <c r="HFM31" s="55"/>
      <c r="HFO31" s="55"/>
      <c r="HFQ31" s="55"/>
      <c r="HFS31" s="55"/>
      <c r="HFU31" s="55"/>
      <c r="HFW31" s="55"/>
      <c r="HFY31" s="55"/>
      <c r="HGA31" s="55"/>
      <c r="HGC31" s="55"/>
      <c r="HGE31" s="55"/>
      <c r="HGG31" s="55"/>
      <c r="HGI31" s="55"/>
      <c r="HGK31" s="55"/>
      <c r="HGM31" s="55"/>
      <c r="HGO31" s="55"/>
      <c r="HGQ31" s="55"/>
      <c r="HGS31" s="55"/>
      <c r="HGU31" s="55"/>
      <c r="HGW31" s="55"/>
      <c r="HGY31" s="55"/>
      <c r="HHA31" s="55"/>
      <c r="HHC31" s="55"/>
      <c r="HHE31" s="55"/>
      <c r="HHG31" s="55"/>
      <c r="HHI31" s="55"/>
      <c r="HHK31" s="55"/>
      <c r="HHM31" s="55"/>
      <c r="HHO31" s="55"/>
      <c r="HHQ31" s="55"/>
      <c r="HHS31" s="55"/>
      <c r="HHU31" s="55"/>
      <c r="HHW31" s="55"/>
      <c r="HHY31" s="55"/>
      <c r="HIA31" s="55"/>
      <c r="HIC31" s="55"/>
      <c r="HIE31" s="55"/>
      <c r="HIG31" s="55"/>
      <c r="HII31" s="55"/>
      <c r="HIK31" s="55"/>
      <c r="HIM31" s="55"/>
      <c r="HIO31" s="55"/>
      <c r="HIQ31" s="55"/>
      <c r="HIS31" s="55"/>
      <c r="HIU31" s="55"/>
      <c r="HIW31" s="55"/>
      <c r="HIY31" s="55"/>
      <c r="HJA31" s="55"/>
      <c r="HJC31" s="55"/>
      <c r="HJE31" s="55"/>
      <c r="HJG31" s="55"/>
      <c r="HJI31" s="55"/>
      <c r="HJK31" s="55"/>
      <c r="HJM31" s="55"/>
      <c r="HJO31" s="55"/>
      <c r="HJQ31" s="55"/>
      <c r="HJS31" s="55"/>
      <c r="HJU31" s="55"/>
      <c r="HJW31" s="55"/>
      <c r="HJY31" s="55"/>
      <c r="HKA31" s="55"/>
      <c r="HKC31" s="55"/>
      <c r="HKE31" s="55"/>
      <c r="HKG31" s="55"/>
      <c r="HKI31" s="55"/>
      <c r="HKK31" s="55"/>
      <c r="HKM31" s="55"/>
      <c r="HKO31" s="55"/>
      <c r="HKQ31" s="55"/>
      <c r="HKS31" s="55"/>
      <c r="HKU31" s="55"/>
      <c r="HKW31" s="55"/>
      <c r="HKY31" s="55"/>
      <c r="HLA31" s="55"/>
      <c r="HLC31" s="55"/>
      <c r="HLE31" s="55"/>
      <c r="HLG31" s="55"/>
      <c r="HLI31" s="55"/>
      <c r="HLK31" s="55"/>
      <c r="HLM31" s="55"/>
      <c r="HLO31" s="55"/>
      <c r="HLQ31" s="55"/>
      <c r="HLS31" s="55"/>
      <c r="HLU31" s="55"/>
      <c r="HLW31" s="55"/>
      <c r="HLY31" s="55"/>
      <c r="HMA31" s="55"/>
      <c r="HMC31" s="55"/>
      <c r="HME31" s="55"/>
      <c r="HMG31" s="55"/>
      <c r="HMI31" s="55"/>
      <c r="HMK31" s="55"/>
      <c r="HMM31" s="55"/>
      <c r="HMO31" s="55"/>
      <c r="HMQ31" s="55"/>
      <c r="HMS31" s="55"/>
      <c r="HMU31" s="55"/>
      <c r="HMW31" s="55"/>
      <c r="HMY31" s="55"/>
      <c r="HNA31" s="55"/>
      <c r="HNC31" s="55"/>
      <c r="HNE31" s="55"/>
      <c r="HNG31" s="55"/>
      <c r="HNI31" s="55"/>
      <c r="HNK31" s="55"/>
      <c r="HNM31" s="55"/>
      <c r="HNO31" s="55"/>
      <c r="HNQ31" s="55"/>
      <c r="HNS31" s="55"/>
      <c r="HNU31" s="55"/>
      <c r="HNW31" s="55"/>
      <c r="HNY31" s="55"/>
      <c r="HOA31" s="55"/>
      <c r="HOC31" s="55"/>
      <c r="HOE31" s="55"/>
      <c r="HOG31" s="55"/>
      <c r="HOI31" s="55"/>
      <c r="HOK31" s="55"/>
      <c r="HOM31" s="55"/>
      <c r="HOO31" s="55"/>
      <c r="HOQ31" s="55"/>
      <c r="HOS31" s="55"/>
      <c r="HOU31" s="55"/>
      <c r="HOW31" s="55"/>
      <c r="HOY31" s="55"/>
      <c r="HPA31" s="55"/>
      <c r="HPC31" s="55"/>
      <c r="HPE31" s="55"/>
      <c r="HPG31" s="55"/>
      <c r="HPI31" s="55"/>
      <c r="HPK31" s="55"/>
      <c r="HPM31" s="55"/>
      <c r="HPO31" s="55"/>
      <c r="HPQ31" s="55"/>
      <c r="HPS31" s="55"/>
      <c r="HPU31" s="55"/>
      <c r="HPW31" s="55"/>
      <c r="HPY31" s="55"/>
      <c r="HQA31" s="55"/>
      <c r="HQC31" s="55"/>
      <c r="HQE31" s="55"/>
      <c r="HQG31" s="55"/>
      <c r="HQI31" s="55"/>
      <c r="HQK31" s="55"/>
      <c r="HQM31" s="55"/>
      <c r="HQO31" s="55"/>
      <c r="HQQ31" s="55"/>
      <c r="HQS31" s="55"/>
      <c r="HQU31" s="55"/>
      <c r="HQW31" s="55"/>
      <c r="HQY31" s="55"/>
      <c r="HRA31" s="55"/>
      <c r="HRC31" s="55"/>
      <c r="HRE31" s="55"/>
      <c r="HRG31" s="55"/>
      <c r="HRI31" s="55"/>
      <c r="HRK31" s="55"/>
      <c r="HRM31" s="55"/>
      <c r="HRO31" s="55"/>
      <c r="HRQ31" s="55"/>
      <c r="HRS31" s="55"/>
      <c r="HRU31" s="55"/>
      <c r="HRW31" s="55"/>
      <c r="HRY31" s="55"/>
      <c r="HSA31" s="55"/>
      <c r="HSC31" s="55"/>
      <c r="HSE31" s="55"/>
      <c r="HSG31" s="55"/>
      <c r="HSI31" s="55"/>
      <c r="HSK31" s="55"/>
      <c r="HSM31" s="55"/>
      <c r="HSO31" s="55"/>
      <c r="HSQ31" s="55"/>
      <c r="HSS31" s="55"/>
      <c r="HSU31" s="55"/>
      <c r="HSW31" s="55"/>
      <c r="HSY31" s="55"/>
      <c r="HTA31" s="55"/>
      <c r="HTC31" s="55"/>
      <c r="HTE31" s="55"/>
      <c r="HTG31" s="55"/>
      <c r="HTI31" s="55"/>
      <c r="HTK31" s="55"/>
      <c r="HTM31" s="55"/>
      <c r="HTO31" s="55"/>
      <c r="HTQ31" s="55"/>
      <c r="HTS31" s="55"/>
      <c r="HTU31" s="55"/>
      <c r="HTW31" s="55"/>
      <c r="HTY31" s="55"/>
      <c r="HUA31" s="55"/>
      <c r="HUC31" s="55"/>
      <c r="HUE31" s="55"/>
      <c r="HUG31" s="55"/>
      <c r="HUI31" s="55"/>
      <c r="HUK31" s="55"/>
      <c r="HUM31" s="55"/>
      <c r="HUO31" s="55"/>
      <c r="HUQ31" s="55"/>
      <c r="HUS31" s="55"/>
      <c r="HUU31" s="55"/>
      <c r="HUW31" s="55"/>
      <c r="HUY31" s="55"/>
      <c r="HVA31" s="55"/>
      <c r="HVC31" s="55"/>
      <c r="HVE31" s="55"/>
      <c r="HVG31" s="55"/>
      <c r="HVI31" s="55"/>
      <c r="HVK31" s="55"/>
      <c r="HVM31" s="55"/>
      <c r="HVO31" s="55"/>
      <c r="HVQ31" s="55"/>
      <c r="HVS31" s="55"/>
      <c r="HVU31" s="55"/>
      <c r="HVW31" s="55"/>
      <c r="HVY31" s="55"/>
      <c r="HWA31" s="55"/>
      <c r="HWC31" s="55"/>
      <c r="HWE31" s="55"/>
      <c r="HWG31" s="55"/>
      <c r="HWI31" s="55"/>
      <c r="HWK31" s="55"/>
      <c r="HWM31" s="55"/>
      <c r="HWO31" s="55"/>
      <c r="HWQ31" s="55"/>
      <c r="HWS31" s="55"/>
      <c r="HWU31" s="55"/>
      <c r="HWW31" s="55"/>
      <c r="HWY31" s="55"/>
      <c r="HXA31" s="55"/>
      <c r="HXC31" s="55"/>
      <c r="HXE31" s="55"/>
      <c r="HXG31" s="55"/>
      <c r="HXI31" s="55"/>
      <c r="HXK31" s="55"/>
      <c r="HXM31" s="55"/>
      <c r="HXO31" s="55"/>
      <c r="HXQ31" s="55"/>
      <c r="HXS31" s="55"/>
      <c r="HXU31" s="55"/>
      <c r="HXW31" s="55"/>
      <c r="HXY31" s="55"/>
      <c r="HYA31" s="55"/>
      <c r="HYC31" s="55"/>
      <c r="HYE31" s="55"/>
      <c r="HYG31" s="55"/>
      <c r="HYI31" s="55"/>
      <c r="HYK31" s="55"/>
      <c r="HYM31" s="55"/>
      <c r="HYO31" s="55"/>
      <c r="HYQ31" s="55"/>
      <c r="HYS31" s="55"/>
      <c r="HYU31" s="55"/>
      <c r="HYW31" s="55"/>
      <c r="HYY31" s="55"/>
      <c r="HZA31" s="55"/>
      <c r="HZC31" s="55"/>
      <c r="HZE31" s="55"/>
      <c r="HZG31" s="55"/>
      <c r="HZI31" s="55"/>
      <c r="HZK31" s="55"/>
      <c r="HZM31" s="55"/>
      <c r="HZO31" s="55"/>
      <c r="HZQ31" s="55"/>
      <c r="HZS31" s="55"/>
      <c r="HZU31" s="55"/>
      <c r="HZW31" s="55"/>
      <c r="HZY31" s="55"/>
      <c r="IAA31" s="55"/>
      <c r="IAC31" s="55"/>
      <c r="IAE31" s="55"/>
      <c r="IAG31" s="55"/>
      <c r="IAI31" s="55"/>
      <c r="IAK31" s="55"/>
      <c r="IAM31" s="55"/>
      <c r="IAO31" s="55"/>
      <c r="IAQ31" s="55"/>
      <c r="IAS31" s="55"/>
      <c r="IAU31" s="55"/>
      <c r="IAW31" s="55"/>
      <c r="IAY31" s="55"/>
      <c r="IBA31" s="55"/>
      <c r="IBC31" s="55"/>
      <c r="IBE31" s="55"/>
      <c r="IBG31" s="55"/>
      <c r="IBI31" s="55"/>
      <c r="IBK31" s="55"/>
      <c r="IBM31" s="55"/>
      <c r="IBO31" s="55"/>
      <c r="IBQ31" s="55"/>
      <c r="IBS31" s="55"/>
      <c r="IBU31" s="55"/>
      <c r="IBW31" s="55"/>
      <c r="IBY31" s="55"/>
      <c r="ICA31" s="55"/>
      <c r="ICC31" s="55"/>
      <c r="ICE31" s="55"/>
      <c r="ICG31" s="55"/>
      <c r="ICI31" s="55"/>
      <c r="ICK31" s="55"/>
      <c r="ICM31" s="55"/>
      <c r="ICO31" s="55"/>
      <c r="ICQ31" s="55"/>
      <c r="ICS31" s="55"/>
      <c r="ICU31" s="55"/>
      <c r="ICW31" s="55"/>
      <c r="ICY31" s="55"/>
      <c r="IDA31" s="55"/>
      <c r="IDC31" s="55"/>
      <c r="IDE31" s="55"/>
      <c r="IDG31" s="55"/>
      <c r="IDI31" s="55"/>
      <c r="IDK31" s="55"/>
      <c r="IDM31" s="55"/>
      <c r="IDO31" s="55"/>
      <c r="IDQ31" s="55"/>
      <c r="IDS31" s="55"/>
      <c r="IDU31" s="55"/>
      <c r="IDW31" s="55"/>
      <c r="IDY31" s="55"/>
      <c r="IEA31" s="55"/>
      <c r="IEC31" s="55"/>
      <c r="IEE31" s="55"/>
      <c r="IEG31" s="55"/>
      <c r="IEI31" s="55"/>
      <c r="IEK31" s="55"/>
      <c r="IEM31" s="55"/>
      <c r="IEO31" s="55"/>
      <c r="IEQ31" s="55"/>
      <c r="IES31" s="55"/>
      <c r="IEU31" s="55"/>
      <c r="IEW31" s="55"/>
      <c r="IEY31" s="55"/>
      <c r="IFA31" s="55"/>
      <c r="IFC31" s="55"/>
      <c r="IFE31" s="55"/>
      <c r="IFG31" s="55"/>
      <c r="IFI31" s="55"/>
      <c r="IFK31" s="55"/>
      <c r="IFM31" s="55"/>
      <c r="IFO31" s="55"/>
      <c r="IFQ31" s="55"/>
      <c r="IFS31" s="55"/>
      <c r="IFU31" s="55"/>
      <c r="IFW31" s="55"/>
      <c r="IFY31" s="55"/>
      <c r="IGA31" s="55"/>
      <c r="IGC31" s="55"/>
      <c r="IGE31" s="55"/>
      <c r="IGG31" s="55"/>
      <c r="IGI31" s="55"/>
      <c r="IGK31" s="55"/>
      <c r="IGM31" s="55"/>
      <c r="IGO31" s="55"/>
      <c r="IGQ31" s="55"/>
      <c r="IGS31" s="55"/>
      <c r="IGU31" s="55"/>
      <c r="IGW31" s="55"/>
      <c r="IGY31" s="55"/>
      <c r="IHA31" s="55"/>
      <c r="IHC31" s="55"/>
      <c r="IHE31" s="55"/>
      <c r="IHG31" s="55"/>
      <c r="IHI31" s="55"/>
      <c r="IHK31" s="55"/>
      <c r="IHM31" s="55"/>
      <c r="IHO31" s="55"/>
      <c r="IHQ31" s="55"/>
      <c r="IHS31" s="55"/>
      <c r="IHU31" s="55"/>
      <c r="IHW31" s="55"/>
      <c r="IHY31" s="55"/>
      <c r="IIA31" s="55"/>
      <c r="IIC31" s="55"/>
      <c r="IIE31" s="55"/>
      <c r="IIG31" s="55"/>
      <c r="III31" s="55"/>
      <c r="IIK31" s="55"/>
      <c r="IIM31" s="55"/>
      <c r="IIO31" s="55"/>
      <c r="IIQ31" s="55"/>
      <c r="IIS31" s="55"/>
      <c r="IIU31" s="55"/>
      <c r="IIW31" s="55"/>
      <c r="IIY31" s="55"/>
      <c r="IJA31" s="55"/>
      <c r="IJC31" s="55"/>
      <c r="IJE31" s="55"/>
      <c r="IJG31" s="55"/>
      <c r="IJI31" s="55"/>
      <c r="IJK31" s="55"/>
      <c r="IJM31" s="55"/>
      <c r="IJO31" s="55"/>
      <c r="IJQ31" s="55"/>
      <c r="IJS31" s="55"/>
      <c r="IJU31" s="55"/>
      <c r="IJW31" s="55"/>
      <c r="IJY31" s="55"/>
      <c r="IKA31" s="55"/>
      <c r="IKC31" s="55"/>
      <c r="IKE31" s="55"/>
      <c r="IKG31" s="55"/>
      <c r="IKI31" s="55"/>
      <c r="IKK31" s="55"/>
      <c r="IKM31" s="55"/>
      <c r="IKO31" s="55"/>
      <c r="IKQ31" s="55"/>
      <c r="IKS31" s="55"/>
      <c r="IKU31" s="55"/>
      <c r="IKW31" s="55"/>
      <c r="IKY31" s="55"/>
      <c r="ILA31" s="55"/>
      <c r="ILC31" s="55"/>
      <c r="ILE31" s="55"/>
      <c r="ILG31" s="55"/>
      <c r="ILI31" s="55"/>
      <c r="ILK31" s="55"/>
      <c r="ILM31" s="55"/>
      <c r="ILO31" s="55"/>
      <c r="ILQ31" s="55"/>
      <c r="ILS31" s="55"/>
      <c r="ILU31" s="55"/>
      <c r="ILW31" s="55"/>
      <c r="ILY31" s="55"/>
      <c r="IMA31" s="55"/>
      <c r="IMC31" s="55"/>
      <c r="IME31" s="55"/>
      <c r="IMG31" s="55"/>
      <c r="IMI31" s="55"/>
      <c r="IMK31" s="55"/>
      <c r="IMM31" s="55"/>
      <c r="IMO31" s="55"/>
      <c r="IMQ31" s="55"/>
      <c r="IMS31" s="55"/>
      <c r="IMU31" s="55"/>
      <c r="IMW31" s="55"/>
      <c r="IMY31" s="55"/>
      <c r="INA31" s="55"/>
      <c r="INC31" s="55"/>
      <c r="INE31" s="55"/>
      <c r="ING31" s="55"/>
      <c r="INI31" s="55"/>
      <c r="INK31" s="55"/>
      <c r="INM31" s="55"/>
      <c r="INO31" s="55"/>
      <c r="INQ31" s="55"/>
      <c r="INS31" s="55"/>
      <c r="INU31" s="55"/>
      <c r="INW31" s="55"/>
      <c r="INY31" s="55"/>
      <c r="IOA31" s="55"/>
      <c r="IOC31" s="55"/>
      <c r="IOE31" s="55"/>
      <c r="IOG31" s="55"/>
      <c r="IOI31" s="55"/>
      <c r="IOK31" s="55"/>
      <c r="IOM31" s="55"/>
      <c r="IOO31" s="55"/>
      <c r="IOQ31" s="55"/>
      <c r="IOS31" s="55"/>
      <c r="IOU31" s="55"/>
      <c r="IOW31" s="55"/>
      <c r="IOY31" s="55"/>
      <c r="IPA31" s="55"/>
      <c r="IPC31" s="55"/>
      <c r="IPE31" s="55"/>
      <c r="IPG31" s="55"/>
      <c r="IPI31" s="55"/>
      <c r="IPK31" s="55"/>
      <c r="IPM31" s="55"/>
      <c r="IPO31" s="55"/>
      <c r="IPQ31" s="55"/>
      <c r="IPS31" s="55"/>
      <c r="IPU31" s="55"/>
      <c r="IPW31" s="55"/>
      <c r="IPY31" s="55"/>
      <c r="IQA31" s="55"/>
      <c r="IQC31" s="55"/>
      <c r="IQE31" s="55"/>
      <c r="IQG31" s="55"/>
      <c r="IQI31" s="55"/>
      <c r="IQK31" s="55"/>
      <c r="IQM31" s="55"/>
      <c r="IQO31" s="55"/>
      <c r="IQQ31" s="55"/>
      <c r="IQS31" s="55"/>
      <c r="IQU31" s="55"/>
      <c r="IQW31" s="55"/>
      <c r="IQY31" s="55"/>
      <c r="IRA31" s="55"/>
      <c r="IRC31" s="55"/>
      <c r="IRE31" s="55"/>
      <c r="IRG31" s="55"/>
      <c r="IRI31" s="55"/>
      <c r="IRK31" s="55"/>
      <c r="IRM31" s="55"/>
      <c r="IRO31" s="55"/>
      <c r="IRQ31" s="55"/>
      <c r="IRS31" s="55"/>
      <c r="IRU31" s="55"/>
      <c r="IRW31" s="55"/>
      <c r="IRY31" s="55"/>
      <c r="ISA31" s="55"/>
      <c r="ISC31" s="55"/>
      <c r="ISE31" s="55"/>
      <c r="ISG31" s="55"/>
      <c r="ISI31" s="55"/>
      <c r="ISK31" s="55"/>
      <c r="ISM31" s="55"/>
      <c r="ISO31" s="55"/>
      <c r="ISQ31" s="55"/>
      <c r="ISS31" s="55"/>
      <c r="ISU31" s="55"/>
      <c r="ISW31" s="55"/>
      <c r="ISY31" s="55"/>
      <c r="ITA31" s="55"/>
      <c r="ITC31" s="55"/>
      <c r="ITE31" s="55"/>
      <c r="ITG31" s="55"/>
      <c r="ITI31" s="55"/>
      <c r="ITK31" s="55"/>
      <c r="ITM31" s="55"/>
      <c r="ITO31" s="55"/>
      <c r="ITQ31" s="55"/>
      <c r="ITS31" s="55"/>
      <c r="ITU31" s="55"/>
      <c r="ITW31" s="55"/>
      <c r="ITY31" s="55"/>
      <c r="IUA31" s="55"/>
      <c r="IUC31" s="55"/>
      <c r="IUE31" s="55"/>
      <c r="IUG31" s="55"/>
      <c r="IUI31" s="55"/>
      <c r="IUK31" s="55"/>
      <c r="IUM31" s="55"/>
      <c r="IUO31" s="55"/>
      <c r="IUQ31" s="55"/>
      <c r="IUS31" s="55"/>
      <c r="IUU31" s="55"/>
      <c r="IUW31" s="55"/>
      <c r="IUY31" s="55"/>
      <c r="IVA31" s="55"/>
      <c r="IVC31" s="55"/>
      <c r="IVE31" s="55"/>
      <c r="IVG31" s="55"/>
      <c r="IVI31" s="55"/>
      <c r="IVK31" s="55"/>
      <c r="IVM31" s="55"/>
      <c r="IVO31" s="55"/>
      <c r="IVQ31" s="55"/>
      <c r="IVS31" s="55"/>
      <c r="IVU31" s="55"/>
      <c r="IVW31" s="55"/>
      <c r="IVY31" s="55"/>
      <c r="IWA31" s="55"/>
      <c r="IWC31" s="55"/>
      <c r="IWE31" s="55"/>
      <c r="IWG31" s="55"/>
      <c r="IWI31" s="55"/>
      <c r="IWK31" s="55"/>
      <c r="IWM31" s="55"/>
      <c r="IWO31" s="55"/>
      <c r="IWQ31" s="55"/>
      <c r="IWS31" s="55"/>
      <c r="IWU31" s="55"/>
      <c r="IWW31" s="55"/>
      <c r="IWY31" s="55"/>
      <c r="IXA31" s="55"/>
      <c r="IXC31" s="55"/>
      <c r="IXE31" s="55"/>
      <c r="IXG31" s="55"/>
      <c r="IXI31" s="55"/>
      <c r="IXK31" s="55"/>
      <c r="IXM31" s="55"/>
      <c r="IXO31" s="55"/>
      <c r="IXQ31" s="55"/>
      <c r="IXS31" s="55"/>
      <c r="IXU31" s="55"/>
      <c r="IXW31" s="55"/>
      <c r="IXY31" s="55"/>
      <c r="IYA31" s="55"/>
      <c r="IYC31" s="55"/>
      <c r="IYE31" s="55"/>
      <c r="IYG31" s="55"/>
      <c r="IYI31" s="55"/>
      <c r="IYK31" s="55"/>
      <c r="IYM31" s="55"/>
      <c r="IYO31" s="55"/>
      <c r="IYQ31" s="55"/>
      <c r="IYS31" s="55"/>
      <c r="IYU31" s="55"/>
      <c r="IYW31" s="55"/>
      <c r="IYY31" s="55"/>
      <c r="IZA31" s="55"/>
      <c r="IZC31" s="55"/>
      <c r="IZE31" s="55"/>
      <c r="IZG31" s="55"/>
      <c r="IZI31" s="55"/>
      <c r="IZK31" s="55"/>
      <c r="IZM31" s="55"/>
      <c r="IZO31" s="55"/>
      <c r="IZQ31" s="55"/>
      <c r="IZS31" s="55"/>
      <c r="IZU31" s="55"/>
      <c r="IZW31" s="55"/>
      <c r="IZY31" s="55"/>
      <c r="JAA31" s="55"/>
      <c r="JAC31" s="55"/>
      <c r="JAE31" s="55"/>
      <c r="JAG31" s="55"/>
      <c r="JAI31" s="55"/>
      <c r="JAK31" s="55"/>
      <c r="JAM31" s="55"/>
      <c r="JAO31" s="55"/>
      <c r="JAQ31" s="55"/>
      <c r="JAS31" s="55"/>
      <c r="JAU31" s="55"/>
      <c r="JAW31" s="55"/>
      <c r="JAY31" s="55"/>
      <c r="JBA31" s="55"/>
      <c r="JBC31" s="55"/>
      <c r="JBE31" s="55"/>
      <c r="JBG31" s="55"/>
      <c r="JBI31" s="55"/>
      <c r="JBK31" s="55"/>
      <c r="JBM31" s="55"/>
      <c r="JBO31" s="55"/>
      <c r="JBQ31" s="55"/>
      <c r="JBS31" s="55"/>
      <c r="JBU31" s="55"/>
      <c r="JBW31" s="55"/>
      <c r="JBY31" s="55"/>
      <c r="JCA31" s="55"/>
      <c r="JCC31" s="55"/>
      <c r="JCE31" s="55"/>
      <c r="JCG31" s="55"/>
      <c r="JCI31" s="55"/>
      <c r="JCK31" s="55"/>
      <c r="JCM31" s="55"/>
      <c r="JCO31" s="55"/>
      <c r="JCQ31" s="55"/>
      <c r="JCS31" s="55"/>
      <c r="JCU31" s="55"/>
      <c r="JCW31" s="55"/>
      <c r="JCY31" s="55"/>
      <c r="JDA31" s="55"/>
      <c r="JDC31" s="55"/>
      <c r="JDE31" s="55"/>
      <c r="JDG31" s="55"/>
      <c r="JDI31" s="55"/>
      <c r="JDK31" s="55"/>
      <c r="JDM31" s="55"/>
      <c r="JDO31" s="55"/>
      <c r="JDQ31" s="55"/>
      <c r="JDS31" s="55"/>
      <c r="JDU31" s="55"/>
      <c r="JDW31" s="55"/>
      <c r="JDY31" s="55"/>
      <c r="JEA31" s="55"/>
      <c r="JEC31" s="55"/>
      <c r="JEE31" s="55"/>
      <c r="JEG31" s="55"/>
      <c r="JEI31" s="55"/>
      <c r="JEK31" s="55"/>
      <c r="JEM31" s="55"/>
      <c r="JEO31" s="55"/>
      <c r="JEQ31" s="55"/>
      <c r="JES31" s="55"/>
      <c r="JEU31" s="55"/>
      <c r="JEW31" s="55"/>
      <c r="JEY31" s="55"/>
      <c r="JFA31" s="55"/>
      <c r="JFC31" s="55"/>
      <c r="JFE31" s="55"/>
      <c r="JFG31" s="55"/>
      <c r="JFI31" s="55"/>
      <c r="JFK31" s="55"/>
      <c r="JFM31" s="55"/>
      <c r="JFO31" s="55"/>
      <c r="JFQ31" s="55"/>
      <c r="JFS31" s="55"/>
      <c r="JFU31" s="55"/>
      <c r="JFW31" s="55"/>
      <c r="JFY31" s="55"/>
      <c r="JGA31" s="55"/>
      <c r="JGC31" s="55"/>
      <c r="JGE31" s="55"/>
      <c r="JGG31" s="55"/>
      <c r="JGI31" s="55"/>
      <c r="JGK31" s="55"/>
      <c r="JGM31" s="55"/>
      <c r="JGO31" s="55"/>
      <c r="JGQ31" s="55"/>
      <c r="JGS31" s="55"/>
      <c r="JGU31" s="55"/>
      <c r="JGW31" s="55"/>
      <c r="JGY31" s="55"/>
      <c r="JHA31" s="55"/>
      <c r="JHC31" s="55"/>
      <c r="JHE31" s="55"/>
      <c r="JHG31" s="55"/>
      <c r="JHI31" s="55"/>
      <c r="JHK31" s="55"/>
      <c r="JHM31" s="55"/>
      <c r="JHO31" s="55"/>
      <c r="JHQ31" s="55"/>
      <c r="JHS31" s="55"/>
      <c r="JHU31" s="55"/>
      <c r="JHW31" s="55"/>
      <c r="JHY31" s="55"/>
      <c r="JIA31" s="55"/>
      <c r="JIC31" s="55"/>
      <c r="JIE31" s="55"/>
      <c r="JIG31" s="55"/>
      <c r="JII31" s="55"/>
      <c r="JIK31" s="55"/>
      <c r="JIM31" s="55"/>
      <c r="JIO31" s="55"/>
      <c r="JIQ31" s="55"/>
      <c r="JIS31" s="55"/>
      <c r="JIU31" s="55"/>
      <c r="JIW31" s="55"/>
      <c r="JIY31" s="55"/>
      <c r="JJA31" s="55"/>
      <c r="JJC31" s="55"/>
      <c r="JJE31" s="55"/>
      <c r="JJG31" s="55"/>
      <c r="JJI31" s="55"/>
      <c r="JJK31" s="55"/>
      <c r="JJM31" s="55"/>
      <c r="JJO31" s="55"/>
      <c r="JJQ31" s="55"/>
      <c r="JJS31" s="55"/>
      <c r="JJU31" s="55"/>
      <c r="JJW31" s="55"/>
      <c r="JJY31" s="55"/>
      <c r="JKA31" s="55"/>
      <c r="JKC31" s="55"/>
      <c r="JKE31" s="55"/>
      <c r="JKG31" s="55"/>
      <c r="JKI31" s="55"/>
      <c r="JKK31" s="55"/>
      <c r="JKM31" s="55"/>
      <c r="JKO31" s="55"/>
      <c r="JKQ31" s="55"/>
      <c r="JKS31" s="55"/>
      <c r="JKU31" s="55"/>
      <c r="JKW31" s="55"/>
      <c r="JKY31" s="55"/>
      <c r="JLA31" s="55"/>
      <c r="JLC31" s="55"/>
      <c r="JLE31" s="55"/>
      <c r="JLG31" s="55"/>
      <c r="JLI31" s="55"/>
      <c r="JLK31" s="55"/>
      <c r="JLM31" s="55"/>
      <c r="JLO31" s="55"/>
      <c r="JLQ31" s="55"/>
      <c r="JLS31" s="55"/>
      <c r="JLU31" s="55"/>
      <c r="JLW31" s="55"/>
      <c r="JLY31" s="55"/>
      <c r="JMA31" s="55"/>
      <c r="JMC31" s="55"/>
      <c r="JME31" s="55"/>
      <c r="JMG31" s="55"/>
      <c r="JMI31" s="55"/>
      <c r="JMK31" s="55"/>
      <c r="JMM31" s="55"/>
      <c r="JMO31" s="55"/>
      <c r="JMQ31" s="55"/>
      <c r="JMS31" s="55"/>
      <c r="JMU31" s="55"/>
      <c r="JMW31" s="55"/>
      <c r="JMY31" s="55"/>
      <c r="JNA31" s="55"/>
      <c r="JNC31" s="55"/>
      <c r="JNE31" s="55"/>
      <c r="JNG31" s="55"/>
      <c r="JNI31" s="55"/>
      <c r="JNK31" s="55"/>
      <c r="JNM31" s="55"/>
      <c r="JNO31" s="55"/>
      <c r="JNQ31" s="55"/>
      <c r="JNS31" s="55"/>
      <c r="JNU31" s="55"/>
      <c r="JNW31" s="55"/>
      <c r="JNY31" s="55"/>
      <c r="JOA31" s="55"/>
      <c r="JOC31" s="55"/>
      <c r="JOE31" s="55"/>
      <c r="JOG31" s="55"/>
      <c r="JOI31" s="55"/>
      <c r="JOK31" s="55"/>
      <c r="JOM31" s="55"/>
      <c r="JOO31" s="55"/>
      <c r="JOQ31" s="55"/>
      <c r="JOS31" s="55"/>
      <c r="JOU31" s="55"/>
      <c r="JOW31" s="55"/>
      <c r="JOY31" s="55"/>
      <c r="JPA31" s="55"/>
      <c r="JPC31" s="55"/>
      <c r="JPE31" s="55"/>
      <c r="JPG31" s="55"/>
      <c r="JPI31" s="55"/>
      <c r="JPK31" s="55"/>
      <c r="JPM31" s="55"/>
      <c r="JPO31" s="55"/>
      <c r="JPQ31" s="55"/>
      <c r="JPS31" s="55"/>
      <c r="JPU31" s="55"/>
      <c r="JPW31" s="55"/>
      <c r="JPY31" s="55"/>
      <c r="JQA31" s="55"/>
      <c r="JQC31" s="55"/>
      <c r="JQE31" s="55"/>
      <c r="JQG31" s="55"/>
      <c r="JQI31" s="55"/>
      <c r="JQK31" s="55"/>
      <c r="JQM31" s="55"/>
      <c r="JQO31" s="55"/>
      <c r="JQQ31" s="55"/>
      <c r="JQS31" s="55"/>
      <c r="JQU31" s="55"/>
      <c r="JQW31" s="55"/>
      <c r="JQY31" s="55"/>
      <c r="JRA31" s="55"/>
      <c r="JRC31" s="55"/>
      <c r="JRE31" s="55"/>
      <c r="JRG31" s="55"/>
      <c r="JRI31" s="55"/>
      <c r="JRK31" s="55"/>
      <c r="JRM31" s="55"/>
      <c r="JRO31" s="55"/>
      <c r="JRQ31" s="55"/>
      <c r="JRS31" s="55"/>
      <c r="JRU31" s="55"/>
      <c r="JRW31" s="55"/>
      <c r="JRY31" s="55"/>
      <c r="JSA31" s="55"/>
      <c r="JSC31" s="55"/>
      <c r="JSE31" s="55"/>
      <c r="JSG31" s="55"/>
      <c r="JSI31" s="55"/>
      <c r="JSK31" s="55"/>
      <c r="JSM31" s="55"/>
      <c r="JSO31" s="55"/>
      <c r="JSQ31" s="55"/>
      <c r="JSS31" s="55"/>
      <c r="JSU31" s="55"/>
      <c r="JSW31" s="55"/>
      <c r="JSY31" s="55"/>
      <c r="JTA31" s="55"/>
      <c r="JTC31" s="55"/>
      <c r="JTE31" s="55"/>
      <c r="JTG31" s="55"/>
      <c r="JTI31" s="55"/>
      <c r="JTK31" s="55"/>
      <c r="JTM31" s="55"/>
      <c r="JTO31" s="55"/>
      <c r="JTQ31" s="55"/>
      <c r="JTS31" s="55"/>
      <c r="JTU31" s="55"/>
      <c r="JTW31" s="55"/>
      <c r="JTY31" s="55"/>
      <c r="JUA31" s="55"/>
      <c r="JUC31" s="55"/>
      <c r="JUE31" s="55"/>
      <c r="JUG31" s="55"/>
      <c r="JUI31" s="55"/>
      <c r="JUK31" s="55"/>
      <c r="JUM31" s="55"/>
      <c r="JUO31" s="55"/>
      <c r="JUQ31" s="55"/>
      <c r="JUS31" s="55"/>
      <c r="JUU31" s="55"/>
      <c r="JUW31" s="55"/>
      <c r="JUY31" s="55"/>
      <c r="JVA31" s="55"/>
      <c r="JVC31" s="55"/>
      <c r="JVE31" s="55"/>
      <c r="JVG31" s="55"/>
      <c r="JVI31" s="55"/>
      <c r="JVK31" s="55"/>
      <c r="JVM31" s="55"/>
      <c r="JVO31" s="55"/>
      <c r="JVQ31" s="55"/>
      <c r="JVS31" s="55"/>
      <c r="JVU31" s="55"/>
      <c r="JVW31" s="55"/>
      <c r="JVY31" s="55"/>
      <c r="JWA31" s="55"/>
      <c r="JWC31" s="55"/>
      <c r="JWE31" s="55"/>
      <c r="JWG31" s="55"/>
      <c r="JWI31" s="55"/>
      <c r="JWK31" s="55"/>
      <c r="JWM31" s="55"/>
      <c r="JWO31" s="55"/>
      <c r="JWQ31" s="55"/>
      <c r="JWS31" s="55"/>
      <c r="JWU31" s="55"/>
      <c r="JWW31" s="55"/>
      <c r="JWY31" s="55"/>
      <c r="JXA31" s="55"/>
      <c r="JXC31" s="55"/>
      <c r="JXE31" s="55"/>
      <c r="JXG31" s="55"/>
      <c r="JXI31" s="55"/>
      <c r="JXK31" s="55"/>
      <c r="JXM31" s="55"/>
      <c r="JXO31" s="55"/>
      <c r="JXQ31" s="55"/>
      <c r="JXS31" s="55"/>
      <c r="JXU31" s="55"/>
      <c r="JXW31" s="55"/>
      <c r="JXY31" s="55"/>
      <c r="JYA31" s="55"/>
      <c r="JYC31" s="55"/>
      <c r="JYE31" s="55"/>
      <c r="JYG31" s="55"/>
      <c r="JYI31" s="55"/>
      <c r="JYK31" s="55"/>
      <c r="JYM31" s="55"/>
      <c r="JYO31" s="55"/>
      <c r="JYQ31" s="55"/>
      <c r="JYS31" s="55"/>
      <c r="JYU31" s="55"/>
      <c r="JYW31" s="55"/>
      <c r="JYY31" s="55"/>
      <c r="JZA31" s="55"/>
      <c r="JZC31" s="55"/>
      <c r="JZE31" s="55"/>
      <c r="JZG31" s="55"/>
      <c r="JZI31" s="55"/>
      <c r="JZK31" s="55"/>
      <c r="JZM31" s="55"/>
      <c r="JZO31" s="55"/>
      <c r="JZQ31" s="55"/>
      <c r="JZS31" s="55"/>
      <c r="JZU31" s="55"/>
      <c r="JZW31" s="55"/>
      <c r="JZY31" s="55"/>
      <c r="KAA31" s="55"/>
      <c r="KAC31" s="55"/>
      <c r="KAE31" s="55"/>
      <c r="KAG31" s="55"/>
      <c r="KAI31" s="55"/>
      <c r="KAK31" s="55"/>
      <c r="KAM31" s="55"/>
      <c r="KAO31" s="55"/>
      <c r="KAQ31" s="55"/>
      <c r="KAS31" s="55"/>
      <c r="KAU31" s="55"/>
      <c r="KAW31" s="55"/>
      <c r="KAY31" s="55"/>
      <c r="KBA31" s="55"/>
      <c r="KBC31" s="55"/>
      <c r="KBE31" s="55"/>
      <c r="KBG31" s="55"/>
      <c r="KBI31" s="55"/>
      <c r="KBK31" s="55"/>
      <c r="KBM31" s="55"/>
      <c r="KBO31" s="55"/>
      <c r="KBQ31" s="55"/>
      <c r="KBS31" s="55"/>
      <c r="KBU31" s="55"/>
      <c r="KBW31" s="55"/>
      <c r="KBY31" s="55"/>
      <c r="KCA31" s="55"/>
      <c r="KCC31" s="55"/>
      <c r="KCE31" s="55"/>
      <c r="KCG31" s="55"/>
      <c r="KCI31" s="55"/>
      <c r="KCK31" s="55"/>
      <c r="KCM31" s="55"/>
      <c r="KCO31" s="55"/>
      <c r="KCQ31" s="55"/>
      <c r="KCS31" s="55"/>
      <c r="KCU31" s="55"/>
      <c r="KCW31" s="55"/>
      <c r="KCY31" s="55"/>
      <c r="KDA31" s="55"/>
      <c r="KDC31" s="55"/>
      <c r="KDE31" s="55"/>
      <c r="KDG31" s="55"/>
      <c r="KDI31" s="55"/>
      <c r="KDK31" s="55"/>
      <c r="KDM31" s="55"/>
      <c r="KDO31" s="55"/>
      <c r="KDQ31" s="55"/>
      <c r="KDS31" s="55"/>
      <c r="KDU31" s="55"/>
      <c r="KDW31" s="55"/>
      <c r="KDY31" s="55"/>
      <c r="KEA31" s="55"/>
      <c r="KEC31" s="55"/>
      <c r="KEE31" s="55"/>
      <c r="KEG31" s="55"/>
      <c r="KEI31" s="55"/>
      <c r="KEK31" s="55"/>
      <c r="KEM31" s="55"/>
      <c r="KEO31" s="55"/>
      <c r="KEQ31" s="55"/>
      <c r="KES31" s="55"/>
      <c r="KEU31" s="55"/>
      <c r="KEW31" s="55"/>
      <c r="KEY31" s="55"/>
      <c r="KFA31" s="55"/>
      <c r="KFC31" s="55"/>
      <c r="KFE31" s="55"/>
      <c r="KFG31" s="55"/>
      <c r="KFI31" s="55"/>
      <c r="KFK31" s="55"/>
      <c r="KFM31" s="55"/>
      <c r="KFO31" s="55"/>
      <c r="KFQ31" s="55"/>
      <c r="KFS31" s="55"/>
      <c r="KFU31" s="55"/>
      <c r="KFW31" s="55"/>
      <c r="KFY31" s="55"/>
      <c r="KGA31" s="55"/>
      <c r="KGC31" s="55"/>
      <c r="KGE31" s="55"/>
      <c r="KGG31" s="55"/>
      <c r="KGI31" s="55"/>
      <c r="KGK31" s="55"/>
      <c r="KGM31" s="55"/>
      <c r="KGO31" s="55"/>
      <c r="KGQ31" s="55"/>
      <c r="KGS31" s="55"/>
      <c r="KGU31" s="55"/>
      <c r="KGW31" s="55"/>
      <c r="KGY31" s="55"/>
      <c r="KHA31" s="55"/>
      <c r="KHC31" s="55"/>
      <c r="KHE31" s="55"/>
      <c r="KHG31" s="55"/>
      <c r="KHI31" s="55"/>
      <c r="KHK31" s="55"/>
      <c r="KHM31" s="55"/>
      <c r="KHO31" s="55"/>
      <c r="KHQ31" s="55"/>
      <c r="KHS31" s="55"/>
      <c r="KHU31" s="55"/>
      <c r="KHW31" s="55"/>
      <c r="KHY31" s="55"/>
      <c r="KIA31" s="55"/>
      <c r="KIC31" s="55"/>
      <c r="KIE31" s="55"/>
      <c r="KIG31" s="55"/>
      <c r="KII31" s="55"/>
      <c r="KIK31" s="55"/>
      <c r="KIM31" s="55"/>
      <c r="KIO31" s="55"/>
      <c r="KIQ31" s="55"/>
      <c r="KIS31" s="55"/>
      <c r="KIU31" s="55"/>
      <c r="KIW31" s="55"/>
      <c r="KIY31" s="55"/>
      <c r="KJA31" s="55"/>
      <c r="KJC31" s="55"/>
      <c r="KJE31" s="55"/>
      <c r="KJG31" s="55"/>
      <c r="KJI31" s="55"/>
      <c r="KJK31" s="55"/>
      <c r="KJM31" s="55"/>
      <c r="KJO31" s="55"/>
      <c r="KJQ31" s="55"/>
      <c r="KJS31" s="55"/>
      <c r="KJU31" s="55"/>
      <c r="KJW31" s="55"/>
      <c r="KJY31" s="55"/>
      <c r="KKA31" s="55"/>
      <c r="KKC31" s="55"/>
      <c r="KKE31" s="55"/>
      <c r="KKG31" s="55"/>
      <c r="KKI31" s="55"/>
      <c r="KKK31" s="55"/>
      <c r="KKM31" s="55"/>
      <c r="KKO31" s="55"/>
      <c r="KKQ31" s="55"/>
      <c r="KKS31" s="55"/>
      <c r="KKU31" s="55"/>
      <c r="KKW31" s="55"/>
      <c r="KKY31" s="55"/>
      <c r="KLA31" s="55"/>
      <c r="KLC31" s="55"/>
      <c r="KLE31" s="55"/>
      <c r="KLG31" s="55"/>
      <c r="KLI31" s="55"/>
      <c r="KLK31" s="55"/>
      <c r="KLM31" s="55"/>
      <c r="KLO31" s="55"/>
      <c r="KLQ31" s="55"/>
      <c r="KLS31" s="55"/>
      <c r="KLU31" s="55"/>
      <c r="KLW31" s="55"/>
      <c r="KLY31" s="55"/>
      <c r="KMA31" s="55"/>
      <c r="KMC31" s="55"/>
      <c r="KME31" s="55"/>
      <c r="KMG31" s="55"/>
      <c r="KMI31" s="55"/>
      <c r="KMK31" s="55"/>
      <c r="KMM31" s="55"/>
      <c r="KMO31" s="55"/>
      <c r="KMQ31" s="55"/>
      <c r="KMS31" s="55"/>
      <c r="KMU31" s="55"/>
      <c r="KMW31" s="55"/>
      <c r="KMY31" s="55"/>
      <c r="KNA31" s="55"/>
      <c r="KNC31" s="55"/>
      <c r="KNE31" s="55"/>
      <c r="KNG31" s="55"/>
      <c r="KNI31" s="55"/>
      <c r="KNK31" s="55"/>
      <c r="KNM31" s="55"/>
      <c r="KNO31" s="55"/>
      <c r="KNQ31" s="55"/>
      <c r="KNS31" s="55"/>
      <c r="KNU31" s="55"/>
      <c r="KNW31" s="55"/>
      <c r="KNY31" s="55"/>
      <c r="KOA31" s="55"/>
      <c r="KOC31" s="55"/>
      <c r="KOE31" s="55"/>
      <c r="KOG31" s="55"/>
      <c r="KOI31" s="55"/>
      <c r="KOK31" s="55"/>
      <c r="KOM31" s="55"/>
      <c r="KOO31" s="55"/>
      <c r="KOQ31" s="55"/>
      <c r="KOS31" s="55"/>
      <c r="KOU31" s="55"/>
      <c r="KOW31" s="55"/>
      <c r="KOY31" s="55"/>
      <c r="KPA31" s="55"/>
      <c r="KPC31" s="55"/>
      <c r="KPE31" s="55"/>
      <c r="KPG31" s="55"/>
      <c r="KPI31" s="55"/>
      <c r="KPK31" s="55"/>
      <c r="KPM31" s="55"/>
      <c r="KPO31" s="55"/>
      <c r="KPQ31" s="55"/>
      <c r="KPS31" s="55"/>
      <c r="KPU31" s="55"/>
      <c r="KPW31" s="55"/>
      <c r="KPY31" s="55"/>
      <c r="KQA31" s="55"/>
      <c r="KQC31" s="55"/>
      <c r="KQE31" s="55"/>
      <c r="KQG31" s="55"/>
      <c r="KQI31" s="55"/>
      <c r="KQK31" s="55"/>
      <c r="KQM31" s="55"/>
      <c r="KQO31" s="55"/>
      <c r="KQQ31" s="55"/>
      <c r="KQS31" s="55"/>
      <c r="KQU31" s="55"/>
      <c r="KQW31" s="55"/>
      <c r="KQY31" s="55"/>
      <c r="KRA31" s="55"/>
      <c r="KRC31" s="55"/>
      <c r="KRE31" s="55"/>
      <c r="KRG31" s="55"/>
      <c r="KRI31" s="55"/>
      <c r="KRK31" s="55"/>
      <c r="KRM31" s="55"/>
      <c r="KRO31" s="55"/>
      <c r="KRQ31" s="55"/>
      <c r="KRS31" s="55"/>
      <c r="KRU31" s="55"/>
      <c r="KRW31" s="55"/>
      <c r="KRY31" s="55"/>
      <c r="KSA31" s="55"/>
      <c r="KSC31" s="55"/>
      <c r="KSE31" s="55"/>
      <c r="KSG31" s="55"/>
      <c r="KSI31" s="55"/>
      <c r="KSK31" s="55"/>
      <c r="KSM31" s="55"/>
      <c r="KSO31" s="55"/>
      <c r="KSQ31" s="55"/>
      <c r="KSS31" s="55"/>
      <c r="KSU31" s="55"/>
      <c r="KSW31" s="55"/>
      <c r="KSY31" s="55"/>
      <c r="KTA31" s="55"/>
      <c r="KTC31" s="55"/>
      <c r="KTE31" s="55"/>
      <c r="KTG31" s="55"/>
      <c r="KTI31" s="55"/>
      <c r="KTK31" s="55"/>
      <c r="KTM31" s="55"/>
      <c r="KTO31" s="55"/>
      <c r="KTQ31" s="55"/>
      <c r="KTS31" s="55"/>
      <c r="KTU31" s="55"/>
      <c r="KTW31" s="55"/>
      <c r="KTY31" s="55"/>
      <c r="KUA31" s="55"/>
      <c r="KUC31" s="55"/>
      <c r="KUE31" s="55"/>
      <c r="KUG31" s="55"/>
      <c r="KUI31" s="55"/>
      <c r="KUK31" s="55"/>
      <c r="KUM31" s="55"/>
      <c r="KUO31" s="55"/>
      <c r="KUQ31" s="55"/>
      <c r="KUS31" s="55"/>
      <c r="KUU31" s="55"/>
      <c r="KUW31" s="55"/>
      <c r="KUY31" s="55"/>
      <c r="KVA31" s="55"/>
      <c r="KVC31" s="55"/>
      <c r="KVE31" s="55"/>
      <c r="KVG31" s="55"/>
      <c r="KVI31" s="55"/>
      <c r="KVK31" s="55"/>
      <c r="KVM31" s="55"/>
      <c r="KVO31" s="55"/>
      <c r="KVQ31" s="55"/>
      <c r="KVS31" s="55"/>
      <c r="KVU31" s="55"/>
      <c r="KVW31" s="55"/>
      <c r="KVY31" s="55"/>
      <c r="KWA31" s="55"/>
      <c r="KWC31" s="55"/>
      <c r="KWE31" s="55"/>
      <c r="KWG31" s="55"/>
      <c r="KWI31" s="55"/>
      <c r="KWK31" s="55"/>
      <c r="KWM31" s="55"/>
      <c r="KWO31" s="55"/>
      <c r="KWQ31" s="55"/>
      <c r="KWS31" s="55"/>
      <c r="KWU31" s="55"/>
      <c r="KWW31" s="55"/>
      <c r="KWY31" s="55"/>
      <c r="KXA31" s="55"/>
      <c r="KXC31" s="55"/>
      <c r="KXE31" s="55"/>
      <c r="KXG31" s="55"/>
      <c r="KXI31" s="55"/>
      <c r="KXK31" s="55"/>
      <c r="KXM31" s="55"/>
      <c r="KXO31" s="55"/>
      <c r="KXQ31" s="55"/>
      <c r="KXS31" s="55"/>
      <c r="KXU31" s="55"/>
      <c r="KXW31" s="55"/>
      <c r="KXY31" s="55"/>
      <c r="KYA31" s="55"/>
      <c r="KYC31" s="55"/>
      <c r="KYE31" s="55"/>
      <c r="KYG31" s="55"/>
      <c r="KYI31" s="55"/>
      <c r="KYK31" s="55"/>
      <c r="KYM31" s="55"/>
      <c r="KYO31" s="55"/>
      <c r="KYQ31" s="55"/>
      <c r="KYS31" s="55"/>
      <c r="KYU31" s="55"/>
      <c r="KYW31" s="55"/>
      <c r="KYY31" s="55"/>
      <c r="KZA31" s="55"/>
      <c r="KZC31" s="55"/>
      <c r="KZE31" s="55"/>
      <c r="KZG31" s="55"/>
      <c r="KZI31" s="55"/>
      <c r="KZK31" s="55"/>
      <c r="KZM31" s="55"/>
      <c r="KZO31" s="55"/>
      <c r="KZQ31" s="55"/>
      <c r="KZS31" s="55"/>
      <c r="KZU31" s="55"/>
      <c r="KZW31" s="55"/>
      <c r="KZY31" s="55"/>
      <c r="LAA31" s="55"/>
      <c r="LAC31" s="55"/>
      <c r="LAE31" s="55"/>
      <c r="LAG31" s="55"/>
      <c r="LAI31" s="55"/>
      <c r="LAK31" s="55"/>
      <c r="LAM31" s="55"/>
      <c r="LAO31" s="55"/>
      <c r="LAQ31" s="55"/>
      <c r="LAS31" s="55"/>
      <c r="LAU31" s="55"/>
      <c r="LAW31" s="55"/>
      <c r="LAY31" s="55"/>
      <c r="LBA31" s="55"/>
      <c r="LBC31" s="55"/>
      <c r="LBE31" s="55"/>
      <c r="LBG31" s="55"/>
      <c r="LBI31" s="55"/>
      <c r="LBK31" s="55"/>
      <c r="LBM31" s="55"/>
      <c r="LBO31" s="55"/>
      <c r="LBQ31" s="55"/>
      <c r="LBS31" s="55"/>
      <c r="LBU31" s="55"/>
      <c r="LBW31" s="55"/>
      <c r="LBY31" s="55"/>
      <c r="LCA31" s="55"/>
      <c r="LCC31" s="55"/>
      <c r="LCE31" s="55"/>
      <c r="LCG31" s="55"/>
      <c r="LCI31" s="55"/>
      <c r="LCK31" s="55"/>
      <c r="LCM31" s="55"/>
      <c r="LCO31" s="55"/>
      <c r="LCQ31" s="55"/>
      <c r="LCS31" s="55"/>
      <c r="LCU31" s="55"/>
      <c r="LCW31" s="55"/>
      <c r="LCY31" s="55"/>
      <c r="LDA31" s="55"/>
      <c r="LDC31" s="55"/>
      <c r="LDE31" s="55"/>
      <c r="LDG31" s="55"/>
      <c r="LDI31" s="55"/>
      <c r="LDK31" s="55"/>
      <c r="LDM31" s="55"/>
      <c r="LDO31" s="55"/>
      <c r="LDQ31" s="55"/>
      <c r="LDS31" s="55"/>
      <c r="LDU31" s="55"/>
      <c r="LDW31" s="55"/>
      <c r="LDY31" s="55"/>
      <c r="LEA31" s="55"/>
      <c r="LEC31" s="55"/>
      <c r="LEE31" s="55"/>
      <c r="LEG31" s="55"/>
      <c r="LEI31" s="55"/>
      <c r="LEK31" s="55"/>
      <c r="LEM31" s="55"/>
      <c r="LEO31" s="55"/>
      <c r="LEQ31" s="55"/>
      <c r="LES31" s="55"/>
      <c r="LEU31" s="55"/>
      <c r="LEW31" s="55"/>
      <c r="LEY31" s="55"/>
      <c r="LFA31" s="55"/>
      <c r="LFC31" s="55"/>
      <c r="LFE31" s="55"/>
      <c r="LFG31" s="55"/>
      <c r="LFI31" s="55"/>
      <c r="LFK31" s="55"/>
      <c r="LFM31" s="55"/>
      <c r="LFO31" s="55"/>
      <c r="LFQ31" s="55"/>
      <c r="LFS31" s="55"/>
      <c r="LFU31" s="55"/>
      <c r="LFW31" s="55"/>
      <c r="LFY31" s="55"/>
      <c r="LGA31" s="55"/>
      <c r="LGC31" s="55"/>
      <c r="LGE31" s="55"/>
      <c r="LGG31" s="55"/>
      <c r="LGI31" s="55"/>
      <c r="LGK31" s="55"/>
      <c r="LGM31" s="55"/>
      <c r="LGO31" s="55"/>
      <c r="LGQ31" s="55"/>
      <c r="LGS31" s="55"/>
      <c r="LGU31" s="55"/>
      <c r="LGW31" s="55"/>
      <c r="LGY31" s="55"/>
      <c r="LHA31" s="55"/>
      <c r="LHC31" s="55"/>
      <c r="LHE31" s="55"/>
      <c r="LHG31" s="55"/>
      <c r="LHI31" s="55"/>
      <c r="LHK31" s="55"/>
      <c r="LHM31" s="55"/>
      <c r="LHO31" s="55"/>
      <c r="LHQ31" s="55"/>
      <c r="LHS31" s="55"/>
      <c r="LHU31" s="55"/>
      <c r="LHW31" s="55"/>
      <c r="LHY31" s="55"/>
      <c r="LIA31" s="55"/>
      <c r="LIC31" s="55"/>
      <c r="LIE31" s="55"/>
      <c r="LIG31" s="55"/>
      <c r="LII31" s="55"/>
      <c r="LIK31" s="55"/>
      <c r="LIM31" s="55"/>
      <c r="LIO31" s="55"/>
      <c r="LIQ31" s="55"/>
      <c r="LIS31" s="55"/>
      <c r="LIU31" s="55"/>
      <c r="LIW31" s="55"/>
      <c r="LIY31" s="55"/>
      <c r="LJA31" s="55"/>
      <c r="LJC31" s="55"/>
      <c r="LJE31" s="55"/>
      <c r="LJG31" s="55"/>
      <c r="LJI31" s="55"/>
      <c r="LJK31" s="55"/>
      <c r="LJM31" s="55"/>
      <c r="LJO31" s="55"/>
      <c r="LJQ31" s="55"/>
      <c r="LJS31" s="55"/>
      <c r="LJU31" s="55"/>
      <c r="LJW31" s="55"/>
      <c r="LJY31" s="55"/>
      <c r="LKA31" s="55"/>
      <c r="LKC31" s="55"/>
      <c r="LKE31" s="55"/>
      <c r="LKG31" s="55"/>
      <c r="LKI31" s="55"/>
      <c r="LKK31" s="55"/>
      <c r="LKM31" s="55"/>
      <c r="LKO31" s="55"/>
      <c r="LKQ31" s="55"/>
      <c r="LKS31" s="55"/>
      <c r="LKU31" s="55"/>
      <c r="LKW31" s="55"/>
      <c r="LKY31" s="55"/>
      <c r="LLA31" s="55"/>
      <c r="LLC31" s="55"/>
      <c r="LLE31" s="55"/>
      <c r="LLG31" s="55"/>
      <c r="LLI31" s="55"/>
      <c r="LLK31" s="55"/>
      <c r="LLM31" s="55"/>
      <c r="LLO31" s="55"/>
      <c r="LLQ31" s="55"/>
      <c r="LLS31" s="55"/>
      <c r="LLU31" s="55"/>
      <c r="LLW31" s="55"/>
      <c r="LLY31" s="55"/>
      <c r="LMA31" s="55"/>
      <c r="LMC31" s="55"/>
      <c r="LME31" s="55"/>
      <c r="LMG31" s="55"/>
      <c r="LMI31" s="55"/>
      <c r="LMK31" s="55"/>
      <c r="LMM31" s="55"/>
      <c r="LMO31" s="55"/>
      <c r="LMQ31" s="55"/>
      <c r="LMS31" s="55"/>
      <c r="LMU31" s="55"/>
      <c r="LMW31" s="55"/>
      <c r="LMY31" s="55"/>
      <c r="LNA31" s="55"/>
      <c r="LNC31" s="55"/>
      <c r="LNE31" s="55"/>
      <c r="LNG31" s="55"/>
      <c r="LNI31" s="55"/>
      <c r="LNK31" s="55"/>
      <c r="LNM31" s="55"/>
      <c r="LNO31" s="55"/>
      <c r="LNQ31" s="55"/>
      <c r="LNS31" s="55"/>
      <c r="LNU31" s="55"/>
      <c r="LNW31" s="55"/>
      <c r="LNY31" s="55"/>
      <c r="LOA31" s="55"/>
      <c r="LOC31" s="55"/>
      <c r="LOE31" s="55"/>
      <c r="LOG31" s="55"/>
      <c r="LOI31" s="55"/>
      <c r="LOK31" s="55"/>
      <c r="LOM31" s="55"/>
      <c r="LOO31" s="55"/>
      <c r="LOQ31" s="55"/>
      <c r="LOS31" s="55"/>
      <c r="LOU31" s="55"/>
      <c r="LOW31" s="55"/>
      <c r="LOY31" s="55"/>
      <c r="LPA31" s="55"/>
      <c r="LPC31" s="55"/>
      <c r="LPE31" s="55"/>
      <c r="LPG31" s="55"/>
      <c r="LPI31" s="55"/>
      <c r="LPK31" s="55"/>
      <c r="LPM31" s="55"/>
      <c r="LPO31" s="55"/>
      <c r="LPQ31" s="55"/>
      <c r="LPS31" s="55"/>
      <c r="LPU31" s="55"/>
      <c r="LPW31" s="55"/>
      <c r="LPY31" s="55"/>
      <c r="LQA31" s="55"/>
      <c r="LQC31" s="55"/>
      <c r="LQE31" s="55"/>
      <c r="LQG31" s="55"/>
      <c r="LQI31" s="55"/>
      <c r="LQK31" s="55"/>
      <c r="LQM31" s="55"/>
      <c r="LQO31" s="55"/>
      <c r="LQQ31" s="55"/>
      <c r="LQS31" s="55"/>
      <c r="LQU31" s="55"/>
      <c r="LQW31" s="55"/>
      <c r="LQY31" s="55"/>
      <c r="LRA31" s="55"/>
      <c r="LRC31" s="55"/>
      <c r="LRE31" s="55"/>
      <c r="LRG31" s="55"/>
      <c r="LRI31" s="55"/>
      <c r="LRK31" s="55"/>
      <c r="LRM31" s="55"/>
      <c r="LRO31" s="55"/>
      <c r="LRQ31" s="55"/>
      <c r="LRS31" s="55"/>
      <c r="LRU31" s="55"/>
      <c r="LRW31" s="55"/>
      <c r="LRY31" s="55"/>
      <c r="LSA31" s="55"/>
      <c r="LSC31" s="55"/>
      <c r="LSE31" s="55"/>
      <c r="LSG31" s="55"/>
      <c r="LSI31" s="55"/>
      <c r="LSK31" s="55"/>
      <c r="LSM31" s="55"/>
      <c r="LSO31" s="55"/>
      <c r="LSQ31" s="55"/>
      <c r="LSS31" s="55"/>
      <c r="LSU31" s="55"/>
      <c r="LSW31" s="55"/>
      <c r="LSY31" s="55"/>
      <c r="LTA31" s="55"/>
      <c r="LTC31" s="55"/>
      <c r="LTE31" s="55"/>
      <c r="LTG31" s="55"/>
      <c r="LTI31" s="55"/>
      <c r="LTK31" s="55"/>
      <c r="LTM31" s="55"/>
      <c r="LTO31" s="55"/>
      <c r="LTQ31" s="55"/>
      <c r="LTS31" s="55"/>
      <c r="LTU31" s="55"/>
      <c r="LTW31" s="55"/>
      <c r="LTY31" s="55"/>
      <c r="LUA31" s="55"/>
      <c r="LUC31" s="55"/>
      <c r="LUE31" s="55"/>
      <c r="LUG31" s="55"/>
      <c r="LUI31" s="55"/>
      <c r="LUK31" s="55"/>
      <c r="LUM31" s="55"/>
      <c r="LUO31" s="55"/>
      <c r="LUQ31" s="55"/>
      <c r="LUS31" s="55"/>
      <c r="LUU31" s="55"/>
      <c r="LUW31" s="55"/>
      <c r="LUY31" s="55"/>
      <c r="LVA31" s="55"/>
      <c r="LVC31" s="55"/>
      <c r="LVE31" s="55"/>
      <c r="LVG31" s="55"/>
      <c r="LVI31" s="55"/>
      <c r="LVK31" s="55"/>
      <c r="LVM31" s="55"/>
      <c r="LVO31" s="55"/>
      <c r="LVQ31" s="55"/>
      <c r="LVS31" s="55"/>
      <c r="LVU31" s="55"/>
      <c r="LVW31" s="55"/>
      <c r="LVY31" s="55"/>
      <c r="LWA31" s="55"/>
      <c r="LWC31" s="55"/>
      <c r="LWE31" s="55"/>
      <c r="LWG31" s="55"/>
      <c r="LWI31" s="55"/>
      <c r="LWK31" s="55"/>
      <c r="LWM31" s="55"/>
      <c r="LWO31" s="55"/>
      <c r="LWQ31" s="55"/>
      <c r="LWS31" s="55"/>
      <c r="LWU31" s="55"/>
      <c r="LWW31" s="55"/>
      <c r="LWY31" s="55"/>
      <c r="LXA31" s="55"/>
      <c r="LXC31" s="55"/>
      <c r="LXE31" s="55"/>
      <c r="LXG31" s="55"/>
      <c r="LXI31" s="55"/>
      <c r="LXK31" s="55"/>
      <c r="LXM31" s="55"/>
      <c r="LXO31" s="55"/>
      <c r="LXQ31" s="55"/>
      <c r="LXS31" s="55"/>
      <c r="LXU31" s="55"/>
      <c r="LXW31" s="55"/>
      <c r="LXY31" s="55"/>
      <c r="LYA31" s="55"/>
      <c r="LYC31" s="55"/>
      <c r="LYE31" s="55"/>
      <c r="LYG31" s="55"/>
      <c r="LYI31" s="55"/>
      <c r="LYK31" s="55"/>
      <c r="LYM31" s="55"/>
      <c r="LYO31" s="55"/>
      <c r="LYQ31" s="55"/>
      <c r="LYS31" s="55"/>
      <c r="LYU31" s="55"/>
      <c r="LYW31" s="55"/>
      <c r="LYY31" s="55"/>
      <c r="LZA31" s="55"/>
      <c r="LZC31" s="55"/>
      <c r="LZE31" s="55"/>
      <c r="LZG31" s="55"/>
      <c r="LZI31" s="55"/>
      <c r="LZK31" s="55"/>
      <c r="LZM31" s="55"/>
      <c r="LZO31" s="55"/>
      <c r="LZQ31" s="55"/>
      <c r="LZS31" s="55"/>
      <c r="LZU31" s="55"/>
      <c r="LZW31" s="55"/>
      <c r="LZY31" s="55"/>
      <c r="MAA31" s="55"/>
      <c r="MAC31" s="55"/>
      <c r="MAE31" s="55"/>
      <c r="MAG31" s="55"/>
      <c r="MAI31" s="55"/>
      <c r="MAK31" s="55"/>
      <c r="MAM31" s="55"/>
      <c r="MAO31" s="55"/>
      <c r="MAQ31" s="55"/>
      <c r="MAS31" s="55"/>
      <c r="MAU31" s="55"/>
      <c r="MAW31" s="55"/>
      <c r="MAY31" s="55"/>
      <c r="MBA31" s="55"/>
      <c r="MBC31" s="55"/>
      <c r="MBE31" s="55"/>
      <c r="MBG31" s="55"/>
      <c r="MBI31" s="55"/>
      <c r="MBK31" s="55"/>
      <c r="MBM31" s="55"/>
      <c r="MBO31" s="55"/>
      <c r="MBQ31" s="55"/>
      <c r="MBS31" s="55"/>
      <c r="MBU31" s="55"/>
      <c r="MBW31" s="55"/>
      <c r="MBY31" s="55"/>
      <c r="MCA31" s="55"/>
      <c r="MCC31" s="55"/>
      <c r="MCE31" s="55"/>
      <c r="MCG31" s="55"/>
      <c r="MCI31" s="55"/>
      <c r="MCK31" s="55"/>
      <c r="MCM31" s="55"/>
      <c r="MCO31" s="55"/>
      <c r="MCQ31" s="55"/>
      <c r="MCS31" s="55"/>
      <c r="MCU31" s="55"/>
      <c r="MCW31" s="55"/>
      <c r="MCY31" s="55"/>
      <c r="MDA31" s="55"/>
      <c r="MDC31" s="55"/>
      <c r="MDE31" s="55"/>
      <c r="MDG31" s="55"/>
      <c r="MDI31" s="55"/>
      <c r="MDK31" s="55"/>
      <c r="MDM31" s="55"/>
      <c r="MDO31" s="55"/>
      <c r="MDQ31" s="55"/>
      <c r="MDS31" s="55"/>
      <c r="MDU31" s="55"/>
      <c r="MDW31" s="55"/>
      <c r="MDY31" s="55"/>
      <c r="MEA31" s="55"/>
      <c r="MEC31" s="55"/>
      <c r="MEE31" s="55"/>
      <c r="MEG31" s="55"/>
      <c r="MEI31" s="55"/>
      <c r="MEK31" s="55"/>
      <c r="MEM31" s="55"/>
      <c r="MEO31" s="55"/>
      <c r="MEQ31" s="55"/>
      <c r="MES31" s="55"/>
      <c r="MEU31" s="55"/>
      <c r="MEW31" s="55"/>
      <c r="MEY31" s="55"/>
      <c r="MFA31" s="55"/>
      <c r="MFC31" s="55"/>
      <c r="MFE31" s="55"/>
      <c r="MFG31" s="55"/>
      <c r="MFI31" s="55"/>
      <c r="MFK31" s="55"/>
      <c r="MFM31" s="55"/>
      <c r="MFO31" s="55"/>
      <c r="MFQ31" s="55"/>
      <c r="MFS31" s="55"/>
      <c r="MFU31" s="55"/>
      <c r="MFW31" s="55"/>
      <c r="MFY31" s="55"/>
      <c r="MGA31" s="55"/>
      <c r="MGC31" s="55"/>
      <c r="MGE31" s="55"/>
      <c r="MGG31" s="55"/>
      <c r="MGI31" s="55"/>
      <c r="MGK31" s="55"/>
      <c r="MGM31" s="55"/>
      <c r="MGO31" s="55"/>
      <c r="MGQ31" s="55"/>
      <c r="MGS31" s="55"/>
      <c r="MGU31" s="55"/>
      <c r="MGW31" s="55"/>
      <c r="MGY31" s="55"/>
      <c r="MHA31" s="55"/>
      <c r="MHC31" s="55"/>
      <c r="MHE31" s="55"/>
      <c r="MHG31" s="55"/>
      <c r="MHI31" s="55"/>
      <c r="MHK31" s="55"/>
      <c r="MHM31" s="55"/>
      <c r="MHO31" s="55"/>
      <c r="MHQ31" s="55"/>
      <c r="MHS31" s="55"/>
      <c r="MHU31" s="55"/>
      <c r="MHW31" s="55"/>
      <c r="MHY31" s="55"/>
      <c r="MIA31" s="55"/>
      <c r="MIC31" s="55"/>
      <c r="MIE31" s="55"/>
      <c r="MIG31" s="55"/>
      <c r="MII31" s="55"/>
      <c r="MIK31" s="55"/>
      <c r="MIM31" s="55"/>
      <c r="MIO31" s="55"/>
      <c r="MIQ31" s="55"/>
      <c r="MIS31" s="55"/>
      <c r="MIU31" s="55"/>
      <c r="MIW31" s="55"/>
      <c r="MIY31" s="55"/>
      <c r="MJA31" s="55"/>
      <c r="MJC31" s="55"/>
      <c r="MJE31" s="55"/>
      <c r="MJG31" s="55"/>
      <c r="MJI31" s="55"/>
      <c r="MJK31" s="55"/>
      <c r="MJM31" s="55"/>
      <c r="MJO31" s="55"/>
      <c r="MJQ31" s="55"/>
      <c r="MJS31" s="55"/>
      <c r="MJU31" s="55"/>
      <c r="MJW31" s="55"/>
      <c r="MJY31" s="55"/>
      <c r="MKA31" s="55"/>
      <c r="MKC31" s="55"/>
      <c r="MKE31" s="55"/>
      <c r="MKG31" s="55"/>
      <c r="MKI31" s="55"/>
      <c r="MKK31" s="55"/>
      <c r="MKM31" s="55"/>
      <c r="MKO31" s="55"/>
      <c r="MKQ31" s="55"/>
      <c r="MKS31" s="55"/>
      <c r="MKU31" s="55"/>
      <c r="MKW31" s="55"/>
      <c r="MKY31" s="55"/>
      <c r="MLA31" s="55"/>
      <c r="MLC31" s="55"/>
      <c r="MLE31" s="55"/>
      <c r="MLG31" s="55"/>
      <c r="MLI31" s="55"/>
      <c r="MLK31" s="55"/>
      <c r="MLM31" s="55"/>
      <c r="MLO31" s="55"/>
      <c r="MLQ31" s="55"/>
      <c r="MLS31" s="55"/>
      <c r="MLU31" s="55"/>
      <c r="MLW31" s="55"/>
      <c r="MLY31" s="55"/>
      <c r="MMA31" s="55"/>
      <c r="MMC31" s="55"/>
      <c r="MME31" s="55"/>
      <c r="MMG31" s="55"/>
      <c r="MMI31" s="55"/>
      <c r="MMK31" s="55"/>
      <c r="MMM31" s="55"/>
      <c r="MMO31" s="55"/>
      <c r="MMQ31" s="55"/>
      <c r="MMS31" s="55"/>
      <c r="MMU31" s="55"/>
      <c r="MMW31" s="55"/>
      <c r="MMY31" s="55"/>
      <c r="MNA31" s="55"/>
      <c r="MNC31" s="55"/>
      <c r="MNE31" s="55"/>
      <c r="MNG31" s="55"/>
      <c r="MNI31" s="55"/>
      <c r="MNK31" s="55"/>
      <c r="MNM31" s="55"/>
      <c r="MNO31" s="55"/>
      <c r="MNQ31" s="55"/>
      <c r="MNS31" s="55"/>
      <c r="MNU31" s="55"/>
      <c r="MNW31" s="55"/>
      <c r="MNY31" s="55"/>
      <c r="MOA31" s="55"/>
      <c r="MOC31" s="55"/>
      <c r="MOE31" s="55"/>
      <c r="MOG31" s="55"/>
      <c r="MOI31" s="55"/>
      <c r="MOK31" s="55"/>
      <c r="MOM31" s="55"/>
      <c r="MOO31" s="55"/>
      <c r="MOQ31" s="55"/>
      <c r="MOS31" s="55"/>
      <c r="MOU31" s="55"/>
      <c r="MOW31" s="55"/>
      <c r="MOY31" s="55"/>
      <c r="MPA31" s="55"/>
      <c r="MPC31" s="55"/>
      <c r="MPE31" s="55"/>
      <c r="MPG31" s="55"/>
      <c r="MPI31" s="55"/>
      <c r="MPK31" s="55"/>
      <c r="MPM31" s="55"/>
      <c r="MPO31" s="55"/>
      <c r="MPQ31" s="55"/>
      <c r="MPS31" s="55"/>
      <c r="MPU31" s="55"/>
      <c r="MPW31" s="55"/>
      <c r="MPY31" s="55"/>
      <c r="MQA31" s="55"/>
      <c r="MQC31" s="55"/>
      <c r="MQE31" s="55"/>
      <c r="MQG31" s="55"/>
      <c r="MQI31" s="55"/>
      <c r="MQK31" s="55"/>
      <c r="MQM31" s="55"/>
      <c r="MQO31" s="55"/>
      <c r="MQQ31" s="55"/>
      <c r="MQS31" s="55"/>
      <c r="MQU31" s="55"/>
      <c r="MQW31" s="55"/>
      <c r="MQY31" s="55"/>
      <c r="MRA31" s="55"/>
      <c r="MRC31" s="55"/>
      <c r="MRE31" s="55"/>
      <c r="MRG31" s="55"/>
      <c r="MRI31" s="55"/>
      <c r="MRK31" s="55"/>
      <c r="MRM31" s="55"/>
      <c r="MRO31" s="55"/>
      <c r="MRQ31" s="55"/>
      <c r="MRS31" s="55"/>
      <c r="MRU31" s="55"/>
      <c r="MRW31" s="55"/>
      <c r="MRY31" s="55"/>
      <c r="MSA31" s="55"/>
      <c r="MSC31" s="55"/>
      <c r="MSE31" s="55"/>
      <c r="MSG31" s="55"/>
      <c r="MSI31" s="55"/>
      <c r="MSK31" s="55"/>
      <c r="MSM31" s="55"/>
      <c r="MSO31" s="55"/>
      <c r="MSQ31" s="55"/>
      <c r="MSS31" s="55"/>
      <c r="MSU31" s="55"/>
      <c r="MSW31" s="55"/>
      <c r="MSY31" s="55"/>
      <c r="MTA31" s="55"/>
      <c r="MTC31" s="55"/>
      <c r="MTE31" s="55"/>
      <c r="MTG31" s="55"/>
      <c r="MTI31" s="55"/>
      <c r="MTK31" s="55"/>
      <c r="MTM31" s="55"/>
      <c r="MTO31" s="55"/>
      <c r="MTQ31" s="55"/>
      <c r="MTS31" s="55"/>
      <c r="MTU31" s="55"/>
      <c r="MTW31" s="55"/>
      <c r="MTY31" s="55"/>
      <c r="MUA31" s="55"/>
      <c r="MUC31" s="55"/>
      <c r="MUE31" s="55"/>
      <c r="MUG31" s="55"/>
      <c r="MUI31" s="55"/>
      <c r="MUK31" s="55"/>
      <c r="MUM31" s="55"/>
      <c r="MUO31" s="55"/>
      <c r="MUQ31" s="55"/>
      <c r="MUS31" s="55"/>
      <c r="MUU31" s="55"/>
      <c r="MUW31" s="55"/>
      <c r="MUY31" s="55"/>
      <c r="MVA31" s="55"/>
      <c r="MVC31" s="55"/>
      <c r="MVE31" s="55"/>
      <c r="MVG31" s="55"/>
      <c r="MVI31" s="55"/>
      <c r="MVK31" s="55"/>
      <c r="MVM31" s="55"/>
      <c r="MVO31" s="55"/>
      <c r="MVQ31" s="55"/>
      <c r="MVS31" s="55"/>
      <c r="MVU31" s="55"/>
      <c r="MVW31" s="55"/>
      <c r="MVY31" s="55"/>
      <c r="MWA31" s="55"/>
      <c r="MWC31" s="55"/>
      <c r="MWE31" s="55"/>
      <c r="MWG31" s="55"/>
      <c r="MWI31" s="55"/>
      <c r="MWK31" s="55"/>
      <c r="MWM31" s="55"/>
      <c r="MWO31" s="55"/>
      <c r="MWQ31" s="55"/>
      <c r="MWS31" s="55"/>
      <c r="MWU31" s="55"/>
      <c r="MWW31" s="55"/>
      <c r="MWY31" s="55"/>
      <c r="MXA31" s="55"/>
      <c r="MXC31" s="55"/>
      <c r="MXE31" s="55"/>
      <c r="MXG31" s="55"/>
      <c r="MXI31" s="55"/>
      <c r="MXK31" s="55"/>
      <c r="MXM31" s="55"/>
      <c r="MXO31" s="55"/>
      <c r="MXQ31" s="55"/>
      <c r="MXS31" s="55"/>
      <c r="MXU31" s="55"/>
      <c r="MXW31" s="55"/>
      <c r="MXY31" s="55"/>
      <c r="MYA31" s="55"/>
      <c r="MYC31" s="55"/>
      <c r="MYE31" s="55"/>
      <c r="MYG31" s="55"/>
      <c r="MYI31" s="55"/>
      <c r="MYK31" s="55"/>
      <c r="MYM31" s="55"/>
      <c r="MYO31" s="55"/>
      <c r="MYQ31" s="55"/>
      <c r="MYS31" s="55"/>
      <c r="MYU31" s="55"/>
      <c r="MYW31" s="55"/>
      <c r="MYY31" s="55"/>
      <c r="MZA31" s="55"/>
      <c r="MZC31" s="55"/>
      <c r="MZE31" s="55"/>
      <c r="MZG31" s="55"/>
      <c r="MZI31" s="55"/>
      <c r="MZK31" s="55"/>
      <c r="MZM31" s="55"/>
      <c r="MZO31" s="55"/>
      <c r="MZQ31" s="55"/>
      <c r="MZS31" s="55"/>
      <c r="MZU31" s="55"/>
      <c r="MZW31" s="55"/>
      <c r="MZY31" s="55"/>
      <c r="NAA31" s="55"/>
      <c r="NAC31" s="55"/>
      <c r="NAE31" s="55"/>
      <c r="NAG31" s="55"/>
      <c r="NAI31" s="55"/>
      <c r="NAK31" s="55"/>
      <c r="NAM31" s="55"/>
      <c r="NAO31" s="55"/>
      <c r="NAQ31" s="55"/>
      <c r="NAS31" s="55"/>
      <c r="NAU31" s="55"/>
      <c r="NAW31" s="55"/>
      <c r="NAY31" s="55"/>
      <c r="NBA31" s="55"/>
      <c r="NBC31" s="55"/>
      <c r="NBE31" s="55"/>
      <c r="NBG31" s="55"/>
      <c r="NBI31" s="55"/>
      <c r="NBK31" s="55"/>
      <c r="NBM31" s="55"/>
      <c r="NBO31" s="55"/>
      <c r="NBQ31" s="55"/>
      <c r="NBS31" s="55"/>
      <c r="NBU31" s="55"/>
      <c r="NBW31" s="55"/>
      <c r="NBY31" s="55"/>
      <c r="NCA31" s="55"/>
      <c r="NCC31" s="55"/>
      <c r="NCE31" s="55"/>
      <c r="NCG31" s="55"/>
      <c r="NCI31" s="55"/>
      <c r="NCK31" s="55"/>
      <c r="NCM31" s="55"/>
      <c r="NCO31" s="55"/>
      <c r="NCQ31" s="55"/>
      <c r="NCS31" s="55"/>
      <c r="NCU31" s="55"/>
      <c r="NCW31" s="55"/>
      <c r="NCY31" s="55"/>
      <c r="NDA31" s="55"/>
      <c r="NDC31" s="55"/>
      <c r="NDE31" s="55"/>
      <c r="NDG31" s="55"/>
      <c r="NDI31" s="55"/>
      <c r="NDK31" s="55"/>
      <c r="NDM31" s="55"/>
      <c r="NDO31" s="55"/>
      <c r="NDQ31" s="55"/>
      <c r="NDS31" s="55"/>
      <c r="NDU31" s="55"/>
      <c r="NDW31" s="55"/>
      <c r="NDY31" s="55"/>
      <c r="NEA31" s="55"/>
      <c r="NEC31" s="55"/>
      <c r="NEE31" s="55"/>
      <c r="NEG31" s="55"/>
      <c r="NEI31" s="55"/>
      <c r="NEK31" s="55"/>
      <c r="NEM31" s="55"/>
      <c r="NEO31" s="55"/>
      <c r="NEQ31" s="55"/>
      <c r="NES31" s="55"/>
      <c r="NEU31" s="55"/>
      <c r="NEW31" s="55"/>
      <c r="NEY31" s="55"/>
      <c r="NFA31" s="55"/>
      <c r="NFC31" s="55"/>
      <c r="NFE31" s="55"/>
      <c r="NFG31" s="55"/>
      <c r="NFI31" s="55"/>
      <c r="NFK31" s="55"/>
      <c r="NFM31" s="55"/>
      <c r="NFO31" s="55"/>
      <c r="NFQ31" s="55"/>
      <c r="NFS31" s="55"/>
      <c r="NFU31" s="55"/>
      <c r="NFW31" s="55"/>
      <c r="NFY31" s="55"/>
      <c r="NGA31" s="55"/>
      <c r="NGC31" s="55"/>
      <c r="NGE31" s="55"/>
      <c r="NGG31" s="55"/>
      <c r="NGI31" s="55"/>
      <c r="NGK31" s="55"/>
      <c r="NGM31" s="55"/>
      <c r="NGO31" s="55"/>
      <c r="NGQ31" s="55"/>
      <c r="NGS31" s="55"/>
      <c r="NGU31" s="55"/>
      <c r="NGW31" s="55"/>
      <c r="NGY31" s="55"/>
      <c r="NHA31" s="55"/>
      <c r="NHC31" s="55"/>
      <c r="NHE31" s="55"/>
      <c r="NHG31" s="55"/>
      <c r="NHI31" s="55"/>
      <c r="NHK31" s="55"/>
      <c r="NHM31" s="55"/>
      <c r="NHO31" s="55"/>
      <c r="NHQ31" s="55"/>
      <c r="NHS31" s="55"/>
      <c r="NHU31" s="55"/>
      <c r="NHW31" s="55"/>
      <c r="NHY31" s="55"/>
      <c r="NIA31" s="55"/>
      <c r="NIC31" s="55"/>
      <c r="NIE31" s="55"/>
      <c r="NIG31" s="55"/>
      <c r="NII31" s="55"/>
      <c r="NIK31" s="55"/>
      <c r="NIM31" s="55"/>
      <c r="NIO31" s="55"/>
      <c r="NIQ31" s="55"/>
      <c r="NIS31" s="55"/>
      <c r="NIU31" s="55"/>
      <c r="NIW31" s="55"/>
      <c r="NIY31" s="55"/>
      <c r="NJA31" s="55"/>
      <c r="NJC31" s="55"/>
      <c r="NJE31" s="55"/>
      <c r="NJG31" s="55"/>
      <c r="NJI31" s="55"/>
      <c r="NJK31" s="55"/>
      <c r="NJM31" s="55"/>
      <c r="NJO31" s="55"/>
      <c r="NJQ31" s="55"/>
      <c r="NJS31" s="55"/>
      <c r="NJU31" s="55"/>
      <c r="NJW31" s="55"/>
      <c r="NJY31" s="55"/>
      <c r="NKA31" s="55"/>
      <c r="NKC31" s="55"/>
      <c r="NKE31" s="55"/>
      <c r="NKG31" s="55"/>
      <c r="NKI31" s="55"/>
      <c r="NKK31" s="55"/>
      <c r="NKM31" s="55"/>
      <c r="NKO31" s="55"/>
      <c r="NKQ31" s="55"/>
      <c r="NKS31" s="55"/>
      <c r="NKU31" s="55"/>
      <c r="NKW31" s="55"/>
      <c r="NKY31" s="55"/>
      <c r="NLA31" s="55"/>
      <c r="NLC31" s="55"/>
      <c r="NLE31" s="55"/>
      <c r="NLG31" s="55"/>
      <c r="NLI31" s="55"/>
      <c r="NLK31" s="55"/>
      <c r="NLM31" s="55"/>
      <c r="NLO31" s="55"/>
      <c r="NLQ31" s="55"/>
      <c r="NLS31" s="55"/>
      <c r="NLU31" s="55"/>
      <c r="NLW31" s="55"/>
      <c r="NLY31" s="55"/>
      <c r="NMA31" s="55"/>
      <c r="NMC31" s="55"/>
      <c r="NME31" s="55"/>
      <c r="NMG31" s="55"/>
      <c r="NMI31" s="55"/>
      <c r="NMK31" s="55"/>
      <c r="NMM31" s="55"/>
      <c r="NMO31" s="55"/>
      <c r="NMQ31" s="55"/>
      <c r="NMS31" s="55"/>
      <c r="NMU31" s="55"/>
      <c r="NMW31" s="55"/>
      <c r="NMY31" s="55"/>
      <c r="NNA31" s="55"/>
      <c r="NNC31" s="55"/>
      <c r="NNE31" s="55"/>
      <c r="NNG31" s="55"/>
      <c r="NNI31" s="55"/>
      <c r="NNK31" s="55"/>
      <c r="NNM31" s="55"/>
      <c r="NNO31" s="55"/>
      <c r="NNQ31" s="55"/>
      <c r="NNS31" s="55"/>
      <c r="NNU31" s="55"/>
      <c r="NNW31" s="55"/>
      <c r="NNY31" s="55"/>
      <c r="NOA31" s="55"/>
      <c r="NOC31" s="55"/>
      <c r="NOE31" s="55"/>
      <c r="NOG31" s="55"/>
      <c r="NOI31" s="55"/>
      <c r="NOK31" s="55"/>
      <c r="NOM31" s="55"/>
      <c r="NOO31" s="55"/>
      <c r="NOQ31" s="55"/>
      <c r="NOS31" s="55"/>
      <c r="NOU31" s="55"/>
      <c r="NOW31" s="55"/>
      <c r="NOY31" s="55"/>
      <c r="NPA31" s="55"/>
      <c r="NPC31" s="55"/>
      <c r="NPE31" s="55"/>
      <c r="NPG31" s="55"/>
      <c r="NPI31" s="55"/>
      <c r="NPK31" s="55"/>
      <c r="NPM31" s="55"/>
      <c r="NPO31" s="55"/>
      <c r="NPQ31" s="55"/>
      <c r="NPS31" s="55"/>
      <c r="NPU31" s="55"/>
      <c r="NPW31" s="55"/>
      <c r="NPY31" s="55"/>
      <c r="NQA31" s="55"/>
      <c r="NQC31" s="55"/>
      <c r="NQE31" s="55"/>
      <c r="NQG31" s="55"/>
      <c r="NQI31" s="55"/>
      <c r="NQK31" s="55"/>
      <c r="NQM31" s="55"/>
      <c r="NQO31" s="55"/>
      <c r="NQQ31" s="55"/>
      <c r="NQS31" s="55"/>
      <c r="NQU31" s="55"/>
      <c r="NQW31" s="55"/>
      <c r="NQY31" s="55"/>
      <c r="NRA31" s="55"/>
      <c r="NRC31" s="55"/>
      <c r="NRE31" s="55"/>
      <c r="NRG31" s="55"/>
      <c r="NRI31" s="55"/>
      <c r="NRK31" s="55"/>
      <c r="NRM31" s="55"/>
      <c r="NRO31" s="55"/>
      <c r="NRQ31" s="55"/>
      <c r="NRS31" s="55"/>
      <c r="NRU31" s="55"/>
      <c r="NRW31" s="55"/>
      <c r="NRY31" s="55"/>
      <c r="NSA31" s="55"/>
      <c r="NSC31" s="55"/>
      <c r="NSE31" s="55"/>
      <c r="NSG31" s="55"/>
      <c r="NSI31" s="55"/>
      <c r="NSK31" s="55"/>
      <c r="NSM31" s="55"/>
      <c r="NSO31" s="55"/>
      <c r="NSQ31" s="55"/>
      <c r="NSS31" s="55"/>
      <c r="NSU31" s="55"/>
      <c r="NSW31" s="55"/>
      <c r="NSY31" s="55"/>
      <c r="NTA31" s="55"/>
      <c r="NTC31" s="55"/>
      <c r="NTE31" s="55"/>
      <c r="NTG31" s="55"/>
      <c r="NTI31" s="55"/>
      <c r="NTK31" s="55"/>
      <c r="NTM31" s="55"/>
      <c r="NTO31" s="55"/>
      <c r="NTQ31" s="55"/>
      <c r="NTS31" s="55"/>
      <c r="NTU31" s="55"/>
      <c r="NTW31" s="55"/>
      <c r="NTY31" s="55"/>
      <c r="NUA31" s="55"/>
      <c r="NUC31" s="55"/>
      <c r="NUE31" s="55"/>
      <c r="NUG31" s="55"/>
      <c r="NUI31" s="55"/>
      <c r="NUK31" s="55"/>
      <c r="NUM31" s="55"/>
      <c r="NUO31" s="55"/>
      <c r="NUQ31" s="55"/>
      <c r="NUS31" s="55"/>
      <c r="NUU31" s="55"/>
      <c r="NUW31" s="55"/>
      <c r="NUY31" s="55"/>
      <c r="NVA31" s="55"/>
      <c r="NVC31" s="55"/>
      <c r="NVE31" s="55"/>
      <c r="NVG31" s="55"/>
      <c r="NVI31" s="55"/>
      <c r="NVK31" s="55"/>
      <c r="NVM31" s="55"/>
      <c r="NVO31" s="55"/>
      <c r="NVQ31" s="55"/>
      <c r="NVS31" s="55"/>
      <c r="NVU31" s="55"/>
      <c r="NVW31" s="55"/>
      <c r="NVY31" s="55"/>
      <c r="NWA31" s="55"/>
      <c r="NWC31" s="55"/>
      <c r="NWE31" s="55"/>
      <c r="NWG31" s="55"/>
      <c r="NWI31" s="55"/>
      <c r="NWK31" s="55"/>
      <c r="NWM31" s="55"/>
      <c r="NWO31" s="55"/>
      <c r="NWQ31" s="55"/>
      <c r="NWS31" s="55"/>
      <c r="NWU31" s="55"/>
      <c r="NWW31" s="55"/>
      <c r="NWY31" s="55"/>
      <c r="NXA31" s="55"/>
      <c r="NXC31" s="55"/>
      <c r="NXE31" s="55"/>
      <c r="NXG31" s="55"/>
      <c r="NXI31" s="55"/>
      <c r="NXK31" s="55"/>
      <c r="NXM31" s="55"/>
      <c r="NXO31" s="55"/>
      <c r="NXQ31" s="55"/>
      <c r="NXS31" s="55"/>
      <c r="NXU31" s="55"/>
      <c r="NXW31" s="55"/>
      <c r="NXY31" s="55"/>
      <c r="NYA31" s="55"/>
      <c r="NYC31" s="55"/>
      <c r="NYE31" s="55"/>
      <c r="NYG31" s="55"/>
      <c r="NYI31" s="55"/>
      <c r="NYK31" s="55"/>
      <c r="NYM31" s="55"/>
      <c r="NYO31" s="55"/>
      <c r="NYQ31" s="55"/>
      <c r="NYS31" s="55"/>
      <c r="NYU31" s="55"/>
      <c r="NYW31" s="55"/>
      <c r="NYY31" s="55"/>
      <c r="NZA31" s="55"/>
      <c r="NZC31" s="55"/>
      <c r="NZE31" s="55"/>
      <c r="NZG31" s="55"/>
      <c r="NZI31" s="55"/>
      <c r="NZK31" s="55"/>
      <c r="NZM31" s="55"/>
      <c r="NZO31" s="55"/>
      <c r="NZQ31" s="55"/>
      <c r="NZS31" s="55"/>
      <c r="NZU31" s="55"/>
      <c r="NZW31" s="55"/>
      <c r="NZY31" s="55"/>
      <c r="OAA31" s="55"/>
      <c r="OAC31" s="55"/>
      <c r="OAE31" s="55"/>
      <c r="OAG31" s="55"/>
      <c r="OAI31" s="55"/>
      <c r="OAK31" s="55"/>
      <c r="OAM31" s="55"/>
      <c r="OAO31" s="55"/>
      <c r="OAQ31" s="55"/>
      <c r="OAS31" s="55"/>
      <c r="OAU31" s="55"/>
      <c r="OAW31" s="55"/>
      <c r="OAY31" s="55"/>
      <c r="OBA31" s="55"/>
      <c r="OBC31" s="55"/>
      <c r="OBE31" s="55"/>
      <c r="OBG31" s="55"/>
      <c r="OBI31" s="55"/>
      <c r="OBK31" s="55"/>
      <c r="OBM31" s="55"/>
      <c r="OBO31" s="55"/>
      <c r="OBQ31" s="55"/>
      <c r="OBS31" s="55"/>
      <c r="OBU31" s="55"/>
      <c r="OBW31" s="55"/>
      <c r="OBY31" s="55"/>
      <c r="OCA31" s="55"/>
      <c r="OCC31" s="55"/>
      <c r="OCE31" s="55"/>
      <c r="OCG31" s="55"/>
      <c r="OCI31" s="55"/>
      <c r="OCK31" s="55"/>
      <c r="OCM31" s="55"/>
      <c r="OCO31" s="55"/>
      <c r="OCQ31" s="55"/>
      <c r="OCS31" s="55"/>
      <c r="OCU31" s="55"/>
      <c r="OCW31" s="55"/>
      <c r="OCY31" s="55"/>
      <c r="ODA31" s="55"/>
      <c r="ODC31" s="55"/>
      <c r="ODE31" s="55"/>
      <c r="ODG31" s="55"/>
      <c r="ODI31" s="55"/>
      <c r="ODK31" s="55"/>
      <c r="ODM31" s="55"/>
      <c r="ODO31" s="55"/>
      <c r="ODQ31" s="55"/>
      <c r="ODS31" s="55"/>
      <c r="ODU31" s="55"/>
      <c r="ODW31" s="55"/>
      <c r="ODY31" s="55"/>
      <c r="OEA31" s="55"/>
      <c r="OEC31" s="55"/>
      <c r="OEE31" s="55"/>
      <c r="OEG31" s="55"/>
      <c r="OEI31" s="55"/>
      <c r="OEK31" s="55"/>
      <c r="OEM31" s="55"/>
      <c r="OEO31" s="55"/>
      <c r="OEQ31" s="55"/>
      <c r="OES31" s="55"/>
      <c r="OEU31" s="55"/>
      <c r="OEW31" s="55"/>
      <c r="OEY31" s="55"/>
      <c r="OFA31" s="55"/>
      <c r="OFC31" s="55"/>
      <c r="OFE31" s="55"/>
      <c r="OFG31" s="55"/>
      <c r="OFI31" s="55"/>
      <c r="OFK31" s="55"/>
      <c r="OFM31" s="55"/>
      <c r="OFO31" s="55"/>
      <c r="OFQ31" s="55"/>
      <c r="OFS31" s="55"/>
      <c r="OFU31" s="55"/>
      <c r="OFW31" s="55"/>
      <c r="OFY31" s="55"/>
      <c r="OGA31" s="55"/>
      <c r="OGC31" s="55"/>
      <c r="OGE31" s="55"/>
      <c r="OGG31" s="55"/>
      <c r="OGI31" s="55"/>
      <c r="OGK31" s="55"/>
      <c r="OGM31" s="55"/>
      <c r="OGO31" s="55"/>
      <c r="OGQ31" s="55"/>
      <c r="OGS31" s="55"/>
      <c r="OGU31" s="55"/>
      <c r="OGW31" s="55"/>
      <c r="OGY31" s="55"/>
      <c r="OHA31" s="55"/>
      <c r="OHC31" s="55"/>
      <c r="OHE31" s="55"/>
      <c r="OHG31" s="55"/>
      <c r="OHI31" s="55"/>
      <c r="OHK31" s="55"/>
      <c r="OHM31" s="55"/>
      <c r="OHO31" s="55"/>
      <c r="OHQ31" s="55"/>
      <c r="OHS31" s="55"/>
      <c r="OHU31" s="55"/>
      <c r="OHW31" s="55"/>
      <c r="OHY31" s="55"/>
      <c r="OIA31" s="55"/>
      <c r="OIC31" s="55"/>
      <c r="OIE31" s="55"/>
      <c r="OIG31" s="55"/>
      <c r="OII31" s="55"/>
      <c r="OIK31" s="55"/>
      <c r="OIM31" s="55"/>
      <c r="OIO31" s="55"/>
      <c r="OIQ31" s="55"/>
      <c r="OIS31" s="55"/>
      <c r="OIU31" s="55"/>
      <c r="OIW31" s="55"/>
      <c r="OIY31" s="55"/>
      <c r="OJA31" s="55"/>
      <c r="OJC31" s="55"/>
      <c r="OJE31" s="55"/>
      <c r="OJG31" s="55"/>
      <c r="OJI31" s="55"/>
      <c r="OJK31" s="55"/>
      <c r="OJM31" s="55"/>
      <c r="OJO31" s="55"/>
      <c r="OJQ31" s="55"/>
      <c r="OJS31" s="55"/>
      <c r="OJU31" s="55"/>
      <c r="OJW31" s="55"/>
      <c r="OJY31" s="55"/>
      <c r="OKA31" s="55"/>
      <c r="OKC31" s="55"/>
      <c r="OKE31" s="55"/>
      <c r="OKG31" s="55"/>
      <c r="OKI31" s="55"/>
      <c r="OKK31" s="55"/>
      <c r="OKM31" s="55"/>
      <c r="OKO31" s="55"/>
      <c r="OKQ31" s="55"/>
      <c r="OKS31" s="55"/>
      <c r="OKU31" s="55"/>
      <c r="OKW31" s="55"/>
      <c r="OKY31" s="55"/>
      <c r="OLA31" s="55"/>
      <c r="OLC31" s="55"/>
      <c r="OLE31" s="55"/>
      <c r="OLG31" s="55"/>
      <c r="OLI31" s="55"/>
      <c r="OLK31" s="55"/>
      <c r="OLM31" s="55"/>
      <c r="OLO31" s="55"/>
      <c r="OLQ31" s="55"/>
      <c r="OLS31" s="55"/>
      <c r="OLU31" s="55"/>
      <c r="OLW31" s="55"/>
      <c r="OLY31" s="55"/>
      <c r="OMA31" s="55"/>
      <c r="OMC31" s="55"/>
      <c r="OME31" s="55"/>
      <c r="OMG31" s="55"/>
      <c r="OMI31" s="55"/>
      <c r="OMK31" s="55"/>
      <c r="OMM31" s="55"/>
      <c r="OMO31" s="55"/>
      <c r="OMQ31" s="55"/>
      <c r="OMS31" s="55"/>
      <c r="OMU31" s="55"/>
      <c r="OMW31" s="55"/>
      <c r="OMY31" s="55"/>
      <c r="ONA31" s="55"/>
      <c r="ONC31" s="55"/>
      <c r="ONE31" s="55"/>
      <c r="ONG31" s="55"/>
      <c r="ONI31" s="55"/>
      <c r="ONK31" s="55"/>
      <c r="ONM31" s="55"/>
      <c r="ONO31" s="55"/>
      <c r="ONQ31" s="55"/>
      <c r="ONS31" s="55"/>
      <c r="ONU31" s="55"/>
      <c r="ONW31" s="55"/>
      <c r="ONY31" s="55"/>
      <c r="OOA31" s="55"/>
      <c r="OOC31" s="55"/>
      <c r="OOE31" s="55"/>
      <c r="OOG31" s="55"/>
      <c r="OOI31" s="55"/>
      <c r="OOK31" s="55"/>
      <c r="OOM31" s="55"/>
      <c r="OOO31" s="55"/>
      <c r="OOQ31" s="55"/>
      <c r="OOS31" s="55"/>
      <c r="OOU31" s="55"/>
      <c r="OOW31" s="55"/>
      <c r="OOY31" s="55"/>
      <c r="OPA31" s="55"/>
      <c r="OPC31" s="55"/>
      <c r="OPE31" s="55"/>
      <c r="OPG31" s="55"/>
      <c r="OPI31" s="55"/>
      <c r="OPK31" s="55"/>
      <c r="OPM31" s="55"/>
      <c r="OPO31" s="55"/>
      <c r="OPQ31" s="55"/>
      <c r="OPS31" s="55"/>
      <c r="OPU31" s="55"/>
      <c r="OPW31" s="55"/>
      <c r="OPY31" s="55"/>
      <c r="OQA31" s="55"/>
      <c r="OQC31" s="55"/>
      <c r="OQE31" s="55"/>
      <c r="OQG31" s="55"/>
      <c r="OQI31" s="55"/>
      <c r="OQK31" s="55"/>
      <c r="OQM31" s="55"/>
      <c r="OQO31" s="55"/>
      <c r="OQQ31" s="55"/>
      <c r="OQS31" s="55"/>
      <c r="OQU31" s="55"/>
      <c r="OQW31" s="55"/>
      <c r="OQY31" s="55"/>
      <c r="ORA31" s="55"/>
      <c r="ORC31" s="55"/>
      <c r="ORE31" s="55"/>
      <c r="ORG31" s="55"/>
      <c r="ORI31" s="55"/>
      <c r="ORK31" s="55"/>
      <c r="ORM31" s="55"/>
      <c r="ORO31" s="55"/>
      <c r="ORQ31" s="55"/>
      <c r="ORS31" s="55"/>
      <c r="ORU31" s="55"/>
      <c r="ORW31" s="55"/>
      <c r="ORY31" s="55"/>
      <c r="OSA31" s="55"/>
      <c r="OSC31" s="55"/>
      <c r="OSE31" s="55"/>
      <c r="OSG31" s="55"/>
      <c r="OSI31" s="55"/>
      <c r="OSK31" s="55"/>
      <c r="OSM31" s="55"/>
      <c r="OSO31" s="55"/>
      <c r="OSQ31" s="55"/>
      <c r="OSS31" s="55"/>
      <c r="OSU31" s="55"/>
      <c r="OSW31" s="55"/>
      <c r="OSY31" s="55"/>
      <c r="OTA31" s="55"/>
      <c r="OTC31" s="55"/>
      <c r="OTE31" s="55"/>
      <c r="OTG31" s="55"/>
      <c r="OTI31" s="55"/>
      <c r="OTK31" s="55"/>
      <c r="OTM31" s="55"/>
      <c r="OTO31" s="55"/>
      <c r="OTQ31" s="55"/>
      <c r="OTS31" s="55"/>
      <c r="OTU31" s="55"/>
      <c r="OTW31" s="55"/>
      <c r="OTY31" s="55"/>
      <c r="OUA31" s="55"/>
      <c r="OUC31" s="55"/>
      <c r="OUE31" s="55"/>
      <c r="OUG31" s="55"/>
      <c r="OUI31" s="55"/>
      <c r="OUK31" s="55"/>
      <c r="OUM31" s="55"/>
      <c r="OUO31" s="55"/>
      <c r="OUQ31" s="55"/>
      <c r="OUS31" s="55"/>
      <c r="OUU31" s="55"/>
      <c r="OUW31" s="55"/>
      <c r="OUY31" s="55"/>
      <c r="OVA31" s="55"/>
      <c r="OVC31" s="55"/>
      <c r="OVE31" s="55"/>
      <c r="OVG31" s="55"/>
      <c r="OVI31" s="55"/>
      <c r="OVK31" s="55"/>
      <c r="OVM31" s="55"/>
      <c r="OVO31" s="55"/>
      <c r="OVQ31" s="55"/>
      <c r="OVS31" s="55"/>
      <c r="OVU31" s="55"/>
      <c r="OVW31" s="55"/>
      <c r="OVY31" s="55"/>
      <c r="OWA31" s="55"/>
      <c r="OWC31" s="55"/>
      <c r="OWE31" s="55"/>
      <c r="OWG31" s="55"/>
      <c r="OWI31" s="55"/>
      <c r="OWK31" s="55"/>
      <c r="OWM31" s="55"/>
      <c r="OWO31" s="55"/>
      <c r="OWQ31" s="55"/>
      <c r="OWS31" s="55"/>
      <c r="OWU31" s="55"/>
      <c r="OWW31" s="55"/>
      <c r="OWY31" s="55"/>
      <c r="OXA31" s="55"/>
      <c r="OXC31" s="55"/>
      <c r="OXE31" s="55"/>
      <c r="OXG31" s="55"/>
      <c r="OXI31" s="55"/>
      <c r="OXK31" s="55"/>
      <c r="OXM31" s="55"/>
      <c r="OXO31" s="55"/>
      <c r="OXQ31" s="55"/>
      <c r="OXS31" s="55"/>
      <c r="OXU31" s="55"/>
      <c r="OXW31" s="55"/>
      <c r="OXY31" s="55"/>
      <c r="OYA31" s="55"/>
      <c r="OYC31" s="55"/>
      <c r="OYE31" s="55"/>
      <c r="OYG31" s="55"/>
      <c r="OYI31" s="55"/>
      <c r="OYK31" s="55"/>
      <c r="OYM31" s="55"/>
      <c r="OYO31" s="55"/>
      <c r="OYQ31" s="55"/>
      <c r="OYS31" s="55"/>
      <c r="OYU31" s="55"/>
      <c r="OYW31" s="55"/>
      <c r="OYY31" s="55"/>
      <c r="OZA31" s="55"/>
      <c r="OZC31" s="55"/>
      <c r="OZE31" s="55"/>
      <c r="OZG31" s="55"/>
      <c r="OZI31" s="55"/>
      <c r="OZK31" s="55"/>
      <c r="OZM31" s="55"/>
      <c r="OZO31" s="55"/>
      <c r="OZQ31" s="55"/>
      <c r="OZS31" s="55"/>
      <c r="OZU31" s="55"/>
      <c r="OZW31" s="55"/>
      <c r="OZY31" s="55"/>
      <c r="PAA31" s="55"/>
      <c r="PAC31" s="55"/>
      <c r="PAE31" s="55"/>
      <c r="PAG31" s="55"/>
      <c r="PAI31" s="55"/>
      <c r="PAK31" s="55"/>
      <c r="PAM31" s="55"/>
      <c r="PAO31" s="55"/>
      <c r="PAQ31" s="55"/>
      <c r="PAS31" s="55"/>
      <c r="PAU31" s="55"/>
      <c r="PAW31" s="55"/>
      <c r="PAY31" s="55"/>
      <c r="PBA31" s="55"/>
      <c r="PBC31" s="55"/>
      <c r="PBE31" s="55"/>
      <c r="PBG31" s="55"/>
      <c r="PBI31" s="55"/>
      <c r="PBK31" s="55"/>
      <c r="PBM31" s="55"/>
      <c r="PBO31" s="55"/>
      <c r="PBQ31" s="55"/>
      <c r="PBS31" s="55"/>
      <c r="PBU31" s="55"/>
      <c r="PBW31" s="55"/>
      <c r="PBY31" s="55"/>
      <c r="PCA31" s="55"/>
      <c r="PCC31" s="55"/>
      <c r="PCE31" s="55"/>
      <c r="PCG31" s="55"/>
      <c r="PCI31" s="55"/>
      <c r="PCK31" s="55"/>
      <c r="PCM31" s="55"/>
      <c r="PCO31" s="55"/>
      <c r="PCQ31" s="55"/>
      <c r="PCS31" s="55"/>
      <c r="PCU31" s="55"/>
      <c r="PCW31" s="55"/>
      <c r="PCY31" s="55"/>
      <c r="PDA31" s="55"/>
      <c r="PDC31" s="55"/>
      <c r="PDE31" s="55"/>
      <c r="PDG31" s="55"/>
      <c r="PDI31" s="55"/>
      <c r="PDK31" s="55"/>
      <c r="PDM31" s="55"/>
      <c r="PDO31" s="55"/>
      <c r="PDQ31" s="55"/>
      <c r="PDS31" s="55"/>
      <c r="PDU31" s="55"/>
      <c r="PDW31" s="55"/>
      <c r="PDY31" s="55"/>
      <c r="PEA31" s="55"/>
      <c r="PEC31" s="55"/>
      <c r="PEE31" s="55"/>
      <c r="PEG31" s="55"/>
      <c r="PEI31" s="55"/>
      <c r="PEK31" s="55"/>
      <c r="PEM31" s="55"/>
      <c r="PEO31" s="55"/>
      <c r="PEQ31" s="55"/>
      <c r="PES31" s="55"/>
      <c r="PEU31" s="55"/>
      <c r="PEW31" s="55"/>
      <c r="PEY31" s="55"/>
      <c r="PFA31" s="55"/>
      <c r="PFC31" s="55"/>
      <c r="PFE31" s="55"/>
      <c r="PFG31" s="55"/>
      <c r="PFI31" s="55"/>
      <c r="PFK31" s="55"/>
      <c r="PFM31" s="55"/>
      <c r="PFO31" s="55"/>
      <c r="PFQ31" s="55"/>
      <c r="PFS31" s="55"/>
      <c r="PFU31" s="55"/>
      <c r="PFW31" s="55"/>
      <c r="PFY31" s="55"/>
      <c r="PGA31" s="55"/>
      <c r="PGC31" s="55"/>
      <c r="PGE31" s="55"/>
      <c r="PGG31" s="55"/>
      <c r="PGI31" s="55"/>
      <c r="PGK31" s="55"/>
      <c r="PGM31" s="55"/>
      <c r="PGO31" s="55"/>
      <c r="PGQ31" s="55"/>
      <c r="PGS31" s="55"/>
      <c r="PGU31" s="55"/>
      <c r="PGW31" s="55"/>
      <c r="PGY31" s="55"/>
      <c r="PHA31" s="55"/>
      <c r="PHC31" s="55"/>
      <c r="PHE31" s="55"/>
      <c r="PHG31" s="55"/>
      <c r="PHI31" s="55"/>
      <c r="PHK31" s="55"/>
      <c r="PHM31" s="55"/>
      <c r="PHO31" s="55"/>
      <c r="PHQ31" s="55"/>
      <c r="PHS31" s="55"/>
      <c r="PHU31" s="55"/>
      <c r="PHW31" s="55"/>
      <c r="PHY31" s="55"/>
      <c r="PIA31" s="55"/>
      <c r="PIC31" s="55"/>
      <c r="PIE31" s="55"/>
      <c r="PIG31" s="55"/>
      <c r="PII31" s="55"/>
      <c r="PIK31" s="55"/>
      <c r="PIM31" s="55"/>
      <c r="PIO31" s="55"/>
      <c r="PIQ31" s="55"/>
      <c r="PIS31" s="55"/>
      <c r="PIU31" s="55"/>
      <c r="PIW31" s="55"/>
      <c r="PIY31" s="55"/>
      <c r="PJA31" s="55"/>
      <c r="PJC31" s="55"/>
      <c r="PJE31" s="55"/>
      <c r="PJG31" s="55"/>
      <c r="PJI31" s="55"/>
      <c r="PJK31" s="55"/>
      <c r="PJM31" s="55"/>
      <c r="PJO31" s="55"/>
      <c r="PJQ31" s="55"/>
      <c r="PJS31" s="55"/>
      <c r="PJU31" s="55"/>
      <c r="PJW31" s="55"/>
      <c r="PJY31" s="55"/>
      <c r="PKA31" s="55"/>
      <c r="PKC31" s="55"/>
      <c r="PKE31" s="55"/>
      <c r="PKG31" s="55"/>
      <c r="PKI31" s="55"/>
      <c r="PKK31" s="55"/>
      <c r="PKM31" s="55"/>
      <c r="PKO31" s="55"/>
      <c r="PKQ31" s="55"/>
      <c r="PKS31" s="55"/>
      <c r="PKU31" s="55"/>
      <c r="PKW31" s="55"/>
      <c r="PKY31" s="55"/>
      <c r="PLA31" s="55"/>
      <c r="PLC31" s="55"/>
      <c r="PLE31" s="55"/>
      <c r="PLG31" s="55"/>
      <c r="PLI31" s="55"/>
      <c r="PLK31" s="55"/>
      <c r="PLM31" s="55"/>
      <c r="PLO31" s="55"/>
      <c r="PLQ31" s="55"/>
      <c r="PLS31" s="55"/>
      <c r="PLU31" s="55"/>
      <c r="PLW31" s="55"/>
      <c r="PLY31" s="55"/>
      <c r="PMA31" s="55"/>
      <c r="PMC31" s="55"/>
      <c r="PME31" s="55"/>
      <c r="PMG31" s="55"/>
      <c r="PMI31" s="55"/>
      <c r="PMK31" s="55"/>
      <c r="PMM31" s="55"/>
      <c r="PMO31" s="55"/>
      <c r="PMQ31" s="55"/>
      <c r="PMS31" s="55"/>
      <c r="PMU31" s="55"/>
      <c r="PMW31" s="55"/>
      <c r="PMY31" s="55"/>
      <c r="PNA31" s="55"/>
      <c r="PNC31" s="55"/>
      <c r="PNE31" s="55"/>
      <c r="PNG31" s="55"/>
      <c r="PNI31" s="55"/>
      <c r="PNK31" s="55"/>
      <c r="PNM31" s="55"/>
      <c r="PNO31" s="55"/>
      <c r="PNQ31" s="55"/>
      <c r="PNS31" s="55"/>
      <c r="PNU31" s="55"/>
      <c r="PNW31" s="55"/>
      <c r="PNY31" s="55"/>
      <c r="POA31" s="55"/>
      <c r="POC31" s="55"/>
      <c r="POE31" s="55"/>
      <c r="POG31" s="55"/>
      <c r="POI31" s="55"/>
      <c r="POK31" s="55"/>
      <c r="POM31" s="55"/>
      <c r="POO31" s="55"/>
      <c r="POQ31" s="55"/>
      <c r="POS31" s="55"/>
      <c r="POU31" s="55"/>
      <c r="POW31" s="55"/>
      <c r="POY31" s="55"/>
      <c r="PPA31" s="55"/>
      <c r="PPC31" s="55"/>
      <c r="PPE31" s="55"/>
      <c r="PPG31" s="55"/>
      <c r="PPI31" s="55"/>
      <c r="PPK31" s="55"/>
      <c r="PPM31" s="55"/>
      <c r="PPO31" s="55"/>
      <c r="PPQ31" s="55"/>
      <c r="PPS31" s="55"/>
      <c r="PPU31" s="55"/>
      <c r="PPW31" s="55"/>
      <c r="PPY31" s="55"/>
      <c r="PQA31" s="55"/>
      <c r="PQC31" s="55"/>
      <c r="PQE31" s="55"/>
      <c r="PQG31" s="55"/>
      <c r="PQI31" s="55"/>
      <c r="PQK31" s="55"/>
      <c r="PQM31" s="55"/>
      <c r="PQO31" s="55"/>
      <c r="PQQ31" s="55"/>
      <c r="PQS31" s="55"/>
      <c r="PQU31" s="55"/>
      <c r="PQW31" s="55"/>
      <c r="PQY31" s="55"/>
      <c r="PRA31" s="55"/>
      <c r="PRC31" s="55"/>
      <c r="PRE31" s="55"/>
      <c r="PRG31" s="55"/>
      <c r="PRI31" s="55"/>
      <c r="PRK31" s="55"/>
      <c r="PRM31" s="55"/>
      <c r="PRO31" s="55"/>
      <c r="PRQ31" s="55"/>
      <c r="PRS31" s="55"/>
      <c r="PRU31" s="55"/>
      <c r="PRW31" s="55"/>
      <c r="PRY31" s="55"/>
      <c r="PSA31" s="55"/>
      <c r="PSC31" s="55"/>
      <c r="PSE31" s="55"/>
      <c r="PSG31" s="55"/>
      <c r="PSI31" s="55"/>
      <c r="PSK31" s="55"/>
      <c r="PSM31" s="55"/>
      <c r="PSO31" s="55"/>
      <c r="PSQ31" s="55"/>
      <c r="PSS31" s="55"/>
      <c r="PSU31" s="55"/>
      <c r="PSW31" s="55"/>
      <c r="PSY31" s="55"/>
      <c r="PTA31" s="55"/>
      <c r="PTC31" s="55"/>
      <c r="PTE31" s="55"/>
      <c r="PTG31" s="55"/>
      <c r="PTI31" s="55"/>
      <c r="PTK31" s="55"/>
      <c r="PTM31" s="55"/>
      <c r="PTO31" s="55"/>
      <c r="PTQ31" s="55"/>
      <c r="PTS31" s="55"/>
      <c r="PTU31" s="55"/>
      <c r="PTW31" s="55"/>
      <c r="PTY31" s="55"/>
      <c r="PUA31" s="55"/>
      <c r="PUC31" s="55"/>
      <c r="PUE31" s="55"/>
      <c r="PUG31" s="55"/>
      <c r="PUI31" s="55"/>
      <c r="PUK31" s="55"/>
      <c r="PUM31" s="55"/>
      <c r="PUO31" s="55"/>
      <c r="PUQ31" s="55"/>
      <c r="PUS31" s="55"/>
      <c r="PUU31" s="55"/>
      <c r="PUW31" s="55"/>
      <c r="PUY31" s="55"/>
      <c r="PVA31" s="55"/>
      <c r="PVC31" s="55"/>
      <c r="PVE31" s="55"/>
      <c r="PVG31" s="55"/>
      <c r="PVI31" s="55"/>
      <c r="PVK31" s="55"/>
      <c r="PVM31" s="55"/>
      <c r="PVO31" s="55"/>
      <c r="PVQ31" s="55"/>
      <c r="PVS31" s="55"/>
      <c r="PVU31" s="55"/>
      <c r="PVW31" s="55"/>
      <c r="PVY31" s="55"/>
      <c r="PWA31" s="55"/>
      <c r="PWC31" s="55"/>
      <c r="PWE31" s="55"/>
      <c r="PWG31" s="55"/>
      <c r="PWI31" s="55"/>
      <c r="PWK31" s="55"/>
      <c r="PWM31" s="55"/>
      <c r="PWO31" s="55"/>
      <c r="PWQ31" s="55"/>
      <c r="PWS31" s="55"/>
      <c r="PWU31" s="55"/>
      <c r="PWW31" s="55"/>
      <c r="PWY31" s="55"/>
      <c r="PXA31" s="55"/>
      <c r="PXC31" s="55"/>
      <c r="PXE31" s="55"/>
      <c r="PXG31" s="55"/>
      <c r="PXI31" s="55"/>
      <c r="PXK31" s="55"/>
      <c r="PXM31" s="55"/>
      <c r="PXO31" s="55"/>
      <c r="PXQ31" s="55"/>
      <c r="PXS31" s="55"/>
      <c r="PXU31" s="55"/>
      <c r="PXW31" s="55"/>
      <c r="PXY31" s="55"/>
      <c r="PYA31" s="55"/>
      <c r="PYC31" s="55"/>
      <c r="PYE31" s="55"/>
      <c r="PYG31" s="55"/>
      <c r="PYI31" s="55"/>
      <c r="PYK31" s="55"/>
      <c r="PYM31" s="55"/>
      <c r="PYO31" s="55"/>
      <c r="PYQ31" s="55"/>
      <c r="PYS31" s="55"/>
      <c r="PYU31" s="55"/>
      <c r="PYW31" s="55"/>
      <c r="PYY31" s="55"/>
      <c r="PZA31" s="55"/>
      <c r="PZC31" s="55"/>
      <c r="PZE31" s="55"/>
      <c r="PZG31" s="55"/>
      <c r="PZI31" s="55"/>
      <c r="PZK31" s="55"/>
      <c r="PZM31" s="55"/>
      <c r="PZO31" s="55"/>
      <c r="PZQ31" s="55"/>
      <c r="PZS31" s="55"/>
      <c r="PZU31" s="55"/>
      <c r="PZW31" s="55"/>
      <c r="PZY31" s="55"/>
      <c r="QAA31" s="55"/>
      <c r="QAC31" s="55"/>
      <c r="QAE31" s="55"/>
      <c r="QAG31" s="55"/>
      <c r="QAI31" s="55"/>
      <c r="QAK31" s="55"/>
      <c r="QAM31" s="55"/>
      <c r="QAO31" s="55"/>
      <c r="QAQ31" s="55"/>
      <c r="QAS31" s="55"/>
      <c r="QAU31" s="55"/>
      <c r="QAW31" s="55"/>
      <c r="QAY31" s="55"/>
      <c r="QBA31" s="55"/>
      <c r="QBC31" s="55"/>
      <c r="QBE31" s="55"/>
      <c r="QBG31" s="55"/>
      <c r="QBI31" s="55"/>
      <c r="QBK31" s="55"/>
      <c r="QBM31" s="55"/>
      <c r="QBO31" s="55"/>
      <c r="QBQ31" s="55"/>
      <c r="QBS31" s="55"/>
      <c r="QBU31" s="55"/>
      <c r="QBW31" s="55"/>
      <c r="QBY31" s="55"/>
      <c r="QCA31" s="55"/>
      <c r="QCC31" s="55"/>
      <c r="QCE31" s="55"/>
      <c r="QCG31" s="55"/>
      <c r="QCI31" s="55"/>
      <c r="QCK31" s="55"/>
      <c r="QCM31" s="55"/>
      <c r="QCO31" s="55"/>
      <c r="QCQ31" s="55"/>
      <c r="QCS31" s="55"/>
      <c r="QCU31" s="55"/>
      <c r="QCW31" s="55"/>
      <c r="QCY31" s="55"/>
      <c r="QDA31" s="55"/>
      <c r="QDC31" s="55"/>
      <c r="QDE31" s="55"/>
      <c r="QDG31" s="55"/>
      <c r="QDI31" s="55"/>
      <c r="QDK31" s="55"/>
      <c r="QDM31" s="55"/>
      <c r="QDO31" s="55"/>
      <c r="QDQ31" s="55"/>
      <c r="QDS31" s="55"/>
      <c r="QDU31" s="55"/>
      <c r="QDW31" s="55"/>
      <c r="QDY31" s="55"/>
      <c r="QEA31" s="55"/>
      <c r="QEC31" s="55"/>
      <c r="QEE31" s="55"/>
      <c r="QEG31" s="55"/>
      <c r="QEI31" s="55"/>
      <c r="QEK31" s="55"/>
      <c r="QEM31" s="55"/>
      <c r="QEO31" s="55"/>
      <c r="QEQ31" s="55"/>
      <c r="QES31" s="55"/>
      <c r="QEU31" s="55"/>
      <c r="QEW31" s="55"/>
      <c r="QEY31" s="55"/>
      <c r="QFA31" s="55"/>
      <c r="QFC31" s="55"/>
      <c r="QFE31" s="55"/>
      <c r="QFG31" s="55"/>
      <c r="QFI31" s="55"/>
      <c r="QFK31" s="55"/>
      <c r="QFM31" s="55"/>
      <c r="QFO31" s="55"/>
      <c r="QFQ31" s="55"/>
      <c r="QFS31" s="55"/>
      <c r="QFU31" s="55"/>
      <c r="QFW31" s="55"/>
      <c r="QFY31" s="55"/>
      <c r="QGA31" s="55"/>
      <c r="QGC31" s="55"/>
      <c r="QGE31" s="55"/>
      <c r="QGG31" s="55"/>
      <c r="QGI31" s="55"/>
      <c r="QGK31" s="55"/>
      <c r="QGM31" s="55"/>
      <c r="QGO31" s="55"/>
      <c r="QGQ31" s="55"/>
      <c r="QGS31" s="55"/>
      <c r="QGU31" s="55"/>
      <c r="QGW31" s="55"/>
      <c r="QGY31" s="55"/>
      <c r="QHA31" s="55"/>
      <c r="QHC31" s="55"/>
      <c r="QHE31" s="55"/>
      <c r="QHG31" s="55"/>
      <c r="QHI31" s="55"/>
      <c r="QHK31" s="55"/>
      <c r="QHM31" s="55"/>
      <c r="QHO31" s="55"/>
      <c r="QHQ31" s="55"/>
      <c r="QHS31" s="55"/>
      <c r="QHU31" s="55"/>
      <c r="QHW31" s="55"/>
      <c r="QHY31" s="55"/>
      <c r="QIA31" s="55"/>
      <c r="QIC31" s="55"/>
      <c r="QIE31" s="55"/>
      <c r="QIG31" s="55"/>
      <c r="QII31" s="55"/>
      <c r="QIK31" s="55"/>
      <c r="QIM31" s="55"/>
      <c r="QIO31" s="55"/>
      <c r="QIQ31" s="55"/>
      <c r="QIS31" s="55"/>
      <c r="QIU31" s="55"/>
      <c r="QIW31" s="55"/>
      <c r="QIY31" s="55"/>
      <c r="QJA31" s="55"/>
      <c r="QJC31" s="55"/>
      <c r="QJE31" s="55"/>
      <c r="QJG31" s="55"/>
      <c r="QJI31" s="55"/>
      <c r="QJK31" s="55"/>
      <c r="QJM31" s="55"/>
      <c r="QJO31" s="55"/>
      <c r="QJQ31" s="55"/>
      <c r="QJS31" s="55"/>
      <c r="QJU31" s="55"/>
      <c r="QJW31" s="55"/>
      <c r="QJY31" s="55"/>
      <c r="QKA31" s="55"/>
      <c r="QKC31" s="55"/>
      <c r="QKE31" s="55"/>
      <c r="QKG31" s="55"/>
      <c r="QKI31" s="55"/>
      <c r="QKK31" s="55"/>
      <c r="QKM31" s="55"/>
      <c r="QKO31" s="55"/>
      <c r="QKQ31" s="55"/>
      <c r="QKS31" s="55"/>
      <c r="QKU31" s="55"/>
      <c r="QKW31" s="55"/>
      <c r="QKY31" s="55"/>
      <c r="QLA31" s="55"/>
      <c r="QLC31" s="55"/>
      <c r="QLE31" s="55"/>
      <c r="QLG31" s="55"/>
      <c r="QLI31" s="55"/>
      <c r="QLK31" s="55"/>
      <c r="QLM31" s="55"/>
      <c r="QLO31" s="55"/>
      <c r="QLQ31" s="55"/>
      <c r="QLS31" s="55"/>
      <c r="QLU31" s="55"/>
      <c r="QLW31" s="55"/>
      <c r="QLY31" s="55"/>
      <c r="QMA31" s="55"/>
      <c r="QMC31" s="55"/>
      <c r="QME31" s="55"/>
      <c r="QMG31" s="55"/>
      <c r="QMI31" s="55"/>
      <c r="QMK31" s="55"/>
      <c r="QMM31" s="55"/>
      <c r="QMO31" s="55"/>
      <c r="QMQ31" s="55"/>
      <c r="QMS31" s="55"/>
      <c r="QMU31" s="55"/>
      <c r="QMW31" s="55"/>
      <c r="QMY31" s="55"/>
      <c r="QNA31" s="55"/>
      <c r="QNC31" s="55"/>
      <c r="QNE31" s="55"/>
      <c r="QNG31" s="55"/>
      <c r="QNI31" s="55"/>
      <c r="QNK31" s="55"/>
      <c r="QNM31" s="55"/>
      <c r="QNO31" s="55"/>
      <c r="QNQ31" s="55"/>
      <c r="QNS31" s="55"/>
      <c r="QNU31" s="55"/>
      <c r="QNW31" s="55"/>
      <c r="QNY31" s="55"/>
      <c r="QOA31" s="55"/>
      <c r="QOC31" s="55"/>
      <c r="QOE31" s="55"/>
      <c r="QOG31" s="55"/>
      <c r="QOI31" s="55"/>
      <c r="QOK31" s="55"/>
      <c r="QOM31" s="55"/>
      <c r="QOO31" s="55"/>
      <c r="QOQ31" s="55"/>
      <c r="QOS31" s="55"/>
      <c r="QOU31" s="55"/>
      <c r="QOW31" s="55"/>
      <c r="QOY31" s="55"/>
      <c r="QPA31" s="55"/>
      <c r="QPC31" s="55"/>
      <c r="QPE31" s="55"/>
      <c r="QPG31" s="55"/>
      <c r="QPI31" s="55"/>
      <c r="QPK31" s="55"/>
      <c r="QPM31" s="55"/>
      <c r="QPO31" s="55"/>
      <c r="QPQ31" s="55"/>
      <c r="QPS31" s="55"/>
      <c r="QPU31" s="55"/>
      <c r="QPW31" s="55"/>
      <c r="QPY31" s="55"/>
      <c r="QQA31" s="55"/>
      <c r="QQC31" s="55"/>
      <c r="QQE31" s="55"/>
      <c r="QQG31" s="55"/>
      <c r="QQI31" s="55"/>
      <c r="QQK31" s="55"/>
      <c r="QQM31" s="55"/>
      <c r="QQO31" s="55"/>
      <c r="QQQ31" s="55"/>
      <c r="QQS31" s="55"/>
      <c r="QQU31" s="55"/>
      <c r="QQW31" s="55"/>
      <c r="QQY31" s="55"/>
      <c r="QRA31" s="55"/>
      <c r="QRC31" s="55"/>
      <c r="QRE31" s="55"/>
      <c r="QRG31" s="55"/>
      <c r="QRI31" s="55"/>
      <c r="QRK31" s="55"/>
      <c r="QRM31" s="55"/>
      <c r="QRO31" s="55"/>
      <c r="QRQ31" s="55"/>
      <c r="QRS31" s="55"/>
      <c r="QRU31" s="55"/>
      <c r="QRW31" s="55"/>
      <c r="QRY31" s="55"/>
      <c r="QSA31" s="55"/>
      <c r="QSC31" s="55"/>
      <c r="QSE31" s="55"/>
      <c r="QSG31" s="55"/>
      <c r="QSI31" s="55"/>
      <c r="QSK31" s="55"/>
      <c r="QSM31" s="55"/>
      <c r="QSO31" s="55"/>
      <c r="QSQ31" s="55"/>
      <c r="QSS31" s="55"/>
      <c r="QSU31" s="55"/>
      <c r="QSW31" s="55"/>
      <c r="QSY31" s="55"/>
      <c r="QTA31" s="55"/>
      <c r="QTC31" s="55"/>
      <c r="QTE31" s="55"/>
      <c r="QTG31" s="55"/>
      <c r="QTI31" s="55"/>
      <c r="QTK31" s="55"/>
      <c r="QTM31" s="55"/>
      <c r="QTO31" s="55"/>
      <c r="QTQ31" s="55"/>
      <c r="QTS31" s="55"/>
      <c r="QTU31" s="55"/>
      <c r="QTW31" s="55"/>
      <c r="QTY31" s="55"/>
      <c r="QUA31" s="55"/>
      <c r="QUC31" s="55"/>
      <c r="QUE31" s="55"/>
      <c r="QUG31" s="55"/>
      <c r="QUI31" s="55"/>
      <c r="QUK31" s="55"/>
      <c r="QUM31" s="55"/>
      <c r="QUO31" s="55"/>
      <c r="QUQ31" s="55"/>
      <c r="QUS31" s="55"/>
      <c r="QUU31" s="55"/>
      <c r="QUW31" s="55"/>
      <c r="QUY31" s="55"/>
      <c r="QVA31" s="55"/>
      <c r="QVC31" s="55"/>
      <c r="QVE31" s="55"/>
      <c r="QVG31" s="55"/>
      <c r="QVI31" s="55"/>
      <c r="QVK31" s="55"/>
      <c r="QVM31" s="55"/>
      <c r="QVO31" s="55"/>
      <c r="QVQ31" s="55"/>
      <c r="QVS31" s="55"/>
      <c r="QVU31" s="55"/>
      <c r="QVW31" s="55"/>
      <c r="QVY31" s="55"/>
      <c r="QWA31" s="55"/>
      <c r="QWC31" s="55"/>
      <c r="QWE31" s="55"/>
      <c r="QWG31" s="55"/>
      <c r="QWI31" s="55"/>
      <c r="QWK31" s="55"/>
      <c r="QWM31" s="55"/>
      <c r="QWO31" s="55"/>
      <c r="QWQ31" s="55"/>
      <c r="QWS31" s="55"/>
      <c r="QWU31" s="55"/>
      <c r="QWW31" s="55"/>
      <c r="QWY31" s="55"/>
      <c r="QXA31" s="55"/>
      <c r="QXC31" s="55"/>
      <c r="QXE31" s="55"/>
      <c r="QXG31" s="55"/>
      <c r="QXI31" s="55"/>
      <c r="QXK31" s="55"/>
      <c r="QXM31" s="55"/>
      <c r="QXO31" s="55"/>
      <c r="QXQ31" s="55"/>
      <c r="QXS31" s="55"/>
      <c r="QXU31" s="55"/>
      <c r="QXW31" s="55"/>
      <c r="QXY31" s="55"/>
      <c r="QYA31" s="55"/>
      <c r="QYC31" s="55"/>
      <c r="QYE31" s="55"/>
      <c r="QYG31" s="55"/>
      <c r="QYI31" s="55"/>
      <c r="QYK31" s="55"/>
      <c r="QYM31" s="55"/>
      <c r="QYO31" s="55"/>
      <c r="QYQ31" s="55"/>
      <c r="QYS31" s="55"/>
      <c r="QYU31" s="55"/>
      <c r="QYW31" s="55"/>
      <c r="QYY31" s="55"/>
      <c r="QZA31" s="55"/>
      <c r="QZC31" s="55"/>
      <c r="QZE31" s="55"/>
      <c r="QZG31" s="55"/>
      <c r="QZI31" s="55"/>
      <c r="QZK31" s="55"/>
      <c r="QZM31" s="55"/>
      <c r="QZO31" s="55"/>
      <c r="QZQ31" s="55"/>
      <c r="QZS31" s="55"/>
      <c r="QZU31" s="55"/>
      <c r="QZW31" s="55"/>
      <c r="QZY31" s="55"/>
      <c r="RAA31" s="55"/>
      <c r="RAC31" s="55"/>
      <c r="RAE31" s="55"/>
      <c r="RAG31" s="55"/>
      <c r="RAI31" s="55"/>
      <c r="RAK31" s="55"/>
      <c r="RAM31" s="55"/>
      <c r="RAO31" s="55"/>
      <c r="RAQ31" s="55"/>
      <c r="RAS31" s="55"/>
      <c r="RAU31" s="55"/>
      <c r="RAW31" s="55"/>
      <c r="RAY31" s="55"/>
      <c r="RBA31" s="55"/>
      <c r="RBC31" s="55"/>
      <c r="RBE31" s="55"/>
      <c r="RBG31" s="55"/>
      <c r="RBI31" s="55"/>
      <c r="RBK31" s="55"/>
      <c r="RBM31" s="55"/>
      <c r="RBO31" s="55"/>
      <c r="RBQ31" s="55"/>
      <c r="RBS31" s="55"/>
      <c r="RBU31" s="55"/>
      <c r="RBW31" s="55"/>
      <c r="RBY31" s="55"/>
      <c r="RCA31" s="55"/>
      <c r="RCC31" s="55"/>
      <c r="RCE31" s="55"/>
      <c r="RCG31" s="55"/>
      <c r="RCI31" s="55"/>
      <c r="RCK31" s="55"/>
      <c r="RCM31" s="55"/>
      <c r="RCO31" s="55"/>
      <c r="RCQ31" s="55"/>
      <c r="RCS31" s="55"/>
      <c r="RCU31" s="55"/>
      <c r="RCW31" s="55"/>
      <c r="RCY31" s="55"/>
      <c r="RDA31" s="55"/>
      <c r="RDC31" s="55"/>
      <c r="RDE31" s="55"/>
      <c r="RDG31" s="55"/>
      <c r="RDI31" s="55"/>
      <c r="RDK31" s="55"/>
      <c r="RDM31" s="55"/>
      <c r="RDO31" s="55"/>
      <c r="RDQ31" s="55"/>
      <c r="RDS31" s="55"/>
      <c r="RDU31" s="55"/>
      <c r="RDW31" s="55"/>
      <c r="RDY31" s="55"/>
      <c r="REA31" s="55"/>
      <c r="REC31" s="55"/>
      <c r="REE31" s="55"/>
      <c r="REG31" s="55"/>
      <c r="REI31" s="55"/>
      <c r="REK31" s="55"/>
      <c r="REM31" s="55"/>
      <c r="REO31" s="55"/>
      <c r="REQ31" s="55"/>
      <c r="RES31" s="55"/>
      <c r="REU31" s="55"/>
      <c r="REW31" s="55"/>
      <c r="REY31" s="55"/>
      <c r="RFA31" s="55"/>
      <c r="RFC31" s="55"/>
      <c r="RFE31" s="55"/>
      <c r="RFG31" s="55"/>
      <c r="RFI31" s="55"/>
      <c r="RFK31" s="55"/>
      <c r="RFM31" s="55"/>
      <c r="RFO31" s="55"/>
      <c r="RFQ31" s="55"/>
      <c r="RFS31" s="55"/>
      <c r="RFU31" s="55"/>
      <c r="RFW31" s="55"/>
      <c r="RFY31" s="55"/>
      <c r="RGA31" s="55"/>
      <c r="RGC31" s="55"/>
      <c r="RGE31" s="55"/>
      <c r="RGG31" s="55"/>
      <c r="RGI31" s="55"/>
      <c r="RGK31" s="55"/>
      <c r="RGM31" s="55"/>
      <c r="RGO31" s="55"/>
      <c r="RGQ31" s="55"/>
      <c r="RGS31" s="55"/>
      <c r="RGU31" s="55"/>
      <c r="RGW31" s="55"/>
      <c r="RGY31" s="55"/>
      <c r="RHA31" s="55"/>
      <c r="RHC31" s="55"/>
      <c r="RHE31" s="55"/>
      <c r="RHG31" s="55"/>
      <c r="RHI31" s="55"/>
      <c r="RHK31" s="55"/>
      <c r="RHM31" s="55"/>
      <c r="RHO31" s="55"/>
      <c r="RHQ31" s="55"/>
      <c r="RHS31" s="55"/>
      <c r="RHU31" s="55"/>
      <c r="RHW31" s="55"/>
      <c r="RHY31" s="55"/>
      <c r="RIA31" s="55"/>
      <c r="RIC31" s="55"/>
      <c r="RIE31" s="55"/>
      <c r="RIG31" s="55"/>
      <c r="RII31" s="55"/>
      <c r="RIK31" s="55"/>
      <c r="RIM31" s="55"/>
      <c r="RIO31" s="55"/>
      <c r="RIQ31" s="55"/>
      <c r="RIS31" s="55"/>
      <c r="RIU31" s="55"/>
      <c r="RIW31" s="55"/>
      <c r="RIY31" s="55"/>
      <c r="RJA31" s="55"/>
      <c r="RJC31" s="55"/>
      <c r="RJE31" s="55"/>
      <c r="RJG31" s="55"/>
      <c r="RJI31" s="55"/>
      <c r="RJK31" s="55"/>
      <c r="RJM31" s="55"/>
      <c r="RJO31" s="55"/>
      <c r="RJQ31" s="55"/>
      <c r="RJS31" s="55"/>
      <c r="RJU31" s="55"/>
      <c r="RJW31" s="55"/>
      <c r="RJY31" s="55"/>
      <c r="RKA31" s="55"/>
      <c r="RKC31" s="55"/>
      <c r="RKE31" s="55"/>
      <c r="RKG31" s="55"/>
      <c r="RKI31" s="55"/>
      <c r="RKK31" s="55"/>
      <c r="RKM31" s="55"/>
      <c r="RKO31" s="55"/>
      <c r="RKQ31" s="55"/>
      <c r="RKS31" s="55"/>
      <c r="RKU31" s="55"/>
      <c r="RKW31" s="55"/>
      <c r="RKY31" s="55"/>
      <c r="RLA31" s="55"/>
      <c r="RLC31" s="55"/>
      <c r="RLE31" s="55"/>
      <c r="RLG31" s="55"/>
      <c r="RLI31" s="55"/>
      <c r="RLK31" s="55"/>
      <c r="RLM31" s="55"/>
      <c r="RLO31" s="55"/>
      <c r="RLQ31" s="55"/>
      <c r="RLS31" s="55"/>
      <c r="RLU31" s="55"/>
      <c r="RLW31" s="55"/>
      <c r="RLY31" s="55"/>
      <c r="RMA31" s="55"/>
      <c r="RMC31" s="55"/>
      <c r="RME31" s="55"/>
      <c r="RMG31" s="55"/>
      <c r="RMI31" s="55"/>
      <c r="RMK31" s="55"/>
      <c r="RMM31" s="55"/>
      <c r="RMO31" s="55"/>
      <c r="RMQ31" s="55"/>
      <c r="RMS31" s="55"/>
      <c r="RMU31" s="55"/>
      <c r="RMW31" s="55"/>
      <c r="RMY31" s="55"/>
      <c r="RNA31" s="55"/>
      <c r="RNC31" s="55"/>
      <c r="RNE31" s="55"/>
      <c r="RNG31" s="55"/>
      <c r="RNI31" s="55"/>
      <c r="RNK31" s="55"/>
      <c r="RNM31" s="55"/>
      <c r="RNO31" s="55"/>
      <c r="RNQ31" s="55"/>
      <c r="RNS31" s="55"/>
      <c r="RNU31" s="55"/>
      <c r="RNW31" s="55"/>
      <c r="RNY31" s="55"/>
      <c r="ROA31" s="55"/>
      <c r="ROC31" s="55"/>
      <c r="ROE31" s="55"/>
      <c r="ROG31" s="55"/>
      <c r="ROI31" s="55"/>
      <c r="ROK31" s="55"/>
      <c r="ROM31" s="55"/>
      <c r="ROO31" s="55"/>
      <c r="ROQ31" s="55"/>
      <c r="ROS31" s="55"/>
      <c r="ROU31" s="55"/>
      <c r="ROW31" s="55"/>
      <c r="ROY31" s="55"/>
      <c r="RPA31" s="55"/>
      <c r="RPC31" s="55"/>
      <c r="RPE31" s="55"/>
      <c r="RPG31" s="55"/>
      <c r="RPI31" s="55"/>
      <c r="RPK31" s="55"/>
      <c r="RPM31" s="55"/>
      <c r="RPO31" s="55"/>
      <c r="RPQ31" s="55"/>
      <c r="RPS31" s="55"/>
      <c r="RPU31" s="55"/>
      <c r="RPW31" s="55"/>
      <c r="RPY31" s="55"/>
      <c r="RQA31" s="55"/>
      <c r="RQC31" s="55"/>
      <c r="RQE31" s="55"/>
      <c r="RQG31" s="55"/>
      <c r="RQI31" s="55"/>
      <c r="RQK31" s="55"/>
      <c r="RQM31" s="55"/>
      <c r="RQO31" s="55"/>
      <c r="RQQ31" s="55"/>
      <c r="RQS31" s="55"/>
      <c r="RQU31" s="55"/>
      <c r="RQW31" s="55"/>
      <c r="RQY31" s="55"/>
      <c r="RRA31" s="55"/>
      <c r="RRC31" s="55"/>
      <c r="RRE31" s="55"/>
      <c r="RRG31" s="55"/>
      <c r="RRI31" s="55"/>
      <c r="RRK31" s="55"/>
      <c r="RRM31" s="55"/>
      <c r="RRO31" s="55"/>
      <c r="RRQ31" s="55"/>
      <c r="RRS31" s="55"/>
      <c r="RRU31" s="55"/>
      <c r="RRW31" s="55"/>
      <c r="RRY31" s="55"/>
      <c r="RSA31" s="55"/>
      <c r="RSC31" s="55"/>
      <c r="RSE31" s="55"/>
      <c r="RSG31" s="55"/>
      <c r="RSI31" s="55"/>
      <c r="RSK31" s="55"/>
      <c r="RSM31" s="55"/>
      <c r="RSO31" s="55"/>
      <c r="RSQ31" s="55"/>
      <c r="RSS31" s="55"/>
      <c r="RSU31" s="55"/>
      <c r="RSW31" s="55"/>
      <c r="RSY31" s="55"/>
      <c r="RTA31" s="55"/>
      <c r="RTC31" s="55"/>
      <c r="RTE31" s="55"/>
      <c r="RTG31" s="55"/>
      <c r="RTI31" s="55"/>
      <c r="RTK31" s="55"/>
      <c r="RTM31" s="55"/>
      <c r="RTO31" s="55"/>
      <c r="RTQ31" s="55"/>
      <c r="RTS31" s="55"/>
      <c r="RTU31" s="55"/>
      <c r="RTW31" s="55"/>
      <c r="RTY31" s="55"/>
      <c r="RUA31" s="55"/>
      <c r="RUC31" s="55"/>
      <c r="RUE31" s="55"/>
      <c r="RUG31" s="55"/>
      <c r="RUI31" s="55"/>
      <c r="RUK31" s="55"/>
      <c r="RUM31" s="55"/>
      <c r="RUO31" s="55"/>
      <c r="RUQ31" s="55"/>
      <c r="RUS31" s="55"/>
      <c r="RUU31" s="55"/>
      <c r="RUW31" s="55"/>
      <c r="RUY31" s="55"/>
      <c r="RVA31" s="55"/>
      <c r="RVC31" s="55"/>
      <c r="RVE31" s="55"/>
      <c r="RVG31" s="55"/>
      <c r="RVI31" s="55"/>
      <c r="RVK31" s="55"/>
      <c r="RVM31" s="55"/>
      <c r="RVO31" s="55"/>
      <c r="RVQ31" s="55"/>
      <c r="RVS31" s="55"/>
      <c r="RVU31" s="55"/>
      <c r="RVW31" s="55"/>
      <c r="RVY31" s="55"/>
      <c r="RWA31" s="55"/>
      <c r="RWC31" s="55"/>
      <c r="RWE31" s="55"/>
      <c r="RWG31" s="55"/>
      <c r="RWI31" s="55"/>
      <c r="RWK31" s="55"/>
      <c r="RWM31" s="55"/>
      <c r="RWO31" s="55"/>
      <c r="RWQ31" s="55"/>
      <c r="RWS31" s="55"/>
      <c r="RWU31" s="55"/>
      <c r="RWW31" s="55"/>
      <c r="RWY31" s="55"/>
      <c r="RXA31" s="55"/>
      <c r="RXC31" s="55"/>
      <c r="RXE31" s="55"/>
      <c r="RXG31" s="55"/>
      <c r="RXI31" s="55"/>
      <c r="RXK31" s="55"/>
      <c r="RXM31" s="55"/>
      <c r="RXO31" s="55"/>
      <c r="RXQ31" s="55"/>
      <c r="RXS31" s="55"/>
      <c r="RXU31" s="55"/>
      <c r="RXW31" s="55"/>
      <c r="RXY31" s="55"/>
      <c r="RYA31" s="55"/>
      <c r="RYC31" s="55"/>
      <c r="RYE31" s="55"/>
      <c r="RYG31" s="55"/>
      <c r="RYI31" s="55"/>
      <c r="RYK31" s="55"/>
      <c r="RYM31" s="55"/>
      <c r="RYO31" s="55"/>
      <c r="RYQ31" s="55"/>
      <c r="RYS31" s="55"/>
      <c r="RYU31" s="55"/>
      <c r="RYW31" s="55"/>
      <c r="RYY31" s="55"/>
      <c r="RZA31" s="55"/>
      <c r="RZC31" s="55"/>
      <c r="RZE31" s="55"/>
      <c r="RZG31" s="55"/>
      <c r="RZI31" s="55"/>
      <c r="RZK31" s="55"/>
      <c r="RZM31" s="55"/>
      <c r="RZO31" s="55"/>
      <c r="RZQ31" s="55"/>
      <c r="RZS31" s="55"/>
      <c r="RZU31" s="55"/>
      <c r="RZW31" s="55"/>
      <c r="RZY31" s="55"/>
      <c r="SAA31" s="55"/>
      <c r="SAC31" s="55"/>
      <c r="SAE31" s="55"/>
      <c r="SAG31" s="55"/>
      <c r="SAI31" s="55"/>
      <c r="SAK31" s="55"/>
      <c r="SAM31" s="55"/>
      <c r="SAO31" s="55"/>
      <c r="SAQ31" s="55"/>
      <c r="SAS31" s="55"/>
      <c r="SAU31" s="55"/>
      <c r="SAW31" s="55"/>
      <c r="SAY31" s="55"/>
      <c r="SBA31" s="55"/>
      <c r="SBC31" s="55"/>
      <c r="SBE31" s="55"/>
      <c r="SBG31" s="55"/>
      <c r="SBI31" s="55"/>
      <c r="SBK31" s="55"/>
      <c r="SBM31" s="55"/>
      <c r="SBO31" s="55"/>
      <c r="SBQ31" s="55"/>
      <c r="SBS31" s="55"/>
      <c r="SBU31" s="55"/>
      <c r="SBW31" s="55"/>
      <c r="SBY31" s="55"/>
      <c r="SCA31" s="55"/>
      <c r="SCC31" s="55"/>
      <c r="SCE31" s="55"/>
      <c r="SCG31" s="55"/>
      <c r="SCI31" s="55"/>
      <c r="SCK31" s="55"/>
      <c r="SCM31" s="55"/>
      <c r="SCO31" s="55"/>
      <c r="SCQ31" s="55"/>
      <c r="SCS31" s="55"/>
      <c r="SCU31" s="55"/>
      <c r="SCW31" s="55"/>
      <c r="SCY31" s="55"/>
      <c r="SDA31" s="55"/>
      <c r="SDC31" s="55"/>
      <c r="SDE31" s="55"/>
      <c r="SDG31" s="55"/>
      <c r="SDI31" s="55"/>
      <c r="SDK31" s="55"/>
      <c r="SDM31" s="55"/>
      <c r="SDO31" s="55"/>
      <c r="SDQ31" s="55"/>
      <c r="SDS31" s="55"/>
      <c r="SDU31" s="55"/>
      <c r="SDW31" s="55"/>
      <c r="SDY31" s="55"/>
      <c r="SEA31" s="55"/>
      <c r="SEC31" s="55"/>
      <c r="SEE31" s="55"/>
      <c r="SEG31" s="55"/>
      <c r="SEI31" s="55"/>
      <c r="SEK31" s="55"/>
      <c r="SEM31" s="55"/>
      <c r="SEO31" s="55"/>
      <c r="SEQ31" s="55"/>
      <c r="SES31" s="55"/>
      <c r="SEU31" s="55"/>
      <c r="SEW31" s="55"/>
      <c r="SEY31" s="55"/>
      <c r="SFA31" s="55"/>
      <c r="SFC31" s="55"/>
      <c r="SFE31" s="55"/>
      <c r="SFG31" s="55"/>
      <c r="SFI31" s="55"/>
      <c r="SFK31" s="55"/>
      <c r="SFM31" s="55"/>
      <c r="SFO31" s="55"/>
      <c r="SFQ31" s="55"/>
      <c r="SFS31" s="55"/>
      <c r="SFU31" s="55"/>
      <c r="SFW31" s="55"/>
      <c r="SFY31" s="55"/>
      <c r="SGA31" s="55"/>
      <c r="SGC31" s="55"/>
      <c r="SGE31" s="55"/>
      <c r="SGG31" s="55"/>
      <c r="SGI31" s="55"/>
      <c r="SGK31" s="55"/>
      <c r="SGM31" s="55"/>
      <c r="SGO31" s="55"/>
      <c r="SGQ31" s="55"/>
      <c r="SGS31" s="55"/>
      <c r="SGU31" s="55"/>
      <c r="SGW31" s="55"/>
      <c r="SGY31" s="55"/>
      <c r="SHA31" s="55"/>
      <c r="SHC31" s="55"/>
      <c r="SHE31" s="55"/>
      <c r="SHG31" s="55"/>
      <c r="SHI31" s="55"/>
      <c r="SHK31" s="55"/>
      <c r="SHM31" s="55"/>
      <c r="SHO31" s="55"/>
      <c r="SHQ31" s="55"/>
      <c r="SHS31" s="55"/>
      <c r="SHU31" s="55"/>
      <c r="SHW31" s="55"/>
      <c r="SHY31" s="55"/>
      <c r="SIA31" s="55"/>
      <c r="SIC31" s="55"/>
      <c r="SIE31" s="55"/>
      <c r="SIG31" s="55"/>
      <c r="SII31" s="55"/>
      <c r="SIK31" s="55"/>
      <c r="SIM31" s="55"/>
      <c r="SIO31" s="55"/>
      <c r="SIQ31" s="55"/>
      <c r="SIS31" s="55"/>
      <c r="SIU31" s="55"/>
      <c r="SIW31" s="55"/>
      <c r="SIY31" s="55"/>
      <c r="SJA31" s="55"/>
      <c r="SJC31" s="55"/>
      <c r="SJE31" s="55"/>
      <c r="SJG31" s="55"/>
      <c r="SJI31" s="55"/>
      <c r="SJK31" s="55"/>
      <c r="SJM31" s="55"/>
      <c r="SJO31" s="55"/>
      <c r="SJQ31" s="55"/>
      <c r="SJS31" s="55"/>
      <c r="SJU31" s="55"/>
      <c r="SJW31" s="55"/>
      <c r="SJY31" s="55"/>
      <c r="SKA31" s="55"/>
      <c r="SKC31" s="55"/>
      <c r="SKE31" s="55"/>
      <c r="SKG31" s="55"/>
      <c r="SKI31" s="55"/>
      <c r="SKK31" s="55"/>
      <c r="SKM31" s="55"/>
      <c r="SKO31" s="55"/>
      <c r="SKQ31" s="55"/>
      <c r="SKS31" s="55"/>
      <c r="SKU31" s="55"/>
      <c r="SKW31" s="55"/>
      <c r="SKY31" s="55"/>
      <c r="SLA31" s="55"/>
      <c r="SLC31" s="55"/>
      <c r="SLE31" s="55"/>
      <c r="SLG31" s="55"/>
      <c r="SLI31" s="55"/>
      <c r="SLK31" s="55"/>
      <c r="SLM31" s="55"/>
      <c r="SLO31" s="55"/>
      <c r="SLQ31" s="55"/>
      <c r="SLS31" s="55"/>
      <c r="SLU31" s="55"/>
      <c r="SLW31" s="55"/>
      <c r="SLY31" s="55"/>
      <c r="SMA31" s="55"/>
      <c r="SMC31" s="55"/>
      <c r="SME31" s="55"/>
      <c r="SMG31" s="55"/>
      <c r="SMI31" s="55"/>
      <c r="SMK31" s="55"/>
      <c r="SMM31" s="55"/>
      <c r="SMO31" s="55"/>
      <c r="SMQ31" s="55"/>
      <c r="SMS31" s="55"/>
      <c r="SMU31" s="55"/>
      <c r="SMW31" s="55"/>
      <c r="SMY31" s="55"/>
      <c r="SNA31" s="55"/>
      <c r="SNC31" s="55"/>
      <c r="SNE31" s="55"/>
      <c r="SNG31" s="55"/>
      <c r="SNI31" s="55"/>
      <c r="SNK31" s="55"/>
      <c r="SNM31" s="55"/>
      <c r="SNO31" s="55"/>
      <c r="SNQ31" s="55"/>
      <c r="SNS31" s="55"/>
      <c r="SNU31" s="55"/>
      <c r="SNW31" s="55"/>
      <c r="SNY31" s="55"/>
      <c r="SOA31" s="55"/>
      <c r="SOC31" s="55"/>
      <c r="SOE31" s="55"/>
      <c r="SOG31" s="55"/>
      <c r="SOI31" s="55"/>
      <c r="SOK31" s="55"/>
      <c r="SOM31" s="55"/>
      <c r="SOO31" s="55"/>
      <c r="SOQ31" s="55"/>
      <c r="SOS31" s="55"/>
      <c r="SOU31" s="55"/>
      <c r="SOW31" s="55"/>
      <c r="SOY31" s="55"/>
      <c r="SPA31" s="55"/>
      <c r="SPC31" s="55"/>
      <c r="SPE31" s="55"/>
      <c r="SPG31" s="55"/>
      <c r="SPI31" s="55"/>
      <c r="SPK31" s="55"/>
      <c r="SPM31" s="55"/>
      <c r="SPO31" s="55"/>
      <c r="SPQ31" s="55"/>
      <c r="SPS31" s="55"/>
      <c r="SPU31" s="55"/>
      <c r="SPW31" s="55"/>
      <c r="SPY31" s="55"/>
      <c r="SQA31" s="55"/>
      <c r="SQC31" s="55"/>
      <c r="SQE31" s="55"/>
      <c r="SQG31" s="55"/>
      <c r="SQI31" s="55"/>
      <c r="SQK31" s="55"/>
      <c r="SQM31" s="55"/>
      <c r="SQO31" s="55"/>
      <c r="SQQ31" s="55"/>
      <c r="SQS31" s="55"/>
      <c r="SQU31" s="55"/>
      <c r="SQW31" s="55"/>
      <c r="SQY31" s="55"/>
      <c r="SRA31" s="55"/>
      <c r="SRC31" s="55"/>
      <c r="SRE31" s="55"/>
      <c r="SRG31" s="55"/>
      <c r="SRI31" s="55"/>
      <c r="SRK31" s="55"/>
      <c r="SRM31" s="55"/>
      <c r="SRO31" s="55"/>
      <c r="SRQ31" s="55"/>
      <c r="SRS31" s="55"/>
      <c r="SRU31" s="55"/>
      <c r="SRW31" s="55"/>
      <c r="SRY31" s="55"/>
      <c r="SSA31" s="55"/>
      <c r="SSC31" s="55"/>
      <c r="SSE31" s="55"/>
      <c r="SSG31" s="55"/>
      <c r="SSI31" s="55"/>
      <c r="SSK31" s="55"/>
      <c r="SSM31" s="55"/>
      <c r="SSO31" s="55"/>
      <c r="SSQ31" s="55"/>
      <c r="SSS31" s="55"/>
      <c r="SSU31" s="55"/>
      <c r="SSW31" s="55"/>
      <c r="SSY31" s="55"/>
      <c r="STA31" s="55"/>
      <c r="STC31" s="55"/>
      <c r="STE31" s="55"/>
      <c r="STG31" s="55"/>
      <c r="STI31" s="55"/>
      <c r="STK31" s="55"/>
      <c r="STM31" s="55"/>
      <c r="STO31" s="55"/>
      <c r="STQ31" s="55"/>
      <c r="STS31" s="55"/>
      <c r="STU31" s="55"/>
      <c r="STW31" s="55"/>
      <c r="STY31" s="55"/>
      <c r="SUA31" s="55"/>
      <c r="SUC31" s="55"/>
      <c r="SUE31" s="55"/>
      <c r="SUG31" s="55"/>
      <c r="SUI31" s="55"/>
      <c r="SUK31" s="55"/>
      <c r="SUM31" s="55"/>
      <c r="SUO31" s="55"/>
      <c r="SUQ31" s="55"/>
      <c r="SUS31" s="55"/>
      <c r="SUU31" s="55"/>
      <c r="SUW31" s="55"/>
      <c r="SUY31" s="55"/>
      <c r="SVA31" s="55"/>
      <c r="SVC31" s="55"/>
      <c r="SVE31" s="55"/>
      <c r="SVG31" s="55"/>
      <c r="SVI31" s="55"/>
      <c r="SVK31" s="55"/>
      <c r="SVM31" s="55"/>
      <c r="SVO31" s="55"/>
      <c r="SVQ31" s="55"/>
      <c r="SVS31" s="55"/>
      <c r="SVU31" s="55"/>
      <c r="SVW31" s="55"/>
      <c r="SVY31" s="55"/>
      <c r="SWA31" s="55"/>
      <c r="SWC31" s="55"/>
      <c r="SWE31" s="55"/>
      <c r="SWG31" s="55"/>
      <c r="SWI31" s="55"/>
      <c r="SWK31" s="55"/>
      <c r="SWM31" s="55"/>
      <c r="SWO31" s="55"/>
      <c r="SWQ31" s="55"/>
      <c r="SWS31" s="55"/>
      <c r="SWU31" s="55"/>
      <c r="SWW31" s="55"/>
      <c r="SWY31" s="55"/>
      <c r="SXA31" s="55"/>
      <c r="SXC31" s="55"/>
      <c r="SXE31" s="55"/>
      <c r="SXG31" s="55"/>
      <c r="SXI31" s="55"/>
      <c r="SXK31" s="55"/>
      <c r="SXM31" s="55"/>
      <c r="SXO31" s="55"/>
      <c r="SXQ31" s="55"/>
      <c r="SXS31" s="55"/>
      <c r="SXU31" s="55"/>
      <c r="SXW31" s="55"/>
      <c r="SXY31" s="55"/>
      <c r="SYA31" s="55"/>
      <c r="SYC31" s="55"/>
      <c r="SYE31" s="55"/>
      <c r="SYG31" s="55"/>
      <c r="SYI31" s="55"/>
      <c r="SYK31" s="55"/>
      <c r="SYM31" s="55"/>
      <c r="SYO31" s="55"/>
      <c r="SYQ31" s="55"/>
      <c r="SYS31" s="55"/>
      <c r="SYU31" s="55"/>
      <c r="SYW31" s="55"/>
      <c r="SYY31" s="55"/>
      <c r="SZA31" s="55"/>
      <c r="SZC31" s="55"/>
      <c r="SZE31" s="55"/>
      <c r="SZG31" s="55"/>
      <c r="SZI31" s="55"/>
      <c r="SZK31" s="55"/>
      <c r="SZM31" s="55"/>
      <c r="SZO31" s="55"/>
      <c r="SZQ31" s="55"/>
      <c r="SZS31" s="55"/>
      <c r="SZU31" s="55"/>
      <c r="SZW31" s="55"/>
      <c r="SZY31" s="55"/>
      <c r="TAA31" s="55"/>
      <c r="TAC31" s="55"/>
      <c r="TAE31" s="55"/>
      <c r="TAG31" s="55"/>
      <c r="TAI31" s="55"/>
      <c r="TAK31" s="55"/>
      <c r="TAM31" s="55"/>
      <c r="TAO31" s="55"/>
      <c r="TAQ31" s="55"/>
      <c r="TAS31" s="55"/>
      <c r="TAU31" s="55"/>
      <c r="TAW31" s="55"/>
      <c r="TAY31" s="55"/>
      <c r="TBA31" s="55"/>
      <c r="TBC31" s="55"/>
      <c r="TBE31" s="55"/>
      <c r="TBG31" s="55"/>
      <c r="TBI31" s="55"/>
      <c r="TBK31" s="55"/>
      <c r="TBM31" s="55"/>
      <c r="TBO31" s="55"/>
      <c r="TBQ31" s="55"/>
      <c r="TBS31" s="55"/>
      <c r="TBU31" s="55"/>
      <c r="TBW31" s="55"/>
      <c r="TBY31" s="55"/>
      <c r="TCA31" s="55"/>
      <c r="TCC31" s="55"/>
      <c r="TCE31" s="55"/>
      <c r="TCG31" s="55"/>
      <c r="TCI31" s="55"/>
      <c r="TCK31" s="55"/>
      <c r="TCM31" s="55"/>
      <c r="TCO31" s="55"/>
      <c r="TCQ31" s="55"/>
      <c r="TCS31" s="55"/>
      <c r="TCU31" s="55"/>
      <c r="TCW31" s="55"/>
      <c r="TCY31" s="55"/>
      <c r="TDA31" s="55"/>
      <c r="TDC31" s="55"/>
      <c r="TDE31" s="55"/>
      <c r="TDG31" s="55"/>
      <c r="TDI31" s="55"/>
      <c r="TDK31" s="55"/>
      <c r="TDM31" s="55"/>
      <c r="TDO31" s="55"/>
      <c r="TDQ31" s="55"/>
      <c r="TDS31" s="55"/>
      <c r="TDU31" s="55"/>
      <c r="TDW31" s="55"/>
      <c r="TDY31" s="55"/>
      <c r="TEA31" s="55"/>
      <c r="TEC31" s="55"/>
      <c r="TEE31" s="55"/>
      <c r="TEG31" s="55"/>
      <c r="TEI31" s="55"/>
      <c r="TEK31" s="55"/>
      <c r="TEM31" s="55"/>
      <c r="TEO31" s="55"/>
      <c r="TEQ31" s="55"/>
      <c r="TES31" s="55"/>
      <c r="TEU31" s="55"/>
      <c r="TEW31" s="55"/>
      <c r="TEY31" s="55"/>
      <c r="TFA31" s="55"/>
      <c r="TFC31" s="55"/>
      <c r="TFE31" s="55"/>
      <c r="TFG31" s="55"/>
      <c r="TFI31" s="55"/>
      <c r="TFK31" s="55"/>
      <c r="TFM31" s="55"/>
      <c r="TFO31" s="55"/>
      <c r="TFQ31" s="55"/>
      <c r="TFS31" s="55"/>
      <c r="TFU31" s="55"/>
      <c r="TFW31" s="55"/>
      <c r="TFY31" s="55"/>
      <c r="TGA31" s="55"/>
      <c r="TGC31" s="55"/>
      <c r="TGE31" s="55"/>
      <c r="TGG31" s="55"/>
      <c r="TGI31" s="55"/>
      <c r="TGK31" s="55"/>
      <c r="TGM31" s="55"/>
      <c r="TGO31" s="55"/>
      <c r="TGQ31" s="55"/>
      <c r="TGS31" s="55"/>
      <c r="TGU31" s="55"/>
      <c r="TGW31" s="55"/>
      <c r="TGY31" s="55"/>
      <c r="THA31" s="55"/>
      <c r="THC31" s="55"/>
      <c r="THE31" s="55"/>
      <c r="THG31" s="55"/>
      <c r="THI31" s="55"/>
      <c r="THK31" s="55"/>
      <c r="THM31" s="55"/>
      <c r="THO31" s="55"/>
      <c r="THQ31" s="55"/>
      <c r="THS31" s="55"/>
      <c r="THU31" s="55"/>
      <c r="THW31" s="55"/>
      <c r="THY31" s="55"/>
      <c r="TIA31" s="55"/>
      <c r="TIC31" s="55"/>
      <c r="TIE31" s="55"/>
      <c r="TIG31" s="55"/>
      <c r="TII31" s="55"/>
      <c r="TIK31" s="55"/>
      <c r="TIM31" s="55"/>
      <c r="TIO31" s="55"/>
      <c r="TIQ31" s="55"/>
      <c r="TIS31" s="55"/>
      <c r="TIU31" s="55"/>
      <c r="TIW31" s="55"/>
      <c r="TIY31" s="55"/>
      <c r="TJA31" s="55"/>
      <c r="TJC31" s="55"/>
      <c r="TJE31" s="55"/>
      <c r="TJG31" s="55"/>
      <c r="TJI31" s="55"/>
      <c r="TJK31" s="55"/>
      <c r="TJM31" s="55"/>
      <c r="TJO31" s="55"/>
      <c r="TJQ31" s="55"/>
      <c r="TJS31" s="55"/>
      <c r="TJU31" s="55"/>
      <c r="TJW31" s="55"/>
      <c r="TJY31" s="55"/>
      <c r="TKA31" s="55"/>
      <c r="TKC31" s="55"/>
      <c r="TKE31" s="55"/>
      <c r="TKG31" s="55"/>
      <c r="TKI31" s="55"/>
      <c r="TKK31" s="55"/>
      <c r="TKM31" s="55"/>
      <c r="TKO31" s="55"/>
      <c r="TKQ31" s="55"/>
      <c r="TKS31" s="55"/>
      <c r="TKU31" s="55"/>
      <c r="TKW31" s="55"/>
      <c r="TKY31" s="55"/>
      <c r="TLA31" s="55"/>
      <c r="TLC31" s="55"/>
      <c r="TLE31" s="55"/>
      <c r="TLG31" s="55"/>
      <c r="TLI31" s="55"/>
      <c r="TLK31" s="55"/>
      <c r="TLM31" s="55"/>
      <c r="TLO31" s="55"/>
      <c r="TLQ31" s="55"/>
      <c r="TLS31" s="55"/>
      <c r="TLU31" s="55"/>
      <c r="TLW31" s="55"/>
      <c r="TLY31" s="55"/>
      <c r="TMA31" s="55"/>
      <c r="TMC31" s="55"/>
      <c r="TME31" s="55"/>
      <c r="TMG31" s="55"/>
      <c r="TMI31" s="55"/>
      <c r="TMK31" s="55"/>
      <c r="TMM31" s="55"/>
      <c r="TMO31" s="55"/>
      <c r="TMQ31" s="55"/>
      <c r="TMS31" s="55"/>
      <c r="TMU31" s="55"/>
      <c r="TMW31" s="55"/>
      <c r="TMY31" s="55"/>
      <c r="TNA31" s="55"/>
      <c r="TNC31" s="55"/>
      <c r="TNE31" s="55"/>
      <c r="TNG31" s="55"/>
      <c r="TNI31" s="55"/>
      <c r="TNK31" s="55"/>
      <c r="TNM31" s="55"/>
      <c r="TNO31" s="55"/>
      <c r="TNQ31" s="55"/>
      <c r="TNS31" s="55"/>
      <c r="TNU31" s="55"/>
      <c r="TNW31" s="55"/>
      <c r="TNY31" s="55"/>
      <c r="TOA31" s="55"/>
      <c r="TOC31" s="55"/>
      <c r="TOE31" s="55"/>
      <c r="TOG31" s="55"/>
      <c r="TOI31" s="55"/>
      <c r="TOK31" s="55"/>
      <c r="TOM31" s="55"/>
      <c r="TOO31" s="55"/>
      <c r="TOQ31" s="55"/>
      <c r="TOS31" s="55"/>
      <c r="TOU31" s="55"/>
      <c r="TOW31" s="55"/>
      <c r="TOY31" s="55"/>
      <c r="TPA31" s="55"/>
      <c r="TPC31" s="55"/>
      <c r="TPE31" s="55"/>
      <c r="TPG31" s="55"/>
      <c r="TPI31" s="55"/>
      <c r="TPK31" s="55"/>
      <c r="TPM31" s="55"/>
      <c r="TPO31" s="55"/>
      <c r="TPQ31" s="55"/>
      <c r="TPS31" s="55"/>
      <c r="TPU31" s="55"/>
      <c r="TPW31" s="55"/>
      <c r="TPY31" s="55"/>
      <c r="TQA31" s="55"/>
      <c r="TQC31" s="55"/>
      <c r="TQE31" s="55"/>
      <c r="TQG31" s="55"/>
      <c r="TQI31" s="55"/>
      <c r="TQK31" s="55"/>
      <c r="TQM31" s="55"/>
      <c r="TQO31" s="55"/>
      <c r="TQQ31" s="55"/>
      <c r="TQS31" s="55"/>
      <c r="TQU31" s="55"/>
      <c r="TQW31" s="55"/>
      <c r="TQY31" s="55"/>
      <c r="TRA31" s="55"/>
      <c r="TRC31" s="55"/>
      <c r="TRE31" s="55"/>
      <c r="TRG31" s="55"/>
      <c r="TRI31" s="55"/>
      <c r="TRK31" s="55"/>
      <c r="TRM31" s="55"/>
      <c r="TRO31" s="55"/>
      <c r="TRQ31" s="55"/>
      <c r="TRS31" s="55"/>
      <c r="TRU31" s="55"/>
      <c r="TRW31" s="55"/>
      <c r="TRY31" s="55"/>
      <c r="TSA31" s="55"/>
      <c r="TSC31" s="55"/>
      <c r="TSE31" s="55"/>
      <c r="TSG31" s="55"/>
      <c r="TSI31" s="55"/>
      <c r="TSK31" s="55"/>
      <c r="TSM31" s="55"/>
      <c r="TSO31" s="55"/>
      <c r="TSQ31" s="55"/>
      <c r="TSS31" s="55"/>
      <c r="TSU31" s="55"/>
      <c r="TSW31" s="55"/>
      <c r="TSY31" s="55"/>
      <c r="TTA31" s="55"/>
      <c r="TTC31" s="55"/>
      <c r="TTE31" s="55"/>
      <c r="TTG31" s="55"/>
      <c r="TTI31" s="55"/>
      <c r="TTK31" s="55"/>
      <c r="TTM31" s="55"/>
      <c r="TTO31" s="55"/>
      <c r="TTQ31" s="55"/>
      <c r="TTS31" s="55"/>
      <c r="TTU31" s="55"/>
      <c r="TTW31" s="55"/>
      <c r="TTY31" s="55"/>
      <c r="TUA31" s="55"/>
      <c r="TUC31" s="55"/>
      <c r="TUE31" s="55"/>
      <c r="TUG31" s="55"/>
      <c r="TUI31" s="55"/>
      <c r="TUK31" s="55"/>
      <c r="TUM31" s="55"/>
      <c r="TUO31" s="55"/>
      <c r="TUQ31" s="55"/>
      <c r="TUS31" s="55"/>
      <c r="TUU31" s="55"/>
      <c r="TUW31" s="55"/>
      <c r="TUY31" s="55"/>
      <c r="TVA31" s="55"/>
      <c r="TVC31" s="55"/>
      <c r="TVE31" s="55"/>
      <c r="TVG31" s="55"/>
      <c r="TVI31" s="55"/>
      <c r="TVK31" s="55"/>
      <c r="TVM31" s="55"/>
      <c r="TVO31" s="55"/>
      <c r="TVQ31" s="55"/>
      <c r="TVS31" s="55"/>
      <c r="TVU31" s="55"/>
      <c r="TVW31" s="55"/>
      <c r="TVY31" s="55"/>
      <c r="TWA31" s="55"/>
      <c r="TWC31" s="55"/>
      <c r="TWE31" s="55"/>
      <c r="TWG31" s="55"/>
      <c r="TWI31" s="55"/>
      <c r="TWK31" s="55"/>
      <c r="TWM31" s="55"/>
      <c r="TWO31" s="55"/>
      <c r="TWQ31" s="55"/>
      <c r="TWS31" s="55"/>
      <c r="TWU31" s="55"/>
      <c r="TWW31" s="55"/>
      <c r="TWY31" s="55"/>
      <c r="TXA31" s="55"/>
      <c r="TXC31" s="55"/>
      <c r="TXE31" s="55"/>
      <c r="TXG31" s="55"/>
      <c r="TXI31" s="55"/>
      <c r="TXK31" s="55"/>
      <c r="TXM31" s="55"/>
      <c r="TXO31" s="55"/>
      <c r="TXQ31" s="55"/>
      <c r="TXS31" s="55"/>
      <c r="TXU31" s="55"/>
      <c r="TXW31" s="55"/>
      <c r="TXY31" s="55"/>
      <c r="TYA31" s="55"/>
      <c r="TYC31" s="55"/>
      <c r="TYE31" s="55"/>
      <c r="TYG31" s="55"/>
      <c r="TYI31" s="55"/>
      <c r="TYK31" s="55"/>
      <c r="TYM31" s="55"/>
      <c r="TYO31" s="55"/>
      <c r="TYQ31" s="55"/>
      <c r="TYS31" s="55"/>
      <c r="TYU31" s="55"/>
      <c r="TYW31" s="55"/>
      <c r="TYY31" s="55"/>
      <c r="TZA31" s="55"/>
      <c r="TZC31" s="55"/>
      <c r="TZE31" s="55"/>
      <c r="TZG31" s="55"/>
      <c r="TZI31" s="55"/>
      <c r="TZK31" s="55"/>
      <c r="TZM31" s="55"/>
      <c r="TZO31" s="55"/>
      <c r="TZQ31" s="55"/>
      <c r="TZS31" s="55"/>
      <c r="TZU31" s="55"/>
      <c r="TZW31" s="55"/>
      <c r="TZY31" s="55"/>
      <c r="UAA31" s="55"/>
      <c r="UAC31" s="55"/>
      <c r="UAE31" s="55"/>
      <c r="UAG31" s="55"/>
      <c r="UAI31" s="55"/>
      <c r="UAK31" s="55"/>
      <c r="UAM31" s="55"/>
      <c r="UAO31" s="55"/>
      <c r="UAQ31" s="55"/>
      <c r="UAS31" s="55"/>
      <c r="UAU31" s="55"/>
      <c r="UAW31" s="55"/>
      <c r="UAY31" s="55"/>
      <c r="UBA31" s="55"/>
      <c r="UBC31" s="55"/>
      <c r="UBE31" s="55"/>
      <c r="UBG31" s="55"/>
      <c r="UBI31" s="55"/>
      <c r="UBK31" s="55"/>
      <c r="UBM31" s="55"/>
      <c r="UBO31" s="55"/>
      <c r="UBQ31" s="55"/>
      <c r="UBS31" s="55"/>
      <c r="UBU31" s="55"/>
      <c r="UBW31" s="55"/>
      <c r="UBY31" s="55"/>
      <c r="UCA31" s="55"/>
      <c r="UCC31" s="55"/>
      <c r="UCE31" s="55"/>
      <c r="UCG31" s="55"/>
      <c r="UCI31" s="55"/>
      <c r="UCK31" s="55"/>
      <c r="UCM31" s="55"/>
      <c r="UCO31" s="55"/>
      <c r="UCQ31" s="55"/>
      <c r="UCS31" s="55"/>
      <c r="UCU31" s="55"/>
      <c r="UCW31" s="55"/>
      <c r="UCY31" s="55"/>
      <c r="UDA31" s="55"/>
      <c r="UDC31" s="55"/>
      <c r="UDE31" s="55"/>
      <c r="UDG31" s="55"/>
      <c r="UDI31" s="55"/>
      <c r="UDK31" s="55"/>
      <c r="UDM31" s="55"/>
      <c r="UDO31" s="55"/>
      <c r="UDQ31" s="55"/>
      <c r="UDS31" s="55"/>
      <c r="UDU31" s="55"/>
      <c r="UDW31" s="55"/>
      <c r="UDY31" s="55"/>
      <c r="UEA31" s="55"/>
      <c r="UEC31" s="55"/>
      <c r="UEE31" s="55"/>
      <c r="UEG31" s="55"/>
      <c r="UEI31" s="55"/>
      <c r="UEK31" s="55"/>
      <c r="UEM31" s="55"/>
      <c r="UEO31" s="55"/>
      <c r="UEQ31" s="55"/>
      <c r="UES31" s="55"/>
      <c r="UEU31" s="55"/>
      <c r="UEW31" s="55"/>
      <c r="UEY31" s="55"/>
      <c r="UFA31" s="55"/>
      <c r="UFC31" s="55"/>
      <c r="UFE31" s="55"/>
      <c r="UFG31" s="55"/>
      <c r="UFI31" s="55"/>
      <c r="UFK31" s="55"/>
      <c r="UFM31" s="55"/>
      <c r="UFO31" s="55"/>
      <c r="UFQ31" s="55"/>
      <c r="UFS31" s="55"/>
      <c r="UFU31" s="55"/>
      <c r="UFW31" s="55"/>
      <c r="UFY31" s="55"/>
      <c r="UGA31" s="55"/>
      <c r="UGC31" s="55"/>
      <c r="UGE31" s="55"/>
      <c r="UGG31" s="55"/>
      <c r="UGI31" s="55"/>
      <c r="UGK31" s="55"/>
      <c r="UGM31" s="55"/>
      <c r="UGO31" s="55"/>
      <c r="UGQ31" s="55"/>
      <c r="UGS31" s="55"/>
      <c r="UGU31" s="55"/>
      <c r="UGW31" s="55"/>
      <c r="UGY31" s="55"/>
      <c r="UHA31" s="55"/>
      <c r="UHC31" s="55"/>
      <c r="UHE31" s="55"/>
      <c r="UHG31" s="55"/>
      <c r="UHI31" s="55"/>
      <c r="UHK31" s="55"/>
      <c r="UHM31" s="55"/>
      <c r="UHO31" s="55"/>
      <c r="UHQ31" s="55"/>
      <c r="UHS31" s="55"/>
      <c r="UHU31" s="55"/>
      <c r="UHW31" s="55"/>
      <c r="UHY31" s="55"/>
      <c r="UIA31" s="55"/>
      <c r="UIC31" s="55"/>
      <c r="UIE31" s="55"/>
      <c r="UIG31" s="55"/>
      <c r="UII31" s="55"/>
      <c r="UIK31" s="55"/>
      <c r="UIM31" s="55"/>
      <c r="UIO31" s="55"/>
      <c r="UIQ31" s="55"/>
      <c r="UIS31" s="55"/>
      <c r="UIU31" s="55"/>
      <c r="UIW31" s="55"/>
      <c r="UIY31" s="55"/>
      <c r="UJA31" s="55"/>
      <c r="UJC31" s="55"/>
      <c r="UJE31" s="55"/>
      <c r="UJG31" s="55"/>
      <c r="UJI31" s="55"/>
      <c r="UJK31" s="55"/>
      <c r="UJM31" s="55"/>
      <c r="UJO31" s="55"/>
      <c r="UJQ31" s="55"/>
      <c r="UJS31" s="55"/>
      <c r="UJU31" s="55"/>
      <c r="UJW31" s="55"/>
      <c r="UJY31" s="55"/>
      <c r="UKA31" s="55"/>
      <c r="UKC31" s="55"/>
      <c r="UKE31" s="55"/>
      <c r="UKG31" s="55"/>
      <c r="UKI31" s="55"/>
      <c r="UKK31" s="55"/>
      <c r="UKM31" s="55"/>
      <c r="UKO31" s="55"/>
      <c r="UKQ31" s="55"/>
      <c r="UKS31" s="55"/>
      <c r="UKU31" s="55"/>
      <c r="UKW31" s="55"/>
      <c r="UKY31" s="55"/>
      <c r="ULA31" s="55"/>
      <c r="ULC31" s="55"/>
      <c r="ULE31" s="55"/>
      <c r="ULG31" s="55"/>
      <c r="ULI31" s="55"/>
      <c r="ULK31" s="55"/>
      <c r="ULM31" s="55"/>
      <c r="ULO31" s="55"/>
      <c r="ULQ31" s="55"/>
      <c r="ULS31" s="55"/>
      <c r="ULU31" s="55"/>
      <c r="ULW31" s="55"/>
      <c r="ULY31" s="55"/>
      <c r="UMA31" s="55"/>
      <c r="UMC31" s="55"/>
      <c r="UME31" s="55"/>
      <c r="UMG31" s="55"/>
      <c r="UMI31" s="55"/>
      <c r="UMK31" s="55"/>
      <c r="UMM31" s="55"/>
      <c r="UMO31" s="55"/>
      <c r="UMQ31" s="55"/>
      <c r="UMS31" s="55"/>
      <c r="UMU31" s="55"/>
      <c r="UMW31" s="55"/>
      <c r="UMY31" s="55"/>
      <c r="UNA31" s="55"/>
      <c r="UNC31" s="55"/>
      <c r="UNE31" s="55"/>
      <c r="UNG31" s="55"/>
      <c r="UNI31" s="55"/>
      <c r="UNK31" s="55"/>
      <c r="UNM31" s="55"/>
      <c r="UNO31" s="55"/>
      <c r="UNQ31" s="55"/>
      <c r="UNS31" s="55"/>
      <c r="UNU31" s="55"/>
      <c r="UNW31" s="55"/>
      <c r="UNY31" s="55"/>
      <c r="UOA31" s="55"/>
      <c r="UOC31" s="55"/>
      <c r="UOE31" s="55"/>
      <c r="UOG31" s="55"/>
      <c r="UOI31" s="55"/>
      <c r="UOK31" s="55"/>
      <c r="UOM31" s="55"/>
      <c r="UOO31" s="55"/>
      <c r="UOQ31" s="55"/>
      <c r="UOS31" s="55"/>
      <c r="UOU31" s="55"/>
      <c r="UOW31" s="55"/>
      <c r="UOY31" s="55"/>
      <c r="UPA31" s="55"/>
      <c r="UPC31" s="55"/>
      <c r="UPE31" s="55"/>
      <c r="UPG31" s="55"/>
      <c r="UPI31" s="55"/>
      <c r="UPK31" s="55"/>
      <c r="UPM31" s="55"/>
      <c r="UPO31" s="55"/>
      <c r="UPQ31" s="55"/>
      <c r="UPS31" s="55"/>
      <c r="UPU31" s="55"/>
      <c r="UPW31" s="55"/>
      <c r="UPY31" s="55"/>
      <c r="UQA31" s="55"/>
      <c r="UQC31" s="55"/>
      <c r="UQE31" s="55"/>
      <c r="UQG31" s="55"/>
      <c r="UQI31" s="55"/>
      <c r="UQK31" s="55"/>
      <c r="UQM31" s="55"/>
      <c r="UQO31" s="55"/>
      <c r="UQQ31" s="55"/>
      <c r="UQS31" s="55"/>
      <c r="UQU31" s="55"/>
      <c r="UQW31" s="55"/>
      <c r="UQY31" s="55"/>
      <c r="URA31" s="55"/>
      <c r="URC31" s="55"/>
      <c r="URE31" s="55"/>
      <c r="URG31" s="55"/>
      <c r="URI31" s="55"/>
      <c r="URK31" s="55"/>
      <c r="URM31" s="55"/>
      <c r="URO31" s="55"/>
      <c r="URQ31" s="55"/>
      <c r="URS31" s="55"/>
      <c r="URU31" s="55"/>
      <c r="URW31" s="55"/>
      <c r="URY31" s="55"/>
      <c r="USA31" s="55"/>
      <c r="USC31" s="55"/>
      <c r="USE31" s="55"/>
      <c r="USG31" s="55"/>
      <c r="USI31" s="55"/>
      <c r="USK31" s="55"/>
      <c r="USM31" s="55"/>
      <c r="USO31" s="55"/>
      <c r="USQ31" s="55"/>
      <c r="USS31" s="55"/>
      <c r="USU31" s="55"/>
      <c r="USW31" s="55"/>
      <c r="USY31" s="55"/>
      <c r="UTA31" s="55"/>
      <c r="UTC31" s="55"/>
      <c r="UTE31" s="55"/>
      <c r="UTG31" s="55"/>
      <c r="UTI31" s="55"/>
      <c r="UTK31" s="55"/>
      <c r="UTM31" s="55"/>
      <c r="UTO31" s="55"/>
      <c r="UTQ31" s="55"/>
      <c r="UTS31" s="55"/>
      <c r="UTU31" s="55"/>
      <c r="UTW31" s="55"/>
      <c r="UTY31" s="55"/>
      <c r="UUA31" s="55"/>
      <c r="UUC31" s="55"/>
      <c r="UUE31" s="55"/>
      <c r="UUG31" s="55"/>
      <c r="UUI31" s="55"/>
      <c r="UUK31" s="55"/>
      <c r="UUM31" s="55"/>
      <c r="UUO31" s="55"/>
      <c r="UUQ31" s="55"/>
      <c r="UUS31" s="55"/>
      <c r="UUU31" s="55"/>
      <c r="UUW31" s="55"/>
      <c r="UUY31" s="55"/>
      <c r="UVA31" s="55"/>
      <c r="UVC31" s="55"/>
      <c r="UVE31" s="55"/>
      <c r="UVG31" s="55"/>
      <c r="UVI31" s="55"/>
      <c r="UVK31" s="55"/>
      <c r="UVM31" s="55"/>
      <c r="UVO31" s="55"/>
      <c r="UVQ31" s="55"/>
      <c r="UVS31" s="55"/>
      <c r="UVU31" s="55"/>
      <c r="UVW31" s="55"/>
      <c r="UVY31" s="55"/>
      <c r="UWA31" s="55"/>
      <c r="UWC31" s="55"/>
      <c r="UWE31" s="55"/>
      <c r="UWG31" s="55"/>
      <c r="UWI31" s="55"/>
      <c r="UWK31" s="55"/>
      <c r="UWM31" s="55"/>
      <c r="UWO31" s="55"/>
      <c r="UWQ31" s="55"/>
      <c r="UWS31" s="55"/>
      <c r="UWU31" s="55"/>
      <c r="UWW31" s="55"/>
      <c r="UWY31" s="55"/>
      <c r="UXA31" s="55"/>
      <c r="UXC31" s="55"/>
      <c r="UXE31" s="55"/>
      <c r="UXG31" s="55"/>
      <c r="UXI31" s="55"/>
      <c r="UXK31" s="55"/>
      <c r="UXM31" s="55"/>
      <c r="UXO31" s="55"/>
      <c r="UXQ31" s="55"/>
      <c r="UXS31" s="55"/>
      <c r="UXU31" s="55"/>
      <c r="UXW31" s="55"/>
      <c r="UXY31" s="55"/>
      <c r="UYA31" s="55"/>
      <c r="UYC31" s="55"/>
      <c r="UYE31" s="55"/>
      <c r="UYG31" s="55"/>
      <c r="UYI31" s="55"/>
      <c r="UYK31" s="55"/>
      <c r="UYM31" s="55"/>
      <c r="UYO31" s="55"/>
      <c r="UYQ31" s="55"/>
      <c r="UYS31" s="55"/>
      <c r="UYU31" s="55"/>
      <c r="UYW31" s="55"/>
      <c r="UYY31" s="55"/>
      <c r="UZA31" s="55"/>
      <c r="UZC31" s="55"/>
      <c r="UZE31" s="55"/>
      <c r="UZG31" s="55"/>
      <c r="UZI31" s="55"/>
      <c r="UZK31" s="55"/>
      <c r="UZM31" s="55"/>
      <c r="UZO31" s="55"/>
      <c r="UZQ31" s="55"/>
      <c r="UZS31" s="55"/>
      <c r="UZU31" s="55"/>
      <c r="UZW31" s="55"/>
      <c r="UZY31" s="55"/>
      <c r="VAA31" s="55"/>
      <c r="VAC31" s="55"/>
      <c r="VAE31" s="55"/>
      <c r="VAG31" s="55"/>
      <c r="VAI31" s="55"/>
      <c r="VAK31" s="55"/>
      <c r="VAM31" s="55"/>
      <c r="VAO31" s="55"/>
      <c r="VAQ31" s="55"/>
      <c r="VAS31" s="55"/>
      <c r="VAU31" s="55"/>
      <c r="VAW31" s="55"/>
      <c r="VAY31" s="55"/>
      <c r="VBA31" s="55"/>
      <c r="VBC31" s="55"/>
      <c r="VBE31" s="55"/>
      <c r="VBG31" s="55"/>
      <c r="VBI31" s="55"/>
      <c r="VBK31" s="55"/>
      <c r="VBM31" s="55"/>
      <c r="VBO31" s="55"/>
      <c r="VBQ31" s="55"/>
      <c r="VBS31" s="55"/>
      <c r="VBU31" s="55"/>
      <c r="VBW31" s="55"/>
      <c r="VBY31" s="55"/>
      <c r="VCA31" s="55"/>
      <c r="VCC31" s="55"/>
      <c r="VCE31" s="55"/>
      <c r="VCG31" s="55"/>
      <c r="VCI31" s="55"/>
      <c r="VCK31" s="55"/>
      <c r="VCM31" s="55"/>
      <c r="VCO31" s="55"/>
      <c r="VCQ31" s="55"/>
      <c r="VCS31" s="55"/>
      <c r="VCU31" s="55"/>
      <c r="VCW31" s="55"/>
      <c r="VCY31" s="55"/>
      <c r="VDA31" s="55"/>
      <c r="VDC31" s="55"/>
      <c r="VDE31" s="55"/>
      <c r="VDG31" s="55"/>
      <c r="VDI31" s="55"/>
      <c r="VDK31" s="55"/>
      <c r="VDM31" s="55"/>
      <c r="VDO31" s="55"/>
      <c r="VDQ31" s="55"/>
      <c r="VDS31" s="55"/>
      <c r="VDU31" s="55"/>
      <c r="VDW31" s="55"/>
      <c r="VDY31" s="55"/>
      <c r="VEA31" s="55"/>
      <c r="VEC31" s="55"/>
      <c r="VEE31" s="55"/>
      <c r="VEG31" s="55"/>
      <c r="VEI31" s="55"/>
      <c r="VEK31" s="55"/>
      <c r="VEM31" s="55"/>
      <c r="VEO31" s="55"/>
      <c r="VEQ31" s="55"/>
      <c r="VES31" s="55"/>
      <c r="VEU31" s="55"/>
      <c r="VEW31" s="55"/>
      <c r="VEY31" s="55"/>
      <c r="VFA31" s="55"/>
      <c r="VFC31" s="55"/>
      <c r="VFE31" s="55"/>
      <c r="VFG31" s="55"/>
      <c r="VFI31" s="55"/>
      <c r="VFK31" s="55"/>
      <c r="VFM31" s="55"/>
      <c r="VFO31" s="55"/>
      <c r="VFQ31" s="55"/>
      <c r="VFS31" s="55"/>
      <c r="VFU31" s="55"/>
      <c r="VFW31" s="55"/>
      <c r="VFY31" s="55"/>
      <c r="VGA31" s="55"/>
      <c r="VGC31" s="55"/>
      <c r="VGE31" s="55"/>
      <c r="VGG31" s="55"/>
      <c r="VGI31" s="55"/>
      <c r="VGK31" s="55"/>
      <c r="VGM31" s="55"/>
      <c r="VGO31" s="55"/>
      <c r="VGQ31" s="55"/>
      <c r="VGS31" s="55"/>
      <c r="VGU31" s="55"/>
      <c r="VGW31" s="55"/>
      <c r="VGY31" s="55"/>
      <c r="VHA31" s="55"/>
      <c r="VHC31" s="55"/>
      <c r="VHE31" s="55"/>
      <c r="VHG31" s="55"/>
      <c r="VHI31" s="55"/>
      <c r="VHK31" s="55"/>
      <c r="VHM31" s="55"/>
      <c r="VHO31" s="55"/>
      <c r="VHQ31" s="55"/>
      <c r="VHS31" s="55"/>
      <c r="VHU31" s="55"/>
      <c r="VHW31" s="55"/>
      <c r="VHY31" s="55"/>
      <c r="VIA31" s="55"/>
      <c r="VIC31" s="55"/>
      <c r="VIE31" s="55"/>
      <c r="VIG31" s="55"/>
      <c r="VII31" s="55"/>
      <c r="VIK31" s="55"/>
      <c r="VIM31" s="55"/>
      <c r="VIO31" s="55"/>
      <c r="VIQ31" s="55"/>
      <c r="VIS31" s="55"/>
      <c r="VIU31" s="55"/>
      <c r="VIW31" s="55"/>
      <c r="VIY31" s="55"/>
      <c r="VJA31" s="55"/>
      <c r="VJC31" s="55"/>
      <c r="VJE31" s="55"/>
      <c r="VJG31" s="55"/>
      <c r="VJI31" s="55"/>
      <c r="VJK31" s="55"/>
      <c r="VJM31" s="55"/>
      <c r="VJO31" s="55"/>
      <c r="VJQ31" s="55"/>
      <c r="VJS31" s="55"/>
      <c r="VJU31" s="55"/>
      <c r="VJW31" s="55"/>
      <c r="VJY31" s="55"/>
      <c r="VKA31" s="55"/>
      <c r="VKC31" s="55"/>
      <c r="VKE31" s="55"/>
      <c r="VKG31" s="55"/>
      <c r="VKI31" s="55"/>
      <c r="VKK31" s="55"/>
      <c r="VKM31" s="55"/>
      <c r="VKO31" s="55"/>
      <c r="VKQ31" s="55"/>
      <c r="VKS31" s="55"/>
      <c r="VKU31" s="55"/>
      <c r="VKW31" s="55"/>
      <c r="VKY31" s="55"/>
      <c r="VLA31" s="55"/>
      <c r="VLC31" s="55"/>
      <c r="VLE31" s="55"/>
      <c r="VLG31" s="55"/>
      <c r="VLI31" s="55"/>
      <c r="VLK31" s="55"/>
      <c r="VLM31" s="55"/>
      <c r="VLO31" s="55"/>
      <c r="VLQ31" s="55"/>
      <c r="VLS31" s="55"/>
      <c r="VLU31" s="55"/>
      <c r="VLW31" s="55"/>
      <c r="VLY31" s="55"/>
      <c r="VMA31" s="55"/>
      <c r="VMC31" s="55"/>
      <c r="VME31" s="55"/>
      <c r="VMG31" s="55"/>
      <c r="VMI31" s="55"/>
      <c r="VMK31" s="55"/>
      <c r="VMM31" s="55"/>
      <c r="VMO31" s="55"/>
      <c r="VMQ31" s="55"/>
      <c r="VMS31" s="55"/>
      <c r="VMU31" s="55"/>
      <c r="VMW31" s="55"/>
      <c r="VMY31" s="55"/>
      <c r="VNA31" s="55"/>
      <c r="VNC31" s="55"/>
      <c r="VNE31" s="55"/>
      <c r="VNG31" s="55"/>
      <c r="VNI31" s="55"/>
      <c r="VNK31" s="55"/>
      <c r="VNM31" s="55"/>
      <c r="VNO31" s="55"/>
      <c r="VNQ31" s="55"/>
      <c r="VNS31" s="55"/>
      <c r="VNU31" s="55"/>
      <c r="VNW31" s="55"/>
      <c r="VNY31" s="55"/>
      <c r="VOA31" s="55"/>
      <c r="VOC31" s="55"/>
      <c r="VOE31" s="55"/>
      <c r="VOG31" s="55"/>
      <c r="VOI31" s="55"/>
      <c r="VOK31" s="55"/>
      <c r="VOM31" s="55"/>
      <c r="VOO31" s="55"/>
      <c r="VOQ31" s="55"/>
      <c r="VOS31" s="55"/>
      <c r="VOU31" s="55"/>
      <c r="VOW31" s="55"/>
      <c r="VOY31" s="55"/>
      <c r="VPA31" s="55"/>
      <c r="VPC31" s="55"/>
      <c r="VPE31" s="55"/>
      <c r="VPG31" s="55"/>
      <c r="VPI31" s="55"/>
      <c r="VPK31" s="55"/>
      <c r="VPM31" s="55"/>
      <c r="VPO31" s="55"/>
      <c r="VPQ31" s="55"/>
      <c r="VPS31" s="55"/>
      <c r="VPU31" s="55"/>
      <c r="VPW31" s="55"/>
      <c r="VPY31" s="55"/>
      <c r="VQA31" s="55"/>
      <c r="VQC31" s="55"/>
      <c r="VQE31" s="55"/>
      <c r="VQG31" s="55"/>
      <c r="VQI31" s="55"/>
      <c r="VQK31" s="55"/>
      <c r="VQM31" s="55"/>
      <c r="VQO31" s="55"/>
      <c r="VQQ31" s="55"/>
      <c r="VQS31" s="55"/>
      <c r="VQU31" s="55"/>
      <c r="VQW31" s="55"/>
      <c r="VQY31" s="55"/>
      <c r="VRA31" s="55"/>
      <c r="VRC31" s="55"/>
      <c r="VRE31" s="55"/>
      <c r="VRG31" s="55"/>
      <c r="VRI31" s="55"/>
      <c r="VRK31" s="55"/>
      <c r="VRM31" s="55"/>
      <c r="VRO31" s="55"/>
      <c r="VRQ31" s="55"/>
      <c r="VRS31" s="55"/>
      <c r="VRU31" s="55"/>
      <c r="VRW31" s="55"/>
      <c r="VRY31" s="55"/>
      <c r="VSA31" s="55"/>
      <c r="VSC31" s="55"/>
      <c r="VSE31" s="55"/>
      <c r="VSG31" s="55"/>
      <c r="VSI31" s="55"/>
      <c r="VSK31" s="55"/>
      <c r="VSM31" s="55"/>
      <c r="VSO31" s="55"/>
      <c r="VSQ31" s="55"/>
      <c r="VSS31" s="55"/>
      <c r="VSU31" s="55"/>
      <c r="VSW31" s="55"/>
      <c r="VSY31" s="55"/>
      <c r="VTA31" s="55"/>
      <c r="VTC31" s="55"/>
      <c r="VTE31" s="55"/>
      <c r="VTG31" s="55"/>
      <c r="VTI31" s="55"/>
      <c r="VTK31" s="55"/>
      <c r="VTM31" s="55"/>
      <c r="VTO31" s="55"/>
      <c r="VTQ31" s="55"/>
      <c r="VTS31" s="55"/>
      <c r="VTU31" s="55"/>
      <c r="VTW31" s="55"/>
      <c r="VTY31" s="55"/>
      <c r="VUA31" s="55"/>
      <c r="VUC31" s="55"/>
      <c r="VUE31" s="55"/>
      <c r="VUG31" s="55"/>
      <c r="VUI31" s="55"/>
      <c r="VUK31" s="55"/>
      <c r="VUM31" s="55"/>
      <c r="VUO31" s="55"/>
      <c r="VUQ31" s="55"/>
      <c r="VUS31" s="55"/>
      <c r="VUU31" s="55"/>
      <c r="VUW31" s="55"/>
      <c r="VUY31" s="55"/>
      <c r="VVA31" s="55"/>
      <c r="VVC31" s="55"/>
      <c r="VVE31" s="55"/>
      <c r="VVG31" s="55"/>
      <c r="VVI31" s="55"/>
      <c r="VVK31" s="55"/>
      <c r="VVM31" s="55"/>
      <c r="VVO31" s="55"/>
      <c r="VVQ31" s="55"/>
      <c r="VVS31" s="55"/>
      <c r="VVU31" s="55"/>
      <c r="VVW31" s="55"/>
      <c r="VVY31" s="55"/>
      <c r="VWA31" s="55"/>
      <c r="VWC31" s="55"/>
      <c r="VWE31" s="55"/>
      <c r="VWG31" s="55"/>
      <c r="VWI31" s="55"/>
      <c r="VWK31" s="55"/>
      <c r="VWM31" s="55"/>
      <c r="VWO31" s="55"/>
      <c r="VWQ31" s="55"/>
      <c r="VWS31" s="55"/>
      <c r="VWU31" s="55"/>
      <c r="VWW31" s="55"/>
      <c r="VWY31" s="55"/>
      <c r="VXA31" s="55"/>
      <c r="VXC31" s="55"/>
      <c r="VXE31" s="55"/>
      <c r="VXG31" s="55"/>
      <c r="VXI31" s="55"/>
      <c r="VXK31" s="55"/>
      <c r="VXM31" s="55"/>
      <c r="VXO31" s="55"/>
      <c r="VXQ31" s="55"/>
      <c r="VXS31" s="55"/>
      <c r="VXU31" s="55"/>
      <c r="VXW31" s="55"/>
      <c r="VXY31" s="55"/>
      <c r="VYA31" s="55"/>
      <c r="VYC31" s="55"/>
      <c r="VYE31" s="55"/>
      <c r="VYG31" s="55"/>
      <c r="VYI31" s="55"/>
      <c r="VYK31" s="55"/>
      <c r="VYM31" s="55"/>
      <c r="VYO31" s="55"/>
      <c r="VYQ31" s="55"/>
      <c r="VYS31" s="55"/>
      <c r="VYU31" s="55"/>
      <c r="VYW31" s="55"/>
      <c r="VYY31" s="55"/>
      <c r="VZA31" s="55"/>
      <c r="VZC31" s="55"/>
      <c r="VZE31" s="55"/>
      <c r="VZG31" s="55"/>
      <c r="VZI31" s="55"/>
      <c r="VZK31" s="55"/>
      <c r="VZM31" s="55"/>
      <c r="VZO31" s="55"/>
      <c r="VZQ31" s="55"/>
      <c r="VZS31" s="55"/>
      <c r="VZU31" s="55"/>
      <c r="VZW31" s="55"/>
      <c r="VZY31" s="55"/>
      <c r="WAA31" s="55"/>
      <c r="WAC31" s="55"/>
      <c r="WAE31" s="55"/>
      <c r="WAG31" s="55"/>
      <c r="WAI31" s="55"/>
      <c r="WAK31" s="55"/>
      <c r="WAM31" s="55"/>
      <c r="WAO31" s="55"/>
      <c r="WAQ31" s="55"/>
      <c r="WAS31" s="55"/>
      <c r="WAU31" s="55"/>
      <c r="WAW31" s="55"/>
      <c r="WAY31" s="55"/>
      <c r="WBA31" s="55"/>
      <c r="WBC31" s="55"/>
      <c r="WBE31" s="55"/>
      <c r="WBG31" s="55"/>
      <c r="WBI31" s="55"/>
      <c r="WBK31" s="55"/>
      <c r="WBM31" s="55"/>
      <c r="WBO31" s="55"/>
      <c r="WBQ31" s="55"/>
      <c r="WBS31" s="55"/>
      <c r="WBU31" s="55"/>
      <c r="WBW31" s="55"/>
      <c r="WBY31" s="55"/>
      <c r="WCA31" s="55"/>
      <c r="WCC31" s="55"/>
      <c r="WCE31" s="55"/>
      <c r="WCG31" s="55"/>
      <c r="WCI31" s="55"/>
      <c r="WCK31" s="55"/>
      <c r="WCM31" s="55"/>
      <c r="WCO31" s="55"/>
      <c r="WCQ31" s="55"/>
      <c r="WCS31" s="55"/>
      <c r="WCU31" s="55"/>
      <c r="WCW31" s="55"/>
      <c r="WCY31" s="55"/>
      <c r="WDA31" s="55"/>
      <c r="WDC31" s="55"/>
      <c r="WDE31" s="55"/>
      <c r="WDG31" s="55"/>
      <c r="WDI31" s="55"/>
      <c r="WDK31" s="55"/>
      <c r="WDM31" s="55"/>
      <c r="WDO31" s="55"/>
      <c r="WDQ31" s="55"/>
      <c r="WDS31" s="55"/>
      <c r="WDU31" s="55"/>
      <c r="WDW31" s="55"/>
      <c r="WDY31" s="55"/>
      <c r="WEA31" s="55"/>
      <c r="WEC31" s="55"/>
      <c r="WEE31" s="55"/>
      <c r="WEG31" s="55"/>
      <c r="WEI31" s="55"/>
      <c r="WEK31" s="55"/>
      <c r="WEM31" s="55"/>
      <c r="WEO31" s="55"/>
      <c r="WEQ31" s="55"/>
      <c r="WES31" s="55"/>
      <c r="WEU31" s="55"/>
      <c r="WEW31" s="55"/>
      <c r="WEY31" s="55"/>
      <c r="WFA31" s="55"/>
      <c r="WFC31" s="55"/>
      <c r="WFE31" s="55"/>
      <c r="WFG31" s="55"/>
      <c r="WFI31" s="55"/>
      <c r="WFK31" s="55"/>
      <c r="WFM31" s="55"/>
      <c r="WFO31" s="55"/>
      <c r="WFQ31" s="55"/>
      <c r="WFS31" s="55"/>
      <c r="WFU31" s="55"/>
      <c r="WFW31" s="55"/>
      <c r="WFY31" s="55"/>
      <c r="WGA31" s="55"/>
      <c r="WGC31" s="55"/>
      <c r="WGE31" s="55"/>
      <c r="WGG31" s="55"/>
      <c r="WGI31" s="55"/>
      <c r="WGK31" s="55"/>
      <c r="WGM31" s="55"/>
      <c r="WGO31" s="55"/>
      <c r="WGQ31" s="55"/>
      <c r="WGS31" s="55"/>
      <c r="WGU31" s="55"/>
      <c r="WGW31" s="55"/>
      <c r="WGY31" s="55"/>
      <c r="WHA31" s="55"/>
      <c r="WHC31" s="55"/>
      <c r="WHE31" s="55"/>
      <c r="WHG31" s="55"/>
      <c r="WHI31" s="55"/>
      <c r="WHK31" s="55"/>
      <c r="WHM31" s="55"/>
      <c r="WHO31" s="55"/>
      <c r="WHQ31" s="55"/>
      <c r="WHS31" s="55"/>
      <c r="WHU31" s="55"/>
      <c r="WHW31" s="55"/>
      <c r="WHY31" s="55"/>
      <c r="WIA31" s="55"/>
      <c r="WIC31" s="55"/>
      <c r="WIE31" s="55"/>
      <c r="WIG31" s="55"/>
      <c r="WII31" s="55"/>
      <c r="WIK31" s="55"/>
      <c r="WIM31" s="55"/>
      <c r="WIO31" s="55"/>
      <c r="WIQ31" s="55"/>
      <c r="WIS31" s="55"/>
      <c r="WIU31" s="55"/>
      <c r="WIW31" s="55"/>
      <c r="WIY31" s="55"/>
      <c r="WJA31" s="55"/>
      <c r="WJC31" s="55"/>
      <c r="WJE31" s="55"/>
      <c r="WJG31" s="55"/>
      <c r="WJI31" s="55"/>
      <c r="WJK31" s="55"/>
      <c r="WJM31" s="55"/>
      <c r="WJO31" s="55"/>
      <c r="WJQ31" s="55"/>
      <c r="WJS31" s="55"/>
      <c r="WJU31" s="55"/>
      <c r="WJW31" s="55"/>
      <c r="WJY31" s="55"/>
      <c r="WKA31" s="55"/>
      <c r="WKC31" s="55"/>
      <c r="WKE31" s="55"/>
      <c r="WKG31" s="55"/>
      <c r="WKI31" s="55"/>
      <c r="WKK31" s="55"/>
      <c r="WKM31" s="55"/>
      <c r="WKO31" s="55"/>
      <c r="WKQ31" s="55"/>
      <c r="WKS31" s="55"/>
      <c r="WKU31" s="55"/>
      <c r="WKW31" s="55"/>
      <c r="WKY31" s="55"/>
      <c r="WLA31" s="55"/>
      <c r="WLC31" s="55"/>
      <c r="WLE31" s="55"/>
      <c r="WLG31" s="55"/>
      <c r="WLI31" s="55"/>
      <c r="WLK31" s="55"/>
      <c r="WLM31" s="55"/>
      <c r="WLO31" s="55"/>
      <c r="WLQ31" s="55"/>
      <c r="WLS31" s="55"/>
      <c r="WLU31" s="55"/>
      <c r="WLW31" s="55"/>
      <c r="WLY31" s="55"/>
      <c r="WMA31" s="55"/>
      <c r="WMC31" s="55"/>
      <c r="WME31" s="55"/>
      <c r="WMG31" s="55"/>
      <c r="WMI31" s="55"/>
      <c r="WMK31" s="55"/>
      <c r="WMM31" s="55"/>
      <c r="WMO31" s="55"/>
      <c r="WMQ31" s="55"/>
      <c r="WMS31" s="55"/>
      <c r="WMU31" s="55"/>
      <c r="WMW31" s="55"/>
      <c r="WMY31" s="55"/>
      <c r="WNA31" s="55"/>
      <c r="WNC31" s="55"/>
      <c r="WNE31" s="55"/>
      <c r="WNG31" s="55"/>
      <c r="WNI31" s="55"/>
      <c r="WNK31" s="55"/>
      <c r="WNM31" s="55"/>
      <c r="WNO31" s="55"/>
      <c r="WNQ31" s="55"/>
      <c r="WNS31" s="55"/>
      <c r="WNU31" s="55"/>
      <c r="WNW31" s="55"/>
      <c r="WNY31" s="55"/>
      <c r="WOA31" s="55"/>
      <c r="WOC31" s="55"/>
      <c r="WOE31" s="55"/>
      <c r="WOG31" s="55"/>
      <c r="WOI31" s="55"/>
      <c r="WOK31" s="55"/>
      <c r="WOM31" s="55"/>
      <c r="WOO31" s="55"/>
      <c r="WOQ31" s="55"/>
      <c r="WOS31" s="55"/>
      <c r="WOU31" s="55"/>
      <c r="WOW31" s="55"/>
      <c r="WOY31" s="55"/>
      <c r="WPA31" s="55"/>
      <c r="WPC31" s="55"/>
      <c r="WPE31" s="55"/>
      <c r="WPG31" s="55"/>
      <c r="WPI31" s="55"/>
      <c r="WPK31" s="55"/>
      <c r="WPM31" s="55"/>
      <c r="WPO31" s="55"/>
      <c r="WPQ31" s="55"/>
      <c r="WPS31" s="55"/>
      <c r="WPU31" s="55"/>
      <c r="WPW31" s="55"/>
      <c r="WPY31" s="55"/>
      <c r="WQA31" s="55"/>
      <c r="WQC31" s="55"/>
      <c r="WQE31" s="55"/>
      <c r="WQG31" s="55"/>
      <c r="WQI31" s="55"/>
      <c r="WQK31" s="55"/>
      <c r="WQM31" s="55"/>
      <c r="WQO31" s="55"/>
      <c r="WQQ31" s="55"/>
      <c r="WQS31" s="55"/>
      <c r="WQU31" s="55"/>
      <c r="WQW31" s="55"/>
      <c r="WQY31" s="55"/>
      <c r="WRA31" s="55"/>
      <c r="WRC31" s="55"/>
      <c r="WRE31" s="55"/>
      <c r="WRG31" s="55"/>
      <c r="WRI31" s="55"/>
      <c r="WRK31" s="55"/>
      <c r="WRM31" s="55"/>
      <c r="WRO31" s="55"/>
      <c r="WRQ31" s="55"/>
      <c r="WRS31" s="55"/>
      <c r="WRU31" s="55"/>
      <c r="WRW31" s="55"/>
      <c r="WRY31" s="55"/>
      <c r="WSA31" s="55"/>
      <c r="WSC31" s="55"/>
      <c r="WSE31" s="55"/>
      <c r="WSG31" s="55"/>
      <c r="WSI31" s="55"/>
      <c r="WSK31" s="55"/>
      <c r="WSM31" s="55"/>
      <c r="WSO31" s="55"/>
      <c r="WSQ31" s="55"/>
      <c r="WSS31" s="55"/>
      <c r="WSU31" s="55"/>
      <c r="WSW31" s="55"/>
      <c r="WSY31" s="55"/>
      <c r="WTA31" s="55"/>
      <c r="WTC31" s="55"/>
      <c r="WTE31" s="55"/>
      <c r="WTG31" s="55"/>
      <c r="WTI31" s="55"/>
      <c r="WTK31" s="55"/>
      <c r="WTM31" s="55"/>
      <c r="WTO31" s="55"/>
      <c r="WTQ31" s="55"/>
      <c r="WTS31" s="55"/>
      <c r="WTU31" s="55"/>
      <c r="WTW31" s="55"/>
      <c r="WTY31" s="55"/>
      <c r="WUA31" s="55"/>
      <c r="WUC31" s="55"/>
      <c r="WUE31" s="55"/>
      <c r="WUG31" s="55"/>
      <c r="WUI31" s="55"/>
      <c r="WUK31" s="55"/>
      <c r="WUM31" s="55"/>
      <c r="WUO31" s="55"/>
      <c r="WUQ31" s="55"/>
      <c r="WUS31" s="55"/>
      <c r="WUU31" s="55"/>
      <c r="WUW31" s="55"/>
      <c r="WUY31" s="55"/>
      <c r="WVA31" s="55"/>
      <c r="WVC31" s="55"/>
      <c r="WVE31" s="55"/>
      <c r="WVG31" s="55"/>
      <c r="WVI31" s="55"/>
      <c r="WVK31" s="55"/>
      <c r="WVM31" s="55"/>
      <c r="WVO31" s="55"/>
      <c r="WVQ31" s="55"/>
      <c r="WVS31" s="55"/>
      <c r="WVU31" s="55"/>
      <c r="WVW31" s="55"/>
      <c r="WVY31" s="55"/>
      <c r="WWA31" s="55"/>
      <c r="WWC31" s="55"/>
      <c r="WWE31" s="55"/>
      <c r="WWG31" s="55"/>
      <c r="WWI31" s="55"/>
      <c r="WWK31" s="55"/>
      <c r="WWM31" s="55"/>
      <c r="WWO31" s="55"/>
      <c r="WWQ31" s="55"/>
      <c r="WWS31" s="55"/>
      <c r="WWU31" s="55"/>
      <c r="WWW31" s="55"/>
      <c r="WWY31" s="55"/>
      <c r="WXA31" s="55"/>
      <c r="WXC31" s="55"/>
      <c r="WXE31" s="55"/>
      <c r="WXG31" s="55"/>
      <c r="WXI31" s="55"/>
      <c r="WXK31" s="55"/>
      <c r="WXM31" s="55"/>
      <c r="WXO31" s="55"/>
      <c r="WXQ31" s="55"/>
      <c r="WXS31" s="55"/>
      <c r="WXU31" s="55"/>
      <c r="WXW31" s="55"/>
      <c r="WXY31" s="55"/>
      <c r="WYA31" s="55"/>
      <c r="WYC31" s="55"/>
      <c r="WYE31" s="55"/>
      <c r="WYG31" s="55"/>
      <c r="WYI31" s="55"/>
      <c r="WYK31" s="55"/>
      <c r="WYM31" s="55"/>
      <c r="WYO31" s="55"/>
      <c r="WYQ31" s="55"/>
      <c r="WYS31" s="55"/>
      <c r="WYU31" s="55"/>
      <c r="WYW31" s="55"/>
      <c r="WYY31" s="55"/>
      <c r="WZA31" s="55"/>
      <c r="WZC31" s="55"/>
      <c r="WZE31" s="55"/>
      <c r="WZG31" s="55"/>
      <c r="WZI31" s="55"/>
      <c r="WZK31" s="55"/>
      <c r="WZM31" s="55"/>
      <c r="WZO31" s="55"/>
      <c r="WZQ31" s="55"/>
      <c r="WZS31" s="55"/>
      <c r="WZU31" s="55"/>
      <c r="WZW31" s="55"/>
      <c r="WZY31" s="55"/>
      <c r="XAA31" s="55"/>
      <c r="XAC31" s="55"/>
      <c r="XAE31" s="55"/>
      <c r="XAG31" s="55"/>
      <c r="XAI31" s="55"/>
      <c r="XAK31" s="55"/>
      <c r="XAM31" s="55"/>
      <c r="XAO31" s="55"/>
      <c r="XAQ31" s="55"/>
      <c r="XAS31" s="55"/>
      <c r="XAU31" s="55"/>
      <c r="XAW31" s="55"/>
      <c r="XAY31" s="55"/>
      <c r="XBA31" s="55"/>
      <c r="XBC31" s="55"/>
      <c r="XBE31" s="55"/>
      <c r="XBG31" s="55"/>
      <c r="XBI31" s="55"/>
      <c r="XBK31" s="55"/>
      <c r="XBM31" s="55"/>
      <c r="XBO31" s="55"/>
      <c r="XBQ31" s="55"/>
      <c r="XBS31" s="55"/>
      <c r="XBU31" s="55"/>
      <c r="XBW31" s="55"/>
      <c r="XBY31" s="55"/>
      <c r="XCA31" s="55"/>
      <c r="XCC31" s="55"/>
      <c r="XCE31" s="55"/>
      <c r="XCG31" s="55"/>
      <c r="XCI31" s="55"/>
      <c r="XCK31" s="55"/>
      <c r="XCM31" s="55"/>
      <c r="XCO31" s="55"/>
      <c r="XCQ31" s="55"/>
      <c r="XCS31" s="55"/>
      <c r="XCU31" s="55"/>
      <c r="XCW31" s="55"/>
      <c r="XCY31" s="55"/>
      <c r="XDA31" s="55"/>
      <c r="XDC31" s="55"/>
      <c r="XDE31" s="55"/>
      <c r="XDG31" s="55"/>
      <c r="XDI31" s="55"/>
      <c r="XDK31" s="55"/>
      <c r="XDM31" s="55"/>
      <c r="XDO31" s="55"/>
      <c r="XDQ31" s="55"/>
      <c r="XDS31" s="55"/>
      <c r="XDU31" s="55"/>
      <c r="XDW31" s="55"/>
      <c r="XDY31" s="55"/>
      <c r="XEA31" s="55"/>
      <c r="XEC31" s="55"/>
      <c r="XEE31" s="55"/>
      <c r="XEG31" s="55"/>
      <c r="XEI31" s="55"/>
      <c r="XEK31" s="55"/>
      <c r="XEM31" s="55"/>
      <c r="XEO31" s="55"/>
      <c r="XEQ31" s="55"/>
      <c r="XES31" s="55"/>
      <c r="XEU31" s="55"/>
      <c r="XEW31" s="55"/>
      <c r="XEY31" s="55"/>
      <c r="XFA31" s="55"/>
      <c r="XFC31" s="55"/>
    </row>
    <row r="32" spans="1:1023 1025:2047 2049:3071 3073:4095 4097:5119 5121:6143 6145:7167 7169:8191 8193:9215 9217:10239 10241:11263 11265:12287 12289:13311 13313:14335 14337:15359 15361:16383" x14ac:dyDescent="0.3">
      <c r="A32" s="15" t="s">
        <v>11</v>
      </c>
      <c r="B32" s="19">
        <v>10</v>
      </c>
      <c r="C32" s="55"/>
      <c r="E32" s="55"/>
      <c r="G32" s="55"/>
      <c r="I32" s="55"/>
      <c r="K32" s="55"/>
      <c r="M32" s="55"/>
      <c r="O32" s="55"/>
      <c r="Q32" s="55"/>
      <c r="S32" s="55"/>
      <c r="U32" s="55"/>
      <c r="W32" s="55"/>
      <c r="Y32" s="55"/>
      <c r="AA32" s="55"/>
      <c r="AC32" s="55"/>
      <c r="AE32" s="55"/>
      <c r="AG32" s="55"/>
      <c r="AI32" s="55"/>
      <c r="AK32" s="55"/>
      <c r="AM32" s="55"/>
      <c r="AO32" s="55"/>
      <c r="AQ32" s="55"/>
      <c r="AS32" s="55"/>
      <c r="AU32" s="55"/>
      <c r="AW32" s="55"/>
      <c r="AY32" s="55"/>
      <c r="BA32" s="55"/>
      <c r="BC32" s="55"/>
      <c r="BE32" s="55"/>
      <c r="BG32" s="55"/>
      <c r="BI32" s="55"/>
      <c r="BK32" s="55"/>
      <c r="BM32" s="55"/>
      <c r="BO32" s="55"/>
      <c r="BQ32" s="55"/>
      <c r="BS32" s="55"/>
      <c r="BU32" s="55"/>
      <c r="BW32" s="55"/>
      <c r="BY32" s="55"/>
      <c r="CA32" s="55"/>
      <c r="CC32" s="55"/>
      <c r="CE32" s="55"/>
      <c r="CG32" s="55"/>
      <c r="CI32" s="55"/>
      <c r="CK32" s="55"/>
      <c r="CM32" s="55"/>
      <c r="CO32" s="55"/>
      <c r="CQ32" s="55"/>
      <c r="CS32" s="55"/>
      <c r="CU32" s="55"/>
      <c r="CW32" s="55"/>
      <c r="CY32" s="55"/>
      <c r="DA32" s="55"/>
      <c r="DC32" s="55"/>
      <c r="DE32" s="55"/>
      <c r="DG32" s="55"/>
      <c r="DI32" s="55"/>
      <c r="DK32" s="55"/>
      <c r="DM32" s="55"/>
      <c r="DO32" s="55"/>
      <c r="DQ32" s="55"/>
      <c r="DS32" s="55"/>
      <c r="DU32" s="55"/>
      <c r="DW32" s="55"/>
      <c r="DY32" s="55"/>
      <c r="EA32" s="55"/>
      <c r="EC32" s="55"/>
      <c r="EE32" s="55"/>
      <c r="EG32" s="55"/>
      <c r="EI32" s="55"/>
      <c r="EK32" s="55"/>
      <c r="EM32" s="55"/>
      <c r="EO32" s="55"/>
      <c r="EQ32" s="55"/>
      <c r="ES32" s="55"/>
      <c r="EU32" s="55"/>
      <c r="EW32" s="55"/>
      <c r="EY32" s="55"/>
      <c r="FA32" s="55"/>
      <c r="FC32" s="55"/>
      <c r="FE32" s="55"/>
      <c r="FG32" s="55"/>
      <c r="FI32" s="55"/>
      <c r="FK32" s="55"/>
      <c r="FM32" s="55"/>
      <c r="FO32" s="55"/>
      <c r="FQ32" s="55"/>
      <c r="FS32" s="55"/>
      <c r="FU32" s="55"/>
      <c r="FW32" s="55"/>
      <c r="FY32" s="55"/>
      <c r="GA32" s="55"/>
      <c r="GC32" s="55"/>
      <c r="GE32" s="55"/>
      <c r="GG32" s="55"/>
      <c r="GI32" s="55"/>
      <c r="GK32" s="55"/>
      <c r="GM32" s="55"/>
      <c r="GO32" s="55"/>
      <c r="GQ32" s="55"/>
      <c r="GS32" s="55"/>
      <c r="GU32" s="55"/>
      <c r="GW32" s="55"/>
      <c r="GY32" s="55"/>
      <c r="HA32" s="55"/>
      <c r="HC32" s="55"/>
      <c r="HE32" s="55"/>
      <c r="HG32" s="55"/>
      <c r="HI32" s="55"/>
      <c r="HK32" s="55"/>
      <c r="HM32" s="55"/>
      <c r="HO32" s="55"/>
      <c r="HQ32" s="55"/>
      <c r="HS32" s="55"/>
      <c r="HU32" s="55"/>
      <c r="HW32" s="55"/>
      <c r="HY32" s="55"/>
      <c r="IA32" s="55"/>
      <c r="IC32" s="55"/>
      <c r="IE32" s="55"/>
      <c r="IG32" s="55"/>
      <c r="II32" s="55"/>
      <c r="IK32" s="55"/>
      <c r="IM32" s="55"/>
      <c r="IO32" s="55"/>
      <c r="IQ32" s="55"/>
      <c r="IS32" s="55"/>
      <c r="IU32" s="55"/>
      <c r="IW32" s="55"/>
      <c r="IY32" s="55"/>
      <c r="JA32" s="55"/>
      <c r="JC32" s="55"/>
      <c r="JE32" s="55"/>
      <c r="JG32" s="55"/>
      <c r="JI32" s="55"/>
      <c r="JK32" s="55"/>
      <c r="JM32" s="55"/>
      <c r="JO32" s="55"/>
      <c r="JQ32" s="55"/>
      <c r="JS32" s="55"/>
      <c r="JU32" s="55"/>
      <c r="JW32" s="55"/>
      <c r="JY32" s="55"/>
      <c r="KA32" s="55"/>
      <c r="KC32" s="55"/>
      <c r="KE32" s="55"/>
      <c r="KG32" s="55"/>
      <c r="KI32" s="55"/>
      <c r="KK32" s="55"/>
      <c r="KM32" s="55"/>
      <c r="KO32" s="55"/>
      <c r="KQ32" s="55"/>
      <c r="KS32" s="55"/>
      <c r="KU32" s="55"/>
      <c r="KW32" s="55"/>
      <c r="KY32" s="55"/>
      <c r="LA32" s="55"/>
      <c r="LC32" s="55"/>
      <c r="LE32" s="55"/>
      <c r="LG32" s="55"/>
      <c r="LI32" s="55"/>
      <c r="LK32" s="55"/>
      <c r="LM32" s="55"/>
      <c r="LO32" s="55"/>
      <c r="LQ32" s="55"/>
      <c r="LS32" s="55"/>
      <c r="LU32" s="55"/>
      <c r="LW32" s="55"/>
      <c r="LY32" s="55"/>
      <c r="MA32" s="55"/>
      <c r="MC32" s="55"/>
      <c r="ME32" s="55"/>
      <c r="MG32" s="55"/>
      <c r="MI32" s="55"/>
      <c r="MK32" s="55"/>
      <c r="MM32" s="55"/>
      <c r="MO32" s="55"/>
      <c r="MQ32" s="55"/>
      <c r="MS32" s="55"/>
      <c r="MU32" s="55"/>
      <c r="MW32" s="55"/>
      <c r="MY32" s="55"/>
      <c r="NA32" s="55"/>
      <c r="NC32" s="55"/>
      <c r="NE32" s="55"/>
      <c r="NG32" s="55"/>
      <c r="NI32" s="55"/>
      <c r="NK32" s="55"/>
      <c r="NM32" s="55"/>
      <c r="NO32" s="55"/>
      <c r="NQ32" s="55"/>
      <c r="NS32" s="55"/>
      <c r="NU32" s="55"/>
      <c r="NW32" s="55"/>
      <c r="NY32" s="55"/>
      <c r="OA32" s="55"/>
      <c r="OC32" s="55"/>
      <c r="OE32" s="55"/>
      <c r="OG32" s="55"/>
      <c r="OI32" s="55"/>
      <c r="OK32" s="55"/>
      <c r="OM32" s="55"/>
      <c r="OO32" s="55"/>
      <c r="OQ32" s="55"/>
      <c r="OS32" s="55"/>
      <c r="OU32" s="55"/>
      <c r="OW32" s="55"/>
      <c r="OY32" s="55"/>
      <c r="PA32" s="55"/>
      <c r="PC32" s="55"/>
      <c r="PE32" s="55"/>
      <c r="PG32" s="55"/>
      <c r="PI32" s="55"/>
      <c r="PK32" s="55"/>
      <c r="PM32" s="55"/>
      <c r="PO32" s="55"/>
      <c r="PQ32" s="55"/>
      <c r="PS32" s="55"/>
      <c r="PU32" s="55"/>
      <c r="PW32" s="55"/>
      <c r="PY32" s="55"/>
      <c r="QA32" s="55"/>
      <c r="QC32" s="55"/>
      <c r="QE32" s="55"/>
      <c r="QG32" s="55"/>
      <c r="QI32" s="55"/>
      <c r="QK32" s="55"/>
      <c r="QM32" s="55"/>
      <c r="QO32" s="55"/>
      <c r="QQ32" s="55"/>
      <c r="QS32" s="55"/>
      <c r="QU32" s="55"/>
      <c r="QW32" s="55"/>
      <c r="QY32" s="55"/>
      <c r="RA32" s="55"/>
      <c r="RC32" s="55"/>
      <c r="RE32" s="55"/>
      <c r="RG32" s="55"/>
      <c r="RI32" s="55"/>
      <c r="RK32" s="55"/>
      <c r="RM32" s="55"/>
      <c r="RO32" s="55"/>
      <c r="RQ32" s="55"/>
      <c r="RS32" s="55"/>
      <c r="RU32" s="55"/>
      <c r="RW32" s="55"/>
      <c r="RY32" s="55"/>
      <c r="SA32" s="55"/>
      <c r="SC32" s="55"/>
      <c r="SE32" s="55"/>
      <c r="SG32" s="55"/>
      <c r="SI32" s="55"/>
      <c r="SK32" s="55"/>
      <c r="SM32" s="55"/>
      <c r="SO32" s="55"/>
      <c r="SQ32" s="55"/>
      <c r="SS32" s="55"/>
      <c r="SU32" s="55"/>
      <c r="SW32" s="55"/>
      <c r="SY32" s="55"/>
      <c r="TA32" s="55"/>
      <c r="TC32" s="55"/>
      <c r="TE32" s="55"/>
      <c r="TG32" s="55"/>
      <c r="TI32" s="55"/>
      <c r="TK32" s="55"/>
      <c r="TM32" s="55"/>
      <c r="TO32" s="55"/>
      <c r="TQ32" s="55"/>
      <c r="TS32" s="55"/>
      <c r="TU32" s="55"/>
      <c r="TW32" s="55"/>
      <c r="TY32" s="55"/>
      <c r="UA32" s="55"/>
      <c r="UC32" s="55"/>
      <c r="UE32" s="55"/>
      <c r="UG32" s="55"/>
      <c r="UI32" s="55"/>
      <c r="UK32" s="55"/>
      <c r="UM32" s="55"/>
      <c r="UO32" s="55"/>
      <c r="UQ32" s="55"/>
      <c r="US32" s="55"/>
      <c r="UU32" s="55"/>
      <c r="UW32" s="55"/>
      <c r="UY32" s="55"/>
      <c r="VA32" s="55"/>
      <c r="VC32" s="55"/>
      <c r="VE32" s="55"/>
      <c r="VG32" s="55"/>
      <c r="VI32" s="55"/>
      <c r="VK32" s="55"/>
      <c r="VM32" s="55"/>
      <c r="VO32" s="55"/>
      <c r="VQ32" s="55"/>
      <c r="VS32" s="55"/>
      <c r="VU32" s="55"/>
      <c r="VW32" s="55"/>
      <c r="VY32" s="55"/>
      <c r="WA32" s="55"/>
      <c r="WC32" s="55"/>
      <c r="WE32" s="55"/>
      <c r="WG32" s="55"/>
      <c r="WI32" s="55"/>
      <c r="WK32" s="55"/>
      <c r="WM32" s="55"/>
      <c r="WO32" s="55"/>
      <c r="WQ32" s="55"/>
      <c r="WS32" s="55"/>
      <c r="WU32" s="55"/>
      <c r="WW32" s="55"/>
      <c r="WY32" s="55"/>
      <c r="XA32" s="55"/>
      <c r="XC32" s="55"/>
      <c r="XE32" s="55"/>
      <c r="XG32" s="55"/>
      <c r="XI32" s="55"/>
      <c r="XK32" s="55"/>
      <c r="XM32" s="55"/>
      <c r="XO32" s="55"/>
      <c r="XQ32" s="55"/>
      <c r="XS32" s="55"/>
      <c r="XU32" s="55"/>
      <c r="XW32" s="55"/>
      <c r="XY32" s="55"/>
      <c r="YA32" s="55"/>
      <c r="YC32" s="55"/>
      <c r="YE32" s="55"/>
      <c r="YG32" s="55"/>
      <c r="YI32" s="55"/>
      <c r="YK32" s="55"/>
      <c r="YM32" s="55"/>
      <c r="YO32" s="55"/>
      <c r="YQ32" s="55"/>
      <c r="YS32" s="55"/>
      <c r="YU32" s="55"/>
      <c r="YW32" s="55"/>
      <c r="YY32" s="55"/>
      <c r="ZA32" s="55"/>
      <c r="ZC32" s="55"/>
      <c r="ZE32" s="55"/>
      <c r="ZG32" s="55"/>
      <c r="ZI32" s="55"/>
      <c r="ZK32" s="55"/>
      <c r="ZM32" s="55"/>
      <c r="ZO32" s="55"/>
      <c r="ZQ32" s="55"/>
      <c r="ZS32" s="55"/>
      <c r="ZU32" s="55"/>
      <c r="ZW32" s="55"/>
      <c r="ZY32" s="55"/>
      <c r="AAA32" s="55"/>
      <c r="AAC32" s="55"/>
      <c r="AAE32" s="55"/>
      <c r="AAG32" s="55"/>
      <c r="AAI32" s="55"/>
      <c r="AAK32" s="55"/>
      <c r="AAM32" s="55"/>
      <c r="AAO32" s="55"/>
      <c r="AAQ32" s="55"/>
      <c r="AAS32" s="55"/>
      <c r="AAU32" s="55"/>
      <c r="AAW32" s="55"/>
      <c r="AAY32" s="55"/>
      <c r="ABA32" s="55"/>
      <c r="ABC32" s="55"/>
      <c r="ABE32" s="55"/>
      <c r="ABG32" s="55"/>
      <c r="ABI32" s="55"/>
      <c r="ABK32" s="55"/>
      <c r="ABM32" s="55"/>
      <c r="ABO32" s="55"/>
      <c r="ABQ32" s="55"/>
      <c r="ABS32" s="55"/>
      <c r="ABU32" s="55"/>
      <c r="ABW32" s="55"/>
      <c r="ABY32" s="55"/>
      <c r="ACA32" s="55"/>
      <c r="ACC32" s="55"/>
      <c r="ACE32" s="55"/>
      <c r="ACG32" s="55"/>
      <c r="ACI32" s="55"/>
      <c r="ACK32" s="55"/>
      <c r="ACM32" s="55"/>
      <c r="ACO32" s="55"/>
      <c r="ACQ32" s="55"/>
      <c r="ACS32" s="55"/>
      <c r="ACU32" s="55"/>
      <c r="ACW32" s="55"/>
      <c r="ACY32" s="55"/>
      <c r="ADA32" s="55"/>
      <c r="ADC32" s="55"/>
      <c r="ADE32" s="55"/>
      <c r="ADG32" s="55"/>
      <c r="ADI32" s="55"/>
      <c r="ADK32" s="55"/>
      <c r="ADM32" s="55"/>
      <c r="ADO32" s="55"/>
      <c r="ADQ32" s="55"/>
      <c r="ADS32" s="55"/>
      <c r="ADU32" s="55"/>
      <c r="ADW32" s="55"/>
      <c r="ADY32" s="55"/>
      <c r="AEA32" s="55"/>
      <c r="AEC32" s="55"/>
      <c r="AEE32" s="55"/>
      <c r="AEG32" s="55"/>
      <c r="AEI32" s="55"/>
      <c r="AEK32" s="55"/>
      <c r="AEM32" s="55"/>
      <c r="AEO32" s="55"/>
      <c r="AEQ32" s="55"/>
      <c r="AES32" s="55"/>
      <c r="AEU32" s="55"/>
      <c r="AEW32" s="55"/>
      <c r="AEY32" s="55"/>
      <c r="AFA32" s="55"/>
      <c r="AFC32" s="55"/>
      <c r="AFE32" s="55"/>
      <c r="AFG32" s="55"/>
      <c r="AFI32" s="55"/>
      <c r="AFK32" s="55"/>
      <c r="AFM32" s="55"/>
      <c r="AFO32" s="55"/>
      <c r="AFQ32" s="55"/>
      <c r="AFS32" s="55"/>
      <c r="AFU32" s="55"/>
      <c r="AFW32" s="55"/>
      <c r="AFY32" s="55"/>
      <c r="AGA32" s="55"/>
      <c r="AGC32" s="55"/>
      <c r="AGE32" s="55"/>
      <c r="AGG32" s="55"/>
      <c r="AGI32" s="55"/>
      <c r="AGK32" s="55"/>
      <c r="AGM32" s="55"/>
      <c r="AGO32" s="55"/>
      <c r="AGQ32" s="55"/>
      <c r="AGS32" s="55"/>
      <c r="AGU32" s="55"/>
      <c r="AGW32" s="55"/>
      <c r="AGY32" s="55"/>
      <c r="AHA32" s="55"/>
      <c r="AHC32" s="55"/>
      <c r="AHE32" s="55"/>
      <c r="AHG32" s="55"/>
      <c r="AHI32" s="55"/>
      <c r="AHK32" s="55"/>
      <c r="AHM32" s="55"/>
      <c r="AHO32" s="55"/>
      <c r="AHQ32" s="55"/>
      <c r="AHS32" s="55"/>
      <c r="AHU32" s="55"/>
      <c r="AHW32" s="55"/>
      <c r="AHY32" s="55"/>
      <c r="AIA32" s="55"/>
      <c r="AIC32" s="55"/>
      <c r="AIE32" s="55"/>
      <c r="AIG32" s="55"/>
      <c r="AII32" s="55"/>
      <c r="AIK32" s="55"/>
      <c r="AIM32" s="55"/>
      <c r="AIO32" s="55"/>
      <c r="AIQ32" s="55"/>
      <c r="AIS32" s="55"/>
      <c r="AIU32" s="55"/>
      <c r="AIW32" s="55"/>
      <c r="AIY32" s="55"/>
      <c r="AJA32" s="55"/>
      <c r="AJC32" s="55"/>
      <c r="AJE32" s="55"/>
      <c r="AJG32" s="55"/>
      <c r="AJI32" s="55"/>
      <c r="AJK32" s="55"/>
      <c r="AJM32" s="55"/>
      <c r="AJO32" s="55"/>
      <c r="AJQ32" s="55"/>
      <c r="AJS32" s="55"/>
      <c r="AJU32" s="55"/>
      <c r="AJW32" s="55"/>
      <c r="AJY32" s="55"/>
      <c r="AKA32" s="55"/>
      <c r="AKC32" s="55"/>
      <c r="AKE32" s="55"/>
      <c r="AKG32" s="55"/>
      <c r="AKI32" s="55"/>
      <c r="AKK32" s="55"/>
      <c r="AKM32" s="55"/>
      <c r="AKO32" s="55"/>
      <c r="AKQ32" s="55"/>
      <c r="AKS32" s="55"/>
      <c r="AKU32" s="55"/>
      <c r="AKW32" s="55"/>
      <c r="AKY32" s="55"/>
      <c r="ALA32" s="55"/>
      <c r="ALC32" s="55"/>
      <c r="ALE32" s="55"/>
      <c r="ALG32" s="55"/>
      <c r="ALI32" s="55"/>
      <c r="ALK32" s="55"/>
      <c r="ALM32" s="55"/>
      <c r="ALO32" s="55"/>
      <c r="ALQ32" s="55"/>
      <c r="ALS32" s="55"/>
      <c r="ALU32" s="55"/>
      <c r="ALW32" s="55"/>
      <c r="ALY32" s="55"/>
      <c r="AMA32" s="55"/>
      <c r="AMC32" s="55"/>
      <c r="AME32" s="55"/>
      <c r="AMG32" s="55"/>
      <c r="AMI32" s="55"/>
      <c r="AMK32" s="55"/>
      <c r="AMM32" s="55"/>
      <c r="AMO32" s="55"/>
      <c r="AMQ32" s="55"/>
      <c r="AMS32" s="55"/>
      <c r="AMU32" s="55"/>
      <c r="AMW32" s="55"/>
      <c r="AMY32" s="55"/>
      <c r="ANA32" s="55"/>
      <c r="ANC32" s="55"/>
      <c r="ANE32" s="55"/>
      <c r="ANG32" s="55"/>
      <c r="ANI32" s="55"/>
      <c r="ANK32" s="55"/>
      <c r="ANM32" s="55"/>
      <c r="ANO32" s="55"/>
      <c r="ANQ32" s="55"/>
      <c r="ANS32" s="55"/>
      <c r="ANU32" s="55"/>
      <c r="ANW32" s="55"/>
      <c r="ANY32" s="55"/>
      <c r="AOA32" s="55"/>
      <c r="AOC32" s="55"/>
      <c r="AOE32" s="55"/>
      <c r="AOG32" s="55"/>
      <c r="AOI32" s="55"/>
      <c r="AOK32" s="55"/>
      <c r="AOM32" s="55"/>
      <c r="AOO32" s="55"/>
      <c r="AOQ32" s="55"/>
      <c r="AOS32" s="55"/>
      <c r="AOU32" s="55"/>
      <c r="AOW32" s="55"/>
      <c r="AOY32" s="55"/>
      <c r="APA32" s="55"/>
      <c r="APC32" s="55"/>
      <c r="APE32" s="55"/>
      <c r="APG32" s="55"/>
      <c r="API32" s="55"/>
      <c r="APK32" s="55"/>
      <c r="APM32" s="55"/>
      <c r="APO32" s="55"/>
      <c r="APQ32" s="55"/>
      <c r="APS32" s="55"/>
      <c r="APU32" s="55"/>
      <c r="APW32" s="55"/>
      <c r="APY32" s="55"/>
      <c r="AQA32" s="55"/>
      <c r="AQC32" s="55"/>
      <c r="AQE32" s="55"/>
      <c r="AQG32" s="55"/>
      <c r="AQI32" s="55"/>
      <c r="AQK32" s="55"/>
      <c r="AQM32" s="55"/>
      <c r="AQO32" s="55"/>
      <c r="AQQ32" s="55"/>
      <c r="AQS32" s="55"/>
      <c r="AQU32" s="55"/>
      <c r="AQW32" s="55"/>
      <c r="AQY32" s="55"/>
      <c r="ARA32" s="55"/>
      <c r="ARC32" s="55"/>
      <c r="ARE32" s="55"/>
      <c r="ARG32" s="55"/>
      <c r="ARI32" s="55"/>
      <c r="ARK32" s="55"/>
      <c r="ARM32" s="55"/>
      <c r="ARO32" s="55"/>
      <c r="ARQ32" s="55"/>
      <c r="ARS32" s="55"/>
      <c r="ARU32" s="55"/>
      <c r="ARW32" s="55"/>
      <c r="ARY32" s="55"/>
      <c r="ASA32" s="55"/>
      <c r="ASC32" s="55"/>
      <c r="ASE32" s="55"/>
      <c r="ASG32" s="55"/>
      <c r="ASI32" s="55"/>
      <c r="ASK32" s="55"/>
      <c r="ASM32" s="55"/>
      <c r="ASO32" s="55"/>
      <c r="ASQ32" s="55"/>
      <c r="ASS32" s="55"/>
      <c r="ASU32" s="55"/>
      <c r="ASW32" s="55"/>
      <c r="ASY32" s="55"/>
      <c r="ATA32" s="55"/>
      <c r="ATC32" s="55"/>
      <c r="ATE32" s="55"/>
      <c r="ATG32" s="55"/>
      <c r="ATI32" s="55"/>
      <c r="ATK32" s="55"/>
      <c r="ATM32" s="55"/>
      <c r="ATO32" s="55"/>
      <c r="ATQ32" s="55"/>
      <c r="ATS32" s="55"/>
      <c r="ATU32" s="55"/>
      <c r="ATW32" s="55"/>
      <c r="ATY32" s="55"/>
      <c r="AUA32" s="55"/>
      <c r="AUC32" s="55"/>
      <c r="AUE32" s="55"/>
      <c r="AUG32" s="55"/>
      <c r="AUI32" s="55"/>
      <c r="AUK32" s="55"/>
      <c r="AUM32" s="55"/>
      <c r="AUO32" s="55"/>
      <c r="AUQ32" s="55"/>
      <c r="AUS32" s="55"/>
      <c r="AUU32" s="55"/>
      <c r="AUW32" s="55"/>
      <c r="AUY32" s="55"/>
      <c r="AVA32" s="55"/>
      <c r="AVC32" s="55"/>
      <c r="AVE32" s="55"/>
      <c r="AVG32" s="55"/>
      <c r="AVI32" s="55"/>
      <c r="AVK32" s="55"/>
      <c r="AVM32" s="55"/>
      <c r="AVO32" s="55"/>
      <c r="AVQ32" s="55"/>
      <c r="AVS32" s="55"/>
      <c r="AVU32" s="55"/>
      <c r="AVW32" s="55"/>
      <c r="AVY32" s="55"/>
      <c r="AWA32" s="55"/>
      <c r="AWC32" s="55"/>
      <c r="AWE32" s="55"/>
      <c r="AWG32" s="55"/>
      <c r="AWI32" s="55"/>
      <c r="AWK32" s="55"/>
      <c r="AWM32" s="55"/>
      <c r="AWO32" s="55"/>
      <c r="AWQ32" s="55"/>
      <c r="AWS32" s="55"/>
      <c r="AWU32" s="55"/>
      <c r="AWW32" s="55"/>
      <c r="AWY32" s="55"/>
      <c r="AXA32" s="55"/>
      <c r="AXC32" s="55"/>
      <c r="AXE32" s="55"/>
      <c r="AXG32" s="55"/>
      <c r="AXI32" s="55"/>
      <c r="AXK32" s="55"/>
      <c r="AXM32" s="55"/>
      <c r="AXO32" s="55"/>
      <c r="AXQ32" s="55"/>
      <c r="AXS32" s="55"/>
      <c r="AXU32" s="55"/>
      <c r="AXW32" s="55"/>
      <c r="AXY32" s="55"/>
      <c r="AYA32" s="55"/>
      <c r="AYC32" s="55"/>
      <c r="AYE32" s="55"/>
      <c r="AYG32" s="55"/>
      <c r="AYI32" s="55"/>
      <c r="AYK32" s="55"/>
      <c r="AYM32" s="55"/>
      <c r="AYO32" s="55"/>
      <c r="AYQ32" s="55"/>
      <c r="AYS32" s="55"/>
      <c r="AYU32" s="55"/>
      <c r="AYW32" s="55"/>
      <c r="AYY32" s="55"/>
      <c r="AZA32" s="55"/>
      <c r="AZC32" s="55"/>
      <c r="AZE32" s="55"/>
      <c r="AZG32" s="55"/>
      <c r="AZI32" s="55"/>
      <c r="AZK32" s="55"/>
      <c r="AZM32" s="55"/>
      <c r="AZO32" s="55"/>
      <c r="AZQ32" s="55"/>
      <c r="AZS32" s="55"/>
      <c r="AZU32" s="55"/>
      <c r="AZW32" s="55"/>
      <c r="AZY32" s="55"/>
      <c r="BAA32" s="55"/>
      <c r="BAC32" s="55"/>
      <c r="BAE32" s="55"/>
      <c r="BAG32" s="55"/>
      <c r="BAI32" s="55"/>
      <c r="BAK32" s="55"/>
      <c r="BAM32" s="55"/>
      <c r="BAO32" s="55"/>
      <c r="BAQ32" s="55"/>
      <c r="BAS32" s="55"/>
      <c r="BAU32" s="55"/>
      <c r="BAW32" s="55"/>
      <c r="BAY32" s="55"/>
      <c r="BBA32" s="55"/>
      <c r="BBC32" s="55"/>
      <c r="BBE32" s="55"/>
      <c r="BBG32" s="55"/>
      <c r="BBI32" s="55"/>
      <c r="BBK32" s="55"/>
      <c r="BBM32" s="55"/>
      <c r="BBO32" s="55"/>
      <c r="BBQ32" s="55"/>
      <c r="BBS32" s="55"/>
      <c r="BBU32" s="55"/>
      <c r="BBW32" s="55"/>
      <c r="BBY32" s="55"/>
      <c r="BCA32" s="55"/>
      <c r="BCC32" s="55"/>
      <c r="BCE32" s="55"/>
      <c r="BCG32" s="55"/>
      <c r="BCI32" s="55"/>
      <c r="BCK32" s="55"/>
      <c r="BCM32" s="55"/>
      <c r="BCO32" s="55"/>
      <c r="BCQ32" s="55"/>
      <c r="BCS32" s="55"/>
      <c r="BCU32" s="55"/>
      <c r="BCW32" s="55"/>
      <c r="BCY32" s="55"/>
      <c r="BDA32" s="55"/>
      <c r="BDC32" s="55"/>
      <c r="BDE32" s="55"/>
      <c r="BDG32" s="55"/>
      <c r="BDI32" s="55"/>
      <c r="BDK32" s="55"/>
      <c r="BDM32" s="55"/>
      <c r="BDO32" s="55"/>
      <c r="BDQ32" s="55"/>
      <c r="BDS32" s="55"/>
      <c r="BDU32" s="55"/>
      <c r="BDW32" s="55"/>
      <c r="BDY32" s="55"/>
      <c r="BEA32" s="55"/>
      <c r="BEC32" s="55"/>
      <c r="BEE32" s="55"/>
      <c r="BEG32" s="55"/>
      <c r="BEI32" s="55"/>
      <c r="BEK32" s="55"/>
      <c r="BEM32" s="55"/>
      <c r="BEO32" s="55"/>
      <c r="BEQ32" s="55"/>
      <c r="BES32" s="55"/>
      <c r="BEU32" s="55"/>
      <c r="BEW32" s="55"/>
      <c r="BEY32" s="55"/>
      <c r="BFA32" s="55"/>
      <c r="BFC32" s="55"/>
      <c r="BFE32" s="55"/>
      <c r="BFG32" s="55"/>
      <c r="BFI32" s="55"/>
      <c r="BFK32" s="55"/>
      <c r="BFM32" s="55"/>
      <c r="BFO32" s="55"/>
      <c r="BFQ32" s="55"/>
      <c r="BFS32" s="55"/>
      <c r="BFU32" s="55"/>
      <c r="BFW32" s="55"/>
      <c r="BFY32" s="55"/>
      <c r="BGA32" s="55"/>
      <c r="BGC32" s="55"/>
      <c r="BGE32" s="55"/>
      <c r="BGG32" s="55"/>
      <c r="BGI32" s="55"/>
      <c r="BGK32" s="55"/>
      <c r="BGM32" s="55"/>
      <c r="BGO32" s="55"/>
      <c r="BGQ32" s="55"/>
      <c r="BGS32" s="55"/>
      <c r="BGU32" s="55"/>
      <c r="BGW32" s="55"/>
      <c r="BGY32" s="55"/>
      <c r="BHA32" s="55"/>
      <c r="BHC32" s="55"/>
      <c r="BHE32" s="55"/>
      <c r="BHG32" s="55"/>
      <c r="BHI32" s="55"/>
      <c r="BHK32" s="55"/>
      <c r="BHM32" s="55"/>
      <c r="BHO32" s="55"/>
      <c r="BHQ32" s="55"/>
      <c r="BHS32" s="55"/>
      <c r="BHU32" s="55"/>
      <c r="BHW32" s="55"/>
      <c r="BHY32" s="55"/>
      <c r="BIA32" s="55"/>
      <c r="BIC32" s="55"/>
      <c r="BIE32" s="55"/>
      <c r="BIG32" s="55"/>
      <c r="BII32" s="55"/>
      <c r="BIK32" s="55"/>
      <c r="BIM32" s="55"/>
      <c r="BIO32" s="55"/>
      <c r="BIQ32" s="55"/>
      <c r="BIS32" s="55"/>
      <c r="BIU32" s="55"/>
      <c r="BIW32" s="55"/>
      <c r="BIY32" s="55"/>
      <c r="BJA32" s="55"/>
      <c r="BJC32" s="55"/>
      <c r="BJE32" s="55"/>
      <c r="BJG32" s="55"/>
      <c r="BJI32" s="55"/>
      <c r="BJK32" s="55"/>
      <c r="BJM32" s="55"/>
      <c r="BJO32" s="55"/>
      <c r="BJQ32" s="55"/>
      <c r="BJS32" s="55"/>
      <c r="BJU32" s="55"/>
      <c r="BJW32" s="55"/>
      <c r="BJY32" s="55"/>
      <c r="BKA32" s="55"/>
      <c r="BKC32" s="55"/>
      <c r="BKE32" s="55"/>
      <c r="BKG32" s="55"/>
      <c r="BKI32" s="55"/>
      <c r="BKK32" s="55"/>
      <c r="BKM32" s="55"/>
      <c r="BKO32" s="55"/>
      <c r="BKQ32" s="55"/>
      <c r="BKS32" s="55"/>
      <c r="BKU32" s="55"/>
      <c r="BKW32" s="55"/>
      <c r="BKY32" s="55"/>
      <c r="BLA32" s="55"/>
      <c r="BLC32" s="55"/>
      <c r="BLE32" s="55"/>
      <c r="BLG32" s="55"/>
      <c r="BLI32" s="55"/>
      <c r="BLK32" s="55"/>
      <c r="BLM32" s="55"/>
      <c r="BLO32" s="55"/>
      <c r="BLQ32" s="55"/>
      <c r="BLS32" s="55"/>
      <c r="BLU32" s="55"/>
      <c r="BLW32" s="55"/>
      <c r="BLY32" s="55"/>
      <c r="BMA32" s="55"/>
      <c r="BMC32" s="55"/>
      <c r="BME32" s="55"/>
      <c r="BMG32" s="55"/>
      <c r="BMI32" s="55"/>
      <c r="BMK32" s="55"/>
      <c r="BMM32" s="55"/>
      <c r="BMO32" s="55"/>
      <c r="BMQ32" s="55"/>
      <c r="BMS32" s="55"/>
      <c r="BMU32" s="55"/>
      <c r="BMW32" s="55"/>
      <c r="BMY32" s="55"/>
      <c r="BNA32" s="55"/>
      <c r="BNC32" s="55"/>
      <c r="BNE32" s="55"/>
      <c r="BNG32" s="55"/>
      <c r="BNI32" s="55"/>
      <c r="BNK32" s="55"/>
      <c r="BNM32" s="55"/>
      <c r="BNO32" s="55"/>
      <c r="BNQ32" s="55"/>
      <c r="BNS32" s="55"/>
      <c r="BNU32" s="55"/>
      <c r="BNW32" s="55"/>
      <c r="BNY32" s="55"/>
      <c r="BOA32" s="55"/>
      <c r="BOC32" s="55"/>
      <c r="BOE32" s="55"/>
      <c r="BOG32" s="55"/>
      <c r="BOI32" s="55"/>
      <c r="BOK32" s="55"/>
      <c r="BOM32" s="55"/>
      <c r="BOO32" s="55"/>
      <c r="BOQ32" s="55"/>
      <c r="BOS32" s="55"/>
      <c r="BOU32" s="55"/>
      <c r="BOW32" s="55"/>
      <c r="BOY32" s="55"/>
      <c r="BPA32" s="55"/>
      <c r="BPC32" s="55"/>
      <c r="BPE32" s="55"/>
      <c r="BPG32" s="55"/>
      <c r="BPI32" s="55"/>
      <c r="BPK32" s="55"/>
      <c r="BPM32" s="55"/>
      <c r="BPO32" s="55"/>
      <c r="BPQ32" s="55"/>
      <c r="BPS32" s="55"/>
      <c r="BPU32" s="55"/>
      <c r="BPW32" s="55"/>
      <c r="BPY32" s="55"/>
      <c r="BQA32" s="55"/>
      <c r="BQC32" s="55"/>
      <c r="BQE32" s="55"/>
      <c r="BQG32" s="55"/>
      <c r="BQI32" s="55"/>
      <c r="BQK32" s="55"/>
      <c r="BQM32" s="55"/>
      <c r="BQO32" s="55"/>
      <c r="BQQ32" s="55"/>
      <c r="BQS32" s="55"/>
      <c r="BQU32" s="55"/>
      <c r="BQW32" s="55"/>
      <c r="BQY32" s="55"/>
      <c r="BRA32" s="55"/>
      <c r="BRC32" s="55"/>
      <c r="BRE32" s="55"/>
      <c r="BRG32" s="55"/>
      <c r="BRI32" s="55"/>
      <c r="BRK32" s="55"/>
      <c r="BRM32" s="55"/>
      <c r="BRO32" s="55"/>
      <c r="BRQ32" s="55"/>
      <c r="BRS32" s="55"/>
      <c r="BRU32" s="55"/>
      <c r="BRW32" s="55"/>
      <c r="BRY32" s="55"/>
      <c r="BSA32" s="55"/>
      <c r="BSC32" s="55"/>
      <c r="BSE32" s="55"/>
      <c r="BSG32" s="55"/>
      <c r="BSI32" s="55"/>
      <c r="BSK32" s="55"/>
      <c r="BSM32" s="55"/>
      <c r="BSO32" s="55"/>
      <c r="BSQ32" s="55"/>
      <c r="BSS32" s="55"/>
      <c r="BSU32" s="55"/>
      <c r="BSW32" s="55"/>
      <c r="BSY32" s="55"/>
      <c r="BTA32" s="55"/>
      <c r="BTC32" s="55"/>
      <c r="BTE32" s="55"/>
      <c r="BTG32" s="55"/>
      <c r="BTI32" s="55"/>
      <c r="BTK32" s="55"/>
      <c r="BTM32" s="55"/>
      <c r="BTO32" s="55"/>
      <c r="BTQ32" s="55"/>
      <c r="BTS32" s="55"/>
      <c r="BTU32" s="55"/>
      <c r="BTW32" s="55"/>
      <c r="BTY32" s="55"/>
      <c r="BUA32" s="55"/>
      <c r="BUC32" s="55"/>
      <c r="BUE32" s="55"/>
      <c r="BUG32" s="55"/>
      <c r="BUI32" s="55"/>
      <c r="BUK32" s="55"/>
      <c r="BUM32" s="55"/>
      <c r="BUO32" s="55"/>
      <c r="BUQ32" s="55"/>
      <c r="BUS32" s="55"/>
      <c r="BUU32" s="55"/>
      <c r="BUW32" s="55"/>
      <c r="BUY32" s="55"/>
      <c r="BVA32" s="55"/>
      <c r="BVC32" s="55"/>
      <c r="BVE32" s="55"/>
      <c r="BVG32" s="55"/>
      <c r="BVI32" s="55"/>
      <c r="BVK32" s="55"/>
      <c r="BVM32" s="55"/>
      <c r="BVO32" s="55"/>
      <c r="BVQ32" s="55"/>
      <c r="BVS32" s="55"/>
      <c r="BVU32" s="55"/>
      <c r="BVW32" s="55"/>
      <c r="BVY32" s="55"/>
      <c r="BWA32" s="55"/>
      <c r="BWC32" s="55"/>
      <c r="BWE32" s="55"/>
      <c r="BWG32" s="55"/>
      <c r="BWI32" s="55"/>
      <c r="BWK32" s="55"/>
      <c r="BWM32" s="55"/>
      <c r="BWO32" s="55"/>
      <c r="BWQ32" s="55"/>
      <c r="BWS32" s="55"/>
      <c r="BWU32" s="55"/>
      <c r="BWW32" s="55"/>
      <c r="BWY32" s="55"/>
      <c r="BXA32" s="55"/>
      <c r="BXC32" s="55"/>
      <c r="BXE32" s="55"/>
      <c r="BXG32" s="55"/>
      <c r="BXI32" s="55"/>
      <c r="BXK32" s="55"/>
      <c r="BXM32" s="55"/>
      <c r="BXO32" s="55"/>
      <c r="BXQ32" s="55"/>
      <c r="BXS32" s="55"/>
      <c r="BXU32" s="55"/>
      <c r="BXW32" s="55"/>
      <c r="BXY32" s="55"/>
      <c r="BYA32" s="55"/>
      <c r="BYC32" s="55"/>
      <c r="BYE32" s="55"/>
      <c r="BYG32" s="55"/>
      <c r="BYI32" s="55"/>
      <c r="BYK32" s="55"/>
      <c r="BYM32" s="55"/>
      <c r="BYO32" s="55"/>
      <c r="BYQ32" s="55"/>
      <c r="BYS32" s="55"/>
      <c r="BYU32" s="55"/>
      <c r="BYW32" s="55"/>
      <c r="BYY32" s="55"/>
      <c r="BZA32" s="55"/>
      <c r="BZC32" s="55"/>
      <c r="BZE32" s="55"/>
      <c r="BZG32" s="55"/>
      <c r="BZI32" s="55"/>
      <c r="BZK32" s="55"/>
      <c r="BZM32" s="55"/>
      <c r="BZO32" s="55"/>
      <c r="BZQ32" s="55"/>
      <c r="BZS32" s="55"/>
      <c r="BZU32" s="55"/>
      <c r="BZW32" s="55"/>
      <c r="BZY32" s="55"/>
      <c r="CAA32" s="55"/>
      <c r="CAC32" s="55"/>
      <c r="CAE32" s="55"/>
      <c r="CAG32" s="55"/>
      <c r="CAI32" s="55"/>
      <c r="CAK32" s="55"/>
      <c r="CAM32" s="55"/>
      <c r="CAO32" s="55"/>
      <c r="CAQ32" s="55"/>
      <c r="CAS32" s="55"/>
      <c r="CAU32" s="55"/>
      <c r="CAW32" s="55"/>
      <c r="CAY32" s="55"/>
      <c r="CBA32" s="55"/>
      <c r="CBC32" s="55"/>
      <c r="CBE32" s="55"/>
      <c r="CBG32" s="55"/>
      <c r="CBI32" s="55"/>
      <c r="CBK32" s="55"/>
      <c r="CBM32" s="55"/>
      <c r="CBO32" s="55"/>
      <c r="CBQ32" s="55"/>
      <c r="CBS32" s="55"/>
      <c r="CBU32" s="55"/>
      <c r="CBW32" s="55"/>
      <c r="CBY32" s="55"/>
      <c r="CCA32" s="55"/>
      <c r="CCC32" s="55"/>
      <c r="CCE32" s="55"/>
      <c r="CCG32" s="55"/>
      <c r="CCI32" s="55"/>
      <c r="CCK32" s="55"/>
      <c r="CCM32" s="55"/>
      <c r="CCO32" s="55"/>
      <c r="CCQ32" s="55"/>
      <c r="CCS32" s="55"/>
      <c r="CCU32" s="55"/>
      <c r="CCW32" s="55"/>
      <c r="CCY32" s="55"/>
      <c r="CDA32" s="55"/>
      <c r="CDC32" s="55"/>
      <c r="CDE32" s="55"/>
      <c r="CDG32" s="55"/>
      <c r="CDI32" s="55"/>
      <c r="CDK32" s="55"/>
      <c r="CDM32" s="55"/>
      <c r="CDO32" s="55"/>
      <c r="CDQ32" s="55"/>
      <c r="CDS32" s="55"/>
      <c r="CDU32" s="55"/>
      <c r="CDW32" s="55"/>
      <c r="CDY32" s="55"/>
      <c r="CEA32" s="55"/>
      <c r="CEC32" s="55"/>
      <c r="CEE32" s="55"/>
      <c r="CEG32" s="55"/>
      <c r="CEI32" s="55"/>
      <c r="CEK32" s="55"/>
      <c r="CEM32" s="55"/>
      <c r="CEO32" s="55"/>
      <c r="CEQ32" s="55"/>
      <c r="CES32" s="55"/>
      <c r="CEU32" s="55"/>
      <c r="CEW32" s="55"/>
      <c r="CEY32" s="55"/>
      <c r="CFA32" s="55"/>
      <c r="CFC32" s="55"/>
      <c r="CFE32" s="55"/>
      <c r="CFG32" s="55"/>
      <c r="CFI32" s="55"/>
      <c r="CFK32" s="55"/>
      <c r="CFM32" s="55"/>
      <c r="CFO32" s="55"/>
      <c r="CFQ32" s="55"/>
      <c r="CFS32" s="55"/>
      <c r="CFU32" s="55"/>
      <c r="CFW32" s="55"/>
      <c r="CFY32" s="55"/>
      <c r="CGA32" s="55"/>
      <c r="CGC32" s="55"/>
      <c r="CGE32" s="55"/>
      <c r="CGG32" s="55"/>
      <c r="CGI32" s="55"/>
      <c r="CGK32" s="55"/>
      <c r="CGM32" s="55"/>
      <c r="CGO32" s="55"/>
      <c r="CGQ32" s="55"/>
      <c r="CGS32" s="55"/>
      <c r="CGU32" s="55"/>
      <c r="CGW32" s="55"/>
      <c r="CGY32" s="55"/>
      <c r="CHA32" s="55"/>
      <c r="CHC32" s="55"/>
      <c r="CHE32" s="55"/>
      <c r="CHG32" s="55"/>
      <c r="CHI32" s="55"/>
      <c r="CHK32" s="55"/>
      <c r="CHM32" s="55"/>
      <c r="CHO32" s="55"/>
      <c r="CHQ32" s="55"/>
      <c r="CHS32" s="55"/>
      <c r="CHU32" s="55"/>
      <c r="CHW32" s="55"/>
      <c r="CHY32" s="55"/>
      <c r="CIA32" s="55"/>
      <c r="CIC32" s="55"/>
      <c r="CIE32" s="55"/>
      <c r="CIG32" s="55"/>
      <c r="CII32" s="55"/>
      <c r="CIK32" s="55"/>
      <c r="CIM32" s="55"/>
      <c r="CIO32" s="55"/>
      <c r="CIQ32" s="55"/>
      <c r="CIS32" s="55"/>
      <c r="CIU32" s="55"/>
      <c r="CIW32" s="55"/>
      <c r="CIY32" s="55"/>
      <c r="CJA32" s="55"/>
      <c r="CJC32" s="55"/>
      <c r="CJE32" s="55"/>
      <c r="CJG32" s="55"/>
      <c r="CJI32" s="55"/>
      <c r="CJK32" s="55"/>
      <c r="CJM32" s="55"/>
      <c r="CJO32" s="55"/>
      <c r="CJQ32" s="55"/>
      <c r="CJS32" s="55"/>
      <c r="CJU32" s="55"/>
      <c r="CJW32" s="55"/>
      <c r="CJY32" s="55"/>
      <c r="CKA32" s="55"/>
      <c r="CKC32" s="55"/>
      <c r="CKE32" s="55"/>
      <c r="CKG32" s="55"/>
      <c r="CKI32" s="55"/>
      <c r="CKK32" s="55"/>
      <c r="CKM32" s="55"/>
      <c r="CKO32" s="55"/>
      <c r="CKQ32" s="55"/>
      <c r="CKS32" s="55"/>
      <c r="CKU32" s="55"/>
      <c r="CKW32" s="55"/>
      <c r="CKY32" s="55"/>
      <c r="CLA32" s="55"/>
      <c r="CLC32" s="55"/>
      <c r="CLE32" s="55"/>
      <c r="CLG32" s="55"/>
      <c r="CLI32" s="55"/>
      <c r="CLK32" s="55"/>
      <c r="CLM32" s="55"/>
      <c r="CLO32" s="55"/>
      <c r="CLQ32" s="55"/>
      <c r="CLS32" s="55"/>
      <c r="CLU32" s="55"/>
      <c r="CLW32" s="55"/>
      <c r="CLY32" s="55"/>
      <c r="CMA32" s="55"/>
      <c r="CMC32" s="55"/>
      <c r="CME32" s="55"/>
      <c r="CMG32" s="55"/>
      <c r="CMI32" s="55"/>
      <c r="CMK32" s="55"/>
      <c r="CMM32" s="55"/>
      <c r="CMO32" s="55"/>
      <c r="CMQ32" s="55"/>
      <c r="CMS32" s="55"/>
      <c r="CMU32" s="55"/>
      <c r="CMW32" s="55"/>
      <c r="CMY32" s="55"/>
      <c r="CNA32" s="55"/>
      <c r="CNC32" s="55"/>
      <c r="CNE32" s="55"/>
      <c r="CNG32" s="55"/>
      <c r="CNI32" s="55"/>
      <c r="CNK32" s="55"/>
      <c r="CNM32" s="55"/>
      <c r="CNO32" s="55"/>
      <c r="CNQ32" s="55"/>
      <c r="CNS32" s="55"/>
      <c r="CNU32" s="55"/>
      <c r="CNW32" s="55"/>
      <c r="CNY32" s="55"/>
      <c r="COA32" s="55"/>
      <c r="COC32" s="55"/>
      <c r="COE32" s="55"/>
      <c r="COG32" s="55"/>
      <c r="COI32" s="55"/>
      <c r="COK32" s="55"/>
      <c r="COM32" s="55"/>
      <c r="COO32" s="55"/>
      <c r="COQ32" s="55"/>
      <c r="COS32" s="55"/>
      <c r="COU32" s="55"/>
      <c r="COW32" s="55"/>
      <c r="COY32" s="55"/>
      <c r="CPA32" s="55"/>
      <c r="CPC32" s="55"/>
      <c r="CPE32" s="55"/>
      <c r="CPG32" s="55"/>
      <c r="CPI32" s="55"/>
      <c r="CPK32" s="55"/>
      <c r="CPM32" s="55"/>
      <c r="CPO32" s="55"/>
      <c r="CPQ32" s="55"/>
      <c r="CPS32" s="55"/>
      <c r="CPU32" s="55"/>
      <c r="CPW32" s="55"/>
      <c r="CPY32" s="55"/>
      <c r="CQA32" s="55"/>
      <c r="CQC32" s="55"/>
      <c r="CQE32" s="55"/>
      <c r="CQG32" s="55"/>
      <c r="CQI32" s="55"/>
      <c r="CQK32" s="55"/>
      <c r="CQM32" s="55"/>
      <c r="CQO32" s="55"/>
      <c r="CQQ32" s="55"/>
      <c r="CQS32" s="55"/>
      <c r="CQU32" s="55"/>
      <c r="CQW32" s="55"/>
      <c r="CQY32" s="55"/>
      <c r="CRA32" s="55"/>
      <c r="CRC32" s="55"/>
      <c r="CRE32" s="55"/>
      <c r="CRG32" s="55"/>
      <c r="CRI32" s="55"/>
      <c r="CRK32" s="55"/>
      <c r="CRM32" s="55"/>
      <c r="CRO32" s="55"/>
      <c r="CRQ32" s="55"/>
      <c r="CRS32" s="55"/>
      <c r="CRU32" s="55"/>
      <c r="CRW32" s="55"/>
      <c r="CRY32" s="55"/>
      <c r="CSA32" s="55"/>
      <c r="CSC32" s="55"/>
      <c r="CSE32" s="55"/>
      <c r="CSG32" s="55"/>
      <c r="CSI32" s="55"/>
      <c r="CSK32" s="55"/>
      <c r="CSM32" s="55"/>
      <c r="CSO32" s="55"/>
      <c r="CSQ32" s="55"/>
      <c r="CSS32" s="55"/>
      <c r="CSU32" s="55"/>
      <c r="CSW32" s="55"/>
      <c r="CSY32" s="55"/>
      <c r="CTA32" s="55"/>
      <c r="CTC32" s="55"/>
      <c r="CTE32" s="55"/>
      <c r="CTG32" s="55"/>
      <c r="CTI32" s="55"/>
      <c r="CTK32" s="55"/>
      <c r="CTM32" s="55"/>
      <c r="CTO32" s="55"/>
      <c r="CTQ32" s="55"/>
      <c r="CTS32" s="55"/>
      <c r="CTU32" s="55"/>
      <c r="CTW32" s="55"/>
      <c r="CTY32" s="55"/>
      <c r="CUA32" s="55"/>
      <c r="CUC32" s="55"/>
      <c r="CUE32" s="55"/>
      <c r="CUG32" s="55"/>
      <c r="CUI32" s="55"/>
      <c r="CUK32" s="55"/>
      <c r="CUM32" s="55"/>
      <c r="CUO32" s="55"/>
      <c r="CUQ32" s="55"/>
      <c r="CUS32" s="55"/>
      <c r="CUU32" s="55"/>
      <c r="CUW32" s="55"/>
      <c r="CUY32" s="55"/>
      <c r="CVA32" s="55"/>
      <c r="CVC32" s="55"/>
      <c r="CVE32" s="55"/>
      <c r="CVG32" s="55"/>
      <c r="CVI32" s="55"/>
      <c r="CVK32" s="55"/>
      <c r="CVM32" s="55"/>
      <c r="CVO32" s="55"/>
      <c r="CVQ32" s="55"/>
      <c r="CVS32" s="55"/>
      <c r="CVU32" s="55"/>
      <c r="CVW32" s="55"/>
      <c r="CVY32" s="55"/>
      <c r="CWA32" s="55"/>
      <c r="CWC32" s="55"/>
      <c r="CWE32" s="55"/>
      <c r="CWG32" s="55"/>
      <c r="CWI32" s="55"/>
      <c r="CWK32" s="55"/>
      <c r="CWM32" s="55"/>
      <c r="CWO32" s="55"/>
      <c r="CWQ32" s="55"/>
      <c r="CWS32" s="55"/>
      <c r="CWU32" s="55"/>
      <c r="CWW32" s="55"/>
      <c r="CWY32" s="55"/>
      <c r="CXA32" s="55"/>
      <c r="CXC32" s="55"/>
      <c r="CXE32" s="55"/>
      <c r="CXG32" s="55"/>
      <c r="CXI32" s="55"/>
      <c r="CXK32" s="55"/>
      <c r="CXM32" s="55"/>
      <c r="CXO32" s="55"/>
      <c r="CXQ32" s="55"/>
      <c r="CXS32" s="55"/>
      <c r="CXU32" s="55"/>
      <c r="CXW32" s="55"/>
      <c r="CXY32" s="55"/>
      <c r="CYA32" s="55"/>
      <c r="CYC32" s="55"/>
      <c r="CYE32" s="55"/>
      <c r="CYG32" s="55"/>
      <c r="CYI32" s="55"/>
      <c r="CYK32" s="55"/>
      <c r="CYM32" s="55"/>
      <c r="CYO32" s="55"/>
      <c r="CYQ32" s="55"/>
      <c r="CYS32" s="55"/>
      <c r="CYU32" s="55"/>
      <c r="CYW32" s="55"/>
      <c r="CYY32" s="55"/>
      <c r="CZA32" s="55"/>
      <c r="CZC32" s="55"/>
      <c r="CZE32" s="55"/>
      <c r="CZG32" s="55"/>
      <c r="CZI32" s="55"/>
      <c r="CZK32" s="55"/>
      <c r="CZM32" s="55"/>
      <c r="CZO32" s="55"/>
      <c r="CZQ32" s="55"/>
      <c r="CZS32" s="55"/>
      <c r="CZU32" s="55"/>
      <c r="CZW32" s="55"/>
      <c r="CZY32" s="55"/>
      <c r="DAA32" s="55"/>
      <c r="DAC32" s="55"/>
      <c r="DAE32" s="55"/>
      <c r="DAG32" s="55"/>
      <c r="DAI32" s="55"/>
      <c r="DAK32" s="55"/>
      <c r="DAM32" s="55"/>
      <c r="DAO32" s="55"/>
      <c r="DAQ32" s="55"/>
      <c r="DAS32" s="55"/>
      <c r="DAU32" s="55"/>
      <c r="DAW32" s="55"/>
      <c r="DAY32" s="55"/>
      <c r="DBA32" s="55"/>
      <c r="DBC32" s="55"/>
      <c r="DBE32" s="55"/>
      <c r="DBG32" s="55"/>
      <c r="DBI32" s="55"/>
      <c r="DBK32" s="55"/>
      <c r="DBM32" s="55"/>
      <c r="DBO32" s="55"/>
      <c r="DBQ32" s="55"/>
      <c r="DBS32" s="55"/>
      <c r="DBU32" s="55"/>
      <c r="DBW32" s="55"/>
      <c r="DBY32" s="55"/>
      <c r="DCA32" s="55"/>
      <c r="DCC32" s="55"/>
      <c r="DCE32" s="55"/>
      <c r="DCG32" s="55"/>
      <c r="DCI32" s="55"/>
      <c r="DCK32" s="55"/>
      <c r="DCM32" s="55"/>
      <c r="DCO32" s="55"/>
      <c r="DCQ32" s="55"/>
      <c r="DCS32" s="55"/>
      <c r="DCU32" s="55"/>
      <c r="DCW32" s="55"/>
      <c r="DCY32" s="55"/>
      <c r="DDA32" s="55"/>
      <c r="DDC32" s="55"/>
      <c r="DDE32" s="55"/>
      <c r="DDG32" s="55"/>
      <c r="DDI32" s="55"/>
      <c r="DDK32" s="55"/>
      <c r="DDM32" s="55"/>
      <c r="DDO32" s="55"/>
      <c r="DDQ32" s="55"/>
      <c r="DDS32" s="55"/>
      <c r="DDU32" s="55"/>
      <c r="DDW32" s="55"/>
      <c r="DDY32" s="55"/>
      <c r="DEA32" s="55"/>
      <c r="DEC32" s="55"/>
      <c r="DEE32" s="55"/>
      <c r="DEG32" s="55"/>
      <c r="DEI32" s="55"/>
      <c r="DEK32" s="55"/>
      <c r="DEM32" s="55"/>
      <c r="DEO32" s="55"/>
      <c r="DEQ32" s="55"/>
      <c r="DES32" s="55"/>
      <c r="DEU32" s="55"/>
      <c r="DEW32" s="55"/>
      <c r="DEY32" s="55"/>
      <c r="DFA32" s="55"/>
      <c r="DFC32" s="55"/>
      <c r="DFE32" s="55"/>
      <c r="DFG32" s="55"/>
      <c r="DFI32" s="55"/>
      <c r="DFK32" s="55"/>
      <c r="DFM32" s="55"/>
      <c r="DFO32" s="55"/>
      <c r="DFQ32" s="55"/>
      <c r="DFS32" s="55"/>
      <c r="DFU32" s="55"/>
      <c r="DFW32" s="55"/>
      <c r="DFY32" s="55"/>
      <c r="DGA32" s="55"/>
      <c r="DGC32" s="55"/>
      <c r="DGE32" s="55"/>
      <c r="DGG32" s="55"/>
      <c r="DGI32" s="55"/>
      <c r="DGK32" s="55"/>
      <c r="DGM32" s="55"/>
      <c r="DGO32" s="55"/>
      <c r="DGQ32" s="55"/>
      <c r="DGS32" s="55"/>
      <c r="DGU32" s="55"/>
      <c r="DGW32" s="55"/>
      <c r="DGY32" s="55"/>
      <c r="DHA32" s="55"/>
      <c r="DHC32" s="55"/>
      <c r="DHE32" s="55"/>
      <c r="DHG32" s="55"/>
      <c r="DHI32" s="55"/>
      <c r="DHK32" s="55"/>
      <c r="DHM32" s="55"/>
      <c r="DHO32" s="55"/>
      <c r="DHQ32" s="55"/>
      <c r="DHS32" s="55"/>
      <c r="DHU32" s="55"/>
      <c r="DHW32" s="55"/>
      <c r="DHY32" s="55"/>
      <c r="DIA32" s="55"/>
      <c r="DIC32" s="55"/>
      <c r="DIE32" s="55"/>
      <c r="DIG32" s="55"/>
      <c r="DII32" s="55"/>
      <c r="DIK32" s="55"/>
      <c r="DIM32" s="55"/>
      <c r="DIO32" s="55"/>
      <c r="DIQ32" s="55"/>
      <c r="DIS32" s="55"/>
      <c r="DIU32" s="55"/>
      <c r="DIW32" s="55"/>
      <c r="DIY32" s="55"/>
      <c r="DJA32" s="55"/>
      <c r="DJC32" s="55"/>
      <c r="DJE32" s="55"/>
      <c r="DJG32" s="55"/>
      <c r="DJI32" s="55"/>
      <c r="DJK32" s="55"/>
      <c r="DJM32" s="55"/>
      <c r="DJO32" s="55"/>
      <c r="DJQ32" s="55"/>
      <c r="DJS32" s="55"/>
      <c r="DJU32" s="55"/>
      <c r="DJW32" s="55"/>
      <c r="DJY32" s="55"/>
      <c r="DKA32" s="55"/>
      <c r="DKC32" s="55"/>
      <c r="DKE32" s="55"/>
      <c r="DKG32" s="55"/>
      <c r="DKI32" s="55"/>
      <c r="DKK32" s="55"/>
      <c r="DKM32" s="55"/>
      <c r="DKO32" s="55"/>
      <c r="DKQ32" s="55"/>
      <c r="DKS32" s="55"/>
      <c r="DKU32" s="55"/>
      <c r="DKW32" s="55"/>
      <c r="DKY32" s="55"/>
      <c r="DLA32" s="55"/>
      <c r="DLC32" s="55"/>
      <c r="DLE32" s="55"/>
      <c r="DLG32" s="55"/>
      <c r="DLI32" s="55"/>
      <c r="DLK32" s="55"/>
      <c r="DLM32" s="55"/>
      <c r="DLO32" s="55"/>
      <c r="DLQ32" s="55"/>
      <c r="DLS32" s="55"/>
      <c r="DLU32" s="55"/>
      <c r="DLW32" s="55"/>
      <c r="DLY32" s="55"/>
      <c r="DMA32" s="55"/>
      <c r="DMC32" s="55"/>
      <c r="DME32" s="55"/>
      <c r="DMG32" s="55"/>
      <c r="DMI32" s="55"/>
      <c r="DMK32" s="55"/>
      <c r="DMM32" s="55"/>
      <c r="DMO32" s="55"/>
      <c r="DMQ32" s="55"/>
      <c r="DMS32" s="55"/>
      <c r="DMU32" s="55"/>
      <c r="DMW32" s="55"/>
      <c r="DMY32" s="55"/>
      <c r="DNA32" s="55"/>
      <c r="DNC32" s="55"/>
      <c r="DNE32" s="55"/>
      <c r="DNG32" s="55"/>
      <c r="DNI32" s="55"/>
      <c r="DNK32" s="55"/>
      <c r="DNM32" s="55"/>
      <c r="DNO32" s="55"/>
      <c r="DNQ32" s="55"/>
      <c r="DNS32" s="55"/>
      <c r="DNU32" s="55"/>
      <c r="DNW32" s="55"/>
      <c r="DNY32" s="55"/>
      <c r="DOA32" s="55"/>
      <c r="DOC32" s="55"/>
      <c r="DOE32" s="55"/>
      <c r="DOG32" s="55"/>
      <c r="DOI32" s="55"/>
      <c r="DOK32" s="55"/>
      <c r="DOM32" s="55"/>
      <c r="DOO32" s="55"/>
      <c r="DOQ32" s="55"/>
      <c r="DOS32" s="55"/>
      <c r="DOU32" s="55"/>
      <c r="DOW32" s="55"/>
      <c r="DOY32" s="55"/>
      <c r="DPA32" s="55"/>
      <c r="DPC32" s="55"/>
      <c r="DPE32" s="55"/>
      <c r="DPG32" s="55"/>
      <c r="DPI32" s="55"/>
      <c r="DPK32" s="55"/>
      <c r="DPM32" s="55"/>
      <c r="DPO32" s="55"/>
      <c r="DPQ32" s="55"/>
      <c r="DPS32" s="55"/>
      <c r="DPU32" s="55"/>
      <c r="DPW32" s="55"/>
      <c r="DPY32" s="55"/>
      <c r="DQA32" s="55"/>
      <c r="DQC32" s="55"/>
      <c r="DQE32" s="55"/>
      <c r="DQG32" s="55"/>
      <c r="DQI32" s="55"/>
      <c r="DQK32" s="55"/>
      <c r="DQM32" s="55"/>
      <c r="DQO32" s="55"/>
      <c r="DQQ32" s="55"/>
      <c r="DQS32" s="55"/>
      <c r="DQU32" s="55"/>
      <c r="DQW32" s="55"/>
      <c r="DQY32" s="55"/>
      <c r="DRA32" s="55"/>
      <c r="DRC32" s="55"/>
      <c r="DRE32" s="55"/>
      <c r="DRG32" s="55"/>
      <c r="DRI32" s="55"/>
      <c r="DRK32" s="55"/>
      <c r="DRM32" s="55"/>
      <c r="DRO32" s="55"/>
      <c r="DRQ32" s="55"/>
      <c r="DRS32" s="55"/>
      <c r="DRU32" s="55"/>
      <c r="DRW32" s="55"/>
      <c r="DRY32" s="55"/>
      <c r="DSA32" s="55"/>
      <c r="DSC32" s="55"/>
      <c r="DSE32" s="55"/>
      <c r="DSG32" s="55"/>
      <c r="DSI32" s="55"/>
      <c r="DSK32" s="55"/>
      <c r="DSM32" s="55"/>
      <c r="DSO32" s="55"/>
      <c r="DSQ32" s="55"/>
      <c r="DSS32" s="55"/>
      <c r="DSU32" s="55"/>
      <c r="DSW32" s="55"/>
      <c r="DSY32" s="55"/>
      <c r="DTA32" s="55"/>
      <c r="DTC32" s="55"/>
      <c r="DTE32" s="55"/>
      <c r="DTG32" s="55"/>
      <c r="DTI32" s="55"/>
      <c r="DTK32" s="55"/>
      <c r="DTM32" s="55"/>
      <c r="DTO32" s="55"/>
      <c r="DTQ32" s="55"/>
      <c r="DTS32" s="55"/>
      <c r="DTU32" s="55"/>
      <c r="DTW32" s="55"/>
      <c r="DTY32" s="55"/>
      <c r="DUA32" s="55"/>
      <c r="DUC32" s="55"/>
      <c r="DUE32" s="55"/>
      <c r="DUG32" s="55"/>
      <c r="DUI32" s="55"/>
      <c r="DUK32" s="55"/>
      <c r="DUM32" s="55"/>
      <c r="DUO32" s="55"/>
      <c r="DUQ32" s="55"/>
      <c r="DUS32" s="55"/>
      <c r="DUU32" s="55"/>
      <c r="DUW32" s="55"/>
      <c r="DUY32" s="55"/>
      <c r="DVA32" s="55"/>
      <c r="DVC32" s="55"/>
      <c r="DVE32" s="55"/>
      <c r="DVG32" s="55"/>
      <c r="DVI32" s="55"/>
      <c r="DVK32" s="55"/>
      <c r="DVM32" s="55"/>
      <c r="DVO32" s="55"/>
      <c r="DVQ32" s="55"/>
      <c r="DVS32" s="55"/>
      <c r="DVU32" s="55"/>
      <c r="DVW32" s="55"/>
      <c r="DVY32" s="55"/>
      <c r="DWA32" s="55"/>
      <c r="DWC32" s="55"/>
      <c r="DWE32" s="55"/>
      <c r="DWG32" s="55"/>
      <c r="DWI32" s="55"/>
      <c r="DWK32" s="55"/>
      <c r="DWM32" s="55"/>
      <c r="DWO32" s="55"/>
      <c r="DWQ32" s="55"/>
      <c r="DWS32" s="55"/>
      <c r="DWU32" s="55"/>
      <c r="DWW32" s="55"/>
      <c r="DWY32" s="55"/>
      <c r="DXA32" s="55"/>
      <c r="DXC32" s="55"/>
      <c r="DXE32" s="55"/>
      <c r="DXG32" s="55"/>
      <c r="DXI32" s="55"/>
      <c r="DXK32" s="55"/>
      <c r="DXM32" s="55"/>
      <c r="DXO32" s="55"/>
      <c r="DXQ32" s="55"/>
      <c r="DXS32" s="55"/>
      <c r="DXU32" s="55"/>
      <c r="DXW32" s="55"/>
      <c r="DXY32" s="55"/>
      <c r="DYA32" s="55"/>
      <c r="DYC32" s="55"/>
      <c r="DYE32" s="55"/>
      <c r="DYG32" s="55"/>
      <c r="DYI32" s="55"/>
      <c r="DYK32" s="55"/>
      <c r="DYM32" s="55"/>
      <c r="DYO32" s="55"/>
      <c r="DYQ32" s="55"/>
      <c r="DYS32" s="55"/>
      <c r="DYU32" s="55"/>
      <c r="DYW32" s="55"/>
      <c r="DYY32" s="55"/>
      <c r="DZA32" s="55"/>
      <c r="DZC32" s="55"/>
      <c r="DZE32" s="55"/>
      <c r="DZG32" s="55"/>
      <c r="DZI32" s="55"/>
      <c r="DZK32" s="55"/>
      <c r="DZM32" s="55"/>
      <c r="DZO32" s="55"/>
      <c r="DZQ32" s="55"/>
      <c r="DZS32" s="55"/>
      <c r="DZU32" s="55"/>
      <c r="DZW32" s="55"/>
      <c r="DZY32" s="55"/>
      <c r="EAA32" s="55"/>
      <c r="EAC32" s="55"/>
      <c r="EAE32" s="55"/>
      <c r="EAG32" s="55"/>
      <c r="EAI32" s="55"/>
      <c r="EAK32" s="55"/>
      <c r="EAM32" s="55"/>
      <c r="EAO32" s="55"/>
      <c r="EAQ32" s="55"/>
      <c r="EAS32" s="55"/>
      <c r="EAU32" s="55"/>
      <c r="EAW32" s="55"/>
      <c r="EAY32" s="55"/>
      <c r="EBA32" s="55"/>
      <c r="EBC32" s="55"/>
      <c r="EBE32" s="55"/>
      <c r="EBG32" s="55"/>
      <c r="EBI32" s="55"/>
      <c r="EBK32" s="55"/>
      <c r="EBM32" s="55"/>
      <c r="EBO32" s="55"/>
      <c r="EBQ32" s="55"/>
      <c r="EBS32" s="55"/>
      <c r="EBU32" s="55"/>
      <c r="EBW32" s="55"/>
      <c r="EBY32" s="55"/>
      <c r="ECA32" s="55"/>
      <c r="ECC32" s="55"/>
      <c r="ECE32" s="55"/>
      <c r="ECG32" s="55"/>
      <c r="ECI32" s="55"/>
      <c r="ECK32" s="55"/>
      <c r="ECM32" s="55"/>
      <c r="ECO32" s="55"/>
      <c r="ECQ32" s="55"/>
      <c r="ECS32" s="55"/>
      <c r="ECU32" s="55"/>
      <c r="ECW32" s="55"/>
      <c r="ECY32" s="55"/>
      <c r="EDA32" s="55"/>
      <c r="EDC32" s="55"/>
      <c r="EDE32" s="55"/>
      <c r="EDG32" s="55"/>
      <c r="EDI32" s="55"/>
      <c r="EDK32" s="55"/>
      <c r="EDM32" s="55"/>
      <c r="EDO32" s="55"/>
      <c r="EDQ32" s="55"/>
      <c r="EDS32" s="55"/>
      <c r="EDU32" s="55"/>
      <c r="EDW32" s="55"/>
      <c r="EDY32" s="55"/>
      <c r="EEA32" s="55"/>
      <c r="EEC32" s="55"/>
      <c r="EEE32" s="55"/>
      <c r="EEG32" s="55"/>
      <c r="EEI32" s="55"/>
      <c r="EEK32" s="55"/>
      <c r="EEM32" s="55"/>
      <c r="EEO32" s="55"/>
      <c r="EEQ32" s="55"/>
      <c r="EES32" s="55"/>
      <c r="EEU32" s="55"/>
      <c r="EEW32" s="55"/>
      <c r="EEY32" s="55"/>
      <c r="EFA32" s="55"/>
      <c r="EFC32" s="55"/>
      <c r="EFE32" s="55"/>
      <c r="EFG32" s="55"/>
      <c r="EFI32" s="55"/>
      <c r="EFK32" s="55"/>
      <c r="EFM32" s="55"/>
      <c r="EFO32" s="55"/>
      <c r="EFQ32" s="55"/>
      <c r="EFS32" s="55"/>
      <c r="EFU32" s="55"/>
      <c r="EFW32" s="55"/>
      <c r="EFY32" s="55"/>
      <c r="EGA32" s="55"/>
      <c r="EGC32" s="55"/>
      <c r="EGE32" s="55"/>
      <c r="EGG32" s="55"/>
      <c r="EGI32" s="55"/>
      <c r="EGK32" s="55"/>
      <c r="EGM32" s="55"/>
      <c r="EGO32" s="55"/>
      <c r="EGQ32" s="55"/>
      <c r="EGS32" s="55"/>
      <c r="EGU32" s="55"/>
      <c r="EGW32" s="55"/>
      <c r="EGY32" s="55"/>
      <c r="EHA32" s="55"/>
      <c r="EHC32" s="55"/>
      <c r="EHE32" s="55"/>
      <c r="EHG32" s="55"/>
      <c r="EHI32" s="55"/>
      <c r="EHK32" s="55"/>
      <c r="EHM32" s="55"/>
      <c r="EHO32" s="55"/>
      <c r="EHQ32" s="55"/>
      <c r="EHS32" s="55"/>
      <c r="EHU32" s="55"/>
      <c r="EHW32" s="55"/>
      <c r="EHY32" s="55"/>
      <c r="EIA32" s="55"/>
      <c r="EIC32" s="55"/>
      <c r="EIE32" s="55"/>
      <c r="EIG32" s="55"/>
      <c r="EII32" s="55"/>
      <c r="EIK32" s="55"/>
      <c r="EIM32" s="55"/>
      <c r="EIO32" s="55"/>
      <c r="EIQ32" s="55"/>
      <c r="EIS32" s="55"/>
      <c r="EIU32" s="55"/>
      <c r="EIW32" s="55"/>
      <c r="EIY32" s="55"/>
      <c r="EJA32" s="55"/>
      <c r="EJC32" s="55"/>
      <c r="EJE32" s="55"/>
      <c r="EJG32" s="55"/>
      <c r="EJI32" s="55"/>
      <c r="EJK32" s="55"/>
      <c r="EJM32" s="55"/>
      <c r="EJO32" s="55"/>
      <c r="EJQ32" s="55"/>
      <c r="EJS32" s="55"/>
      <c r="EJU32" s="55"/>
      <c r="EJW32" s="55"/>
      <c r="EJY32" s="55"/>
      <c r="EKA32" s="55"/>
      <c r="EKC32" s="55"/>
      <c r="EKE32" s="55"/>
      <c r="EKG32" s="55"/>
      <c r="EKI32" s="55"/>
      <c r="EKK32" s="55"/>
      <c r="EKM32" s="55"/>
      <c r="EKO32" s="55"/>
      <c r="EKQ32" s="55"/>
      <c r="EKS32" s="55"/>
      <c r="EKU32" s="55"/>
      <c r="EKW32" s="55"/>
      <c r="EKY32" s="55"/>
      <c r="ELA32" s="55"/>
      <c r="ELC32" s="55"/>
      <c r="ELE32" s="55"/>
      <c r="ELG32" s="55"/>
      <c r="ELI32" s="55"/>
      <c r="ELK32" s="55"/>
      <c r="ELM32" s="55"/>
      <c r="ELO32" s="55"/>
      <c r="ELQ32" s="55"/>
      <c r="ELS32" s="55"/>
      <c r="ELU32" s="55"/>
      <c r="ELW32" s="55"/>
      <c r="ELY32" s="55"/>
      <c r="EMA32" s="55"/>
      <c r="EMC32" s="55"/>
      <c r="EME32" s="55"/>
      <c r="EMG32" s="55"/>
      <c r="EMI32" s="55"/>
      <c r="EMK32" s="55"/>
      <c r="EMM32" s="55"/>
      <c r="EMO32" s="55"/>
      <c r="EMQ32" s="55"/>
      <c r="EMS32" s="55"/>
      <c r="EMU32" s="55"/>
      <c r="EMW32" s="55"/>
      <c r="EMY32" s="55"/>
      <c r="ENA32" s="55"/>
      <c r="ENC32" s="55"/>
      <c r="ENE32" s="55"/>
      <c r="ENG32" s="55"/>
      <c r="ENI32" s="55"/>
      <c r="ENK32" s="55"/>
      <c r="ENM32" s="55"/>
      <c r="ENO32" s="55"/>
      <c r="ENQ32" s="55"/>
      <c r="ENS32" s="55"/>
      <c r="ENU32" s="55"/>
      <c r="ENW32" s="55"/>
      <c r="ENY32" s="55"/>
      <c r="EOA32" s="55"/>
      <c r="EOC32" s="55"/>
      <c r="EOE32" s="55"/>
      <c r="EOG32" s="55"/>
      <c r="EOI32" s="55"/>
      <c r="EOK32" s="55"/>
      <c r="EOM32" s="55"/>
      <c r="EOO32" s="55"/>
      <c r="EOQ32" s="55"/>
      <c r="EOS32" s="55"/>
      <c r="EOU32" s="55"/>
      <c r="EOW32" s="55"/>
      <c r="EOY32" s="55"/>
      <c r="EPA32" s="55"/>
      <c r="EPC32" s="55"/>
      <c r="EPE32" s="55"/>
      <c r="EPG32" s="55"/>
      <c r="EPI32" s="55"/>
      <c r="EPK32" s="55"/>
      <c r="EPM32" s="55"/>
      <c r="EPO32" s="55"/>
      <c r="EPQ32" s="55"/>
      <c r="EPS32" s="55"/>
      <c r="EPU32" s="55"/>
      <c r="EPW32" s="55"/>
      <c r="EPY32" s="55"/>
      <c r="EQA32" s="55"/>
      <c r="EQC32" s="55"/>
      <c r="EQE32" s="55"/>
      <c r="EQG32" s="55"/>
      <c r="EQI32" s="55"/>
      <c r="EQK32" s="55"/>
      <c r="EQM32" s="55"/>
      <c r="EQO32" s="55"/>
      <c r="EQQ32" s="55"/>
      <c r="EQS32" s="55"/>
      <c r="EQU32" s="55"/>
      <c r="EQW32" s="55"/>
      <c r="EQY32" s="55"/>
      <c r="ERA32" s="55"/>
      <c r="ERC32" s="55"/>
      <c r="ERE32" s="55"/>
      <c r="ERG32" s="55"/>
      <c r="ERI32" s="55"/>
      <c r="ERK32" s="55"/>
      <c r="ERM32" s="55"/>
      <c r="ERO32" s="55"/>
      <c r="ERQ32" s="55"/>
      <c r="ERS32" s="55"/>
      <c r="ERU32" s="55"/>
      <c r="ERW32" s="55"/>
      <c r="ERY32" s="55"/>
      <c r="ESA32" s="55"/>
      <c r="ESC32" s="55"/>
      <c r="ESE32" s="55"/>
      <c r="ESG32" s="55"/>
      <c r="ESI32" s="55"/>
      <c r="ESK32" s="55"/>
      <c r="ESM32" s="55"/>
      <c r="ESO32" s="55"/>
      <c r="ESQ32" s="55"/>
      <c r="ESS32" s="55"/>
      <c r="ESU32" s="55"/>
      <c r="ESW32" s="55"/>
      <c r="ESY32" s="55"/>
      <c r="ETA32" s="55"/>
      <c r="ETC32" s="55"/>
      <c r="ETE32" s="55"/>
      <c r="ETG32" s="55"/>
      <c r="ETI32" s="55"/>
      <c r="ETK32" s="55"/>
      <c r="ETM32" s="55"/>
      <c r="ETO32" s="55"/>
      <c r="ETQ32" s="55"/>
      <c r="ETS32" s="55"/>
      <c r="ETU32" s="55"/>
      <c r="ETW32" s="55"/>
      <c r="ETY32" s="55"/>
      <c r="EUA32" s="55"/>
      <c r="EUC32" s="55"/>
      <c r="EUE32" s="55"/>
      <c r="EUG32" s="55"/>
      <c r="EUI32" s="55"/>
      <c r="EUK32" s="55"/>
      <c r="EUM32" s="55"/>
      <c r="EUO32" s="55"/>
      <c r="EUQ32" s="55"/>
      <c r="EUS32" s="55"/>
      <c r="EUU32" s="55"/>
      <c r="EUW32" s="55"/>
      <c r="EUY32" s="55"/>
      <c r="EVA32" s="55"/>
      <c r="EVC32" s="55"/>
      <c r="EVE32" s="55"/>
      <c r="EVG32" s="55"/>
      <c r="EVI32" s="55"/>
      <c r="EVK32" s="55"/>
      <c r="EVM32" s="55"/>
      <c r="EVO32" s="55"/>
      <c r="EVQ32" s="55"/>
      <c r="EVS32" s="55"/>
      <c r="EVU32" s="55"/>
      <c r="EVW32" s="55"/>
      <c r="EVY32" s="55"/>
      <c r="EWA32" s="55"/>
      <c r="EWC32" s="55"/>
      <c r="EWE32" s="55"/>
      <c r="EWG32" s="55"/>
      <c r="EWI32" s="55"/>
      <c r="EWK32" s="55"/>
      <c r="EWM32" s="55"/>
      <c r="EWO32" s="55"/>
      <c r="EWQ32" s="55"/>
      <c r="EWS32" s="55"/>
      <c r="EWU32" s="55"/>
      <c r="EWW32" s="55"/>
      <c r="EWY32" s="55"/>
      <c r="EXA32" s="55"/>
      <c r="EXC32" s="55"/>
      <c r="EXE32" s="55"/>
      <c r="EXG32" s="55"/>
      <c r="EXI32" s="55"/>
      <c r="EXK32" s="55"/>
      <c r="EXM32" s="55"/>
      <c r="EXO32" s="55"/>
      <c r="EXQ32" s="55"/>
      <c r="EXS32" s="55"/>
      <c r="EXU32" s="55"/>
      <c r="EXW32" s="55"/>
      <c r="EXY32" s="55"/>
      <c r="EYA32" s="55"/>
      <c r="EYC32" s="55"/>
      <c r="EYE32" s="55"/>
      <c r="EYG32" s="55"/>
      <c r="EYI32" s="55"/>
      <c r="EYK32" s="55"/>
      <c r="EYM32" s="55"/>
      <c r="EYO32" s="55"/>
      <c r="EYQ32" s="55"/>
      <c r="EYS32" s="55"/>
      <c r="EYU32" s="55"/>
      <c r="EYW32" s="55"/>
      <c r="EYY32" s="55"/>
      <c r="EZA32" s="55"/>
      <c r="EZC32" s="55"/>
      <c r="EZE32" s="55"/>
      <c r="EZG32" s="55"/>
      <c r="EZI32" s="55"/>
      <c r="EZK32" s="55"/>
      <c r="EZM32" s="55"/>
      <c r="EZO32" s="55"/>
      <c r="EZQ32" s="55"/>
      <c r="EZS32" s="55"/>
      <c r="EZU32" s="55"/>
      <c r="EZW32" s="55"/>
      <c r="EZY32" s="55"/>
      <c r="FAA32" s="55"/>
      <c r="FAC32" s="55"/>
      <c r="FAE32" s="55"/>
      <c r="FAG32" s="55"/>
      <c r="FAI32" s="55"/>
      <c r="FAK32" s="55"/>
      <c r="FAM32" s="55"/>
      <c r="FAO32" s="55"/>
      <c r="FAQ32" s="55"/>
      <c r="FAS32" s="55"/>
      <c r="FAU32" s="55"/>
      <c r="FAW32" s="55"/>
      <c r="FAY32" s="55"/>
      <c r="FBA32" s="55"/>
      <c r="FBC32" s="55"/>
      <c r="FBE32" s="55"/>
      <c r="FBG32" s="55"/>
      <c r="FBI32" s="55"/>
      <c r="FBK32" s="55"/>
      <c r="FBM32" s="55"/>
      <c r="FBO32" s="55"/>
      <c r="FBQ32" s="55"/>
      <c r="FBS32" s="55"/>
      <c r="FBU32" s="55"/>
      <c r="FBW32" s="55"/>
      <c r="FBY32" s="55"/>
      <c r="FCA32" s="55"/>
      <c r="FCC32" s="55"/>
      <c r="FCE32" s="55"/>
      <c r="FCG32" s="55"/>
      <c r="FCI32" s="55"/>
      <c r="FCK32" s="55"/>
      <c r="FCM32" s="55"/>
      <c r="FCO32" s="55"/>
      <c r="FCQ32" s="55"/>
      <c r="FCS32" s="55"/>
      <c r="FCU32" s="55"/>
      <c r="FCW32" s="55"/>
      <c r="FCY32" s="55"/>
      <c r="FDA32" s="55"/>
      <c r="FDC32" s="55"/>
      <c r="FDE32" s="55"/>
      <c r="FDG32" s="55"/>
      <c r="FDI32" s="55"/>
      <c r="FDK32" s="55"/>
      <c r="FDM32" s="55"/>
      <c r="FDO32" s="55"/>
      <c r="FDQ32" s="55"/>
      <c r="FDS32" s="55"/>
      <c r="FDU32" s="55"/>
      <c r="FDW32" s="55"/>
      <c r="FDY32" s="55"/>
      <c r="FEA32" s="55"/>
      <c r="FEC32" s="55"/>
      <c r="FEE32" s="55"/>
      <c r="FEG32" s="55"/>
      <c r="FEI32" s="55"/>
      <c r="FEK32" s="55"/>
      <c r="FEM32" s="55"/>
      <c r="FEO32" s="55"/>
      <c r="FEQ32" s="55"/>
      <c r="FES32" s="55"/>
      <c r="FEU32" s="55"/>
      <c r="FEW32" s="55"/>
      <c r="FEY32" s="55"/>
      <c r="FFA32" s="55"/>
      <c r="FFC32" s="55"/>
      <c r="FFE32" s="55"/>
      <c r="FFG32" s="55"/>
      <c r="FFI32" s="55"/>
      <c r="FFK32" s="55"/>
      <c r="FFM32" s="55"/>
      <c r="FFO32" s="55"/>
      <c r="FFQ32" s="55"/>
      <c r="FFS32" s="55"/>
      <c r="FFU32" s="55"/>
      <c r="FFW32" s="55"/>
      <c r="FFY32" s="55"/>
      <c r="FGA32" s="55"/>
      <c r="FGC32" s="55"/>
      <c r="FGE32" s="55"/>
      <c r="FGG32" s="55"/>
      <c r="FGI32" s="55"/>
      <c r="FGK32" s="55"/>
      <c r="FGM32" s="55"/>
      <c r="FGO32" s="55"/>
      <c r="FGQ32" s="55"/>
      <c r="FGS32" s="55"/>
      <c r="FGU32" s="55"/>
      <c r="FGW32" s="55"/>
      <c r="FGY32" s="55"/>
      <c r="FHA32" s="55"/>
      <c r="FHC32" s="55"/>
      <c r="FHE32" s="55"/>
      <c r="FHG32" s="55"/>
      <c r="FHI32" s="55"/>
      <c r="FHK32" s="55"/>
      <c r="FHM32" s="55"/>
      <c r="FHO32" s="55"/>
      <c r="FHQ32" s="55"/>
      <c r="FHS32" s="55"/>
      <c r="FHU32" s="55"/>
      <c r="FHW32" s="55"/>
      <c r="FHY32" s="55"/>
      <c r="FIA32" s="55"/>
      <c r="FIC32" s="55"/>
      <c r="FIE32" s="55"/>
      <c r="FIG32" s="55"/>
      <c r="FII32" s="55"/>
      <c r="FIK32" s="55"/>
      <c r="FIM32" s="55"/>
      <c r="FIO32" s="55"/>
      <c r="FIQ32" s="55"/>
      <c r="FIS32" s="55"/>
      <c r="FIU32" s="55"/>
      <c r="FIW32" s="55"/>
      <c r="FIY32" s="55"/>
      <c r="FJA32" s="55"/>
      <c r="FJC32" s="55"/>
      <c r="FJE32" s="55"/>
      <c r="FJG32" s="55"/>
      <c r="FJI32" s="55"/>
      <c r="FJK32" s="55"/>
      <c r="FJM32" s="55"/>
      <c r="FJO32" s="55"/>
      <c r="FJQ32" s="55"/>
      <c r="FJS32" s="55"/>
      <c r="FJU32" s="55"/>
      <c r="FJW32" s="55"/>
      <c r="FJY32" s="55"/>
      <c r="FKA32" s="55"/>
      <c r="FKC32" s="55"/>
      <c r="FKE32" s="55"/>
      <c r="FKG32" s="55"/>
      <c r="FKI32" s="55"/>
      <c r="FKK32" s="55"/>
      <c r="FKM32" s="55"/>
      <c r="FKO32" s="55"/>
      <c r="FKQ32" s="55"/>
      <c r="FKS32" s="55"/>
      <c r="FKU32" s="55"/>
      <c r="FKW32" s="55"/>
      <c r="FKY32" s="55"/>
      <c r="FLA32" s="55"/>
      <c r="FLC32" s="55"/>
      <c r="FLE32" s="55"/>
      <c r="FLG32" s="55"/>
      <c r="FLI32" s="55"/>
      <c r="FLK32" s="55"/>
      <c r="FLM32" s="55"/>
      <c r="FLO32" s="55"/>
      <c r="FLQ32" s="55"/>
      <c r="FLS32" s="55"/>
      <c r="FLU32" s="55"/>
      <c r="FLW32" s="55"/>
      <c r="FLY32" s="55"/>
      <c r="FMA32" s="55"/>
      <c r="FMC32" s="55"/>
      <c r="FME32" s="55"/>
      <c r="FMG32" s="55"/>
      <c r="FMI32" s="55"/>
      <c r="FMK32" s="55"/>
      <c r="FMM32" s="55"/>
      <c r="FMO32" s="55"/>
      <c r="FMQ32" s="55"/>
      <c r="FMS32" s="55"/>
      <c r="FMU32" s="55"/>
      <c r="FMW32" s="55"/>
      <c r="FMY32" s="55"/>
      <c r="FNA32" s="55"/>
      <c r="FNC32" s="55"/>
      <c r="FNE32" s="55"/>
      <c r="FNG32" s="55"/>
      <c r="FNI32" s="55"/>
      <c r="FNK32" s="55"/>
      <c r="FNM32" s="55"/>
      <c r="FNO32" s="55"/>
      <c r="FNQ32" s="55"/>
      <c r="FNS32" s="55"/>
      <c r="FNU32" s="55"/>
      <c r="FNW32" s="55"/>
      <c r="FNY32" s="55"/>
      <c r="FOA32" s="55"/>
      <c r="FOC32" s="55"/>
      <c r="FOE32" s="55"/>
      <c r="FOG32" s="55"/>
      <c r="FOI32" s="55"/>
      <c r="FOK32" s="55"/>
      <c r="FOM32" s="55"/>
      <c r="FOO32" s="55"/>
      <c r="FOQ32" s="55"/>
      <c r="FOS32" s="55"/>
      <c r="FOU32" s="55"/>
      <c r="FOW32" s="55"/>
      <c r="FOY32" s="55"/>
      <c r="FPA32" s="55"/>
      <c r="FPC32" s="55"/>
      <c r="FPE32" s="55"/>
      <c r="FPG32" s="55"/>
      <c r="FPI32" s="55"/>
      <c r="FPK32" s="55"/>
      <c r="FPM32" s="55"/>
      <c r="FPO32" s="55"/>
      <c r="FPQ32" s="55"/>
      <c r="FPS32" s="55"/>
      <c r="FPU32" s="55"/>
      <c r="FPW32" s="55"/>
      <c r="FPY32" s="55"/>
      <c r="FQA32" s="55"/>
      <c r="FQC32" s="55"/>
      <c r="FQE32" s="55"/>
      <c r="FQG32" s="55"/>
      <c r="FQI32" s="55"/>
      <c r="FQK32" s="55"/>
      <c r="FQM32" s="55"/>
      <c r="FQO32" s="55"/>
      <c r="FQQ32" s="55"/>
      <c r="FQS32" s="55"/>
      <c r="FQU32" s="55"/>
      <c r="FQW32" s="55"/>
      <c r="FQY32" s="55"/>
      <c r="FRA32" s="55"/>
      <c r="FRC32" s="55"/>
      <c r="FRE32" s="55"/>
      <c r="FRG32" s="55"/>
      <c r="FRI32" s="55"/>
      <c r="FRK32" s="55"/>
      <c r="FRM32" s="55"/>
      <c r="FRO32" s="55"/>
      <c r="FRQ32" s="55"/>
      <c r="FRS32" s="55"/>
      <c r="FRU32" s="55"/>
      <c r="FRW32" s="55"/>
      <c r="FRY32" s="55"/>
      <c r="FSA32" s="55"/>
      <c r="FSC32" s="55"/>
      <c r="FSE32" s="55"/>
      <c r="FSG32" s="55"/>
      <c r="FSI32" s="55"/>
      <c r="FSK32" s="55"/>
      <c r="FSM32" s="55"/>
      <c r="FSO32" s="55"/>
      <c r="FSQ32" s="55"/>
      <c r="FSS32" s="55"/>
      <c r="FSU32" s="55"/>
      <c r="FSW32" s="55"/>
      <c r="FSY32" s="55"/>
      <c r="FTA32" s="55"/>
      <c r="FTC32" s="55"/>
      <c r="FTE32" s="55"/>
      <c r="FTG32" s="55"/>
      <c r="FTI32" s="55"/>
      <c r="FTK32" s="55"/>
      <c r="FTM32" s="55"/>
      <c r="FTO32" s="55"/>
      <c r="FTQ32" s="55"/>
      <c r="FTS32" s="55"/>
      <c r="FTU32" s="55"/>
      <c r="FTW32" s="55"/>
      <c r="FTY32" s="55"/>
      <c r="FUA32" s="55"/>
      <c r="FUC32" s="55"/>
      <c r="FUE32" s="55"/>
      <c r="FUG32" s="55"/>
      <c r="FUI32" s="55"/>
      <c r="FUK32" s="55"/>
      <c r="FUM32" s="55"/>
      <c r="FUO32" s="55"/>
      <c r="FUQ32" s="55"/>
      <c r="FUS32" s="55"/>
      <c r="FUU32" s="55"/>
      <c r="FUW32" s="55"/>
      <c r="FUY32" s="55"/>
      <c r="FVA32" s="55"/>
      <c r="FVC32" s="55"/>
      <c r="FVE32" s="55"/>
      <c r="FVG32" s="55"/>
      <c r="FVI32" s="55"/>
      <c r="FVK32" s="55"/>
      <c r="FVM32" s="55"/>
      <c r="FVO32" s="55"/>
      <c r="FVQ32" s="55"/>
      <c r="FVS32" s="55"/>
      <c r="FVU32" s="55"/>
      <c r="FVW32" s="55"/>
      <c r="FVY32" s="55"/>
      <c r="FWA32" s="55"/>
      <c r="FWC32" s="55"/>
      <c r="FWE32" s="55"/>
      <c r="FWG32" s="55"/>
      <c r="FWI32" s="55"/>
      <c r="FWK32" s="55"/>
      <c r="FWM32" s="55"/>
      <c r="FWO32" s="55"/>
      <c r="FWQ32" s="55"/>
      <c r="FWS32" s="55"/>
      <c r="FWU32" s="55"/>
      <c r="FWW32" s="55"/>
      <c r="FWY32" s="55"/>
      <c r="FXA32" s="55"/>
      <c r="FXC32" s="55"/>
      <c r="FXE32" s="55"/>
      <c r="FXG32" s="55"/>
      <c r="FXI32" s="55"/>
      <c r="FXK32" s="55"/>
      <c r="FXM32" s="55"/>
      <c r="FXO32" s="55"/>
      <c r="FXQ32" s="55"/>
      <c r="FXS32" s="55"/>
      <c r="FXU32" s="55"/>
      <c r="FXW32" s="55"/>
      <c r="FXY32" s="55"/>
      <c r="FYA32" s="55"/>
      <c r="FYC32" s="55"/>
      <c r="FYE32" s="55"/>
      <c r="FYG32" s="55"/>
      <c r="FYI32" s="55"/>
      <c r="FYK32" s="55"/>
      <c r="FYM32" s="55"/>
      <c r="FYO32" s="55"/>
      <c r="FYQ32" s="55"/>
      <c r="FYS32" s="55"/>
      <c r="FYU32" s="55"/>
      <c r="FYW32" s="55"/>
      <c r="FYY32" s="55"/>
      <c r="FZA32" s="55"/>
      <c r="FZC32" s="55"/>
      <c r="FZE32" s="55"/>
      <c r="FZG32" s="55"/>
      <c r="FZI32" s="55"/>
      <c r="FZK32" s="55"/>
      <c r="FZM32" s="55"/>
      <c r="FZO32" s="55"/>
      <c r="FZQ32" s="55"/>
      <c r="FZS32" s="55"/>
      <c r="FZU32" s="55"/>
      <c r="FZW32" s="55"/>
      <c r="FZY32" s="55"/>
      <c r="GAA32" s="55"/>
      <c r="GAC32" s="55"/>
      <c r="GAE32" s="55"/>
      <c r="GAG32" s="55"/>
      <c r="GAI32" s="55"/>
      <c r="GAK32" s="55"/>
      <c r="GAM32" s="55"/>
      <c r="GAO32" s="55"/>
      <c r="GAQ32" s="55"/>
      <c r="GAS32" s="55"/>
      <c r="GAU32" s="55"/>
      <c r="GAW32" s="55"/>
      <c r="GAY32" s="55"/>
      <c r="GBA32" s="55"/>
      <c r="GBC32" s="55"/>
      <c r="GBE32" s="55"/>
      <c r="GBG32" s="55"/>
      <c r="GBI32" s="55"/>
      <c r="GBK32" s="55"/>
      <c r="GBM32" s="55"/>
      <c r="GBO32" s="55"/>
      <c r="GBQ32" s="55"/>
      <c r="GBS32" s="55"/>
      <c r="GBU32" s="55"/>
      <c r="GBW32" s="55"/>
      <c r="GBY32" s="55"/>
      <c r="GCA32" s="55"/>
      <c r="GCC32" s="55"/>
      <c r="GCE32" s="55"/>
      <c r="GCG32" s="55"/>
      <c r="GCI32" s="55"/>
      <c r="GCK32" s="55"/>
      <c r="GCM32" s="55"/>
      <c r="GCO32" s="55"/>
      <c r="GCQ32" s="55"/>
      <c r="GCS32" s="55"/>
      <c r="GCU32" s="55"/>
      <c r="GCW32" s="55"/>
      <c r="GCY32" s="55"/>
      <c r="GDA32" s="55"/>
      <c r="GDC32" s="55"/>
      <c r="GDE32" s="55"/>
      <c r="GDG32" s="55"/>
      <c r="GDI32" s="55"/>
      <c r="GDK32" s="55"/>
      <c r="GDM32" s="55"/>
      <c r="GDO32" s="55"/>
      <c r="GDQ32" s="55"/>
      <c r="GDS32" s="55"/>
      <c r="GDU32" s="55"/>
      <c r="GDW32" s="55"/>
      <c r="GDY32" s="55"/>
      <c r="GEA32" s="55"/>
      <c r="GEC32" s="55"/>
      <c r="GEE32" s="55"/>
      <c r="GEG32" s="55"/>
      <c r="GEI32" s="55"/>
      <c r="GEK32" s="55"/>
      <c r="GEM32" s="55"/>
      <c r="GEO32" s="55"/>
      <c r="GEQ32" s="55"/>
      <c r="GES32" s="55"/>
      <c r="GEU32" s="55"/>
      <c r="GEW32" s="55"/>
      <c r="GEY32" s="55"/>
      <c r="GFA32" s="55"/>
      <c r="GFC32" s="55"/>
      <c r="GFE32" s="55"/>
      <c r="GFG32" s="55"/>
      <c r="GFI32" s="55"/>
      <c r="GFK32" s="55"/>
      <c r="GFM32" s="55"/>
      <c r="GFO32" s="55"/>
      <c r="GFQ32" s="55"/>
      <c r="GFS32" s="55"/>
      <c r="GFU32" s="55"/>
      <c r="GFW32" s="55"/>
      <c r="GFY32" s="55"/>
      <c r="GGA32" s="55"/>
      <c r="GGC32" s="55"/>
      <c r="GGE32" s="55"/>
      <c r="GGG32" s="55"/>
      <c r="GGI32" s="55"/>
      <c r="GGK32" s="55"/>
      <c r="GGM32" s="55"/>
      <c r="GGO32" s="55"/>
      <c r="GGQ32" s="55"/>
      <c r="GGS32" s="55"/>
      <c r="GGU32" s="55"/>
      <c r="GGW32" s="55"/>
      <c r="GGY32" s="55"/>
      <c r="GHA32" s="55"/>
      <c r="GHC32" s="55"/>
      <c r="GHE32" s="55"/>
      <c r="GHG32" s="55"/>
      <c r="GHI32" s="55"/>
      <c r="GHK32" s="55"/>
      <c r="GHM32" s="55"/>
      <c r="GHO32" s="55"/>
      <c r="GHQ32" s="55"/>
      <c r="GHS32" s="55"/>
      <c r="GHU32" s="55"/>
      <c r="GHW32" s="55"/>
      <c r="GHY32" s="55"/>
      <c r="GIA32" s="55"/>
      <c r="GIC32" s="55"/>
      <c r="GIE32" s="55"/>
      <c r="GIG32" s="55"/>
      <c r="GII32" s="55"/>
      <c r="GIK32" s="55"/>
      <c r="GIM32" s="55"/>
      <c r="GIO32" s="55"/>
      <c r="GIQ32" s="55"/>
      <c r="GIS32" s="55"/>
      <c r="GIU32" s="55"/>
      <c r="GIW32" s="55"/>
      <c r="GIY32" s="55"/>
      <c r="GJA32" s="55"/>
      <c r="GJC32" s="55"/>
      <c r="GJE32" s="55"/>
      <c r="GJG32" s="55"/>
      <c r="GJI32" s="55"/>
      <c r="GJK32" s="55"/>
      <c r="GJM32" s="55"/>
      <c r="GJO32" s="55"/>
      <c r="GJQ32" s="55"/>
      <c r="GJS32" s="55"/>
      <c r="GJU32" s="55"/>
      <c r="GJW32" s="55"/>
      <c r="GJY32" s="55"/>
      <c r="GKA32" s="55"/>
      <c r="GKC32" s="55"/>
      <c r="GKE32" s="55"/>
      <c r="GKG32" s="55"/>
      <c r="GKI32" s="55"/>
      <c r="GKK32" s="55"/>
      <c r="GKM32" s="55"/>
      <c r="GKO32" s="55"/>
      <c r="GKQ32" s="55"/>
      <c r="GKS32" s="55"/>
      <c r="GKU32" s="55"/>
      <c r="GKW32" s="55"/>
      <c r="GKY32" s="55"/>
      <c r="GLA32" s="55"/>
      <c r="GLC32" s="55"/>
      <c r="GLE32" s="55"/>
      <c r="GLG32" s="55"/>
      <c r="GLI32" s="55"/>
      <c r="GLK32" s="55"/>
      <c r="GLM32" s="55"/>
      <c r="GLO32" s="55"/>
      <c r="GLQ32" s="55"/>
      <c r="GLS32" s="55"/>
      <c r="GLU32" s="55"/>
      <c r="GLW32" s="55"/>
      <c r="GLY32" s="55"/>
      <c r="GMA32" s="55"/>
      <c r="GMC32" s="55"/>
      <c r="GME32" s="55"/>
      <c r="GMG32" s="55"/>
      <c r="GMI32" s="55"/>
      <c r="GMK32" s="55"/>
      <c r="GMM32" s="55"/>
      <c r="GMO32" s="55"/>
      <c r="GMQ32" s="55"/>
      <c r="GMS32" s="55"/>
      <c r="GMU32" s="55"/>
      <c r="GMW32" s="55"/>
      <c r="GMY32" s="55"/>
      <c r="GNA32" s="55"/>
      <c r="GNC32" s="55"/>
      <c r="GNE32" s="55"/>
      <c r="GNG32" s="55"/>
      <c r="GNI32" s="55"/>
      <c r="GNK32" s="55"/>
      <c r="GNM32" s="55"/>
      <c r="GNO32" s="55"/>
      <c r="GNQ32" s="55"/>
      <c r="GNS32" s="55"/>
      <c r="GNU32" s="55"/>
      <c r="GNW32" s="55"/>
      <c r="GNY32" s="55"/>
      <c r="GOA32" s="55"/>
      <c r="GOC32" s="55"/>
      <c r="GOE32" s="55"/>
      <c r="GOG32" s="55"/>
      <c r="GOI32" s="55"/>
      <c r="GOK32" s="55"/>
      <c r="GOM32" s="55"/>
      <c r="GOO32" s="55"/>
      <c r="GOQ32" s="55"/>
      <c r="GOS32" s="55"/>
      <c r="GOU32" s="55"/>
      <c r="GOW32" s="55"/>
      <c r="GOY32" s="55"/>
      <c r="GPA32" s="55"/>
      <c r="GPC32" s="55"/>
      <c r="GPE32" s="55"/>
      <c r="GPG32" s="55"/>
      <c r="GPI32" s="55"/>
      <c r="GPK32" s="55"/>
      <c r="GPM32" s="55"/>
      <c r="GPO32" s="55"/>
      <c r="GPQ32" s="55"/>
      <c r="GPS32" s="55"/>
      <c r="GPU32" s="55"/>
      <c r="GPW32" s="55"/>
      <c r="GPY32" s="55"/>
      <c r="GQA32" s="55"/>
      <c r="GQC32" s="55"/>
      <c r="GQE32" s="55"/>
      <c r="GQG32" s="55"/>
      <c r="GQI32" s="55"/>
      <c r="GQK32" s="55"/>
      <c r="GQM32" s="55"/>
      <c r="GQO32" s="55"/>
      <c r="GQQ32" s="55"/>
      <c r="GQS32" s="55"/>
      <c r="GQU32" s="55"/>
      <c r="GQW32" s="55"/>
      <c r="GQY32" s="55"/>
      <c r="GRA32" s="55"/>
      <c r="GRC32" s="55"/>
      <c r="GRE32" s="55"/>
      <c r="GRG32" s="55"/>
      <c r="GRI32" s="55"/>
      <c r="GRK32" s="55"/>
      <c r="GRM32" s="55"/>
      <c r="GRO32" s="55"/>
      <c r="GRQ32" s="55"/>
      <c r="GRS32" s="55"/>
      <c r="GRU32" s="55"/>
      <c r="GRW32" s="55"/>
      <c r="GRY32" s="55"/>
      <c r="GSA32" s="55"/>
      <c r="GSC32" s="55"/>
      <c r="GSE32" s="55"/>
      <c r="GSG32" s="55"/>
      <c r="GSI32" s="55"/>
      <c r="GSK32" s="55"/>
      <c r="GSM32" s="55"/>
      <c r="GSO32" s="55"/>
      <c r="GSQ32" s="55"/>
      <c r="GSS32" s="55"/>
      <c r="GSU32" s="55"/>
      <c r="GSW32" s="55"/>
      <c r="GSY32" s="55"/>
      <c r="GTA32" s="55"/>
      <c r="GTC32" s="55"/>
      <c r="GTE32" s="55"/>
      <c r="GTG32" s="55"/>
      <c r="GTI32" s="55"/>
      <c r="GTK32" s="55"/>
      <c r="GTM32" s="55"/>
      <c r="GTO32" s="55"/>
      <c r="GTQ32" s="55"/>
      <c r="GTS32" s="55"/>
      <c r="GTU32" s="55"/>
      <c r="GTW32" s="55"/>
      <c r="GTY32" s="55"/>
      <c r="GUA32" s="55"/>
      <c r="GUC32" s="55"/>
      <c r="GUE32" s="55"/>
      <c r="GUG32" s="55"/>
      <c r="GUI32" s="55"/>
      <c r="GUK32" s="55"/>
      <c r="GUM32" s="55"/>
      <c r="GUO32" s="55"/>
      <c r="GUQ32" s="55"/>
      <c r="GUS32" s="55"/>
      <c r="GUU32" s="55"/>
      <c r="GUW32" s="55"/>
      <c r="GUY32" s="55"/>
      <c r="GVA32" s="55"/>
      <c r="GVC32" s="55"/>
      <c r="GVE32" s="55"/>
      <c r="GVG32" s="55"/>
      <c r="GVI32" s="55"/>
      <c r="GVK32" s="55"/>
      <c r="GVM32" s="55"/>
      <c r="GVO32" s="55"/>
      <c r="GVQ32" s="55"/>
      <c r="GVS32" s="55"/>
      <c r="GVU32" s="55"/>
      <c r="GVW32" s="55"/>
      <c r="GVY32" s="55"/>
      <c r="GWA32" s="55"/>
      <c r="GWC32" s="55"/>
      <c r="GWE32" s="55"/>
      <c r="GWG32" s="55"/>
      <c r="GWI32" s="55"/>
      <c r="GWK32" s="55"/>
      <c r="GWM32" s="55"/>
      <c r="GWO32" s="55"/>
      <c r="GWQ32" s="55"/>
      <c r="GWS32" s="55"/>
      <c r="GWU32" s="55"/>
      <c r="GWW32" s="55"/>
      <c r="GWY32" s="55"/>
      <c r="GXA32" s="55"/>
      <c r="GXC32" s="55"/>
      <c r="GXE32" s="55"/>
      <c r="GXG32" s="55"/>
      <c r="GXI32" s="55"/>
      <c r="GXK32" s="55"/>
      <c r="GXM32" s="55"/>
      <c r="GXO32" s="55"/>
      <c r="GXQ32" s="55"/>
      <c r="GXS32" s="55"/>
      <c r="GXU32" s="55"/>
      <c r="GXW32" s="55"/>
      <c r="GXY32" s="55"/>
      <c r="GYA32" s="55"/>
      <c r="GYC32" s="55"/>
      <c r="GYE32" s="55"/>
      <c r="GYG32" s="55"/>
      <c r="GYI32" s="55"/>
      <c r="GYK32" s="55"/>
      <c r="GYM32" s="55"/>
      <c r="GYO32" s="55"/>
      <c r="GYQ32" s="55"/>
      <c r="GYS32" s="55"/>
      <c r="GYU32" s="55"/>
      <c r="GYW32" s="55"/>
      <c r="GYY32" s="55"/>
      <c r="GZA32" s="55"/>
      <c r="GZC32" s="55"/>
      <c r="GZE32" s="55"/>
      <c r="GZG32" s="55"/>
      <c r="GZI32" s="55"/>
      <c r="GZK32" s="55"/>
      <c r="GZM32" s="55"/>
      <c r="GZO32" s="55"/>
      <c r="GZQ32" s="55"/>
      <c r="GZS32" s="55"/>
      <c r="GZU32" s="55"/>
      <c r="GZW32" s="55"/>
      <c r="GZY32" s="55"/>
      <c r="HAA32" s="55"/>
      <c r="HAC32" s="55"/>
      <c r="HAE32" s="55"/>
      <c r="HAG32" s="55"/>
      <c r="HAI32" s="55"/>
      <c r="HAK32" s="55"/>
      <c r="HAM32" s="55"/>
      <c r="HAO32" s="55"/>
      <c r="HAQ32" s="55"/>
      <c r="HAS32" s="55"/>
      <c r="HAU32" s="55"/>
      <c r="HAW32" s="55"/>
      <c r="HAY32" s="55"/>
      <c r="HBA32" s="55"/>
      <c r="HBC32" s="55"/>
      <c r="HBE32" s="55"/>
      <c r="HBG32" s="55"/>
      <c r="HBI32" s="55"/>
      <c r="HBK32" s="55"/>
      <c r="HBM32" s="55"/>
      <c r="HBO32" s="55"/>
      <c r="HBQ32" s="55"/>
      <c r="HBS32" s="55"/>
      <c r="HBU32" s="55"/>
      <c r="HBW32" s="55"/>
      <c r="HBY32" s="55"/>
      <c r="HCA32" s="55"/>
      <c r="HCC32" s="55"/>
      <c r="HCE32" s="55"/>
      <c r="HCG32" s="55"/>
      <c r="HCI32" s="55"/>
      <c r="HCK32" s="55"/>
      <c r="HCM32" s="55"/>
      <c r="HCO32" s="55"/>
      <c r="HCQ32" s="55"/>
      <c r="HCS32" s="55"/>
      <c r="HCU32" s="55"/>
      <c r="HCW32" s="55"/>
      <c r="HCY32" s="55"/>
      <c r="HDA32" s="55"/>
      <c r="HDC32" s="55"/>
      <c r="HDE32" s="55"/>
      <c r="HDG32" s="55"/>
      <c r="HDI32" s="55"/>
      <c r="HDK32" s="55"/>
      <c r="HDM32" s="55"/>
      <c r="HDO32" s="55"/>
      <c r="HDQ32" s="55"/>
      <c r="HDS32" s="55"/>
      <c r="HDU32" s="55"/>
      <c r="HDW32" s="55"/>
      <c r="HDY32" s="55"/>
      <c r="HEA32" s="55"/>
      <c r="HEC32" s="55"/>
      <c r="HEE32" s="55"/>
      <c r="HEG32" s="55"/>
      <c r="HEI32" s="55"/>
      <c r="HEK32" s="55"/>
      <c r="HEM32" s="55"/>
      <c r="HEO32" s="55"/>
      <c r="HEQ32" s="55"/>
      <c r="HES32" s="55"/>
      <c r="HEU32" s="55"/>
      <c r="HEW32" s="55"/>
      <c r="HEY32" s="55"/>
      <c r="HFA32" s="55"/>
      <c r="HFC32" s="55"/>
      <c r="HFE32" s="55"/>
      <c r="HFG32" s="55"/>
      <c r="HFI32" s="55"/>
      <c r="HFK32" s="55"/>
      <c r="HFM32" s="55"/>
      <c r="HFO32" s="55"/>
      <c r="HFQ32" s="55"/>
      <c r="HFS32" s="55"/>
      <c r="HFU32" s="55"/>
      <c r="HFW32" s="55"/>
      <c r="HFY32" s="55"/>
      <c r="HGA32" s="55"/>
      <c r="HGC32" s="55"/>
      <c r="HGE32" s="55"/>
      <c r="HGG32" s="55"/>
      <c r="HGI32" s="55"/>
      <c r="HGK32" s="55"/>
      <c r="HGM32" s="55"/>
      <c r="HGO32" s="55"/>
      <c r="HGQ32" s="55"/>
      <c r="HGS32" s="55"/>
      <c r="HGU32" s="55"/>
      <c r="HGW32" s="55"/>
      <c r="HGY32" s="55"/>
      <c r="HHA32" s="55"/>
      <c r="HHC32" s="55"/>
      <c r="HHE32" s="55"/>
      <c r="HHG32" s="55"/>
      <c r="HHI32" s="55"/>
      <c r="HHK32" s="55"/>
      <c r="HHM32" s="55"/>
      <c r="HHO32" s="55"/>
      <c r="HHQ32" s="55"/>
      <c r="HHS32" s="55"/>
      <c r="HHU32" s="55"/>
      <c r="HHW32" s="55"/>
      <c r="HHY32" s="55"/>
      <c r="HIA32" s="55"/>
      <c r="HIC32" s="55"/>
      <c r="HIE32" s="55"/>
      <c r="HIG32" s="55"/>
      <c r="HII32" s="55"/>
      <c r="HIK32" s="55"/>
      <c r="HIM32" s="55"/>
      <c r="HIO32" s="55"/>
      <c r="HIQ32" s="55"/>
      <c r="HIS32" s="55"/>
      <c r="HIU32" s="55"/>
      <c r="HIW32" s="55"/>
      <c r="HIY32" s="55"/>
      <c r="HJA32" s="55"/>
      <c r="HJC32" s="55"/>
      <c r="HJE32" s="55"/>
      <c r="HJG32" s="55"/>
      <c r="HJI32" s="55"/>
      <c r="HJK32" s="55"/>
      <c r="HJM32" s="55"/>
      <c r="HJO32" s="55"/>
      <c r="HJQ32" s="55"/>
      <c r="HJS32" s="55"/>
      <c r="HJU32" s="55"/>
      <c r="HJW32" s="55"/>
      <c r="HJY32" s="55"/>
      <c r="HKA32" s="55"/>
      <c r="HKC32" s="55"/>
      <c r="HKE32" s="55"/>
      <c r="HKG32" s="55"/>
      <c r="HKI32" s="55"/>
      <c r="HKK32" s="55"/>
      <c r="HKM32" s="55"/>
      <c r="HKO32" s="55"/>
      <c r="HKQ32" s="55"/>
      <c r="HKS32" s="55"/>
      <c r="HKU32" s="55"/>
      <c r="HKW32" s="55"/>
      <c r="HKY32" s="55"/>
      <c r="HLA32" s="55"/>
      <c r="HLC32" s="55"/>
      <c r="HLE32" s="55"/>
      <c r="HLG32" s="55"/>
      <c r="HLI32" s="55"/>
      <c r="HLK32" s="55"/>
      <c r="HLM32" s="55"/>
      <c r="HLO32" s="55"/>
      <c r="HLQ32" s="55"/>
      <c r="HLS32" s="55"/>
      <c r="HLU32" s="55"/>
      <c r="HLW32" s="55"/>
      <c r="HLY32" s="55"/>
      <c r="HMA32" s="55"/>
      <c r="HMC32" s="55"/>
      <c r="HME32" s="55"/>
      <c r="HMG32" s="55"/>
      <c r="HMI32" s="55"/>
      <c r="HMK32" s="55"/>
      <c r="HMM32" s="55"/>
      <c r="HMO32" s="55"/>
      <c r="HMQ32" s="55"/>
      <c r="HMS32" s="55"/>
      <c r="HMU32" s="55"/>
      <c r="HMW32" s="55"/>
      <c r="HMY32" s="55"/>
      <c r="HNA32" s="55"/>
      <c r="HNC32" s="55"/>
      <c r="HNE32" s="55"/>
      <c r="HNG32" s="55"/>
      <c r="HNI32" s="55"/>
      <c r="HNK32" s="55"/>
      <c r="HNM32" s="55"/>
      <c r="HNO32" s="55"/>
      <c r="HNQ32" s="55"/>
      <c r="HNS32" s="55"/>
      <c r="HNU32" s="55"/>
      <c r="HNW32" s="55"/>
      <c r="HNY32" s="55"/>
      <c r="HOA32" s="55"/>
      <c r="HOC32" s="55"/>
      <c r="HOE32" s="55"/>
      <c r="HOG32" s="55"/>
      <c r="HOI32" s="55"/>
      <c r="HOK32" s="55"/>
      <c r="HOM32" s="55"/>
      <c r="HOO32" s="55"/>
      <c r="HOQ32" s="55"/>
      <c r="HOS32" s="55"/>
      <c r="HOU32" s="55"/>
      <c r="HOW32" s="55"/>
      <c r="HOY32" s="55"/>
      <c r="HPA32" s="55"/>
      <c r="HPC32" s="55"/>
      <c r="HPE32" s="55"/>
      <c r="HPG32" s="55"/>
      <c r="HPI32" s="55"/>
      <c r="HPK32" s="55"/>
      <c r="HPM32" s="55"/>
      <c r="HPO32" s="55"/>
      <c r="HPQ32" s="55"/>
      <c r="HPS32" s="55"/>
      <c r="HPU32" s="55"/>
      <c r="HPW32" s="55"/>
      <c r="HPY32" s="55"/>
      <c r="HQA32" s="55"/>
      <c r="HQC32" s="55"/>
      <c r="HQE32" s="55"/>
      <c r="HQG32" s="55"/>
      <c r="HQI32" s="55"/>
      <c r="HQK32" s="55"/>
      <c r="HQM32" s="55"/>
      <c r="HQO32" s="55"/>
      <c r="HQQ32" s="55"/>
      <c r="HQS32" s="55"/>
      <c r="HQU32" s="55"/>
      <c r="HQW32" s="55"/>
      <c r="HQY32" s="55"/>
      <c r="HRA32" s="55"/>
      <c r="HRC32" s="55"/>
      <c r="HRE32" s="55"/>
      <c r="HRG32" s="55"/>
      <c r="HRI32" s="55"/>
      <c r="HRK32" s="55"/>
      <c r="HRM32" s="55"/>
      <c r="HRO32" s="55"/>
      <c r="HRQ32" s="55"/>
      <c r="HRS32" s="55"/>
      <c r="HRU32" s="55"/>
      <c r="HRW32" s="55"/>
      <c r="HRY32" s="55"/>
      <c r="HSA32" s="55"/>
      <c r="HSC32" s="55"/>
      <c r="HSE32" s="55"/>
      <c r="HSG32" s="55"/>
      <c r="HSI32" s="55"/>
      <c r="HSK32" s="55"/>
      <c r="HSM32" s="55"/>
      <c r="HSO32" s="55"/>
      <c r="HSQ32" s="55"/>
      <c r="HSS32" s="55"/>
      <c r="HSU32" s="55"/>
      <c r="HSW32" s="55"/>
      <c r="HSY32" s="55"/>
      <c r="HTA32" s="55"/>
      <c r="HTC32" s="55"/>
      <c r="HTE32" s="55"/>
      <c r="HTG32" s="55"/>
      <c r="HTI32" s="55"/>
      <c r="HTK32" s="55"/>
      <c r="HTM32" s="55"/>
      <c r="HTO32" s="55"/>
      <c r="HTQ32" s="55"/>
      <c r="HTS32" s="55"/>
      <c r="HTU32" s="55"/>
      <c r="HTW32" s="55"/>
      <c r="HTY32" s="55"/>
      <c r="HUA32" s="55"/>
      <c r="HUC32" s="55"/>
      <c r="HUE32" s="55"/>
      <c r="HUG32" s="55"/>
      <c r="HUI32" s="55"/>
      <c r="HUK32" s="55"/>
      <c r="HUM32" s="55"/>
      <c r="HUO32" s="55"/>
      <c r="HUQ32" s="55"/>
      <c r="HUS32" s="55"/>
      <c r="HUU32" s="55"/>
      <c r="HUW32" s="55"/>
      <c r="HUY32" s="55"/>
      <c r="HVA32" s="55"/>
      <c r="HVC32" s="55"/>
      <c r="HVE32" s="55"/>
      <c r="HVG32" s="55"/>
      <c r="HVI32" s="55"/>
      <c r="HVK32" s="55"/>
      <c r="HVM32" s="55"/>
      <c r="HVO32" s="55"/>
      <c r="HVQ32" s="55"/>
      <c r="HVS32" s="55"/>
      <c r="HVU32" s="55"/>
      <c r="HVW32" s="55"/>
      <c r="HVY32" s="55"/>
      <c r="HWA32" s="55"/>
      <c r="HWC32" s="55"/>
      <c r="HWE32" s="55"/>
      <c r="HWG32" s="55"/>
      <c r="HWI32" s="55"/>
      <c r="HWK32" s="55"/>
      <c r="HWM32" s="55"/>
      <c r="HWO32" s="55"/>
      <c r="HWQ32" s="55"/>
      <c r="HWS32" s="55"/>
      <c r="HWU32" s="55"/>
      <c r="HWW32" s="55"/>
      <c r="HWY32" s="55"/>
      <c r="HXA32" s="55"/>
      <c r="HXC32" s="55"/>
      <c r="HXE32" s="55"/>
      <c r="HXG32" s="55"/>
      <c r="HXI32" s="55"/>
      <c r="HXK32" s="55"/>
      <c r="HXM32" s="55"/>
      <c r="HXO32" s="55"/>
      <c r="HXQ32" s="55"/>
      <c r="HXS32" s="55"/>
      <c r="HXU32" s="55"/>
      <c r="HXW32" s="55"/>
      <c r="HXY32" s="55"/>
      <c r="HYA32" s="55"/>
      <c r="HYC32" s="55"/>
      <c r="HYE32" s="55"/>
      <c r="HYG32" s="55"/>
      <c r="HYI32" s="55"/>
      <c r="HYK32" s="55"/>
      <c r="HYM32" s="55"/>
      <c r="HYO32" s="55"/>
      <c r="HYQ32" s="55"/>
      <c r="HYS32" s="55"/>
      <c r="HYU32" s="55"/>
      <c r="HYW32" s="55"/>
      <c r="HYY32" s="55"/>
      <c r="HZA32" s="55"/>
      <c r="HZC32" s="55"/>
      <c r="HZE32" s="55"/>
      <c r="HZG32" s="55"/>
      <c r="HZI32" s="55"/>
      <c r="HZK32" s="55"/>
      <c r="HZM32" s="55"/>
      <c r="HZO32" s="55"/>
      <c r="HZQ32" s="55"/>
      <c r="HZS32" s="55"/>
      <c r="HZU32" s="55"/>
      <c r="HZW32" s="55"/>
      <c r="HZY32" s="55"/>
      <c r="IAA32" s="55"/>
      <c r="IAC32" s="55"/>
      <c r="IAE32" s="55"/>
      <c r="IAG32" s="55"/>
      <c r="IAI32" s="55"/>
      <c r="IAK32" s="55"/>
      <c r="IAM32" s="55"/>
      <c r="IAO32" s="55"/>
      <c r="IAQ32" s="55"/>
      <c r="IAS32" s="55"/>
      <c r="IAU32" s="55"/>
      <c r="IAW32" s="55"/>
      <c r="IAY32" s="55"/>
      <c r="IBA32" s="55"/>
      <c r="IBC32" s="55"/>
      <c r="IBE32" s="55"/>
      <c r="IBG32" s="55"/>
      <c r="IBI32" s="55"/>
      <c r="IBK32" s="55"/>
      <c r="IBM32" s="55"/>
      <c r="IBO32" s="55"/>
      <c r="IBQ32" s="55"/>
      <c r="IBS32" s="55"/>
      <c r="IBU32" s="55"/>
      <c r="IBW32" s="55"/>
      <c r="IBY32" s="55"/>
      <c r="ICA32" s="55"/>
      <c r="ICC32" s="55"/>
      <c r="ICE32" s="55"/>
      <c r="ICG32" s="55"/>
      <c r="ICI32" s="55"/>
      <c r="ICK32" s="55"/>
      <c r="ICM32" s="55"/>
      <c r="ICO32" s="55"/>
      <c r="ICQ32" s="55"/>
      <c r="ICS32" s="55"/>
      <c r="ICU32" s="55"/>
      <c r="ICW32" s="55"/>
      <c r="ICY32" s="55"/>
      <c r="IDA32" s="55"/>
      <c r="IDC32" s="55"/>
      <c r="IDE32" s="55"/>
      <c r="IDG32" s="55"/>
      <c r="IDI32" s="55"/>
      <c r="IDK32" s="55"/>
      <c r="IDM32" s="55"/>
      <c r="IDO32" s="55"/>
      <c r="IDQ32" s="55"/>
      <c r="IDS32" s="55"/>
      <c r="IDU32" s="55"/>
      <c r="IDW32" s="55"/>
      <c r="IDY32" s="55"/>
      <c r="IEA32" s="55"/>
      <c r="IEC32" s="55"/>
      <c r="IEE32" s="55"/>
      <c r="IEG32" s="55"/>
      <c r="IEI32" s="55"/>
      <c r="IEK32" s="55"/>
      <c r="IEM32" s="55"/>
      <c r="IEO32" s="55"/>
      <c r="IEQ32" s="55"/>
      <c r="IES32" s="55"/>
      <c r="IEU32" s="55"/>
      <c r="IEW32" s="55"/>
      <c r="IEY32" s="55"/>
      <c r="IFA32" s="55"/>
      <c r="IFC32" s="55"/>
      <c r="IFE32" s="55"/>
      <c r="IFG32" s="55"/>
      <c r="IFI32" s="55"/>
      <c r="IFK32" s="55"/>
      <c r="IFM32" s="55"/>
      <c r="IFO32" s="55"/>
      <c r="IFQ32" s="55"/>
      <c r="IFS32" s="55"/>
      <c r="IFU32" s="55"/>
      <c r="IFW32" s="55"/>
      <c r="IFY32" s="55"/>
      <c r="IGA32" s="55"/>
      <c r="IGC32" s="55"/>
      <c r="IGE32" s="55"/>
      <c r="IGG32" s="55"/>
      <c r="IGI32" s="55"/>
      <c r="IGK32" s="55"/>
      <c r="IGM32" s="55"/>
      <c r="IGO32" s="55"/>
      <c r="IGQ32" s="55"/>
      <c r="IGS32" s="55"/>
      <c r="IGU32" s="55"/>
      <c r="IGW32" s="55"/>
      <c r="IGY32" s="55"/>
      <c r="IHA32" s="55"/>
      <c r="IHC32" s="55"/>
      <c r="IHE32" s="55"/>
      <c r="IHG32" s="55"/>
      <c r="IHI32" s="55"/>
      <c r="IHK32" s="55"/>
      <c r="IHM32" s="55"/>
      <c r="IHO32" s="55"/>
      <c r="IHQ32" s="55"/>
      <c r="IHS32" s="55"/>
      <c r="IHU32" s="55"/>
      <c r="IHW32" s="55"/>
      <c r="IHY32" s="55"/>
      <c r="IIA32" s="55"/>
      <c r="IIC32" s="55"/>
      <c r="IIE32" s="55"/>
      <c r="IIG32" s="55"/>
      <c r="III32" s="55"/>
      <c r="IIK32" s="55"/>
      <c r="IIM32" s="55"/>
      <c r="IIO32" s="55"/>
      <c r="IIQ32" s="55"/>
      <c r="IIS32" s="55"/>
      <c r="IIU32" s="55"/>
      <c r="IIW32" s="55"/>
      <c r="IIY32" s="55"/>
      <c r="IJA32" s="55"/>
      <c r="IJC32" s="55"/>
      <c r="IJE32" s="55"/>
      <c r="IJG32" s="55"/>
      <c r="IJI32" s="55"/>
      <c r="IJK32" s="55"/>
      <c r="IJM32" s="55"/>
      <c r="IJO32" s="55"/>
      <c r="IJQ32" s="55"/>
      <c r="IJS32" s="55"/>
      <c r="IJU32" s="55"/>
      <c r="IJW32" s="55"/>
      <c r="IJY32" s="55"/>
      <c r="IKA32" s="55"/>
      <c r="IKC32" s="55"/>
      <c r="IKE32" s="55"/>
      <c r="IKG32" s="55"/>
      <c r="IKI32" s="55"/>
      <c r="IKK32" s="55"/>
      <c r="IKM32" s="55"/>
      <c r="IKO32" s="55"/>
      <c r="IKQ32" s="55"/>
      <c r="IKS32" s="55"/>
      <c r="IKU32" s="55"/>
      <c r="IKW32" s="55"/>
      <c r="IKY32" s="55"/>
      <c r="ILA32" s="55"/>
      <c r="ILC32" s="55"/>
      <c r="ILE32" s="55"/>
      <c r="ILG32" s="55"/>
      <c r="ILI32" s="55"/>
      <c r="ILK32" s="55"/>
      <c r="ILM32" s="55"/>
      <c r="ILO32" s="55"/>
      <c r="ILQ32" s="55"/>
      <c r="ILS32" s="55"/>
      <c r="ILU32" s="55"/>
      <c r="ILW32" s="55"/>
      <c r="ILY32" s="55"/>
      <c r="IMA32" s="55"/>
      <c r="IMC32" s="55"/>
      <c r="IME32" s="55"/>
      <c r="IMG32" s="55"/>
      <c r="IMI32" s="55"/>
      <c r="IMK32" s="55"/>
      <c r="IMM32" s="55"/>
      <c r="IMO32" s="55"/>
      <c r="IMQ32" s="55"/>
      <c r="IMS32" s="55"/>
      <c r="IMU32" s="55"/>
      <c r="IMW32" s="55"/>
      <c r="IMY32" s="55"/>
      <c r="INA32" s="55"/>
      <c r="INC32" s="55"/>
      <c r="INE32" s="55"/>
      <c r="ING32" s="55"/>
      <c r="INI32" s="55"/>
      <c r="INK32" s="55"/>
      <c r="INM32" s="55"/>
      <c r="INO32" s="55"/>
      <c r="INQ32" s="55"/>
      <c r="INS32" s="55"/>
      <c r="INU32" s="55"/>
      <c r="INW32" s="55"/>
      <c r="INY32" s="55"/>
      <c r="IOA32" s="55"/>
      <c r="IOC32" s="55"/>
      <c r="IOE32" s="55"/>
      <c r="IOG32" s="55"/>
      <c r="IOI32" s="55"/>
      <c r="IOK32" s="55"/>
      <c r="IOM32" s="55"/>
      <c r="IOO32" s="55"/>
      <c r="IOQ32" s="55"/>
      <c r="IOS32" s="55"/>
      <c r="IOU32" s="55"/>
      <c r="IOW32" s="55"/>
      <c r="IOY32" s="55"/>
      <c r="IPA32" s="55"/>
      <c r="IPC32" s="55"/>
      <c r="IPE32" s="55"/>
      <c r="IPG32" s="55"/>
      <c r="IPI32" s="55"/>
      <c r="IPK32" s="55"/>
      <c r="IPM32" s="55"/>
      <c r="IPO32" s="55"/>
      <c r="IPQ32" s="55"/>
      <c r="IPS32" s="55"/>
      <c r="IPU32" s="55"/>
      <c r="IPW32" s="55"/>
      <c r="IPY32" s="55"/>
      <c r="IQA32" s="55"/>
      <c r="IQC32" s="55"/>
      <c r="IQE32" s="55"/>
      <c r="IQG32" s="55"/>
      <c r="IQI32" s="55"/>
      <c r="IQK32" s="55"/>
      <c r="IQM32" s="55"/>
      <c r="IQO32" s="55"/>
      <c r="IQQ32" s="55"/>
      <c r="IQS32" s="55"/>
      <c r="IQU32" s="55"/>
      <c r="IQW32" s="55"/>
      <c r="IQY32" s="55"/>
      <c r="IRA32" s="55"/>
      <c r="IRC32" s="55"/>
      <c r="IRE32" s="55"/>
      <c r="IRG32" s="55"/>
      <c r="IRI32" s="55"/>
      <c r="IRK32" s="55"/>
      <c r="IRM32" s="55"/>
      <c r="IRO32" s="55"/>
      <c r="IRQ32" s="55"/>
      <c r="IRS32" s="55"/>
      <c r="IRU32" s="55"/>
      <c r="IRW32" s="55"/>
      <c r="IRY32" s="55"/>
      <c r="ISA32" s="55"/>
      <c r="ISC32" s="55"/>
      <c r="ISE32" s="55"/>
      <c r="ISG32" s="55"/>
      <c r="ISI32" s="55"/>
      <c r="ISK32" s="55"/>
      <c r="ISM32" s="55"/>
      <c r="ISO32" s="55"/>
      <c r="ISQ32" s="55"/>
      <c r="ISS32" s="55"/>
      <c r="ISU32" s="55"/>
      <c r="ISW32" s="55"/>
      <c r="ISY32" s="55"/>
      <c r="ITA32" s="55"/>
      <c r="ITC32" s="55"/>
      <c r="ITE32" s="55"/>
      <c r="ITG32" s="55"/>
      <c r="ITI32" s="55"/>
      <c r="ITK32" s="55"/>
      <c r="ITM32" s="55"/>
      <c r="ITO32" s="55"/>
      <c r="ITQ32" s="55"/>
      <c r="ITS32" s="55"/>
      <c r="ITU32" s="55"/>
      <c r="ITW32" s="55"/>
      <c r="ITY32" s="55"/>
      <c r="IUA32" s="55"/>
      <c r="IUC32" s="55"/>
      <c r="IUE32" s="55"/>
      <c r="IUG32" s="55"/>
      <c r="IUI32" s="55"/>
      <c r="IUK32" s="55"/>
      <c r="IUM32" s="55"/>
      <c r="IUO32" s="55"/>
      <c r="IUQ32" s="55"/>
      <c r="IUS32" s="55"/>
      <c r="IUU32" s="55"/>
      <c r="IUW32" s="55"/>
      <c r="IUY32" s="55"/>
      <c r="IVA32" s="55"/>
      <c r="IVC32" s="55"/>
      <c r="IVE32" s="55"/>
      <c r="IVG32" s="55"/>
      <c r="IVI32" s="55"/>
      <c r="IVK32" s="55"/>
      <c r="IVM32" s="55"/>
      <c r="IVO32" s="55"/>
      <c r="IVQ32" s="55"/>
      <c r="IVS32" s="55"/>
      <c r="IVU32" s="55"/>
      <c r="IVW32" s="55"/>
      <c r="IVY32" s="55"/>
      <c r="IWA32" s="55"/>
      <c r="IWC32" s="55"/>
      <c r="IWE32" s="55"/>
      <c r="IWG32" s="55"/>
      <c r="IWI32" s="55"/>
      <c r="IWK32" s="55"/>
      <c r="IWM32" s="55"/>
      <c r="IWO32" s="55"/>
      <c r="IWQ32" s="55"/>
      <c r="IWS32" s="55"/>
      <c r="IWU32" s="55"/>
      <c r="IWW32" s="55"/>
      <c r="IWY32" s="55"/>
      <c r="IXA32" s="55"/>
      <c r="IXC32" s="55"/>
      <c r="IXE32" s="55"/>
      <c r="IXG32" s="55"/>
      <c r="IXI32" s="55"/>
      <c r="IXK32" s="55"/>
      <c r="IXM32" s="55"/>
      <c r="IXO32" s="55"/>
      <c r="IXQ32" s="55"/>
      <c r="IXS32" s="55"/>
      <c r="IXU32" s="55"/>
      <c r="IXW32" s="55"/>
      <c r="IXY32" s="55"/>
      <c r="IYA32" s="55"/>
      <c r="IYC32" s="55"/>
      <c r="IYE32" s="55"/>
      <c r="IYG32" s="55"/>
      <c r="IYI32" s="55"/>
      <c r="IYK32" s="55"/>
      <c r="IYM32" s="55"/>
      <c r="IYO32" s="55"/>
      <c r="IYQ32" s="55"/>
      <c r="IYS32" s="55"/>
      <c r="IYU32" s="55"/>
      <c r="IYW32" s="55"/>
      <c r="IYY32" s="55"/>
      <c r="IZA32" s="55"/>
      <c r="IZC32" s="55"/>
      <c r="IZE32" s="55"/>
      <c r="IZG32" s="55"/>
      <c r="IZI32" s="55"/>
      <c r="IZK32" s="55"/>
      <c r="IZM32" s="55"/>
      <c r="IZO32" s="55"/>
      <c r="IZQ32" s="55"/>
      <c r="IZS32" s="55"/>
      <c r="IZU32" s="55"/>
      <c r="IZW32" s="55"/>
      <c r="IZY32" s="55"/>
      <c r="JAA32" s="55"/>
      <c r="JAC32" s="55"/>
      <c r="JAE32" s="55"/>
      <c r="JAG32" s="55"/>
      <c r="JAI32" s="55"/>
      <c r="JAK32" s="55"/>
      <c r="JAM32" s="55"/>
      <c r="JAO32" s="55"/>
      <c r="JAQ32" s="55"/>
      <c r="JAS32" s="55"/>
      <c r="JAU32" s="55"/>
      <c r="JAW32" s="55"/>
      <c r="JAY32" s="55"/>
      <c r="JBA32" s="55"/>
      <c r="JBC32" s="55"/>
      <c r="JBE32" s="55"/>
      <c r="JBG32" s="55"/>
      <c r="JBI32" s="55"/>
      <c r="JBK32" s="55"/>
      <c r="JBM32" s="55"/>
      <c r="JBO32" s="55"/>
      <c r="JBQ32" s="55"/>
      <c r="JBS32" s="55"/>
      <c r="JBU32" s="55"/>
      <c r="JBW32" s="55"/>
      <c r="JBY32" s="55"/>
      <c r="JCA32" s="55"/>
      <c r="JCC32" s="55"/>
      <c r="JCE32" s="55"/>
      <c r="JCG32" s="55"/>
      <c r="JCI32" s="55"/>
      <c r="JCK32" s="55"/>
      <c r="JCM32" s="55"/>
      <c r="JCO32" s="55"/>
      <c r="JCQ32" s="55"/>
      <c r="JCS32" s="55"/>
      <c r="JCU32" s="55"/>
      <c r="JCW32" s="55"/>
      <c r="JCY32" s="55"/>
      <c r="JDA32" s="55"/>
      <c r="JDC32" s="55"/>
      <c r="JDE32" s="55"/>
      <c r="JDG32" s="55"/>
      <c r="JDI32" s="55"/>
      <c r="JDK32" s="55"/>
      <c r="JDM32" s="55"/>
      <c r="JDO32" s="55"/>
      <c r="JDQ32" s="55"/>
      <c r="JDS32" s="55"/>
      <c r="JDU32" s="55"/>
      <c r="JDW32" s="55"/>
      <c r="JDY32" s="55"/>
      <c r="JEA32" s="55"/>
      <c r="JEC32" s="55"/>
      <c r="JEE32" s="55"/>
      <c r="JEG32" s="55"/>
      <c r="JEI32" s="55"/>
      <c r="JEK32" s="55"/>
      <c r="JEM32" s="55"/>
      <c r="JEO32" s="55"/>
      <c r="JEQ32" s="55"/>
      <c r="JES32" s="55"/>
      <c r="JEU32" s="55"/>
      <c r="JEW32" s="55"/>
      <c r="JEY32" s="55"/>
      <c r="JFA32" s="55"/>
      <c r="JFC32" s="55"/>
      <c r="JFE32" s="55"/>
      <c r="JFG32" s="55"/>
      <c r="JFI32" s="55"/>
      <c r="JFK32" s="55"/>
      <c r="JFM32" s="55"/>
      <c r="JFO32" s="55"/>
      <c r="JFQ32" s="55"/>
      <c r="JFS32" s="55"/>
      <c r="JFU32" s="55"/>
      <c r="JFW32" s="55"/>
      <c r="JFY32" s="55"/>
      <c r="JGA32" s="55"/>
      <c r="JGC32" s="55"/>
      <c r="JGE32" s="55"/>
      <c r="JGG32" s="55"/>
      <c r="JGI32" s="55"/>
      <c r="JGK32" s="55"/>
      <c r="JGM32" s="55"/>
      <c r="JGO32" s="55"/>
      <c r="JGQ32" s="55"/>
      <c r="JGS32" s="55"/>
      <c r="JGU32" s="55"/>
      <c r="JGW32" s="55"/>
      <c r="JGY32" s="55"/>
      <c r="JHA32" s="55"/>
      <c r="JHC32" s="55"/>
      <c r="JHE32" s="55"/>
      <c r="JHG32" s="55"/>
      <c r="JHI32" s="55"/>
      <c r="JHK32" s="55"/>
      <c r="JHM32" s="55"/>
      <c r="JHO32" s="55"/>
      <c r="JHQ32" s="55"/>
      <c r="JHS32" s="55"/>
      <c r="JHU32" s="55"/>
      <c r="JHW32" s="55"/>
      <c r="JHY32" s="55"/>
      <c r="JIA32" s="55"/>
      <c r="JIC32" s="55"/>
      <c r="JIE32" s="55"/>
      <c r="JIG32" s="55"/>
      <c r="JII32" s="55"/>
      <c r="JIK32" s="55"/>
      <c r="JIM32" s="55"/>
      <c r="JIO32" s="55"/>
      <c r="JIQ32" s="55"/>
      <c r="JIS32" s="55"/>
      <c r="JIU32" s="55"/>
      <c r="JIW32" s="55"/>
      <c r="JIY32" s="55"/>
      <c r="JJA32" s="55"/>
      <c r="JJC32" s="55"/>
      <c r="JJE32" s="55"/>
      <c r="JJG32" s="55"/>
      <c r="JJI32" s="55"/>
      <c r="JJK32" s="55"/>
      <c r="JJM32" s="55"/>
      <c r="JJO32" s="55"/>
      <c r="JJQ32" s="55"/>
      <c r="JJS32" s="55"/>
      <c r="JJU32" s="55"/>
      <c r="JJW32" s="55"/>
      <c r="JJY32" s="55"/>
      <c r="JKA32" s="55"/>
      <c r="JKC32" s="55"/>
      <c r="JKE32" s="55"/>
      <c r="JKG32" s="55"/>
      <c r="JKI32" s="55"/>
      <c r="JKK32" s="55"/>
      <c r="JKM32" s="55"/>
      <c r="JKO32" s="55"/>
      <c r="JKQ32" s="55"/>
      <c r="JKS32" s="55"/>
      <c r="JKU32" s="55"/>
      <c r="JKW32" s="55"/>
      <c r="JKY32" s="55"/>
      <c r="JLA32" s="55"/>
      <c r="JLC32" s="55"/>
      <c r="JLE32" s="55"/>
      <c r="JLG32" s="55"/>
      <c r="JLI32" s="55"/>
      <c r="JLK32" s="55"/>
      <c r="JLM32" s="55"/>
      <c r="JLO32" s="55"/>
      <c r="JLQ32" s="55"/>
      <c r="JLS32" s="55"/>
      <c r="JLU32" s="55"/>
      <c r="JLW32" s="55"/>
      <c r="JLY32" s="55"/>
      <c r="JMA32" s="55"/>
      <c r="JMC32" s="55"/>
      <c r="JME32" s="55"/>
      <c r="JMG32" s="55"/>
      <c r="JMI32" s="55"/>
      <c r="JMK32" s="55"/>
      <c r="JMM32" s="55"/>
      <c r="JMO32" s="55"/>
      <c r="JMQ32" s="55"/>
      <c r="JMS32" s="55"/>
      <c r="JMU32" s="55"/>
      <c r="JMW32" s="55"/>
      <c r="JMY32" s="55"/>
      <c r="JNA32" s="55"/>
      <c r="JNC32" s="55"/>
      <c r="JNE32" s="55"/>
      <c r="JNG32" s="55"/>
      <c r="JNI32" s="55"/>
      <c r="JNK32" s="55"/>
      <c r="JNM32" s="55"/>
      <c r="JNO32" s="55"/>
      <c r="JNQ32" s="55"/>
      <c r="JNS32" s="55"/>
      <c r="JNU32" s="55"/>
      <c r="JNW32" s="55"/>
      <c r="JNY32" s="55"/>
      <c r="JOA32" s="55"/>
      <c r="JOC32" s="55"/>
      <c r="JOE32" s="55"/>
      <c r="JOG32" s="55"/>
      <c r="JOI32" s="55"/>
      <c r="JOK32" s="55"/>
      <c r="JOM32" s="55"/>
      <c r="JOO32" s="55"/>
      <c r="JOQ32" s="55"/>
      <c r="JOS32" s="55"/>
      <c r="JOU32" s="55"/>
      <c r="JOW32" s="55"/>
      <c r="JOY32" s="55"/>
      <c r="JPA32" s="55"/>
      <c r="JPC32" s="55"/>
      <c r="JPE32" s="55"/>
      <c r="JPG32" s="55"/>
      <c r="JPI32" s="55"/>
      <c r="JPK32" s="55"/>
      <c r="JPM32" s="55"/>
      <c r="JPO32" s="55"/>
      <c r="JPQ32" s="55"/>
      <c r="JPS32" s="55"/>
      <c r="JPU32" s="55"/>
      <c r="JPW32" s="55"/>
      <c r="JPY32" s="55"/>
      <c r="JQA32" s="55"/>
      <c r="JQC32" s="55"/>
      <c r="JQE32" s="55"/>
      <c r="JQG32" s="55"/>
      <c r="JQI32" s="55"/>
      <c r="JQK32" s="55"/>
      <c r="JQM32" s="55"/>
      <c r="JQO32" s="55"/>
      <c r="JQQ32" s="55"/>
      <c r="JQS32" s="55"/>
      <c r="JQU32" s="55"/>
      <c r="JQW32" s="55"/>
      <c r="JQY32" s="55"/>
      <c r="JRA32" s="55"/>
      <c r="JRC32" s="55"/>
      <c r="JRE32" s="55"/>
      <c r="JRG32" s="55"/>
      <c r="JRI32" s="55"/>
      <c r="JRK32" s="55"/>
      <c r="JRM32" s="55"/>
      <c r="JRO32" s="55"/>
      <c r="JRQ32" s="55"/>
      <c r="JRS32" s="55"/>
      <c r="JRU32" s="55"/>
      <c r="JRW32" s="55"/>
      <c r="JRY32" s="55"/>
      <c r="JSA32" s="55"/>
      <c r="JSC32" s="55"/>
      <c r="JSE32" s="55"/>
      <c r="JSG32" s="55"/>
      <c r="JSI32" s="55"/>
      <c r="JSK32" s="55"/>
      <c r="JSM32" s="55"/>
      <c r="JSO32" s="55"/>
      <c r="JSQ32" s="55"/>
      <c r="JSS32" s="55"/>
      <c r="JSU32" s="55"/>
      <c r="JSW32" s="55"/>
      <c r="JSY32" s="55"/>
      <c r="JTA32" s="55"/>
      <c r="JTC32" s="55"/>
      <c r="JTE32" s="55"/>
      <c r="JTG32" s="55"/>
      <c r="JTI32" s="55"/>
      <c r="JTK32" s="55"/>
      <c r="JTM32" s="55"/>
      <c r="JTO32" s="55"/>
      <c r="JTQ32" s="55"/>
      <c r="JTS32" s="55"/>
      <c r="JTU32" s="55"/>
      <c r="JTW32" s="55"/>
      <c r="JTY32" s="55"/>
      <c r="JUA32" s="55"/>
      <c r="JUC32" s="55"/>
      <c r="JUE32" s="55"/>
      <c r="JUG32" s="55"/>
      <c r="JUI32" s="55"/>
      <c r="JUK32" s="55"/>
      <c r="JUM32" s="55"/>
      <c r="JUO32" s="55"/>
      <c r="JUQ32" s="55"/>
      <c r="JUS32" s="55"/>
      <c r="JUU32" s="55"/>
      <c r="JUW32" s="55"/>
      <c r="JUY32" s="55"/>
      <c r="JVA32" s="55"/>
      <c r="JVC32" s="55"/>
      <c r="JVE32" s="55"/>
      <c r="JVG32" s="55"/>
      <c r="JVI32" s="55"/>
      <c r="JVK32" s="55"/>
      <c r="JVM32" s="55"/>
      <c r="JVO32" s="55"/>
      <c r="JVQ32" s="55"/>
      <c r="JVS32" s="55"/>
      <c r="JVU32" s="55"/>
      <c r="JVW32" s="55"/>
      <c r="JVY32" s="55"/>
      <c r="JWA32" s="55"/>
      <c r="JWC32" s="55"/>
      <c r="JWE32" s="55"/>
      <c r="JWG32" s="55"/>
      <c r="JWI32" s="55"/>
      <c r="JWK32" s="55"/>
      <c r="JWM32" s="55"/>
      <c r="JWO32" s="55"/>
      <c r="JWQ32" s="55"/>
      <c r="JWS32" s="55"/>
      <c r="JWU32" s="55"/>
      <c r="JWW32" s="55"/>
      <c r="JWY32" s="55"/>
      <c r="JXA32" s="55"/>
      <c r="JXC32" s="55"/>
      <c r="JXE32" s="55"/>
      <c r="JXG32" s="55"/>
      <c r="JXI32" s="55"/>
      <c r="JXK32" s="55"/>
      <c r="JXM32" s="55"/>
      <c r="JXO32" s="55"/>
      <c r="JXQ32" s="55"/>
      <c r="JXS32" s="55"/>
      <c r="JXU32" s="55"/>
      <c r="JXW32" s="55"/>
      <c r="JXY32" s="55"/>
      <c r="JYA32" s="55"/>
      <c r="JYC32" s="55"/>
      <c r="JYE32" s="55"/>
      <c r="JYG32" s="55"/>
      <c r="JYI32" s="55"/>
      <c r="JYK32" s="55"/>
      <c r="JYM32" s="55"/>
      <c r="JYO32" s="55"/>
      <c r="JYQ32" s="55"/>
      <c r="JYS32" s="55"/>
      <c r="JYU32" s="55"/>
      <c r="JYW32" s="55"/>
      <c r="JYY32" s="55"/>
      <c r="JZA32" s="55"/>
      <c r="JZC32" s="55"/>
      <c r="JZE32" s="55"/>
      <c r="JZG32" s="55"/>
      <c r="JZI32" s="55"/>
      <c r="JZK32" s="55"/>
      <c r="JZM32" s="55"/>
      <c r="JZO32" s="55"/>
      <c r="JZQ32" s="55"/>
      <c r="JZS32" s="55"/>
      <c r="JZU32" s="55"/>
      <c r="JZW32" s="55"/>
      <c r="JZY32" s="55"/>
      <c r="KAA32" s="55"/>
      <c r="KAC32" s="55"/>
      <c r="KAE32" s="55"/>
      <c r="KAG32" s="55"/>
      <c r="KAI32" s="55"/>
      <c r="KAK32" s="55"/>
      <c r="KAM32" s="55"/>
      <c r="KAO32" s="55"/>
      <c r="KAQ32" s="55"/>
      <c r="KAS32" s="55"/>
      <c r="KAU32" s="55"/>
      <c r="KAW32" s="55"/>
      <c r="KAY32" s="55"/>
      <c r="KBA32" s="55"/>
      <c r="KBC32" s="55"/>
      <c r="KBE32" s="55"/>
      <c r="KBG32" s="55"/>
      <c r="KBI32" s="55"/>
      <c r="KBK32" s="55"/>
      <c r="KBM32" s="55"/>
      <c r="KBO32" s="55"/>
      <c r="KBQ32" s="55"/>
      <c r="KBS32" s="55"/>
      <c r="KBU32" s="55"/>
      <c r="KBW32" s="55"/>
      <c r="KBY32" s="55"/>
      <c r="KCA32" s="55"/>
      <c r="KCC32" s="55"/>
      <c r="KCE32" s="55"/>
      <c r="KCG32" s="55"/>
      <c r="KCI32" s="55"/>
      <c r="KCK32" s="55"/>
      <c r="KCM32" s="55"/>
      <c r="KCO32" s="55"/>
      <c r="KCQ32" s="55"/>
      <c r="KCS32" s="55"/>
      <c r="KCU32" s="55"/>
      <c r="KCW32" s="55"/>
      <c r="KCY32" s="55"/>
      <c r="KDA32" s="55"/>
      <c r="KDC32" s="55"/>
      <c r="KDE32" s="55"/>
      <c r="KDG32" s="55"/>
      <c r="KDI32" s="55"/>
      <c r="KDK32" s="55"/>
      <c r="KDM32" s="55"/>
      <c r="KDO32" s="55"/>
      <c r="KDQ32" s="55"/>
      <c r="KDS32" s="55"/>
      <c r="KDU32" s="55"/>
      <c r="KDW32" s="55"/>
      <c r="KDY32" s="55"/>
      <c r="KEA32" s="55"/>
      <c r="KEC32" s="55"/>
      <c r="KEE32" s="55"/>
      <c r="KEG32" s="55"/>
      <c r="KEI32" s="55"/>
      <c r="KEK32" s="55"/>
      <c r="KEM32" s="55"/>
      <c r="KEO32" s="55"/>
      <c r="KEQ32" s="55"/>
      <c r="KES32" s="55"/>
      <c r="KEU32" s="55"/>
      <c r="KEW32" s="55"/>
      <c r="KEY32" s="55"/>
      <c r="KFA32" s="55"/>
      <c r="KFC32" s="55"/>
      <c r="KFE32" s="55"/>
      <c r="KFG32" s="55"/>
      <c r="KFI32" s="55"/>
      <c r="KFK32" s="55"/>
      <c r="KFM32" s="55"/>
      <c r="KFO32" s="55"/>
      <c r="KFQ32" s="55"/>
      <c r="KFS32" s="55"/>
      <c r="KFU32" s="55"/>
      <c r="KFW32" s="55"/>
      <c r="KFY32" s="55"/>
      <c r="KGA32" s="55"/>
      <c r="KGC32" s="55"/>
      <c r="KGE32" s="55"/>
      <c r="KGG32" s="55"/>
      <c r="KGI32" s="55"/>
      <c r="KGK32" s="55"/>
      <c r="KGM32" s="55"/>
      <c r="KGO32" s="55"/>
      <c r="KGQ32" s="55"/>
      <c r="KGS32" s="55"/>
      <c r="KGU32" s="55"/>
      <c r="KGW32" s="55"/>
      <c r="KGY32" s="55"/>
      <c r="KHA32" s="55"/>
      <c r="KHC32" s="55"/>
      <c r="KHE32" s="55"/>
      <c r="KHG32" s="55"/>
      <c r="KHI32" s="55"/>
      <c r="KHK32" s="55"/>
      <c r="KHM32" s="55"/>
      <c r="KHO32" s="55"/>
      <c r="KHQ32" s="55"/>
      <c r="KHS32" s="55"/>
      <c r="KHU32" s="55"/>
      <c r="KHW32" s="55"/>
      <c r="KHY32" s="55"/>
      <c r="KIA32" s="55"/>
      <c r="KIC32" s="55"/>
      <c r="KIE32" s="55"/>
      <c r="KIG32" s="55"/>
      <c r="KII32" s="55"/>
      <c r="KIK32" s="55"/>
      <c r="KIM32" s="55"/>
      <c r="KIO32" s="55"/>
      <c r="KIQ32" s="55"/>
      <c r="KIS32" s="55"/>
      <c r="KIU32" s="55"/>
      <c r="KIW32" s="55"/>
      <c r="KIY32" s="55"/>
      <c r="KJA32" s="55"/>
      <c r="KJC32" s="55"/>
      <c r="KJE32" s="55"/>
      <c r="KJG32" s="55"/>
      <c r="KJI32" s="55"/>
      <c r="KJK32" s="55"/>
      <c r="KJM32" s="55"/>
      <c r="KJO32" s="55"/>
      <c r="KJQ32" s="55"/>
      <c r="KJS32" s="55"/>
      <c r="KJU32" s="55"/>
      <c r="KJW32" s="55"/>
      <c r="KJY32" s="55"/>
      <c r="KKA32" s="55"/>
      <c r="KKC32" s="55"/>
      <c r="KKE32" s="55"/>
      <c r="KKG32" s="55"/>
      <c r="KKI32" s="55"/>
      <c r="KKK32" s="55"/>
      <c r="KKM32" s="55"/>
      <c r="KKO32" s="55"/>
      <c r="KKQ32" s="55"/>
      <c r="KKS32" s="55"/>
      <c r="KKU32" s="55"/>
      <c r="KKW32" s="55"/>
      <c r="KKY32" s="55"/>
      <c r="KLA32" s="55"/>
      <c r="KLC32" s="55"/>
      <c r="KLE32" s="55"/>
      <c r="KLG32" s="55"/>
      <c r="KLI32" s="55"/>
      <c r="KLK32" s="55"/>
      <c r="KLM32" s="55"/>
      <c r="KLO32" s="55"/>
      <c r="KLQ32" s="55"/>
      <c r="KLS32" s="55"/>
      <c r="KLU32" s="55"/>
      <c r="KLW32" s="55"/>
      <c r="KLY32" s="55"/>
      <c r="KMA32" s="55"/>
      <c r="KMC32" s="55"/>
      <c r="KME32" s="55"/>
      <c r="KMG32" s="55"/>
      <c r="KMI32" s="55"/>
      <c r="KMK32" s="55"/>
      <c r="KMM32" s="55"/>
      <c r="KMO32" s="55"/>
      <c r="KMQ32" s="55"/>
      <c r="KMS32" s="55"/>
      <c r="KMU32" s="55"/>
      <c r="KMW32" s="55"/>
      <c r="KMY32" s="55"/>
      <c r="KNA32" s="55"/>
      <c r="KNC32" s="55"/>
      <c r="KNE32" s="55"/>
      <c r="KNG32" s="55"/>
      <c r="KNI32" s="55"/>
      <c r="KNK32" s="55"/>
      <c r="KNM32" s="55"/>
      <c r="KNO32" s="55"/>
      <c r="KNQ32" s="55"/>
      <c r="KNS32" s="55"/>
      <c r="KNU32" s="55"/>
      <c r="KNW32" s="55"/>
      <c r="KNY32" s="55"/>
      <c r="KOA32" s="55"/>
      <c r="KOC32" s="55"/>
      <c r="KOE32" s="55"/>
      <c r="KOG32" s="55"/>
      <c r="KOI32" s="55"/>
      <c r="KOK32" s="55"/>
      <c r="KOM32" s="55"/>
      <c r="KOO32" s="55"/>
      <c r="KOQ32" s="55"/>
      <c r="KOS32" s="55"/>
      <c r="KOU32" s="55"/>
      <c r="KOW32" s="55"/>
      <c r="KOY32" s="55"/>
      <c r="KPA32" s="55"/>
      <c r="KPC32" s="55"/>
      <c r="KPE32" s="55"/>
      <c r="KPG32" s="55"/>
      <c r="KPI32" s="55"/>
      <c r="KPK32" s="55"/>
      <c r="KPM32" s="55"/>
      <c r="KPO32" s="55"/>
      <c r="KPQ32" s="55"/>
      <c r="KPS32" s="55"/>
      <c r="KPU32" s="55"/>
      <c r="KPW32" s="55"/>
      <c r="KPY32" s="55"/>
      <c r="KQA32" s="55"/>
      <c r="KQC32" s="55"/>
      <c r="KQE32" s="55"/>
      <c r="KQG32" s="55"/>
      <c r="KQI32" s="55"/>
      <c r="KQK32" s="55"/>
      <c r="KQM32" s="55"/>
      <c r="KQO32" s="55"/>
      <c r="KQQ32" s="55"/>
      <c r="KQS32" s="55"/>
      <c r="KQU32" s="55"/>
      <c r="KQW32" s="55"/>
      <c r="KQY32" s="55"/>
      <c r="KRA32" s="55"/>
      <c r="KRC32" s="55"/>
      <c r="KRE32" s="55"/>
      <c r="KRG32" s="55"/>
      <c r="KRI32" s="55"/>
      <c r="KRK32" s="55"/>
      <c r="KRM32" s="55"/>
      <c r="KRO32" s="55"/>
      <c r="KRQ32" s="55"/>
      <c r="KRS32" s="55"/>
      <c r="KRU32" s="55"/>
      <c r="KRW32" s="55"/>
      <c r="KRY32" s="55"/>
      <c r="KSA32" s="55"/>
      <c r="KSC32" s="55"/>
      <c r="KSE32" s="55"/>
      <c r="KSG32" s="55"/>
      <c r="KSI32" s="55"/>
      <c r="KSK32" s="55"/>
      <c r="KSM32" s="55"/>
      <c r="KSO32" s="55"/>
      <c r="KSQ32" s="55"/>
      <c r="KSS32" s="55"/>
      <c r="KSU32" s="55"/>
      <c r="KSW32" s="55"/>
      <c r="KSY32" s="55"/>
      <c r="KTA32" s="55"/>
      <c r="KTC32" s="55"/>
      <c r="KTE32" s="55"/>
      <c r="KTG32" s="55"/>
      <c r="KTI32" s="55"/>
      <c r="KTK32" s="55"/>
      <c r="KTM32" s="55"/>
      <c r="KTO32" s="55"/>
      <c r="KTQ32" s="55"/>
      <c r="KTS32" s="55"/>
      <c r="KTU32" s="55"/>
      <c r="KTW32" s="55"/>
      <c r="KTY32" s="55"/>
      <c r="KUA32" s="55"/>
      <c r="KUC32" s="55"/>
      <c r="KUE32" s="55"/>
      <c r="KUG32" s="55"/>
      <c r="KUI32" s="55"/>
      <c r="KUK32" s="55"/>
      <c r="KUM32" s="55"/>
      <c r="KUO32" s="55"/>
      <c r="KUQ32" s="55"/>
      <c r="KUS32" s="55"/>
      <c r="KUU32" s="55"/>
      <c r="KUW32" s="55"/>
      <c r="KUY32" s="55"/>
      <c r="KVA32" s="55"/>
      <c r="KVC32" s="55"/>
      <c r="KVE32" s="55"/>
      <c r="KVG32" s="55"/>
      <c r="KVI32" s="55"/>
      <c r="KVK32" s="55"/>
      <c r="KVM32" s="55"/>
      <c r="KVO32" s="55"/>
      <c r="KVQ32" s="55"/>
      <c r="KVS32" s="55"/>
      <c r="KVU32" s="55"/>
      <c r="KVW32" s="55"/>
      <c r="KVY32" s="55"/>
      <c r="KWA32" s="55"/>
      <c r="KWC32" s="55"/>
      <c r="KWE32" s="55"/>
      <c r="KWG32" s="55"/>
      <c r="KWI32" s="55"/>
      <c r="KWK32" s="55"/>
      <c r="KWM32" s="55"/>
      <c r="KWO32" s="55"/>
      <c r="KWQ32" s="55"/>
      <c r="KWS32" s="55"/>
      <c r="KWU32" s="55"/>
      <c r="KWW32" s="55"/>
      <c r="KWY32" s="55"/>
      <c r="KXA32" s="55"/>
      <c r="KXC32" s="55"/>
      <c r="KXE32" s="55"/>
      <c r="KXG32" s="55"/>
      <c r="KXI32" s="55"/>
      <c r="KXK32" s="55"/>
      <c r="KXM32" s="55"/>
      <c r="KXO32" s="55"/>
      <c r="KXQ32" s="55"/>
      <c r="KXS32" s="55"/>
      <c r="KXU32" s="55"/>
      <c r="KXW32" s="55"/>
      <c r="KXY32" s="55"/>
      <c r="KYA32" s="55"/>
      <c r="KYC32" s="55"/>
      <c r="KYE32" s="55"/>
      <c r="KYG32" s="55"/>
      <c r="KYI32" s="55"/>
      <c r="KYK32" s="55"/>
      <c r="KYM32" s="55"/>
      <c r="KYO32" s="55"/>
      <c r="KYQ32" s="55"/>
      <c r="KYS32" s="55"/>
      <c r="KYU32" s="55"/>
      <c r="KYW32" s="55"/>
      <c r="KYY32" s="55"/>
      <c r="KZA32" s="55"/>
      <c r="KZC32" s="55"/>
      <c r="KZE32" s="55"/>
      <c r="KZG32" s="55"/>
      <c r="KZI32" s="55"/>
      <c r="KZK32" s="55"/>
      <c r="KZM32" s="55"/>
      <c r="KZO32" s="55"/>
      <c r="KZQ32" s="55"/>
      <c r="KZS32" s="55"/>
      <c r="KZU32" s="55"/>
      <c r="KZW32" s="55"/>
      <c r="KZY32" s="55"/>
      <c r="LAA32" s="55"/>
      <c r="LAC32" s="55"/>
      <c r="LAE32" s="55"/>
      <c r="LAG32" s="55"/>
      <c r="LAI32" s="55"/>
      <c r="LAK32" s="55"/>
      <c r="LAM32" s="55"/>
      <c r="LAO32" s="55"/>
      <c r="LAQ32" s="55"/>
      <c r="LAS32" s="55"/>
      <c r="LAU32" s="55"/>
      <c r="LAW32" s="55"/>
      <c r="LAY32" s="55"/>
      <c r="LBA32" s="55"/>
      <c r="LBC32" s="55"/>
      <c r="LBE32" s="55"/>
      <c r="LBG32" s="55"/>
      <c r="LBI32" s="55"/>
      <c r="LBK32" s="55"/>
      <c r="LBM32" s="55"/>
      <c r="LBO32" s="55"/>
      <c r="LBQ32" s="55"/>
      <c r="LBS32" s="55"/>
      <c r="LBU32" s="55"/>
      <c r="LBW32" s="55"/>
      <c r="LBY32" s="55"/>
      <c r="LCA32" s="55"/>
      <c r="LCC32" s="55"/>
      <c r="LCE32" s="55"/>
      <c r="LCG32" s="55"/>
      <c r="LCI32" s="55"/>
      <c r="LCK32" s="55"/>
      <c r="LCM32" s="55"/>
      <c r="LCO32" s="55"/>
      <c r="LCQ32" s="55"/>
      <c r="LCS32" s="55"/>
      <c r="LCU32" s="55"/>
      <c r="LCW32" s="55"/>
      <c r="LCY32" s="55"/>
      <c r="LDA32" s="55"/>
      <c r="LDC32" s="55"/>
      <c r="LDE32" s="55"/>
      <c r="LDG32" s="55"/>
      <c r="LDI32" s="55"/>
      <c r="LDK32" s="55"/>
      <c r="LDM32" s="55"/>
      <c r="LDO32" s="55"/>
      <c r="LDQ32" s="55"/>
      <c r="LDS32" s="55"/>
      <c r="LDU32" s="55"/>
      <c r="LDW32" s="55"/>
      <c r="LDY32" s="55"/>
      <c r="LEA32" s="55"/>
      <c r="LEC32" s="55"/>
      <c r="LEE32" s="55"/>
      <c r="LEG32" s="55"/>
      <c r="LEI32" s="55"/>
      <c r="LEK32" s="55"/>
      <c r="LEM32" s="55"/>
      <c r="LEO32" s="55"/>
      <c r="LEQ32" s="55"/>
      <c r="LES32" s="55"/>
      <c r="LEU32" s="55"/>
      <c r="LEW32" s="55"/>
      <c r="LEY32" s="55"/>
      <c r="LFA32" s="55"/>
      <c r="LFC32" s="55"/>
      <c r="LFE32" s="55"/>
      <c r="LFG32" s="55"/>
      <c r="LFI32" s="55"/>
      <c r="LFK32" s="55"/>
      <c r="LFM32" s="55"/>
      <c r="LFO32" s="55"/>
      <c r="LFQ32" s="55"/>
      <c r="LFS32" s="55"/>
      <c r="LFU32" s="55"/>
      <c r="LFW32" s="55"/>
      <c r="LFY32" s="55"/>
      <c r="LGA32" s="55"/>
      <c r="LGC32" s="55"/>
      <c r="LGE32" s="55"/>
      <c r="LGG32" s="55"/>
      <c r="LGI32" s="55"/>
      <c r="LGK32" s="55"/>
      <c r="LGM32" s="55"/>
      <c r="LGO32" s="55"/>
      <c r="LGQ32" s="55"/>
      <c r="LGS32" s="55"/>
      <c r="LGU32" s="55"/>
      <c r="LGW32" s="55"/>
      <c r="LGY32" s="55"/>
      <c r="LHA32" s="55"/>
      <c r="LHC32" s="55"/>
      <c r="LHE32" s="55"/>
      <c r="LHG32" s="55"/>
      <c r="LHI32" s="55"/>
      <c r="LHK32" s="55"/>
      <c r="LHM32" s="55"/>
      <c r="LHO32" s="55"/>
      <c r="LHQ32" s="55"/>
      <c r="LHS32" s="55"/>
      <c r="LHU32" s="55"/>
      <c r="LHW32" s="55"/>
      <c r="LHY32" s="55"/>
      <c r="LIA32" s="55"/>
      <c r="LIC32" s="55"/>
      <c r="LIE32" s="55"/>
      <c r="LIG32" s="55"/>
      <c r="LII32" s="55"/>
      <c r="LIK32" s="55"/>
      <c r="LIM32" s="55"/>
      <c r="LIO32" s="55"/>
      <c r="LIQ32" s="55"/>
      <c r="LIS32" s="55"/>
      <c r="LIU32" s="55"/>
      <c r="LIW32" s="55"/>
      <c r="LIY32" s="55"/>
      <c r="LJA32" s="55"/>
      <c r="LJC32" s="55"/>
      <c r="LJE32" s="55"/>
      <c r="LJG32" s="55"/>
      <c r="LJI32" s="55"/>
      <c r="LJK32" s="55"/>
      <c r="LJM32" s="55"/>
      <c r="LJO32" s="55"/>
      <c r="LJQ32" s="55"/>
      <c r="LJS32" s="55"/>
      <c r="LJU32" s="55"/>
      <c r="LJW32" s="55"/>
      <c r="LJY32" s="55"/>
      <c r="LKA32" s="55"/>
      <c r="LKC32" s="55"/>
      <c r="LKE32" s="55"/>
      <c r="LKG32" s="55"/>
      <c r="LKI32" s="55"/>
      <c r="LKK32" s="55"/>
      <c r="LKM32" s="55"/>
      <c r="LKO32" s="55"/>
      <c r="LKQ32" s="55"/>
      <c r="LKS32" s="55"/>
      <c r="LKU32" s="55"/>
      <c r="LKW32" s="55"/>
      <c r="LKY32" s="55"/>
      <c r="LLA32" s="55"/>
      <c r="LLC32" s="55"/>
      <c r="LLE32" s="55"/>
      <c r="LLG32" s="55"/>
      <c r="LLI32" s="55"/>
      <c r="LLK32" s="55"/>
      <c r="LLM32" s="55"/>
      <c r="LLO32" s="55"/>
      <c r="LLQ32" s="55"/>
      <c r="LLS32" s="55"/>
      <c r="LLU32" s="55"/>
      <c r="LLW32" s="55"/>
      <c r="LLY32" s="55"/>
      <c r="LMA32" s="55"/>
      <c r="LMC32" s="55"/>
      <c r="LME32" s="55"/>
      <c r="LMG32" s="55"/>
      <c r="LMI32" s="55"/>
      <c r="LMK32" s="55"/>
      <c r="LMM32" s="55"/>
      <c r="LMO32" s="55"/>
      <c r="LMQ32" s="55"/>
      <c r="LMS32" s="55"/>
      <c r="LMU32" s="55"/>
      <c r="LMW32" s="55"/>
      <c r="LMY32" s="55"/>
      <c r="LNA32" s="55"/>
      <c r="LNC32" s="55"/>
      <c r="LNE32" s="55"/>
      <c r="LNG32" s="55"/>
      <c r="LNI32" s="55"/>
      <c r="LNK32" s="55"/>
      <c r="LNM32" s="55"/>
      <c r="LNO32" s="55"/>
      <c r="LNQ32" s="55"/>
      <c r="LNS32" s="55"/>
      <c r="LNU32" s="55"/>
      <c r="LNW32" s="55"/>
      <c r="LNY32" s="55"/>
      <c r="LOA32" s="55"/>
      <c r="LOC32" s="55"/>
      <c r="LOE32" s="55"/>
      <c r="LOG32" s="55"/>
      <c r="LOI32" s="55"/>
      <c r="LOK32" s="55"/>
      <c r="LOM32" s="55"/>
      <c r="LOO32" s="55"/>
      <c r="LOQ32" s="55"/>
      <c r="LOS32" s="55"/>
      <c r="LOU32" s="55"/>
      <c r="LOW32" s="55"/>
      <c r="LOY32" s="55"/>
      <c r="LPA32" s="55"/>
      <c r="LPC32" s="55"/>
      <c r="LPE32" s="55"/>
      <c r="LPG32" s="55"/>
      <c r="LPI32" s="55"/>
      <c r="LPK32" s="55"/>
      <c r="LPM32" s="55"/>
      <c r="LPO32" s="55"/>
      <c r="LPQ32" s="55"/>
      <c r="LPS32" s="55"/>
      <c r="LPU32" s="55"/>
      <c r="LPW32" s="55"/>
      <c r="LPY32" s="55"/>
      <c r="LQA32" s="55"/>
      <c r="LQC32" s="55"/>
      <c r="LQE32" s="55"/>
      <c r="LQG32" s="55"/>
      <c r="LQI32" s="55"/>
      <c r="LQK32" s="55"/>
      <c r="LQM32" s="55"/>
      <c r="LQO32" s="55"/>
      <c r="LQQ32" s="55"/>
      <c r="LQS32" s="55"/>
      <c r="LQU32" s="55"/>
      <c r="LQW32" s="55"/>
      <c r="LQY32" s="55"/>
      <c r="LRA32" s="55"/>
      <c r="LRC32" s="55"/>
      <c r="LRE32" s="55"/>
      <c r="LRG32" s="55"/>
      <c r="LRI32" s="55"/>
      <c r="LRK32" s="55"/>
      <c r="LRM32" s="55"/>
      <c r="LRO32" s="55"/>
      <c r="LRQ32" s="55"/>
      <c r="LRS32" s="55"/>
      <c r="LRU32" s="55"/>
      <c r="LRW32" s="55"/>
      <c r="LRY32" s="55"/>
      <c r="LSA32" s="55"/>
      <c r="LSC32" s="55"/>
      <c r="LSE32" s="55"/>
      <c r="LSG32" s="55"/>
      <c r="LSI32" s="55"/>
      <c r="LSK32" s="55"/>
      <c r="LSM32" s="55"/>
      <c r="LSO32" s="55"/>
      <c r="LSQ32" s="55"/>
      <c r="LSS32" s="55"/>
      <c r="LSU32" s="55"/>
      <c r="LSW32" s="55"/>
      <c r="LSY32" s="55"/>
      <c r="LTA32" s="55"/>
      <c r="LTC32" s="55"/>
      <c r="LTE32" s="55"/>
      <c r="LTG32" s="55"/>
      <c r="LTI32" s="55"/>
      <c r="LTK32" s="55"/>
      <c r="LTM32" s="55"/>
      <c r="LTO32" s="55"/>
      <c r="LTQ32" s="55"/>
      <c r="LTS32" s="55"/>
      <c r="LTU32" s="55"/>
      <c r="LTW32" s="55"/>
      <c r="LTY32" s="55"/>
      <c r="LUA32" s="55"/>
      <c r="LUC32" s="55"/>
      <c r="LUE32" s="55"/>
      <c r="LUG32" s="55"/>
      <c r="LUI32" s="55"/>
      <c r="LUK32" s="55"/>
      <c r="LUM32" s="55"/>
      <c r="LUO32" s="55"/>
      <c r="LUQ32" s="55"/>
      <c r="LUS32" s="55"/>
      <c r="LUU32" s="55"/>
      <c r="LUW32" s="55"/>
      <c r="LUY32" s="55"/>
      <c r="LVA32" s="55"/>
      <c r="LVC32" s="55"/>
      <c r="LVE32" s="55"/>
      <c r="LVG32" s="55"/>
      <c r="LVI32" s="55"/>
      <c r="LVK32" s="55"/>
      <c r="LVM32" s="55"/>
      <c r="LVO32" s="55"/>
      <c r="LVQ32" s="55"/>
      <c r="LVS32" s="55"/>
      <c r="LVU32" s="55"/>
      <c r="LVW32" s="55"/>
      <c r="LVY32" s="55"/>
      <c r="LWA32" s="55"/>
      <c r="LWC32" s="55"/>
      <c r="LWE32" s="55"/>
      <c r="LWG32" s="55"/>
      <c r="LWI32" s="55"/>
      <c r="LWK32" s="55"/>
      <c r="LWM32" s="55"/>
      <c r="LWO32" s="55"/>
      <c r="LWQ32" s="55"/>
      <c r="LWS32" s="55"/>
      <c r="LWU32" s="55"/>
      <c r="LWW32" s="55"/>
      <c r="LWY32" s="55"/>
      <c r="LXA32" s="55"/>
      <c r="LXC32" s="55"/>
      <c r="LXE32" s="55"/>
      <c r="LXG32" s="55"/>
      <c r="LXI32" s="55"/>
      <c r="LXK32" s="55"/>
      <c r="LXM32" s="55"/>
      <c r="LXO32" s="55"/>
      <c r="LXQ32" s="55"/>
      <c r="LXS32" s="55"/>
      <c r="LXU32" s="55"/>
      <c r="LXW32" s="55"/>
      <c r="LXY32" s="55"/>
      <c r="LYA32" s="55"/>
      <c r="LYC32" s="55"/>
      <c r="LYE32" s="55"/>
      <c r="LYG32" s="55"/>
      <c r="LYI32" s="55"/>
      <c r="LYK32" s="55"/>
      <c r="LYM32" s="55"/>
      <c r="LYO32" s="55"/>
      <c r="LYQ32" s="55"/>
      <c r="LYS32" s="55"/>
      <c r="LYU32" s="55"/>
      <c r="LYW32" s="55"/>
      <c r="LYY32" s="55"/>
      <c r="LZA32" s="55"/>
      <c r="LZC32" s="55"/>
      <c r="LZE32" s="55"/>
      <c r="LZG32" s="55"/>
      <c r="LZI32" s="55"/>
      <c r="LZK32" s="55"/>
      <c r="LZM32" s="55"/>
      <c r="LZO32" s="55"/>
      <c r="LZQ32" s="55"/>
      <c r="LZS32" s="55"/>
      <c r="LZU32" s="55"/>
      <c r="LZW32" s="55"/>
      <c r="LZY32" s="55"/>
      <c r="MAA32" s="55"/>
      <c r="MAC32" s="55"/>
      <c r="MAE32" s="55"/>
      <c r="MAG32" s="55"/>
      <c r="MAI32" s="55"/>
      <c r="MAK32" s="55"/>
      <c r="MAM32" s="55"/>
      <c r="MAO32" s="55"/>
      <c r="MAQ32" s="55"/>
      <c r="MAS32" s="55"/>
      <c r="MAU32" s="55"/>
      <c r="MAW32" s="55"/>
      <c r="MAY32" s="55"/>
      <c r="MBA32" s="55"/>
      <c r="MBC32" s="55"/>
      <c r="MBE32" s="55"/>
      <c r="MBG32" s="55"/>
      <c r="MBI32" s="55"/>
      <c r="MBK32" s="55"/>
      <c r="MBM32" s="55"/>
      <c r="MBO32" s="55"/>
      <c r="MBQ32" s="55"/>
      <c r="MBS32" s="55"/>
      <c r="MBU32" s="55"/>
      <c r="MBW32" s="55"/>
      <c r="MBY32" s="55"/>
      <c r="MCA32" s="55"/>
      <c r="MCC32" s="55"/>
      <c r="MCE32" s="55"/>
      <c r="MCG32" s="55"/>
      <c r="MCI32" s="55"/>
      <c r="MCK32" s="55"/>
      <c r="MCM32" s="55"/>
      <c r="MCO32" s="55"/>
      <c r="MCQ32" s="55"/>
      <c r="MCS32" s="55"/>
      <c r="MCU32" s="55"/>
      <c r="MCW32" s="55"/>
      <c r="MCY32" s="55"/>
      <c r="MDA32" s="55"/>
      <c r="MDC32" s="55"/>
      <c r="MDE32" s="55"/>
      <c r="MDG32" s="55"/>
      <c r="MDI32" s="55"/>
      <c r="MDK32" s="55"/>
      <c r="MDM32" s="55"/>
      <c r="MDO32" s="55"/>
      <c r="MDQ32" s="55"/>
      <c r="MDS32" s="55"/>
      <c r="MDU32" s="55"/>
      <c r="MDW32" s="55"/>
      <c r="MDY32" s="55"/>
      <c r="MEA32" s="55"/>
      <c r="MEC32" s="55"/>
      <c r="MEE32" s="55"/>
      <c r="MEG32" s="55"/>
      <c r="MEI32" s="55"/>
      <c r="MEK32" s="55"/>
      <c r="MEM32" s="55"/>
      <c r="MEO32" s="55"/>
      <c r="MEQ32" s="55"/>
      <c r="MES32" s="55"/>
      <c r="MEU32" s="55"/>
      <c r="MEW32" s="55"/>
      <c r="MEY32" s="55"/>
      <c r="MFA32" s="55"/>
      <c r="MFC32" s="55"/>
      <c r="MFE32" s="55"/>
      <c r="MFG32" s="55"/>
      <c r="MFI32" s="55"/>
      <c r="MFK32" s="55"/>
      <c r="MFM32" s="55"/>
      <c r="MFO32" s="55"/>
      <c r="MFQ32" s="55"/>
      <c r="MFS32" s="55"/>
      <c r="MFU32" s="55"/>
      <c r="MFW32" s="55"/>
      <c r="MFY32" s="55"/>
      <c r="MGA32" s="55"/>
      <c r="MGC32" s="55"/>
      <c r="MGE32" s="55"/>
      <c r="MGG32" s="55"/>
      <c r="MGI32" s="55"/>
      <c r="MGK32" s="55"/>
      <c r="MGM32" s="55"/>
      <c r="MGO32" s="55"/>
      <c r="MGQ32" s="55"/>
      <c r="MGS32" s="55"/>
      <c r="MGU32" s="55"/>
      <c r="MGW32" s="55"/>
      <c r="MGY32" s="55"/>
      <c r="MHA32" s="55"/>
      <c r="MHC32" s="55"/>
      <c r="MHE32" s="55"/>
      <c r="MHG32" s="55"/>
      <c r="MHI32" s="55"/>
      <c r="MHK32" s="55"/>
      <c r="MHM32" s="55"/>
      <c r="MHO32" s="55"/>
      <c r="MHQ32" s="55"/>
      <c r="MHS32" s="55"/>
      <c r="MHU32" s="55"/>
      <c r="MHW32" s="55"/>
      <c r="MHY32" s="55"/>
      <c r="MIA32" s="55"/>
      <c r="MIC32" s="55"/>
      <c r="MIE32" s="55"/>
      <c r="MIG32" s="55"/>
      <c r="MII32" s="55"/>
      <c r="MIK32" s="55"/>
      <c r="MIM32" s="55"/>
      <c r="MIO32" s="55"/>
      <c r="MIQ32" s="55"/>
      <c r="MIS32" s="55"/>
      <c r="MIU32" s="55"/>
      <c r="MIW32" s="55"/>
      <c r="MIY32" s="55"/>
      <c r="MJA32" s="55"/>
      <c r="MJC32" s="55"/>
      <c r="MJE32" s="55"/>
      <c r="MJG32" s="55"/>
      <c r="MJI32" s="55"/>
      <c r="MJK32" s="55"/>
      <c r="MJM32" s="55"/>
      <c r="MJO32" s="55"/>
      <c r="MJQ32" s="55"/>
      <c r="MJS32" s="55"/>
      <c r="MJU32" s="55"/>
      <c r="MJW32" s="55"/>
      <c r="MJY32" s="55"/>
      <c r="MKA32" s="55"/>
      <c r="MKC32" s="55"/>
      <c r="MKE32" s="55"/>
      <c r="MKG32" s="55"/>
      <c r="MKI32" s="55"/>
      <c r="MKK32" s="55"/>
      <c r="MKM32" s="55"/>
      <c r="MKO32" s="55"/>
      <c r="MKQ32" s="55"/>
      <c r="MKS32" s="55"/>
      <c r="MKU32" s="55"/>
      <c r="MKW32" s="55"/>
      <c r="MKY32" s="55"/>
      <c r="MLA32" s="55"/>
      <c r="MLC32" s="55"/>
      <c r="MLE32" s="55"/>
      <c r="MLG32" s="55"/>
      <c r="MLI32" s="55"/>
      <c r="MLK32" s="55"/>
      <c r="MLM32" s="55"/>
      <c r="MLO32" s="55"/>
      <c r="MLQ32" s="55"/>
      <c r="MLS32" s="55"/>
      <c r="MLU32" s="55"/>
      <c r="MLW32" s="55"/>
      <c r="MLY32" s="55"/>
      <c r="MMA32" s="55"/>
      <c r="MMC32" s="55"/>
      <c r="MME32" s="55"/>
      <c r="MMG32" s="55"/>
      <c r="MMI32" s="55"/>
      <c r="MMK32" s="55"/>
      <c r="MMM32" s="55"/>
      <c r="MMO32" s="55"/>
      <c r="MMQ32" s="55"/>
      <c r="MMS32" s="55"/>
      <c r="MMU32" s="55"/>
      <c r="MMW32" s="55"/>
      <c r="MMY32" s="55"/>
      <c r="MNA32" s="55"/>
      <c r="MNC32" s="55"/>
      <c r="MNE32" s="55"/>
      <c r="MNG32" s="55"/>
      <c r="MNI32" s="55"/>
      <c r="MNK32" s="55"/>
      <c r="MNM32" s="55"/>
      <c r="MNO32" s="55"/>
      <c r="MNQ32" s="55"/>
      <c r="MNS32" s="55"/>
      <c r="MNU32" s="55"/>
      <c r="MNW32" s="55"/>
      <c r="MNY32" s="55"/>
      <c r="MOA32" s="55"/>
      <c r="MOC32" s="55"/>
      <c r="MOE32" s="55"/>
      <c r="MOG32" s="55"/>
      <c r="MOI32" s="55"/>
      <c r="MOK32" s="55"/>
      <c r="MOM32" s="55"/>
      <c r="MOO32" s="55"/>
      <c r="MOQ32" s="55"/>
      <c r="MOS32" s="55"/>
      <c r="MOU32" s="55"/>
      <c r="MOW32" s="55"/>
      <c r="MOY32" s="55"/>
      <c r="MPA32" s="55"/>
      <c r="MPC32" s="55"/>
      <c r="MPE32" s="55"/>
      <c r="MPG32" s="55"/>
      <c r="MPI32" s="55"/>
      <c r="MPK32" s="55"/>
      <c r="MPM32" s="55"/>
      <c r="MPO32" s="55"/>
      <c r="MPQ32" s="55"/>
      <c r="MPS32" s="55"/>
      <c r="MPU32" s="55"/>
      <c r="MPW32" s="55"/>
      <c r="MPY32" s="55"/>
      <c r="MQA32" s="55"/>
      <c r="MQC32" s="55"/>
      <c r="MQE32" s="55"/>
      <c r="MQG32" s="55"/>
      <c r="MQI32" s="55"/>
      <c r="MQK32" s="55"/>
      <c r="MQM32" s="55"/>
      <c r="MQO32" s="55"/>
      <c r="MQQ32" s="55"/>
      <c r="MQS32" s="55"/>
      <c r="MQU32" s="55"/>
      <c r="MQW32" s="55"/>
      <c r="MQY32" s="55"/>
      <c r="MRA32" s="55"/>
      <c r="MRC32" s="55"/>
      <c r="MRE32" s="55"/>
      <c r="MRG32" s="55"/>
      <c r="MRI32" s="55"/>
      <c r="MRK32" s="55"/>
      <c r="MRM32" s="55"/>
      <c r="MRO32" s="55"/>
      <c r="MRQ32" s="55"/>
      <c r="MRS32" s="55"/>
      <c r="MRU32" s="55"/>
      <c r="MRW32" s="55"/>
      <c r="MRY32" s="55"/>
      <c r="MSA32" s="55"/>
      <c r="MSC32" s="55"/>
      <c r="MSE32" s="55"/>
      <c r="MSG32" s="55"/>
      <c r="MSI32" s="55"/>
      <c r="MSK32" s="55"/>
      <c r="MSM32" s="55"/>
      <c r="MSO32" s="55"/>
      <c r="MSQ32" s="55"/>
      <c r="MSS32" s="55"/>
      <c r="MSU32" s="55"/>
      <c r="MSW32" s="55"/>
      <c r="MSY32" s="55"/>
      <c r="MTA32" s="55"/>
      <c r="MTC32" s="55"/>
      <c r="MTE32" s="55"/>
      <c r="MTG32" s="55"/>
      <c r="MTI32" s="55"/>
      <c r="MTK32" s="55"/>
      <c r="MTM32" s="55"/>
      <c r="MTO32" s="55"/>
      <c r="MTQ32" s="55"/>
      <c r="MTS32" s="55"/>
      <c r="MTU32" s="55"/>
      <c r="MTW32" s="55"/>
      <c r="MTY32" s="55"/>
      <c r="MUA32" s="55"/>
      <c r="MUC32" s="55"/>
      <c r="MUE32" s="55"/>
      <c r="MUG32" s="55"/>
      <c r="MUI32" s="55"/>
      <c r="MUK32" s="55"/>
      <c r="MUM32" s="55"/>
      <c r="MUO32" s="55"/>
      <c r="MUQ32" s="55"/>
      <c r="MUS32" s="55"/>
      <c r="MUU32" s="55"/>
      <c r="MUW32" s="55"/>
      <c r="MUY32" s="55"/>
      <c r="MVA32" s="55"/>
      <c r="MVC32" s="55"/>
      <c r="MVE32" s="55"/>
      <c r="MVG32" s="55"/>
      <c r="MVI32" s="55"/>
      <c r="MVK32" s="55"/>
      <c r="MVM32" s="55"/>
      <c r="MVO32" s="55"/>
      <c r="MVQ32" s="55"/>
      <c r="MVS32" s="55"/>
      <c r="MVU32" s="55"/>
      <c r="MVW32" s="55"/>
      <c r="MVY32" s="55"/>
      <c r="MWA32" s="55"/>
      <c r="MWC32" s="55"/>
      <c r="MWE32" s="55"/>
      <c r="MWG32" s="55"/>
      <c r="MWI32" s="55"/>
      <c r="MWK32" s="55"/>
      <c r="MWM32" s="55"/>
      <c r="MWO32" s="55"/>
      <c r="MWQ32" s="55"/>
      <c r="MWS32" s="55"/>
      <c r="MWU32" s="55"/>
      <c r="MWW32" s="55"/>
      <c r="MWY32" s="55"/>
      <c r="MXA32" s="55"/>
      <c r="MXC32" s="55"/>
      <c r="MXE32" s="55"/>
      <c r="MXG32" s="55"/>
      <c r="MXI32" s="55"/>
      <c r="MXK32" s="55"/>
      <c r="MXM32" s="55"/>
      <c r="MXO32" s="55"/>
      <c r="MXQ32" s="55"/>
      <c r="MXS32" s="55"/>
      <c r="MXU32" s="55"/>
      <c r="MXW32" s="55"/>
      <c r="MXY32" s="55"/>
      <c r="MYA32" s="55"/>
      <c r="MYC32" s="55"/>
      <c r="MYE32" s="55"/>
      <c r="MYG32" s="55"/>
      <c r="MYI32" s="55"/>
      <c r="MYK32" s="55"/>
      <c r="MYM32" s="55"/>
      <c r="MYO32" s="55"/>
      <c r="MYQ32" s="55"/>
      <c r="MYS32" s="55"/>
      <c r="MYU32" s="55"/>
      <c r="MYW32" s="55"/>
      <c r="MYY32" s="55"/>
      <c r="MZA32" s="55"/>
      <c r="MZC32" s="55"/>
      <c r="MZE32" s="55"/>
      <c r="MZG32" s="55"/>
      <c r="MZI32" s="55"/>
      <c r="MZK32" s="55"/>
      <c r="MZM32" s="55"/>
      <c r="MZO32" s="55"/>
      <c r="MZQ32" s="55"/>
      <c r="MZS32" s="55"/>
      <c r="MZU32" s="55"/>
      <c r="MZW32" s="55"/>
      <c r="MZY32" s="55"/>
      <c r="NAA32" s="55"/>
      <c r="NAC32" s="55"/>
      <c r="NAE32" s="55"/>
      <c r="NAG32" s="55"/>
      <c r="NAI32" s="55"/>
      <c r="NAK32" s="55"/>
      <c r="NAM32" s="55"/>
      <c r="NAO32" s="55"/>
      <c r="NAQ32" s="55"/>
      <c r="NAS32" s="55"/>
      <c r="NAU32" s="55"/>
      <c r="NAW32" s="55"/>
      <c r="NAY32" s="55"/>
      <c r="NBA32" s="55"/>
      <c r="NBC32" s="55"/>
      <c r="NBE32" s="55"/>
      <c r="NBG32" s="55"/>
      <c r="NBI32" s="55"/>
      <c r="NBK32" s="55"/>
      <c r="NBM32" s="55"/>
      <c r="NBO32" s="55"/>
      <c r="NBQ32" s="55"/>
      <c r="NBS32" s="55"/>
      <c r="NBU32" s="55"/>
      <c r="NBW32" s="55"/>
      <c r="NBY32" s="55"/>
      <c r="NCA32" s="55"/>
      <c r="NCC32" s="55"/>
      <c r="NCE32" s="55"/>
      <c r="NCG32" s="55"/>
      <c r="NCI32" s="55"/>
      <c r="NCK32" s="55"/>
      <c r="NCM32" s="55"/>
      <c r="NCO32" s="55"/>
      <c r="NCQ32" s="55"/>
      <c r="NCS32" s="55"/>
      <c r="NCU32" s="55"/>
      <c r="NCW32" s="55"/>
      <c r="NCY32" s="55"/>
      <c r="NDA32" s="55"/>
      <c r="NDC32" s="55"/>
      <c r="NDE32" s="55"/>
      <c r="NDG32" s="55"/>
      <c r="NDI32" s="55"/>
      <c r="NDK32" s="55"/>
      <c r="NDM32" s="55"/>
      <c r="NDO32" s="55"/>
      <c r="NDQ32" s="55"/>
      <c r="NDS32" s="55"/>
      <c r="NDU32" s="55"/>
      <c r="NDW32" s="55"/>
      <c r="NDY32" s="55"/>
      <c r="NEA32" s="55"/>
      <c r="NEC32" s="55"/>
      <c r="NEE32" s="55"/>
      <c r="NEG32" s="55"/>
      <c r="NEI32" s="55"/>
      <c r="NEK32" s="55"/>
      <c r="NEM32" s="55"/>
      <c r="NEO32" s="55"/>
      <c r="NEQ32" s="55"/>
      <c r="NES32" s="55"/>
      <c r="NEU32" s="55"/>
      <c r="NEW32" s="55"/>
      <c r="NEY32" s="55"/>
      <c r="NFA32" s="55"/>
      <c r="NFC32" s="55"/>
      <c r="NFE32" s="55"/>
      <c r="NFG32" s="55"/>
      <c r="NFI32" s="55"/>
      <c r="NFK32" s="55"/>
      <c r="NFM32" s="55"/>
      <c r="NFO32" s="55"/>
      <c r="NFQ32" s="55"/>
      <c r="NFS32" s="55"/>
      <c r="NFU32" s="55"/>
      <c r="NFW32" s="55"/>
      <c r="NFY32" s="55"/>
      <c r="NGA32" s="55"/>
      <c r="NGC32" s="55"/>
      <c r="NGE32" s="55"/>
      <c r="NGG32" s="55"/>
      <c r="NGI32" s="55"/>
      <c r="NGK32" s="55"/>
      <c r="NGM32" s="55"/>
      <c r="NGO32" s="55"/>
      <c r="NGQ32" s="55"/>
      <c r="NGS32" s="55"/>
      <c r="NGU32" s="55"/>
      <c r="NGW32" s="55"/>
      <c r="NGY32" s="55"/>
      <c r="NHA32" s="55"/>
      <c r="NHC32" s="55"/>
      <c r="NHE32" s="55"/>
      <c r="NHG32" s="55"/>
      <c r="NHI32" s="55"/>
      <c r="NHK32" s="55"/>
      <c r="NHM32" s="55"/>
      <c r="NHO32" s="55"/>
      <c r="NHQ32" s="55"/>
      <c r="NHS32" s="55"/>
      <c r="NHU32" s="55"/>
      <c r="NHW32" s="55"/>
      <c r="NHY32" s="55"/>
      <c r="NIA32" s="55"/>
      <c r="NIC32" s="55"/>
      <c r="NIE32" s="55"/>
      <c r="NIG32" s="55"/>
      <c r="NII32" s="55"/>
      <c r="NIK32" s="55"/>
      <c r="NIM32" s="55"/>
      <c r="NIO32" s="55"/>
      <c r="NIQ32" s="55"/>
      <c r="NIS32" s="55"/>
      <c r="NIU32" s="55"/>
      <c r="NIW32" s="55"/>
      <c r="NIY32" s="55"/>
      <c r="NJA32" s="55"/>
      <c r="NJC32" s="55"/>
      <c r="NJE32" s="55"/>
      <c r="NJG32" s="55"/>
      <c r="NJI32" s="55"/>
      <c r="NJK32" s="55"/>
      <c r="NJM32" s="55"/>
      <c r="NJO32" s="55"/>
      <c r="NJQ32" s="55"/>
      <c r="NJS32" s="55"/>
      <c r="NJU32" s="55"/>
      <c r="NJW32" s="55"/>
      <c r="NJY32" s="55"/>
      <c r="NKA32" s="55"/>
      <c r="NKC32" s="55"/>
      <c r="NKE32" s="55"/>
      <c r="NKG32" s="55"/>
      <c r="NKI32" s="55"/>
      <c r="NKK32" s="55"/>
      <c r="NKM32" s="55"/>
      <c r="NKO32" s="55"/>
      <c r="NKQ32" s="55"/>
      <c r="NKS32" s="55"/>
      <c r="NKU32" s="55"/>
      <c r="NKW32" s="55"/>
      <c r="NKY32" s="55"/>
      <c r="NLA32" s="55"/>
      <c r="NLC32" s="55"/>
      <c r="NLE32" s="55"/>
      <c r="NLG32" s="55"/>
      <c r="NLI32" s="55"/>
      <c r="NLK32" s="55"/>
      <c r="NLM32" s="55"/>
      <c r="NLO32" s="55"/>
      <c r="NLQ32" s="55"/>
      <c r="NLS32" s="55"/>
      <c r="NLU32" s="55"/>
      <c r="NLW32" s="55"/>
      <c r="NLY32" s="55"/>
      <c r="NMA32" s="55"/>
      <c r="NMC32" s="55"/>
      <c r="NME32" s="55"/>
      <c r="NMG32" s="55"/>
      <c r="NMI32" s="55"/>
      <c r="NMK32" s="55"/>
      <c r="NMM32" s="55"/>
      <c r="NMO32" s="55"/>
      <c r="NMQ32" s="55"/>
      <c r="NMS32" s="55"/>
      <c r="NMU32" s="55"/>
      <c r="NMW32" s="55"/>
      <c r="NMY32" s="55"/>
      <c r="NNA32" s="55"/>
      <c r="NNC32" s="55"/>
      <c r="NNE32" s="55"/>
      <c r="NNG32" s="55"/>
      <c r="NNI32" s="55"/>
      <c r="NNK32" s="55"/>
      <c r="NNM32" s="55"/>
      <c r="NNO32" s="55"/>
      <c r="NNQ32" s="55"/>
      <c r="NNS32" s="55"/>
      <c r="NNU32" s="55"/>
      <c r="NNW32" s="55"/>
      <c r="NNY32" s="55"/>
      <c r="NOA32" s="55"/>
      <c r="NOC32" s="55"/>
      <c r="NOE32" s="55"/>
      <c r="NOG32" s="55"/>
      <c r="NOI32" s="55"/>
      <c r="NOK32" s="55"/>
      <c r="NOM32" s="55"/>
      <c r="NOO32" s="55"/>
      <c r="NOQ32" s="55"/>
      <c r="NOS32" s="55"/>
      <c r="NOU32" s="55"/>
      <c r="NOW32" s="55"/>
      <c r="NOY32" s="55"/>
      <c r="NPA32" s="55"/>
      <c r="NPC32" s="55"/>
      <c r="NPE32" s="55"/>
      <c r="NPG32" s="55"/>
      <c r="NPI32" s="55"/>
      <c r="NPK32" s="55"/>
      <c r="NPM32" s="55"/>
      <c r="NPO32" s="55"/>
      <c r="NPQ32" s="55"/>
      <c r="NPS32" s="55"/>
      <c r="NPU32" s="55"/>
      <c r="NPW32" s="55"/>
      <c r="NPY32" s="55"/>
      <c r="NQA32" s="55"/>
      <c r="NQC32" s="55"/>
      <c r="NQE32" s="55"/>
      <c r="NQG32" s="55"/>
      <c r="NQI32" s="55"/>
      <c r="NQK32" s="55"/>
      <c r="NQM32" s="55"/>
      <c r="NQO32" s="55"/>
      <c r="NQQ32" s="55"/>
      <c r="NQS32" s="55"/>
      <c r="NQU32" s="55"/>
      <c r="NQW32" s="55"/>
      <c r="NQY32" s="55"/>
      <c r="NRA32" s="55"/>
      <c r="NRC32" s="55"/>
      <c r="NRE32" s="55"/>
      <c r="NRG32" s="55"/>
      <c r="NRI32" s="55"/>
      <c r="NRK32" s="55"/>
      <c r="NRM32" s="55"/>
      <c r="NRO32" s="55"/>
      <c r="NRQ32" s="55"/>
      <c r="NRS32" s="55"/>
      <c r="NRU32" s="55"/>
      <c r="NRW32" s="55"/>
      <c r="NRY32" s="55"/>
      <c r="NSA32" s="55"/>
      <c r="NSC32" s="55"/>
      <c r="NSE32" s="55"/>
      <c r="NSG32" s="55"/>
      <c r="NSI32" s="55"/>
      <c r="NSK32" s="55"/>
      <c r="NSM32" s="55"/>
      <c r="NSO32" s="55"/>
      <c r="NSQ32" s="55"/>
      <c r="NSS32" s="55"/>
      <c r="NSU32" s="55"/>
      <c r="NSW32" s="55"/>
      <c r="NSY32" s="55"/>
      <c r="NTA32" s="55"/>
      <c r="NTC32" s="55"/>
      <c r="NTE32" s="55"/>
      <c r="NTG32" s="55"/>
      <c r="NTI32" s="55"/>
      <c r="NTK32" s="55"/>
      <c r="NTM32" s="55"/>
      <c r="NTO32" s="55"/>
      <c r="NTQ32" s="55"/>
      <c r="NTS32" s="55"/>
      <c r="NTU32" s="55"/>
      <c r="NTW32" s="55"/>
      <c r="NTY32" s="55"/>
      <c r="NUA32" s="55"/>
      <c r="NUC32" s="55"/>
      <c r="NUE32" s="55"/>
      <c r="NUG32" s="55"/>
      <c r="NUI32" s="55"/>
      <c r="NUK32" s="55"/>
      <c r="NUM32" s="55"/>
      <c r="NUO32" s="55"/>
      <c r="NUQ32" s="55"/>
      <c r="NUS32" s="55"/>
      <c r="NUU32" s="55"/>
      <c r="NUW32" s="55"/>
      <c r="NUY32" s="55"/>
      <c r="NVA32" s="55"/>
      <c r="NVC32" s="55"/>
      <c r="NVE32" s="55"/>
      <c r="NVG32" s="55"/>
      <c r="NVI32" s="55"/>
      <c r="NVK32" s="55"/>
      <c r="NVM32" s="55"/>
      <c r="NVO32" s="55"/>
      <c r="NVQ32" s="55"/>
      <c r="NVS32" s="55"/>
      <c r="NVU32" s="55"/>
      <c r="NVW32" s="55"/>
      <c r="NVY32" s="55"/>
      <c r="NWA32" s="55"/>
      <c r="NWC32" s="55"/>
      <c r="NWE32" s="55"/>
      <c r="NWG32" s="55"/>
      <c r="NWI32" s="55"/>
      <c r="NWK32" s="55"/>
      <c r="NWM32" s="55"/>
      <c r="NWO32" s="55"/>
      <c r="NWQ32" s="55"/>
      <c r="NWS32" s="55"/>
      <c r="NWU32" s="55"/>
      <c r="NWW32" s="55"/>
      <c r="NWY32" s="55"/>
      <c r="NXA32" s="55"/>
      <c r="NXC32" s="55"/>
      <c r="NXE32" s="55"/>
      <c r="NXG32" s="55"/>
      <c r="NXI32" s="55"/>
      <c r="NXK32" s="55"/>
      <c r="NXM32" s="55"/>
      <c r="NXO32" s="55"/>
      <c r="NXQ32" s="55"/>
      <c r="NXS32" s="55"/>
      <c r="NXU32" s="55"/>
      <c r="NXW32" s="55"/>
      <c r="NXY32" s="55"/>
      <c r="NYA32" s="55"/>
      <c r="NYC32" s="55"/>
      <c r="NYE32" s="55"/>
      <c r="NYG32" s="55"/>
      <c r="NYI32" s="55"/>
      <c r="NYK32" s="55"/>
      <c r="NYM32" s="55"/>
      <c r="NYO32" s="55"/>
      <c r="NYQ32" s="55"/>
      <c r="NYS32" s="55"/>
      <c r="NYU32" s="55"/>
      <c r="NYW32" s="55"/>
      <c r="NYY32" s="55"/>
      <c r="NZA32" s="55"/>
      <c r="NZC32" s="55"/>
      <c r="NZE32" s="55"/>
      <c r="NZG32" s="55"/>
      <c r="NZI32" s="55"/>
      <c r="NZK32" s="55"/>
      <c r="NZM32" s="55"/>
      <c r="NZO32" s="55"/>
      <c r="NZQ32" s="55"/>
      <c r="NZS32" s="55"/>
      <c r="NZU32" s="55"/>
      <c r="NZW32" s="55"/>
      <c r="NZY32" s="55"/>
      <c r="OAA32" s="55"/>
      <c r="OAC32" s="55"/>
      <c r="OAE32" s="55"/>
      <c r="OAG32" s="55"/>
      <c r="OAI32" s="55"/>
      <c r="OAK32" s="55"/>
      <c r="OAM32" s="55"/>
      <c r="OAO32" s="55"/>
      <c r="OAQ32" s="55"/>
      <c r="OAS32" s="55"/>
      <c r="OAU32" s="55"/>
      <c r="OAW32" s="55"/>
      <c r="OAY32" s="55"/>
      <c r="OBA32" s="55"/>
      <c r="OBC32" s="55"/>
      <c r="OBE32" s="55"/>
      <c r="OBG32" s="55"/>
      <c r="OBI32" s="55"/>
      <c r="OBK32" s="55"/>
      <c r="OBM32" s="55"/>
      <c r="OBO32" s="55"/>
      <c r="OBQ32" s="55"/>
      <c r="OBS32" s="55"/>
      <c r="OBU32" s="55"/>
      <c r="OBW32" s="55"/>
      <c r="OBY32" s="55"/>
      <c r="OCA32" s="55"/>
      <c r="OCC32" s="55"/>
      <c r="OCE32" s="55"/>
      <c r="OCG32" s="55"/>
      <c r="OCI32" s="55"/>
      <c r="OCK32" s="55"/>
      <c r="OCM32" s="55"/>
      <c r="OCO32" s="55"/>
      <c r="OCQ32" s="55"/>
      <c r="OCS32" s="55"/>
      <c r="OCU32" s="55"/>
      <c r="OCW32" s="55"/>
      <c r="OCY32" s="55"/>
      <c r="ODA32" s="55"/>
      <c r="ODC32" s="55"/>
      <c r="ODE32" s="55"/>
      <c r="ODG32" s="55"/>
      <c r="ODI32" s="55"/>
      <c r="ODK32" s="55"/>
      <c r="ODM32" s="55"/>
      <c r="ODO32" s="55"/>
      <c r="ODQ32" s="55"/>
      <c r="ODS32" s="55"/>
      <c r="ODU32" s="55"/>
      <c r="ODW32" s="55"/>
      <c r="ODY32" s="55"/>
      <c r="OEA32" s="55"/>
      <c r="OEC32" s="55"/>
      <c r="OEE32" s="55"/>
      <c r="OEG32" s="55"/>
      <c r="OEI32" s="55"/>
      <c r="OEK32" s="55"/>
      <c r="OEM32" s="55"/>
      <c r="OEO32" s="55"/>
      <c r="OEQ32" s="55"/>
      <c r="OES32" s="55"/>
      <c r="OEU32" s="55"/>
      <c r="OEW32" s="55"/>
      <c r="OEY32" s="55"/>
      <c r="OFA32" s="55"/>
      <c r="OFC32" s="55"/>
      <c r="OFE32" s="55"/>
      <c r="OFG32" s="55"/>
      <c r="OFI32" s="55"/>
      <c r="OFK32" s="55"/>
      <c r="OFM32" s="55"/>
      <c r="OFO32" s="55"/>
      <c r="OFQ32" s="55"/>
      <c r="OFS32" s="55"/>
      <c r="OFU32" s="55"/>
      <c r="OFW32" s="55"/>
      <c r="OFY32" s="55"/>
      <c r="OGA32" s="55"/>
      <c r="OGC32" s="55"/>
      <c r="OGE32" s="55"/>
      <c r="OGG32" s="55"/>
      <c r="OGI32" s="55"/>
      <c r="OGK32" s="55"/>
      <c r="OGM32" s="55"/>
      <c r="OGO32" s="55"/>
      <c r="OGQ32" s="55"/>
      <c r="OGS32" s="55"/>
      <c r="OGU32" s="55"/>
      <c r="OGW32" s="55"/>
      <c r="OGY32" s="55"/>
      <c r="OHA32" s="55"/>
      <c r="OHC32" s="55"/>
      <c r="OHE32" s="55"/>
      <c r="OHG32" s="55"/>
      <c r="OHI32" s="55"/>
      <c r="OHK32" s="55"/>
      <c r="OHM32" s="55"/>
      <c r="OHO32" s="55"/>
      <c r="OHQ32" s="55"/>
      <c r="OHS32" s="55"/>
      <c r="OHU32" s="55"/>
      <c r="OHW32" s="55"/>
      <c r="OHY32" s="55"/>
      <c r="OIA32" s="55"/>
      <c r="OIC32" s="55"/>
      <c r="OIE32" s="55"/>
      <c r="OIG32" s="55"/>
      <c r="OII32" s="55"/>
      <c r="OIK32" s="55"/>
      <c r="OIM32" s="55"/>
      <c r="OIO32" s="55"/>
      <c r="OIQ32" s="55"/>
      <c r="OIS32" s="55"/>
      <c r="OIU32" s="55"/>
      <c r="OIW32" s="55"/>
      <c r="OIY32" s="55"/>
      <c r="OJA32" s="55"/>
      <c r="OJC32" s="55"/>
      <c r="OJE32" s="55"/>
      <c r="OJG32" s="55"/>
      <c r="OJI32" s="55"/>
      <c r="OJK32" s="55"/>
      <c r="OJM32" s="55"/>
      <c r="OJO32" s="55"/>
      <c r="OJQ32" s="55"/>
      <c r="OJS32" s="55"/>
      <c r="OJU32" s="55"/>
      <c r="OJW32" s="55"/>
      <c r="OJY32" s="55"/>
      <c r="OKA32" s="55"/>
      <c r="OKC32" s="55"/>
      <c r="OKE32" s="55"/>
      <c r="OKG32" s="55"/>
      <c r="OKI32" s="55"/>
      <c r="OKK32" s="55"/>
      <c r="OKM32" s="55"/>
      <c r="OKO32" s="55"/>
      <c r="OKQ32" s="55"/>
      <c r="OKS32" s="55"/>
      <c r="OKU32" s="55"/>
      <c r="OKW32" s="55"/>
      <c r="OKY32" s="55"/>
      <c r="OLA32" s="55"/>
      <c r="OLC32" s="55"/>
      <c r="OLE32" s="55"/>
      <c r="OLG32" s="55"/>
      <c r="OLI32" s="55"/>
      <c r="OLK32" s="55"/>
      <c r="OLM32" s="55"/>
      <c r="OLO32" s="55"/>
      <c r="OLQ32" s="55"/>
      <c r="OLS32" s="55"/>
      <c r="OLU32" s="55"/>
      <c r="OLW32" s="55"/>
      <c r="OLY32" s="55"/>
      <c r="OMA32" s="55"/>
      <c r="OMC32" s="55"/>
      <c r="OME32" s="55"/>
      <c r="OMG32" s="55"/>
      <c r="OMI32" s="55"/>
      <c r="OMK32" s="55"/>
      <c r="OMM32" s="55"/>
      <c r="OMO32" s="55"/>
      <c r="OMQ32" s="55"/>
      <c r="OMS32" s="55"/>
      <c r="OMU32" s="55"/>
      <c r="OMW32" s="55"/>
      <c r="OMY32" s="55"/>
      <c r="ONA32" s="55"/>
      <c r="ONC32" s="55"/>
      <c r="ONE32" s="55"/>
      <c r="ONG32" s="55"/>
      <c r="ONI32" s="55"/>
      <c r="ONK32" s="55"/>
      <c r="ONM32" s="55"/>
      <c r="ONO32" s="55"/>
      <c r="ONQ32" s="55"/>
      <c r="ONS32" s="55"/>
      <c r="ONU32" s="55"/>
      <c r="ONW32" s="55"/>
      <c r="ONY32" s="55"/>
      <c r="OOA32" s="55"/>
      <c r="OOC32" s="55"/>
      <c r="OOE32" s="55"/>
      <c r="OOG32" s="55"/>
      <c r="OOI32" s="55"/>
      <c r="OOK32" s="55"/>
      <c r="OOM32" s="55"/>
      <c r="OOO32" s="55"/>
      <c r="OOQ32" s="55"/>
      <c r="OOS32" s="55"/>
      <c r="OOU32" s="55"/>
      <c r="OOW32" s="55"/>
      <c r="OOY32" s="55"/>
      <c r="OPA32" s="55"/>
      <c r="OPC32" s="55"/>
      <c r="OPE32" s="55"/>
      <c r="OPG32" s="55"/>
      <c r="OPI32" s="55"/>
      <c r="OPK32" s="55"/>
      <c r="OPM32" s="55"/>
      <c r="OPO32" s="55"/>
      <c r="OPQ32" s="55"/>
      <c r="OPS32" s="55"/>
      <c r="OPU32" s="55"/>
      <c r="OPW32" s="55"/>
      <c r="OPY32" s="55"/>
      <c r="OQA32" s="55"/>
      <c r="OQC32" s="55"/>
      <c r="OQE32" s="55"/>
      <c r="OQG32" s="55"/>
      <c r="OQI32" s="55"/>
      <c r="OQK32" s="55"/>
      <c r="OQM32" s="55"/>
      <c r="OQO32" s="55"/>
      <c r="OQQ32" s="55"/>
      <c r="OQS32" s="55"/>
      <c r="OQU32" s="55"/>
      <c r="OQW32" s="55"/>
      <c r="OQY32" s="55"/>
      <c r="ORA32" s="55"/>
      <c r="ORC32" s="55"/>
      <c r="ORE32" s="55"/>
      <c r="ORG32" s="55"/>
      <c r="ORI32" s="55"/>
      <c r="ORK32" s="55"/>
      <c r="ORM32" s="55"/>
      <c r="ORO32" s="55"/>
      <c r="ORQ32" s="55"/>
      <c r="ORS32" s="55"/>
      <c r="ORU32" s="55"/>
      <c r="ORW32" s="55"/>
      <c r="ORY32" s="55"/>
      <c r="OSA32" s="55"/>
      <c r="OSC32" s="55"/>
      <c r="OSE32" s="55"/>
      <c r="OSG32" s="55"/>
      <c r="OSI32" s="55"/>
      <c r="OSK32" s="55"/>
      <c r="OSM32" s="55"/>
      <c r="OSO32" s="55"/>
      <c r="OSQ32" s="55"/>
      <c r="OSS32" s="55"/>
      <c r="OSU32" s="55"/>
      <c r="OSW32" s="55"/>
      <c r="OSY32" s="55"/>
      <c r="OTA32" s="55"/>
      <c r="OTC32" s="55"/>
      <c r="OTE32" s="55"/>
      <c r="OTG32" s="55"/>
      <c r="OTI32" s="55"/>
      <c r="OTK32" s="55"/>
      <c r="OTM32" s="55"/>
      <c r="OTO32" s="55"/>
      <c r="OTQ32" s="55"/>
      <c r="OTS32" s="55"/>
      <c r="OTU32" s="55"/>
      <c r="OTW32" s="55"/>
      <c r="OTY32" s="55"/>
      <c r="OUA32" s="55"/>
      <c r="OUC32" s="55"/>
      <c r="OUE32" s="55"/>
      <c r="OUG32" s="55"/>
      <c r="OUI32" s="55"/>
      <c r="OUK32" s="55"/>
      <c r="OUM32" s="55"/>
      <c r="OUO32" s="55"/>
      <c r="OUQ32" s="55"/>
      <c r="OUS32" s="55"/>
      <c r="OUU32" s="55"/>
      <c r="OUW32" s="55"/>
      <c r="OUY32" s="55"/>
      <c r="OVA32" s="55"/>
      <c r="OVC32" s="55"/>
      <c r="OVE32" s="55"/>
      <c r="OVG32" s="55"/>
      <c r="OVI32" s="55"/>
      <c r="OVK32" s="55"/>
      <c r="OVM32" s="55"/>
      <c r="OVO32" s="55"/>
      <c r="OVQ32" s="55"/>
      <c r="OVS32" s="55"/>
      <c r="OVU32" s="55"/>
      <c r="OVW32" s="55"/>
      <c r="OVY32" s="55"/>
      <c r="OWA32" s="55"/>
      <c r="OWC32" s="55"/>
      <c r="OWE32" s="55"/>
      <c r="OWG32" s="55"/>
      <c r="OWI32" s="55"/>
      <c r="OWK32" s="55"/>
      <c r="OWM32" s="55"/>
      <c r="OWO32" s="55"/>
      <c r="OWQ32" s="55"/>
      <c r="OWS32" s="55"/>
      <c r="OWU32" s="55"/>
      <c r="OWW32" s="55"/>
      <c r="OWY32" s="55"/>
      <c r="OXA32" s="55"/>
      <c r="OXC32" s="55"/>
      <c r="OXE32" s="55"/>
      <c r="OXG32" s="55"/>
      <c r="OXI32" s="55"/>
      <c r="OXK32" s="55"/>
      <c r="OXM32" s="55"/>
      <c r="OXO32" s="55"/>
      <c r="OXQ32" s="55"/>
      <c r="OXS32" s="55"/>
      <c r="OXU32" s="55"/>
      <c r="OXW32" s="55"/>
      <c r="OXY32" s="55"/>
      <c r="OYA32" s="55"/>
      <c r="OYC32" s="55"/>
      <c r="OYE32" s="55"/>
      <c r="OYG32" s="55"/>
      <c r="OYI32" s="55"/>
      <c r="OYK32" s="55"/>
      <c r="OYM32" s="55"/>
      <c r="OYO32" s="55"/>
      <c r="OYQ32" s="55"/>
      <c r="OYS32" s="55"/>
      <c r="OYU32" s="55"/>
      <c r="OYW32" s="55"/>
      <c r="OYY32" s="55"/>
      <c r="OZA32" s="55"/>
      <c r="OZC32" s="55"/>
      <c r="OZE32" s="55"/>
      <c r="OZG32" s="55"/>
      <c r="OZI32" s="55"/>
      <c r="OZK32" s="55"/>
      <c r="OZM32" s="55"/>
      <c r="OZO32" s="55"/>
      <c r="OZQ32" s="55"/>
      <c r="OZS32" s="55"/>
      <c r="OZU32" s="55"/>
      <c r="OZW32" s="55"/>
      <c r="OZY32" s="55"/>
      <c r="PAA32" s="55"/>
      <c r="PAC32" s="55"/>
      <c r="PAE32" s="55"/>
      <c r="PAG32" s="55"/>
      <c r="PAI32" s="55"/>
      <c r="PAK32" s="55"/>
      <c r="PAM32" s="55"/>
      <c r="PAO32" s="55"/>
      <c r="PAQ32" s="55"/>
      <c r="PAS32" s="55"/>
      <c r="PAU32" s="55"/>
      <c r="PAW32" s="55"/>
      <c r="PAY32" s="55"/>
      <c r="PBA32" s="55"/>
      <c r="PBC32" s="55"/>
      <c r="PBE32" s="55"/>
      <c r="PBG32" s="55"/>
      <c r="PBI32" s="55"/>
      <c r="PBK32" s="55"/>
      <c r="PBM32" s="55"/>
      <c r="PBO32" s="55"/>
      <c r="PBQ32" s="55"/>
      <c r="PBS32" s="55"/>
      <c r="PBU32" s="55"/>
      <c r="PBW32" s="55"/>
      <c r="PBY32" s="55"/>
      <c r="PCA32" s="55"/>
      <c r="PCC32" s="55"/>
      <c r="PCE32" s="55"/>
      <c r="PCG32" s="55"/>
      <c r="PCI32" s="55"/>
      <c r="PCK32" s="55"/>
      <c r="PCM32" s="55"/>
      <c r="PCO32" s="55"/>
      <c r="PCQ32" s="55"/>
      <c r="PCS32" s="55"/>
      <c r="PCU32" s="55"/>
      <c r="PCW32" s="55"/>
      <c r="PCY32" s="55"/>
      <c r="PDA32" s="55"/>
      <c r="PDC32" s="55"/>
      <c r="PDE32" s="55"/>
      <c r="PDG32" s="55"/>
      <c r="PDI32" s="55"/>
      <c r="PDK32" s="55"/>
      <c r="PDM32" s="55"/>
      <c r="PDO32" s="55"/>
      <c r="PDQ32" s="55"/>
      <c r="PDS32" s="55"/>
      <c r="PDU32" s="55"/>
      <c r="PDW32" s="55"/>
      <c r="PDY32" s="55"/>
      <c r="PEA32" s="55"/>
      <c r="PEC32" s="55"/>
      <c r="PEE32" s="55"/>
      <c r="PEG32" s="55"/>
      <c r="PEI32" s="55"/>
      <c r="PEK32" s="55"/>
      <c r="PEM32" s="55"/>
      <c r="PEO32" s="55"/>
      <c r="PEQ32" s="55"/>
      <c r="PES32" s="55"/>
      <c r="PEU32" s="55"/>
      <c r="PEW32" s="55"/>
      <c r="PEY32" s="55"/>
      <c r="PFA32" s="55"/>
      <c r="PFC32" s="55"/>
      <c r="PFE32" s="55"/>
      <c r="PFG32" s="55"/>
      <c r="PFI32" s="55"/>
      <c r="PFK32" s="55"/>
      <c r="PFM32" s="55"/>
      <c r="PFO32" s="55"/>
      <c r="PFQ32" s="55"/>
      <c r="PFS32" s="55"/>
      <c r="PFU32" s="55"/>
      <c r="PFW32" s="55"/>
      <c r="PFY32" s="55"/>
      <c r="PGA32" s="55"/>
      <c r="PGC32" s="55"/>
      <c r="PGE32" s="55"/>
      <c r="PGG32" s="55"/>
      <c r="PGI32" s="55"/>
      <c r="PGK32" s="55"/>
      <c r="PGM32" s="55"/>
      <c r="PGO32" s="55"/>
      <c r="PGQ32" s="55"/>
      <c r="PGS32" s="55"/>
      <c r="PGU32" s="55"/>
      <c r="PGW32" s="55"/>
      <c r="PGY32" s="55"/>
      <c r="PHA32" s="55"/>
      <c r="PHC32" s="55"/>
      <c r="PHE32" s="55"/>
      <c r="PHG32" s="55"/>
      <c r="PHI32" s="55"/>
      <c r="PHK32" s="55"/>
      <c r="PHM32" s="55"/>
      <c r="PHO32" s="55"/>
      <c r="PHQ32" s="55"/>
      <c r="PHS32" s="55"/>
      <c r="PHU32" s="55"/>
      <c r="PHW32" s="55"/>
      <c r="PHY32" s="55"/>
      <c r="PIA32" s="55"/>
      <c r="PIC32" s="55"/>
      <c r="PIE32" s="55"/>
      <c r="PIG32" s="55"/>
      <c r="PII32" s="55"/>
      <c r="PIK32" s="55"/>
      <c r="PIM32" s="55"/>
      <c r="PIO32" s="55"/>
      <c r="PIQ32" s="55"/>
      <c r="PIS32" s="55"/>
      <c r="PIU32" s="55"/>
      <c r="PIW32" s="55"/>
      <c r="PIY32" s="55"/>
      <c r="PJA32" s="55"/>
      <c r="PJC32" s="55"/>
      <c r="PJE32" s="55"/>
      <c r="PJG32" s="55"/>
      <c r="PJI32" s="55"/>
      <c r="PJK32" s="55"/>
      <c r="PJM32" s="55"/>
      <c r="PJO32" s="55"/>
      <c r="PJQ32" s="55"/>
      <c r="PJS32" s="55"/>
      <c r="PJU32" s="55"/>
      <c r="PJW32" s="55"/>
      <c r="PJY32" s="55"/>
      <c r="PKA32" s="55"/>
      <c r="PKC32" s="55"/>
      <c r="PKE32" s="55"/>
      <c r="PKG32" s="55"/>
      <c r="PKI32" s="55"/>
      <c r="PKK32" s="55"/>
      <c r="PKM32" s="55"/>
      <c r="PKO32" s="55"/>
      <c r="PKQ32" s="55"/>
      <c r="PKS32" s="55"/>
      <c r="PKU32" s="55"/>
      <c r="PKW32" s="55"/>
      <c r="PKY32" s="55"/>
      <c r="PLA32" s="55"/>
      <c r="PLC32" s="55"/>
      <c r="PLE32" s="55"/>
      <c r="PLG32" s="55"/>
      <c r="PLI32" s="55"/>
      <c r="PLK32" s="55"/>
      <c r="PLM32" s="55"/>
      <c r="PLO32" s="55"/>
      <c r="PLQ32" s="55"/>
      <c r="PLS32" s="55"/>
      <c r="PLU32" s="55"/>
      <c r="PLW32" s="55"/>
      <c r="PLY32" s="55"/>
      <c r="PMA32" s="55"/>
      <c r="PMC32" s="55"/>
      <c r="PME32" s="55"/>
      <c r="PMG32" s="55"/>
      <c r="PMI32" s="55"/>
      <c r="PMK32" s="55"/>
      <c r="PMM32" s="55"/>
      <c r="PMO32" s="55"/>
      <c r="PMQ32" s="55"/>
      <c r="PMS32" s="55"/>
      <c r="PMU32" s="55"/>
      <c r="PMW32" s="55"/>
      <c r="PMY32" s="55"/>
      <c r="PNA32" s="55"/>
      <c r="PNC32" s="55"/>
      <c r="PNE32" s="55"/>
      <c r="PNG32" s="55"/>
      <c r="PNI32" s="55"/>
      <c r="PNK32" s="55"/>
      <c r="PNM32" s="55"/>
      <c r="PNO32" s="55"/>
      <c r="PNQ32" s="55"/>
      <c r="PNS32" s="55"/>
      <c r="PNU32" s="55"/>
      <c r="PNW32" s="55"/>
      <c r="PNY32" s="55"/>
      <c r="POA32" s="55"/>
      <c r="POC32" s="55"/>
      <c r="POE32" s="55"/>
      <c r="POG32" s="55"/>
      <c r="POI32" s="55"/>
      <c r="POK32" s="55"/>
      <c r="POM32" s="55"/>
      <c r="POO32" s="55"/>
      <c r="POQ32" s="55"/>
      <c r="POS32" s="55"/>
      <c r="POU32" s="55"/>
      <c r="POW32" s="55"/>
      <c r="POY32" s="55"/>
      <c r="PPA32" s="55"/>
      <c r="PPC32" s="55"/>
      <c r="PPE32" s="55"/>
      <c r="PPG32" s="55"/>
      <c r="PPI32" s="55"/>
      <c r="PPK32" s="55"/>
      <c r="PPM32" s="55"/>
      <c r="PPO32" s="55"/>
      <c r="PPQ32" s="55"/>
      <c r="PPS32" s="55"/>
      <c r="PPU32" s="55"/>
      <c r="PPW32" s="55"/>
      <c r="PPY32" s="55"/>
      <c r="PQA32" s="55"/>
      <c r="PQC32" s="55"/>
      <c r="PQE32" s="55"/>
      <c r="PQG32" s="55"/>
      <c r="PQI32" s="55"/>
      <c r="PQK32" s="55"/>
      <c r="PQM32" s="55"/>
      <c r="PQO32" s="55"/>
      <c r="PQQ32" s="55"/>
      <c r="PQS32" s="55"/>
      <c r="PQU32" s="55"/>
      <c r="PQW32" s="55"/>
      <c r="PQY32" s="55"/>
      <c r="PRA32" s="55"/>
      <c r="PRC32" s="55"/>
      <c r="PRE32" s="55"/>
      <c r="PRG32" s="55"/>
      <c r="PRI32" s="55"/>
      <c r="PRK32" s="55"/>
      <c r="PRM32" s="55"/>
      <c r="PRO32" s="55"/>
      <c r="PRQ32" s="55"/>
      <c r="PRS32" s="55"/>
      <c r="PRU32" s="55"/>
      <c r="PRW32" s="55"/>
      <c r="PRY32" s="55"/>
      <c r="PSA32" s="55"/>
      <c r="PSC32" s="55"/>
      <c r="PSE32" s="55"/>
      <c r="PSG32" s="55"/>
      <c r="PSI32" s="55"/>
      <c r="PSK32" s="55"/>
      <c r="PSM32" s="55"/>
      <c r="PSO32" s="55"/>
      <c r="PSQ32" s="55"/>
      <c r="PSS32" s="55"/>
      <c r="PSU32" s="55"/>
      <c r="PSW32" s="55"/>
      <c r="PSY32" s="55"/>
      <c r="PTA32" s="55"/>
      <c r="PTC32" s="55"/>
      <c r="PTE32" s="55"/>
      <c r="PTG32" s="55"/>
      <c r="PTI32" s="55"/>
      <c r="PTK32" s="55"/>
      <c r="PTM32" s="55"/>
      <c r="PTO32" s="55"/>
      <c r="PTQ32" s="55"/>
      <c r="PTS32" s="55"/>
      <c r="PTU32" s="55"/>
      <c r="PTW32" s="55"/>
      <c r="PTY32" s="55"/>
      <c r="PUA32" s="55"/>
      <c r="PUC32" s="55"/>
      <c r="PUE32" s="55"/>
      <c r="PUG32" s="55"/>
      <c r="PUI32" s="55"/>
      <c r="PUK32" s="55"/>
      <c r="PUM32" s="55"/>
      <c r="PUO32" s="55"/>
      <c r="PUQ32" s="55"/>
      <c r="PUS32" s="55"/>
      <c r="PUU32" s="55"/>
      <c r="PUW32" s="55"/>
      <c r="PUY32" s="55"/>
      <c r="PVA32" s="55"/>
      <c r="PVC32" s="55"/>
      <c r="PVE32" s="55"/>
      <c r="PVG32" s="55"/>
      <c r="PVI32" s="55"/>
      <c r="PVK32" s="55"/>
      <c r="PVM32" s="55"/>
      <c r="PVO32" s="55"/>
      <c r="PVQ32" s="55"/>
      <c r="PVS32" s="55"/>
      <c r="PVU32" s="55"/>
      <c r="PVW32" s="55"/>
      <c r="PVY32" s="55"/>
      <c r="PWA32" s="55"/>
      <c r="PWC32" s="55"/>
      <c r="PWE32" s="55"/>
      <c r="PWG32" s="55"/>
      <c r="PWI32" s="55"/>
      <c r="PWK32" s="55"/>
      <c r="PWM32" s="55"/>
      <c r="PWO32" s="55"/>
      <c r="PWQ32" s="55"/>
      <c r="PWS32" s="55"/>
      <c r="PWU32" s="55"/>
      <c r="PWW32" s="55"/>
      <c r="PWY32" s="55"/>
      <c r="PXA32" s="55"/>
      <c r="PXC32" s="55"/>
      <c r="PXE32" s="55"/>
      <c r="PXG32" s="55"/>
      <c r="PXI32" s="55"/>
      <c r="PXK32" s="55"/>
      <c r="PXM32" s="55"/>
      <c r="PXO32" s="55"/>
      <c r="PXQ32" s="55"/>
      <c r="PXS32" s="55"/>
      <c r="PXU32" s="55"/>
      <c r="PXW32" s="55"/>
      <c r="PXY32" s="55"/>
      <c r="PYA32" s="55"/>
      <c r="PYC32" s="55"/>
      <c r="PYE32" s="55"/>
      <c r="PYG32" s="55"/>
      <c r="PYI32" s="55"/>
      <c r="PYK32" s="55"/>
      <c r="PYM32" s="55"/>
      <c r="PYO32" s="55"/>
      <c r="PYQ32" s="55"/>
      <c r="PYS32" s="55"/>
      <c r="PYU32" s="55"/>
      <c r="PYW32" s="55"/>
      <c r="PYY32" s="55"/>
      <c r="PZA32" s="55"/>
      <c r="PZC32" s="55"/>
      <c r="PZE32" s="55"/>
      <c r="PZG32" s="55"/>
      <c r="PZI32" s="55"/>
      <c r="PZK32" s="55"/>
      <c r="PZM32" s="55"/>
      <c r="PZO32" s="55"/>
      <c r="PZQ32" s="55"/>
      <c r="PZS32" s="55"/>
      <c r="PZU32" s="55"/>
      <c r="PZW32" s="55"/>
      <c r="PZY32" s="55"/>
      <c r="QAA32" s="55"/>
      <c r="QAC32" s="55"/>
      <c r="QAE32" s="55"/>
      <c r="QAG32" s="55"/>
      <c r="QAI32" s="55"/>
      <c r="QAK32" s="55"/>
      <c r="QAM32" s="55"/>
      <c r="QAO32" s="55"/>
      <c r="QAQ32" s="55"/>
      <c r="QAS32" s="55"/>
      <c r="QAU32" s="55"/>
      <c r="QAW32" s="55"/>
      <c r="QAY32" s="55"/>
      <c r="QBA32" s="55"/>
      <c r="QBC32" s="55"/>
      <c r="QBE32" s="55"/>
      <c r="QBG32" s="55"/>
      <c r="QBI32" s="55"/>
      <c r="QBK32" s="55"/>
      <c r="QBM32" s="55"/>
      <c r="QBO32" s="55"/>
      <c r="QBQ32" s="55"/>
      <c r="QBS32" s="55"/>
      <c r="QBU32" s="55"/>
      <c r="QBW32" s="55"/>
      <c r="QBY32" s="55"/>
      <c r="QCA32" s="55"/>
      <c r="QCC32" s="55"/>
      <c r="QCE32" s="55"/>
      <c r="QCG32" s="55"/>
      <c r="QCI32" s="55"/>
      <c r="QCK32" s="55"/>
      <c r="QCM32" s="55"/>
      <c r="QCO32" s="55"/>
      <c r="QCQ32" s="55"/>
      <c r="QCS32" s="55"/>
      <c r="QCU32" s="55"/>
      <c r="QCW32" s="55"/>
      <c r="QCY32" s="55"/>
      <c r="QDA32" s="55"/>
      <c r="QDC32" s="55"/>
      <c r="QDE32" s="55"/>
      <c r="QDG32" s="55"/>
      <c r="QDI32" s="55"/>
      <c r="QDK32" s="55"/>
      <c r="QDM32" s="55"/>
      <c r="QDO32" s="55"/>
      <c r="QDQ32" s="55"/>
      <c r="QDS32" s="55"/>
      <c r="QDU32" s="55"/>
      <c r="QDW32" s="55"/>
      <c r="QDY32" s="55"/>
      <c r="QEA32" s="55"/>
      <c r="QEC32" s="55"/>
      <c r="QEE32" s="55"/>
      <c r="QEG32" s="55"/>
      <c r="QEI32" s="55"/>
      <c r="QEK32" s="55"/>
      <c r="QEM32" s="55"/>
      <c r="QEO32" s="55"/>
      <c r="QEQ32" s="55"/>
      <c r="QES32" s="55"/>
      <c r="QEU32" s="55"/>
      <c r="QEW32" s="55"/>
      <c r="QEY32" s="55"/>
      <c r="QFA32" s="55"/>
      <c r="QFC32" s="55"/>
      <c r="QFE32" s="55"/>
      <c r="QFG32" s="55"/>
      <c r="QFI32" s="55"/>
      <c r="QFK32" s="55"/>
      <c r="QFM32" s="55"/>
      <c r="QFO32" s="55"/>
      <c r="QFQ32" s="55"/>
      <c r="QFS32" s="55"/>
      <c r="QFU32" s="55"/>
      <c r="QFW32" s="55"/>
      <c r="QFY32" s="55"/>
      <c r="QGA32" s="55"/>
      <c r="QGC32" s="55"/>
      <c r="QGE32" s="55"/>
      <c r="QGG32" s="55"/>
      <c r="QGI32" s="55"/>
      <c r="QGK32" s="55"/>
      <c r="QGM32" s="55"/>
      <c r="QGO32" s="55"/>
      <c r="QGQ32" s="55"/>
      <c r="QGS32" s="55"/>
      <c r="QGU32" s="55"/>
      <c r="QGW32" s="55"/>
      <c r="QGY32" s="55"/>
      <c r="QHA32" s="55"/>
      <c r="QHC32" s="55"/>
      <c r="QHE32" s="55"/>
      <c r="QHG32" s="55"/>
      <c r="QHI32" s="55"/>
      <c r="QHK32" s="55"/>
      <c r="QHM32" s="55"/>
      <c r="QHO32" s="55"/>
      <c r="QHQ32" s="55"/>
      <c r="QHS32" s="55"/>
      <c r="QHU32" s="55"/>
      <c r="QHW32" s="55"/>
      <c r="QHY32" s="55"/>
      <c r="QIA32" s="55"/>
      <c r="QIC32" s="55"/>
      <c r="QIE32" s="55"/>
      <c r="QIG32" s="55"/>
      <c r="QII32" s="55"/>
      <c r="QIK32" s="55"/>
      <c r="QIM32" s="55"/>
      <c r="QIO32" s="55"/>
      <c r="QIQ32" s="55"/>
      <c r="QIS32" s="55"/>
      <c r="QIU32" s="55"/>
      <c r="QIW32" s="55"/>
      <c r="QIY32" s="55"/>
      <c r="QJA32" s="55"/>
      <c r="QJC32" s="55"/>
      <c r="QJE32" s="55"/>
      <c r="QJG32" s="55"/>
      <c r="QJI32" s="55"/>
      <c r="QJK32" s="55"/>
      <c r="QJM32" s="55"/>
      <c r="QJO32" s="55"/>
      <c r="QJQ32" s="55"/>
      <c r="QJS32" s="55"/>
      <c r="QJU32" s="55"/>
      <c r="QJW32" s="55"/>
      <c r="QJY32" s="55"/>
      <c r="QKA32" s="55"/>
      <c r="QKC32" s="55"/>
      <c r="QKE32" s="55"/>
      <c r="QKG32" s="55"/>
      <c r="QKI32" s="55"/>
      <c r="QKK32" s="55"/>
      <c r="QKM32" s="55"/>
      <c r="QKO32" s="55"/>
      <c r="QKQ32" s="55"/>
      <c r="QKS32" s="55"/>
      <c r="QKU32" s="55"/>
      <c r="QKW32" s="55"/>
      <c r="QKY32" s="55"/>
      <c r="QLA32" s="55"/>
      <c r="QLC32" s="55"/>
      <c r="QLE32" s="55"/>
      <c r="QLG32" s="55"/>
      <c r="QLI32" s="55"/>
      <c r="QLK32" s="55"/>
      <c r="QLM32" s="55"/>
      <c r="QLO32" s="55"/>
      <c r="QLQ32" s="55"/>
      <c r="QLS32" s="55"/>
      <c r="QLU32" s="55"/>
      <c r="QLW32" s="55"/>
      <c r="QLY32" s="55"/>
      <c r="QMA32" s="55"/>
      <c r="QMC32" s="55"/>
      <c r="QME32" s="55"/>
      <c r="QMG32" s="55"/>
      <c r="QMI32" s="55"/>
      <c r="QMK32" s="55"/>
      <c r="QMM32" s="55"/>
      <c r="QMO32" s="55"/>
      <c r="QMQ32" s="55"/>
      <c r="QMS32" s="55"/>
      <c r="QMU32" s="55"/>
      <c r="QMW32" s="55"/>
      <c r="QMY32" s="55"/>
      <c r="QNA32" s="55"/>
      <c r="QNC32" s="55"/>
      <c r="QNE32" s="55"/>
      <c r="QNG32" s="55"/>
      <c r="QNI32" s="55"/>
      <c r="QNK32" s="55"/>
      <c r="QNM32" s="55"/>
      <c r="QNO32" s="55"/>
      <c r="QNQ32" s="55"/>
      <c r="QNS32" s="55"/>
      <c r="QNU32" s="55"/>
      <c r="QNW32" s="55"/>
      <c r="QNY32" s="55"/>
      <c r="QOA32" s="55"/>
      <c r="QOC32" s="55"/>
      <c r="QOE32" s="55"/>
      <c r="QOG32" s="55"/>
      <c r="QOI32" s="55"/>
      <c r="QOK32" s="55"/>
      <c r="QOM32" s="55"/>
      <c r="QOO32" s="55"/>
      <c r="QOQ32" s="55"/>
      <c r="QOS32" s="55"/>
      <c r="QOU32" s="55"/>
      <c r="QOW32" s="55"/>
      <c r="QOY32" s="55"/>
      <c r="QPA32" s="55"/>
      <c r="QPC32" s="55"/>
      <c r="QPE32" s="55"/>
      <c r="QPG32" s="55"/>
      <c r="QPI32" s="55"/>
      <c r="QPK32" s="55"/>
      <c r="QPM32" s="55"/>
      <c r="QPO32" s="55"/>
      <c r="QPQ32" s="55"/>
      <c r="QPS32" s="55"/>
      <c r="QPU32" s="55"/>
      <c r="QPW32" s="55"/>
      <c r="QPY32" s="55"/>
      <c r="QQA32" s="55"/>
      <c r="QQC32" s="55"/>
      <c r="QQE32" s="55"/>
      <c r="QQG32" s="55"/>
      <c r="QQI32" s="55"/>
      <c r="QQK32" s="55"/>
      <c r="QQM32" s="55"/>
      <c r="QQO32" s="55"/>
      <c r="QQQ32" s="55"/>
      <c r="QQS32" s="55"/>
      <c r="QQU32" s="55"/>
      <c r="QQW32" s="55"/>
      <c r="QQY32" s="55"/>
      <c r="QRA32" s="55"/>
      <c r="QRC32" s="55"/>
      <c r="QRE32" s="55"/>
      <c r="QRG32" s="55"/>
      <c r="QRI32" s="55"/>
      <c r="QRK32" s="55"/>
      <c r="QRM32" s="55"/>
      <c r="QRO32" s="55"/>
      <c r="QRQ32" s="55"/>
      <c r="QRS32" s="55"/>
      <c r="QRU32" s="55"/>
      <c r="QRW32" s="55"/>
      <c r="QRY32" s="55"/>
      <c r="QSA32" s="55"/>
      <c r="QSC32" s="55"/>
      <c r="QSE32" s="55"/>
      <c r="QSG32" s="55"/>
      <c r="QSI32" s="55"/>
      <c r="QSK32" s="55"/>
      <c r="QSM32" s="55"/>
      <c r="QSO32" s="55"/>
      <c r="QSQ32" s="55"/>
      <c r="QSS32" s="55"/>
      <c r="QSU32" s="55"/>
      <c r="QSW32" s="55"/>
      <c r="QSY32" s="55"/>
      <c r="QTA32" s="55"/>
      <c r="QTC32" s="55"/>
      <c r="QTE32" s="55"/>
      <c r="QTG32" s="55"/>
      <c r="QTI32" s="55"/>
      <c r="QTK32" s="55"/>
      <c r="QTM32" s="55"/>
      <c r="QTO32" s="55"/>
      <c r="QTQ32" s="55"/>
      <c r="QTS32" s="55"/>
      <c r="QTU32" s="55"/>
      <c r="QTW32" s="55"/>
      <c r="QTY32" s="55"/>
      <c r="QUA32" s="55"/>
      <c r="QUC32" s="55"/>
      <c r="QUE32" s="55"/>
      <c r="QUG32" s="55"/>
      <c r="QUI32" s="55"/>
      <c r="QUK32" s="55"/>
      <c r="QUM32" s="55"/>
      <c r="QUO32" s="55"/>
      <c r="QUQ32" s="55"/>
      <c r="QUS32" s="55"/>
      <c r="QUU32" s="55"/>
      <c r="QUW32" s="55"/>
      <c r="QUY32" s="55"/>
      <c r="QVA32" s="55"/>
      <c r="QVC32" s="55"/>
      <c r="QVE32" s="55"/>
      <c r="QVG32" s="55"/>
      <c r="QVI32" s="55"/>
      <c r="QVK32" s="55"/>
      <c r="QVM32" s="55"/>
      <c r="QVO32" s="55"/>
      <c r="QVQ32" s="55"/>
      <c r="QVS32" s="55"/>
      <c r="QVU32" s="55"/>
      <c r="QVW32" s="55"/>
      <c r="QVY32" s="55"/>
      <c r="QWA32" s="55"/>
      <c r="QWC32" s="55"/>
      <c r="QWE32" s="55"/>
      <c r="QWG32" s="55"/>
      <c r="QWI32" s="55"/>
      <c r="QWK32" s="55"/>
      <c r="QWM32" s="55"/>
      <c r="QWO32" s="55"/>
      <c r="QWQ32" s="55"/>
      <c r="QWS32" s="55"/>
      <c r="QWU32" s="55"/>
      <c r="QWW32" s="55"/>
      <c r="QWY32" s="55"/>
      <c r="QXA32" s="55"/>
      <c r="QXC32" s="55"/>
      <c r="QXE32" s="55"/>
      <c r="QXG32" s="55"/>
      <c r="QXI32" s="55"/>
      <c r="QXK32" s="55"/>
      <c r="QXM32" s="55"/>
      <c r="QXO32" s="55"/>
      <c r="QXQ32" s="55"/>
      <c r="QXS32" s="55"/>
      <c r="QXU32" s="55"/>
      <c r="QXW32" s="55"/>
      <c r="QXY32" s="55"/>
      <c r="QYA32" s="55"/>
      <c r="QYC32" s="55"/>
      <c r="QYE32" s="55"/>
      <c r="QYG32" s="55"/>
      <c r="QYI32" s="55"/>
      <c r="QYK32" s="55"/>
      <c r="QYM32" s="55"/>
      <c r="QYO32" s="55"/>
      <c r="QYQ32" s="55"/>
      <c r="QYS32" s="55"/>
      <c r="QYU32" s="55"/>
      <c r="QYW32" s="55"/>
      <c r="QYY32" s="55"/>
      <c r="QZA32" s="55"/>
      <c r="QZC32" s="55"/>
      <c r="QZE32" s="55"/>
      <c r="QZG32" s="55"/>
      <c r="QZI32" s="55"/>
      <c r="QZK32" s="55"/>
      <c r="QZM32" s="55"/>
      <c r="QZO32" s="55"/>
      <c r="QZQ32" s="55"/>
      <c r="QZS32" s="55"/>
      <c r="QZU32" s="55"/>
      <c r="QZW32" s="55"/>
      <c r="QZY32" s="55"/>
      <c r="RAA32" s="55"/>
      <c r="RAC32" s="55"/>
      <c r="RAE32" s="55"/>
      <c r="RAG32" s="55"/>
      <c r="RAI32" s="55"/>
      <c r="RAK32" s="55"/>
      <c r="RAM32" s="55"/>
      <c r="RAO32" s="55"/>
      <c r="RAQ32" s="55"/>
      <c r="RAS32" s="55"/>
      <c r="RAU32" s="55"/>
      <c r="RAW32" s="55"/>
      <c r="RAY32" s="55"/>
      <c r="RBA32" s="55"/>
      <c r="RBC32" s="55"/>
      <c r="RBE32" s="55"/>
      <c r="RBG32" s="55"/>
      <c r="RBI32" s="55"/>
      <c r="RBK32" s="55"/>
      <c r="RBM32" s="55"/>
      <c r="RBO32" s="55"/>
      <c r="RBQ32" s="55"/>
      <c r="RBS32" s="55"/>
      <c r="RBU32" s="55"/>
      <c r="RBW32" s="55"/>
      <c r="RBY32" s="55"/>
      <c r="RCA32" s="55"/>
      <c r="RCC32" s="55"/>
      <c r="RCE32" s="55"/>
      <c r="RCG32" s="55"/>
      <c r="RCI32" s="55"/>
      <c r="RCK32" s="55"/>
      <c r="RCM32" s="55"/>
      <c r="RCO32" s="55"/>
      <c r="RCQ32" s="55"/>
      <c r="RCS32" s="55"/>
      <c r="RCU32" s="55"/>
      <c r="RCW32" s="55"/>
      <c r="RCY32" s="55"/>
      <c r="RDA32" s="55"/>
      <c r="RDC32" s="55"/>
      <c r="RDE32" s="55"/>
      <c r="RDG32" s="55"/>
      <c r="RDI32" s="55"/>
      <c r="RDK32" s="55"/>
      <c r="RDM32" s="55"/>
      <c r="RDO32" s="55"/>
      <c r="RDQ32" s="55"/>
      <c r="RDS32" s="55"/>
      <c r="RDU32" s="55"/>
      <c r="RDW32" s="55"/>
      <c r="RDY32" s="55"/>
      <c r="REA32" s="55"/>
      <c r="REC32" s="55"/>
      <c r="REE32" s="55"/>
      <c r="REG32" s="55"/>
      <c r="REI32" s="55"/>
      <c r="REK32" s="55"/>
      <c r="REM32" s="55"/>
      <c r="REO32" s="55"/>
      <c r="REQ32" s="55"/>
      <c r="RES32" s="55"/>
      <c r="REU32" s="55"/>
      <c r="REW32" s="55"/>
      <c r="REY32" s="55"/>
      <c r="RFA32" s="55"/>
      <c r="RFC32" s="55"/>
      <c r="RFE32" s="55"/>
      <c r="RFG32" s="55"/>
      <c r="RFI32" s="55"/>
      <c r="RFK32" s="55"/>
      <c r="RFM32" s="55"/>
      <c r="RFO32" s="55"/>
      <c r="RFQ32" s="55"/>
      <c r="RFS32" s="55"/>
      <c r="RFU32" s="55"/>
      <c r="RFW32" s="55"/>
      <c r="RFY32" s="55"/>
      <c r="RGA32" s="55"/>
      <c r="RGC32" s="55"/>
      <c r="RGE32" s="55"/>
      <c r="RGG32" s="55"/>
      <c r="RGI32" s="55"/>
      <c r="RGK32" s="55"/>
      <c r="RGM32" s="55"/>
      <c r="RGO32" s="55"/>
      <c r="RGQ32" s="55"/>
      <c r="RGS32" s="55"/>
      <c r="RGU32" s="55"/>
      <c r="RGW32" s="55"/>
      <c r="RGY32" s="55"/>
      <c r="RHA32" s="55"/>
      <c r="RHC32" s="55"/>
      <c r="RHE32" s="55"/>
      <c r="RHG32" s="55"/>
      <c r="RHI32" s="55"/>
      <c r="RHK32" s="55"/>
      <c r="RHM32" s="55"/>
      <c r="RHO32" s="55"/>
      <c r="RHQ32" s="55"/>
      <c r="RHS32" s="55"/>
      <c r="RHU32" s="55"/>
      <c r="RHW32" s="55"/>
      <c r="RHY32" s="55"/>
      <c r="RIA32" s="55"/>
      <c r="RIC32" s="55"/>
      <c r="RIE32" s="55"/>
      <c r="RIG32" s="55"/>
      <c r="RII32" s="55"/>
      <c r="RIK32" s="55"/>
      <c r="RIM32" s="55"/>
      <c r="RIO32" s="55"/>
      <c r="RIQ32" s="55"/>
      <c r="RIS32" s="55"/>
      <c r="RIU32" s="55"/>
      <c r="RIW32" s="55"/>
      <c r="RIY32" s="55"/>
      <c r="RJA32" s="55"/>
      <c r="RJC32" s="55"/>
      <c r="RJE32" s="55"/>
      <c r="RJG32" s="55"/>
      <c r="RJI32" s="55"/>
      <c r="RJK32" s="55"/>
      <c r="RJM32" s="55"/>
      <c r="RJO32" s="55"/>
      <c r="RJQ32" s="55"/>
      <c r="RJS32" s="55"/>
      <c r="RJU32" s="55"/>
      <c r="RJW32" s="55"/>
      <c r="RJY32" s="55"/>
      <c r="RKA32" s="55"/>
      <c r="RKC32" s="55"/>
      <c r="RKE32" s="55"/>
      <c r="RKG32" s="55"/>
      <c r="RKI32" s="55"/>
      <c r="RKK32" s="55"/>
      <c r="RKM32" s="55"/>
      <c r="RKO32" s="55"/>
      <c r="RKQ32" s="55"/>
      <c r="RKS32" s="55"/>
      <c r="RKU32" s="55"/>
      <c r="RKW32" s="55"/>
      <c r="RKY32" s="55"/>
      <c r="RLA32" s="55"/>
      <c r="RLC32" s="55"/>
      <c r="RLE32" s="55"/>
      <c r="RLG32" s="55"/>
      <c r="RLI32" s="55"/>
      <c r="RLK32" s="55"/>
      <c r="RLM32" s="55"/>
      <c r="RLO32" s="55"/>
      <c r="RLQ32" s="55"/>
      <c r="RLS32" s="55"/>
      <c r="RLU32" s="55"/>
      <c r="RLW32" s="55"/>
      <c r="RLY32" s="55"/>
      <c r="RMA32" s="55"/>
      <c r="RMC32" s="55"/>
      <c r="RME32" s="55"/>
      <c r="RMG32" s="55"/>
      <c r="RMI32" s="55"/>
      <c r="RMK32" s="55"/>
      <c r="RMM32" s="55"/>
      <c r="RMO32" s="55"/>
      <c r="RMQ32" s="55"/>
      <c r="RMS32" s="55"/>
      <c r="RMU32" s="55"/>
      <c r="RMW32" s="55"/>
      <c r="RMY32" s="55"/>
      <c r="RNA32" s="55"/>
      <c r="RNC32" s="55"/>
      <c r="RNE32" s="55"/>
      <c r="RNG32" s="55"/>
      <c r="RNI32" s="55"/>
      <c r="RNK32" s="55"/>
      <c r="RNM32" s="55"/>
      <c r="RNO32" s="55"/>
      <c r="RNQ32" s="55"/>
      <c r="RNS32" s="55"/>
      <c r="RNU32" s="55"/>
      <c r="RNW32" s="55"/>
      <c r="RNY32" s="55"/>
      <c r="ROA32" s="55"/>
      <c r="ROC32" s="55"/>
      <c r="ROE32" s="55"/>
      <c r="ROG32" s="55"/>
      <c r="ROI32" s="55"/>
      <c r="ROK32" s="55"/>
      <c r="ROM32" s="55"/>
      <c r="ROO32" s="55"/>
      <c r="ROQ32" s="55"/>
      <c r="ROS32" s="55"/>
      <c r="ROU32" s="55"/>
      <c r="ROW32" s="55"/>
      <c r="ROY32" s="55"/>
      <c r="RPA32" s="55"/>
      <c r="RPC32" s="55"/>
      <c r="RPE32" s="55"/>
      <c r="RPG32" s="55"/>
      <c r="RPI32" s="55"/>
      <c r="RPK32" s="55"/>
      <c r="RPM32" s="55"/>
      <c r="RPO32" s="55"/>
      <c r="RPQ32" s="55"/>
      <c r="RPS32" s="55"/>
      <c r="RPU32" s="55"/>
      <c r="RPW32" s="55"/>
      <c r="RPY32" s="55"/>
      <c r="RQA32" s="55"/>
      <c r="RQC32" s="55"/>
      <c r="RQE32" s="55"/>
      <c r="RQG32" s="55"/>
      <c r="RQI32" s="55"/>
      <c r="RQK32" s="55"/>
      <c r="RQM32" s="55"/>
      <c r="RQO32" s="55"/>
      <c r="RQQ32" s="55"/>
      <c r="RQS32" s="55"/>
      <c r="RQU32" s="55"/>
      <c r="RQW32" s="55"/>
      <c r="RQY32" s="55"/>
      <c r="RRA32" s="55"/>
      <c r="RRC32" s="55"/>
      <c r="RRE32" s="55"/>
      <c r="RRG32" s="55"/>
      <c r="RRI32" s="55"/>
      <c r="RRK32" s="55"/>
      <c r="RRM32" s="55"/>
      <c r="RRO32" s="55"/>
      <c r="RRQ32" s="55"/>
      <c r="RRS32" s="55"/>
      <c r="RRU32" s="55"/>
      <c r="RRW32" s="55"/>
      <c r="RRY32" s="55"/>
      <c r="RSA32" s="55"/>
      <c r="RSC32" s="55"/>
      <c r="RSE32" s="55"/>
      <c r="RSG32" s="55"/>
      <c r="RSI32" s="55"/>
      <c r="RSK32" s="55"/>
      <c r="RSM32" s="55"/>
      <c r="RSO32" s="55"/>
      <c r="RSQ32" s="55"/>
      <c r="RSS32" s="55"/>
      <c r="RSU32" s="55"/>
      <c r="RSW32" s="55"/>
      <c r="RSY32" s="55"/>
      <c r="RTA32" s="55"/>
      <c r="RTC32" s="55"/>
      <c r="RTE32" s="55"/>
      <c r="RTG32" s="55"/>
      <c r="RTI32" s="55"/>
      <c r="RTK32" s="55"/>
      <c r="RTM32" s="55"/>
      <c r="RTO32" s="55"/>
      <c r="RTQ32" s="55"/>
      <c r="RTS32" s="55"/>
      <c r="RTU32" s="55"/>
      <c r="RTW32" s="55"/>
      <c r="RTY32" s="55"/>
      <c r="RUA32" s="55"/>
      <c r="RUC32" s="55"/>
      <c r="RUE32" s="55"/>
      <c r="RUG32" s="55"/>
      <c r="RUI32" s="55"/>
      <c r="RUK32" s="55"/>
      <c r="RUM32" s="55"/>
      <c r="RUO32" s="55"/>
      <c r="RUQ32" s="55"/>
      <c r="RUS32" s="55"/>
      <c r="RUU32" s="55"/>
      <c r="RUW32" s="55"/>
      <c r="RUY32" s="55"/>
      <c r="RVA32" s="55"/>
      <c r="RVC32" s="55"/>
      <c r="RVE32" s="55"/>
      <c r="RVG32" s="55"/>
      <c r="RVI32" s="55"/>
      <c r="RVK32" s="55"/>
      <c r="RVM32" s="55"/>
      <c r="RVO32" s="55"/>
      <c r="RVQ32" s="55"/>
      <c r="RVS32" s="55"/>
      <c r="RVU32" s="55"/>
      <c r="RVW32" s="55"/>
      <c r="RVY32" s="55"/>
      <c r="RWA32" s="55"/>
      <c r="RWC32" s="55"/>
      <c r="RWE32" s="55"/>
      <c r="RWG32" s="55"/>
      <c r="RWI32" s="55"/>
      <c r="RWK32" s="55"/>
      <c r="RWM32" s="55"/>
      <c r="RWO32" s="55"/>
      <c r="RWQ32" s="55"/>
      <c r="RWS32" s="55"/>
      <c r="RWU32" s="55"/>
      <c r="RWW32" s="55"/>
      <c r="RWY32" s="55"/>
      <c r="RXA32" s="55"/>
      <c r="RXC32" s="55"/>
      <c r="RXE32" s="55"/>
      <c r="RXG32" s="55"/>
      <c r="RXI32" s="55"/>
      <c r="RXK32" s="55"/>
      <c r="RXM32" s="55"/>
      <c r="RXO32" s="55"/>
      <c r="RXQ32" s="55"/>
      <c r="RXS32" s="55"/>
      <c r="RXU32" s="55"/>
      <c r="RXW32" s="55"/>
      <c r="RXY32" s="55"/>
      <c r="RYA32" s="55"/>
      <c r="RYC32" s="55"/>
      <c r="RYE32" s="55"/>
      <c r="RYG32" s="55"/>
      <c r="RYI32" s="55"/>
      <c r="RYK32" s="55"/>
      <c r="RYM32" s="55"/>
      <c r="RYO32" s="55"/>
      <c r="RYQ32" s="55"/>
      <c r="RYS32" s="55"/>
      <c r="RYU32" s="55"/>
      <c r="RYW32" s="55"/>
      <c r="RYY32" s="55"/>
      <c r="RZA32" s="55"/>
      <c r="RZC32" s="55"/>
      <c r="RZE32" s="55"/>
      <c r="RZG32" s="55"/>
      <c r="RZI32" s="55"/>
      <c r="RZK32" s="55"/>
      <c r="RZM32" s="55"/>
      <c r="RZO32" s="55"/>
      <c r="RZQ32" s="55"/>
      <c r="RZS32" s="55"/>
      <c r="RZU32" s="55"/>
      <c r="RZW32" s="55"/>
      <c r="RZY32" s="55"/>
      <c r="SAA32" s="55"/>
      <c r="SAC32" s="55"/>
      <c r="SAE32" s="55"/>
      <c r="SAG32" s="55"/>
      <c r="SAI32" s="55"/>
      <c r="SAK32" s="55"/>
      <c r="SAM32" s="55"/>
      <c r="SAO32" s="55"/>
      <c r="SAQ32" s="55"/>
      <c r="SAS32" s="55"/>
      <c r="SAU32" s="55"/>
      <c r="SAW32" s="55"/>
      <c r="SAY32" s="55"/>
      <c r="SBA32" s="55"/>
      <c r="SBC32" s="55"/>
      <c r="SBE32" s="55"/>
      <c r="SBG32" s="55"/>
      <c r="SBI32" s="55"/>
      <c r="SBK32" s="55"/>
      <c r="SBM32" s="55"/>
      <c r="SBO32" s="55"/>
      <c r="SBQ32" s="55"/>
      <c r="SBS32" s="55"/>
      <c r="SBU32" s="55"/>
      <c r="SBW32" s="55"/>
      <c r="SBY32" s="55"/>
      <c r="SCA32" s="55"/>
      <c r="SCC32" s="55"/>
      <c r="SCE32" s="55"/>
      <c r="SCG32" s="55"/>
      <c r="SCI32" s="55"/>
      <c r="SCK32" s="55"/>
      <c r="SCM32" s="55"/>
      <c r="SCO32" s="55"/>
      <c r="SCQ32" s="55"/>
      <c r="SCS32" s="55"/>
      <c r="SCU32" s="55"/>
      <c r="SCW32" s="55"/>
      <c r="SCY32" s="55"/>
      <c r="SDA32" s="55"/>
      <c r="SDC32" s="55"/>
      <c r="SDE32" s="55"/>
      <c r="SDG32" s="55"/>
      <c r="SDI32" s="55"/>
      <c r="SDK32" s="55"/>
      <c r="SDM32" s="55"/>
      <c r="SDO32" s="55"/>
      <c r="SDQ32" s="55"/>
      <c r="SDS32" s="55"/>
      <c r="SDU32" s="55"/>
      <c r="SDW32" s="55"/>
      <c r="SDY32" s="55"/>
      <c r="SEA32" s="55"/>
      <c r="SEC32" s="55"/>
      <c r="SEE32" s="55"/>
      <c r="SEG32" s="55"/>
      <c r="SEI32" s="55"/>
      <c r="SEK32" s="55"/>
      <c r="SEM32" s="55"/>
      <c r="SEO32" s="55"/>
      <c r="SEQ32" s="55"/>
      <c r="SES32" s="55"/>
      <c r="SEU32" s="55"/>
      <c r="SEW32" s="55"/>
      <c r="SEY32" s="55"/>
      <c r="SFA32" s="55"/>
      <c r="SFC32" s="55"/>
      <c r="SFE32" s="55"/>
      <c r="SFG32" s="55"/>
      <c r="SFI32" s="55"/>
      <c r="SFK32" s="55"/>
      <c r="SFM32" s="55"/>
      <c r="SFO32" s="55"/>
      <c r="SFQ32" s="55"/>
      <c r="SFS32" s="55"/>
      <c r="SFU32" s="55"/>
      <c r="SFW32" s="55"/>
      <c r="SFY32" s="55"/>
      <c r="SGA32" s="55"/>
      <c r="SGC32" s="55"/>
      <c r="SGE32" s="55"/>
      <c r="SGG32" s="55"/>
      <c r="SGI32" s="55"/>
      <c r="SGK32" s="55"/>
      <c r="SGM32" s="55"/>
      <c r="SGO32" s="55"/>
      <c r="SGQ32" s="55"/>
      <c r="SGS32" s="55"/>
      <c r="SGU32" s="55"/>
      <c r="SGW32" s="55"/>
      <c r="SGY32" s="55"/>
      <c r="SHA32" s="55"/>
      <c r="SHC32" s="55"/>
      <c r="SHE32" s="55"/>
      <c r="SHG32" s="55"/>
      <c r="SHI32" s="55"/>
      <c r="SHK32" s="55"/>
      <c r="SHM32" s="55"/>
      <c r="SHO32" s="55"/>
      <c r="SHQ32" s="55"/>
      <c r="SHS32" s="55"/>
      <c r="SHU32" s="55"/>
      <c r="SHW32" s="55"/>
      <c r="SHY32" s="55"/>
      <c r="SIA32" s="55"/>
      <c r="SIC32" s="55"/>
      <c r="SIE32" s="55"/>
      <c r="SIG32" s="55"/>
      <c r="SII32" s="55"/>
      <c r="SIK32" s="55"/>
      <c r="SIM32" s="55"/>
      <c r="SIO32" s="55"/>
      <c r="SIQ32" s="55"/>
      <c r="SIS32" s="55"/>
      <c r="SIU32" s="55"/>
      <c r="SIW32" s="55"/>
      <c r="SIY32" s="55"/>
      <c r="SJA32" s="55"/>
      <c r="SJC32" s="55"/>
      <c r="SJE32" s="55"/>
      <c r="SJG32" s="55"/>
      <c r="SJI32" s="55"/>
      <c r="SJK32" s="55"/>
      <c r="SJM32" s="55"/>
      <c r="SJO32" s="55"/>
      <c r="SJQ32" s="55"/>
      <c r="SJS32" s="55"/>
      <c r="SJU32" s="55"/>
      <c r="SJW32" s="55"/>
      <c r="SJY32" s="55"/>
      <c r="SKA32" s="55"/>
      <c r="SKC32" s="55"/>
      <c r="SKE32" s="55"/>
      <c r="SKG32" s="55"/>
      <c r="SKI32" s="55"/>
      <c r="SKK32" s="55"/>
      <c r="SKM32" s="55"/>
      <c r="SKO32" s="55"/>
      <c r="SKQ32" s="55"/>
      <c r="SKS32" s="55"/>
      <c r="SKU32" s="55"/>
      <c r="SKW32" s="55"/>
      <c r="SKY32" s="55"/>
      <c r="SLA32" s="55"/>
      <c r="SLC32" s="55"/>
      <c r="SLE32" s="55"/>
      <c r="SLG32" s="55"/>
      <c r="SLI32" s="55"/>
      <c r="SLK32" s="55"/>
      <c r="SLM32" s="55"/>
      <c r="SLO32" s="55"/>
      <c r="SLQ32" s="55"/>
      <c r="SLS32" s="55"/>
      <c r="SLU32" s="55"/>
      <c r="SLW32" s="55"/>
      <c r="SLY32" s="55"/>
      <c r="SMA32" s="55"/>
      <c r="SMC32" s="55"/>
      <c r="SME32" s="55"/>
      <c r="SMG32" s="55"/>
      <c r="SMI32" s="55"/>
      <c r="SMK32" s="55"/>
      <c r="SMM32" s="55"/>
      <c r="SMO32" s="55"/>
      <c r="SMQ32" s="55"/>
      <c r="SMS32" s="55"/>
      <c r="SMU32" s="55"/>
      <c r="SMW32" s="55"/>
      <c r="SMY32" s="55"/>
      <c r="SNA32" s="55"/>
      <c r="SNC32" s="55"/>
      <c r="SNE32" s="55"/>
      <c r="SNG32" s="55"/>
      <c r="SNI32" s="55"/>
      <c r="SNK32" s="55"/>
      <c r="SNM32" s="55"/>
      <c r="SNO32" s="55"/>
      <c r="SNQ32" s="55"/>
      <c r="SNS32" s="55"/>
      <c r="SNU32" s="55"/>
      <c r="SNW32" s="55"/>
      <c r="SNY32" s="55"/>
      <c r="SOA32" s="55"/>
      <c r="SOC32" s="55"/>
      <c r="SOE32" s="55"/>
      <c r="SOG32" s="55"/>
      <c r="SOI32" s="55"/>
      <c r="SOK32" s="55"/>
      <c r="SOM32" s="55"/>
      <c r="SOO32" s="55"/>
      <c r="SOQ32" s="55"/>
      <c r="SOS32" s="55"/>
      <c r="SOU32" s="55"/>
      <c r="SOW32" s="55"/>
      <c r="SOY32" s="55"/>
      <c r="SPA32" s="55"/>
      <c r="SPC32" s="55"/>
      <c r="SPE32" s="55"/>
      <c r="SPG32" s="55"/>
      <c r="SPI32" s="55"/>
      <c r="SPK32" s="55"/>
      <c r="SPM32" s="55"/>
      <c r="SPO32" s="55"/>
      <c r="SPQ32" s="55"/>
      <c r="SPS32" s="55"/>
      <c r="SPU32" s="55"/>
      <c r="SPW32" s="55"/>
      <c r="SPY32" s="55"/>
      <c r="SQA32" s="55"/>
      <c r="SQC32" s="55"/>
      <c r="SQE32" s="55"/>
      <c r="SQG32" s="55"/>
      <c r="SQI32" s="55"/>
      <c r="SQK32" s="55"/>
      <c r="SQM32" s="55"/>
      <c r="SQO32" s="55"/>
      <c r="SQQ32" s="55"/>
      <c r="SQS32" s="55"/>
      <c r="SQU32" s="55"/>
      <c r="SQW32" s="55"/>
      <c r="SQY32" s="55"/>
      <c r="SRA32" s="55"/>
      <c r="SRC32" s="55"/>
      <c r="SRE32" s="55"/>
      <c r="SRG32" s="55"/>
      <c r="SRI32" s="55"/>
      <c r="SRK32" s="55"/>
      <c r="SRM32" s="55"/>
      <c r="SRO32" s="55"/>
      <c r="SRQ32" s="55"/>
      <c r="SRS32" s="55"/>
      <c r="SRU32" s="55"/>
      <c r="SRW32" s="55"/>
      <c r="SRY32" s="55"/>
      <c r="SSA32" s="55"/>
      <c r="SSC32" s="55"/>
      <c r="SSE32" s="55"/>
      <c r="SSG32" s="55"/>
      <c r="SSI32" s="55"/>
      <c r="SSK32" s="55"/>
      <c r="SSM32" s="55"/>
      <c r="SSO32" s="55"/>
      <c r="SSQ32" s="55"/>
      <c r="SSS32" s="55"/>
      <c r="SSU32" s="55"/>
      <c r="SSW32" s="55"/>
      <c r="SSY32" s="55"/>
      <c r="STA32" s="55"/>
      <c r="STC32" s="55"/>
      <c r="STE32" s="55"/>
      <c r="STG32" s="55"/>
      <c r="STI32" s="55"/>
      <c r="STK32" s="55"/>
      <c r="STM32" s="55"/>
      <c r="STO32" s="55"/>
      <c r="STQ32" s="55"/>
      <c r="STS32" s="55"/>
      <c r="STU32" s="55"/>
      <c r="STW32" s="55"/>
      <c r="STY32" s="55"/>
      <c r="SUA32" s="55"/>
      <c r="SUC32" s="55"/>
      <c r="SUE32" s="55"/>
      <c r="SUG32" s="55"/>
      <c r="SUI32" s="55"/>
      <c r="SUK32" s="55"/>
      <c r="SUM32" s="55"/>
      <c r="SUO32" s="55"/>
      <c r="SUQ32" s="55"/>
      <c r="SUS32" s="55"/>
      <c r="SUU32" s="55"/>
      <c r="SUW32" s="55"/>
      <c r="SUY32" s="55"/>
      <c r="SVA32" s="55"/>
      <c r="SVC32" s="55"/>
      <c r="SVE32" s="55"/>
      <c r="SVG32" s="55"/>
      <c r="SVI32" s="55"/>
      <c r="SVK32" s="55"/>
      <c r="SVM32" s="55"/>
      <c r="SVO32" s="55"/>
      <c r="SVQ32" s="55"/>
      <c r="SVS32" s="55"/>
      <c r="SVU32" s="55"/>
      <c r="SVW32" s="55"/>
      <c r="SVY32" s="55"/>
      <c r="SWA32" s="55"/>
      <c r="SWC32" s="55"/>
      <c r="SWE32" s="55"/>
      <c r="SWG32" s="55"/>
      <c r="SWI32" s="55"/>
      <c r="SWK32" s="55"/>
      <c r="SWM32" s="55"/>
      <c r="SWO32" s="55"/>
      <c r="SWQ32" s="55"/>
      <c r="SWS32" s="55"/>
      <c r="SWU32" s="55"/>
      <c r="SWW32" s="55"/>
      <c r="SWY32" s="55"/>
      <c r="SXA32" s="55"/>
      <c r="SXC32" s="55"/>
      <c r="SXE32" s="55"/>
      <c r="SXG32" s="55"/>
      <c r="SXI32" s="55"/>
      <c r="SXK32" s="55"/>
      <c r="SXM32" s="55"/>
      <c r="SXO32" s="55"/>
      <c r="SXQ32" s="55"/>
      <c r="SXS32" s="55"/>
      <c r="SXU32" s="55"/>
      <c r="SXW32" s="55"/>
      <c r="SXY32" s="55"/>
      <c r="SYA32" s="55"/>
      <c r="SYC32" s="55"/>
      <c r="SYE32" s="55"/>
      <c r="SYG32" s="55"/>
      <c r="SYI32" s="55"/>
      <c r="SYK32" s="55"/>
      <c r="SYM32" s="55"/>
      <c r="SYO32" s="55"/>
      <c r="SYQ32" s="55"/>
      <c r="SYS32" s="55"/>
      <c r="SYU32" s="55"/>
      <c r="SYW32" s="55"/>
      <c r="SYY32" s="55"/>
      <c r="SZA32" s="55"/>
      <c r="SZC32" s="55"/>
      <c r="SZE32" s="55"/>
      <c r="SZG32" s="55"/>
      <c r="SZI32" s="55"/>
      <c r="SZK32" s="55"/>
      <c r="SZM32" s="55"/>
      <c r="SZO32" s="55"/>
      <c r="SZQ32" s="55"/>
      <c r="SZS32" s="55"/>
      <c r="SZU32" s="55"/>
      <c r="SZW32" s="55"/>
      <c r="SZY32" s="55"/>
      <c r="TAA32" s="55"/>
      <c r="TAC32" s="55"/>
      <c r="TAE32" s="55"/>
      <c r="TAG32" s="55"/>
      <c r="TAI32" s="55"/>
      <c r="TAK32" s="55"/>
      <c r="TAM32" s="55"/>
      <c r="TAO32" s="55"/>
      <c r="TAQ32" s="55"/>
      <c r="TAS32" s="55"/>
      <c r="TAU32" s="55"/>
      <c r="TAW32" s="55"/>
      <c r="TAY32" s="55"/>
      <c r="TBA32" s="55"/>
      <c r="TBC32" s="55"/>
      <c r="TBE32" s="55"/>
      <c r="TBG32" s="55"/>
      <c r="TBI32" s="55"/>
      <c r="TBK32" s="55"/>
      <c r="TBM32" s="55"/>
      <c r="TBO32" s="55"/>
      <c r="TBQ32" s="55"/>
      <c r="TBS32" s="55"/>
      <c r="TBU32" s="55"/>
      <c r="TBW32" s="55"/>
      <c r="TBY32" s="55"/>
      <c r="TCA32" s="55"/>
      <c r="TCC32" s="55"/>
      <c r="TCE32" s="55"/>
      <c r="TCG32" s="55"/>
      <c r="TCI32" s="55"/>
      <c r="TCK32" s="55"/>
      <c r="TCM32" s="55"/>
      <c r="TCO32" s="55"/>
      <c r="TCQ32" s="55"/>
      <c r="TCS32" s="55"/>
      <c r="TCU32" s="55"/>
      <c r="TCW32" s="55"/>
      <c r="TCY32" s="55"/>
      <c r="TDA32" s="55"/>
      <c r="TDC32" s="55"/>
      <c r="TDE32" s="55"/>
      <c r="TDG32" s="55"/>
      <c r="TDI32" s="55"/>
      <c r="TDK32" s="55"/>
      <c r="TDM32" s="55"/>
      <c r="TDO32" s="55"/>
      <c r="TDQ32" s="55"/>
      <c r="TDS32" s="55"/>
      <c r="TDU32" s="55"/>
      <c r="TDW32" s="55"/>
      <c r="TDY32" s="55"/>
      <c r="TEA32" s="55"/>
      <c r="TEC32" s="55"/>
      <c r="TEE32" s="55"/>
      <c r="TEG32" s="55"/>
      <c r="TEI32" s="55"/>
      <c r="TEK32" s="55"/>
      <c r="TEM32" s="55"/>
      <c r="TEO32" s="55"/>
      <c r="TEQ32" s="55"/>
      <c r="TES32" s="55"/>
      <c r="TEU32" s="55"/>
      <c r="TEW32" s="55"/>
      <c r="TEY32" s="55"/>
      <c r="TFA32" s="55"/>
      <c r="TFC32" s="55"/>
      <c r="TFE32" s="55"/>
      <c r="TFG32" s="55"/>
      <c r="TFI32" s="55"/>
      <c r="TFK32" s="55"/>
      <c r="TFM32" s="55"/>
      <c r="TFO32" s="55"/>
      <c r="TFQ32" s="55"/>
      <c r="TFS32" s="55"/>
      <c r="TFU32" s="55"/>
      <c r="TFW32" s="55"/>
      <c r="TFY32" s="55"/>
      <c r="TGA32" s="55"/>
      <c r="TGC32" s="55"/>
      <c r="TGE32" s="55"/>
      <c r="TGG32" s="55"/>
      <c r="TGI32" s="55"/>
      <c r="TGK32" s="55"/>
      <c r="TGM32" s="55"/>
      <c r="TGO32" s="55"/>
      <c r="TGQ32" s="55"/>
      <c r="TGS32" s="55"/>
      <c r="TGU32" s="55"/>
      <c r="TGW32" s="55"/>
      <c r="TGY32" s="55"/>
      <c r="THA32" s="55"/>
      <c r="THC32" s="55"/>
      <c r="THE32" s="55"/>
      <c r="THG32" s="55"/>
      <c r="THI32" s="55"/>
      <c r="THK32" s="55"/>
      <c r="THM32" s="55"/>
      <c r="THO32" s="55"/>
      <c r="THQ32" s="55"/>
      <c r="THS32" s="55"/>
      <c r="THU32" s="55"/>
      <c r="THW32" s="55"/>
      <c r="THY32" s="55"/>
      <c r="TIA32" s="55"/>
      <c r="TIC32" s="55"/>
      <c r="TIE32" s="55"/>
      <c r="TIG32" s="55"/>
      <c r="TII32" s="55"/>
      <c r="TIK32" s="55"/>
      <c r="TIM32" s="55"/>
      <c r="TIO32" s="55"/>
      <c r="TIQ32" s="55"/>
      <c r="TIS32" s="55"/>
      <c r="TIU32" s="55"/>
      <c r="TIW32" s="55"/>
      <c r="TIY32" s="55"/>
      <c r="TJA32" s="55"/>
      <c r="TJC32" s="55"/>
      <c r="TJE32" s="55"/>
      <c r="TJG32" s="55"/>
      <c r="TJI32" s="55"/>
      <c r="TJK32" s="55"/>
      <c r="TJM32" s="55"/>
      <c r="TJO32" s="55"/>
      <c r="TJQ32" s="55"/>
      <c r="TJS32" s="55"/>
      <c r="TJU32" s="55"/>
      <c r="TJW32" s="55"/>
      <c r="TJY32" s="55"/>
      <c r="TKA32" s="55"/>
      <c r="TKC32" s="55"/>
      <c r="TKE32" s="55"/>
      <c r="TKG32" s="55"/>
      <c r="TKI32" s="55"/>
      <c r="TKK32" s="55"/>
      <c r="TKM32" s="55"/>
      <c r="TKO32" s="55"/>
      <c r="TKQ32" s="55"/>
      <c r="TKS32" s="55"/>
      <c r="TKU32" s="55"/>
      <c r="TKW32" s="55"/>
      <c r="TKY32" s="55"/>
      <c r="TLA32" s="55"/>
      <c r="TLC32" s="55"/>
      <c r="TLE32" s="55"/>
      <c r="TLG32" s="55"/>
      <c r="TLI32" s="55"/>
      <c r="TLK32" s="55"/>
      <c r="TLM32" s="55"/>
      <c r="TLO32" s="55"/>
      <c r="TLQ32" s="55"/>
      <c r="TLS32" s="55"/>
      <c r="TLU32" s="55"/>
      <c r="TLW32" s="55"/>
      <c r="TLY32" s="55"/>
      <c r="TMA32" s="55"/>
      <c r="TMC32" s="55"/>
      <c r="TME32" s="55"/>
      <c r="TMG32" s="55"/>
      <c r="TMI32" s="55"/>
      <c r="TMK32" s="55"/>
      <c r="TMM32" s="55"/>
      <c r="TMO32" s="55"/>
      <c r="TMQ32" s="55"/>
      <c r="TMS32" s="55"/>
      <c r="TMU32" s="55"/>
      <c r="TMW32" s="55"/>
      <c r="TMY32" s="55"/>
      <c r="TNA32" s="55"/>
      <c r="TNC32" s="55"/>
      <c r="TNE32" s="55"/>
      <c r="TNG32" s="55"/>
      <c r="TNI32" s="55"/>
      <c r="TNK32" s="55"/>
      <c r="TNM32" s="55"/>
      <c r="TNO32" s="55"/>
      <c r="TNQ32" s="55"/>
      <c r="TNS32" s="55"/>
      <c r="TNU32" s="55"/>
      <c r="TNW32" s="55"/>
      <c r="TNY32" s="55"/>
      <c r="TOA32" s="55"/>
      <c r="TOC32" s="55"/>
      <c r="TOE32" s="55"/>
      <c r="TOG32" s="55"/>
      <c r="TOI32" s="55"/>
      <c r="TOK32" s="55"/>
      <c r="TOM32" s="55"/>
      <c r="TOO32" s="55"/>
      <c r="TOQ32" s="55"/>
      <c r="TOS32" s="55"/>
      <c r="TOU32" s="55"/>
      <c r="TOW32" s="55"/>
      <c r="TOY32" s="55"/>
      <c r="TPA32" s="55"/>
      <c r="TPC32" s="55"/>
      <c r="TPE32" s="55"/>
      <c r="TPG32" s="55"/>
      <c r="TPI32" s="55"/>
      <c r="TPK32" s="55"/>
      <c r="TPM32" s="55"/>
      <c r="TPO32" s="55"/>
      <c r="TPQ32" s="55"/>
      <c r="TPS32" s="55"/>
      <c r="TPU32" s="55"/>
      <c r="TPW32" s="55"/>
      <c r="TPY32" s="55"/>
      <c r="TQA32" s="55"/>
      <c r="TQC32" s="55"/>
      <c r="TQE32" s="55"/>
      <c r="TQG32" s="55"/>
      <c r="TQI32" s="55"/>
      <c r="TQK32" s="55"/>
      <c r="TQM32" s="55"/>
      <c r="TQO32" s="55"/>
      <c r="TQQ32" s="55"/>
      <c r="TQS32" s="55"/>
      <c r="TQU32" s="55"/>
      <c r="TQW32" s="55"/>
      <c r="TQY32" s="55"/>
      <c r="TRA32" s="55"/>
      <c r="TRC32" s="55"/>
      <c r="TRE32" s="55"/>
      <c r="TRG32" s="55"/>
      <c r="TRI32" s="55"/>
      <c r="TRK32" s="55"/>
      <c r="TRM32" s="55"/>
      <c r="TRO32" s="55"/>
      <c r="TRQ32" s="55"/>
      <c r="TRS32" s="55"/>
      <c r="TRU32" s="55"/>
      <c r="TRW32" s="55"/>
      <c r="TRY32" s="55"/>
      <c r="TSA32" s="55"/>
      <c r="TSC32" s="55"/>
      <c r="TSE32" s="55"/>
      <c r="TSG32" s="55"/>
      <c r="TSI32" s="55"/>
      <c r="TSK32" s="55"/>
      <c r="TSM32" s="55"/>
      <c r="TSO32" s="55"/>
      <c r="TSQ32" s="55"/>
      <c r="TSS32" s="55"/>
      <c r="TSU32" s="55"/>
      <c r="TSW32" s="55"/>
      <c r="TSY32" s="55"/>
      <c r="TTA32" s="55"/>
      <c r="TTC32" s="55"/>
      <c r="TTE32" s="55"/>
      <c r="TTG32" s="55"/>
      <c r="TTI32" s="55"/>
      <c r="TTK32" s="55"/>
      <c r="TTM32" s="55"/>
      <c r="TTO32" s="55"/>
      <c r="TTQ32" s="55"/>
      <c r="TTS32" s="55"/>
      <c r="TTU32" s="55"/>
      <c r="TTW32" s="55"/>
      <c r="TTY32" s="55"/>
      <c r="TUA32" s="55"/>
      <c r="TUC32" s="55"/>
      <c r="TUE32" s="55"/>
      <c r="TUG32" s="55"/>
      <c r="TUI32" s="55"/>
      <c r="TUK32" s="55"/>
      <c r="TUM32" s="55"/>
      <c r="TUO32" s="55"/>
      <c r="TUQ32" s="55"/>
      <c r="TUS32" s="55"/>
      <c r="TUU32" s="55"/>
      <c r="TUW32" s="55"/>
      <c r="TUY32" s="55"/>
      <c r="TVA32" s="55"/>
      <c r="TVC32" s="55"/>
      <c r="TVE32" s="55"/>
      <c r="TVG32" s="55"/>
      <c r="TVI32" s="55"/>
      <c r="TVK32" s="55"/>
      <c r="TVM32" s="55"/>
      <c r="TVO32" s="55"/>
      <c r="TVQ32" s="55"/>
      <c r="TVS32" s="55"/>
      <c r="TVU32" s="55"/>
      <c r="TVW32" s="55"/>
      <c r="TVY32" s="55"/>
      <c r="TWA32" s="55"/>
      <c r="TWC32" s="55"/>
      <c r="TWE32" s="55"/>
      <c r="TWG32" s="55"/>
      <c r="TWI32" s="55"/>
      <c r="TWK32" s="55"/>
      <c r="TWM32" s="55"/>
      <c r="TWO32" s="55"/>
      <c r="TWQ32" s="55"/>
      <c r="TWS32" s="55"/>
      <c r="TWU32" s="55"/>
      <c r="TWW32" s="55"/>
      <c r="TWY32" s="55"/>
      <c r="TXA32" s="55"/>
      <c r="TXC32" s="55"/>
      <c r="TXE32" s="55"/>
      <c r="TXG32" s="55"/>
      <c r="TXI32" s="55"/>
      <c r="TXK32" s="55"/>
      <c r="TXM32" s="55"/>
      <c r="TXO32" s="55"/>
      <c r="TXQ32" s="55"/>
      <c r="TXS32" s="55"/>
      <c r="TXU32" s="55"/>
      <c r="TXW32" s="55"/>
      <c r="TXY32" s="55"/>
      <c r="TYA32" s="55"/>
      <c r="TYC32" s="55"/>
      <c r="TYE32" s="55"/>
      <c r="TYG32" s="55"/>
      <c r="TYI32" s="55"/>
      <c r="TYK32" s="55"/>
      <c r="TYM32" s="55"/>
      <c r="TYO32" s="55"/>
      <c r="TYQ32" s="55"/>
      <c r="TYS32" s="55"/>
      <c r="TYU32" s="55"/>
      <c r="TYW32" s="55"/>
      <c r="TYY32" s="55"/>
      <c r="TZA32" s="55"/>
      <c r="TZC32" s="55"/>
      <c r="TZE32" s="55"/>
      <c r="TZG32" s="55"/>
      <c r="TZI32" s="55"/>
      <c r="TZK32" s="55"/>
      <c r="TZM32" s="55"/>
      <c r="TZO32" s="55"/>
      <c r="TZQ32" s="55"/>
      <c r="TZS32" s="55"/>
      <c r="TZU32" s="55"/>
      <c r="TZW32" s="55"/>
      <c r="TZY32" s="55"/>
      <c r="UAA32" s="55"/>
      <c r="UAC32" s="55"/>
      <c r="UAE32" s="55"/>
      <c r="UAG32" s="55"/>
      <c r="UAI32" s="55"/>
      <c r="UAK32" s="55"/>
      <c r="UAM32" s="55"/>
      <c r="UAO32" s="55"/>
      <c r="UAQ32" s="55"/>
      <c r="UAS32" s="55"/>
      <c r="UAU32" s="55"/>
      <c r="UAW32" s="55"/>
      <c r="UAY32" s="55"/>
      <c r="UBA32" s="55"/>
      <c r="UBC32" s="55"/>
      <c r="UBE32" s="55"/>
      <c r="UBG32" s="55"/>
      <c r="UBI32" s="55"/>
      <c r="UBK32" s="55"/>
      <c r="UBM32" s="55"/>
      <c r="UBO32" s="55"/>
      <c r="UBQ32" s="55"/>
      <c r="UBS32" s="55"/>
      <c r="UBU32" s="55"/>
      <c r="UBW32" s="55"/>
      <c r="UBY32" s="55"/>
      <c r="UCA32" s="55"/>
      <c r="UCC32" s="55"/>
      <c r="UCE32" s="55"/>
      <c r="UCG32" s="55"/>
      <c r="UCI32" s="55"/>
      <c r="UCK32" s="55"/>
      <c r="UCM32" s="55"/>
      <c r="UCO32" s="55"/>
      <c r="UCQ32" s="55"/>
      <c r="UCS32" s="55"/>
      <c r="UCU32" s="55"/>
      <c r="UCW32" s="55"/>
      <c r="UCY32" s="55"/>
      <c r="UDA32" s="55"/>
      <c r="UDC32" s="55"/>
      <c r="UDE32" s="55"/>
      <c r="UDG32" s="55"/>
      <c r="UDI32" s="55"/>
      <c r="UDK32" s="55"/>
      <c r="UDM32" s="55"/>
      <c r="UDO32" s="55"/>
      <c r="UDQ32" s="55"/>
      <c r="UDS32" s="55"/>
      <c r="UDU32" s="55"/>
      <c r="UDW32" s="55"/>
      <c r="UDY32" s="55"/>
      <c r="UEA32" s="55"/>
      <c r="UEC32" s="55"/>
      <c r="UEE32" s="55"/>
      <c r="UEG32" s="55"/>
      <c r="UEI32" s="55"/>
      <c r="UEK32" s="55"/>
      <c r="UEM32" s="55"/>
      <c r="UEO32" s="55"/>
      <c r="UEQ32" s="55"/>
      <c r="UES32" s="55"/>
      <c r="UEU32" s="55"/>
      <c r="UEW32" s="55"/>
      <c r="UEY32" s="55"/>
      <c r="UFA32" s="55"/>
      <c r="UFC32" s="55"/>
      <c r="UFE32" s="55"/>
      <c r="UFG32" s="55"/>
      <c r="UFI32" s="55"/>
      <c r="UFK32" s="55"/>
      <c r="UFM32" s="55"/>
      <c r="UFO32" s="55"/>
      <c r="UFQ32" s="55"/>
      <c r="UFS32" s="55"/>
      <c r="UFU32" s="55"/>
      <c r="UFW32" s="55"/>
      <c r="UFY32" s="55"/>
      <c r="UGA32" s="55"/>
      <c r="UGC32" s="55"/>
      <c r="UGE32" s="55"/>
      <c r="UGG32" s="55"/>
      <c r="UGI32" s="55"/>
      <c r="UGK32" s="55"/>
      <c r="UGM32" s="55"/>
      <c r="UGO32" s="55"/>
      <c r="UGQ32" s="55"/>
      <c r="UGS32" s="55"/>
      <c r="UGU32" s="55"/>
      <c r="UGW32" s="55"/>
      <c r="UGY32" s="55"/>
      <c r="UHA32" s="55"/>
      <c r="UHC32" s="55"/>
      <c r="UHE32" s="55"/>
      <c r="UHG32" s="55"/>
      <c r="UHI32" s="55"/>
      <c r="UHK32" s="55"/>
      <c r="UHM32" s="55"/>
      <c r="UHO32" s="55"/>
      <c r="UHQ32" s="55"/>
      <c r="UHS32" s="55"/>
      <c r="UHU32" s="55"/>
      <c r="UHW32" s="55"/>
      <c r="UHY32" s="55"/>
      <c r="UIA32" s="55"/>
      <c r="UIC32" s="55"/>
      <c r="UIE32" s="55"/>
      <c r="UIG32" s="55"/>
      <c r="UII32" s="55"/>
      <c r="UIK32" s="55"/>
      <c r="UIM32" s="55"/>
      <c r="UIO32" s="55"/>
      <c r="UIQ32" s="55"/>
      <c r="UIS32" s="55"/>
      <c r="UIU32" s="55"/>
      <c r="UIW32" s="55"/>
      <c r="UIY32" s="55"/>
      <c r="UJA32" s="55"/>
      <c r="UJC32" s="55"/>
      <c r="UJE32" s="55"/>
      <c r="UJG32" s="55"/>
      <c r="UJI32" s="55"/>
      <c r="UJK32" s="55"/>
      <c r="UJM32" s="55"/>
      <c r="UJO32" s="55"/>
      <c r="UJQ32" s="55"/>
      <c r="UJS32" s="55"/>
      <c r="UJU32" s="55"/>
      <c r="UJW32" s="55"/>
      <c r="UJY32" s="55"/>
      <c r="UKA32" s="55"/>
      <c r="UKC32" s="55"/>
      <c r="UKE32" s="55"/>
      <c r="UKG32" s="55"/>
      <c r="UKI32" s="55"/>
      <c r="UKK32" s="55"/>
      <c r="UKM32" s="55"/>
      <c r="UKO32" s="55"/>
      <c r="UKQ32" s="55"/>
      <c r="UKS32" s="55"/>
      <c r="UKU32" s="55"/>
      <c r="UKW32" s="55"/>
      <c r="UKY32" s="55"/>
      <c r="ULA32" s="55"/>
      <c r="ULC32" s="55"/>
      <c r="ULE32" s="55"/>
      <c r="ULG32" s="55"/>
      <c r="ULI32" s="55"/>
      <c r="ULK32" s="55"/>
      <c r="ULM32" s="55"/>
      <c r="ULO32" s="55"/>
      <c r="ULQ32" s="55"/>
      <c r="ULS32" s="55"/>
      <c r="ULU32" s="55"/>
      <c r="ULW32" s="55"/>
      <c r="ULY32" s="55"/>
      <c r="UMA32" s="55"/>
      <c r="UMC32" s="55"/>
      <c r="UME32" s="55"/>
      <c r="UMG32" s="55"/>
      <c r="UMI32" s="55"/>
      <c r="UMK32" s="55"/>
      <c r="UMM32" s="55"/>
      <c r="UMO32" s="55"/>
      <c r="UMQ32" s="55"/>
      <c r="UMS32" s="55"/>
      <c r="UMU32" s="55"/>
      <c r="UMW32" s="55"/>
      <c r="UMY32" s="55"/>
      <c r="UNA32" s="55"/>
      <c r="UNC32" s="55"/>
      <c r="UNE32" s="55"/>
      <c r="UNG32" s="55"/>
      <c r="UNI32" s="55"/>
      <c r="UNK32" s="55"/>
      <c r="UNM32" s="55"/>
      <c r="UNO32" s="55"/>
      <c r="UNQ32" s="55"/>
      <c r="UNS32" s="55"/>
      <c r="UNU32" s="55"/>
      <c r="UNW32" s="55"/>
      <c r="UNY32" s="55"/>
      <c r="UOA32" s="55"/>
      <c r="UOC32" s="55"/>
      <c r="UOE32" s="55"/>
      <c r="UOG32" s="55"/>
      <c r="UOI32" s="55"/>
      <c r="UOK32" s="55"/>
      <c r="UOM32" s="55"/>
      <c r="UOO32" s="55"/>
      <c r="UOQ32" s="55"/>
      <c r="UOS32" s="55"/>
      <c r="UOU32" s="55"/>
      <c r="UOW32" s="55"/>
      <c r="UOY32" s="55"/>
      <c r="UPA32" s="55"/>
      <c r="UPC32" s="55"/>
      <c r="UPE32" s="55"/>
      <c r="UPG32" s="55"/>
      <c r="UPI32" s="55"/>
      <c r="UPK32" s="55"/>
      <c r="UPM32" s="55"/>
      <c r="UPO32" s="55"/>
      <c r="UPQ32" s="55"/>
      <c r="UPS32" s="55"/>
      <c r="UPU32" s="55"/>
      <c r="UPW32" s="55"/>
      <c r="UPY32" s="55"/>
      <c r="UQA32" s="55"/>
      <c r="UQC32" s="55"/>
      <c r="UQE32" s="55"/>
      <c r="UQG32" s="55"/>
      <c r="UQI32" s="55"/>
      <c r="UQK32" s="55"/>
      <c r="UQM32" s="55"/>
      <c r="UQO32" s="55"/>
      <c r="UQQ32" s="55"/>
      <c r="UQS32" s="55"/>
      <c r="UQU32" s="55"/>
      <c r="UQW32" s="55"/>
      <c r="UQY32" s="55"/>
      <c r="URA32" s="55"/>
      <c r="URC32" s="55"/>
      <c r="URE32" s="55"/>
      <c r="URG32" s="55"/>
      <c r="URI32" s="55"/>
      <c r="URK32" s="55"/>
      <c r="URM32" s="55"/>
      <c r="URO32" s="55"/>
      <c r="URQ32" s="55"/>
      <c r="URS32" s="55"/>
      <c r="URU32" s="55"/>
      <c r="URW32" s="55"/>
      <c r="URY32" s="55"/>
      <c r="USA32" s="55"/>
      <c r="USC32" s="55"/>
      <c r="USE32" s="55"/>
      <c r="USG32" s="55"/>
      <c r="USI32" s="55"/>
      <c r="USK32" s="55"/>
      <c r="USM32" s="55"/>
      <c r="USO32" s="55"/>
      <c r="USQ32" s="55"/>
      <c r="USS32" s="55"/>
      <c r="USU32" s="55"/>
      <c r="USW32" s="55"/>
      <c r="USY32" s="55"/>
      <c r="UTA32" s="55"/>
      <c r="UTC32" s="55"/>
      <c r="UTE32" s="55"/>
      <c r="UTG32" s="55"/>
      <c r="UTI32" s="55"/>
      <c r="UTK32" s="55"/>
      <c r="UTM32" s="55"/>
      <c r="UTO32" s="55"/>
      <c r="UTQ32" s="55"/>
      <c r="UTS32" s="55"/>
      <c r="UTU32" s="55"/>
      <c r="UTW32" s="55"/>
      <c r="UTY32" s="55"/>
      <c r="UUA32" s="55"/>
      <c r="UUC32" s="55"/>
      <c r="UUE32" s="55"/>
      <c r="UUG32" s="55"/>
      <c r="UUI32" s="55"/>
      <c r="UUK32" s="55"/>
      <c r="UUM32" s="55"/>
      <c r="UUO32" s="55"/>
      <c r="UUQ32" s="55"/>
      <c r="UUS32" s="55"/>
      <c r="UUU32" s="55"/>
      <c r="UUW32" s="55"/>
      <c r="UUY32" s="55"/>
      <c r="UVA32" s="55"/>
      <c r="UVC32" s="55"/>
      <c r="UVE32" s="55"/>
      <c r="UVG32" s="55"/>
      <c r="UVI32" s="55"/>
      <c r="UVK32" s="55"/>
      <c r="UVM32" s="55"/>
      <c r="UVO32" s="55"/>
      <c r="UVQ32" s="55"/>
      <c r="UVS32" s="55"/>
      <c r="UVU32" s="55"/>
      <c r="UVW32" s="55"/>
      <c r="UVY32" s="55"/>
      <c r="UWA32" s="55"/>
      <c r="UWC32" s="55"/>
      <c r="UWE32" s="55"/>
      <c r="UWG32" s="55"/>
      <c r="UWI32" s="55"/>
      <c r="UWK32" s="55"/>
      <c r="UWM32" s="55"/>
      <c r="UWO32" s="55"/>
      <c r="UWQ32" s="55"/>
      <c r="UWS32" s="55"/>
      <c r="UWU32" s="55"/>
      <c r="UWW32" s="55"/>
      <c r="UWY32" s="55"/>
      <c r="UXA32" s="55"/>
      <c r="UXC32" s="55"/>
      <c r="UXE32" s="55"/>
      <c r="UXG32" s="55"/>
      <c r="UXI32" s="55"/>
      <c r="UXK32" s="55"/>
      <c r="UXM32" s="55"/>
      <c r="UXO32" s="55"/>
      <c r="UXQ32" s="55"/>
      <c r="UXS32" s="55"/>
      <c r="UXU32" s="55"/>
      <c r="UXW32" s="55"/>
      <c r="UXY32" s="55"/>
      <c r="UYA32" s="55"/>
      <c r="UYC32" s="55"/>
      <c r="UYE32" s="55"/>
      <c r="UYG32" s="55"/>
      <c r="UYI32" s="55"/>
      <c r="UYK32" s="55"/>
      <c r="UYM32" s="55"/>
      <c r="UYO32" s="55"/>
      <c r="UYQ32" s="55"/>
      <c r="UYS32" s="55"/>
      <c r="UYU32" s="55"/>
      <c r="UYW32" s="55"/>
      <c r="UYY32" s="55"/>
      <c r="UZA32" s="55"/>
      <c r="UZC32" s="55"/>
      <c r="UZE32" s="55"/>
      <c r="UZG32" s="55"/>
      <c r="UZI32" s="55"/>
      <c r="UZK32" s="55"/>
      <c r="UZM32" s="55"/>
      <c r="UZO32" s="55"/>
      <c r="UZQ32" s="55"/>
      <c r="UZS32" s="55"/>
      <c r="UZU32" s="55"/>
      <c r="UZW32" s="55"/>
      <c r="UZY32" s="55"/>
      <c r="VAA32" s="55"/>
      <c r="VAC32" s="55"/>
      <c r="VAE32" s="55"/>
      <c r="VAG32" s="55"/>
      <c r="VAI32" s="55"/>
      <c r="VAK32" s="55"/>
      <c r="VAM32" s="55"/>
      <c r="VAO32" s="55"/>
      <c r="VAQ32" s="55"/>
      <c r="VAS32" s="55"/>
      <c r="VAU32" s="55"/>
      <c r="VAW32" s="55"/>
      <c r="VAY32" s="55"/>
      <c r="VBA32" s="55"/>
      <c r="VBC32" s="55"/>
      <c r="VBE32" s="55"/>
      <c r="VBG32" s="55"/>
      <c r="VBI32" s="55"/>
      <c r="VBK32" s="55"/>
      <c r="VBM32" s="55"/>
      <c r="VBO32" s="55"/>
      <c r="VBQ32" s="55"/>
      <c r="VBS32" s="55"/>
      <c r="VBU32" s="55"/>
      <c r="VBW32" s="55"/>
      <c r="VBY32" s="55"/>
      <c r="VCA32" s="55"/>
      <c r="VCC32" s="55"/>
      <c r="VCE32" s="55"/>
      <c r="VCG32" s="55"/>
      <c r="VCI32" s="55"/>
      <c r="VCK32" s="55"/>
      <c r="VCM32" s="55"/>
      <c r="VCO32" s="55"/>
      <c r="VCQ32" s="55"/>
      <c r="VCS32" s="55"/>
      <c r="VCU32" s="55"/>
      <c r="VCW32" s="55"/>
      <c r="VCY32" s="55"/>
      <c r="VDA32" s="55"/>
      <c r="VDC32" s="55"/>
      <c r="VDE32" s="55"/>
      <c r="VDG32" s="55"/>
      <c r="VDI32" s="55"/>
      <c r="VDK32" s="55"/>
      <c r="VDM32" s="55"/>
      <c r="VDO32" s="55"/>
      <c r="VDQ32" s="55"/>
      <c r="VDS32" s="55"/>
      <c r="VDU32" s="55"/>
      <c r="VDW32" s="55"/>
      <c r="VDY32" s="55"/>
      <c r="VEA32" s="55"/>
      <c r="VEC32" s="55"/>
      <c r="VEE32" s="55"/>
      <c r="VEG32" s="55"/>
      <c r="VEI32" s="55"/>
      <c r="VEK32" s="55"/>
      <c r="VEM32" s="55"/>
      <c r="VEO32" s="55"/>
      <c r="VEQ32" s="55"/>
      <c r="VES32" s="55"/>
      <c r="VEU32" s="55"/>
      <c r="VEW32" s="55"/>
      <c r="VEY32" s="55"/>
      <c r="VFA32" s="55"/>
      <c r="VFC32" s="55"/>
      <c r="VFE32" s="55"/>
      <c r="VFG32" s="55"/>
      <c r="VFI32" s="55"/>
      <c r="VFK32" s="55"/>
      <c r="VFM32" s="55"/>
      <c r="VFO32" s="55"/>
      <c r="VFQ32" s="55"/>
      <c r="VFS32" s="55"/>
      <c r="VFU32" s="55"/>
      <c r="VFW32" s="55"/>
      <c r="VFY32" s="55"/>
      <c r="VGA32" s="55"/>
      <c r="VGC32" s="55"/>
      <c r="VGE32" s="55"/>
      <c r="VGG32" s="55"/>
      <c r="VGI32" s="55"/>
      <c r="VGK32" s="55"/>
      <c r="VGM32" s="55"/>
      <c r="VGO32" s="55"/>
      <c r="VGQ32" s="55"/>
      <c r="VGS32" s="55"/>
      <c r="VGU32" s="55"/>
      <c r="VGW32" s="55"/>
      <c r="VGY32" s="55"/>
      <c r="VHA32" s="55"/>
      <c r="VHC32" s="55"/>
      <c r="VHE32" s="55"/>
      <c r="VHG32" s="55"/>
      <c r="VHI32" s="55"/>
      <c r="VHK32" s="55"/>
      <c r="VHM32" s="55"/>
      <c r="VHO32" s="55"/>
      <c r="VHQ32" s="55"/>
      <c r="VHS32" s="55"/>
      <c r="VHU32" s="55"/>
      <c r="VHW32" s="55"/>
      <c r="VHY32" s="55"/>
      <c r="VIA32" s="55"/>
      <c r="VIC32" s="55"/>
      <c r="VIE32" s="55"/>
      <c r="VIG32" s="55"/>
      <c r="VII32" s="55"/>
      <c r="VIK32" s="55"/>
      <c r="VIM32" s="55"/>
      <c r="VIO32" s="55"/>
      <c r="VIQ32" s="55"/>
      <c r="VIS32" s="55"/>
      <c r="VIU32" s="55"/>
      <c r="VIW32" s="55"/>
      <c r="VIY32" s="55"/>
      <c r="VJA32" s="55"/>
      <c r="VJC32" s="55"/>
      <c r="VJE32" s="55"/>
      <c r="VJG32" s="55"/>
      <c r="VJI32" s="55"/>
      <c r="VJK32" s="55"/>
      <c r="VJM32" s="55"/>
      <c r="VJO32" s="55"/>
      <c r="VJQ32" s="55"/>
      <c r="VJS32" s="55"/>
      <c r="VJU32" s="55"/>
      <c r="VJW32" s="55"/>
      <c r="VJY32" s="55"/>
      <c r="VKA32" s="55"/>
      <c r="VKC32" s="55"/>
      <c r="VKE32" s="55"/>
      <c r="VKG32" s="55"/>
      <c r="VKI32" s="55"/>
      <c r="VKK32" s="55"/>
      <c r="VKM32" s="55"/>
      <c r="VKO32" s="55"/>
      <c r="VKQ32" s="55"/>
      <c r="VKS32" s="55"/>
      <c r="VKU32" s="55"/>
      <c r="VKW32" s="55"/>
      <c r="VKY32" s="55"/>
      <c r="VLA32" s="55"/>
      <c r="VLC32" s="55"/>
      <c r="VLE32" s="55"/>
      <c r="VLG32" s="55"/>
      <c r="VLI32" s="55"/>
      <c r="VLK32" s="55"/>
      <c r="VLM32" s="55"/>
      <c r="VLO32" s="55"/>
      <c r="VLQ32" s="55"/>
      <c r="VLS32" s="55"/>
      <c r="VLU32" s="55"/>
      <c r="VLW32" s="55"/>
      <c r="VLY32" s="55"/>
      <c r="VMA32" s="55"/>
      <c r="VMC32" s="55"/>
      <c r="VME32" s="55"/>
      <c r="VMG32" s="55"/>
      <c r="VMI32" s="55"/>
      <c r="VMK32" s="55"/>
      <c r="VMM32" s="55"/>
      <c r="VMO32" s="55"/>
      <c r="VMQ32" s="55"/>
      <c r="VMS32" s="55"/>
      <c r="VMU32" s="55"/>
      <c r="VMW32" s="55"/>
      <c r="VMY32" s="55"/>
      <c r="VNA32" s="55"/>
      <c r="VNC32" s="55"/>
      <c r="VNE32" s="55"/>
      <c r="VNG32" s="55"/>
      <c r="VNI32" s="55"/>
      <c r="VNK32" s="55"/>
      <c r="VNM32" s="55"/>
      <c r="VNO32" s="55"/>
      <c r="VNQ32" s="55"/>
      <c r="VNS32" s="55"/>
      <c r="VNU32" s="55"/>
      <c r="VNW32" s="55"/>
      <c r="VNY32" s="55"/>
      <c r="VOA32" s="55"/>
      <c r="VOC32" s="55"/>
      <c r="VOE32" s="55"/>
      <c r="VOG32" s="55"/>
      <c r="VOI32" s="55"/>
      <c r="VOK32" s="55"/>
      <c r="VOM32" s="55"/>
      <c r="VOO32" s="55"/>
      <c r="VOQ32" s="55"/>
      <c r="VOS32" s="55"/>
      <c r="VOU32" s="55"/>
      <c r="VOW32" s="55"/>
      <c r="VOY32" s="55"/>
      <c r="VPA32" s="55"/>
      <c r="VPC32" s="55"/>
      <c r="VPE32" s="55"/>
      <c r="VPG32" s="55"/>
      <c r="VPI32" s="55"/>
      <c r="VPK32" s="55"/>
      <c r="VPM32" s="55"/>
      <c r="VPO32" s="55"/>
      <c r="VPQ32" s="55"/>
      <c r="VPS32" s="55"/>
      <c r="VPU32" s="55"/>
      <c r="VPW32" s="55"/>
      <c r="VPY32" s="55"/>
      <c r="VQA32" s="55"/>
      <c r="VQC32" s="55"/>
      <c r="VQE32" s="55"/>
      <c r="VQG32" s="55"/>
      <c r="VQI32" s="55"/>
      <c r="VQK32" s="55"/>
      <c r="VQM32" s="55"/>
      <c r="VQO32" s="55"/>
      <c r="VQQ32" s="55"/>
      <c r="VQS32" s="55"/>
      <c r="VQU32" s="55"/>
      <c r="VQW32" s="55"/>
      <c r="VQY32" s="55"/>
      <c r="VRA32" s="55"/>
      <c r="VRC32" s="55"/>
      <c r="VRE32" s="55"/>
      <c r="VRG32" s="55"/>
      <c r="VRI32" s="55"/>
      <c r="VRK32" s="55"/>
      <c r="VRM32" s="55"/>
      <c r="VRO32" s="55"/>
      <c r="VRQ32" s="55"/>
      <c r="VRS32" s="55"/>
      <c r="VRU32" s="55"/>
      <c r="VRW32" s="55"/>
      <c r="VRY32" s="55"/>
      <c r="VSA32" s="55"/>
      <c r="VSC32" s="55"/>
      <c r="VSE32" s="55"/>
      <c r="VSG32" s="55"/>
      <c r="VSI32" s="55"/>
      <c r="VSK32" s="55"/>
      <c r="VSM32" s="55"/>
      <c r="VSO32" s="55"/>
      <c r="VSQ32" s="55"/>
      <c r="VSS32" s="55"/>
      <c r="VSU32" s="55"/>
      <c r="VSW32" s="55"/>
      <c r="VSY32" s="55"/>
      <c r="VTA32" s="55"/>
      <c r="VTC32" s="55"/>
      <c r="VTE32" s="55"/>
      <c r="VTG32" s="55"/>
      <c r="VTI32" s="55"/>
      <c r="VTK32" s="55"/>
      <c r="VTM32" s="55"/>
      <c r="VTO32" s="55"/>
      <c r="VTQ32" s="55"/>
      <c r="VTS32" s="55"/>
      <c r="VTU32" s="55"/>
      <c r="VTW32" s="55"/>
      <c r="VTY32" s="55"/>
      <c r="VUA32" s="55"/>
      <c r="VUC32" s="55"/>
      <c r="VUE32" s="55"/>
      <c r="VUG32" s="55"/>
      <c r="VUI32" s="55"/>
      <c r="VUK32" s="55"/>
      <c r="VUM32" s="55"/>
      <c r="VUO32" s="55"/>
      <c r="VUQ32" s="55"/>
      <c r="VUS32" s="55"/>
      <c r="VUU32" s="55"/>
      <c r="VUW32" s="55"/>
      <c r="VUY32" s="55"/>
      <c r="VVA32" s="55"/>
      <c r="VVC32" s="55"/>
      <c r="VVE32" s="55"/>
      <c r="VVG32" s="55"/>
      <c r="VVI32" s="55"/>
      <c r="VVK32" s="55"/>
      <c r="VVM32" s="55"/>
      <c r="VVO32" s="55"/>
      <c r="VVQ32" s="55"/>
      <c r="VVS32" s="55"/>
      <c r="VVU32" s="55"/>
      <c r="VVW32" s="55"/>
      <c r="VVY32" s="55"/>
      <c r="VWA32" s="55"/>
      <c r="VWC32" s="55"/>
      <c r="VWE32" s="55"/>
      <c r="VWG32" s="55"/>
      <c r="VWI32" s="55"/>
      <c r="VWK32" s="55"/>
      <c r="VWM32" s="55"/>
      <c r="VWO32" s="55"/>
      <c r="VWQ32" s="55"/>
      <c r="VWS32" s="55"/>
      <c r="VWU32" s="55"/>
      <c r="VWW32" s="55"/>
      <c r="VWY32" s="55"/>
      <c r="VXA32" s="55"/>
      <c r="VXC32" s="55"/>
      <c r="VXE32" s="55"/>
      <c r="VXG32" s="55"/>
      <c r="VXI32" s="55"/>
      <c r="VXK32" s="55"/>
      <c r="VXM32" s="55"/>
      <c r="VXO32" s="55"/>
      <c r="VXQ32" s="55"/>
      <c r="VXS32" s="55"/>
      <c r="VXU32" s="55"/>
      <c r="VXW32" s="55"/>
      <c r="VXY32" s="55"/>
      <c r="VYA32" s="55"/>
      <c r="VYC32" s="55"/>
      <c r="VYE32" s="55"/>
      <c r="VYG32" s="55"/>
      <c r="VYI32" s="55"/>
      <c r="VYK32" s="55"/>
      <c r="VYM32" s="55"/>
      <c r="VYO32" s="55"/>
      <c r="VYQ32" s="55"/>
      <c r="VYS32" s="55"/>
      <c r="VYU32" s="55"/>
      <c r="VYW32" s="55"/>
      <c r="VYY32" s="55"/>
      <c r="VZA32" s="55"/>
      <c r="VZC32" s="55"/>
      <c r="VZE32" s="55"/>
      <c r="VZG32" s="55"/>
      <c r="VZI32" s="55"/>
      <c r="VZK32" s="55"/>
      <c r="VZM32" s="55"/>
      <c r="VZO32" s="55"/>
      <c r="VZQ32" s="55"/>
      <c r="VZS32" s="55"/>
      <c r="VZU32" s="55"/>
      <c r="VZW32" s="55"/>
      <c r="VZY32" s="55"/>
      <c r="WAA32" s="55"/>
      <c r="WAC32" s="55"/>
      <c r="WAE32" s="55"/>
      <c r="WAG32" s="55"/>
      <c r="WAI32" s="55"/>
      <c r="WAK32" s="55"/>
      <c r="WAM32" s="55"/>
      <c r="WAO32" s="55"/>
      <c r="WAQ32" s="55"/>
      <c r="WAS32" s="55"/>
      <c r="WAU32" s="55"/>
      <c r="WAW32" s="55"/>
      <c r="WAY32" s="55"/>
      <c r="WBA32" s="55"/>
      <c r="WBC32" s="55"/>
      <c r="WBE32" s="55"/>
      <c r="WBG32" s="55"/>
      <c r="WBI32" s="55"/>
      <c r="WBK32" s="55"/>
      <c r="WBM32" s="55"/>
      <c r="WBO32" s="55"/>
      <c r="WBQ32" s="55"/>
      <c r="WBS32" s="55"/>
      <c r="WBU32" s="55"/>
      <c r="WBW32" s="55"/>
      <c r="WBY32" s="55"/>
      <c r="WCA32" s="55"/>
      <c r="WCC32" s="55"/>
      <c r="WCE32" s="55"/>
      <c r="WCG32" s="55"/>
      <c r="WCI32" s="55"/>
      <c r="WCK32" s="55"/>
      <c r="WCM32" s="55"/>
      <c r="WCO32" s="55"/>
      <c r="WCQ32" s="55"/>
      <c r="WCS32" s="55"/>
      <c r="WCU32" s="55"/>
      <c r="WCW32" s="55"/>
      <c r="WCY32" s="55"/>
      <c r="WDA32" s="55"/>
      <c r="WDC32" s="55"/>
      <c r="WDE32" s="55"/>
      <c r="WDG32" s="55"/>
      <c r="WDI32" s="55"/>
      <c r="WDK32" s="55"/>
      <c r="WDM32" s="55"/>
      <c r="WDO32" s="55"/>
      <c r="WDQ32" s="55"/>
      <c r="WDS32" s="55"/>
      <c r="WDU32" s="55"/>
      <c r="WDW32" s="55"/>
      <c r="WDY32" s="55"/>
      <c r="WEA32" s="55"/>
      <c r="WEC32" s="55"/>
      <c r="WEE32" s="55"/>
      <c r="WEG32" s="55"/>
      <c r="WEI32" s="55"/>
      <c r="WEK32" s="55"/>
      <c r="WEM32" s="55"/>
      <c r="WEO32" s="55"/>
      <c r="WEQ32" s="55"/>
      <c r="WES32" s="55"/>
      <c r="WEU32" s="55"/>
      <c r="WEW32" s="55"/>
      <c r="WEY32" s="55"/>
      <c r="WFA32" s="55"/>
      <c r="WFC32" s="55"/>
      <c r="WFE32" s="55"/>
      <c r="WFG32" s="55"/>
      <c r="WFI32" s="55"/>
      <c r="WFK32" s="55"/>
      <c r="WFM32" s="55"/>
      <c r="WFO32" s="55"/>
      <c r="WFQ32" s="55"/>
      <c r="WFS32" s="55"/>
      <c r="WFU32" s="55"/>
      <c r="WFW32" s="55"/>
      <c r="WFY32" s="55"/>
      <c r="WGA32" s="55"/>
      <c r="WGC32" s="55"/>
      <c r="WGE32" s="55"/>
      <c r="WGG32" s="55"/>
      <c r="WGI32" s="55"/>
      <c r="WGK32" s="55"/>
      <c r="WGM32" s="55"/>
      <c r="WGO32" s="55"/>
      <c r="WGQ32" s="55"/>
      <c r="WGS32" s="55"/>
      <c r="WGU32" s="55"/>
      <c r="WGW32" s="55"/>
      <c r="WGY32" s="55"/>
      <c r="WHA32" s="55"/>
      <c r="WHC32" s="55"/>
      <c r="WHE32" s="55"/>
      <c r="WHG32" s="55"/>
      <c r="WHI32" s="55"/>
      <c r="WHK32" s="55"/>
      <c r="WHM32" s="55"/>
      <c r="WHO32" s="55"/>
      <c r="WHQ32" s="55"/>
      <c r="WHS32" s="55"/>
      <c r="WHU32" s="55"/>
      <c r="WHW32" s="55"/>
      <c r="WHY32" s="55"/>
      <c r="WIA32" s="55"/>
      <c r="WIC32" s="55"/>
      <c r="WIE32" s="55"/>
      <c r="WIG32" s="55"/>
      <c r="WII32" s="55"/>
      <c r="WIK32" s="55"/>
      <c r="WIM32" s="55"/>
      <c r="WIO32" s="55"/>
      <c r="WIQ32" s="55"/>
      <c r="WIS32" s="55"/>
      <c r="WIU32" s="55"/>
      <c r="WIW32" s="55"/>
      <c r="WIY32" s="55"/>
      <c r="WJA32" s="55"/>
      <c r="WJC32" s="55"/>
      <c r="WJE32" s="55"/>
      <c r="WJG32" s="55"/>
      <c r="WJI32" s="55"/>
      <c r="WJK32" s="55"/>
      <c r="WJM32" s="55"/>
      <c r="WJO32" s="55"/>
      <c r="WJQ32" s="55"/>
      <c r="WJS32" s="55"/>
      <c r="WJU32" s="55"/>
      <c r="WJW32" s="55"/>
      <c r="WJY32" s="55"/>
      <c r="WKA32" s="55"/>
      <c r="WKC32" s="55"/>
      <c r="WKE32" s="55"/>
      <c r="WKG32" s="55"/>
      <c r="WKI32" s="55"/>
      <c r="WKK32" s="55"/>
      <c r="WKM32" s="55"/>
      <c r="WKO32" s="55"/>
      <c r="WKQ32" s="55"/>
      <c r="WKS32" s="55"/>
      <c r="WKU32" s="55"/>
      <c r="WKW32" s="55"/>
      <c r="WKY32" s="55"/>
      <c r="WLA32" s="55"/>
      <c r="WLC32" s="55"/>
      <c r="WLE32" s="55"/>
      <c r="WLG32" s="55"/>
      <c r="WLI32" s="55"/>
      <c r="WLK32" s="55"/>
      <c r="WLM32" s="55"/>
      <c r="WLO32" s="55"/>
      <c r="WLQ32" s="55"/>
      <c r="WLS32" s="55"/>
      <c r="WLU32" s="55"/>
      <c r="WLW32" s="55"/>
      <c r="WLY32" s="55"/>
      <c r="WMA32" s="55"/>
      <c r="WMC32" s="55"/>
      <c r="WME32" s="55"/>
      <c r="WMG32" s="55"/>
      <c r="WMI32" s="55"/>
      <c r="WMK32" s="55"/>
      <c r="WMM32" s="55"/>
      <c r="WMO32" s="55"/>
      <c r="WMQ32" s="55"/>
      <c r="WMS32" s="55"/>
      <c r="WMU32" s="55"/>
      <c r="WMW32" s="55"/>
      <c r="WMY32" s="55"/>
      <c r="WNA32" s="55"/>
      <c r="WNC32" s="55"/>
      <c r="WNE32" s="55"/>
      <c r="WNG32" s="55"/>
      <c r="WNI32" s="55"/>
      <c r="WNK32" s="55"/>
      <c r="WNM32" s="55"/>
      <c r="WNO32" s="55"/>
      <c r="WNQ32" s="55"/>
      <c r="WNS32" s="55"/>
      <c r="WNU32" s="55"/>
      <c r="WNW32" s="55"/>
      <c r="WNY32" s="55"/>
      <c r="WOA32" s="55"/>
      <c r="WOC32" s="55"/>
      <c r="WOE32" s="55"/>
      <c r="WOG32" s="55"/>
      <c r="WOI32" s="55"/>
      <c r="WOK32" s="55"/>
      <c r="WOM32" s="55"/>
      <c r="WOO32" s="55"/>
      <c r="WOQ32" s="55"/>
      <c r="WOS32" s="55"/>
      <c r="WOU32" s="55"/>
      <c r="WOW32" s="55"/>
      <c r="WOY32" s="55"/>
      <c r="WPA32" s="55"/>
      <c r="WPC32" s="55"/>
      <c r="WPE32" s="55"/>
      <c r="WPG32" s="55"/>
      <c r="WPI32" s="55"/>
      <c r="WPK32" s="55"/>
      <c r="WPM32" s="55"/>
      <c r="WPO32" s="55"/>
      <c r="WPQ32" s="55"/>
      <c r="WPS32" s="55"/>
      <c r="WPU32" s="55"/>
      <c r="WPW32" s="55"/>
      <c r="WPY32" s="55"/>
      <c r="WQA32" s="55"/>
      <c r="WQC32" s="55"/>
      <c r="WQE32" s="55"/>
      <c r="WQG32" s="55"/>
      <c r="WQI32" s="55"/>
      <c r="WQK32" s="55"/>
      <c r="WQM32" s="55"/>
      <c r="WQO32" s="55"/>
      <c r="WQQ32" s="55"/>
      <c r="WQS32" s="55"/>
      <c r="WQU32" s="55"/>
      <c r="WQW32" s="55"/>
      <c r="WQY32" s="55"/>
      <c r="WRA32" s="55"/>
      <c r="WRC32" s="55"/>
      <c r="WRE32" s="55"/>
      <c r="WRG32" s="55"/>
      <c r="WRI32" s="55"/>
      <c r="WRK32" s="55"/>
      <c r="WRM32" s="55"/>
      <c r="WRO32" s="55"/>
      <c r="WRQ32" s="55"/>
      <c r="WRS32" s="55"/>
      <c r="WRU32" s="55"/>
      <c r="WRW32" s="55"/>
      <c r="WRY32" s="55"/>
      <c r="WSA32" s="55"/>
      <c r="WSC32" s="55"/>
      <c r="WSE32" s="55"/>
      <c r="WSG32" s="55"/>
      <c r="WSI32" s="55"/>
      <c r="WSK32" s="55"/>
      <c r="WSM32" s="55"/>
      <c r="WSO32" s="55"/>
      <c r="WSQ32" s="55"/>
      <c r="WSS32" s="55"/>
      <c r="WSU32" s="55"/>
      <c r="WSW32" s="55"/>
      <c r="WSY32" s="55"/>
      <c r="WTA32" s="55"/>
      <c r="WTC32" s="55"/>
      <c r="WTE32" s="55"/>
      <c r="WTG32" s="55"/>
      <c r="WTI32" s="55"/>
      <c r="WTK32" s="55"/>
      <c r="WTM32" s="55"/>
      <c r="WTO32" s="55"/>
      <c r="WTQ32" s="55"/>
      <c r="WTS32" s="55"/>
      <c r="WTU32" s="55"/>
      <c r="WTW32" s="55"/>
      <c r="WTY32" s="55"/>
      <c r="WUA32" s="55"/>
      <c r="WUC32" s="55"/>
      <c r="WUE32" s="55"/>
      <c r="WUG32" s="55"/>
      <c r="WUI32" s="55"/>
      <c r="WUK32" s="55"/>
      <c r="WUM32" s="55"/>
      <c r="WUO32" s="55"/>
      <c r="WUQ32" s="55"/>
      <c r="WUS32" s="55"/>
      <c r="WUU32" s="55"/>
      <c r="WUW32" s="55"/>
      <c r="WUY32" s="55"/>
      <c r="WVA32" s="55"/>
      <c r="WVC32" s="55"/>
      <c r="WVE32" s="55"/>
      <c r="WVG32" s="55"/>
      <c r="WVI32" s="55"/>
      <c r="WVK32" s="55"/>
      <c r="WVM32" s="55"/>
      <c r="WVO32" s="55"/>
      <c r="WVQ32" s="55"/>
      <c r="WVS32" s="55"/>
      <c r="WVU32" s="55"/>
      <c r="WVW32" s="55"/>
      <c r="WVY32" s="55"/>
      <c r="WWA32" s="55"/>
      <c r="WWC32" s="55"/>
      <c r="WWE32" s="55"/>
      <c r="WWG32" s="55"/>
      <c r="WWI32" s="55"/>
      <c r="WWK32" s="55"/>
      <c r="WWM32" s="55"/>
      <c r="WWO32" s="55"/>
      <c r="WWQ32" s="55"/>
      <c r="WWS32" s="55"/>
      <c r="WWU32" s="55"/>
      <c r="WWW32" s="55"/>
      <c r="WWY32" s="55"/>
      <c r="WXA32" s="55"/>
      <c r="WXC32" s="55"/>
      <c r="WXE32" s="55"/>
      <c r="WXG32" s="55"/>
      <c r="WXI32" s="55"/>
      <c r="WXK32" s="55"/>
      <c r="WXM32" s="55"/>
      <c r="WXO32" s="55"/>
      <c r="WXQ32" s="55"/>
      <c r="WXS32" s="55"/>
      <c r="WXU32" s="55"/>
      <c r="WXW32" s="55"/>
      <c r="WXY32" s="55"/>
      <c r="WYA32" s="55"/>
      <c r="WYC32" s="55"/>
      <c r="WYE32" s="55"/>
      <c r="WYG32" s="55"/>
      <c r="WYI32" s="55"/>
      <c r="WYK32" s="55"/>
      <c r="WYM32" s="55"/>
      <c r="WYO32" s="55"/>
      <c r="WYQ32" s="55"/>
      <c r="WYS32" s="55"/>
      <c r="WYU32" s="55"/>
      <c r="WYW32" s="55"/>
      <c r="WYY32" s="55"/>
      <c r="WZA32" s="55"/>
      <c r="WZC32" s="55"/>
      <c r="WZE32" s="55"/>
      <c r="WZG32" s="55"/>
      <c r="WZI32" s="55"/>
      <c r="WZK32" s="55"/>
      <c r="WZM32" s="55"/>
      <c r="WZO32" s="55"/>
      <c r="WZQ32" s="55"/>
      <c r="WZS32" s="55"/>
      <c r="WZU32" s="55"/>
      <c r="WZW32" s="55"/>
      <c r="WZY32" s="55"/>
      <c r="XAA32" s="55"/>
      <c r="XAC32" s="55"/>
      <c r="XAE32" s="55"/>
      <c r="XAG32" s="55"/>
      <c r="XAI32" s="55"/>
      <c r="XAK32" s="55"/>
      <c r="XAM32" s="55"/>
      <c r="XAO32" s="55"/>
      <c r="XAQ32" s="55"/>
      <c r="XAS32" s="55"/>
      <c r="XAU32" s="55"/>
      <c r="XAW32" s="55"/>
      <c r="XAY32" s="55"/>
      <c r="XBA32" s="55"/>
      <c r="XBC32" s="55"/>
      <c r="XBE32" s="55"/>
      <c r="XBG32" s="55"/>
      <c r="XBI32" s="55"/>
      <c r="XBK32" s="55"/>
      <c r="XBM32" s="55"/>
      <c r="XBO32" s="55"/>
      <c r="XBQ32" s="55"/>
      <c r="XBS32" s="55"/>
      <c r="XBU32" s="55"/>
      <c r="XBW32" s="55"/>
      <c r="XBY32" s="55"/>
      <c r="XCA32" s="55"/>
      <c r="XCC32" s="55"/>
      <c r="XCE32" s="55"/>
      <c r="XCG32" s="55"/>
      <c r="XCI32" s="55"/>
      <c r="XCK32" s="55"/>
      <c r="XCM32" s="55"/>
      <c r="XCO32" s="55"/>
      <c r="XCQ32" s="55"/>
      <c r="XCS32" s="55"/>
      <c r="XCU32" s="55"/>
      <c r="XCW32" s="55"/>
      <c r="XCY32" s="55"/>
      <c r="XDA32" s="55"/>
      <c r="XDC32" s="55"/>
      <c r="XDE32" s="55"/>
      <c r="XDG32" s="55"/>
      <c r="XDI32" s="55"/>
      <c r="XDK32" s="55"/>
      <c r="XDM32" s="55"/>
      <c r="XDO32" s="55"/>
      <c r="XDQ32" s="55"/>
      <c r="XDS32" s="55"/>
      <c r="XDU32" s="55"/>
      <c r="XDW32" s="55"/>
      <c r="XDY32" s="55"/>
      <c r="XEA32" s="55"/>
      <c r="XEC32" s="55"/>
      <c r="XEE32" s="55"/>
      <c r="XEG32" s="55"/>
      <c r="XEI32" s="55"/>
      <c r="XEK32" s="55"/>
      <c r="XEM32" s="55"/>
      <c r="XEO32" s="55"/>
      <c r="XEQ32" s="55"/>
      <c r="XES32" s="55"/>
      <c r="XEU32" s="55"/>
      <c r="XEW32" s="55"/>
      <c r="XEY32" s="55"/>
      <c r="XFA32" s="55"/>
      <c r="XFC32" s="55"/>
    </row>
    <row r="33" spans="1:1023 1025:2047 2049:3071 3073:4095 4097:5119 5121:6143 6145:7167 7169:8191 8193:9215 9217:10239 10241:11263 11265:12287 12289:13311 13313:14335 14337:15359 15361:16383" x14ac:dyDescent="0.3">
      <c r="A33" s="15" t="s">
        <v>22</v>
      </c>
      <c r="B33" s="19">
        <v>8</v>
      </c>
      <c r="C33" s="55"/>
      <c r="E33" s="55"/>
      <c r="G33" s="55"/>
      <c r="I33" s="55"/>
      <c r="K33" s="55"/>
      <c r="M33" s="55"/>
      <c r="O33" s="55"/>
      <c r="Q33" s="55"/>
      <c r="S33" s="55"/>
      <c r="U33" s="55"/>
      <c r="W33" s="55"/>
      <c r="Y33" s="55"/>
      <c r="AA33" s="55"/>
      <c r="AC33" s="55"/>
      <c r="AE33" s="55"/>
      <c r="AG33" s="55"/>
      <c r="AI33" s="55"/>
      <c r="AK33" s="55"/>
      <c r="AM33" s="55"/>
      <c r="AO33" s="55"/>
      <c r="AQ33" s="55"/>
      <c r="AS33" s="55"/>
      <c r="AU33" s="55"/>
      <c r="AW33" s="55"/>
      <c r="AY33" s="55"/>
      <c r="BA33" s="55"/>
      <c r="BC33" s="55"/>
      <c r="BE33" s="55"/>
      <c r="BG33" s="55"/>
      <c r="BI33" s="55"/>
      <c r="BK33" s="55"/>
      <c r="BM33" s="55"/>
      <c r="BO33" s="55"/>
      <c r="BQ33" s="55"/>
      <c r="BS33" s="55"/>
      <c r="BU33" s="55"/>
      <c r="BW33" s="55"/>
      <c r="BY33" s="55"/>
      <c r="CA33" s="55"/>
      <c r="CC33" s="55"/>
      <c r="CE33" s="55"/>
      <c r="CG33" s="55"/>
      <c r="CI33" s="55"/>
      <c r="CK33" s="55"/>
      <c r="CM33" s="55"/>
      <c r="CO33" s="55"/>
      <c r="CQ33" s="55"/>
      <c r="CS33" s="55"/>
      <c r="CU33" s="55"/>
      <c r="CW33" s="55"/>
      <c r="CY33" s="55"/>
      <c r="DA33" s="55"/>
      <c r="DC33" s="55"/>
      <c r="DE33" s="55"/>
      <c r="DG33" s="55"/>
      <c r="DI33" s="55"/>
      <c r="DK33" s="55"/>
      <c r="DM33" s="55"/>
      <c r="DO33" s="55"/>
      <c r="DQ33" s="55"/>
      <c r="DS33" s="55"/>
      <c r="DU33" s="55"/>
      <c r="DW33" s="55"/>
      <c r="DY33" s="55"/>
      <c r="EA33" s="55"/>
      <c r="EC33" s="55"/>
      <c r="EE33" s="55"/>
      <c r="EG33" s="55"/>
      <c r="EI33" s="55"/>
      <c r="EK33" s="55"/>
      <c r="EM33" s="55"/>
      <c r="EO33" s="55"/>
      <c r="EQ33" s="55"/>
      <c r="ES33" s="55"/>
      <c r="EU33" s="55"/>
      <c r="EW33" s="55"/>
      <c r="EY33" s="55"/>
      <c r="FA33" s="55"/>
      <c r="FC33" s="55"/>
      <c r="FE33" s="55"/>
      <c r="FG33" s="55"/>
      <c r="FI33" s="55"/>
      <c r="FK33" s="55"/>
      <c r="FM33" s="55"/>
      <c r="FO33" s="55"/>
      <c r="FQ33" s="55"/>
      <c r="FS33" s="55"/>
      <c r="FU33" s="55"/>
      <c r="FW33" s="55"/>
      <c r="FY33" s="55"/>
      <c r="GA33" s="55"/>
      <c r="GC33" s="55"/>
      <c r="GE33" s="55"/>
      <c r="GG33" s="55"/>
      <c r="GI33" s="55"/>
      <c r="GK33" s="55"/>
      <c r="GM33" s="55"/>
      <c r="GO33" s="55"/>
      <c r="GQ33" s="55"/>
      <c r="GS33" s="55"/>
      <c r="GU33" s="55"/>
      <c r="GW33" s="55"/>
      <c r="GY33" s="55"/>
      <c r="HA33" s="55"/>
      <c r="HC33" s="55"/>
      <c r="HE33" s="55"/>
      <c r="HG33" s="55"/>
      <c r="HI33" s="55"/>
      <c r="HK33" s="55"/>
      <c r="HM33" s="55"/>
      <c r="HO33" s="55"/>
      <c r="HQ33" s="55"/>
      <c r="HS33" s="55"/>
      <c r="HU33" s="55"/>
      <c r="HW33" s="55"/>
      <c r="HY33" s="55"/>
      <c r="IA33" s="55"/>
      <c r="IC33" s="55"/>
      <c r="IE33" s="55"/>
      <c r="IG33" s="55"/>
      <c r="II33" s="55"/>
      <c r="IK33" s="55"/>
      <c r="IM33" s="55"/>
      <c r="IO33" s="55"/>
      <c r="IQ33" s="55"/>
      <c r="IS33" s="55"/>
      <c r="IU33" s="55"/>
      <c r="IW33" s="55"/>
      <c r="IY33" s="55"/>
      <c r="JA33" s="55"/>
      <c r="JC33" s="55"/>
      <c r="JE33" s="55"/>
      <c r="JG33" s="55"/>
      <c r="JI33" s="55"/>
      <c r="JK33" s="55"/>
      <c r="JM33" s="55"/>
      <c r="JO33" s="55"/>
      <c r="JQ33" s="55"/>
      <c r="JS33" s="55"/>
      <c r="JU33" s="55"/>
      <c r="JW33" s="55"/>
      <c r="JY33" s="55"/>
      <c r="KA33" s="55"/>
      <c r="KC33" s="55"/>
      <c r="KE33" s="55"/>
      <c r="KG33" s="55"/>
      <c r="KI33" s="55"/>
      <c r="KK33" s="55"/>
      <c r="KM33" s="55"/>
      <c r="KO33" s="55"/>
      <c r="KQ33" s="55"/>
      <c r="KS33" s="55"/>
      <c r="KU33" s="55"/>
      <c r="KW33" s="55"/>
      <c r="KY33" s="55"/>
      <c r="LA33" s="55"/>
      <c r="LC33" s="55"/>
      <c r="LE33" s="55"/>
      <c r="LG33" s="55"/>
      <c r="LI33" s="55"/>
      <c r="LK33" s="55"/>
      <c r="LM33" s="55"/>
      <c r="LO33" s="55"/>
      <c r="LQ33" s="55"/>
      <c r="LS33" s="55"/>
      <c r="LU33" s="55"/>
      <c r="LW33" s="55"/>
      <c r="LY33" s="55"/>
      <c r="MA33" s="55"/>
      <c r="MC33" s="55"/>
      <c r="ME33" s="55"/>
      <c r="MG33" s="55"/>
      <c r="MI33" s="55"/>
      <c r="MK33" s="55"/>
      <c r="MM33" s="55"/>
      <c r="MO33" s="55"/>
      <c r="MQ33" s="55"/>
      <c r="MS33" s="55"/>
      <c r="MU33" s="55"/>
      <c r="MW33" s="55"/>
      <c r="MY33" s="55"/>
      <c r="NA33" s="55"/>
      <c r="NC33" s="55"/>
      <c r="NE33" s="55"/>
      <c r="NG33" s="55"/>
      <c r="NI33" s="55"/>
      <c r="NK33" s="55"/>
      <c r="NM33" s="55"/>
      <c r="NO33" s="55"/>
      <c r="NQ33" s="55"/>
      <c r="NS33" s="55"/>
      <c r="NU33" s="55"/>
      <c r="NW33" s="55"/>
      <c r="NY33" s="55"/>
      <c r="OA33" s="55"/>
      <c r="OC33" s="55"/>
      <c r="OE33" s="55"/>
      <c r="OG33" s="55"/>
      <c r="OI33" s="55"/>
      <c r="OK33" s="55"/>
      <c r="OM33" s="55"/>
      <c r="OO33" s="55"/>
      <c r="OQ33" s="55"/>
      <c r="OS33" s="55"/>
      <c r="OU33" s="55"/>
      <c r="OW33" s="55"/>
      <c r="OY33" s="55"/>
      <c r="PA33" s="55"/>
      <c r="PC33" s="55"/>
      <c r="PE33" s="55"/>
      <c r="PG33" s="55"/>
      <c r="PI33" s="55"/>
      <c r="PK33" s="55"/>
      <c r="PM33" s="55"/>
      <c r="PO33" s="55"/>
      <c r="PQ33" s="55"/>
      <c r="PS33" s="55"/>
      <c r="PU33" s="55"/>
      <c r="PW33" s="55"/>
      <c r="PY33" s="55"/>
      <c r="QA33" s="55"/>
      <c r="QC33" s="55"/>
      <c r="QE33" s="55"/>
      <c r="QG33" s="55"/>
      <c r="QI33" s="55"/>
      <c r="QK33" s="55"/>
      <c r="QM33" s="55"/>
      <c r="QO33" s="55"/>
      <c r="QQ33" s="55"/>
      <c r="QS33" s="55"/>
      <c r="QU33" s="55"/>
      <c r="QW33" s="55"/>
      <c r="QY33" s="55"/>
      <c r="RA33" s="55"/>
      <c r="RC33" s="55"/>
      <c r="RE33" s="55"/>
      <c r="RG33" s="55"/>
      <c r="RI33" s="55"/>
      <c r="RK33" s="55"/>
      <c r="RM33" s="55"/>
      <c r="RO33" s="55"/>
      <c r="RQ33" s="55"/>
      <c r="RS33" s="55"/>
      <c r="RU33" s="55"/>
      <c r="RW33" s="55"/>
      <c r="RY33" s="55"/>
      <c r="SA33" s="55"/>
      <c r="SC33" s="55"/>
      <c r="SE33" s="55"/>
      <c r="SG33" s="55"/>
      <c r="SI33" s="55"/>
      <c r="SK33" s="55"/>
      <c r="SM33" s="55"/>
      <c r="SO33" s="55"/>
      <c r="SQ33" s="55"/>
      <c r="SS33" s="55"/>
      <c r="SU33" s="55"/>
      <c r="SW33" s="55"/>
      <c r="SY33" s="55"/>
      <c r="TA33" s="55"/>
      <c r="TC33" s="55"/>
      <c r="TE33" s="55"/>
      <c r="TG33" s="55"/>
      <c r="TI33" s="55"/>
      <c r="TK33" s="55"/>
      <c r="TM33" s="55"/>
      <c r="TO33" s="55"/>
      <c r="TQ33" s="55"/>
      <c r="TS33" s="55"/>
      <c r="TU33" s="55"/>
      <c r="TW33" s="55"/>
      <c r="TY33" s="55"/>
      <c r="UA33" s="55"/>
      <c r="UC33" s="55"/>
      <c r="UE33" s="55"/>
      <c r="UG33" s="55"/>
      <c r="UI33" s="55"/>
      <c r="UK33" s="55"/>
      <c r="UM33" s="55"/>
      <c r="UO33" s="55"/>
      <c r="UQ33" s="55"/>
      <c r="US33" s="55"/>
      <c r="UU33" s="55"/>
      <c r="UW33" s="55"/>
      <c r="UY33" s="55"/>
      <c r="VA33" s="55"/>
      <c r="VC33" s="55"/>
      <c r="VE33" s="55"/>
      <c r="VG33" s="55"/>
      <c r="VI33" s="55"/>
      <c r="VK33" s="55"/>
      <c r="VM33" s="55"/>
      <c r="VO33" s="55"/>
      <c r="VQ33" s="55"/>
      <c r="VS33" s="55"/>
      <c r="VU33" s="55"/>
      <c r="VW33" s="55"/>
      <c r="VY33" s="55"/>
      <c r="WA33" s="55"/>
      <c r="WC33" s="55"/>
      <c r="WE33" s="55"/>
      <c r="WG33" s="55"/>
      <c r="WI33" s="55"/>
      <c r="WK33" s="55"/>
      <c r="WM33" s="55"/>
      <c r="WO33" s="55"/>
      <c r="WQ33" s="55"/>
      <c r="WS33" s="55"/>
      <c r="WU33" s="55"/>
      <c r="WW33" s="55"/>
      <c r="WY33" s="55"/>
      <c r="XA33" s="55"/>
      <c r="XC33" s="55"/>
      <c r="XE33" s="55"/>
      <c r="XG33" s="55"/>
      <c r="XI33" s="55"/>
      <c r="XK33" s="55"/>
      <c r="XM33" s="55"/>
      <c r="XO33" s="55"/>
      <c r="XQ33" s="55"/>
      <c r="XS33" s="55"/>
      <c r="XU33" s="55"/>
      <c r="XW33" s="55"/>
      <c r="XY33" s="55"/>
      <c r="YA33" s="55"/>
      <c r="YC33" s="55"/>
      <c r="YE33" s="55"/>
      <c r="YG33" s="55"/>
      <c r="YI33" s="55"/>
      <c r="YK33" s="55"/>
      <c r="YM33" s="55"/>
      <c r="YO33" s="55"/>
      <c r="YQ33" s="55"/>
      <c r="YS33" s="55"/>
      <c r="YU33" s="55"/>
      <c r="YW33" s="55"/>
      <c r="YY33" s="55"/>
      <c r="ZA33" s="55"/>
      <c r="ZC33" s="55"/>
      <c r="ZE33" s="55"/>
      <c r="ZG33" s="55"/>
      <c r="ZI33" s="55"/>
      <c r="ZK33" s="55"/>
      <c r="ZM33" s="55"/>
      <c r="ZO33" s="55"/>
      <c r="ZQ33" s="55"/>
      <c r="ZS33" s="55"/>
      <c r="ZU33" s="55"/>
      <c r="ZW33" s="55"/>
      <c r="ZY33" s="55"/>
      <c r="AAA33" s="55"/>
      <c r="AAC33" s="55"/>
      <c r="AAE33" s="55"/>
      <c r="AAG33" s="55"/>
      <c r="AAI33" s="55"/>
      <c r="AAK33" s="55"/>
      <c r="AAM33" s="55"/>
      <c r="AAO33" s="55"/>
      <c r="AAQ33" s="55"/>
      <c r="AAS33" s="55"/>
      <c r="AAU33" s="55"/>
      <c r="AAW33" s="55"/>
      <c r="AAY33" s="55"/>
      <c r="ABA33" s="55"/>
      <c r="ABC33" s="55"/>
      <c r="ABE33" s="55"/>
      <c r="ABG33" s="55"/>
      <c r="ABI33" s="55"/>
      <c r="ABK33" s="55"/>
      <c r="ABM33" s="55"/>
      <c r="ABO33" s="55"/>
      <c r="ABQ33" s="55"/>
      <c r="ABS33" s="55"/>
      <c r="ABU33" s="55"/>
      <c r="ABW33" s="55"/>
      <c r="ABY33" s="55"/>
      <c r="ACA33" s="55"/>
      <c r="ACC33" s="55"/>
      <c r="ACE33" s="55"/>
      <c r="ACG33" s="55"/>
      <c r="ACI33" s="55"/>
      <c r="ACK33" s="55"/>
      <c r="ACM33" s="55"/>
      <c r="ACO33" s="55"/>
      <c r="ACQ33" s="55"/>
      <c r="ACS33" s="55"/>
      <c r="ACU33" s="55"/>
      <c r="ACW33" s="55"/>
      <c r="ACY33" s="55"/>
      <c r="ADA33" s="55"/>
      <c r="ADC33" s="55"/>
      <c r="ADE33" s="55"/>
      <c r="ADG33" s="55"/>
      <c r="ADI33" s="55"/>
      <c r="ADK33" s="55"/>
      <c r="ADM33" s="55"/>
      <c r="ADO33" s="55"/>
      <c r="ADQ33" s="55"/>
      <c r="ADS33" s="55"/>
      <c r="ADU33" s="55"/>
      <c r="ADW33" s="55"/>
      <c r="ADY33" s="55"/>
      <c r="AEA33" s="55"/>
      <c r="AEC33" s="55"/>
      <c r="AEE33" s="55"/>
      <c r="AEG33" s="55"/>
      <c r="AEI33" s="55"/>
      <c r="AEK33" s="55"/>
      <c r="AEM33" s="55"/>
      <c r="AEO33" s="55"/>
      <c r="AEQ33" s="55"/>
      <c r="AES33" s="55"/>
      <c r="AEU33" s="55"/>
      <c r="AEW33" s="55"/>
      <c r="AEY33" s="55"/>
      <c r="AFA33" s="55"/>
      <c r="AFC33" s="55"/>
      <c r="AFE33" s="55"/>
      <c r="AFG33" s="55"/>
      <c r="AFI33" s="55"/>
      <c r="AFK33" s="55"/>
      <c r="AFM33" s="55"/>
      <c r="AFO33" s="55"/>
      <c r="AFQ33" s="55"/>
      <c r="AFS33" s="55"/>
      <c r="AFU33" s="55"/>
      <c r="AFW33" s="55"/>
      <c r="AFY33" s="55"/>
      <c r="AGA33" s="55"/>
      <c r="AGC33" s="55"/>
      <c r="AGE33" s="55"/>
      <c r="AGG33" s="55"/>
      <c r="AGI33" s="55"/>
      <c r="AGK33" s="55"/>
      <c r="AGM33" s="55"/>
      <c r="AGO33" s="55"/>
      <c r="AGQ33" s="55"/>
      <c r="AGS33" s="55"/>
      <c r="AGU33" s="55"/>
      <c r="AGW33" s="55"/>
      <c r="AGY33" s="55"/>
      <c r="AHA33" s="55"/>
      <c r="AHC33" s="55"/>
      <c r="AHE33" s="55"/>
      <c r="AHG33" s="55"/>
      <c r="AHI33" s="55"/>
      <c r="AHK33" s="55"/>
      <c r="AHM33" s="55"/>
      <c r="AHO33" s="55"/>
      <c r="AHQ33" s="55"/>
      <c r="AHS33" s="55"/>
      <c r="AHU33" s="55"/>
      <c r="AHW33" s="55"/>
      <c r="AHY33" s="55"/>
      <c r="AIA33" s="55"/>
      <c r="AIC33" s="55"/>
      <c r="AIE33" s="55"/>
      <c r="AIG33" s="55"/>
      <c r="AII33" s="55"/>
      <c r="AIK33" s="55"/>
      <c r="AIM33" s="55"/>
      <c r="AIO33" s="55"/>
      <c r="AIQ33" s="55"/>
      <c r="AIS33" s="55"/>
      <c r="AIU33" s="55"/>
      <c r="AIW33" s="55"/>
      <c r="AIY33" s="55"/>
      <c r="AJA33" s="55"/>
      <c r="AJC33" s="55"/>
      <c r="AJE33" s="55"/>
      <c r="AJG33" s="55"/>
      <c r="AJI33" s="55"/>
      <c r="AJK33" s="55"/>
      <c r="AJM33" s="55"/>
      <c r="AJO33" s="55"/>
      <c r="AJQ33" s="55"/>
      <c r="AJS33" s="55"/>
      <c r="AJU33" s="55"/>
      <c r="AJW33" s="55"/>
      <c r="AJY33" s="55"/>
      <c r="AKA33" s="55"/>
      <c r="AKC33" s="55"/>
      <c r="AKE33" s="55"/>
      <c r="AKG33" s="55"/>
      <c r="AKI33" s="55"/>
      <c r="AKK33" s="55"/>
      <c r="AKM33" s="55"/>
      <c r="AKO33" s="55"/>
      <c r="AKQ33" s="55"/>
      <c r="AKS33" s="55"/>
      <c r="AKU33" s="55"/>
      <c r="AKW33" s="55"/>
      <c r="AKY33" s="55"/>
      <c r="ALA33" s="55"/>
      <c r="ALC33" s="55"/>
      <c r="ALE33" s="55"/>
      <c r="ALG33" s="55"/>
      <c r="ALI33" s="55"/>
      <c r="ALK33" s="55"/>
      <c r="ALM33" s="55"/>
      <c r="ALO33" s="55"/>
      <c r="ALQ33" s="55"/>
      <c r="ALS33" s="55"/>
      <c r="ALU33" s="55"/>
      <c r="ALW33" s="55"/>
      <c r="ALY33" s="55"/>
      <c r="AMA33" s="55"/>
      <c r="AMC33" s="55"/>
      <c r="AME33" s="55"/>
      <c r="AMG33" s="55"/>
      <c r="AMI33" s="55"/>
      <c r="AMK33" s="55"/>
      <c r="AMM33" s="55"/>
      <c r="AMO33" s="55"/>
      <c r="AMQ33" s="55"/>
      <c r="AMS33" s="55"/>
      <c r="AMU33" s="55"/>
      <c r="AMW33" s="55"/>
      <c r="AMY33" s="55"/>
      <c r="ANA33" s="55"/>
      <c r="ANC33" s="55"/>
      <c r="ANE33" s="55"/>
      <c r="ANG33" s="55"/>
      <c r="ANI33" s="55"/>
      <c r="ANK33" s="55"/>
      <c r="ANM33" s="55"/>
      <c r="ANO33" s="55"/>
      <c r="ANQ33" s="55"/>
      <c r="ANS33" s="55"/>
      <c r="ANU33" s="55"/>
      <c r="ANW33" s="55"/>
      <c r="ANY33" s="55"/>
      <c r="AOA33" s="55"/>
      <c r="AOC33" s="55"/>
      <c r="AOE33" s="55"/>
      <c r="AOG33" s="55"/>
      <c r="AOI33" s="55"/>
      <c r="AOK33" s="55"/>
      <c r="AOM33" s="55"/>
      <c r="AOO33" s="55"/>
      <c r="AOQ33" s="55"/>
      <c r="AOS33" s="55"/>
      <c r="AOU33" s="55"/>
      <c r="AOW33" s="55"/>
      <c r="AOY33" s="55"/>
      <c r="APA33" s="55"/>
      <c r="APC33" s="55"/>
      <c r="APE33" s="55"/>
      <c r="APG33" s="55"/>
      <c r="API33" s="55"/>
      <c r="APK33" s="55"/>
      <c r="APM33" s="55"/>
      <c r="APO33" s="55"/>
      <c r="APQ33" s="55"/>
      <c r="APS33" s="55"/>
      <c r="APU33" s="55"/>
      <c r="APW33" s="55"/>
      <c r="APY33" s="55"/>
      <c r="AQA33" s="55"/>
      <c r="AQC33" s="55"/>
      <c r="AQE33" s="55"/>
      <c r="AQG33" s="55"/>
      <c r="AQI33" s="55"/>
      <c r="AQK33" s="55"/>
      <c r="AQM33" s="55"/>
      <c r="AQO33" s="55"/>
      <c r="AQQ33" s="55"/>
      <c r="AQS33" s="55"/>
      <c r="AQU33" s="55"/>
      <c r="AQW33" s="55"/>
      <c r="AQY33" s="55"/>
      <c r="ARA33" s="55"/>
      <c r="ARC33" s="55"/>
      <c r="ARE33" s="55"/>
      <c r="ARG33" s="55"/>
      <c r="ARI33" s="55"/>
      <c r="ARK33" s="55"/>
      <c r="ARM33" s="55"/>
      <c r="ARO33" s="55"/>
      <c r="ARQ33" s="55"/>
      <c r="ARS33" s="55"/>
      <c r="ARU33" s="55"/>
      <c r="ARW33" s="55"/>
      <c r="ARY33" s="55"/>
      <c r="ASA33" s="55"/>
      <c r="ASC33" s="55"/>
      <c r="ASE33" s="55"/>
      <c r="ASG33" s="55"/>
      <c r="ASI33" s="55"/>
      <c r="ASK33" s="55"/>
      <c r="ASM33" s="55"/>
      <c r="ASO33" s="55"/>
      <c r="ASQ33" s="55"/>
      <c r="ASS33" s="55"/>
      <c r="ASU33" s="55"/>
      <c r="ASW33" s="55"/>
      <c r="ASY33" s="55"/>
      <c r="ATA33" s="55"/>
      <c r="ATC33" s="55"/>
      <c r="ATE33" s="55"/>
      <c r="ATG33" s="55"/>
      <c r="ATI33" s="55"/>
      <c r="ATK33" s="55"/>
      <c r="ATM33" s="55"/>
      <c r="ATO33" s="55"/>
      <c r="ATQ33" s="55"/>
      <c r="ATS33" s="55"/>
      <c r="ATU33" s="55"/>
      <c r="ATW33" s="55"/>
      <c r="ATY33" s="55"/>
      <c r="AUA33" s="55"/>
      <c r="AUC33" s="55"/>
      <c r="AUE33" s="55"/>
      <c r="AUG33" s="55"/>
      <c r="AUI33" s="55"/>
      <c r="AUK33" s="55"/>
      <c r="AUM33" s="55"/>
      <c r="AUO33" s="55"/>
      <c r="AUQ33" s="55"/>
      <c r="AUS33" s="55"/>
      <c r="AUU33" s="55"/>
      <c r="AUW33" s="55"/>
      <c r="AUY33" s="55"/>
      <c r="AVA33" s="55"/>
      <c r="AVC33" s="55"/>
      <c r="AVE33" s="55"/>
      <c r="AVG33" s="55"/>
      <c r="AVI33" s="55"/>
      <c r="AVK33" s="55"/>
      <c r="AVM33" s="55"/>
      <c r="AVO33" s="55"/>
      <c r="AVQ33" s="55"/>
      <c r="AVS33" s="55"/>
      <c r="AVU33" s="55"/>
      <c r="AVW33" s="55"/>
      <c r="AVY33" s="55"/>
      <c r="AWA33" s="55"/>
      <c r="AWC33" s="55"/>
      <c r="AWE33" s="55"/>
      <c r="AWG33" s="55"/>
      <c r="AWI33" s="55"/>
      <c r="AWK33" s="55"/>
      <c r="AWM33" s="55"/>
      <c r="AWO33" s="55"/>
      <c r="AWQ33" s="55"/>
      <c r="AWS33" s="55"/>
      <c r="AWU33" s="55"/>
      <c r="AWW33" s="55"/>
      <c r="AWY33" s="55"/>
      <c r="AXA33" s="55"/>
      <c r="AXC33" s="55"/>
      <c r="AXE33" s="55"/>
      <c r="AXG33" s="55"/>
      <c r="AXI33" s="55"/>
      <c r="AXK33" s="55"/>
      <c r="AXM33" s="55"/>
      <c r="AXO33" s="55"/>
      <c r="AXQ33" s="55"/>
      <c r="AXS33" s="55"/>
      <c r="AXU33" s="55"/>
      <c r="AXW33" s="55"/>
      <c r="AXY33" s="55"/>
      <c r="AYA33" s="55"/>
      <c r="AYC33" s="55"/>
      <c r="AYE33" s="55"/>
      <c r="AYG33" s="55"/>
      <c r="AYI33" s="55"/>
      <c r="AYK33" s="55"/>
      <c r="AYM33" s="55"/>
      <c r="AYO33" s="55"/>
      <c r="AYQ33" s="55"/>
      <c r="AYS33" s="55"/>
      <c r="AYU33" s="55"/>
      <c r="AYW33" s="55"/>
      <c r="AYY33" s="55"/>
      <c r="AZA33" s="55"/>
      <c r="AZC33" s="55"/>
      <c r="AZE33" s="55"/>
      <c r="AZG33" s="55"/>
      <c r="AZI33" s="55"/>
      <c r="AZK33" s="55"/>
      <c r="AZM33" s="55"/>
      <c r="AZO33" s="55"/>
      <c r="AZQ33" s="55"/>
      <c r="AZS33" s="55"/>
      <c r="AZU33" s="55"/>
      <c r="AZW33" s="55"/>
      <c r="AZY33" s="55"/>
      <c r="BAA33" s="55"/>
      <c r="BAC33" s="55"/>
      <c r="BAE33" s="55"/>
      <c r="BAG33" s="55"/>
      <c r="BAI33" s="55"/>
      <c r="BAK33" s="55"/>
      <c r="BAM33" s="55"/>
      <c r="BAO33" s="55"/>
      <c r="BAQ33" s="55"/>
      <c r="BAS33" s="55"/>
      <c r="BAU33" s="55"/>
      <c r="BAW33" s="55"/>
      <c r="BAY33" s="55"/>
      <c r="BBA33" s="55"/>
      <c r="BBC33" s="55"/>
      <c r="BBE33" s="55"/>
      <c r="BBG33" s="55"/>
      <c r="BBI33" s="55"/>
      <c r="BBK33" s="55"/>
      <c r="BBM33" s="55"/>
      <c r="BBO33" s="55"/>
      <c r="BBQ33" s="55"/>
      <c r="BBS33" s="55"/>
      <c r="BBU33" s="55"/>
      <c r="BBW33" s="55"/>
      <c r="BBY33" s="55"/>
      <c r="BCA33" s="55"/>
      <c r="BCC33" s="55"/>
      <c r="BCE33" s="55"/>
      <c r="BCG33" s="55"/>
      <c r="BCI33" s="55"/>
      <c r="BCK33" s="55"/>
      <c r="BCM33" s="55"/>
      <c r="BCO33" s="55"/>
      <c r="BCQ33" s="55"/>
      <c r="BCS33" s="55"/>
      <c r="BCU33" s="55"/>
      <c r="BCW33" s="55"/>
      <c r="BCY33" s="55"/>
      <c r="BDA33" s="55"/>
      <c r="BDC33" s="55"/>
      <c r="BDE33" s="55"/>
      <c r="BDG33" s="55"/>
      <c r="BDI33" s="55"/>
      <c r="BDK33" s="55"/>
      <c r="BDM33" s="55"/>
      <c r="BDO33" s="55"/>
      <c r="BDQ33" s="55"/>
      <c r="BDS33" s="55"/>
      <c r="BDU33" s="55"/>
      <c r="BDW33" s="55"/>
      <c r="BDY33" s="55"/>
      <c r="BEA33" s="55"/>
      <c r="BEC33" s="55"/>
      <c r="BEE33" s="55"/>
      <c r="BEG33" s="55"/>
      <c r="BEI33" s="55"/>
      <c r="BEK33" s="55"/>
      <c r="BEM33" s="55"/>
      <c r="BEO33" s="55"/>
      <c r="BEQ33" s="55"/>
      <c r="BES33" s="55"/>
      <c r="BEU33" s="55"/>
      <c r="BEW33" s="55"/>
      <c r="BEY33" s="55"/>
      <c r="BFA33" s="55"/>
      <c r="BFC33" s="55"/>
      <c r="BFE33" s="55"/>
      <c r="BFG33" s="55"/>
      <c r="BFI33" s="55"/>
      <c r="BFK33" s="55"/>
      <c r="BFM33" s="55"/>
      <c r="BFO33" s="55"/>
      <c r="BFQ33" s="55"/>
      <c r="BFS33" s="55"/>
      <c r="BFU33" s="55"/>
      <c r="BFW33" s="55"/>
      <c r="BFY33" s="55"/>
      <c r="BGA33" s="55"/>
      <c r="BGC33" s="55"/>
      <c r="BGE33" s="55"/>
      <c r="BGG33" s="55"/>
      <c r="BGI33" s="55"/>
      <c r="BGK33" s="55"/>
      <c r="BGM33" s="55"/>
      <c r="BGO33" s="55"/>
      <c r="BGQ33" s="55"/>
      <c r="BGS33" s="55"/>
      <c r="BGU33" s="55"/>
      <c r="BGW33" s="55"/>
      <c r="BGY33" s="55"/>
      <c r="BHA33" s="55"/>
      <c r="BHC33" s="55"/>
      <c r="BHE33" s="55"/>
      <c r="BHG33" s="55"/>
      <c r="BHI33" s="55"/>
      <c r="BHK33" s="55"/>
      <c r="BHM33" s="55"/>
      <c r="BHO33" s="55"/>
      <c r="BHQ33" s="55"/>
      <c r="BHS33" s="55"/>
      <c r="BHU33" s="55"/>
      <c r="BHW33" s="55"/>
      <c r="BHY33" s="55"/>
      <c r="BIA33" s="55"/>
      <c r="BIC33" s="55"/>
      <c r="BIE33" s="55"/>
      <c r="BIG33" s="55"/>
      <c r="BII33" s="55"/>
      <c r="BIK33" s="55"/>
      <c r="BIM33" s="55"/>
      <c r="BIO33" s="55"/>
      <c r="BIQ33" s="55"/>
      <c r="BIS33" s="55"/>
      <c r="BIU33" s="55"/>
      <c r="BIW33" s="55"/>
      <c r="BIY33" s="55"/>
      <c r="BJA33" s="55"/>
      <c r="BJC33" s="55"/>
      <c r="BJE33" s="55"/>
      <c r="BJG33" s="55"/>
      <c r="BJI33" s="55"/>
      <c r="BJK33" s="55"/>
      <c r="BJM33" s="55"/>
      <c r="BJO33" s="55"/>
      <c r="BJQ33" s="55"/>
      <c r="BJS33" s="55"/>
      <c r="BJU33" s="55"/>
      <c r="BJW33" s="55"/>
      <c r="BJY33" s="55"/>
      <c r="BKA33" s="55"/>
      <c r="BKC33" s="55"/>
      <c r="BKE33" s="55"/>
      <c r="BKG33" s="55"/>
      <c r="BKI33" s="55"/>
      <c r="BKK33" s="55"/>
      <c r="BKM33" s="55"/>
      <c r="BKO33" s="55"/>
      <c r="BKQ33" s="55"/>
      <c r="BKS33" s="55"/>
      <c r="BKU33" s="55"/>
      <c r="BKW33" s="55"/>
      <c r="BKY33" s="55"/>
      <c r="BLA33" s="55"/>
      <c r="BLC33" s="55"/>
      <c r="BLE33" s="55"/>
      <c r="BLG33" s="55"/>
      <c r="BLI33" s="55"/>
      <c r="BLK33" s="55"/>
      <c r="BLM33" s="55"/>
      <c r="BLO33" s="55"/>
      <c r="BLQ33" s="55"/>
      <c r="BLS33" s="55"/>
      <c r="BLU33" s="55"/>
      <c r="BLW33" s="55"/>
      <c r="BLY33" s="55"/>
      <c r="BMA33" s="55"/>
      <c r="BMC33" s="55"/>
      <c r="BME33" s="55"/>
      <c r="BMG33" s="55"/>
      <c r="BMI33" s="55"/>
      <c r="BMK33" s="55"/>
      <c r="BMM33" s="55"/>
      <c r="BMO33" s="55"/>
      <c r="BMQ33" s="55"/>
      <c r="BMS33" s="55"/>
      <c r="BMU33" s="55"/>
      <c r="BMW33" s="55"/>
      <c r="BMY33" s="55"/>
      <c r="BNA33" s="55"/>
      <c r="BNC33" s="55"/>
      <c r="BNE33" s="55"/>
      <c r="BNG33" s="55"/>
      <c r="BNI33" s="55"/>
      <c r="BNK33" s="55"/>
      <c r="BNM33" s="55"/>
      <c r="BNO33" s="55"/>
      <c r="BNQ33" s="55"/>
      <c r="BNS33" s="55"/>
      <c r="BNU33" s="55"/>
      <c r="BNW33" s="55"/>
      <c r="BNY33" s="55"/>
      <c r="BOA33" s="55"/>
      <c r="BOC33" s="55"/>
      <c r="BOE33" s="55"/>
      <c r="BOG33" s="55"/>
      <c r="BOI33" s="55"/>
      <c r="BOK33" s="55"/>
      <c r="BOM33" s="55"/>
      <c r="BOO33" s="55"/>
      <c r="BOQ33" s="55"/>
      <c r="BOS33" s="55"/>
      <c r="BOU33" s="55"/>
      <c r="BOW33" s="55"/>
      <c r="BOY33" s="55"/>
      <c r="BPA33" s="55"/>
      <c r="BPC33" s="55"/>
      <c r="BPE33" s="55"/>
      <c r="BPG33" s="55"/>
      <c r="BPI33" s="55"/>
      <c r="BPK33" s="55"/>
      <c r="BPM33" s="55"/>
      <c r="BPO33" s="55"/>
      <c r="BPQ33" s="55"/>
      <c r="BPS33" s="55"/>
      <c r="BPU33" s="55"/>
      <c r="BPW33" s="55"/>
      <c r="BPY33" s="55"/>
      <c r="BQA33" s="55"/>
      <c r="BQC33" s="55"/>
      <c r="BQE33" s="55"/>
      <c r="BQG33" s="55"/>
      <c r="BQI33" s="55"/>
      <c r="BQK33" s="55"/>
      <c r="BQM33" s="55"/>
      <c r="BQO33" s="55"/>
      <c r="BQQ33" s="55"/>
      <c r="BQS33" s="55"/>
      <c r="BQU33" s="55"/>
      <c r="BQW33" s="55"/>
      <c r="BQY33" s="55"/>
      <c r="BRA33" s="55"/>
      <c r="BRC33" s="55"/>
      <c r="BRE33" s="55"/>
      <c r="BRG33" s="55"/>
      <c r="BRI33" s="55"/>
      <c r="BRK33" s="55"/>
      <c r="BRM33" s="55"/>
      <c r="BRO33" s="55"/>
      <c r="BRQ33" s="55"/>
      <c r="BRS33" s="55"/>
      <c r="BRU33" s="55"/>
      <c r="BRW33" s="55"/>
      <c r="BRY33" s="55"/>
      <c r="BSA33" s="55"/>
      <c r="BSC33" s="55"/>
      <c r="BSE33" s="55"/>
      <c r="BSG33" s="55"/>
      <c r="BSI33" s="55"/>
      <c r="BSK33" s="55"/>
      <c r="BSM33" s="55"/>
      <c r="BSO33" s="55"/>
      <c r="BSQ33" s="55"/>
      <c r="BSS33" s="55"/>
      <c r="BSU33" s="55"/>
      <c r="BSW33" s="55"/>
      <c r="BSY33" s="55"/>
      <c r="BTA33" s="55"/>
      <c r="BTC33" s="55"/>
      <c r="BTE33" s="55"/>
      <c r="BTG33" s="55"/>
      <c r="BTI33" s="55"/>
      <c r="BTK33" s="55"/>
      <c r="BTM33" s="55"/>
      <c r="BTO33" s="55"/>
      <c r="BTQ33" s="55"/>
      <c r="BTS33" s="55"/>
      <c r="BTU33" s="55"/>
      <c r="BTW33" s="55"/>
      <c r="BTY33" s="55"/>
      <c r="BUA33" s="55"/>
      <c r="BUC33" s="55"/>
      <c r="BUE33" s="55"/>
      <c r="BUG33" s="55"/>
      <c r="BUI33" s="55"/>
      <c r="BUK33" s="55"/>
      <c r="BUM33" s="55"/>
      <c r="BUO33" s="55"/>
      <c r="BUQ33" s="55"/>
      <c r="BUS33" s="55"/>
      <c r="BUU33" s="55"/>
      <c r="BUW33" s="55"/>
      <c r="BUY33" s="55"/>
      <c r="BVA33" s="55"/>
      <c r="BVC33" s="55"/>
      <c r="BVE33" s="55"/>
      <c r="BVG33" s="55"/>
      <c r="BVI33" s="55"/>
      <c r="BVK33" s="55"/>
      <c r="BVM33" s="55"/>
      <c r="BVO33" s="55"/>
      <c r="BVQ33" s="55"/>
      <c r="BVS33" s="55"/>
      <c r="BVU33" s="55"/>
      <c r="BVW33" s="55"/>
      <c r="BVY33" s="55"/>
      <c r="BWA33" s="55"/>
      <c r="BWC33" s="55"/>
      <c r="BWE33" s="55"/>
      <c r="BWG33" s="55"/>
      <c r="BWI33" s="55"/>
      <c r="BWK33" s="55"/>
      <c r="BWM33" s="55"/>
      <c r="BWO33" s="55"/>
      <c r="BWQ33" s="55"/>
      <c r="BWS33" s="55"/>
      <c r="BWU33" s="55"/>
      <c r="BWW33" s="55"/>
      <c r="BWY33" s="55"/>
      <c r="BXA33" s="55"/>
      <c r="BXC33" s="55"/>
      <c r="BXE33" s="55"/>
      <c r="BXG33" s="55"/>
      <c r="BXI33" s="55"/>
      <c r="BXK33" s="55"/>
      <c r="BXM33" s="55"/>
      <c r="BXO33" s="55"/>
      <c r="BXQ33" s="55"/>
      <c r="BXS33" s="55"/>
      <c r="BXU33" s="55"/>
      <c r="BXW33" s="55"/>
      <c r="BXY33" s="55"/>
      <c r="BYA33" s="55"/>
      <c r="BYC33" s="55"/>
      <c r="BYE33" s="55"/>
      <c r="BYG33" s="55"/>
      <c r="BYI33" s="55"/>
      <c r="BYK33" s="55"/>
      <c r="BYM33" s="55"/>
      <c r="BYO33" s="55"/>
      <c r="BYQ33" s="55"/>
      <c r="BYS33" s="55"/>
      <c r="BYU33" s="55"/>
      <c r="BYW33" s="55"/>
      <c r="BYY33" s="55"/>
      <c r="BZA33" s="55"/>
      <c r="BZC33" s="55"/>
      <c r="BZE33" s="55"/>
      <c r="BZG33" s="55"/>
      <c r="BZI33" s="55"/>
      <c r="BZK33" s="55"/>
      <c r="BZM33" s="55"/>
      <c r="BZO33" s="55"/>
      <c r="BZQ33" s="55"/>
      <c r="BZS33" s="55"/>
      <c r="BZU33" s="55"/>
      <c r="BZW33" s="55"/>
      <c r="BZY33" s="55"/>
      <c r="CAA33" s="55"/>
      <c r="CAC33" s="55"/>
      <c r="CAE33" s="55"/>
      <c r="CAG33" s="55"/>
      <c r="CAI33" s="55"/>
      <c r="CAK33" s="55"/>
      <c r="CAM33" s="55"/>
      <c r="CAO33" s="55"/>
      <c r="CAQ33" s="55"/>
      <c r="CAS33" s="55"/>
      <c r="CAU33" s="55"/>
      <c r="CAW33" s="55"/>
      <c r="CAY33" s="55"/>
      <c r="CBA33" s="55"/>
      <c r="CBC33" s="55"/>
      <c r="CBE33" s="55"/>
      <c r="CBG33" s="55"/>
      <c r="CBI33" s="55"/>
      <c r="CBK33" s="55"/>
      <c r="CBM33" s="55"/>
      <c r="CBO33" s="55"/>
      <c r="CBQ33" s="55"/>
      <c r="CBS33" s="55"/>
      <c r="CBU33" s="55"/>
      <c r="CBW33" s="55"/>
      <c r="CBY33" s="55"/>
      <c r="CCA33" s="55"/>
      <c r="CCC33" s="55"/>
      <c r="CCE33" s="55"/>
      <c r="CCG33" s="55"/>
      <c r="CCI33" s="55"/>
      <c r="CCK33" s="55"/>
      <c r="CCM33" s="55"/>
      <c r="CCO33" s="55"/>
      <c r="CCQ33" s="55"/>
      <c r="CCS33" s="55"/>
      <c r="CCU33" s="55"/>
      <c r="CCW33" s="55"/>
      <c r="CCY33" s="55"/>
      <c r="CDA33" s="55"/>
      <c r="CDC33" s="55"/>
      <c r="CDE33" s="55"/>
      <c r="CDG33" s="55"/>
      <c r="CDI33" s="55"/>
      <c r="CDK33" s="55"/>
      <c r="CDM33" s="55"/>
      <c r="CDO33" s="55"/>
      <c r="CDQ33" s="55"/>
      <c r="CDS33" s="55"/>
      <c r="CDU33" s="55"/>
      <c r="CDW33" s="55"/>
      <c r="CDY33" s="55"/>
      <c r="CEA33" s="55"/>
      <c r="CEC33" s="55"/>
      <c r="CEE33" s="55"/>
      <c r="CEG33" s="55"/>
      <c r="CEI33" s="55"/>
      <c r="CEK33" s="55"/>
      <c r="CEM33" s="55"/>
      <c r="CEO33" s="55"/>
      <c r="CEQ33" s="55"/>
      <c r="CES33" s="55"/>
      <c r="CEU33" s="55"/>
      <c r="CEW33" s="55"/>
      <c r="CEY33" s="55"/>
      <c r="CFA33" s="55"/>
      <c r="CFC33" s="55"/>
      <c r="CFE33" s="55"/>
      <c r="CFG33" s="55"/>
      <c r="CFI33" s="55"/>
      <c r="CFK33" s="55"/>
      <c r="CFM33" s="55"/>
      <c r="CFO33" s="55"/>
      <c r="CFQ33" s="55"/>
      <c r="CFS33" s="55"/>
      <c r="CFU33" s="55"/>
      <c r="CFW33" s="55"/>
      <c r="CFY33" s="55"/>
      <c r="CGA33" s="55"/>
      <c r="CGC33" s="55"/>
      <c r="CGE33" s="55"/>
      <c r="CGG33" s="55"/>
      <c r="CGI33" s="55"/>
      <c r="CGK33" s="55"/>
      <c r="CGM33" s="55"/>
      <c r="CGO33" s="55"/>
      <c r="CGQ33" s="55"/>
      <c r="CGS33" s="55"/>
      <c r="CGU33" s="55"/>
      <c r="CGW33" s="55"/>
      <c r="CGY33" s="55"/>
      <c r="CHA33" s="55"/>
      <c r="CHC33" s="55"/>
      <c r="CHE33" s="55"/>
      <c r="CHG33" s="55"/>
      <c r="CHI33" s="55"/>
      <c r="CHK33" s="55"/>
      <c r="CHM33" s="55"/>
      <c r="CHO33" s="55"/>
      <c r="CHQ33" s="55"/>
      <c r="CHS33" s="55"/>
      <c r="CHU33" s="55"/>
      <c r="CHW33" s="55"/>
      <c r="CHY33" s="55"/>
      <c r="CIA33" s="55"/>
      <c r="CIC33" s="55"/>
      <c r="CIE33" s="55"/>
      <c r="CIG33" s="55"/>
      <c r="CII33" s="55"/>
      <c r="CIK33" s="55"/>
      <c r="CIM33" s="55"/>
      <c r="CIO33" s="55"/>
      <c r="CIQ33" s="55"/>
      <c r="CIS33" s="55"/>
      <c r="CIU33" s="55"/>
      <c r="CIW33" s="55"/>
      <c r="CIY33" s="55"/>
      <c r="CJA33" s="55"/>
      <c r="CJC33" s="55"/>
      <c r="CJE33" s="55"/>
      <c r="CJG33" s="55"/>
      <c r="CJI33" s="55"/>
      <c r="CJK33" s="55"/>
      <c r="CJM33" s="55"/>
      <c r="CJO33" s="55"/>
      <c r="CJQ33" s="55"/>
      <c r="CJS33" s="55"/>
      <c r="CJU33" s="55"/>
      <c r="CJW33" s="55"/>
      <c r="CJY33" s="55"/>
      <c r="CKA33" s="55"/>
      <c r="CKC33" s="55"/>
      <c r="CKE33" s="55"/>
      <c r="CKG33" s="55"/>
      <c r="CKI33" s="55"/>
      <c r="CKK33" s="55"/>
      <c r="CKM33" s="55"/>
      <c r="CKO33" s="55"/>
      <c r="CKQ33" s="55"/>
      <c r="CKS33" s="55"/>
      <c r="CKU33" s="55"/>
      <c r="CKW33" s="55"/>
      <c r="CKY33" s="55"/>
      <c r="CLA33" s="55"/>
      <c r="CLC33" s="55"/>
      <c r="CLE33" s="55"/>
      <c r="CLG33" s="55"/>
      <c r="CLI33" s="55"/>
      <c r="CLK33" s="55"/>
      <c r="CLM33" s="55"/>
      <c r="CLO33" s="55"/>
      <c r="CLQ33" s="55"/>
      <c r="CLS33" s="55"/>
      <c r="CLU33" s="55"/>
      <c r="CLW33" s="55"/>
      <c r="CLY33" s="55"/>
      <c r="CMA33" s="55"/>
      <c r="CMC33" s="55"/>
      <c r="CME33" s="55"/>
      <c r="CMG33" s="55"/>
      <c r="CMI33" s="55"/>
      <c r="CMK33" s="55"/>
      <c r="CMM33" s="55"/>
      <c r="CMO33" s="55"/>
      <c r="CMQ33" s="55"/>
      <c r="CMS33" s="55"/>
      <c r="CMU33" s="55"/>
      <c r="CMW33" s="55"/>
      <c r="CMY33" s="55"/>
      <c r="CNA33" s="55"/>
      <c r="CNC33" s="55"/>
      <c r="CNE33" s="55"/>
      <c r="CNG33" s="55"/>
      <c r="CNI33" s="55"/>
      <c r="CNK33" s="55"/>
      <c r="CNM33" s="55"/>
      <c r="CNO33" s="55"/>
      <c r="CNQ33" s="55"/>
      <c r="CNS33" s="55"/>
      <c r="CNU33" s="55"/>
      <c r="CNW33" s="55"/>
      <c r="CNY33" s="55"/>
      <c r="COA33" s="55"/>
      <c r="COC33" s="55"/>
      <c r="COE33" s="55"/>
      <c r="COG33" s="55"/>
      <c r="COI33" s="55"/>
      <c r="COK33" s="55"/>
      <c r="COM33" s="55"/>
      <c r="COO33" s="55"/>
      <c r="COQ33" s="55"/>
      <c r="COS33" s="55"/>
      <c r="COU33" s="55"/>
      <c r="COW33" s="55"/>
      <c r="COY33" s="55"/>
      <c r="CPA33" s="55"/>
      <c r="CPC33" s="55"/>
      <c r="CPE33" s="55"/>
      <c r="CPG33" s="55"/>
      <c r="CPI33" s="55"/>
      <c r="CPK33" s="55"/>
      <c r="CPM33" s="55"/>
      <c r="CPO33" s="55"/>
      <c r="CPQ33" s="55"/>
      <c r="CPS33" s="55"/>
      <c r="CPU33" s="55"/>
      <c r="CPW33" s="55"/>
      <c r="CPY33" s="55"/>
      <c r="CQA33" s="55"/>
      <c r="CQC33" s="55"/>
      <c r="CQE33" s="55"/>
      <c r="CQG33" s="55"/>
      <c r="CQI33" s="55"/>
      <c r="CQK33" s="55"/>
      <c r="CQM33" s="55"/>
      <c r="CQO33" s="55"/>
      <c r="CQQ33" s="55"/>
      <c r="CQS33" s="55"/>
      <c r="CQU33" s="55"/>
      <c r="CQW33" s="55"/>
      <c r="CQY33" s="55"/>
      <c r="CRA33" s="55"/>
      <c r="CRC33" s="55"/>
      <c r="CRE33" s="55"/>
      <c r="CRG33" s="55"/>
      <c r="CRI33" s="55"/>
      <c r="CRK33" s="55"/>
      <c r="CRM33" s="55"/>
      <c r="CRO33" s="55"/>
      <c r="CRQ33" s="55"/>
      <c r="CRS33" s="55"/>
      <c r="CRU33" s="55"/>
      <c r="CRW33" s="55"/>
      <c r="CRY33" s="55"/>
      <c r="CSA33" s="55"/>
      <c r="CSC33" s="55"/>
      <c r="CSE33" s="55"/>
      <c r="CSG33" s="55"/>
      <c r="CSI33" s="55"/>
      <c r="CSK33" s="55"/>
      <c r="CSM33" s="55"/>
      <c r="CSO33" s="55"/>
      <c r="CSQ33" s="55"/>
      <c r="CSS33" s="55"/>
      <c r="CSU33" s="55"/>
      <c r="CSW33" s="55"/>
      <c r="CSY33" s="55"/>
      <c r="CTA33" s="55"/>
      <c r="CTC33" s="55"/>
      <c r="CTE33" s="55"/>
      <c r="CTG33" s="55"/>
      <c r="CTI33" s="55"/>
      <c r="CTK33" s="55"/>
      <c r="CTM33" s="55"/>
      <c r="CTO33" s="55"/>
      <c r="CTQ33" s="55"/>
      <c r="CTS33" s="55"/>
      <c r="CTU33" s="55"/>
      <c r="CTW33" s="55"/>
      <c r="CTY33" s="55"/>
      <c r="CUA33" s="55"/>
      <c r="CUC33" s="55"/>
      <c r="CUE33" s="55"/>
      <c r="CUG33" s="55"/>
      <c r="CUI33" s="55"/>
      <c r="CUK33" s="55"/>
      <c r="CUM33" s="55"/>
      <c r="CUO33" s="55"/>
      <c r="CUQ33" s="55"/>
      <c r="CUS33" s="55"/>
      <c r="CUU33" s="55"/>
      <c r="CUW33" s="55"/>
      <c r="CUY33" s="55"/>
      <c r="CVA33" s="55"/>
      <c r="CVC33" s="55"/>
      <c r="CVE33" s="55"/>
      <c r="CVG33" s="55"/>
      <c r="CVI33" s="55"/>
      <c r="CVK33" s="55"/>
      <c r="CVM33" s="55"/>
      <c r="CVO33" s="55"/>
      <c r="CVQ33" s="55"/>
      <c r="CVS33" s="55"/>
      <c r="CVU33" s="55"/>
      <c r="CVW33" s="55"/>
      <c r="CVY33" s="55"/>
      <c r="CWA33" s="55"/>
      <c r="CWC33" s="55"/>
      <c r="CWE33" s="55"/>
      <c r="CWG33" s="55"/>
      <c r="CWI33" s="55"/>
      <c r="CWK33" s="55"/>
      <c r="CWM33" s="55"/>
      <c r="CWO33" s="55"/>
      <c r="CWQ33" s="55"/>
      <c r="CWS33" s="55"/>
      <c r="CWU33" s="55"/>
      <c r="CWW33" s="55"/>
      <c r="CWY33" s="55"/>
      <c r="CXA33" s="55"/>
      <c r="CXC33" s="55"/>
      <c r="CXE33" s="55"/>
      <c r="CXG33" s="55"/>
      <c r="CXI33" s="55"/>
      <c r="CXK33" s="55"/>
      <c r="CXM33" s="55"/>
      <c r="CXO33" s="55"/>
      <c r="CXQ33" s="55"/>
      <c r="CXS33" s="55"/>
      <c r="CXU33" s="55"/>
      <c r="CXW33" s="55"/>
      <c r="CXY33" s="55"/>
      <c r="CYA33" s="55"/>
      <c r="CYC33" s="55"/>
      <c r="CYE33" s="55"/>
      <c r="CYG33" s="55"/>
      <c r="CYI33" s="55"/>
      <c r="CYK33" s="55"/>
      <c r="CYM33" s="55"/>
      <c r="CYO33" s="55"/>
      <c r="CYQ33" s="55"/>
      <c r="CYS33" s="55"/>
      <c r="CYU33" s="55"/>
      <c r="CYW33" s="55"/>
      <c r="CYY33" s="55"/>
      <c r="CZA33" s="55"/>
      <c r="CZC33" s="55"/>
      <c r="CZE33" s="55"/>
      <c r="CZG33" s="55"/>
      <c r="CZI33" s="55"/>
      <c r="CZK33" s="55"/>
      <c r="CZM33" s="55"/>
      <c r="CZO33" s="55"/>
      <c r="CZQ33" s="55"/>
      <c r="CZS33" s="55"/>
      <c r="CZU33" s="55"/>
      <c r="CZW33" s="55"/>
      <c r="CZY33" s="55"/>
      <c r="DAA33" s="55"/>
      <c r="DAC33" s="55"/>
      <c r="DAE33" s="55"/>
      <c r="DAG33" s="55"/>
      <c r="DAI33" s="55"/>
      <c r="DAK33" s="55"/>
      <c r="DAM33" s="55"/>
      <c r="DAO33" s="55"/>
      <c r="DAQ33" s="55"/>
      <c r="DAS33" s="55"/>
      <c r="DAU33" s="55"/>
      <c r="DAW33" s="55"/>
      <c r="DAY33" s="55"/>
      <c r="DBA33" s="55"/>
      <c r="DBC33" s="55"/>
      <c r="DBE33" s="55"/>
      <c r="DBG33" s="55"/>
      <c r="DBI33" s="55"/>
      <c r="DBK33" s="55"/>
      <c r="DBM33" s="55"/>
      <c r="DBO33" s="55"/>
      <c r="DBQ33" s="55"/>
      <c r="DBS33" s="55"/>
      <c r="DBU33" s="55"/>
      <c r="DBW33" s="55"/>
      <c r="DBY33" s="55"/>
      <c r="DCA33" s="55"/>
      <c r="DCC33" s="55"/>
      <c r="DCE33" s="55"/>
      <c r="DCG33" s="55"/>
      <c r="DCI33" s="55"/>
      <c r="DCK33" s="55"/>
      <c r="DCM33" s="55"/>
      <c r="DCO33" s="55"/>
      <c r="DCQ33" s="55"/>
      <c r="DCS33" s="55"/>
      <c r="DCU33" s="55"/>
      <c r="DCW33" s="55"/>
      <c r="DCY33" s="55"/>
      <c r="DDA33" s="55"/>
      <c r="DDC33" s="55"/>
      <c r="DDE33" s="55"/>
      <c r="DDG33" s="55"/>
      <c r="DDI33" s="55"/>
      <c r="DDK33" s="55"/>
      <c r="DDM33" s="55"/>
      <c r="DDO33" s="55"/>
      <c r="DDQ33" s="55"/>
      <c r="DDS33" s="55"/>
      <c r="DDU33" s="55"/>
      <c r="DDW33" s="55"/>
      <c r="DDY33" s="55"/>
      <c r="DEA33" s="55"/>
      <c r="DEC33" s="55"/>
      <c r="DEE33" s="55"/>
      <c r="DEG33" s="55"/>
      <c r="DEI33" s="55"/>
      <c r="DEK33" s="55"/>
      <c r="DEM33" s="55"/>
      <c r="DEO33" s="55"/>
      <c r="DEQ33" s="55"/>
      <c r="DES33" s="55"/>
      <c r="DEU33" s="55"/>
      <c r="DEW33" s="55"/>
      <c r="DEY33" s="55"/>
      <c r="DFA33" s="55"/>
      <c r="DFC33" s="55"/>
      <c r="DFE33" s="55"/>
      <c r="DFG33" s="55"/>
      <c r="DFI33" s="55"/>
      <c r="DFK33" s="55"/>
      <c r="DFM33" s="55"/>
      <c r="DFO33" s="55"/>
      <c r="DFQ33" s="55"/>
      <c r="DFS33" s="55"/>
      <c r="DFU33" s="55"/>
      <c r="DFW33" s="55"/>
      <c r="DFY33" s="55"/>
      <c r="DGA33" s="55"/>
      <c r="DGC33" s="55"/>
      <c r="DGE33" s="55"/>
      <c r="DGG33" s="55"/>
      <c r="DGI33" s="55"/>
      <c r="DGK33" s="55"/>
      <c r="DGM33" s="55"/>
      <c r="DGO33" s="55"/>
      <c r="DGQ33" s="55"/>
      <c r="DGS33" s="55"/>
      <c r="DGU33" s="55"/>
      <c r="DGW33" s="55"/>
      <c r="DGY33" s="55"/>
      <c r="DHA33" s="55"/>
      <c r="DHC33" s="55"/>
      <c r="DHE33" s="55"/>
      <c r="DHG33" s="55"/>
      <c r="DHI33" s="55"/>
      <c r="DHK33" s="55"/>
      <c r="DHM33" s="55"/>
      <c r="DHO33" s="55"/>
      <c r="DHQ33" s="55"/>
      <c r="DHS33" s="55"/>
      <c r="DHU33" s="55"/>
      <c r="DHW33" s="55"/>
      <c r="DHY33" s="55"/>
      <c r="DIA33" s="55"/>
      <c r="DIC33" s="55"/>
      <c r="DIE33" s="55"/>
      <c r="DIG33" s="55"/>
      <c r="DII33" s="55"/>
      <c r="DIK33" s="55"/>
      <c r="DIM33" s="55"/>
      <c r="DIO33" s="55"/>
      <c r="DIQ33" s="55"/>
      <c r="DIS33" s="55"/>
      <c r="DIU33" s="55"/>
      <c r="DIW33" s="55"/>
      <c r="DIY33" s="55"/>
      <c r="DJA33" s="55"/>
      <c r="DJC33" s="55"/>
      <c r="DJE33" s="55"/>
      <c r="DJG33" s="55"/>
      <c r="DJI33" s="55"/>
      <c r="DJK33" s="55"/>
      <c r="DJM33" s="55"/>
      <c r="DJO33" s="55"/>
      <c r="DJQ33" s="55"/>
      <c r="DJS33" s="55"/>
      <c r="DJU33" s="55"/>
      <c r="DJW33" s="55"/>
      <c r="DJY33" s="55"/>
      <c r="DKA33" s="55"/>
      <c r="DKC33" s="55"/>
      <c r="DKE33" s="55"/>
      <c r="DKG33" s="55"/>
      <c r="DKI33" s="55"/>
      <c r="DKK33" s="55"/>
      <c r="DKM33" s="55"/>
      <c r="DKO33" s="55"/>
      <c r="DKQ33" s="55"/>
      <c r="DKS33" s="55"/>
      <c r="DKU33" s="55"/>
      <c r="DKW33" s="55"/>
      <c r="DKY33" s="55"/>
      <c r="DLA33" s="55"/>
      <c r="DLC33" s="55"/>
      <c r="DLE33" s="55"/>
      <c r="DLG33" s="55"/>
      <c r="DLI33" s="55"/>
      <c r="DLK33" s="55"/>
      <c r="DLM33" s="55"/>
      <c r="DLO33" s="55"/>
      <c r="DLQ33" s="55"/>
      <c r="DLS33" s="55"/>
      <c r="DLU33" s="55"/>
      <c r="DLW33" s="55"/>
      <c r="DLY33" s="55"/>
      <c r="DMA33" s="55"/>
      <c r="DMC33" s="55"/>
      <c r="DME33" s="55"/>
      <c r="DMG33" s="55"/>
      <c r="DMI33" s="55"/>
      <c r="DMK33" s="55"/>
      <c r="DMM33" s="55"/>
      <c r="DMO33" s="55"/>
      <c r="DMQ33" s="55"/>
      <c r="DMS33" s="55"/>
      <c r="DMU33" s="55"/>
      <c r="DMW33" s="55"/>
      <c r="DMY33" s="55"/>
      <c r="DNA33" s="55"/>
      <c r="DNC33" s="55"/>
      <c r="DNE33" s="55"/>
      <c r="DNG33" s="55"/>
      <c r="DNI33" s="55"/>
      <c r="DNK33" s="55"/>
      <c r="DNM33" s="55"/>
      <c r="DNO33" s="55"/>
      <c r="DNQ33" s="55"/>
      <c r="DNS33" s="55"/>
      <c r="DNU33" s="55"/>
      <c r="DNW33" s="55"/>
      <c r="DNY33" s="55"/>
      <c r="DOA33" s="55"/>
      <c r="DOC33" s="55"/>
      <c r="DOE33" s="55"/>
      <c r="DOG33" s="55"/>
      <c r="DOI33" s="55"/>
      <c r="DOK33" s="55"/>
      <c r="DOM33" s="55"/>
      <c r="DOO33" s="55"/>
      <c r="DOQ33" s="55"/>
      <c r="DOS33" s="55"/>
      <c r="DOU33" s="55"/>
      <c r="DOW33" s="55"/>
      <c r="DOY33" s="55"/>
      <c r="DPA33" s="55"/>
      <c r="DPC33" s="55"/>
      <c r="DPE33" s="55"/>
      <c r="DPG33" s="55"/>
      <c r="DPI33" s="55"/>
      <c r="DPK33" s="55"/>
      <c r="DPM33" s="55"/>
      <c r="DPO33" s="55"/>
      <c r="DPQ33" s="55"/>
      <c r="DPS33" s="55"/>
      <c r="DPU33" s="55"/>
      <c r="DPW33" s="55"/>
      <c r="DPY33" s="55"/>
      <c r="DQA33" s="55"/>
      <c r="DQC33" s="55"/>
      <c r="DQE33" s="55"/>
      <c r="DQG33" s="55"/>
      <c r="DQI33" s="55"/>
      <c r="DQK33" s="55"/>
      <c r="DQM33" s="55"/>
      <c r="DQO33" s="55"/>
      <c r="DQQ33" s="55"/>
      <c r="DQS33" s="55"/>
      <c r="DQU33" s="55"/>
      <c r="DQW33" s="55"/>
      <c r="DQY33" s="55"/>
      <c r="DRA33" s="55"/>
      <c r="DRC33" s="55"/>
      <c r="DRE33" s="55"/>
      <c r="DRG33" s="55"/>
      <c r="DRI33" s="55"/>
      <c r="DRK33" s="55"/>
      <c r="DRM33" s="55"/>
      <c r="DRO33" s="55"/>
      <c r="DRQ33" s="55"/>
      <c r="DRS33" s="55"/>
      <c r="DRU33" s="55"/>
      <c r="DRW33" s="55"/>
      <c r="DRY33" s="55"/>
      <c r="DSA33" s="55"/>
      <c r="DSC33" s="55"/>
      <c r="DSE33" s="55"/>
      <c r="DSG33" s="55"/>
      <c r="DSI33" s="55"/>
      <c r="DSK33" s="55"/>
      <c r="DSM33" s="55"/>
      <c r="DSO33" s="55"/>
      <c r="DSQ33" s="55"/>
      <c r="DSS33" s="55"/>
      <c r="DSU33" s="55"/>
      <c r="DSW33" s="55"/>
      <c r="DSY33" s="55"/>
      <c r="DTA33" s="55"/>
      <c r="DTC33" s="55"/>
      <c r="DTE33" s="55"/>
      <c r="DTG33" s="55"/>
      <c r="DTI33" s="55"/>
      <c r="DTK33" s="55"/>
      <c r="DTM33" s="55"/>
      <c r="DTO33" s="55"/>
      <c r="DTQ33" s="55"/>
      <c r="DTS33" s="55"/>
      <c r="DTU33" s="55"/>
      <c r="DTW33" s="55"/>
      <c r="DTY33" s="55"/>
      <c r="DUA33" s="55"/>
      <c r="DUC33" s="55"/>
      <c r="DUE33" s="55"/>
      <c r="DUG33" s="55"/>
      <c r="DUI33" s="55"/>
      <c r="DUK33" s="55"/>
      <c r="DUM33" s="55"/>
      <c r="DUO33" s="55"/>
      <c r="DUQ33" s="55"/>
      <c r="DUS33" s="55"/>
      <c r="DUU33" s="55"/>
      <c r="DUW33" s="55"/>
      <c r="DUY33" s="55"/>
      <c r="DVA33" s="55"/>
      <c r="DVC33" s="55"/>
      <c r="DVE33" s="55"/>
      <c r="DVG33" s="55"/>
      <c r="DVI33" s="55"/>
      <c r="DVK33" s="55"/>
      <c r="DVM33" s="55"/>
      <c r="DVO33" s="55"/>
      <c r="DVQ33" s="55"/>
      <c r="DVS33" s="55"/>
      <c r="DVU33" s="55"/>
      <c r="DVW33" s="55"/>
      <c r="DVY33" s="55"/>
      <c r="DWA33" s="55"/>
      <c r="DWC33" s="55"/>
      <c r="DWE33" s="55"/>
      <c r="DWG33" s="55"/>
      <c r="DWI33" s="55"/>
      <c r="DWK33" s="55"/>
      <c r="DWM33" s="55"/>
      <c r="DWO33" s="55"/>
      <c r="DWQ33" s="55"/>
      <c r="DWS33" s="55"/>
      <c r="DWU33" s="55"/>
      <c r="DWW33" s="55"/>
      <c r="DWY33" s="55"/>
      <c r="DXA33" s="55"/>
      <c r="DXC33" s="55"/>
      <c r="DXE33" s="55"/>
      <c r="DXG33" s="55"/>
      <c r="DXI33" s="55"/>
      <c r="DXK33" s="55"/>
      <c r="DXM33" s="55"/>
      <c r="DXO33" s="55"/>
      <c r="DXQ33" s="55"/>
      <c r="DXS33" s="55"/>
      <c r="DXU33" s="55"/>
      <c r="DXW33" s="55"/>
      <c r="DXY33" s="55"/>
      <c r="DYA33" s="55"/>
      <c r="DYC33" s="55"/>
      <c r="DYE33" s="55"/>
      <c r="DYG33" s="55"/>
      <c r="DYI33" s="55"/>
      <c r="DYK33" s="55"/>
      <c r="DYM33" s="55"/>
      <c r="DYO33" s="55"/>
      <c r="DYQ33" s="55"/>
      <c r="DYS33" s="55"/>
      <c r="DYU33" s="55"/>
      <c r="DYW33" s="55"/>
      <c r="DYY33" s="55"/>
      <c r="DZA33" s="55"/>
      <c r="DZC33" s="55"/>
      <c r="DZE33" s="55"/>
      <c r="DZG33" s="55"/>
      <c r="DZI33" s="55"/>
      <c r="DZK33" s="55"/>
      <c r="DZM33" s="55"/>
      <c r="DZO33" s="55"/>
      <c r="DZQ33" s="55"/>
      <c r="DZS33" s="55"/>
      <c r="DZU33" s="55"/>
      <c r="DZW33" s="55"/>
      <c r="DZY33" s="55"/>
      <c r="EAA33" s="55"/>
      <c r="EAC33" s="55"/>
      <c r="EAE33" s="55"/>
      <c r="EAG33" s="55"/>
      <c r="EAI33" s="55"/>
      <c r="EAK33" s="55"/>
      <c r="EAM33" s="55"/>
      <c r="EAO33" s="55"/>
      <c r="EAQ33" s="55"/>
      <c r="EAS33" s="55"/>
      <c r="EAU33" s="55"/>
      <c r="EAW33" s="55"/>
      <c r="EAY33" s="55"/>
      <c r="EBA33" s="55"/>
      <c r="EBC33" s="55"/>
      <c r="EBE33" s="55"/>
      <c r="EBG33" s="55"/>
      <c r="EBI33" s="55"/>
      <c r="EBK33" s="55"/>
      <c r="EBM33" s="55"/>
      <c r="EBO33" s="55"/>
      <c r="EBQ33" s="55"/>
      <c r="EBS33" s="55"/>
      <c r="EBU33" s="55"/>
      <c r="EBW33" s="55"/>
      <c r="EBY33" s="55"/>
      <c r="ECA33" s="55"/>
      <c r="ECC33" s="55"/>
      <c r="ECE33" s="55"/>
      <c r="ECG33" s="55"/>
      <c r="ECI33" s="55"/>
      <c r="ECK33" s="55"/>
      <c r="ECM33" s="55"/>
      <c r="ECO33" s="55"/>
      <c r="ECQ33" s="55"/>
      <c r="ECS33" s="55"/>
      <c r="ECU33" s="55"/>
      <c r="ECW33" s="55"/>
      <c r="ECY33" s="55"/>
      <c r="EDA33" s="55"/>
      <c r="EDC33" s="55"/>
      <c r="EDE33" s="55"/>
      <c r="EDG33" s="55"/>
      <c r="EDI33" s="55"/>
      <c r="EDK33" s="55"/>
      <c r="EDM33" s="55"/>
      <c r="EDO33" s="55"/>
      <c r="EDQ33" s="55"/>
      <c r="EDS33" s="55"/>
      <c r="EDU33" s="55"/>
      <c r="EDW33" s="55"/>
      <c r="EDY33" s="55"/>
      <c r="EEA33" s="55"/>
      <c r="EEC33" s="55"/>
      <c r="EEE33" s="55"/>
      <c r="EEG33" s="55"/>
      <c r="EEI33" s="55"/>
      <c r="EEK33" s="55"/>
      <c r="EEM33" s="55"/>
      <c r="EEO33" s="55"/>
      <c r="EEQ33" s="55"/>
      <c r="EES33" s="55"/>
      <c r="EEU33" s="55"/>
      <c r="EEW33" s="55"/>
      <c r="EEY33" s="55"/>
      <c r="EFA33" s="55"/>
      <c r="EFC33" s="55"/>
      <c r="EFE33" s="55"/>
      <c r="EFG33" s="55"/>
      <c r="EFI33" s="55"/>
      <c r="EFK33" s="55"/>
      <c r="EFM33" s="55"/>
      <c r="EFO33" s="55"/>
      <c r="EFQ33" s="55"/>
      <c r="EFS33" s="55"/>
      <c r="EFU33" s="55"/>
      <c r="EFW33" s="55"/>
      <c r="EFY33" s="55"/>
      <c r="EGA33" s="55"/>
      <c r="EGC33" s="55"/>
      <c r="EGE33" s="55"/>
      <c r="EGG33" s="55"/>
      <c r="EGI33" s="55"/>
      <c r="EGK33" s="55"/>
      <c r="EGM33" s="55"/>
      <c r="EGO33" s="55"/>
      <c r="EGQ33" s="55"/>
      <c r="EGS33" s="55"/>
      <c r="EGU33" s="55"/>
      <c r="EGW33" s="55"/>
      <c r="EGY33" s="55"/>
      <c r="EHA33" s="55"/>
      <c r="EHC33" s="55"/>
      <c r="EHE33" s="55"/>
      <c r="EHG33" s="55"/>
      <c r="EHI33" s="55"/>
      <c r="EHK33" s="55"/>
      <c r="EHM33" s="55"/>
      <c r="EHO33" s="55"/>
      <c r="EHQ33" s="55"/>
      <c r="EHS33" s="55"/>
      <c r="EHU33" s="55"/>
      <c r="EHW33" s="55"/>
      <c r="EHY33" s="55"/>
      <c r="EIA33" s="55"/>
      <c r="EIC33" s="55"/>
      <c r="EIE33" s="55"/>
      <c r="EIG33" s="55"/>
      <c r="EII33" s="55"/>
      <c r="EIK33" s="55"/>
      <c r="EIM33" s="55"/>
      <c r="EIO33" s="55"/>
      <c r="EIQ33" s="55"/>
      <c r="EIS33" s="55"/>
      <c r="EIU33" s="55"/>
      <c r="EIW33" s="55"/>
      <c r="EIY33" s="55"/>
      <c r="EJA33" s="55"/>
      <c r="EJC33" s="55"/>
      <c r="EJE33" s="55"/>
      <c r="EJG33" s="55"/>
      <c r="EJI33" s="55"/>
      <c r="EJK33" s="55"/>
      <c r="EJM33" s="55"/>
      <c r="EJO33" s="55"/>
      <c r="EJQ33" s="55"/>
      <c r="EJS33" s="55"/>
      <c r="EJU33" s="55"/>
      <c r="EJW33" s="55"/>
      <c r="EJY33" s="55"/>
      <c r="EKA33" s="55"/>
      <c r="EKC33" s="55"/>
      <c r="EKE33" s="55"/>
      <c r="EKG33" s="55"/>
      <c r="EKI33" s="55"/>
      <c r="EKK33" s="55"/>
      <c r="EKM33" s="55"/>
      <c r="EKO33" s="55"/>
      <c r="EKQ33" s="55"/>
      <c r="EKS33" s="55"/>
      <c r="EKU33" s="55"/>
      <c r="EKW33" s="55"/>
      <c r="EKY33" s="55"/>
      <c r="ELA33" s="55"/>
      <c r="ELC33" s="55"/>
      <c r="ELE33" s="55"/>
      <c r="ELG33" s="55"/>
      <c r="ELI33" s="55"/>
      <c r="ELK33" s="55"/>
      <c r="ELM33" s="55"/>
      <c r="ELO33" s="55"/>
      <c r="ELQ33" s="55"/>
      <c r="ELS33" s="55"/>
      <c r="ELU33" s="55"/>
      <c r="ELW33" s="55"/>
      <c r="ELY33" s="55"/>
      <c r="EMA33" s="55"/>
      <c r="EMC33" s="55"/>
      <c r="EME33" s="55"/>
      <c r="EMG33" s="55"/>
      <c r="EMI33" s="55"/>
      <c r="EMK33" s="55"/>
      <c r="EMM33" s="55"/>
      <c r="EMO33" s="55"/>
      <c r="EMQ33" s="55"/>
      <c r="EMS33" s="55"/>
      <c r="EMU33" s="55"/>
      <c r="EMW33" s="55"/>
      <c r="EMY33" s="55"/>
      <c r="ENA33" s="55"/>
      <c r="ENC33" s="55"/>
      <c r="ENE33" s="55"/>
      <c r="ENG33" s="55"/>
      <c r="ENI33" s="55"/>
      <c r="ENK33" s="55"/>
      <c r="ENM33" s="55"/>
      <c r="ENO33" s="55"/>
      <c r="ENQ33" s="55"/>
      <c r="ENS33" s="55"/>
      <c r="ENU33" s="55"/>
      <c r="ENW33" s="55"/>
      <c r="ENY33" s="55"/>
      <c r="EOA33" s="55"/>
      <c r="EOC33" s="55"/>
      <c r="EOE33" s="55"/>
      <c r="EOG33" s="55"/>
      <c r="EOI33" s="55"/>
      <c r="EOK33" s="55"/>
      <c r="EOM33" s="55"/>
      <c r="EOO33" s="55"/>
      <c r="EOQ33" s="55"/>
      <c r="EOS33" s="55"/>
      <c r="EOU33" s="55"/>
      <c r="EOW33" s="55"/>
      <c r="EOY33" s="55"/>
      <c r="EPA33" s="55"/>
      <c r="EPC33" s="55"/>
      <c r="EPE33" s="55"/>
      <c r="EPG33" s="55"/>
      <c r="EPI33" s="55"/>
      <c r="EPK33" s="55"/>
      <c r="EPM33" s="55"/>
      <c r="EPO33" s="55"/>
      <c r="EPQ33" s="55"/>
      <c r="EPS33" s="55"/>
      <c r="EPU33" s="55"/>
      <c r="EPW33" s="55"/>
      <c r="EPY33" s="55"/>
      <c r="EQA33" s="55"/>
      <c r="EQC33" s="55"/>
      <c r="EQE33" s="55"/>
      <c r="EQG33" s="55"/>
      <c r="EQI33" s="55"/>
      <c r="EQK33" s="55"/>
      <c r="EQM33" s="55"/>
      <c r="EQO33" s="55"/>
      <c r="EQQ33" s="55"/>
      <c r="EQS33" s="55"/>
      <c r="EQU33" s="55"/>
      <c r="EQW33" s="55"/>
      <c r="EQY33" s="55"/>
      <c r="ERA33" s="55"/>
      <c r="ERC33" s="55"/>
      <c r="ERE33" s="55"/>
      <c r="ERG33" s="55"/>
      <c r="ERI33" s="55"/>
      <c r="ERK33" s="55"/>
      <c r="ERM33" s="55"/>
      <c r="ERO33" s="55"/>
      <c r="ERQ33" s="55"/>
      <c r="ERS33" s="55"/>
      <c r="ERU33" s="55"/>
      <c r="ERW33" s="55"/>
      <c r="ERY33" s="55"/>
      <c r="ESA33" s="55"/>
      <c r="ESC33" s="55"/>
      <c r="ESE33" s="55"/>
      <c r="ESG33" s="55"/>
      <c r="ESI33" s="55"/>
      <c r="ESK33" s="55"/>
      <c r="ESM33" s="55"/>
      <c r="ESO33" s="55"/>
      <c r="ESQ33" s="55"/>
      <c r="ESS33" s="55"/>
      <c r="ESU33" s="55"/>
      <c r="ESW33" s="55"/>
      <c r="ESY33" s="55"/>
      <c r="ETA33" s="55"/>
      <c r="ETC33" s="55"/>
      <c r="ETE33" s="55"/>
      <c r="ETG33" s="55"/>
      <c r="ETI33" s="55"/>
      <c r="ETK33" s="55"/>
      <c r="ETM33" s="55"/>
      <c r="ETO33" s="55"/>
      <c r="ETQ33" s="55"/>
      <c r="ETS33" s="55"/>
      <c r="ETU33" s="55"/>
      <c r="ETW33" s="55"/>
      <c r="ETY33" s="55"/>
      <c r="EUA33" s="55"/>
      <c r="EUC33" s="55"/>
      <c r="EUE33" s="55"/>
      <c r="EUG33" s="55"/>
      <c r="EUI33" s="55"/>
      <c r="EUK33" s="55"/>
      <c r="EUM33" s="55"/>
      <c r="EUO33" s="55"/>
      <c r="EUQ33" s="55"/>
      <c r="EUS33" s="55"/>
      <c r="EUU33" s="55"/>
      <c r="EUW33" s="55"/>
      <c r="EUY33" s="55"/>
      <c r="EVA33" s="55"/>
      <c r="EVC33" s="55"/>
      <c r="EVE33" s="55"/>
      <c r="EVG33" s="55"/>
      <c r="EVI33" s="55"/>
      <c r="EVK33" s="55"/>
      <c r="EVM33" s="55"/>
      <c r="EVO33" s="55"/>
      <c r="EVQ33" s="55"/>
      <c r="EVS33" s="55"/>
      <c r="EVU33" s="55"/>
      <c r="EVW33" s="55"/>
      <c r="EVY33" s="55"/>
      <c r="EWA33" s="55"/>
      <c r="EWC33" s="55"/>
      <c r="EWE33" s="55"/>
      <c r="EWG33" s="55"/>
      <c r="EWI33" s="55"/>
      <c r="EWK33" s="55"/>
      <c r="EWM33" s="55"/>
      <c r="EWO33" s="55"/>
      <c r="EWQ33" s="55"/>
      <c r="EWS33" s="55"/>
      <c r="EWU33" s="55"/>
      <c r="EWW33" s="55"/>
      <c r="EWY33" s="55"/>
      <c r="EXA33" s="55"/>
      <c r="EXC33" s="55"/>
      <c r="EXE33" s="55"/>
      <c r="EXG33" s="55"/>
      <c r="EXI33" s="55"/>
      <c r="EXK33" s="55"/>
      <c r="EXM33" s="55"/>
      <c r="EXO33" s="55"/>
      <c r="EXQ33" s="55"/>
      <c r="EXS33" s="55"/>
      <c r="EXU33" s="55"/>
      <c r="EXW33" s="55"/>
      <c r="EXY33" s="55"/>
      <c r="EYA33" s="55"/>
      <c r="EYC33" s="55"/>
      <c r="EYE33" s="55"/>
      <c r="EYG33" s="55"/>
      <c r="EYI33" s="55"/>
      <c r="EYK33" s="55"/>
      <c r="EYM33" s="55"/>
      <c r="EYO33" s="55"/>
      <c r="EYQ33" s="55"/>
      <c r="EYS33" s="55"/>
      <c r="EYU33" s="55"/>
      <c r="EYW33" s="55"/>
      <c r="EYY33" s="55"/>
      <c r="EZA33" s="55"/>
      <c r="EZC33" s="55"/>
      <c r="EZE33" s="55"/>
      <c r="EZG33" s="55"/>
      <c r="EZI33" s="55"/>
      <c r="EZK33" s="55"/>
      <c r="EZM33" s="55"/>
      <c r="EZO33" s="55"/>
      <c r="EZQ33" s="55"/>
      <c r="EZS33" s="55"/>
      <c r="EZU33" s="55"/>
      <c r="EZW33" s="55"/>
      <c r="EZY33" s="55"/>
      <c r="FAA33" s="55"/>
      <c r="FAC33" s="55"/>
      <c r="FAE33" s="55"/>
      <c r="FAG33" s="55"/>
      <c r="FAI33" s="55"/>
      <c r="FAK33" s="55"/>
      <c r="FAM33" s="55"/>
      <c r="FAO33" s="55"/>
      <c r="FAQ33" s="55"/>
      <c r="FAS33" s="55"/>
      <c r="FAU33" s="55"/>
      <c r="FAW33" s="55"/>
      <c r="FAY33" s="55"/>
      <c r="FBA33" s="55"/>
      <c r="FBC33" s="55"/>
      <c r="FBE33" s="55"/>
      <c r="FBG33" s="55"/>
      <c r="FBI33" s="55"/>
      <c r="FBK33" s="55"/>
      <c r="FBM33" s="55"/>
      <c r="FBO33" s="55"/>
      <c r="FBQ33" s="55"/>
      <c r="FBS33" s="55"/>
      <c r="FBU33" s="55"/>
      <c r="FBW33" s="55"/>
      <c r="FBY33" s="55"/>
      <c r="FCA33" s="55"/>
      <c r="FCC33" s="55"/>
      <c r="FCE33" s="55"/>
      <c r="FCG33" s="55"/>
      <c r="FCI33" s="55"/>
      <c r="FCK33" s="55"/>
      <c r="FCM33" s="55"/>
      <c r="FCO33" s="55"/>
      <c r="FCQ33" s="55"/>
      <c r="FCS33" s="55"/>
      <c r="FCU33" s="55"/>
      <c r="FCW33" s="55"/>
      <c r="FCY33" s="55"/>
      <c r="FDA33" s="55"/>
      <c r="FDC33" s="55"/>
      <c r="FDE33" s="55"/>
      <c r="FDG33" s="55"/>
      <c r="FDI33" s="55"/>
      <c r="FDK33" s="55"/>
      <c r="FDM33" s="55"/>
      <c r="FDO33" s="55"/>
      <c r="FDQ33" s="55"/>
      <c r="FDS33" s="55"/>
      <c r="FDU33" s="55"/>
      <c r="FDW33" s="55"/>
      <c r="FDY33" s="55"/>
      <c r="FEA33" s="55"/>
      <c r="FEC33" s="55"/>
      <c r="FEE33" s="55"/>
      <c r="FEG33" s="55"/>
      <c r="FEI33" s="55"/>
      <c r="FEK33" s="55"/>
      <c r="FEM33" s="55"/>
      <c r="FEO33" s="55"/>
      <c r="FEQ33" s="55"/>
      <c r="FES33" s="55"/>
      <c r="FEU33" s="55"/>
      <c r="FEW33" s="55"/>
      <c r="FEY33" s="55"/>
      <c r="FFA33" s="55"/>
      <c r="FFC33" s="55"/>
      <c r="FFE33" s="55"/>
      <c r="FFG33" s="55"/>
      <c r="FFI33" s="55"/>
      <c r="FFK33" s="55"/>
      <c r="FFM33" s="55"/>
      <c r="FFO33" s="55"/>
      <c r="FFQ33" s="55"/>
      <c r="FFS33" s="55"/>
      <c r="FFU33" s="55"/>
      <c r="FFW33" s="55"/>
      <c r="FFY33" s="55"/>
      <c r="FGA33" s="55"/>
      <c r="FGC33" s="55"/>
      <c r="FGE33" s="55"/>
      <c r="FGG33" s="55"/>
      <c r="FGI33" s="55"/>
      <c r="FGK33" s="55"/>
      <c r="FGM33" s="55"/>
      <c r="FGO33" s="55"/>
      <c r="FGQ33" s="55"/>
      <c r="FGS33" s="55"/>
      <c r="FGU33" s="55"/>
      <c r="FGW33" s="55"/>
      <c r="FGY33" s="55"/>
      <c r="FHA33" s="55"/>
      <c r="FHC33" s="55"/>
      <c r="FHE33" s="55"/>
      <c r="FHG33" s="55"/>
      <c r="FHI33" s="55"/>
      <c r="FHK33" s="55"/>
      <c r="FHM33" s="55"/>
      <c r="FHO33" s="55"/>
      <c r="FHQ33" s="55"/>
      <c r="FHS33" s="55"/>
      <c r="FHU33" s="55"/>
      <c r="FHW33" s="55"/>
      <c r="FHY33" s="55"/>
      <c r="FIA33" s="55"/>
      <c r="FIC33" s="55"/>
      <c r="FIE33" s="55"/>
      <c r="FIG33" s="55"/>
      <c r="FII33" s="55"/>
      <c r="FIK33" s="55"/>
      <c r="FIM33" s="55"/>
      <c r="FIO33" s="55"/>
      <c r="FIQ33" s="55"/>
      <c r="FIS33" s="55"/>
      <c r="FIU33" s="55"/>
      <c r="FIW33" s="55"/>
      <c r="FIY33" s="55"/>
      <c r="FJA33" s="55"/>
      <c r="FJC33" s="55"/>
      <c r="FJE33" s="55"/>
      <c r="FJG33" s="55"/>
      <c r="FJI33" s="55"/>
      <c r="FJK33" s="55"/>
      <c r="FJM33" s="55"/>
      <c r="FJO33" s="55"/>
      <c r="FJQ33" s="55"/>
      <c r="FJS33" s="55"/>
      <c r="FJU33" s="55"/>
      <c r="FJW33" s="55"/>
      <c r="FJY33" s="55"/>
      <c r="FKA33" s="55"/>
      <c r="FKC33" s="55"/>
      <c r="FKE33" s="55"/>
      <c r="FKG33" s="55"/>
      <c r="FKI33" s="55"/>
      <c r="FKK33" s="55"/>
      <c r="FKM33" s="55"/>
      <c r="FKO33" s="55"/>
      <c r="FKQ33" s="55"/>
      <c r="FKS33" s="55"/>
      <c r="FKU33" s="55"/>
      <c r="FKW33" s="55"/>
      <c r="FKY33" s="55"/>
      <c r="FLA33" s="55"/>
      <c r="FLC33" s="55"/>
      <c r="FLE33" s="55"/>
      <c r="FLG33" s="55"/>
      <c r="FLI33" s="55"/>
      <c r="FLK33" s="55"/>
      <c r="FLM33" s="55"/>
      <c r="FLO33" s="55"/>
      <c r="FLQ33" s="55"/>
      <c r="FLS33" s="55"/>
      <c r="FLU33" s="55"/>
      <c r="FLW33" s="55"/>
      <c r="FLY33" s="55"/>
      <c r="FMA33" s="55"/>
      <c r="FMC33" s="55"/>
      <c r="FME33" s="55"/>
      <c r="FMG33" s="55"/>
      <c r="FMI33" s="55"/>
      <c r="FMK33" s="55"/>
      <c r="FMM33" s="55"/>
      <c r="FMO33" s="55"/>
      <c r="FMQ33" s="55"/>
      <c r="FMS33" s="55"/>
      <c r="FMU33" s="55"/>
      <c r="FMW33" s="55"/>
      <c r="FMY33" s="55"/>
      <c r="FNA33" s="55"/>
      <c r="FNC33" s="55"/>
      <c r="FNE33" s="55"/>
      <c r="FNG33" s="55"/>
      <c r="FNI33" s="55"/>
      <c r="FNK33" s="55"/>
      <c r="FNM33" s="55"/>
      <c r="FNO33" s="55"/>
      <c r="FNQ33" s="55"/>
      <c r="FNS33" s="55"/>
      <c r="FNU33" s="55"/>
      <c r="FNW33" s="55"/>
      <c r="FNY33" s="55"/>
      <c r="FOA33" s="55"/>
      <c r="FOC33" s="55"/>
      <c r="FOE33" s="55"/>
      <c r="FOG33" s="55"/>
      <c r="FOI33" s="55"/>
      <c r="FOK33" s="55"/>
      <c r="FOM33" s="55"/>
      <c r="FOO33" s="55"/>
      <c r="FOQ33" s="55"/>
      <c r="FOS33" s="55"/>
      <c r="FOU33" s="55"/>
      <c r="FOW33" s="55"/>
      <c r="FOY33" s="55"/>
      <c r="FPA33" s="55"/>
      <c r="FPC33" s="55"/>
      <c r="FPE33" s="55"/>
      <c r="FPG33" s="55"/>
      <c r="FPI33" s="55"/>
      <c r="FPK33" s="55"/>
      <c r="FPM33" s="55"/>
      <c r="FPO33" s="55"/>
      <c r="FPQ33" s="55"/>
      <c r="FPS33" s="55"/>
      <c r="FPU33" s="55"/>
      <c r="FPW33" s="55"/>
      <c r="FPY33" s="55"/>
      <c r="FQA33" s="55"/>
      <c r="FQC33" s="55"/>
      <c r="FQE33" s="55"/>
      <c r="FQG33" s="55"/>
      <c r="FQI33" s="55"/>
      <c r="FQK33" s="55"/>
      <c r="FQM33" s="55"/>
      <c r="FQO33" s="55"/>
      <c r="FQQ33" s="55"/>
      <c r="FQS33" s="55"/>
      <c r="FQU33" s="55"/>
      <c r="FQW33" s="55"/>
      <c r="FQY33" s="55"/>
      <c r="FRA33" s="55"/>
      <c r="FRC33" s="55"/>
      <c r="FRE33" s="55"/>
      <c r="FRG33" s="55"/>
      <c r="FRI33" s="55"/>
      <c r="FRK33" s="55"/>
      <c r="FRM33" s="55"/>
      <c r="FRO33" s="55"/>
      <c r="FRQ33" s="55"/>
      <c r="FRS33" s="55"/>
      <c r="FRU33" s="55"/>
      <c r="FRW33" s="55"/>
      <c r="FRY33" s="55"/>
      <c r="FSA33" s="55"/>
      <c r="FSC33" s="55"/>
      <c r="FSE33" s="55"/>
      <c r="FSG33" s="55"/>
      <c r="FSI33" s="55"/>
      <c r="FSK33" s="55"/>
      <c r="FSM33" s="55"/>
      <c r="FSO33" s="55"/>
      <c r="FSQ33" s="55"/>
      <c r="FSS33" s="55"/>
      <c r="FSU33" s="55"/>
      <c r="FSW33" s="55"/>
      <c r="FSY33" s="55"/>
      <c r="FTA33" s="55"/>
      <c r="FTC33" s="55"/>
      <c r="FTE33" s="55"/>
      <c r="FTG33" s="55"/>
      <c r="FTI33" s="55"/>
      <c r="FTK33" s="55"/>
      <c r="FTM33" s="55"/>
      <c r="FTO33" s="55"/>
      <c r="FTQ33" s="55"/>
      <c r="FTS33" s="55"/>
      <c r="FTU33" s="55"/>
      <c r="FTW33" s="55"/>
      <c r="FTY33" s="55"/>
      <c r="FUA33" s="55"/>
      <c r="FUC33" s="55"/>
      <c r="FUE33" s="55"/>
      <c r="FUG33" s="55"/>
      <c r="FUI33" s="55"/>
      <c r="FUK33" s="55"/>
      <c r="FUM33" s="55"/>
      <c r="FUO33" s="55"/>
      <c r="FUQ33" s="55"/>
      <c r="FUS33" s="55"/>
      <c r="FUU33" s="55"/>
      <c r="FUW33" s="55"/>
      <c r="FUY33" s="55"/>
      <c r="FVA33" s="55"/>
      <c r="FVC33" s="55"/>
      <c r="FVE33" s="55"/>
      <c r="FVG33" s="55"/>
      <c r="FVI33" s="55"/>
      <c r="FVK33" s="55"/>
      <c r="FVM33" s="55"/>
      <c r="FVO33" s="55"/>
      <c r="FVQ33" s="55"/>
      <c r="FVS33" s="55"/>
      <c r="FVU33" s="55"/>
      <c r="FVW33" s="55"/>
      <c r="FVY33" s="55"/>
      <c r="FWA33" s="55"/>
      <c r="FWC33" s="55"/>
      <c r="FWE33" s="55"/>
      <c r="FWG33" s="55"/>
      <c r="FWI33" s="55"/>
      <c r="FWK33" s="55"/>
      <c r="FWM33" s="55"/>
      <c r="FWO33" s="55"/>
      <c r="FWQ33" s="55"/>
      <c r="FWS33" s="55"/>
      <c r="FWU33" s="55"/>
      <c r="FWW33" s="55"/>
      <c r="FWY33" s="55"/>
      <c r="FXA33" s="55"/>
      <c r="FXC33" s="55"/>
      <c r="FXE33" s="55"/>
      <c r="FXG33" s="55"/>
      <c r="FXI33" s="55"/>
      <c r="FXK33" s="55"/>
      <c r="FXM33" s="55"/>
      <c r="FXO33" s="55"/>
      <c r="FXQ33" s="55"/>
      <c r="FXS33" s="55"/>
      <c r="FXU33" s="55"/>
      <c r="FXW33" s="55"/>
      <c r="FXY33" s="55"/>
      <c r="FYA33" s="55"/>
      <c r="FYC33" s="55"/>
      <c r="FYE33" s="55"/>
      <c r="FYG33" s="55"/>
      <c r="FYI33" s="55"/>
      <c r="FYK33" s="55"/>
      <c r="FYM33" s="55"/>
      <c r="FYO33" s="55"/>
      <c r="FYQ33" s="55"/>
      <c r="FYS33" s="55"/>
      <c r="FYU33" s="55"/>
      <c r="FYW33" s="55"/>
      <c r="FYY33" s="55"/>
      <c r="FZA33" s="55"/>
      <c r="FZC33" s="55"/>
      <c r="FZE33" s="55"/>
      <c r="FZG33" s="55"/>
      <c r="FZI33" s="55"/>
      <c r="FZK33" s="55"/>
      <c r="FZM33" s="55"/>
      <c r="FZO33" s="55"/>
      <c r="FZQ33" s="55"/>
      <c r="FZS33" s="55"/>
      <c r="FZU33" s="55"/>
      <c r="FZW33" s="55"/>
      <c r="FZY33" s="55"/>
      <c r="GAA33" s="55"/>
      <c r="GAC33" s="55"/>
      <c r="GAE33" s="55"/>
      <c r="GAG33" s="55"/>
      <c r="GAI33" s="55"/>
      <c r="GAK33" s="55"/>
      <c r="GAM33" s="55"/>
      <c r="GAO33" s="55"/>
      <c r="GAQ33" s="55"/>
      <c r="GAS33" s="55"/>
      <c r="GAU33" s="55"/>
      <c r="GAW33" s="55"/>
      <c r="GAY33" s="55"/>
      <c r="GBA33" s="55"/>
      <c r="GBC33" s="55"/>
      <c r="GBE33" s="55"/>
      <c r="GBG33" s="55"/>
      <c r="GBI33" s="55"/>
      <c r="GBK33" s="55"/>
      <c r="GBM33" s="55"/>
      <c r="GBO33" s="55"/>
      <c r="GBQ33" s="55"/>
      <c r="GBS33" s="55"/>
      <c r="GBU33" s="55"/>
      <c r="GBW33" s="55"/>
      <c r="GBY33" s="55"/>
      <c r="GCA33" s="55"/>
      <c r="GCC33" s="55"/>
      <c r="GCE33" s="55"/>
      <c r="GCG33" s="55"/>
      <c r="GCI33" s="55"/>
      <c r="GCK33" s="55"/>
      <c r="GCM33" s="55"/>
      <c r="GCO33" s="55"/>
      <c r="GCQ33" s="55"/>
      <c r="GCS33" s="55"/>
      <c r="GCU33" s="55"/>
      <c r="GCW33" s="55"/>
      <c r="GCY33" s="55"/>
      <c r="GDA33" s="55"/>
      <c r="GDC33" s="55"/>
      <c r="GDE33" s="55"/>
      <c r="GDG33" s="55"/>
      <c r="GDI33" s="55"/>
      <c r="GDK33" s="55"/>
      <c r="GDM33" s="55"/>
      <c r="GDO33" s="55"/>
      <c r="GDQ33" s="55"/>
      <c r="GDS33" s="55"/>
      <c r="GDU33" s="55"/>
      <c r="GDW33" s="55"/>
      <c r="GDY33" s="55"/>
      <c r="GEA33" s="55"/>
      <c r="GEC33" s="55"/>
      <c r="GEE33" s="55"/>
      <c r="GEG33" s="55"/>
      <c r="GEI33" s="55"/>
      <c r="GEK33" s="55"/>
      <c r="GEM33" s="55"/>
      <c r="GEO33" s="55"/>
      <c r="GEQ33" s="55"/>
      <c r="GES33" s="55"/>
      <c r="GEU33" s="55"/>
      <c r="GEW33" s="55"/>
      <c r="GEY33" s="55"/>
      <c r="GFA33" s="55"/>
      <c r="GFC33" s="55"/>
      <c r="GFE33" s="55"/>
      <c r="GFG33" s="55"/>
      <c r="GFI33" s="55"/>
      <c r="GFK33" s="55"/>
      <c r="GFM33" s="55"/>
      <c r="GFO33" s="55"/>
      <c r="GFQ33" s="55"/>
      <c r="GFS33" s="55"/>
      <c r="GFU33" s="55"/>
      <c r="GFW33" s="55"/>
      <c r="GFY33" s="55"/>
      <c r="GGA33" s="55"/>
      <c r="GGC33" s="55"/>
      <c r="GGE33" s="55"/>
      <c r="GGG33" s="55"/>
      <c r="GGI33" s="55"/>
      <c r="GGK33" s="55"/>
      <c r="GGM33" s="55"/>
      <c r="GGO33" s="55"/>
      <c r="GGQ33" s="55"/>
      <c r="GGS33" s="55"/>
      <c r="GGU33" s="55"/>
      <c r="GGW33" s="55"/>
      <c r="GGY33" s="55"/>
      <c r="GHA33" s="55"/>
      <c r="GHC33" s="55"/>
      <c r="GHE33" s="55"/>
      <c r="GHG33" s="55"/>
      <c r="GHI33" s="55"/>
      <c r="GHK33" s="55"/>
      <c r="GHM33" s="55"/>
      <c r="GHO33" s="55"/>
      <c r="GHQ33" s="55"/>
      <c r="GHS33" s="55"/>
      <c r="GHU33" s="55"/>
      <c r="GHW33" s="55"/>
      <c r="GHY33" s="55"/>
      <c r="GIA33" s="55"/>
      <c r="GIC33" s="55"/>
      <c r="GIE33" s="55"/>
      <c r="GIG33" s="55"/>
      <c r="GII33" s="55"/>
      <c r="GIK33" s="55"/>
      <c r="GIM33" s="55"/>
      <c r="GIO33" s="55"/>
      <c r="GIQ33" s="55"/>
      <c r="GIS33" s="55"/>
      <c r="GIU33" s="55"/>
      <c r="GIW33" s="55"/>
      <c r="GIY33" s="55"/>
      <c r="GJA33" s="55"/>
      <c r="GJC33" s="55"/>
      <c r="GJE33" s="55"/>
      <c r="GJG33" s="55"/>
      <c r="GJI33" s="55"/>
      <c r="GJK33" s="55"/>
      <c r="GJM33" s="55"/>
      <c r="GJO33" s="55"/>
      <c r="GJQ33" s="55"/>
      <c r="GJS33" s="55"/>
      <c r="GJU33" s="55"/>
      <c r="GJW33" s="55"/>
      <c r="GJY33" s="55"/>
      <c r="GKA33" s="55"/>
      <c r="GKC33" s="55"/>
      <c r="GKE33" s="55"/>
      <c r="GKG33" s="55"/>
      <c r="GKI33" s="55"/>
      <c r="GKK33" s="55"/>
      <c r="GKM33" s="55"/>
      <c r="GKO33" s="55"/>
      <c r="GKQ33" s="55"/>
      <c r="GKS33" s="55"/>
      <c r="GKU33" s="55"/>
      <c r="GKW33" s="55"/>
      <c r="GKY33" s="55"/>
      <c r="GLA33" s="55"/>
      <c r="GLC33" s="55"/>
      <c r="GLE33" s="55"/>
      <c r="GLG33" s="55"/>
      <c r="GLI33" s="55"/>
      <c r="GLK33" s="55"/>
      <c r="GLM33" s="55"/>
      <c r="GLO33" s="55"/>
      <c r="GLQ33" s="55"/>
      <c r="GLS33" s="55"/>
      <c r="GLU33" s="55"/>
      <c r="GLW33" s="55"/>
      <c r="GLY33" s="55"/>
      <c r="GMA33" s="55"/>
      <c r="GMC33" s="55"/>
      <c r="GME33" s="55"/>
      <c r="GMG33" s="55"/>
      <c r="GMI33" s="55"/>
      <c r="GMK33" s="55"/>
      <c r="GMM33" s="55"/>
      <c r="GMO33" s="55"/>
      <c r="GMQ33" s="55"/>
      <c r="GMS33" s="55"/>
      <c r="GMU33" s="55"/>
      <c r="GMW33" s="55"/>
      <c r="GMY33" s="55"/>
      <c r="GNA33" s="55"/>
      <c r="GNC33" s="55"/>
      <c r="GNE33" s="55"/>
      <c r="GNG33" s="55"/>
      <c r="GNI33" s="55"/>
      <c r="GNK33" s="55"/>
      <c r="GNM33" s="55"/>
      <c r="GNO33" s="55"/>
      <c r="GNQ33" s="55"/>
      <c r="GNS33" s="55"/>
      <c r="GNU33" s="55"/>
      <c r="GNW33" s="55"/>
      <c r="GNY33" s="55"/>
      <c r="GOA33" s="55"/>
      <c r="GOC33" s="55"/>
      <c r="GOE33" s="55"/>
      <c r="GOG33" s="55"/>
      <c r="GOI33" s="55"/>
      <c r="GOK33" s="55"/>
      <c r="GOM33" s="55"/>
      <c r="GOO33" s="55"/>
      <c r="GOQ33" s="55"/>
      <c r="GOS33" s="55"/>
      <c r="GOU33" s="55"/>
      <c r="GOW33" s="55"/>
      <c r="GOY33" s="55"/>
      <c r="GPA33" s="55"/>
      <c r="GPC33" s="55"/>
      <c r="GPE33" s="55"/>
      <c r="GPG33" s="55"/>
      <c r="GPI33" s="55"/>
      <c r="GPK33" s="55"/>
      <c r="GPM33" s="55"/>
      <c r="GPO33" s="55"/>
      <c r="GPQ33" s="55"/>
      <c r="GPS33" s="55"/>
      <c r="GPU33" s="55"/>
      <c r="GPW33" s="55"/>
      <c r="GPY33" s="55"/>
      <c r="GQA33" s="55"/>
      <c r="GQC33" s="55"/>
      <c r="GQE33" s="55"/>
      <c r="GQG33" s="55"/>
      <c r="GQI33" s="55"/>
      <c r="GQK33" s="55"/>
      <c r="GQM33" s="55"/>
      <c r="GQO33" s="55"/>
      <c r="GQQ33" s="55"/>
      <c r="GQS33" s="55"/>
      <c r="GQU33" s="55"/>
      <c r="GQW33" s="55"/>
      <c r="GQY33" s="55"/>
      <c r="GRA33" s="55"/>
      <c r="GRC33" s="55"/>
      <c r="GRE33" s="55"/>
      <c r="GRG33" s="55"/>
      <c r="GRI33" s="55"/>
      <c r="GRK33" s="55"/>
      <c r="GRM33" s="55"/>
      <c r="GRO33" s="55"/>
      <c r="GRQ33" s="55"/>
      <c r="GRS33" s="55"/>
      <c r="GRU33" s="55"/>
      <c r="GRW33" s="55"/>
      <c r="GRY33" s="55"/>
      <c r="GSA33" s="55"/>
      <c r="GSC33" s="55"/>
      <c r="GSE33" s="55"/>
      <c r="GSG33" s="55"/>
      <c r="GSI33" s="55"/>
      <c r="GSK33" s="55"/>
      <c r="GSM33" s="55"/>
      <c r="GSO33" s="55"/>
      <c r="GSQ33" s="55"/>
      <c r="GSS33" s="55"/>
      <c r="GSU33" s="55"/>
      <c r="GSW33" s="55"/>
      <c r="GSY33" s="55"/>
      <c r="GTA33" s="55"/>
      <c r="GTC33" s="55"/>
      <c r="GTE33" s="55"/>
      <c r="GTG33" s="55"/>
      <c r="GTI33" s="55"/>
      <c r="GTK33" s="55"/>
      <c r="GTM33" s="55"/>
      <c r="GTO33" s="55"/>
      <c r="GTQ33" s="55"/>
      <c r="GTS33" s="55"/>
      <c r="GTU33" s="55"/>
      <c r="GTW33" s="55"/>
      <c r="GTY33" s="55"/>
      <c r="GUA33" s="55"/>
      <c r="GUC33" s="55"/>
      <c r="GUE33" s="55"/>
      <c r="GUG33" s="55"/>
      <c r="GUI33" s="55"/>
      <c r="GUK33" s="55"/>
      <c r="GUM33" s="55"/>
      <c r="GUO33" s="55"/>
      <c r="GUQ33" s="55"/>
      <c r="GUS33" s="55"/>
      <c r="GUU33" s="55"/>
      <c r="GUW33" s="55"/>
      <c r="GUY33" s="55"/>
      <c r="GVA33" s="55"/>
      <c r="GVC33" s="55"/>
      <c r="GVE33" s="55"/>
      <c r="GVG33" s="55"/>
      <c r="GVI33" s="55"/>
      <c r="GVK33" s="55"/>
      <c r="GVM33" s="55"/>
      <c r="GVO33" s="55"/>
      <c r="GVQ33" s="55"/>
      <c r="GVS33" s="55"/>
      <c r="GVU33" s="55"/>
      <c r="GVW33" s="55"/>
      <c r="GVY33" s="55"/>
      <c r="GWA33" s="55"/>
      <c r="GWC33" s="55"/>
      <c r="GWE33" s="55"/>
      <c r="GWG33" s="55"/>
      <c r="GWI33" s="55"/>
      <c r="GWK33" s="55"/>
      <c r="GWM33" s="55"/>
      <c r="GWO33" s="55"/>
      <c r="GWQ33" s="55"/>
      <c r="GWS33" s="55"/>
      <c r="GWU33" s="55"/>
      <c r="GWW33" s="55"/>
      <c r="GWY33" s="55"/>
      <c r="GXA33" s="55"/>
      <c r="GXC33" s="55"/>
      <c r="GXE33" s="55"/>
      <c r="GXG33" s="55"/>
      <c r="GXI33" s="55"/>
      <c r="GXK33" s="55"/>
      <c r="GXM33" s="55"/>
      <c r="GXO33" s="55"/>
      <c r="GXQ33" s="55"/>
      <c r="GXS33" s="55"/>
      <c r="GXU33" s="55"/>
      <c r="GXW33" s="55"/>
      <c r="GXY33" s="55"/>
      <c r="GYA33" s="55"/>
      <c r="GYC33" s="55"/>
      <c r="GYE33" s="55"/>
      <c r="GYG33" s="55"/>
      <c r="GYI33" s="55"/>
      <c r="GYK33" s="55"/>
      <c r="GYM33" s="55"/>
      <c r="GYO33" s="55"/>
      <c r="GYQ33" s="55"/>
      <c r="GYS33" s="55"/>
      <c r="GYU33" s="55"/>
      <c r="GYW33" s="55"/>
      <c r="GYY33" s="55"/>
      <c r="GZA33" s="55"/>
      <c r="GZC33" s="55"/>
      <c r="GZE33" s="55"/>
      <c r="GZG33" s="55"/>
      <c r="GZI33" s="55"/>
      <c r="GZK33" s="55"/>
      <c r="GZM33" s="55"/>
      <c r="GZO33" s="55"/>
      <c r="GZQ33" s="55"/>
      <c r="GZS33" s="55"/>
      <c r="GZU33" s="55"/>
      <c r="GZW33" s="55"/>
      <c r="GZY33" s="55"/>
      <c r="HAA33" s="55"/>
      <c r="HAC33" s="55"/>
      <c r="HAE33" s="55"/>
      <c r="HAG33" s="55"/>
      <c r="HAI33" s="55"/>
      <c r="HAK33" s="55"/>
      <c r="HAM33" s="55"/>
      <c r="HAO33" s="55"/>
      <c r="HAQ33" s="55"/>
      <c r="HAS33" s="55"/>
      <c r="HAU33" s="55"/>
      <c r="HAW33" s="55"/>
      <c r="HAY33" s="55"/>
      <c r="HBA33" s="55"/>
      <c r="HBC33" s="55"/>
      <c r="HBE33" s="55"/>
      <c r="HBG33" s="55"/>
      <c r="HBI33" s="55"/>
      <c r="HBK33" s="55"/>
      <c r="HBM33" s="55"/>
      <c r="HBO33" s="55"/>
      <c r="HBQ33" s="55"/>
      <c r="HBS33" s="55"/>
      <c r="HBU33" s="55"/>
      <c r="HBW33" s="55"/>
      <c r="HBY33" s="55"/>
      <c r="HCA33" s="55"/>
      <c r="HCC33" s="55"/>
      <c r="HCE33" s="55"/>
      <c r="HCG33" s="55"/>
      <c r="HCI33" s="55"/>
      <c r="HCK33" s="55"/>
      <c r="HCM33" s="55"/>
      <c r="HCO33" s="55"/>
      <c r="HCQ33" s="55"/>
      <c r="HCS33" s="55"/>
      <c r="HCU33" s="55"/>
      <c r="HCW33" s="55"/>
      <c r="HCY33" s="55"/>
      <c r="HDA33" s="55"/>
      <c r="HDC33" s="55"/>
      <c r="HDE33" s="55"/>
      <c r="HDG33" s="55"/>
      <c r="HDI33" s="55"/>
      <c r="HDK33" s="55"/>
      <c r="HDM33" s="55"/>
      <c r="HDO33" s="55"/>
      <c r="HDQ33" s="55"/>
      <c r="HDS33" s="55"/>
      <c r="HDU33" s="55"/>
      <c r="HDW33" s="55"/>
      <c r="HDY33" s="55"/>
      <c r="HEA33" s="55"/>
      <c r="HEC33" s="55"/>
      <c r="HEE33" s="55"/>
      <c r="HEG33" s="55"/>
      <c r="HEI33" s="55"/>
      <c r="HEK33" s="55"/>
      <c r="HEM33" s="55"/>
      <c r="HEO33" s="55"/>
      <c r="HEQ33" s="55"/>
      <c r="HES33" s="55"/>
      <c r="HEU33" s="55"/>
      <c r="HEW33" s="55"/>
      <c r="HEY33" s="55"/>
      <c r="HFA33" s="55"/>
      <c r="HFC33" s="55"/>
      <c r="HFE33" s="55"/>
      <c r="HFG33" s="55"/>
      <c r="HFI33" s="55"/>
      <c r="HFK33" s="55"/>
      <c r="HFM33" s="55"/>
      <c r="HFO33" s="55"/>
      <c r="HFQ33" s="55"/>
      <c r="HFS33" s="55"/>
      <c r="HFU33" s="55"/>
      <c r="HFW33" s="55"/>
      <c r="HFY33" s="55"/>
      <c r="HGA33" s="55"/>
      <c r="HGC33" s="55"/>
      <c r="HGE33" s="55"/>
      <c r="HGG33" s="55"/>
      <c r="HGI33" s="55"/>
      <c r="HGK33" s="55"/>
      <c r="HGM33" s="55"/>
      <c r="HGO33" s="55"/>
      <c r="HGQ33" s="55"/>
      <c r="HGS33" s="55"/>
      <c r="HGU33" s="55"/>
      <c r="HGW33" s="55"/>
      <c r="HGY33" s="55"/>
      <c r="HHA33" s="55"/>
      <c r="HHC33" s="55"/>
      <c r="HHE33" s="55"/>
      <c r="HHG33" s="55"/>
      <c r="HHI33" s="55"/>
      <c r="HHK33" s="55"/>
      <c r="HHM33" s="55"/>
      <c r="HHO33" s="55"/>
      <c r="HHQ33" s="55"/>
      <c r="HHS33" s="55"/>
      <c r="HHU33" s="55"/>
      <c r="HHW33" s="55"/>
      <c r="HHY33" s="55"/>
      <c r="HIA33" s="55"/>
      <c r="HIC33" s="55"/>
      <c r="HIE33" s="55"/>
      <c r="HIG33" s="55"/>
      <c r="HII33" s="55"/>
      <c r="HIK33" s="55"/>
      <c r="HIM33" s="55"/>
      <c r="HIO33" s="55"/>
      <c r="HIQ33" s="55"/>
      <c r="HIS33" s="55"/>
      <c r="HIU33" s="55"/>
      <c r="HIW33" s="55"/>
      <c r="HIY33" s="55"/>
      <c r="HJA33" s="55"/>
      <c r="HJC33" s="55"/>
      <c r="HJE33" s="55"/>
      <c r="HJG33" s="55"/>
      <c r="HJI33" s="55"/>
      <c r="HJK33" s="55"/>
      <c r="HJM33" s="55"/>
      <c r="HJO33" s="55"/>
      <c r="HJQ33" s="55"/>
      <c r="HJS33" s="55"/>
      <c r="HJU33" s="55"/>
      <c r="HJW33" s="55"/>
      <c r="HJY33" s="55"/>
      <c r="HKA33" s="55"/>
      <c r="HKC33" s="55"/>
      <c r="HKE33" s="55"/>
      <c r="HKG33" s="55"/>
      <c r="HKI33" s="55"/>
      <c r="HKK33" s="55"/>
      <c r="HKM33" s="55"/>
      <c r="HKO33" s="55"/>
      <c r="HKQ33" s="55"/>
      <c r="HKS33" s="55"/>
      <c r="HKU33" s="55"/>
      <c r="HKW33" s="55"/>
      <c r="HKY33" s="55"/>
      <c r="HLA33" s="55"/>
      <c r="HLC33" s="55"/>
      <c r="HLE33" s="55"/>
      <c r="HLG33" s="55"/>
      <c r="HLI33" s="55"/>
      <c r="HLK33" s="55"/>
      <c r="HLM33" s="55"/>
      <c r="HLO33" s="55"/>
      <c r="HLQ33" s="55"/>
      <c r="HLS33" s="55"/>
      <c r="HLU33" s="55"/>
      <c r="HLW33" s="55"/>
      <c r="HLY33" s="55"/>
      <c r="HMA33" s="55"/>
      <c r="HMC33" s="55"/>
      <c r="HME33" s="55"/>
      <c r="HMG33" s="55"/>
      <c r="HMI33" s="55"/>
      <c r="HMK33" s="55"/>
      <c r="HMM33" s="55"/>
      <c r="HMO33" s="55"/>
      <c r="HMQ33" s="55"/>
      <c r="HMS33" s="55"/>
      <c r="HMU33" s="55"/>
      <c r="HMW33" s="55"/>
      <c r="HMY33" s="55"/>
      <c r="HNA33" s="55"/>
      <c r="HNC33" s="55"/>
      <c r="HNE33" s="55"/>
      <c r="HNG33" s="55"/>
      <c r="HNI33" s="55"/>
      <c r="HNK33" s="55"/>
      <c r="HNM33" s="55"/>
      <c r="HNO33" s="55"/>
      <c r="HNQ33" s="55"/>
      <c r="HNS33" s="55"/>
      <c r="HNU33" s="55"/>
      <c r="HNW33" s="55"/>
      <c r="HNY33" s="55"/>
      <c r="HOA33" s="55"/>
      <c r="HOC33" s="55"/>
      <c r="HOE33" s="55"/>
      <c r="HOG33" s="55"/>
      <c r="HOI33" s="55"/>
      <c r="HOK33" s="55"/>
      <c r="HOM33" s="55"/>
      <c r="HOO33" s="55"/>
      <c r="HOQ33" s="55"/>
      <c r="HOS33" s="55"/>
      <c r="HOU33" s="55"/>
      <c r="HOW33" s="55"/>
      <c r="HOY33" s="55"/>
      <c r="HPA33" s="55"/>
      <c r="HPC33" s="55"/>
      <c r="HPE33" s="55"/>
      <c r="HPG33" s="55"/>
      <c r="HPI33" s="55"/>
      <c r="HPK33" s="55"/>
      <c r="HPM33" s="55"/>
      <c r="HPO33" s="55"/>
      <c r="HPQ33" s="55"/>
      <c r="HPS33" s="55"/>
      <c r="HPU33" s="55"/>
      <c r="HPW33" s="55"/>
      <c r="HPY33" s="55"/>
      <c r="HQA33" s="55"/>
      <c r="HQC33" s="55"/>
      <c r="HQE33" s="55"/>
      <c r="HQG33" s="55"/>
      <c r="HQI33" s="55"/>
      <c r="HQK33" s="55"/>
      <c r="HQM33" s="55"/>
      <c r="HQO33" s="55"/>
      <c r="HQQ33" s="55"/>
      <c r="HQS33" s="55"/>
      <c r="HQU33" s="55"/>
      <c r="HQW33" s="55"/>
      <c r="HQY33" s="55"/>
      <c r="HRA33" s="55"/>
      <c r="HRC33" s="55"/>
      <c r="HRE33" s="55"/>
      <c r="HRG33" s="55"/>
      <c r="HRI33" s="55"/>
      <c r="HRK33" s="55"/>
      <c r="HRM33" s="55"/>
      <c r="HRO33" s="55"/>
      <c r="HRQ33" s="55"/>
      <c r="HRS33" s="55"/>
      <c r="HRU33" s="55"/>
      <c r="HRW33" s="55"/>
      <c r="HRY33" s="55"/>
      <c r="HSA33" s="55"/>
      <c r="HSC33" s="55"/>
      <c r="HSE33" s="55"/>
      <c r="HSG33" s="55"/>
      <c r="HSI33" s="55"/>
      <c r="HSK33" s="55"/>
      <c r="HSM33" s="55"/>
      <c r="HSO33" s="55"/>
      <c r="HSQ33" s="55"/>
      <c r="HSS33" s="55"/>
      <c r="HSU33" s="55"/>
      <c r="HSW33" s="55"/>
      <c r="HSY33" s="55"/>
      <c r="HTA33" s="55"/>
      <c r="HTC33" s="55"/>
      <c r="HTE33" s="55"/>
      <c r="HTG33" s="55"/>
      <c r="HTI33" s="55"/>
      <c r="HTK33" s="55"/>
      <c r="HTM33" s="55"/>
      <c r="HTO33" s="55"/>
      <c r="HTQ33" s="55"/>
      <c r="HTS33" s="55"/>
      <c r="HTU33" s="55"/>
      <c r="HTW33" s="55"/>
      <c r="HTY33" s="55"/>
      <c r="HUA33" s="55"/>
      <c r="HUC33" s="55"/>
      <c r="HUE33" s="55"/>
      <c r="HUG33" s="55"/>
      <c r="HUI33" s="55"/>
      <c r="HUK33" s="55"/>
      <c r="HUM33" s="55"/>
      <c r="HUO33" s="55"/>
      <c r="HUQ33" s="55"/>
      <c r="HUS33" s="55"/>
      <c r="HUU33" s="55"/>
      <c r="HUW33" s="55"/>
      <c r="HUY33" s="55"/>
      <c r="HVA33" s="55"/>
      <c r="HVC33" s="55"/>
      <c r="HVE33" s="55"/>
      <c r="HVG33" s="55"/>
      <c r="HVI33" s="55"/>
      <c r="HVK33" s="55"/>
      <c r="HVM33" s="55"/>
      <c r="HVO33" s="55"/>
      <c r="HVQ33" s="55"/>
      <c r="HVS33" s="55"/>
      <c r="HVU33" s="55"/>
      <c r="HVW33" s="55"/>
      <c r="HVY33" s="55"/>
      <c r="HWA33" s="55"/>
      <c r="HWC33" s="55"/>
      <c r="HWE33" s="55"/>
      <c r="HWG33" s="55"/>
      <c r="HWI33" s="55"/>
      <c r="HWK33" s="55"/>
      <c r="HWM33" s="55"/>
      <c r="HWO33" s="55"/>
      <c r="HWQ33" s="55"/>
      <c r="HWS33" s="55"/>
      <c r="HWU33" s="55"/>
      <c r="HWW33" s="55"/>
      <c r="HWY33" s="55"/>
      <c r="HXA33" s="55"/>
      <c r="HXC33" s="55"/>
      <c r="HXE33" s="55"/>
      <c r="HXG33" s="55"/>
      <c r="HXI33" s="55"/>
      <c r="HXK33" s="55"/>
      <c r="HXM33" s="55"/>
      <c r="HXO33" s="55"/>
      <c r="HXQ33" s="55"/>
      <c r="HXS33" s="55"/>
      <c r="HXU33" s="55"/>
      <c r="HXW33" s="55"/>
      <c r="HXY33" s="55"/>
      <c r="HYA33" s="55"/>
      <c r="HYC33" s="55"/>
      <c r="HYE33" s="55"/>
      <c r="HYG33" s="55"/>
      <c r="HYI33" s="55"/>
      <c r="HYK33" s="55"/>
      <c r="HYM33" s="55"/>
      <c r="HYO33" s="55"/>
      <c r="HYQ33" s="55"/>
      <c r="HYS33" s="55"/>
      <c r="HYU33" s="55"/>
      <c r="HYW33" s="55"/>
      <c r="HYY33" s="55"/>
      <c r="HZA33" s="55"/>
      <c r="HZC33" s="55"/>
      <c r="HZE33" s="55"/>
      <c r="HZG33" s="55"/>
      <c r="HZI33" s="55"/>
      <c r="HZK33" s="55"/>
      <c r="HZM33" s="55"/>
      <c r="HZO33" s="55"/>
      <c r="HZQ33" s="55"/>
      <c r="HZS33" s="55"/>
      <c r="HZU33" s="55"/>
      <c r="HZW33" s="55"/>
      <c r="HZY33" s="55"/>
      <c r="IAA33" s="55"/>
      <c r="IAC33" s="55"/>
      <c r="IAE33" s="55"/>
      <c r="IAG33" s="55"/>
      <c r="IAI33" s="55"/>
      <c r="IAK33" s="55"/>
      <c r="IAM33" s="55"/>
      <c r="IAO33" s="55"/>
      <c r="IAQ33" s="55"/>
      <c r="IAS33" s="55"/>
      <c r="IAU33" s="55"/>
      <c r="IAW33" s="55"/>
      <c r="IAY33" s="55"/>
      <c r="IBA33" s="55"/>
      <c r="IBC33" s="55"/>
      <c r="IBE33" s="55"/>
      <c r="IBG33" s="55"/>
      <c r="IBI33" s="55"/>
      <c r="IBK33" s="55"/>
      <c r="IBM33" s="55"/>
      <c r="IBO33" s="55"/>
      <c r="IBQ33" s="55"/>
      <c r="IBS33" s="55"/>
      <c r="IBU33" s="55"/>
      <c r="IBW33" s="55"/>
      <c r="IBY33" s="55"/>
      <c r="ICA33" s="55"/>
      <c r="ICC33" s="55"/>
      <c r="ICE33" s="55"/>
      <c r="ICG33" s="55"/>
      <c r="ICI33" s="55"/>
      <c r="ICK33" s="55"/>
      <c r="ICM33" s="55"/>
      <c r="ICO33" s="55"/>
      <c r="ICQ33" s="55"/>
      <c r="ICS33" s="55"/>
      <c r="ICU33" s="55"/>
      <c r="ICW33" s="55"/>
      <c r="ICY33" s="55"/>
      <c r="IDA33" s="55"/>
      <c r="IDC33" s="55"/>
      <c r="IDE33" s="55"/>
      <c r="IDG33" s="55"/>
      <c r="IDI33" s="55"/>
      <c r="IDK33" s="55"/>
      <c r="IDM33" s="55"/>
      <c r="IDO33" s="55"/>
      <c r="IDQ33" s="55"/>
      <c r="IDS33" s="55"/>
      <c r="IDU33" s="55"/>
      <c r="IDW33" s="55"/>
      <c r="IDY33" s="55"/>
      <c r="IEA33" s="55"/>
      <c r="IEC33" s="55"/>
      <c r="IEE33" s="55"/>
      <c r="IEG33" s="55"/>
      <c r="IEI33" s="55"/>
      <c r="IEK33" s="55"/>
      <c r="IEM33" s="55"/>
      <c r="IEO33" s="55"/>
      <c r="IEQ33" s="55"/>
      <c r="IES33" s="55"/>
      <c r="IEU33" s="55"/>
      <c r="IEW33" s="55"/>
      <c r="IEY33" s="55"/>
      <c r="IFA33" s="55"/>
      <c r="IFC33" s="55"/>
      <c r="IFE33" s="55"/>
      <c r="IFG33" s="55"/>
      <c r="IFI33" s="55"/>
      <c r="IFK33" s="55"/>
      <c r="IFM33" s="55"/>
      <c r="IFO33" s="55"/>
      <c r="IFQ33" s="55"/>
      <c r="IFS33" s="55"/>
      <c r="IFU33" s="55"/>
      <c r="IFW33" s="55"/>
      <c r="IFY33" s="55"/>
      <c r="IGA33" s="55"/>
      <c r="IGC33" s="55"/>
      <c r="IGE33" s="55"/>
      <c r="IGG33" s="55"/>
      <c r="IGI33" s="55"/>
      <c r="IGK33" s="55"/>
      <c r="IGM33" s="55"/>
      <c r="IGO33" s="55"/>
      <c r="IGQ33" s="55"/>
      <c r="IGS33" s="55"/>
      <c r="IGU33" s="55"/>
      <c r="IGW33" s="55"/>
      <c r="IGY33" s="55"/>
      <c r="IHA33" s="55"/>
      <c r="IHC33" s="55"/>
      <c r="IHE33" s="55"/>
      <c r="IHG33" s="55"/>
      <c r="IHI33" s="55"/>
      <c r="IHK33" s="55"/>
      <c r="IHM33" s="55"/>
      <c r="IHO33" s="55"/>
      <c r="IHQ33" s="55"/>
      <c r="IHS33" s="55"/>
      <c r="IHU33" s="55"/>
      <c r="IHW33" s="55"/>
      <c r="IHY33" s="55"/>
      <c r="IIA33" s="55"/>
      <c r="IIC33" s="55"/>
      <c r="IIE33" s="55"/>
      <c r="IIG33" s="55"/>
      <c r="III33" s="55"/>
      <c r="IIK33" s="55"/>
      <c r="IIM33" s="55"/>
      <c r="IIO33" s="55"/>
      <c r="IIQ33" s="55"/>
      <c r="IIS33" s="55"/>
      <c r="IIU33" s="55"/>
      <c r="IIW33" s="55"/>
      <c r="IIY33" s="55"/>
      <c r="IJA33" s="55"/>
      <c r="IJC33" s="55"/>
      <c r="IJE33" s="55"/>
      <c r="IJG33" s="55"/>
      <c r="IJI33" s="55"/>
      <c r="IJK33" s="55"/>
      <c r="IJM33" s="55"/>
      <c r="IJO33" s="55"/>
      <c r="IJQ33" s="55"/>
      <c r="IJS33" s="55"/>
      <c r="IJU33" s="55"/>
      <c r="IJW33" s="55"/>
      <c r="IJY33" s="55"/>
      <c r="IKA33" s="55"/>
      <c r="IKC33" s="55"/>
      <c r="IKE33" s="55"/>
      <c r="IKG33" s="55"/>
      <c r="IKI33" s="55"/>
      <c r="IKK33" s="55"/>
      <c r="IKM33" s="55"/>
      <c r="IKO33" s="55"/>
      <c r="IKQ33" s="55"/>
      <c r="IKS33" s="55"/>
      <c r="IKU33" s="55"/>
      <c r="IKW33" s="55"/>
      <c r="IKY33" s="55"/>
      <c r="ILA33" s="55"/>
      <c r="ILC33" s="55"/>
      <c r="ILE33" s="55"/>
      <c r="ILG33" s="55"/>
      <c r="ILI33" s="55"/>
      <c r="ILK33" s="55"/>
      <c r="ILM33" s="55"/>
      <c r="ILO33" s="55"/>
      <c r="ILQ33" s="55"/>
      <c r="ILS33" s="55"/>
      <c r="ILU33" s="55"/>
      <c r="ILW33" s="55"/>
      <c r="ILY33" s="55"/>
      <c r="IMA33" s="55"/>
      <c r="IMC33" s="55"/>
      <c r="IME33" s="55"/>
      <c r="IMG33" s="55"/>
      <c r="IMI33" s="55"/>
      <c r="IMK33" s="55"/>
      <c r="IMM33" s="55"/>
      <c r="IMO33" s="55"/>
      <c r="IMQ33" s="55"/>
      <c r="IMS33" s="55"/>
      <c r="IMU33" s="55"/>
      <c r="IMW33" s="55"/>
      <c r="IMY33" s="55"/>
      <c r="INA33" s="55"/>
      <c r="INC33" s="55"/>
      <c r="INE33" s="55"/>
      <c r="ING33" s="55"/>
      <c r="INI33" s="55"/>
      <c r="INK33" s="55"/>
      <c r="INM33" s="55"/>
      <c r="INO33" s="55"/>
      <c r="INQ33" s="55"/>
      <c r="INS33" s="55"/>
      <c r="INU33" s="55"/>
      <c r="INW33" s="55"/>
      <c r="INY33" s="55"/>
      <c r="IOA33" s="55"/>
      <c r="IOC33" s="55"/>
      <c r="IOE33" s="55"/>
      <c r="IOG33" s="55"/>
      <c r="IOI33" s="55"/>
      <c r="IOK33" s="55"/>
      <c r="IOM33" s="55"/>
      <c r="IOO33" s="55"/>
      <c r="IOQ33" s="55"/>
      <c r="IOS33" s="55"/>
      <c r="IOU33" s="55"/>
      <c r="IOW33" s="55"/>
      <c r="IOY33" s="55"/>
      <c r="IPA33" s="55"/>
      <c r="IPC33" s="55"/>
      <c r="IPE33" s="55"/>
      <c r="IPG33" s="55"/>
      <c r="IPI33" s="55"/>
      <c r="IPK33" s="55"/>
      <c r="IPM33" s="55"/>
      <c r="IPO33" s="55"/>
      <c r="IPQ33" s="55"/>
      <c r="IPS33" s="55"/>
      <c r="IPU33" s="55"/>
      <c r="IPW33" s="55"/>
      <c r="IPY33" s="55"/>
      <c r="IQA33" s="55"/>
      <c r="IQC33" s="55"/>
      <c r="IQE33" s="55"/>
      <c r="IQG33" s="55"/>
      <c r="IQI33" s="55"/>
      <c r="IQK33" s="55"/>
      <c r="IQM33" s="55"/>
      <c r="IQO33" s="55"/>
      <c r="IQQ33" s="55"/>
      <c r="IQS33" s="55"/>
      <c r="IQU33" s="55"/>
      <c r="IQW33" s="55"/>
      <c r="IQY33" s="55"/>
      <c r="IRA33" s="55"/>
      <c r="IRC33" s="55"/>
      <c r="IRE33" s="55"/>
      <c r="IRG33" s="55"/>
      <c r="IRI33" s="55"/>
      <c r="IRK33" s="55"/>
      <c r="IRM33" s="55"/>
      <c r="IRO33" s="55"/>
      <c r="IRQ33" s="55"/>
      <c r="IRS33" s="55"/>
      <c r="IRU33" s="55"/>
      <c r="IRW33" s="55"/>
      <c r="IRY33" s="55"/>
      <c r="ISA33" s="55"/>
      <c r="ISC33" s="55"/>
      <c r="ISE33" s="55"/>
      <c r="ISG33" s="55"/>
      <c r="ISI33" s="55"/>
      <c r="ISK33" s="55"/>
      <c r="ISM33" s="55"/>
      <c r="ISO33" s="55"/>
      <c r="ISQ33" s="55"/>
      <c r="ISS33" s="55"/>
      <c r="ISU33" s="55"/>
      <c r="ISW33" s="55"/>
      <c r="ISY33" s="55"/>
      <c r="ITA33" s="55"/>
      <c r="ITC33" s="55"/>
      <c r="ITE33" s="55"/>
      <c r="ITG33" s="55"/>
      <c r="ITI33" s="55"/>
      <c r="ITK33" s="55"/>
      <c r="ITM33" s="55"/>
      <c r="ITO33" s="55"/>
      <c r="ITQ33" s="55"/>
      <c r="ITS33" s="55"/>
      <c r="ITU33" s="55"/>
      <c r="ITW33" s="55"/>
      <c r="ITY33" s="55"/>
      <c r="IUA33" s="55"/>
      <c r="IUC33" s="55"/>
      <c r="IUE33" s="55"/>
      <c r="IUG33" s="55"/>
      <c r="IUI33" s="55"/>
      <c r="IUK33" s="55"/>
      <c r="IUM33" s="55"/>
      <c r="IUO33" s="55"/>
      <c r="IUQ33" s="55"/>
      <c r="IUS33" s="55"/>
      <c r="IUU33" s="55"/>
      <c r="IUW33" s="55"/>
      <c r="IUY33" s="55"/>
      <c r="IVA33" s="55"/>
      <c r="IVC33" s="55"/>
      <c r="IVE33" s="55"/>
      <c r="IVG33" s="55"/>
      <c r="IVI33" s="55"/>
      <c r="IVK33" s="55"/>
      <c r="IVM33" s="55"/>
      <c r="IVO33" s="55"/>
      <c r="IVQ33" s="55"/>
      <c r="IVS33" s="55"/>
      <c r="IVU33" s="55"/>
      <c r="IVW33" s="55"/>
      <c r="IVY33" s="55"/>
      <c r="IWA33" s="55"/>
      <c r="IWC33" s="55"/>
      <c r="IWE33" s="55"/>
      <c r="IWG33" s="55"/>
      <c r="IWI33" s="55"/>
      <c r="IWK33" s="55"/>
      <c r="IWM33" s="55"/>
      <c r="IWO33" s="55"/>
      <c r="IWQ33" s="55"/>
      <c r="IWS33" s="55"/>
      <c r="IWU33" s="55"/>
      <c r="IWW33" s="55"/>
      <c r="IWY33" s="55"/>
      <c r="IXA33" s="55"/>
      <c r="IXC33" s="55"/>
      <c r="IXE33" s="55"/>
      <c r="IXG33" s="55"/>
      <c r="IXI33" s="55"/>
      <c r="IXK33" s="55"/>
      <c r="IXM33" s="55"/>
      <c r="IXO33" s="55"/>
      <c r="IXQ33" s="55"/>
      <c r="IXS33" s="55"/>
      <c r="IXU33" s="55"/>
      <c r="IXW33" s="55"/>
      <c r="IXY33" s="55"/>
      <c r="IYA33" s="55"/>
      <c r="IYC33" s="55"/>
      <c r="IYE33" s="55"/>
      <c r="IYG33" s="55"/>
      <c r="IYI33" s="55"/>
      <c r="IYK33" s="55"/>
      <c r="IYM33" s="55"/>
      <c r="IYO33" s="55"/>
      <c r="IYQ33" s="55"/>
      <c r="IYS33" s="55"/>
      <c r="IYU33" s="55"/>
      <c r="IYW33" s="55"/>
      <c r="IYY33" s="55"/>
      <c r="IZA33" s="55"/>
      <c r="IZC33" s="55"/>
      <c r="IZE33" s="55"/>
      <c r="IZG33" s="55"/>
      <c r="IZI33" s="55"/>
      <c r="IZK33" s="55"/>
      <c r="IZM33" s="55"/>
      <c r="IZO33" s="55"/>
      <c r="IZQ33" s="55"/>
      <c r="IZS33" s="55"/>
      <c r="IZU33" s="55"/>
      <c r="IZW33" s="55"/>
      <c r="IZY33" s="55"/>
      <c r="JAA33" s="55"/>
      <c r="JAC33" s="55"/>
      <c r="JAE33" s="55"/>
      <c r="JAG33" s="55"/>
      <c r="JAI33" s="55"/>
      <c r="JAK33" s="55"/>
      <c r="JAM33" s="55"/>
      <c r="JAO33" s="55"/>
      <c r="JAQ33" s="55"/>
      <c r="JAS33" s="55"/>
      <c r="JAU33" s="55"/>
      <c r="JAW33" s="55"/>
      <c r="JAY33" s="55"/>
      <c r="JBA33" s="55"/>
      <c r="JBC33" s="55"/>
      <c r="JBE33" s="55"/>
      <c r="JBG33" s="55"/>
      <c r="JBI33" s="55"/>
      <c r="JBK33" s="55"/>
      <c r="JBM33" s="55"/>
      <c r="JBO33" s="55"/>
      <c r="JBQ33" s="55"/>
      <c r="JBS33" s="55"/>
      <c r="JBU33" s="55"/>
      <c r="JBW33" s="55"/>
      <c r="JBY33" s="55"/>
      <c r="JCA33" s="55"/>
      <c r="JCC33" s="55"/>
      <c r="JCE33" s="55"/>
      <c r="JCG33" s="55"/>
      <c r="JCI33" s="55"/>
      <c r="JCK33" s="55"/>
      <c r="JCM33" s="55"/>
      <c r="JCO33" s="55"/>
      <c r="JCQ33" s="55"/>
      <c r="JCS33" s="55"/>
      <c r="JCU33" s="55"/>
      <c r="JCW33" s="55"/>
      <c r="JCY33" s="55"/>
      <c r="JDA33" s="55"/>
      <c r="JDC33" s="55"/>
      <c r="JDE33" s="55"/>
      <c r="JDG33" s="55"/>
      <c r="JDI33" s="55"/>
      <c r="JDK33" s="55"/>
      <c r="JDM33" s="55"/>
      <c r="JDO33" s="55"/>
      <c r="JDQ33" s="55"/>
      <c r="JDS33" s="55"/>
      <c r="JDU33" s="55"/>
      <c r="JDW33" s="55"/>
      <c r="JDY33" s="55"/>
      <c r="JEA33" s="55"/>
      <c r="JEC33" s="55"/>
      <c r="JEE33" s="55"/>
      <c r="JEG33" s="55"/>
      <c r="JEI33" s="55"/>
      <c r="JEK33" s="55"/>
      <c r="JEM33" s="55"/>
      <c r="JEO33" s="55"/>
      <c r="JEQ33" s="55"/>
      <c r="JES33" s="55"/>
      <c r="JEU33" s="55"/>
      <c r="JEW33" s="55"/>
      <c r="JEY33" s="55"/>
      <c r="JFA33" s="55"/>
      <c r="JFC33" s="55"/>
      <c r="JFE33" s="55"/>
      <c r="JFG33" s="55"/>
      <c r="JFI33" s="55"/>
      <c r="JFK33" s="55"/>
      <c r="JFM33" s="55"/>
      <c r="JFO33" s="55"/>
      <c r="JFQ33" s="55"/>
      <c r="JFS33" s="55"/>
      <c r="JFU33" s="55"/>
      <c r="JFW33" s="55"/>
      <c r="JFY33" s="55"/>
      <c r="JGA33" s="55"/>
      <c r="JGC33" s="55"/>
      <c r="JGE33" s="55"/>
      <c r="JGG33" s="55"/>
      <c r="JGI33" s="55"/>
      <c r="JGK33" s="55"/>
      <c r="JGM33" s="55"/>
      <c r="JGO33" s="55"/>
      <c r="JGQ33" s="55"/>
      <c r="JGS33" s="55"/>
      <c r="JGU33" s="55"/>
      <c r="JGW33" s="55"/>
      <c r="JGY33" s="55"/>
      <c r="JHA33" s="55"/>
      <c r="JHC33" s="55"/>
      <c r="JHE33" s="55"/>
      <c r="JHG33" s="55"/>
      <c r="JHI33" s="55"/>
      <c r="JHK33" s="55"/>
      <c r="JHM33" s="55"/>
      <c r="JHO33" s="55"/>
      <c r="JHQ33" s="55"/>
      <c r="JHS33" s="55"/>
      <c r="JHU33" s="55"/>
      <c r="JHW33" s="55"/>
      <c r="JHY33" s="55"/>
      <c r="JIA33" s="55"/>
      <c r="JIC33" s="55"/>
      <c r="JIE33" s="55"/>
      <c r="JIG33" s="55"/>
      <c r="JII33" s="55"/>
      <c r="JIK33" s="55"/>
      <c r="JIM33" s="55"/>
      <c r="JIO33" s="55"/>
      <c r="JIQ33" s="55"/>
      <c r="JIS33" s="55"/>
      <c r="JIU33" s="55"/>
      <c r="JIW33" s="55"/>
      <c r="JIY33" s="55"/>
      <c r="JJA33" s="55"/>
      <c r="JJC33" s="55"/>
      <c r="JJE33" s="55"/>
      <c r="JJG33" s="55"/>
      <c r="JJI33" s="55"/>
      <c r="JJK33" s="55"/>
      <c r="JJM33" s="55"/>
      <c r="JJO33" s="55"/>
      <c r="JJQ33" s="55"/>
      <c r="JJS33" s="55"/>
      <c r="JJU33" s="55"/>
      <c r="JJW33" s="55"/>
      <c r="JJY33" s="55"/>
      <c r="JKA33" s="55"/>
      <c r="JKC33" s="55"/>
      <c r="JKE33" s="55"/>
      <c r="JKG33" s="55"/>
      <c r="JKI33" s="55"/>
      <c r="JKK33" s="55"/>
      <c r="JKM33" s="55"/>
      <c r="JKO33" s="55"/>
      <c r="JKQ33" s="55"/>
      <c r="JKS33" s="55"/>
      <c r="JKU33" s="55"/>
      <c r="JKW33" s="55"/>
      <c r="JKY33" s="55"/>
      <c r="JLA33" s="55"/>
      <c r="JLC33" s="55"/>
      <c r="JLE33" s="55"/>
      <c r="JLG33" s="55"/>
      <c r="JLI33" s="55"/>
      <c r="JLK33" s="55"/>
      <c r="JLM33" s="55"/>
      <c r="JLO33" s="55"/>
      <c r="JLQ33" s="55"/>
      <c r="JLS33" s="55"/>
      <c r="JLU33" s="55"/>
      <c r="JLW33" s="55"/>
      <c r="JLY33" s="55"/>
      <c r="JMA33" s="55"/>
      <c r="JMC33" s="55"/>
      <c r="JME33" s="55"/>
      <c r="JMG33" s="55"/>
      <c r="JMI33" s="55"/>
      <c r="JMK33" s="55"/>
      <c r="JMM33" s="55"/>
      <c r="JMO33" s="55"/>
      <c r="JMQ33" s="55"/>
      <c r="JMS33" s="55"/>
      <c r="JMU33" s="55"/>
      <c r="JMW33" s="55"/>
      <c r="JMY33" s="55"/>
      <c r="JNA33" s="55"/>
      <c r="JNC33" s="55"/>
      <c r="JNE33" s="55"/>
      <c r="JNG33" s="55"/>
      <c r="JNI33" s="55"/>
      <c r="JNK33" s="55"/>
      <c r="JNM33" s="55"/>
      <c r="JNO33" s="55"/>
      <c r="JNQ33" s="55"/>
      <c r="JNS33" s="55"/>
      <c r="JNU33" s="55"/>
      <c r="JNW33" s="55"/>
      <c r="JNY33" s="55"/>
      <c r="JOA33" s="55"/>
      <c r="JOC33" s="55"/>
      <c r="JOE33" s="55"/>
      <c r="JOG33" s="55"/>
      <c r="JOI33" s="55"/>
      <c r="JOK33" s="55"/>
      <c r="JOM33" s="55"/>
      <c r="JOO33" s="55"/>
      <c r="JOQ33" s="55"/>
      <c r="JOS33" s="55"/>
      <c r="JOU33" s="55"/>
      <c r="JOW33" s="55"/>
      <c r="JOY33" s="55"/>
      <c r="JPA33" s="55"/>
      <c r="JPC33" s="55"/>
      <c r="JPE33" s="55"/>
      <c r="JPG33" s="55"/>
      <c r="JPI33" s="55"/>
      <c r="JPK33" s="55"/>
      <c r="JPM33" s="55"/>
      <c r="JPO33" s="55"/>
      <c r="JPQ33" s="55"/>
      <c r="JPS33" s="55"/>
      <c r="JPU33" s="55"/>
      <c r="JPW33" s="55"/>
      <c r="JPY33" s="55"/>
      <c r="JQA33" s="55"/>
      <c r="JQC33" s="55"/>
      <c r="JQE33" s="55"/>
      <c r="JQG33" s="55"/>
      <c r="JQI33" s="55"/>
      <c r="JQK33" s="55"/>
      <c r="JQM33" s="55"/>
      <c r="JQO33" s="55"/>
      <c r="JQQ33" s="55"/>
      <c r="JQS33" s="55"/>
      <c r="JQU33" s="55"/>
      <c r="JQW33" s="55"/>
      <c r="JQY33" s="55"/>
      <c r="JRA33" s="55"/>
      <c r="JRC33" s="55"/>
      <c r="JRE33" s="55"/>
      <c r="JRG33" s="55"/>
      <c r="JRI33" s="55"/>
      <c r="JRK33" s="55"/>
      <c r="JRM33" s="55"/>
      <c r="JRO33" s="55"/>
      <c r="JRQ33" s="55"/>
      <c r="JRS33" s="55"/>
      <c r="JRU33" s="55"/>
      <c r="JRW33" s="55"/>
      <c r="JRY33" s="55"/>
      <c r="JSA33" s="55"/>
      <c r="JSC33" s="55"/>
      <c r="JSE33" s="55"/>
      <c r="JSG33" s="55"/>
      <c r="JSI33" s="55"/>
      <c r="JSK33" s="55"/>
      <c r="JSM33" s="55"/>
      <c r="JSO33" s="55"/>
      <c r="JSQ33" s="55"/>
      <c r="JSS33" s="55"/>
      <c r="JSU33" s="55"/>
      <c r="JSW33" s="55"/>
      <c r="JSY33" s="55"/>
      <c r="JTA33" s="55"/>
      <c r="JTC33" s="55"/>
      <c r="JTE33" s="55"/>
      <c r="JTG33" s="55"/>
      <c r="JTI33" s="55"/>
      <c r="JTK33" s="55"/>
      <c r="JTM33" s="55"/>
      <c r="JTO33" s="55"/>
      <c r="JTQ33" s="55"/>
      <c r="JTS33" s="55"/>
      <c r="JTU33" s="55"/>
      <c r="JTW33" s="55"/>
      <c r="JTY33" s="55"/>
      <c r="JUA33" s="55"/>
      <c r="JUC33" s="55"/>
      <c r="JUE33" s="55"/>
      <c r="JUG33" s="55"/>
      <c r="JUI33" s="55"/>
      <c r="JUK33" s="55"/>
      <c r="JUM33" s="55"/>
      <c r="JUO33" s="55"/>
      <c r="JUQ33" s="55"/>
      <c r="JUS33" s="55"/>
      <c r="JUU33" s="55"/>
      <c r="JUW33" s="55"/>
      <c r="JUY33" s="55"/>
      <c r="JVA33" s="55"/>
      <c r="JVC33" s="55"/>
      <c r="JVE33" s="55"/>
      <c r="JVG33" s="55"/>
      <c r="JVI33" s="55"/>
      <c r="JVK33" s="55"/>
      <c r="JVM33" s="55"/>
      <c r="JVO33" s="55"/>
      <c r="JVQ33" s="55"/>
      <c r="JVS33" s="55"/>
      <c r="JVU33" s="55"/>
      <c r="JVW33" s="55"/>
      <c r="JVY33" s="55"/>
      <c r="JWA33" s="55"/>
      <c r="JWC33" s="55"/>
      <c r="JWE33" s="55"/>
      <c r="JWG33" s="55"/>
      <c r="JWI33" s="55"/>
      <c r="JWK33" s="55"/>
      <c r="JWM33" s="55"/>
      <c r="JWO33" s="55"/>
      <c r="JWQ33" s="55"/>
      <c r="JWS33" s="55"/>
      <c r="JWU33" s="55"/>
      <c r="JWW33" s="55"/>
      <c r="JWY33" s="55"/>
      <c r="JXA33" s="55"/>
      <c r="JXC33" s="55"/>
      <c r="JXE33" s="55"/>
      <c r="JXG33" s="55"/>
      <c r="JXI33" s="55"/>
      <c r="JXK33" s="55"/>
      <c r="JXM33" s="55"/>
      <c r="JXO33" s="55"/>
      <c r="JXQ33" s="55"/>
      <c r="JXS33" s="55"/>
      <c r="JXU33" s="55"/>
      <c r="JXW33" s="55"/>
      <c r="JXY33" s="55"/>
      <c r="JYA33" s="55"/>
      <c r="JYC33" s="55"/>
      <c r="JYE33" s="55"/>
      <c r="JYG33" s="55"/>
      <c r="JYI33" s="55"/>
      <c r="JYK33" s="55"/>
      <c r="JYM33" s="55"/>
      <c r="JYO33" s="55"/>
      <c r="JYQ33" s="55"/>
      <c r="JYS33" s="55"/>
      <c r="JYU33" s="55"/>
      <c r="JYW33" s="55"/>
      <c r="JYY33" s="55"/>
      <c r="JZA33" s="55"/>
      <c r="JZC33" s="55"/>
      <c r="JZE33" s="55"/>
      <c r="JZG33" s="55"/>
      <c r="JZI33" s="55"/>
      <c r="JZK33" s="55"/>
      <c r="JZM33" s="55"/>
      <c r="JZO33" s="55"/>
      <c r="JZQ33" s="55"/>
      <c r="JZS33" s="55"/>
      <c r="JZU33" s="55"/>
      <c r="JZW33" s="55"/>
      <c r="JZY33" s="55"/>
      <c r="KAA33" s="55"/>
      <c r="KAC33" s="55"/>
      <c r="KAE33" s="55"/>
      <c r="KAG33" s="55"/>
      <c r="KAI33" s="55"/>
      <c r="KAK33" s="55"/>
      <c r="KAM33" s="55"/>
      <c r="KAO33" s="55"/>
      <c r="KAQ33" s="55"/>
      <c r="KAS33" s="55"/>
      <c r="KAU33" s="55"/>
      <c r="KAW33" s="55"/>
      <c r="KAY33" s="55"/>
      <c r="KBA33" s="55"/>
      <c r="KBC33" s="55"/>
      <c r="KBE33" s="55"/>
      <c r="KBG33" s="55"/>
      <c r="KBI33" s="55"/>
      <c r="KBK33" s="55"/>
      <c r="KBM33" s="55"/>
      <c r="KBO33" s="55"/>
      <c r="KBQ33" s="55"/>
      <c r="KBS33" s="55"/>
      <c r="KBU33" s="55"/>
      <c r="KBW33" s="55"/>
      <c r="KBY33" s="55"/>
      <c r="KCA33" s="55"/>
      <c r="KCC33" s="55"/>
      <c r="KCE33" s="55"/>
      <c r="KCG33" s="55"/>
      <c r="KCI33" s="55"/>
      <c r="KCK33" s="55"/>
      <c r="KCM33" s="55"/>
      <c r="KCO33" s="55"/>
      <c r="KCQ33" s="55"/>
      <c r="KCS33" s="55"/>
      <c r="KCU33" s="55"/>
      <c r="KCW33" s="55"/>
      <c r="KCY33" s="55"/>
      <c r="KDA33" s="55"/>
      <c r="KDC33" s="55"/>
      <c r="KDE33" s="55"/>
      <c r="KDG33" s="55"/>
      <c r="KDI33" s="55"/>
      <c r="KDK33" s="55"/>
      <c r="KDM33" s="55"/>
      <c r="KDO33" s="55"/>
      <c r="KDQ33" s="55"/>
      <c r="KDS33" s="55"/>
      <c r="KDU33" s="55"/>
      <c r="KDW33" s="55"/>
      <c r="KDY33" s="55"/>
      <c r="KEA33" s="55"/>
      <c r="KEC33" s="55"/>
      <c r="KEE33" s="55"/>
      <c r="KEG33" s="55"/>
      <c r="KEI33" s="55"/>
      <c r="KEK33" s="55"/>
      <c r="KEM33" s="55"/>
      <c r="KEO33" s="55"/>
      <c r="KEQ33" s="55"/>
      <c r="KES33" s="55"/>
      <c r="KEU33" s="55"/>
      <c r="KEW33" s="55"/>
      <c r="KEY33" s="55"/>
      <c r="KFA33" s="55"/>
      <c r="KFC33" s="55"/>
      <c r="KFE33" s="55"/>
      <c r="KFG33" s="55"/>
      <c r="KFI33" s="55"/>
      <c r="KFK33" s="55"/>
      <c r="KFM33" s="55"/>
      <c r="KFO33" s="55"/>
      <c r="KFQ33" s="55"/>
      <c r="KFS33" s="55"/>
      <c r="KFU33" s="55"/>
      <c r="KFW33" s="55"/>
      <c r="KFY33" s="55"/>
      <c r="KGA33" s="55"/>
      <c r="KGC33" s="55"/>
      <c r="KGE33" s="55"/>
      <c r="KGG33" s="55"/>
      <c r="KGI33" s="55"/>
      <c r="KGK33" s="55"/>
      <c r="KGM33" s="55"/>
      <c r="KGO33" s="55"/>
      <c r="KGQ33" s="55"/>
      <c r="KGS33" s="55"/>
      <c r="KGU33" s="55"/>
      <c r="KGW33" s="55"/>
      <c r="KGY33" s="55"/>
      <c r="KHA33" s="55"/>
      <c r="KHC33" s="55"/>
      <c r="KHE33" s="55"/>
      <c r="KHG33" s="55"/>
      <c r="KHI33" s="55"/>
      <c r="KHK33" s="55"/>
      <c r="KHM33" s="55"/>
      <c r="KHO33" s="55"/>
      <c r="KHQ33" s="55"/>
      <c r="KHS33" s="55"/>
      <c r="KHU33" s="55"/>
      <c r="KHW33" s="55"/>
      <c r="KHY33" s="55"/>
      <c r="KIA33" s="55"/>
      <c r="KIC33" s="55"/>
      <c r="KIE33" s="55"/>
      <c r="KIG33" s="55"/>
      <c r="KII33" s="55"/>
      <c r="KIK33" s="55"/>
      <c r="KIM33" s="55"/>
      <c r="KIO33" s="55"/>
      <c r="KIQ33" s="55"/>
      <c r="KIS33" s="55"/>
      <c r="KIU33" s="55"/>
      <c r="KIW33" s="55"/>
      <c r="KIY33" s="55"/>
      <c r="KJA33" s="55"/>
      <c r="KJC33" s="55"/>
      <c r="KJE33" s="55"/>
      <c r="KJG33" s="55"/>
      <c r="KJI33" s="55"/>
      <c r="KJK33" s="55"/>
      <c r="KJM33" s="55"/>
      <c r="KJO33" s="55"/>
      <c r="KJQ33" s="55"/>
      <c r="KJS33" s="55"/>
      <c r="KJU33" s="55"/>
      <c r="KJW33" s="55"/>
      <c r="KJY33" s="55"/>
      <c r="KKA33" s="55"/>
      <c r="KKC33" s="55"/>
      <c r="KKE33" s="55"/>
      <c r="KKG33" s="55"/>
      <c r="KKI33" s="55"/>
      <c r="KKK33" s="55"/>
      <c r="KKM33" s="55"/>
      <c r="KKO33" s="55"/>
      <c r="KKQ33" s="55"/>
      <c r="KKS33" s="55"/>
      <c r="KKU33" s="55"/>
      <c r="KKW33" s="55"/>
      <c r="KKY33" s="55"/>
      <c r="KLA33" s="55"/>
      <c r="KLC33" s="55"/>
      <c r="KLE33" s="55"/>
      <c r="KLG33" s="55"/>
      <c r="KLI33" s="55"/>
      <c r="KLK33" s="55"/>
      <c r="KLM33" s="55"/>
      <c r="KLO33" s="55"/>
      <c r="KLQ33" s="55"/>
      <c r="KLS33" s="55"/>
      <c r="KLU33" s="55"/>
      <c r="KLW33" s="55"/>
      <c r="KLY33" s="55"/>
      <c r="KMA33" s="55"/>
      <c r="KMC33" s="55"/>
      <c r="KME33" s="55"/>
      <c r="KMG33" s="55"/>
      <c r="KMI33" s="55"/>
      <c r="KMK33" s="55"/>
      <c r="KMM33" s="55"/>
      <c r="KMO33" s="55"/>
      <c r="KMQ33" s="55"/>
      <c r="KMS33" s="55"/>
      <c r="KMU33" s="55"/>
      <c r="KMW33" s="55"/>
      <c r="KMY33" s="55"/>
      <c r="KNA33" s="55"/>
      <c r="KNC33" s="55"/>
      <c r="KNE33" s="55"/>
      <c r="KNG33" s="55"/>
      <c r="KNI33" s="55"/>
      <c r="KNK33" s="55"/>
      <c r="KNM33" s="55"/>
      <c r="KNO33" s="55"/>
      <c r="KNQ33" s="55"/>
      <c r="KNS33" s="55"/>
      <c r="KNU33" s="55"/>
      <c r="KNW33" s="55"/>
      <c r="KNY33" s="55"/>
      <c r="KOA33" s="55"/>
      <c r="KOC33" s="55"/>
      <c r="KOE33" s="55"/>
      <c r="KOG33" s="55"/>
      <c r="KOI33" s="55"/>
      <c r="KOK33" s="55"/>
      <c r="KOM33" s="55"/>
      <c r="KOO33" s="55"/>
      <c r="KOQ33" s="55"/>
      <c r="KOS33" s="55"/>
      <c r="KOU33" s="55"/>
      <c r="KOW33" s="55"/>
      <c r="KOY33" s="55"/>
      <c r="KPA33" s="55"/>
      <c r="KPC33" s="55"/>
      <c r="KPE33" s="55"/>
      <c r="KPG33" s="55"/>
      <c r="KPI33" s="55"/>
      <c r="KPK33" s="55"/>
      <c r="KPM33" s="55"/>
      <c r="KPO33" s="55"/>
      <c r="KPQ33" s="55"/>
      <c r="KPS33" s="55"/>
      <c r="KPU33" s="55"/>
      <c r="KPW33" s="55"/>
      <c r="KPY33" s="55"/>
      <c r="KQA33" s="55"/>
      <c r="KQC33" s="55"/>
      <c r="KQE33" s="55"/>
      <c r="KQG33" s="55"/>
      <c r="KQI33" s="55"/>
      <c r="KQK33" s="55"/>
      <c r="KQM33" s="55"/>
      <c r="KQO33" s="55"/>
      <c r="KQQ33" s="55"/>
      <c r="KQS33" s="55"/>
      <c r="KQU33" s="55"/>
      <c r="KQW33" s="55"/>
      <c r="KQY33" s="55"/>
      <c r="KRA33" s="55"/>
      <c r="KRC33" s="55"/>
      <c r="KRE33" s="55"/>
      <c r="KRG33" s="55"/>
      <c r="KRI33" s="55"/>
      <c r="KRK33" s="55"/>
      <c r="KRM33" s="55"/>
      <c r="KRO33" s="55"/>
      <c r="KRQ33" s="55"/>
      <c r="KRS33" s="55"/>
      <c r="KRU33" s="55"/>
      <c r="KRW33" s="55"/>
      <c r="KRY33" s="55"/>
      <c r="KSA33" s="55"/>
      <c r="KSC33" s="55"/>
      <c r="KSE33" s="55"/>
      <c r="KSG33" s="55"/>
      <c r="KSI33" s="55"/>
      <c r="KSK33" s="55"/>
      <c r="KSM33" s="55"/>
      <c r="KSO33" s="55"/>
      <c r="KSQ33" s="55"/>
      <c r="KSS33" s="55"/>
      <c r="KSU33" s="55"/>
      <c r="KSW33" s="55"/>
      <c r="KSY33" s="55"/>
      <c r="KTA33" s="55"/>
      <c r="KTC33" s="55"/>
      <c r="KTE33" s="55"/>
      <c r="KTG33" s="55"/>
      <c r="KTI33" s="55"/>
      <c r="KTK33" s="55"/>
      <c r="KTM33" s="55"/>
      <c r="KTO33" s="55"/>
      <c r="KTQ33" s="55"/>
      <c r="KTS33" s="55"/>
      <c r="KTU33" s="55"/>
      <c r="KTW33" s="55"/>
      <c r="KTY33" s="55"/>
      <c r="KUA33" s="55"/>
      <c r="KUC33" s="55"/>
      <c r="KUE33" s="55"/>
      <c r="KUG33" s="55"/>
      <c r="KUI33" s="55"/>
      <c r="KUK33" s="55"/>
      <c r="KUM33" s="55"/>
      <c r="KUO33" s="55"/>
      <c r="KUQ33" s="55"/>
      <c r="KUS33" s="55"/>
      <c r="KUU33" s="55"/>
      <c r="KUW33" s="55"/>
      <c r="KUY33" s="55"/>
      <c r="KVA33" s="55"/>
      <c r="KVC33" s="55"/>
      <c r="KVE33" s="55"/>
      <c r="KVG33" s="55"/>
      <c r="KVI33" s="55"/>
      <c r="KVK33" s="55"/>
      <c r="KVM33" s="55"/>
      <c r="KVO33" s="55"/>
      <c r="KVQ33" s="55"/>
      <c r="KVS33" s="55"/>
      <c r="KVU33" s="55"/>
      <c r="KVW33" s="55"/>
      <c r="KVY33" s="55"/>
      <c r="KWA33" s="55"/>
      <c r="KWC33" s="55"/>
      <c r="KWE33" s="55"/>
      <c r="KWG33" s="55"/>
      <c r="KWI33" s="55"/>
      <c r="KWK33" s="55"/>
      <c r="KWM33" s="55"/>
      <c r="KWO33" s="55"/>
      <c r="KWQ33" s="55"/>
      <c r="KWS33" s="55"/>
      <c r="KWU33" s="55"/>
      <c r="KWW33" s="55"/>
      <c r="KWY33" s="55"/>
      <c r="KXA33" s="55"/>
      <c r="KXC33" s="55"/>
      <c r="KXE33" s="55"/>
      <c r="KXG33" s="55"/>
      <c r="KXI33" s="55"/>
      <c r="KXK33" s="55"/>
      <c r="KXM33" s="55"/>
      <c r="KXO33" s="55"/>
      <c r="KXQ33" s="55"/>
      <c r="KXS33" s="55"/>
      <c r="KXU33" s="55"/>
      <c r="KXW33" s="55"/>
      <c r="KXY33" s="55"/>
      <c r="KYA33" s="55"/>
      <c r="KYC33" s="55"/>
      <c r="KYE33" s="55"/>
      <c r="KYG33" s="55"/>
      <c r="KYI33" s="55"/>
      <c r="KYK33" s="55"/>
      <c r="KYM33" s="55"/>
      <c r="KYO33" s="55"/>
      <c r="KYQ33" s="55"/>
      <c r="KYS33" s="55"/>
      <c r="KYU33" s="55"/>
      <c r="KYW33" s="55"/>
      <c r="KYY33" s="55"/>
      <c r="KZA33" s="55"/>
      <c r="KZC33" s="55"/>
      <c r="KZE33" s="55"/>
      <c r="KZG33" s="55"/>
      <c r="KZI33" s="55"/>
      <c r="KZK33" s="55"/>
      <c r="KZM33" s="55"/>
      <c r="KZO33" s="55"/>
      <c r="KZQ33" s="55"/>
      <c r="KZS33" s="55"/>
      <c r="KZU33" s="55"/>
      <c r="KZW33" s="55"/>
      <c r="KZY33" s="55"/>
      <c r="LAA33" s="55"/>
      <c r="LAC33" s="55"/>
      <c r="LAE33" s="55"/>
      <c r="LAG33" s="55"/>
      <c r="LAI33" s="55"/>
      <c r="LAK33" s="55"/>
      <c r="LAM33" s="55"/>
      <c r="LAO33" s="55"/>
      <c r="LAQ33" s="55"/>
      <c r="LAS33" s="55"/>
      <c r="LAU33" s="55"/>
      <c r="LAW33" s="55"/>
      <c r="LAY33" s="55"/>
      <c r="LBA33" s="55"/>
      <c r="LBC33" s="55"/>
      <c r="LBE33" s="55"/>
      <c r="LBG33" s="55"/>
      <c r="LBI33" s="55"/>
      <c r="LBK33" s="55"/>
      <c r="LBM33" s="55"/>
      <c r="LBO33" s="55"/>
      <c r="LBQ33" s="55"/>
      <c r="LBS33" s="55"/>
      <c r="LBU33" s="55"/>
      <c r="LBW33" s="55"/>
      <c r="LBY33" s="55"/>
      <c r="LCA33" s="55"/>
      <c r="LCC33" s="55"/>
      <c r="LCE33" s="55"/>
      <c r="LCG33" s="55"/>
      <c r="LCI33" s="55"/>
      <c r="LCK33" s="55"/>
      <c r="LCM33" s="55"/>
      <c r="LCO33" s="55"/>
      <c r="LCQ33" s="55"/>
      <c r="LCS33" s="55"/>
      <c r="LCU33" s="55"/>
      <c r="LCW33" s="55"/>
      <c r="LCY33" s="55"/>
      <c r="LDA33" s="55"/>
      <c r="LDC33" s="55"/>
      <c r="LDE33" s="55"/>
      <c r="LDG33" s="55"/>
      <c r="LDI33" s="55"/>
      <c r="LDK33" s="55"/>
      <c r="LDM33" s="55"/>
      <c r="LDO33" s="55"/>
      <c r="LDQ33" s="55"/>
      <c r="LDS33" s="55"/>
      <c r="LDU33" s="55"/>
      <c r="LDW33" s="55"/>
      <c r="LDY33" s="55"/>
      <c r="LEA33" s="55"/>
      <c r="LEC33" s="55"/>
      <c r="LEE33" s="55"/>
      <c r="LEG33" s="55"/>
      <c r="LEI33" s="55"/>
      <c r="LEK33" s="55"/>
      <c r="LEM33" s="55"/>
      <c r="LEO33" s="55"/>
      <c r="LEQ33" s="55"/>
      <c r="LES33" s="55"/>
      <c r="LEU33" s="55"/>
      <c r="LEW33" s="55"/>
      <c r="LEY33" s="55"/>
      <c r="LFA33" s="55"/>
      <c r="LFC33" s="55"/>
      <c r="LFE33" s="55"/>
      <c r="LFG33" s="55"/>
      <c r="LFI33" s="55"/>
      <c r="LFK33" s="55"/>
      <c r="LFM33" s="55"/>
      <c r="LFO33" s="55"/>
      <c r="LFQ33" s="55"/>
      <c r="LFS33" s="55"/>
      <c r="LFU33" s="55"/>
      <c r="LFW33" s="55"/>
      <c r="LFY33" s="55"/>
      <c r="LGA33" s="55"/>
      <c r="LGC33" s="55"/>
      <c r="LGE33" s="55"/>
      <c r="LGG33" s="55"/>
      <c r="LGI33" s="55"/>
      <c r="LGK33" s="55"/>
      <c r="LGM33" s="55"/>
      <c r="LGO33" s="55"/>
      <c r="LGQ33" s="55"/>
      <c r="LGS33" s="55"/>
      <c r="LGU33" s="55"/>
      <c r="LGW33" s="55"/>
      <c r="LGY33" s="55"/>
      <c r="LHA33" s="55"/>
      <c r="LHC33" s="55"/>
      <c r="LHE33" s="55"/>
      <c r="LHG33" s="55"/>
      <c r="LHI33" s="55"/>
      <c r="LHK33" s="55"/>
      <c r="LHM33" s="55"/>
      <c r="LHO33" s="55"/>
      <c r="LHQ33" s="55"/>
      <c r="LHS33" s="55"/>
      <c r="LHU33" s="55"/>
      <c r="LHW33" s="55"/>
      <c r="LHY33" s="55"/>
      <c r="LIA33" s="55"/>
      <c r="LIC33" s="55"/>
      <c r="LIE33" s="55"/>
      <c r="LIG33" s="55"/>
      <c r="LII33" s="55"/>
      <c r="LIK33" s="55"/>
      <c r="LIM33" s="55"/>
      <c r="LIO33" s="55"/>
      <c r="LIQ33" s="55"/>
      <c r="LIS33" s="55"/>
      <c r="LIU33" s="55"/>
      <c r="LIW33" s="55"/>
      <c r="LIY33" s="55"/>
      <c r="LJA33" s="55"/>
      <c r="LJC33" s="55"/>
      <c r="LJE33" s="55"/>
      <c r="LJG33" s="55"/>
      <c r="LJI33" s="55"/>
      <c r="LJK33" s="55"/>
      <c r="LJM33" s="55"/>
      <c r="LJO33" s="55"/>
      <c r="LJQ33" s="55"/>
      <c r="LJS33" s="55"/>
      <c r="LJU33" s="55"/>
      <c r="LJW33" s="55"/>
      <c r="LJY33" s="55"/>
      <c r="LKA33" s="55"/>
      <c r="LKC33" s="55"/>
      <c r="LKE33" s="55"/>
      <c r="LKG33" s="55"/>
      <c r="LKI33" s="55"/>
      <c r="LKK33" s="55"/>
      <c r="LKM33" s="55"/>
      <c r="LKO33" s="55"/>
      <c r="LKQ33" s="55"/>
      <c r="LKS33" s="55"/>
      <c r="LKU33" s="55"/>
      <c r="LKW33" s="55"/>
      <c r="LKY33" s="55"/>
      <c r="LLA33" s="55"/>
      <c r="LLC33" s="55"/>
      <c r="LLE33" s="55"/>
      <c r="LLG33" s="55"/>
      <c r="LLI33" s="55"/>
      <c r="LLK33" s="55"/>
      <c r="LLM33" s="55"/>
      <c r="LLO33" s="55"/>
      <c r="LLQ33" s="55"/>
      <c r="LLS33" s="55"/>
      <c r="LLU33" s="55"/>
      <c r="LLW33" s="55"/>
      <c r="LLY33" s="55"/>
      <c r="LMA33" s="55"/>
      <c r="LMC33" s="55"/>
      <c r="LME33" s="55"/>
      <c r="LMG33" s="55"/>
      <c r="LMI33" s="55"/>
      <c r="LMK33" s="55"/>
      <c r="LMM33" s="55"/>
      <c r="LMO33" s="55"/>
      <c r="LMQ33" s="55"/>
      <c r="LMS33" s="55"/>
      <c r="LMU33" s="55"/>
      <c r="LMW33" s="55"/>
      <c r="LMY33" s="55"/>
      <c r="LNA33" s="55"/>
      <c r="LNC33" s="55"/>
      <c r="LNE33" s="55"/>
      <c r="LNG33" s="55"/>
      <c r="LNI33" s="55"/>
      <c r="LNK33" s="55"/>
      <c r="LNM33" s="55"/>
      <c r="LNO33" s="55"/>
      <c r="LNQ33" s="55"/>
      <c r="LNS33" s="55"/>
      <c r="LNU33" s="55"/>
      <c r="LNW33" s="55"/>
      <c r="LNY33" s="55"/>
      <c r="LOA33" s="55"/>
      <c r="LOC33" s="55"/>
      <c r="LOE33" s="55"/>
      <c r="LOG33" s="55"/>
      <c r="LOI33" s="55"/>
      <c r="LOK33" s="55"/>
      <c r="LOM33" s="55"/>
      <c r="LOO33" s="55"/>
      <c r="LOQ33" s="55"/>
      <c r="LOS33" s="55"/>
      <c r="LOU33" s="55"/>
      <c r="LOW33" s="55"/>
      <c r="LOY33" s="55"/>
      <c r="LPA33" s="55"/>
      <c r="LPC33" s="55"/>
      <c r="LPE33" s="55"/>
      <c r="LPG33" s="55"/>
      <c r="LPI33" s="55"/>
      <c r="LPK33" s="55"/>
      <c r="LPM33" s="55"/>
      <c r="LPO33" s="55"/>
      <c r="LPQ33" s="55"/>
      <c r="LPS33" s="55"/>
      <c r="LPU33" s="55"/>
      <c r="LPW33" s="55"/>
      <c r="LPY33" s="55"/>
      <c r="LQA33" s="55"/>
      <c r="LQC33" s="55"/>
      <c r="LQE33" s="55"/>
      <c r="LQG33" s="55"/>
      <c r="LQI33" s="55"/>
      <c r="LQK33" s="55"/>
      <c r="LQM33" s="55"/>
      <c r="LQO33" s="55"/>
      <c r="LQQ33" s="55"/>
      <c r="LQS33" s="55"/>
      <c r="LQU33" s="55"/>
      <c r="LQW33" s="55"/>
      <c r="LQY33" s="55"/>
      <c r="LRA33" s="55"/>
      <c r="LRC33" s="55"/>
      <c r="LRE33" s="55"/>
      <c r="LRG33" s="55"/>
      <c r="LRI33" s="55"/>
      <c r="LRK33" s="55"/>
      <c r="LRM33" s="55"/>
      <c r="LRO33" s="55"/>
      <c r="LRQ33" s="55"/>
      <c r="LRS33" s="55"/>
      <c r="LRU33" s="55"/>
      <c r="LRW33" s="55"/>
      <c r="LRY33" s="55"/>
      <c r="LSA33" s="55"/>
      <c r="LSC33" s="55"/>
      <c r="LSE33" s="55"/>
      <c r="LSG33" s="55"/>
      <c r="LSI33" s="55"/>
      <c r="LSK33" s="55"/>
      <c r="LSM33" s="55"/>
      <c r="LSO33" s="55"/>
      <c r="LSQ33" s="55"/>
      <c r="LSS33" s="55"/>
      <c r="LSU33" s="55"/>
      <c r="LSW33" s="55"/>
      <c r="LSY33" s="55"/>
      <c r="LTA33" s="55"/>
      <c r="LTC33" s="55"/>
      <c r="LTE33" s="55"/>
      <c r="LTG33" s="55"/>
      <c r="LTI33" s="55"/>
      <c r="LTK33" s="55"/>
      <c r="LTM33" s="55"/>
      <c r="LTO33" s="55"/>
      <c r="LTQ33" s="55"/>
      <c r="LTS33" s="55"/>
      <c r="LTU33" s="55"/>
      <c r="LTW33" s="55"/>
      <c r="LTY33" s="55"/>
      <c r="LUA33" s="55"/>
      <c r="LUC33" s="55"/>
      <c r="LUE33" s="55"/>
      <c r="LUG33" s="55"/>
      <c r="LUI33" s="55"/>
      <c r="LUK33" s="55"/>
      <c r="LUM33" s="55"/>
      <c r="LUO33" s="55"/>
      <c r="LUQ33" s="55"/>
      <c r="LUS33" s="55"/>
      <c r="LUU33" s="55"/>
      <c r="LUW33" s="55"/>
      <c r="LUY33" s="55"/>
      <c r="LVA33" s="55"/>
      <c r="LVC33" s="55"/>
      <c r="LVE33" s="55"/>
      <c r="LVG33" s="55"/>
      <c r="LVI33" s="55"/>
      <c r="LVK33" s="55"/>
      <c r="LVM33" s="55"/>
      <c r="LVO33" s="55"/>
      <c r="LVQ33" s="55"/>
      <c r="LVS33" s="55"/>
      <c r="LVU33" s="55"/>
      <c r="LVW33" s="55"/>
      <c r="LVY33" s="55"/>
      <c r="LWA33" s="55"/>
      <c r="LWC33" s="55"/>
      <c r="LWE33" s="55"/>
      <c r="LWG33" s="55"/>
      <c r="LWI33" s="55"/>
      <c r="LWK33" s="55"/>
      <c r="LWM33" s="55"/>
      <c r="LWO33" s="55"/>
      <c r="LWQ33" s="55"/>
      <c r="LWS33" s="55"/>
      <c r="LWU33" s="55"/>
      <c r="LWW33" s="55"/>
      <c r="LWY33" s="55"/>
      <c r="LXA33" s="55"/>
      <c r="LXC33" s="55"/>
      <c r="LXE33" s="55"/>
      <c r="LXG33" s="55"/>
      <c r="LXI33" s="55"/>
      <c r="LXK33" s="55"/>
      <c r="LXM33" s="55"/>
      <c r="LXO33" s="55"/>
      <c r="LXQ33" s="55"/>
      <c r="LXS33" s="55"/>
      <c r="LXU33" s="55"/>
      <c r="LXW33" s="55"/>
      <c r="LXY33" s="55"/>
      <c r="LYA33" s="55"/>
      <c r="LYC33" s="55"/>
      <c r="LYE33" s="55"/>
      <c r="LYG33" s="55"/>
      <c r="LYI33" s="55"/>
      <c r="LYK33" s="55"/>
      <c r="LYM33" s="55"/>
      <c r="LYO33" s="55"/>
      <c r="LYQ33" s="55"/>
      <c r="LYS33" s="55"/>
      <c r="LYU33" s="55"/>
      <c r="LYW33" s="55"/>
      <c r="LYY33" s="55"/>
      <c r="LZA33" s="55"/>
      <c r="LZC33" s="55"/>
      <c r="LZE33" s="55"/>
      <c r="LZG33" s="55"/>
      <c r="LZI33" s="55"/>
      <c r="LZK33" s="55"/>
      <c r="LZM33" s="55"/>
      <c r="LZO33" s="55"/>
      <c r="LZQ33" s="55"/>
      <c r="LZS33" s="55"/>
      <c r="LZU33" s="55"/>
      <c r="LZW33" s="55"/>
      <c r="LZY33" s="55"/>
      <c r="MAA33" s="55"/>
      <c r="MAC33" s="55"/>
      <c r="MAE33" s="55"/>
      <c r="MAG33" s="55"/>
      <c r="MAI33" s="55"/>
      <c r="MAK33" s="55"/>
      <c r="MAM33" s="55"/>
      <c r="MAO33" s="55"/>
      <c r="MAQ33" s="55"/>
      <c r="MAS33" s="55"/>
      <c r="MAU33" s="55"/>
      <c r="MAW33" s="55"/>
      <c r="MAY33" s="55"/>
      <c r="MBA33" s="55"/>
      <c r="MBC33" s="55"/>
      <c r="MBE33" s="55"/>
      <c r="MBG33" s="55"/>
      <c r="MBI33" s="55"/>
      <c r="MBK33" s="55"/>
      <c r="MBM33" s="55"/>
      <c r="MBO33" s="55"/>
      <c r="MBQ33" s="55"/>
      <c r="MBS33" s="55"/>
      <c r="MBU33" s="55"/>
      <c r="MBW33" s="55"/>
      <c r="MBY33" s="55"/>
      <c r="MCA33" s="55"/>
      <c r="MCC33" s="55"/>
      <c r="MCE33" s="55"/>
      <c r="MCG33" s="55"/>
      <c r="MCI33" s="55"/>
      <c r="MCK33" s="55"/>
      <c r="MCM33" s="55"/>
      <c r="MCO33" s="55"/>
      <c r="MCQ33" s="55"/>
      <c r="MCS33" s="55"/>
      <c r="MCU33" s="55"/>
      <c r="MCW33" s="55"/>
      <c r="MCY33" s="55"/>
      <c r="MDA33" s="55"/>
      <c r="MDC33" s="55"/>
      <c r="MDE33" s="55"/>
      <c r="MDG33" s="55"/>
      <c r="MDI33" s="55"/>
      <c r="MDK33" s="55"/>
      <c r="MDM33" s="55"/>
      <c r="MDO33" s="55"/>
      <c r="MDQ33" s="55"/>
      <c r="MDS33" s="55"/>
      <c r="MDU33" s="55"/>
      <c r="MDW33" s="55"/>
      <c r="MDY33" s="55"/>
      <c r="MEA33" s="55"/>
      <c r="MEC33" s="55"/>
      <c r="MEE33" s="55"/>
      <c r="MEG33" s="55"/>
      <c r="MEI33" s="55"/>
      <c r="MEK33" s="55"/>
      <c r="MEM33" s="55"/>
      <c r="MEO33" s="55"/>
      <c r="MEQ33" s="55"/>
      <c r="MES33" s="55"/>
      <c r="MEU33" s="55"/>
      <c r="MEW33" s="55"/>
      <c r="MEY33" s="55"/>
      <c r="MFA33" s="55"/>
      <c r="MFC33" s="55"/>
      <c r="MFE33" s="55"/>
      <c r="MFG33" s="55"/>
      <c r="MFI33" s="55"/>
      <c r="MFK33" s="55"/>
      <c r="MFM33" s="55"/>
      <c r="MFO33" s="55"/>
      <c r="MFQ33" s="55"/>
      <c r="MFS33" s="55"/>
      <c r="MFU33" s="55"/>
      <c r="MFW33" s="55"/>
      <c r="MFY33" s="55"/>
      <c r="MGA33" s="55"/>
      <c r="MGC33" s="55"/>
      <c r="MGE33" s="55"/>
      <c r="MGG33" s="55"/>
      <c r="MGI33" s="55"/>
      <c r="MGK33" s="55"/>
      <c r="MGM33" s="55"/>
      <c r="MGO33" s="55"/>
      <c r="MGQ33" s="55"/>
      <c r="MGS33" s="55"/>
      <c r="MGU33" s="55"/>
      <c r="MGW33" s="55"/>
      <c r="MGY33" s="55"/>
      <c r="MHA33" s="55"/>
      <c r="MHC33" s="55"/>
      <c r="MHE33" s="55"/>
      <c r="MHG33" s="55"/>
      <c r="MHI33" s="55"/>
      <c r="MHK33" s="55"/>
      <c r="MHM33" s="55"/>
      <c r="MHO33" s="55"/>
      <c r="MHQ33" s="55"/>
      <c r="MHS33" s="55"/>
      <c r="MHU33" s="55"/>
      <c r="MHW33" s="55"/>
      <c r="MHY33" s="55"/>
      <c r="MIA33" s="55"/>
      <c r="MIC33" s="55"/>
      <c r="MIE33" s="55"/>
      <c r="MIG33" s="55"/>
      <c r="MII33" s="55"/>
      <c r="MIK33" s="55"/>
      <c r="MIM33" s="55"/>
      <c r="MIO33" s="55"/>
      <c r="MIQ33" s="55"/>
      <c r="MIS33" s="55"/>
      <c r="MIU33" s="55"/>
      <c r="MIW33" s="55"/>
      <c r="MIY33" s="55"/>
      <c r="MJA33" s="55"/>
      <c r="MJC33" s="55"/>
      <c r="MJE33" s="55"/>
      <c r="MJG33" s="55"/>
      <c r="MJI33" s="55"/>
      <c r="MJK33" s="55"/>
      <c r="MJM33" s="55"/>
      <c r="MJO33" s="55"/>
      <c r="MJQ33" s="55"/>
      <c r="MJS33" s="55"/>
      <c r="MJU33" s="55"/>
      <c r="MJW33" s="55"/>
      <c r="MJY33" s="55"/>
      <c r="MKA33" s="55"/>
      <c r="MKC33" s="55"/>
      <c r="MKE33" s="55"/>
      <c r="MKG33" s="55"/>
      <c r="MKI33" s="55"/>
      <c r="MKK33" s="55"/>
      <c r="MKM33" s="55"/>
      <c r="MKO33" s="55"/>
      <c r="MKQ33" s="55"/>
      <c r="MKS33" s="55"/>
      <c r="MKU33" s="55"/>
      <c r="MKW33" s="55"/>
      <c r="MKY33" s="55"/>
      <c r="MLA33" s="55"/>
      <c r="MLC33" s="55"/>
      <c r="MLE33" s="55"/>
      <c r="MLG33" s="55"/>
      <c r="MLI33" s="55"/>
      <c r="MLK33" s="55"/>
      <c r="MLM33" s="55"/>
      <c r="MLO33" s="55"/>
      <c r="MLQ33" s="55"/>
      <c r="MLS33" s="55"/>
      <c r="MLU33" s="55"/>
      <c r="MLW33" s="55"/>
      <c r="MLY33" s="55"/>
      <c r="MMA33" s="55"/>
      <c r="MMC33" s="55"/>
      <c r="MME33" s="55"/>
      <c r="MMG33" s="55"/>
      <c r="MMI33" s="55"/>
      <c r="MMK33" s="55"/>
      <c r="MMM33" s="55"/>
      <c r="MMO33" s="55"/>
      <c r="MMQ33" s="55"/>
      <c r="MMS33" s="55"/>
      <c r="MMU33" s="55"/>
      <c r="MMW33" s="55"/>
      <c r="MMY33" s="55"/>
      <c r="MNA33" s="55"/>
      <c r="MNC33" s="55"/>
      <c r="MNE33" s="55"/>
      <c r="MNG33" s="55"/>
      <c r="MNI33" s="55"/>
      <c r="MNK33" s="55"/>
      <c r="MNM33" s="55"/>
      <c r="MNO33" s="55"/>
      <c r="MNQ33" s="55"/>
      <c r="MNS33" s="55"/>
      <c r="MNU33" s="55"/>
      <c r="MNW33" s="55"/>
      <c r="MNY33" s="55"/>
      <c r="MOA33" s="55"/>
      <c r="MOC33" s="55"/>
      <c r="MOE33" s="55"/>
      <c r="MOG33" s="55"/>
      <c r="MOI33" s="55"/>
      <c r="MOK33" s="55"/>
      <c r="MOM33" s="55"/>
      <c r="MOO33" s="55"/>
      <c r="MOQ33" s="55"/>
      <c r="MOS33" s="55"/>
      <c r="MOU33" s="55"/>
      <c r="MOW33" s="55"/>
      <c r="MOY33" s="55"/>
      <c r="MPA33" s="55"/>
      <c r="MPC33" s="55"/>
      <c r="MPE33" s="55"/>
      <c r="MPG33" s="55"/>
      <c r="MPI33" s="55"/>
      <c r="MPK33" s="55"/>
      <c r="MPM33" s="55"/>
      <c r="MPO33" s="55"/>
      <c r="MPQ33" s="55"/>
      <c r="MPS33" s="55"/>
      <c r="MPU33" s="55"/>
      <c r="MPW33" s="55"/>
      <c r="MPY33" s="55"/>
      <c r="MQA33" s="55"/>
      <c r="MQC33" s="55"/>
      <c r="MQE33" s="55"/>
      <c r="MQG33" s="55"/>
      <c r="MQI33" s="55"/>
      <c r="MQK33" s="55"/>
      <c r="MQM33" s="55"/>
      <c r="MQO33" s="55"/>
      <c r="MQQ33" s="55"/>
      <c r="MQS33" s="55"/>
      <c r="MQU33" s="55"/>
      <c r="MQW33" s="55"/>
      <c r="MQY33" s="55"/>
      <c r="MRA33" s="55"/>
      <c r="MRC33" s="55"/>
      <c r="MRE33" s="55"/>
      <c r="MRG33" s="55"/>
      <c r="MRI33" s="55"/>
      <c r="MRK33" s="55"/>
      <c r="MRM33" s="55"/>
      <c r="MRO33" s="55"/>
      <c r="MRQ33" s="55"/>
      <c r="MRS33" s="55"/>
      <c r="MRU33" s="55"/>
      <c r="MRW33" s="55"/>
      <c r="MRY33" s="55"/>
      <c r="MSA33" s="55"/>
      <c r="MSC33" s="55"/>
      <c r="MSE33" s="55"/>
      <c r="MSG33" s="55"/>
      <c r="MSI33" s="55"/>
      <c r="MSK33" s="55"/>
      <c r="MSM33" s="55"/>
      <c r="MSO33" s="55"/>
      <c r="MSQ33" s="55"/>
      <c r="MSS33" s="55"/>
      <c r="MSU33" s="55"/>
      <c r="MSW33" s="55"/>
      <c r="MSY33" s="55"/>
      <c r="MTA33" s="55"/>
      <c r="MTC33" s="55"/>
      <c r="MTE33" s="55"/>
      <c r="MTG33" s="55"/>
      <c r="MTI33" s="55"/>
      <c r="MTK33" s="55"/>
      <c r="MTM33" s="55"/>
      <c r="MTO33" s="55"/>
      <c r="MTQ33" s="55"/>
      <c r="MTS33" s="55"/>
      <c r="MTU33" s="55"/>
      <c r="MTW33" s="55"/>
      <c r="MTY33" s="55"/>
      <c r="MUA33" s="55"/>
      <c r="MUC33" s="55"/>
      <c r="MUE33" s="55"/>
      <c r="MUG33" s="55"/>
      <c r="MUI33" s="55"/>
      <c r="MUK33" s="55"/>
      <c r="MUM33" s="55"/>
      <c r="MUO33" s="55"/>
      <c r="MUQ33" s="55"/>
      <c r="MUS33" s="55"/>
      <c r="MUU33" s="55"/>
      <c r="MUW33" s="55"/>
      <c r="MUY33" s="55"/>
      <c r="MVA33" s="55"/>
      <c r="MVC33" s="55"/>
      <c r="MVE33" s="55"/>
      <c r="MVG33" s="55"/>
      <c r="MVI33" s="55"/>
      <c r="MVK33" s="55"/>
      <c r="MVM33" s="55"/>
      <c r="MVO33" s="55"/>
      <c r="MVQ33" s="55"/>
      <c r="MVS33" s="55"/>
      <c r="MVU33" s="55"/>
      <c r="MVW33" s="55"/>
      <c r="MVY33" s="55"/>
      <c r="MWA33" s="55"/>
      <c r="MWC33" s="55"/>
      <c r="MWE33" s="55"/>
      <c r="MWG33" s="55"/>
      <c r="MWI33" s="55"/>
      <c r="MWK33" s="55"/>
      <c r="MWM33" s="55"/>
      <c r="MWO33" s="55"/>
      <c r="MWQ33" s="55"/>
      <c r="MWS33" s="55"/>
      <c r="MWU33" s="55"/>
      <c r="MWW33" s="55"/>
      <c r="MWY33" s="55"/>
      <c r="MXA33" s="55"/>
      <c r="MXC33" s="55"/>
      <c r="MXE33" s="55"/>
      <c r="MXG33" s="55"/>
      <c r="MXI33" s="55"/>
      <c r="MXK33" s="55"/>
      <c r="MXM33" s="55"/>
      <c r="MXO33" s="55"/>
      <c r="MXQ33" s="55"/>
      <c r="MXS33" s="55"/>
      <c r="MXU33" s="55"/>
      <c r="MXW33" s="55"/>
      <c r="MXY33" s="55"/>
      <c r="MYA33" s="55"/>
      <c r="MYC33" s="55"/>
      <c r="MYE33" s="55"/>
      <c r="MYG33" s="55"/>
      <c r="MYI33" s="55"/>
      <c r="MYK33" s="55"/>
      <c r="MYM33" s="55"/>
      <c r="MYO33" s="55"/>
      <c r="MYQ33" s="55"/>
      <c r="MYS33" s="55"/>
      <c r="MYU33" s="55"/>
      <c r="MYW33" s="55"/>
      <c r="MYY33" s="55"/>
      <c r="MZA33" s="55"/>
      <c r="MZC33" s="55"/>
      <c r="MZE33" s="55"/>
      <c r="MZG33" s="55"/>
      <c r="MZI33" s="55"/>
      <c r="MZK33" s="55"/>
      <c r="MZM33" s="55"/>
      <c r="MZO33" s="55"/>
      <c r="MZQ33" s="55"/>
      <c r="MZS33" s="55"/>
      <c r="MZU33" s="55"/>
      <c r="MZW33" s="55"/>
      <c r="MZY33" s="55"/>
      <c r="NAA33" s="55"/>
      <c r="NAC33" s="55"/>
      <c r="NAE33" s="55"/>
      <c r="NAG33" s="55"/>
      <c r="NAI33" s="55"/>
      <c r="NAK33" s="55"/>
      <c r="NAM33" s="55"/>
      <c r="NAO33" s="55"/>
      <c r="NAQ33" s="55"/>
      <c r="NAS33" s="55"/>
      <c r="NAU33" s="55"/>
      <c r="NAW33" s="55"/>
      <c r="NAY33" s="55"/>
      <c r="NBA33" s="55"/>
      <c r="NBC33" s="55"/>
      <c r="NBE33" s="55"/>
      <c r="NBG33" s="55"/>
      <c r="NBI33" s="55"/>
      <c r="NBK33" s="55"/>
      <c r="NBM33" s="55"/>
      <c r="NBO33" s="55"/>
      <c r="NBQ33" s="55"/>
      <c r="NBS33" s="55"/>
      <c r="NBU33" s="55"/>
      <c r="NBW33" s="55"/>
      <c r="NBY33" s="55"/>
      <c r="NCA33" s="55"/>
      <c r="NCC33" s="55"/>
      <c r="NCE33" s="55"/>
      <c r="NCG33" s="55"/>
      <c r="NCI33" s="55"/>
      <c r="NCK33" s="55"/>
      <c r="NCM33" s="55"/>
      <c r="NCO33" s="55"/>
      <c r="NCQ33" s="55"/>
      <c r="NCS33" s="55"/>
      <c r="NCU33" s="55"/>
      <c r="NCW33" s="55"/>
      <c r="NCY33" s="55"/>
      <c r="NDA33" s="55"/>
      <c r="NDC33" s="55"/>
      <c r="NDE33" s="55"/>
      <c r="NDG33" s="55"/>
      <c r="NDI33" s="55"/>
      <c r="NDK33" s="55"/>
      <c r="NDM33" s="55"/>
      <c r="NDO33" s="55"/>
      <c r="NDQ33" s="55"/>
      <c r="NDS33" s="55"/>
      <c r="NDU33" s="55"/>
      <c r="NDW33" s="55"/>
      <c r="NDY33" s="55"/>
      <c r="NEA33" s="55"/>
      <c r="NEC33" s="55"/>
      <c r="NEE33" s="55"/>
      <c r="NEG33" s="55"/>
      <c r="NEI33" s="55"/>
      <c r="NEK33" s="55"/>
      <c r="NEM33" s="55"/>
      <c r="NEO33" s="55"/>
      <c r="NEQ33" s="55"/>
      <c r="NES33" s="55"/>
      <c r="NEU33" s="55"/>
      <c r="NEW33" s="55"/>
      <c r="NEY33" s="55"/>
      <c r="NFA33" s="55"/>
      <c r="NFC33" s="55"/>
      <c r="NFE33" s="55"/>
      <c r="NFG33" s="55"/>
      <c r="NFI33" s="55"/>
      <c r="NFK33" s="55"/>
      <c r="NFM33" s="55"/>
      <c r="NFO33" s="55"/>
      <c r="NFQ33" s="55"/>
      <c r="NFS33" s="55"/>
      <c r="NFU33" s="55"/>
      <c r="NFW33" s="55"/>
      <c r="NFY33" s="55"/>
      <c r="NGA33" s="55"/>
      <c r="NGC33" s="55"/>
      <c r="NGE33" s="55"/>
      <c r="NGG33" s="55"/>
      <c r="NGI33" s="55"/>
      <c r="NGK33" s="55"/>
      <c r="NGM33" s="55"/>
      <c r="NGO33" s="55"/>
      <c r="NGQ33" s="55"/>
      <c r="NGS33" s="55"/>
      <c r="NGU33" s="55"/>
      <c r="NGW33" s="55"/>
      <c r="NGY33" s="55"/>
      <c r="NHA33" s="55"/>
      <c r="NHC33" s="55"/>
      <c r="NHE33" s="55"/>
      <c r="NHG33" s="55"/>
      <c r="NHI33" s="55"/>
      <c r="NHK33" s="55"/>
      <c r="NHM33" s="55"/>
      <c r="NHO33" s="55"/>
      <c r="NHQ33" s="55"/>
      <c r="NHS33" s="55"/>
      <c r="NHU33" s="55"/>
      <c r="NHW33" s="55"/>
      <c r="NHY33" s="55"/>
      <c r="NIA33" s="55"/>
      <c r="NIC33" s="55"/>
      <c r="NIE33" s="55"/>
      <c r="NIG33" s="55"/>
      <c r="NII33" s="55"/>
      <c r="NIK33" s="55"/>
      <c r="NIM33" s="55"/>
      <c r="NIO33" s="55"/>
      <c r="NIQ33" s="55"/>
      <c r="NIS33" s="55"/>
      <c r="NIU33" s="55"/>
      <c r="NIW33" s="55"/>
      <c r="NIY33" s="55"/>
      <c r="NJA33" s="55"/>
      <c r="NJC33" s="55"/>
      <c r="NJE33" s="55"/>
      <c r="NJG33" s="55"/>
      <c r="NJI33" s="55"/>
      <c r="NJK33" s="55"/>
      <c r="NJM33" s="55"/>
      <c r="NJO33" s="55"/>
      <c r="NJQ33" s="55"/>
      <c r="NJS33" s="55"/>
      <c r="NJU33" s="55"/>
      <c r="NJW33" s="55"/>
      <c r="NJY33" s="55"/>
      <c r="NKA33" s="55"/>
      <c r="NKC33" s="55"/>
      <c r="NKE33" s="55"/>
      <c r="NKG33" s="55"/>
      <c r="NKI33" s="55"/>
      <c r="NKK33" s="55"/>
      <c r="NKM33" s="55"/>
      <c r="NKO33" s="55"/>
      <c r="NKQ33" s="55"/>
      <c r="NKS33" s="55"/>
      <c r="NKU33" s="55"/>
      <c r="NKW33" s="55"/>
      <c r="NKY33" s="55"/>
      <c r="NLA33" s="55"/>
      <c r="NLC33" s="55"/>
      <c r="NLE33" s="55"/>
      <c r="NLG33" s="55"/>
      <c r="NLI33" s="55"/>
      <c r="NLK33" s="55"/>
      <c r="NLM33" s="55"/>
      <c r="NLO33" s="55"/>
      <c r="NLQ33" s="55"/>
      <c r="NLS33" s="55"/>
      <c r="NLU33" s="55"/>
      <c r="NLW33" s="55"/>
      <c r="NLY33" s="55"/>
      <c r="NMA33" s="55"/>
      <c r="NMC33" s="55"/>
      <c r="NME33" s="55"/>
      <c r="NMG33" s="55"/>
      <c r="NMI33" s="55"/>
      <c r="NMK33" s="55"/>
      <c r="NMM33" s="55"/>
      <c r="NMO33" s="55"/>
      <c r="NMQ33" s="55"/>
      <c r="NMS33" s="55"/>
      <c r="NMU33" s="55"/>
      <c r="NMW33" s="55"/>
      <c r="NMY33" s="55"/>
      <c r="NNA33" s="55"/>
      <c r="NNC33" s="55"/>
      <c r="NNE33" s="55"/>
      <c r="NNG33" s="55"/>
      <c r="NNI33" s="55"/>
      <c r="NNK33" s="55"/>
      <c r="NNM33" s="55"/>
      <c r="NNO33" s="55"/>
      <c r="NNQ33" s="55"/>
      <c r="NNS33" s="55"/>
      <c r="NNU33" s="55"/>
      <c r="NNW33" s="55"/>
      <c r="NNY33" s="55"/>
      <c r="NOA33" s="55"/>
      <c r="NOC33" s="55"/>
      <c r="NOE33" s="55"/>
      <c r="NOG33" s="55"/>
      <c r="NOI33" s="55"/>
      <c r="NOK33" s="55"/>
      <c r="NOM33" s="55"/>
      <c r="NOO33" s="55"/>
      <c r="NOQ33" s="55"/>
      <c r="NOS33" s="55"/>
      <c r="NOU33" s="55"/>
      <c r="NOW33" s="55"/>
      <c r="NOY33" s="55"/>
      <c r="NPA33" s="55"/>
      <c r="NPC33" s="55"/>
      <c r="NPE33" s="55"/>
      <c r="NPG33" s="55"/>
      <c r="NPI33" s="55"/>
      <c r="NPK33" s="55"/>
      <c r="NPM33" s="55"/>
      <c r="NPO33" s="55"/>
      <c r="NPQ33" s="55"/>
      <c r="NPS33" s="55"/>
      <c r="NPU33" s="55"/>
      <c r="NPW33" s="55"/>
      <c r="NPY33" s="55"/>
      <c r="NQA33" s="55"/>
      <c r="NQC33" s="55"/>
      <c r="NQE33" s="55"/>
      <c r="NQG33" s="55"/>
      <c r="NQI33" s="55"/>
      <c r="NQK33" s="55"/>
      <c r="NQM33" s="55"/>
      <c r="NQO33" s="55"/>
      <c r="NQQ33" s="55"/>
      <c r="NQS33" s="55"/>
      <c r="NQU33" s="55"/>
      <c r="NQW33" s="55"/>
      <c r="NQY33" s="55"/>
      <c r="NRA33" s="55"/>
      <c r="NRC33" s="55"/>
      <c r="NRE33" s="55"/>
      <c r="NRG33" s="55"/>
      <c r="NRI33" s="55"/>
      <c r="NRK33" s="55"/>
      <c r="NRM33" s="55"/>
      <c r="NRO33" s="55"/>
      <c r="NRQ33" s="55"/>
      <c r="NRS33" s="55"/>
      <c r="NRU33" s="55"/>
      <c r="NRW33" s="55"/>
      <c r="NRY33" s="55"/>
      <c r="NSA33" s="55"/>
      <c r="NSC33" s="55"/>
      <c r="NSE33" s="55"/>
      <c r="NSG33" s="55"/>
      <c r="NSI33" s="55"/>
      <c r="NSK33" s="55"/>
      <c r="NSM33" s="55"/>
      <c r="NSO33" s="55"/>
      <c r="NSQ33" s="55"/>
      <c r="NSS33" s="55"/>
      <c r="NSU33" s="55"/>
      <c r="NSW33" s="55"/>
      <c r="NSY33" s="55"/>
      <c r="NTA33" s="55"/>
      <c r="NTC33" s="55"/>
      <c r="NTE33" s="55"/>
      <c r="NTG33" s="55"/>
      <c r="NTI33" s="55"/>
      <c r="NTK33" s="55"/>
      <c r="NTM33" s="55"/>
      <c r="NTO33" s="55"/>
      <c r="NTQ33" s="55"/>
      <c r="NTS33" s="55"/>
      <c r="NTU33" s="55"/>
      <c r="NTW33" s="55"/>
      <c r="NTY33" s="55"/>
      <c r="NUA33" s="55"/>
      <c r="NUC33" s="55"/>
      <c r="NUE33" s="55"/>
      <c r="NUG33" s="55"/>
      <c r="NUI33" s="55"/>
      <c r="NUK33" s="55"/>
      <c r="NUM33" s="55"/>
      <c r="NUO33" s="55"/>
      <c r="NUQ33" s="55"/>
      <c r="NUS33" s="55"/>
      <c r="NUU33" s="55"/>
      <c r="NUW33" s="55"/>
      <c r="NUY33" s="55"/>
      <c r="NVA33" s="55"/>
      <c r="NVC33" s="55"/>
      <c r="NVE33" s="55"/>
      <c r="NVG33" s="55"/>
      <c r="NVI33" s="55"/>
      <c r="NVK33" s="55"/>
      <c r="NVM33" s="55"/>
      <c r="NVO33" s="55"/>
      <c r="NVQ33" s="55"/>
      <c r="NVS33" s="55"/>
      <c r="NVU33" s="55"/>
      <c r="NVW33" s="55"/>
      <c r="NVY33" s="55"/>
      <c r="NWA33" s="55"/>
      <c r="NWC33" s="55"/>
      <c r="NWE33" s="55"/>
      <c r="NWG33" s="55"/>
      <c r="NWI33" s="55"/>
      <c r="NWK33" s="55"/>
      <c r="NWM33" s="55"/>
      <c r="NWO33" s="55"/>
      <c r="NWQ33" s="55"/>
      <c r="NWS33" s="55"/>
      <c r="NWU33" s="55"/>
      <c r="NWW33" s="55"/>
      <c r="NWY33" s="55"/>
      <c r="NXA33" s="55"/>
      <c r="NXC33" s="55"/>
      <c r="NXE33" s="55"/>
      <c r="NXG33" s="55"/>
      <c r="NXI33" s="55"/>
      <c r="NXK33" s="55"/>
      <c r="NXM33" s="55"/>
      <c r="NXO33" s="55"/>
      <c r="NXQ33" s="55"/>
      <c r="NXS33" s="55"/>
      <c r="NXU33" s="55"/>
      <c r="NXW33" s="55"/>
      <c r="NXY33" s="55"/>
      <c r="NYA33" s="55"/>
      <c r="NYC33" s="55"/>
      <c r="NYE33" s="55"/>
      <c r="NYG33" s="55"/>
      <c r="NYI33" s="55"/>
      <c r="NYK33" s="55"/>
      <c r="NYM33" s="55"/>
      <c r="NYO33" s="55"/>
      <c r="NYQ33" s="55"/>
      <c r="NYS33" s="55"/>
      <c r="NYU33" s="55"/>
      <c r="NYW33" s="55"/>
      <c r="NYY33" s="55"/>
      <c r="NZA33" s="55"/>
      <c r="NZC33" s="55"/>
      <c r="NZE33" s="55"/>
      <c r="NZG33" s="55"/>
      <c r="NZI33" s="55"/>
      <c r="NZK33" s="55"/>
      <c r="NZM33" s="55"/>
      <c r="NZO33" s="55"/>
      <c r="NZQ33" s="55"/>
      <c r="NZS33" s="55"/>
      <c r="NZU33" s="55"/>
      <c r="NZW33" s="55"/>
      <c r="NZY33" s="55"/>
      <c r="OAA33" s="55"/>
      <c r="OAC33" s="55"/>
      <c r="OAE33" s="55"/>
      <c r="OAG33" s="55"/>
      <c r="OAI33" s="55"/>
      <c r="OAK33" s="55"/>
      <c r="OAM33" s="55"/>
      <c r="OAO33" s="55"/>
      <c r="OAQ33" s="55"/>
      <c r="OAS33" s="55"/>
      <c r="OAU33" s="55"/>
      <c r="OAW33" s="55"/>
      <c r="OAY33" s="55"/>
      <c r="OBA33" s="55"/>
      <c r="OBC33" s="55"/>
      <c r="OBE33" s="55"/>
      <c r="OBG33" s="55"/>
      <c r="OBI33" s="55"/>
      <c r="OBK33" s="55"/>
      <c r="OBM33" s="55"/>
      <c r="OBO33" s="55"/>
      <c r="OBQ33" s="55"/>
      <c r="OBS33" s="55"/>
      <c r="OBU33" s="55"/>
      <c r="OBW33" s="55"/>
      <c r="OBY33" s="55"/>
      <c r="OCA33" s="55"/>
      <c r="OCC33" s="55"/>
      <c r="OCE33" s="55"/>
      <c r="OCG33" s="55"/>
      <c r="OCI33" s="55"/>
      <c r="OCK33" s="55"/>
      <c r="OCM33" s="55"/>
      <c r="OCO33" s="55"/>
      <c r="OCQ33" s="55"/>
      <c r="OCS33" s="55"/>
      <c r="OCU33" s="55"/>
      <c r="OCW33" s="55"/>
      <c r="OCY33" s="55"/>
      <c r="ODA33" s="55"/>
      <c r="ODC33" s="55"/>
      <c r="ODE33" s="55"/>
      <c r="ODG33" s="55"/>
      <c r="ODI33" s="55"/>
      <c r="ODK33" s="55"/>
      <c r="ODM33" s="55"/>
      <c r="ODO33" s="55"/>
      <c r="ODQ33" s="55"/>
      <c r="ODS33" s="55"/>
      <c r="ODU33" s="55"/>
      <c r="ODW33" s="55"/>
      <c r="ODY33" s="55"/>
      <c r="OEA33" s="55"/>
      <c r="OEC33" s="55"/>
      <c r="OEE33" s="55"/>
      <c r="OEG33" s="55"/>
      <c r="OEI33" s="55"/>
      <c r="OEK33" s="55"/>
      <c r="OEM33" s="55"/>
      <c r="OEO33" s="55"/>
      <c r="OEQ33" s="55"/>
      <c r="OES33" s="55"/>
      <c r="OEU33" s="55"/>
      <c r="OEW33" s="55"/>
      <c r="OEY33" s="55"/>
      <c r="OFA33" s="55"/>
      <c r="OFC33" s="55"/>
      <c r="OFE33" s="55"/>
      <c r="OFG33" s="55"/>
      <c r="OFI33" s="55"/>
      <c r="OFK33" s="55"/>
      <c r="OFM33" s="55"/>
      <c r="OFO33" s="55"/>
      <c r="OFQ33" s="55"/>
      <c r="OFS33" s="55"/>
      <c r="OFU33" s="55"/>
      <c r="OFW33" s="55"/>
      <c r="OFY33" s="55"/>
      <c r="OGA33" s="55"/>
      <c r="OGC33" s="55"/>
      <c r="OGE33" s="55"/>
      <c r="OGG33" s="55"/>
      <c r="OGI33" s="55"/>
      <c r="OGK33" s="55"/>
      <c r="OGM33" s="55"/>
      <c r="OGO33" s="55"/>
      <c r="OGQ33" s="55"/>
      <c r="OGS33" s="55"/>
      <c r="OGU33" s="55"/>
      <c r="OGW33" s="55"/>
      <c r="OGY33" s="55"/>
      <c r="OHA33" s="55"/>
      <c r="OHC33" s="55"/>
      <c r="OHE33" s="55"/>
      <c r="OHG33" s="55"/>
      <c r="OHI33" s="55"/>
      <c r="OHK33" s="55"/>
      <c r="OHM33" s="55"/>
      <c r="OHO33" s="55"/>
      <c r="OHQ33" s="55"/>
      <c r="OHS33" s="55"/>
      <c r="OHU33" s="55"/>
      <c r="OHW33" s="55"/>
      <c r="OHY33" s="55"/>
      <c r="OIA33" s="55"/>
      <c r="OIC33" s="55"/>
      <c r="OIE33" s="55"/>
      <c r="OIG33" s="55"/>
      <c r="OII33" s="55"/>
      <c r="OIK33" s="55"/>
      <c r="OIM33" s="55"/>
      <c r="OIO33" s="55"/>
      <c r="OIQ33" s="55"/>
      <c r="OIS33" s="55"/>
      <c r="OIU33" s="55"/>
      <c r="OIW33" s="55"/>
      <c r="OIY33" s="55"/>
      <c r="OJA33" s="55"/>
      <c r="OJC33" s="55"/>
      <c r="OJE33" s="55"/>
      <c r="OJG33" s="55"/>
      <c r="OJI33" s="55"/>
      <c r="OJK33" s="55"/>
      <c r="OJM33" s="55"/>
      <c r="OJO33" s="55"/>
      <c r="OJQ33" s="55"/>
      <c r="OJS33" s="55"/>
      <c r="OJU33" s="55"/>
      <c r="OJW33" s="55"/>
      <c r="OJY33" s="55"/>
      <c r="OKA33" s="55"/>
      <c r="OKC33" s="55"/>
      <c r="OKE33" s="55"/>
      <c r="OKG33" s="55"/>
      <c r="OKI33" s="55"/>
      <c r="OKK33" s="55"/>
      <c r="OKM33" s="55"/>
      <c r="OKO33" s="55"/>
      <c r="OKQ33" s="55"/>
      <c r="OKS33" s="55"/>
      <c r="OKU33" s="55"/>
      <c r="OKW33" s="55"/>
      <c r="OKY33" s="55"/>
      <c r="OLA33" s="55"/>
      <c r="OLC33" s="55"/>
      <c r="OLE33" s="55"/>
      <c r="OLG33" s="55"/>
      <c r="OLI33" s="55"/>
      <c r="OLK33" s="55"/>
      <c r="OLM33" s="55"/>
      <c r="OLO33" s="55"/>
      <c r="OLQ33" s="55"/>
      <c r="OLS33" s="55"/>
      <c r="OLU33" s="55"/>
      <c r="OLW33" s="55"/>
      <c r="OLY33" s="55"/>
      <c r="OMA33" s="55"/>
      <c r="OMC33" s="55"/>
      <c r="OME33" s="55"/>
      <c r="OMG33" s="55"/>
      <c r="OMI33" s="55"/>
      <c r="OMK33" s="55"/>
      <c r="OMM33" s="55"/>
      <c r="OMO33" s="55"/>
      <c r="OMQ33" s="55"/>
      <c r="OMS33" s="55"/>
      <c r="OMU33" s="55"/>
      <c r="OMW33" s="55"/>
      <c r="OMY33" s="55"/>
      <c r="ONA33" s="55"/>
      <c r="ONC33" s="55"/>
      <c r="ONE33" s="55"/>
      <c r="ONG33" s="55"/>
      <c r="ONI33" s="55"/>
      <c r="ONK33" s="55"/>
      <c r="ONM33" s="55"/>
      <c r="ONO33" s="55"/>
      <c r="ONQ33" s="55"/>
      <c r="ONS33" s="55"/>
      <c r="ONU33" s="55"/>
      <c r="ONW33" s="55"/>
      <c r="ONY33" s="55"/>
      <c r="OOA33" s="55"/>
      <c r="OOC33" s="55"/>
      <c r="OOE33" s="55"/>
      <c r="OOG33" s="55"/>
      <c r="OOI33" s="55"/>
      <c r="OOK33" s="55"/>
      <c r="OOM33" s="55"/>
      <c r="OOO33" s="55"/>
      <c r="OOQ33" s="55"/>
      <c r="OOS33" s="55"/>
      <c r="OOU33" s="55"/>
      <c r="OOW33" s="55"/>
      <c r="OOY33" s="55"/>
      <c r="OPA33" s="55"/>
      <c r="OPC33" s="55"/>
      <c r="OPE33" s="55"/>
      <c r="OPG33" s="55"/>
      <c r="OPI33" s="55"/>
      <c r="OPK33" s="55"/>
      <c r="OPM33" s="55"/>
      <c r="OPO33" s="55"/>
      <c r="OPQ33" s="55"/>
      <c r="OPS33" s="55"/>
      <c r="OPU33" s="55"/>
      <c r="OPW33" s="55"/>
      <c r="OPY33" s="55"/>
      <c r="OQA33" s="55"/>
      <c r="OQC33" s="55"/>
      <c r="OQE33" s="55"/>
      <c r="OQG33" s="55"/>
      <c r="OQI33" s="55"/>
      <c r="OQK33" s="55"/>
      <c r="OQM33" s="55"/>
      <c r="OQO33" s="55"/>
      <c r="OQQ33" s="55"/>
      <c r="OQS33" s="55"/>
      <c r="OQU33" s="55"/>
      <c r="OQW33" s="55"/>
      <c r="OQY33" s="55"/>
      <c r="ORA33" s="55"/>
      <c r="ORC33" s="55"/>
      <c r="ORE33" s="55"/>
      <c r="ORG33" s="55"/>
      <c r="ORI33" s="55"/>
      <c r="ORK33" s="55"/>
      <c r="ORM33" s="55"/>
      <c r="ORO33" s="55"/>
      <c r="ORQ33" s="55"/>
      <c r="ORS33" s="55"/>
      <c r="ORU33" s="55"/>
      <c r="ORW33" s="55"/>
      <c r="ORY33" s="55"/>
      <c r="OSA33" s="55"/>
      <c r="OSC33" s="55"/>
      <c r="OSE33" s="55"/>
      <c r="OSG33" s="55"/>
      <c r="OSI33" s="55"/>
      <c r="OSK33" s="55"/>
      <c r="OSM33" s="55"/>
      <c r="OSO33" s="55"/>
      <c r="OSQ33" s="55"/>
      <c r="OSS33" s="55"/>
      <c r="OSU33" s="55"/>
      <c r="OSW33" s="55"/>
      <c r="OSY33" s="55"/>
      <c r="OTA33" s="55"/>
      <c r="OTC33" s="55"/>
      <c r="OTE33" s="55"/>
      <c r="OTG33" s="55"/>
      <c r="OTI33" s="55"/>
      <c r="OTK33" s="55"/>
      <c r="OTM33" s="55"/>
      <c r="OTO33" s="55"/>
      <c r="OTQ33" s="55"/>
      <c r="OTS33" s="55"/>
      <c r="OTU33" s="55"/>
      <c r="OTW33" s="55"/>
      <c r="OTY33" s="55"/>
      <c r="OUA33" s="55"/>
      <c r="OUC33" s="55"/>
      <c r="OUE33" s="55"/>
      <c r="OUG33" s="55"/>
      <c r="OUI33" s="55"/>
      <c r="OUK33" s="55"/>
      <c r="OUM33" s="55"/>
      <c r="OUO33" s="55"/>
      <c r="OUQ33" s="55"/>
      <c r="OUS33" s="55"/>
      <c r="OUU33" s="55"/>
      <c r="OUW33" s="55"/>
      <c r="OUY33" s="55"/>
      <c r="OVA33" s="55"/>
      <c r="OVC33" s="55"/>
      <c r="OVE33" s="55"/>
      <c r="OVG33" s="55"/>
      <c r="OVI33" s="55"/>
      <c r="OVK33" s="55"/>
      <c r="OVM33" s="55"/>
      <c r="OVO33" s="55"/>
      <c r="OVQ33" s="55"/>
      <c r="OVS33" s="55"/>
      <c r="OVU33" s="55"/>
      <c r="OVW33" s="55"/>
      <c r="OVY33" s="55"/>
      <c r="OWA33" s="55"/>
      <c r="OWC33" s="55"/>
      <c r="OWE33" s="55"/>
      <c r="OWG33" s="55"/>
      <c r="OWI33" s="55"/>
      <c r="OWK33" s="55"/>
      <c r="OWM33" s="55"/>
      <c r="OWO33" s="55"/>
      <c r="OWQ33" s="55"/>
      <c r="OWS33" s="55"/>
      <c r="OWU33" s="55"/>
      <c r="OWW33" s="55"/>
      <c r="OWY33" s="55"/>
      <c r="OXA33" s="55"/>
      <c r="OXC33" s="55"/>
      <c r="OXE33" s="55"/>
      <c r="OXG33" s="55"/>
      <c r="OXI33" s="55"/>
      <c r="OXK33" s="55"/>
      <c r="OXM33" s="55"/>
      <c r="OXO33" s="55"/>
      <c r="OXQ33" s="55"/>
      <c r="OXS33" s="55"/>
      <c r="OXU33" s="55"/>
      <c r="OXW33" s="55"/>
      <c r="OXY33" s="55"/>
      <c r="OYA33" s="55"/>
      <c r="OYC33" s="55"/>
      <c r="OYE33" s="55"/>
      <c r="OYG33" s="55"/>
      <c r="OYI33" s="55"/>
      <c r="OYK33" s="55"/>
      <c r="OYM33" s="55"/>
      <c r="OYO33" s="55"/>
      <c r="OYQ33" s="55"/>
      <c r="OYS33" s="55"/>
      <c r="OYU33" s="55"/>
      <c r="OYW33" s="55"/>
      <c r="OYY33" s="55"/>
      <c r="OZA33" s="55"/>
      <c r="OZC33" s="55"/>
      <c r="OZE33" s="55"/>
      <c r="OZG33" s="55"/>
      <c r="OZI33" s="55"/>
      <c r="OZK33" s="55"/>
      <c r="OZM33" s="55"/>
      <c r="OZO33" s="55"/>
      <c r="OZQ33" s="55"/>
      <c r="OZS33" s="55"/>
      <c r="OZU33" s="55"/>
      <c r="OZW33" s="55"/>
      <c r="OZY33" s="55"/>
      <c r="PAA33" s="55"/>
      <c r="PAC33" s="55"/>
      <c r="PAE33" s="55"/>
      <c r="PAG33" s="55"/>
      <c r="PAI33" s="55"/>
      <c r="PAK33" s="55"/>
      <c r="PAM33" s="55"/>
      <c r="PAO33" s="55"/>
      <c r="PAQ33" s="55"/>
      <c r="PAS33" s="55"/>
      <c r="PAU33" s="55"/>
      <c r="PAW33" s="55"/>
      <c r="PAY33" s="55"/>
      <c r="PBA33" s="55"/>
      <c r="PBC33" s="55"/>
      <c r="PBE33" s="55"/>
      <c r="PBG33" s="55"/>
      <c r="PBI33" s="55"/>
      <c r="PBK33" s="55"/>
      <c r="PBM33" s="55"/>
      <c r="PBO33" s="55"/>
      <c r="PBQ33" s="55"/>
      <c r="PBS33" s="55"/>
      <c r="PBU33" s="55"/>
      <c r="PBW33" s="55"/>
      <c r="PBY33" s="55"/>
      <c r="PCA33" s="55"/>
      <c r="PCC33" s="55"/>
      <c r="PCE33" s="55"/>
      <c r="PCG33" s="55"/>
      <c r="PCI33" s="55"/>
      <c r="PCK33" s="55"/>
      <c r="PCM33" s="55"/>
      <c r="PCO33" s="55"/>
      <c r="PCQ33" s="55"/>
      <c r="PCS33" s="55"/>
      <c r="PCU33" s="55"/>
      <c r="PCW33" s="55"/>
      <c r="PCY33" s="55"/>
      <c r="PDA33" s="55"/>
      <c r="PDC33" s="55"/>
      <c r="PDE33" s="55"/>
      <c r="PDG33" s="55"/>
      <c r="PDI33" s="55"/>
      <c r="PDK33" s="55"/>
      <c r="PDM33" s="55"/>
      <c r="PDO33" s="55"/>
      <c r="PDQ33" s="55"/>
      <c r="PDS33" s="55"/>
      <c r="PDU33" s="55"/>
      <c r="PDW33" s="55"/>
      <c r="PDY33" s="55"/>
      <c r="PEA33" s="55"/>
      <c r="PEC33" s="55"/>
      <c r="PEE33" s="55"/>
      <c r="PEG33" s="55"/>
      <c r="PEI33" s="55"/>
      <c r="PEK33" s="55"/>
      <c r="PEM33" s="55"/>
      <c r="PEO33" s="55"/>
      <c r="PEQ33" s="55"/>
      <c r="PES33" s="55"/>
      <c r="PEU33" s="55"/>
      <c r="PEW33" s="55"/>
      <c r="PEY33" s="55"/>
      <c r="PFA33" s="55"/>
      <c r="PFC33" s="55"/>
      <c r="PFE33" s="55"/>
      <c r="PFG33" s="55"/>
      <c r="PFI33" s="55"/>
      <c r="PFK33" s="55"/>
      <c r="PFM33" s="55"/>
      <c r="PFO33" s="55"/>
      <c r="PFQ33" s="55"/>
      <c r="PFS33" s="55"/>
      <c r="PFU33" s="55"/>
      <c r="PFW33" s="55"/>
      <c r="PFY33" s="55"/>
      <c r="PGA33" s="55"/>
      <c r="PGC33" s="55"/>
      <c r="PGE33" s="55"/>
      <c r="PGG33" s="55"/>
      <c r="PGI33" s="55"/>
      <c r="PGK33" s="55"/>
      <c r="PGM33" s="55"/>
      <c r="PGO33" s="55"/>
      <c r="PGQ33" s="55"/>
      <c r="PGS33" s="55"/>
      <c r="PGU33" s="55"/>
      <c r="PGW33" s="55"/>
      <c r="PGY33" s="55"/>
      <c r="PHA33" s="55"/>
      <c r="PHC33" s="55"/>
      <c r="PHE33" s="55"/>
      <c r="PHG33" s="55"/>
      <c r="PHI33" s="55"/>
      <c r="PHK33" s="55"/>
      <c r="PHM33" s="55"/>
      <c r="PHO33" s="55"/>
      <c r="PHQ33" s="55"/>
      <c r="PHS33" s="55"/>
      <c r="PHU33" s="55"/>
      <c r="PHW33" s="55"/>
      <c r="PHY33" s="55"/>
      <c r="PIA33" s="55"/>
      <c r="PIC33" s="55"/>
      <c r="PIE33" s="55"/>
      <c r="PIG33" s="55"/>
      <c r="PII33" s="55"/>
      <c r="PIK33" s="55"/>
      <c r="PIM33" s="55"/>
      <c r="PIO33" s="55"/>
      <c r="PIQ33" s="55"/>
      <c r="PIS33" s="55"/>
      <c r="PIU33" s="55"/>
      <c r="PIW33" s="55"/>
      <c r="PIY33" s="55"/>
      <c r="PJA33" s="55"/>
      <c r="PJC33" s="55"/>
      <c r="PJE33" s="55"/>
      <c r="PJG33" s="55"/>
      <c r="PJI33" s="55"/>
      <c r="PJK33" s="55"/>
      <c r="PJM33" s="55"/>
      <c r="PJO33" s="55"/>
      <c r="PJQ33" s="55"/>
      <c r="PJS33" s="55"/>
      <c r="PJU33" s="55"/>
      <c r="PJW33" s="55"/>
      <c r="PJY33" s="55"/>
      <c r="PKA33" s="55"/>
      <c r="PKC33" s="55"/>
      <c r="PKE33" s="55"/>
      <c r="PKG33" s="55"/>
      <c r="PKI33" s="55"/>
      <c r="PKK33" s="55"/>
      <c r="PKM33" s="55"/>
      <c r="PKO33" s="55"/>
      <c r="PKQ33" s="55"/>
      <c r="PKS33" s="55"/>
      <c r="PKU33" s="55"/>
      <c r="PKW33" s="55"/>
      <c r="PKY33" s="55"/>
      <c r="PLA33" s="55"/>
      <c r="PLC33" s="55"/>
      <c r="PLE33" s="55"/>
      <c r="PLG33" s="55"/>
      <c r="PLI33" s="55"/>
      <c r="PLK33" s="55"/>
      <c r="PLM33" s="55"/>
      <c r="PLO33" s="55"/>
      <c r="PLQ33" s="55"/>
      <c r="PLS33" s="55"/>
      <c r="PLU33" s="55"/>
      <c r="PLW33" s="55"/>
      <c r="PLY33" s="55"/>
      <c r="PMA33" s="55"/>
      <c r="PMC33" s="55"/>
      <c r="PME33" s="55"/>
      <c r="PMG33" s="55"/>
      <c r="PMI33" s="55"/>
      <c r="PMK33" s="55"/>
      <c r="PMM33" s="55"/>
      <c r="PMO33" s="55"/>
      <c r="PMQ33" s="55"/>
      <c r="PMS33" s="55"/>
      <c r="PMU33" s="55"/>
      <c r="PMW33" s="55"/>
      <c r="PMY33" s="55"/>
      <c r="PNA33" s="55"/>
      <c r="PNC33" s="55"/>
      <c r="PNE33" s="55"/>
      <c r="PNG33" s="55"/>
      <c r="PNI33" s="55"/>
      <c r="PNK33" s="55"/>
      <c r="PNM33" s="55"/>
      <c r="PNO33" s="55"/>
      <c r="PNQ33" s="55"/>
      <c r="PNS33" s="55"/>
      <c r="PNU33" s="55"/>
      <c r="PNW33" s="55"/>
      <c r="PNY33" s="55"/>
      <c r="POA33" s="55"/>
      <c r="POC33" s="55"/>
      <c r="POE33" s="55"/>
      <c r="POG33" s="55"/>
      <c r="POI33" s="55"/>
      <c r="POK33" s="55"/>
      <c r="POM33" s="55"/>
      <c r="POO33" s="55"/>
      <c r="POQ33" s="55"/>
      <c r="POS33" s="55"/>
      <c r="POU33" s="55"/>
      <c r="POW33" s="55"/>
      <c r="POY33" s="55"/>
      <c r="PPA33" s="55"/>
      <c r="PPC33" s="55"/>
      <c r="PPE33" s="55"/>
      <c r="PPG33" s="55"/>
      <c r="PPI33" s="55"/>
      <c r="PPK33" s="55"/>
      <c r="PPM33" s="55"/>
      <c r="PPO33" s="55"/>
      <c r="PPQ33" s="55"/>
      <c r="PPS33" s="55"/>
      <c r="PPU33" s="55"/>
      <c r="PPW33" s="55"/>
      <c r="PPY33" s="55"/>
      <c r="PQA33" s="55"/>
      <c r="PQC33" s="55"/>
      <c r="PQE33" s="55"/>
      <c r="PQG33" s="55"/>
      <c r="PQI33" s="55"/>
      <c r="PQK33" s="55"/>
      <c r="PQM33" s="55"/>
      <c r="PQO33" s="55"/>
      <c r="PQQ33" s="55"/>
      <c r="PQS33" s="55"/>
      <c r="PQU33" s="55"/>
      <c r="PQW33" s="55"/>
      <c r="PQY33" s="55"/>
      <c r="PRA33" s="55"/>
      <c r="PRC33" s="55"/>
      <c r="PRE33" s="55"/>
      <c r="PRG33" s="55"/>
      <c r="PRI33" s="55"/>
      <c r="PRK33" s="55"/>
      <c r="PRM33" s="55"/>
      <c r="PRO33" s="55"/>
      <c r="PRQ33" s="55"/>
      <c r="PRS33" s="55"/>
      <c r="PRU33" s="55"/>
      <c r="PRW33" s="55"/>
      <c r="PRY33" s="55"/>
      <c r="PSA33" s="55"/>
      <c r="PSC33" s="55"/>
      <c r="PSE33" s="55"/>
      <c r="PSG33" s="55"/>
      <c r="PSI33" s="55"/>
      <c r="PSK33" s="55"/>
      <c r="PSM33" s="55"/>
      <c r="PSO33" s="55"/>
      <c r="PSQ33" s="55"/>
      <c r="PSS33" s="55"/>
      <c r="PSU33" s="55"/>
      <c r="PSW33" s="55"/>
      <c r="PSY33" s="55"/>
      <c r="PTA33" s="55"/>
      <c r="PTC33" s="55"/>
      <c r="PTE33" s="55"/>
      <c r="PTG33" s="55"/>
      <c r="PTI33" s="55"/>
      <c r="PTK33" s="55"/>
      <c r="PTM33" s="55"/>
      <c r="PTO33" s="55"/>
      <c r="PTQ33" s="55"/>
      <c r="PTS33" s="55"/>
      <c r="PTU33" s="55"/>
      <c r="PTW33" s="55"/>
      <c r="PTY33" s="55"/>
      <c r="PUA33" s="55"/>
      <c r="PUC33" s="55"/>
      <c r="PUE33" s="55"/>
      <c r="PUG33" s="55"/>
      <c r="PUI33" s="55"/>
      <c r="PUK33" s="55"/>
      <c r="PUM33" s="55"/>
      <c r="PUO33" s="55"/>
      <c r="PUQ33" s="55"/>
      <c r="PUS33" s="55"/>
      <c r="PUU33" s="55"/>
      <c r="PUW33" s="55"/>
      <c r="PUY33" s="55"/>
      <c r="PVA33" s="55"/>
      <c r="PVC33" s="55"/>
      <c r="PVE33" s="55"/>
      <c r="PVG33" s="55"/>
      <c r="PVI33" s="55"/>
      <c r="PVK33" s="55"/>
      <c r="PVM33" s="55"/>
      <c r="PVO33" s="55"/>
      <c r="PVQ33" s="55"/>
      <c r="PVS33" s="55"/>
      <c r="PVU33" s="55"/>
      <c r="PVW33" s="55"/>
      <c r="PVY33" s="55"/>
      <c r="PWA33" s="55"/>
      <c r="PWC33" s="55"/>
      <c r="PWE33" s="55"/>
      <c r="PWG33" s="55"/>
      <c r="PWI33" s="55"/>
      <c r="PWK33" s="55"/>
      <c r="PWM33" s="55"/>
      <c r="PWO33" s="55"/>
      <c r="PWQ33" s="55"/>
      <c r="PWS33" s="55"/>
      <c r="PWU33" s="55"/>
      <c r="PWW33" s="55"/>
      <c r="PWY33" s="55"/>
      <c r="PXA33" s="55"/>
      <c r="PXC33" s="55"/>
      <c r="PXE33" s="55"/>
      <c r="PXG33" s="55"/>
      <c r="PXI33" s="55"/>
      <c r="PXK33" s="55"/>
      <c r="PXM33" s="55"/>
      <c r="PXO33" s="55"/>
      <c r="PXQ33" s="55"/>
      <c r="PXS33" s="55"/>
      <c r="PXU33" s="55"/>
      <c r="PXW33" s="55"/>
      <c r="PXY33" s="55"/>
      <c r="PYA33" s="55"/>
      <c r="PYC33" s="55"/>
      <c r="PYE33" s="55"/>
      <c r="PYG33" s="55"/>
      <c r="PYI33" s="55"/>
      <c r="PYK33" s="55"/>
      <c r="PYM33" s="55"/>
      <c r="PYO33" s="55"/>
      <c r="PYQ33" s="55"/>
      <c r="PYS33" s="55"/>
      <c r="PYU33" s="55"/>
      <c r="PYW33" s="55"/>
      <c r="PYY33" s="55"/>
      <c r="PZA33" s="55"/>
      <c r="PZC33" s="55"/>
      <c r="PZE33" s="55"/>
      <c r="PZG33" s="55"/>
      <c r="PZI33" s="55"/>
      <c r="PZK33" s="55"/>
      <c r="PZM33" s="55"/>
      <c r="PZO33" s="55"/>
      <c r="PZQ33" s="55"/>
      <c r="PZS33" s="55"/>
      <c r="PZU33" s="55"/>
      <c r="PZW33" s="55"/>
      <c r="PZY33" s="55"/>
      <c r="QAA33" s="55"/>
      <c r="QAC33" s="55"/>
      <c r="QAE33" s="55"/>
      <c r="QAG33" s="55"/>
      <c r="QAI33" s="55"/>
      <c r="QAK33" s="55"/>
      <c r="QAM33" s="55"/>
      <c r="QAO33" s="55"/>
      <c r="QAQ33" s="55"/>
      <c r="QAS33" s="55"/>
      <c r="QAU33" s="55"/>
      <c r="QAW33" s="55"/>
      <c r="QAY33" s="55"/>
      <c r="QBA33" s="55"/>
      <c r="QBC33" s="55"/>
      <c r="QBE33" s="55"/>
      <c r="QBG33" s="55"/>
      <c r="QBI33" s="55"/>
      <c r="QBK33" s="55"/>
      <c r="QBM33" s="55"/>
      <c r="QBO33" s="55"/>
      <c r="QBQ33" s="55"/>
      <c r="QBS33" s="55"/>
      <c r="QBU33" s="55"/>
      <c r="QBW33" s="55"/>
      <c r="QBY33" s="55"/>
      <c r="QCA33" s="55"/>
      <c r="QCC33" s="55"/>
      <c r="QCE33" s="55"/>
      <c r="QCG33" s="55"/>
      <c r="QCI33" s="55"/>
      <c r="QCK33" s="55"/>
      <c r="QCM33" s="55"/>
      <c r="QCO33" s="55"/>
      <c r="QCQ33" s="55"/>
      <c r="QCS33" s="55"/>
      <c r="QCU33" s="55"/>
      <c r="QCW33" s="55"/>
      <c r="QCY33" s="55"/>
      <c r="QDA33" s="55"/>
      <c r="QDC33" s="55"/>
      <c r="QDE33" s="55"/>
      <c r="QDG33" s="55"/>
      <c r="QDI33" s="55"/>
      <c r="QDK33" s="55"/>
      <c r="QDM33" s="55"/>
      <c r="QDO33" s="55"/>
      <c r="QDQ33" s="55"/>
      <c r="QDS33" s="55"/>
      <c r="QDU33" s="55"/>
      <c r="QDW33" s="55"/>
      <c r="QDY33" s="55"/>
      <c r="QEA33" s="55"/>
      <c r="QEC33" s="55"/>
      <c r="QEE33" s="55"/>
      <c r="QEG33" s="55"/>
      <c r="QEI33" s="55"/>
      <c r="QEK33" s="55"/>
      <c r="QEM33" s="55"/>
      <c r="QEO33" s="55"/>
      <c r="QEQ33" s="55"/>
      <c r="QES33" s="55"/>
      <c r="QEU33" s="55"/>
      <c r="QEW33" s="55"/>
      <c r="QEY33" s="55"/>
      <c r="QFA33" s="55"/>
      <c r="QFC33" s="55"/>
      <c r="QFE33" s="55"/>
      <c r="QFG33" s="55"/>
      <c r="QFI33" s="55"/>
      <c r="QFK33" s="55"/>
      <c r="QFM33" s="55"/>
      <c r="QFO33" s="55"/>
      <c r="QFQ33" s="55"/>
      <c r="QFS33" s="55"/>
      <c r="QFU33" s="55"/>
      <c r="QFW33" s="55"/>
      <c r="QFY33" s="55"/>
      <c r="QGA33" s="55"/>
      <c r="QGC33" s="55"/>
      <c r="QGE33" s="55"/>
      <c r="QGG33" s="55"/>
      <c r="QGI33" s="55"/>
      <c r="QGK33" s="55"/>
      <c r="QGM33" s="55"/>
      <c r="QGO33" s="55"/>
      <c r="QGQ33" s="55"/>
      <c r="QGS33" s="55"/>
      <c r="QGU33" s="55"/>
      <c r="QGW33" s="55"/>
      <c r="QGY33" s="55"/>
      <c r="QHA33" s="55"/>
      <c r="QHC33" s="55"/>
      <c r="QHE33" s="55"/>
      <c r="QHG33" s="55"/>
      <c r="QHI33" s="55"/>
      <c r="QHK33" s="55"/>
      <c r="QHM33" s="55"/>
      <c r="QHO33" s="55"/>
      <c r="QHQ33" s="55"/>
      <c r="QHS33" s="55"/>
      <c r="QHU33" s="55"/>
      <c r="QHW33" s="55"/>
      <c r="QHY33" s="55"/>
      <c r="QIA33" s="55"/>
      <c r="QIC33" s="55"/>
      <c r="QIE33" s="55"/>
      <c r="QIG33" s="55"/>
      <c r="QII33" s="55"/>
      <c r="QIK33" s="55"/>
      <c r="QIM33" s="55"/>
      <c r="QIO33" s="55"/>
      <c r="QIQ33" s="55"/>
      <c r="QIS33" s="55"/>
      <c r="QIU33" s="55"/>
      <c r="QIW33" s="55"/>
      <c r="QIY33" s="55"/>
      <c r="QJA33" s="55"/>
      <c r="QJC33" s="55"/>
      <c r="QJE33" s="55"/>
      <c r="QJG33" s="55"/>
      <c r="QJI33" s="55"/>
      <c r="QJK33" s="55"/>
      <c r="QJM33" s="55"/>
      <c r="QJO33" s="55"/>
      <c r="QJQ33" s="55"/>
      <c r="QJS33" s="55"/>
      <c r="QJU33" s="55"/>
      <c r="QJW33" s="55"/>
      <c r="QJY33" s="55"/>
      <c r="QKA33" s="55"/>
      <c r="QKC33" s="55"/>
      <c r="QKE33" s="55"/>
      <c r="QKG33" s="55"/>
      <c r="QKI33" s="55"/>
      <c r="QKK33" s="55"/>
      <c r="QKM33" s="55"/>
      <c r="QKO33" s="55"/>
      <c r="QKQ33" s="55"/>
      <c r="QKS33" s="55"/>
      <c r="QKU33" s="55"/>
      <c r="QKW33" s="55"/>
      <c r="QKY33" s="55"/>
      <c r="QLA33" s="55"/>
      <c r="QLC33" s="55"/>
      <c r="QLE33" s="55"/>
      <c r="QLG33" s="55"/>
      <c r="QLI33" s="55"/>
      <c r="QLK33" s="55"/>
      <c r="QLM33" s="55"/>
      <c r="QLO33" s="55"/>
      <c r="QLQ33" s="55"/>
      <c r="QLS33" s="55"/>
      <c r="QLU33" s="55"/>
      <c r="QLW33" s="55"/>
      <c r="QLY33" s="55"/>
      <c r="QMA33" s="55"/>
      <c r="QMC33" s="55"/>
      <c r="QME33" s="55"/>
      <c r="QMG33" s="55"/>
      <c r="QMI33" s="55"/>
      <c r="QMK33" s="55"/>
      <c r="QMM33" s="55"/>
      <c r="QMO33" s="55"/>
      <c r="QMQ33" s="55"/>
      <c r="QMS33" s="55"/>
      <c r="QMU33" s="55"/>
      <c r="QMW33" s="55"/>
      <c r="QMY33" s="55"/>
      <c r="QNA33" s="55"/>
      <c r="QNC33" s="55"/>
      <c r="QNE33" s="55"/>
      <c r="QNG33" s="55"/>
      <c r="QNI33" s="55"/>
      <c r="QNK33" s="55"/>
      <c r="QNM33" s="55"/>
      <c r="QNO33" s="55"/>
      <c r="QNQ33" s="55"/>
      <c r="QNS33" s="55"/>
      <c r="QNU33" s="55"/>
      <c r="QNW33" s="55"/>
      <c r="QNY33" s="55"/>
      <c r="QOA33" s="55"/>
      <c r="QOC33" s="55"/>
      <c r="QOE33" s="55"/>
      <c r="QOG33" s="55"/>
      <c r="QOI33" s="55"/>
      <c r="QOK33" s="55"/>
      <c r="QOM33" s="55"/>
      <c r="QOO33" s="55"/>
      <c r="QOQ33" s="55"/>
      <c r="QOS33" s="55"/>
      <c r="QOU33" s="55"/>
      <c r="QOW33" s="55"/>
      <c r="QOY33" s="55"/>
      <c r="QPA33" s="55"/>
      <c r="QPC33" s="55"/>
      <c r="QPE33" s="55"/>
      <c r="QPG33" s="55"/>
      <c r="QPI33" s="55"/>
      <c r="QPK33" s="55"/>
      <c r="QPM33" s="55"/>
      <c r="QPO33" s="55"/>
      <c r="QPQ33" s="55"/>
      <c r="QPS33" s="55"/>
      <c r="QPU33" s="55"/>
      <c r="QPW33" s="55"/>
      <c r="QPY33" s="55"/>
      <c r="QQA33" s="55"/>
      <c r="QQC33" s="55"/>
      <c r="QQE33" s="55"/>
      <c r="QQG33" s="55"/>
      <c r="QQI33" s="55"/>
      <c r="QQK33" s="55"/>
      <c r="QQM33" s="55"/>
      <c r="QQO33" s="55"/>
      <c r="QQQ33" s="55"/>
      <c r="QQS33" s="55"/>
      <c r="QQU33" s="55"/>
      <c r="QQW33" s="55"/>
      <c r="QQY33" s="55"/>
      <c r="QRA33" s="55"/>
      <c r="QRC33" s="55"/>
      <c r="QRE33" s="55"/>
      <c r="QRG33" s="55"/>
      <c r="QRI33" s="55"/>
      <c r="QRK33" s="55"/>
      <c r="QRM33" s="55"/>
      <c r="QRO33" s="55"/>
      <c r="QRQ33" s="55"/>
      <c r="QRS33" s="55"/>
      <c r="QRU33" s="55"/>
      <c r="QRW33" s="55"/>
      <c r="QRY33" s="55"/>
      <c r="QSA33" s="55"/>
      <c r="QSC33" s="55"/>
      <c r="QSE33" s="55"/>
      <c r="QSG33" s="55"/>
      <c r="QSI33" s="55"/>
      <c r="QSK33" s="55"/>
      <c r="QSM33" s="55"/>
      <c r="QSO33" s="55"/>
      <c r="QSQ33" s="55"/>
      <c r="QSS33" s="55"/>
      <c r="QSU33" s="55"/>
      <c r="QSW33" s="55"/>
      <c r="QSY33" s="55"/>
      <c r="QTA33" s="55"/>
      <c r="QTC33" s="55"/>
      <c r="QTE33" s="55"/>
      <c r="QTG33" s="55"/>
      <c r="QTI33" s="55"/>
      <c r="QTK33" s="55"/>
      <c r="QTM33" s="55"/>
      <c r="QTO33" s="55"/>
      <c r="QTQ33" s="55"/>
      <c r="QTS33" s="55"/>
      <c r="QTU33" s="55"/>
      <c r="QTW33" s="55"/>
      <c r="QTY33" s="55"/>
      <c r="QUA33" s="55"/>
      <c r="QUC33" s="55"/>
      <c r="QUE33" s="55"/>
      <c r="QUG33" s="55"/>
      <c r="QUI33" s="55"/>
      <c r="QUK33" s="55"/>
      <c r="QUM33" s="55"/>
      <c r="QUO33" s="55"/>
      <c r="QUQ33" s="55"/>
      <c r="QUS33" s="55"/>
      <c r="QUU33" s="55"/>
      <c r="QUW33" s="55"/>
      <c r="QUY33" s="55"/>
      <c r="QVA33" s="55"/>
      <c r="QVC33" s="55"/>
      <c r="QVE33" s="55"/>
      <c r="QVG33" s="55"/>
      <c r="QVI33" s="55"/>
      <c r="QVK33" s="55"/>
      <c r="QVM33" s="55"/>
      <c r="QVO33" s="55"/>
      <c r="QVQ33" s="55"/>
      <c r="QVS33" s="55"/>
      <c r="QVU33" s="55"/>
      <c r="QVW33" s="55"/>
      <c r="QVY33" s="55"/>
      <c r="QWA33" s="55"/>
      <c r="QWC33" s="55"/>
      <c r="QWE33" s="55"/>
      <c r="QWG33" s="55"/>
      <c r="QWI33" s="55"/>
      <c r="QWK33" s="55"/>
      <c r="QWM33" s="55"/>
      <c r="QWO33" s="55"/>
      <c r="QWQ33" s="55"/>
      <c r="QWS33" s="55"/>
      <c r="QWU33" s="55"/>
      <c r="QWW33" s="55"/>
      <c r="QWY33" s="55"/>
      <c r="QXA33" s="55"/>
      <c r="QXC33" s="55"/>
      <c r="QXE33" s="55"/>
      <c r="QXG33" s="55"/>
      <c r="QXI33" s="55"/>
      <c r="QXK33" s="55"/>
      <c r="QXM33" s="55"/>
      <c r="QXO33" s="55"/>
      <c r="QXQ33" s="55"/>
      <c r="QXS33" s="55"/>
      <c r="QXU33" s="55"/>
      <c r="QXW33" s="55"/>
      <c r="QXY33" s="55"/>
      <c r="QYA33" s="55"/>
      <c r="QYC33" s="55"/>
      <c r="QYE33" s="55"/>
      <c r="QYG33" s="55"/>
      <c r="QYI33" s="55"/>
      <c r="QYK33" s="55"/>
      <c r="QYM33" s="55"/>
      <c r="QYO33" s="55"/>
      <c r="QYQ33" s="55"/>
      <c r="QYS33" s="55"/>
      <c r="QYU33" s="55"/>
      <c r="QYW33" s="55"/>
      <c r="QYY33" s="55"/>
      <c r="QZA33" s="55"/>
      <c r="QZC33" s="55"/>
      <c r="QZE33" s="55"/>
      <c r="QZG33" s="55"/>
      <c r="QZI33" s="55"/>
      <c r="QZK33" s="55"/>
      <c r="QZM33" s="55"/>
      <c r="QZO33" s="55"/>
      <c r="QZQ33" s="55"/>
      <c r="QZS33" s="55"/>
      <c r="QZU33" s="55"/>
      <c r="QZW33" s="55"/>
      <c r="QZY33" s="55"/>
      <c r="RAA33" s="55"/>
      <c r="RAC33" s="55"/>
      <c r="RAE33" s="55"/>
      <c r="RAG33" s="55"/>
      <c r="RAI33" s="55"/>
      <c r="RAK33" s="55"/>
      <c r="RAM33" s="55"/>
      <c r="RAO33" s="55"/>
      <c r="RAQ33" s="55"/>
      <c r="RAS33" s="55"/>
      <c r="RAU33" s="55"/>
      <c r="RAW33" s="55"/>
      <c r="RAY33" s="55"/>
      <c r="RBA33" s="55"/>
      <c r="RBC33" s="55"/>
      <c r="RBE33" s="55"/>
      <c r="RBG33" s="55"/>
      <c r="RBI33" s="55"/>
      <c r="RBK33" s="55"/>
      <c r="RBM33" s="55"/>
      <c r="RBO33" s="55"/>
      <c r="RBQ33" s="55"/>
      <c r="RBS33" s="55"/>
      <c r="RBU33" s="55"/>
      <c r="RBW33" s="55"/>
      <c r="RBY33" s="55"/>
      <c r="RCA33" s="55"/>
      <c r="RCC33" s="55"/>
      <c r="RCE33" s="55"/>
      <c r="RCG33" s="55"/>
      <c r="RCI33" s="55"/>
      <c r="RCK33" s="55"/>
      <c r="RCM33" s="55"/>
      <c r="RCO33" s="55"/>
      <c r="RCQ33" s="55"/>
      <c r="RCS33" s="55"/>
      <c r="RCU33" s="55"/>
      <c r="RCW33" s="55"/>
      <c r="RCY33" s="55"/>
      <c r="RDA33" s="55"/>
      <c r="RDC33" s="55"/>
      <c r="RDE33" s="55"/>
      <c r="RDG33" s="55"/>
      <c r="RDI33" s="55"/>
      <c r="RDK33" s="55"/>
      <c r="RDM33" s="55"/>
      <c r="RDO33" s="55"/>
      <c r="RDQ33" s="55"/>
      <c r="RDS33" s="55"/>
      <c r="RDU33" s="55"/>
      <c r="RDW33" s="55"/>
      <c r="RDY33" s="55"/>
      <c r="REA33" s="55"/>
      <c r="REC33" s="55"/>
      <c r="REE33" s="55"/>
      <c r="REG33" s="55"/>
      <c r="REI33" s="55"/>
      <c r="REK33" s="55"/>
      <c r="REM33" s="55"/>
      <c r="REO33" s="55"/>
      <c r="REQ33" s="55"/>
      <c r="RES33" s="55"/>
      <c r="REU33" s="55"/>
      <c r="REW33" s="55"/>
      <c r="REY33" s="55"/>
      <c r="RFA33" s="55"/>
      <c r="RFC33" s="55"/>
      <c r="RFE33" s="55"/>
      <c r="RFG33" s="55"/>
      <c r="RFI33" s="55"/>
      <c r="RFK33" s="55"/>
      <c r="RFM33" s="55"/>
      <c r="RFO33" s="55"/>
      <c r="RFQ33" s="55"/>
      <c r="RFS33" s="55"/>
      <c r="RFU33" s="55"/>
      <c r="RFW33" s="55"/>
      <c r="RFY33" s="55"/>
      <c r="RGA33" s="55"/>
      <c r="RGC33" s="55"/>
      <c r="RGE33" s="55"/>
      <c r="RGG33" s="55"/>
      <c r="RGI33" s="55"/>
      <c r="RGK33" s="55"/>
      <c r="RGM33" s="55"/>
      <c r="RGO33" s="55"/>
      <c r="RGQ33" s="55"/>
      <c r="RGS33" s="55"/>
      <c r="RGU33" s="55"/>
      <c r="RGW33" s="55"/>
      <c r="RGY33" s="55"/>
      <c r="RHA33" s="55"/>
      <c r="RHC33" s="55"/>
      <c r="RHE33" s="55"/>
      <c r="RHG33" s="55"/>
      <c r="RHI33" s="55"/>
      <c r="RHK33" s="55"/>
      <c r="RHM33" s="55"/>
      <c r="RHO33" s="55"/>
      <c r="RHQ33" s="55"/>
      <c r="RHS33" s="55"/>
      <c r="RHU33" s="55"/>
      <c r="RHW33" s="55"/>
      <c r="RHY33" s="55"/>
      <c r="RIA33" s="55"/>
      <c r="RIC33" s="55"/>
      <c r="RIE33" s="55"/>
      <c r="RIG33" s="55"/>
      <c r="RII33" s="55"/>
      <c r="RIK33" s="55"/>
      <c r="RIM33" s="55"/>
      <c r="RIO33" s="55"/>
      <c r="RIQ33" s="55"/>
      <c r="RIS33" s="55"/>
      <c r="RIU33" s="55"/>
      <c r="RIW33" s="55"/>
      <c r="RIY33" s="55"/>
      <c r="RJA33" s="55"/>
      <c r="RJC33" s="55"/>
      <c r="RJE33" s="55"/>
      <c r="RJG33" s="55"/>
      <c r="RJI33" s="55"/>
      <c r="RJK33" s="55"/>
      <c r="RJM33" s="55"/>
      <c r="RJO33" s="55"/>
      <c r="RJQ33" s="55"/>
      <c r="RJS33" s="55"/>
      <c r="RJU33" s="55"/>
      <c r="RJW33" s="55"/>
      <c r="RJY33" s="55"/>
      <c r="RKA33" s="55"/>
      <c r="RKC33" s="55"/>
      <c r="RKE33" s="55"/>
      <c r="RKG33" s="55"/>
      <c r="RKI33" s="55"/>
      <c r="RKK33" s="55"/>
      <c r="RKM33" s="55"/>
      <c r="RKO33" s="55"/>
      <c r="RKQ33" s="55"/>
      <c r="RKS33" s="55"/>
      <c r="RKU33" s="55"/>
      <c r="RKW33" s="55"/>
      <c r="RKY33" s="55"/>
      <c r="RLA33" s="55"/>
      <c r="RLC33" s="55"/>
      <c r="RLE33" s="55"/>
      <c r="RLG33" s="55"/>
      <c r="RLI33" s="55"/>
      <c r="RLK33" s="55"/>
      <c r="RLM33" s="55"/>
      <c r="RLO33" s="55"/>
      <c r="RLQ33" s="55"/>
      <c r="RLS33" s="55"/>
      <c r="RLU33" s="55"/>
      <c r="RLW33" s="55"/>
      <c r="RLY33" s="55"/>
      <c r="RMA33" s="55"/>
      <c r="RMC33" s="55"/>
      <c r="RME33" s="55"/>
      <c r="RMG33" s="55"/>
      <c r="RMI33" s="55"/>
      <c r="RMK33" s="55"/>
      <c r="RMM33" s="55"/>
      <c r="RMO33" s="55"/>
      <c r="RMQ33" s="55"/>
      <c r="RMS33" s="55"/>
      <c r="RMU33" s="55"/>
      <c r="RMW33" s="55"/>
      <c r="RMY33" s="55"/>
      <c r="RNA33" s="55"/>
      <c r="RNC33" s="55"/>
      <c r="RNE33" s="55"/>
      <c r="RNG33" s="55"/>
      <c r="RNI33" s="55"/>
      <c r="RNK33" s="55"/>
      <c r="RNM33" s="55"/>
      <c r="RNO33" s="55"/>
      <c r="RNQ33" s="55"/>
      <c r="RNS33" s="55"/>
      <c r="RNU33" s="55"/>
      <c r="RNW33" s="55"/>
      <c r="RNY33" s="55"/>
      <c r="ROA33" s="55"/>
      <c r="ROC33" s="55"/>
      <c r="ROE33" s="55"/>
      <c r="ROG33" s="55"/>
      <c r="ROI33" s="55"/>
      <c r="ROK33" s="55"/>
      <c r="ROM33" s="55"/>
      <c r="ROO33" s="55"/>
      <c r="ROQ33" s="55"/>
      <c r="ROS33" s="55"/>
      <c r="ROU33" s="55"/>
      <c r="ROW33" s="55"/>
      <c r="ROY33" s="55"/>
      <c r="RPA33" s="55"/>
      <c r="RPC33" s="55"/>
      <c r="RPE33" s="55"/>
      <c r="RPG33" s="55"/>
      <c r="RPI33" s="55"/>
      <c r="RPK33" s="55"/>
      <c r="RPM33" s="55"/>
      <c r="RPO33" s="55"/>
      <c r="RPQ33" s="55"/>
      <c r="RPS33" s="55"/>
      <c r="RPU33" s="55"/>
      <c r="RPW33" s="55"/>
      <c r="RPY33" s="55"/>
      <c r="RQA33" s="55"/>
      <c r="RQC33" s="55"/>
      <c r="RQE33" s="55"/>
      <c r="RQG33" s="55"/>
      <c r="RQI33" s="55"/>
      <c r="RQK33" s="55"/>
      <c r="RQM33" s="55"/>
      <c r="RQO33" s="55"/>
      <c r="RQQ33" s="55"/>
      <c r="RQS33" s="55"/>
      <c r="RQU33" s="55"/>
      <c r="RQW33" s="55"/>
      <c r="RQY33" s="55"/>
      <c r="RRA33" s="55"/>
      <c r="RRC33" s="55"/>
      <c r="RRE33" s="55"/>
      <c r="RRG33" s="55"/>
      <c r="RRI33" s="55"/>
      <c r="RRK33" s="55"/>
      <c r="RRM33" s="55"/>
      <c r="RRO33" s="55"/>
      <c r="RRQ33" s="55"/>
      <c r="RRS33" s="55"/>
      <c r="RRU33" s="55"/>
      <c r="RRW33" s="55"/>
      <c r="RRY33" s="55"/>
      <c r="RSA33" s="55"/>
      <c r="RSC33" s="55"/>
      <c r="RSE33" s="55"/>
      <c r="RSG33" s="55"/>
      <c r="RSI33" s="55"/>
      <c r="RSK33" s="55"/>
      <c r="RSM33" s="55"/>
      <c r="RSO33" s="55"/>
      <c r="RSQ33" s="55"/>
      <c r="RSS33" s="55"/>
      <c r="RSU33" s="55"/>
      <c r="RSW33" s="55"/>
      <c r="RSY33" s="55"/>
      <c r="RTA33" s="55"/>
      <c r="RTC33" s="55"/>
      <c r="RTE33" s="55"/>
      <c r="RTG33" s="55"/>
      <c r="RTI33" s="55"/>
      <c r="RTK33" s="55"/>
      <c r="RTM33" s="55"/>
      <c r="RTO33" s="55"/>
      <c r="RTQ33" s="55"/>
      <c r="RTS33" s="55"/>
      <c r="RTU33" s="55"/>
      <c r="RTW33" s="55"/>
      <c r="RTY33" s="55"/>
      <c r="RUA33" s="55"/>
      <c r="RUC33" s="55"/>
      <c r="RUE33" s="55"/>
      <c r="RUG33" s="55"/>
      <c r="RUI33" s="55"/>
      <c r="RUK33" s="55"/>
      <c r="RUM33" s="55"/>
      <c r="RUO33" s="55"/>
      <c r="RUQ33" s="55"/>
      <c r="RUS33" s="55"/>
      <c r="RUU33" s="55"/>
      <c r="RUW33" s="55"/>
      <c r="RUY33" s="55"/>
      <c r="RVA33" s="55"/>
      <c r="RVC33" s="55"/>
      <c r="RVE33" s="55"/>
      <c r="RVG33" s="55"/>
      <c r="RVI33" s="55"/>
      <c r="RVK33" s="55"/>
      <c r="RVM33" s="55"/>
      <c r="RVO33" s="55"/>
      <c r="RVQ33" s="55"/>
      <c r="RVS33" s="55"/>
      <c r="RVU33" s="55"/>
      <c r="RVW33" s="55"/>
      <c r="RVY33" s="55"/>
      <c r="RWA33" s="55"/>
      <c r="RWC33" s="55"/>
      <c r="RWE33" s="55"/>
      <c r="RWG33" s="55"/>
      <c r="RWI33" s="55"/>
      <c r="RWK33" s="55"/>
      <c r="RWM33" s="55"/>
      <c r="RWO33" s="55"/>
      <c r="RWQ33" s="55"/>
      <c r="RWS33" s="55"/>
      <c r="RWU33" s="55"/>
      <c r="RWW33" s="55"/>
      <c r="RWY33" s="55"/>
      <c r="RXA33" s="55"/>
      <c r="RXC33" s="55"/>
      <c r="RXE33" s="55"/>
      <c r="RXG33" s="55"/>
      <c r="RXI33" s="55"/>
      <c r="RXK33" s="55"/>
      <c r="RXM33" s="55"/>
      <c r="RXO33" s="55"/>
      <c r="RXQ33" s="55"/>
      <c r="RXS33" s="55"/>
      <c r="RXU33" s="55"/>
      <c r="RXW33" s="55"/>
      <c r="RXY33" s="55"/>
      <c r="RYA33" s="55"/>
      <c r="RYC33" s="55"/>
      <c r="RYE33" s="55"/>
      <c r="RYG33" s="55"/>
      <c r="RYI33" s="55"/>
      <c r="RYK33" s="55"/>
      <c r="RYM33" s="55"/>
      <c r="RYO33" s="55"/>
      <c r="RYQ33" s="55"/>
      <c r="RYS33" s="55"/>
      <c r="RYU33" s="55"/>
      <c r="RYW33" s="55"/>
      <c r="RYY33" s="55"/>
      <c r="RZA33" s="55"/>
      <c r="RZC33" s="55"/>
      <c r="RZE33" s="55"/>
      <c r="RZG33" s="55"/>
      <c r="RZI33" s="55"/>
      <c r="RZK33" s="55"/>
      <c r="RZM33" s="55"/>
      <c r="RZO33" s="55"/>
      <c r="RZQ33" s="55"/>
      <c r="RZS33" s="55"/>
      <c r="RZU33" s="55"/>
      <c r="RZW33" s="55"/>
      <c r="RZY33" s="55"/>
      <c r="SAA33" s="55"/>
      <c r="SAC33" s="55"/>
      <c r="SAE33" s="55"/>
      <c r="SAG33" s="55"/>
      <c r="SAI33" s="55"/>
      <c r="SAK33" s="55"/>
      <c r="SAM33" s="55"/>
      <c r="SAO33" s="55"/>
      <c r="SAQ33" s="55"/>
      <c r="SAS33" s="55"/>
      <c r="SAU33" s="55"/>
      <c r="SAW33" s="55"/>
      <c r="SAY33" s="55"/>
      <c r="SBA33" s="55"/>
      <c r="SBC33" s="55"/>
      <c r="SBE33" s="55"/>
      <c r="SBG33" s="55"/>
      <c r="SBI33" s="55"/>
      <c r="SBK33" s="55"/>
      <c r="SBM33" s="55"/>
      <c r="SBO33" s="55"/>
      <c r="SBQ33" s="55"/>
      <c r="SBS33" s="55"/>
      <c r="SBU33" s="55"/>
      <c r="SBW33" s="55"/>
      <c r="SBY33" s="55"/>
      <c r="SCA33" s="55"/>
      <c r="SCC33" s="55"/>
      <c r="SCE33" s="55"/>
      <c r="SCG33" s="55"/>
      <c r="SCI33" s="55"/>
      <c r="SCK33" s="55"/>
      <c r="SCM33" s="55"/>
      <c r="SCO33" s="55"/>
      <c r="SCQ33" s="55"/>
      <c r="SCS33" s="55"/>
      <c r="SCU33" s="55"/>
      <c r="SCW33" s="55"/>
      <c r="SCY33" s="55"/>
      <c r="SDA33" s="55"/>
      <c r="SDC33" s="55"/>
      <c r="SDE33" s="55"/>
      <c r="SDG33" s="55"/>
      <c r="SDI33" s="55"/>
      <c r="SDK33" s="55"/>
      <c r="SDM33" s="55"/>
      <c r="SDO33" s="55"/>
      <c r="SDQ33" s="55"/>
      <c r="SDS33" s="55"/>
      <c r="SDU33" s="55"/>
      <c r="SDW33" s="55"/>
      <c r="SDY33" s="55"/>
      <c r="SEA33" s="55"/>
      <c r="SEC33" s="55"/>
      <c r="SEE33" s="55"/>
      <c r="SEG33" s="55"/>
      <c r="SEI33" s="55"/>
      <c r="SEK33" s="55"/>
      <c r="SEM33" s="55"/>
      <c r="SEO33" s="55"/>
      <c r="SEQ33" s="55"/>
      <c r="SES33" s="55"/>
      <c r="SEU33" s="55"/>
      <c r="SEW33" s="55"/>
      <c r="SEY33" s="55"/>
      <c r="SFA33" s="55"/>
      <c r="SFC33" s="55"/>
      <c r="SFE33" s="55"/>
      <c r="SFG33" s="55"/>
      <c r="SFI33" s="55"/>
      <c r="SFK33" s="55"/>
      <c r="SFM33" s="55"/>
      <c r="SFO33" s="55"/>
      <c r="SFQ33" s="55"/>
      <c r="SFS33" s="55"/>
      <c r="SFU33" s="55"/>
      <c r="SFW33" s="55"/>
      <c r="SFY33" s="55"/>
      <c r="SGA33" s="55"/>
      <c r="SGC33" s="55"/>
      <c r="SGE33" s="55"/>
      <c r="SGG33" s="55"/>
      <c r="SGI33" s="55"/>
      <c r="SGK33" s="55"/>
      <c r="SGM33" s="55"/>
      <c r="SGO33" s="55"/>
      <c r="SGQ33" s="55"/>
      <c r="SGS33" s="55"/>
      <c r="SGU33" s="55"/>
      <c r="SGW33" s="55"/>
      <c r="SGY33" s="55"/>
      <c r="SHA33" s="55"/>
      <c r="SHC33" s="55"/>
      <c r="SHE33" s="55"/>
      <c r="SHG33" s="55"/>
      <c r="SHI33" s="55"/>
      <c r="SHK33" s="55"/>
      <c r="SHM33" s="55"/>
      <c r="SHO33" s="55"/>
      <c r="SHQ33" s="55"/>
      <c r="SHS33" s="55"/>
      <c r="SHU33" s="55"/>
      <c r="SHW33" s="55"/>
      <c r="SHY33" s="55"/>
      <c r="SIA33" s="55"/>
      <c r="SIC33" s="55"/>
      <c r="SIE33" s="55"/>
      <c r="SIG33" s="55"/>
      <c r="SII33" s="55"/>
      <c r="SIK33" s="55"/>
      <c r="SIM33" s="55"/>
      <c r="SIO33" s="55"/>
      <c r="SIQ33" s="55"/>
      <c r="SIS33" s="55"/>
      <c r="SIU33" s="55"/>
      <c r="SIW33" s="55"/>
      <c r="SIY33" s="55"/>
      <c r="SJA33" s="55"/>
      <c r="SJC33" s="55"/>
      <c r="SJE33" s="55"/>
      <c r="SJG33" s="55"/>
      <c r="SJI33" s="55"/>
      <c r="SJK33" s="55"/>
      <c r="SJM33" s="55"/>
      <c r="SJO33" s="55"/>
      <c r="SJQ33" s="55"/>
      <c r="SJS33" s="55"/>
      <c r="SJU33" s="55"/>
      <c r="SJW33" s="55"/>
      <c r="SJY33" s="55"/>
      <c r="SKA33" s="55"/>
      <c r="SKC33" s="55"/>
      <c r="SKE33" s="55"/>
      <c r="SKG33" s="55"/>
      <c r="SKI33" s="55"/>
      <c r="SKK33" s="55"/>
      <c r="SKM33" s="55"/>
      <c r="SKO33" s="55"/>
      <c r="SKQ33" s="55"/>
      <c r="SKS33" s="55"/>
      <c r="SKU33" s="55"/>
      <c r="SKW33" s="55"/>
      <c r="SKY33" s="55"/>
      <c r="SLA33" s="55"/>
      <c r="SLC33" s="55"/>
      <c r="SLE33" s="55"/>
      <c r="SLG33" s="55"/>
      <c r="SLI33" s="55"/>
      <c r="SLK33" s="55"/>
      <c r="SLM33" s="55"/>
      <c r="SLO33" s="55"/>
      <c r="SLQ33" s="55"/>
      <c r="SLS33" s="55"/>
      <c r="SLU33" s="55"/>
      <c r="SLW33" s="55"/>
      <c r="SLY33" s="55"/>
      <c r="SMA33" s="55"/>
      <c r="SMC33" s="55"/>
      <c r="SME33" s="55"/>
      <c r="SMG33" s="55"/>
      <c r="SMI33" s="55"/>
      <c r="SMK33" s="55"/>
      <c r="SMM33" s="55"/>
      <c r="SMO33" s="55"/>
      <c r="SMQ33" s="55"/>
      <c r="SMS33" s="55"/>
      <c r="SMU33" s="55"/>
      <c r="SMW33" s="55"/>
      <c r="SMY33" s="55"/>
      <c r="SNA33" s="55"/>
      <c r="SNC33" s="55"/>
      <c r="SNE33" s="55"/>
      <c r="SNG33" s="55"/>
      <c r="SNI33" s="55"/>
      <c r="SNK33" s="55"/>
      <c r="SNM33" s="55"/>
      <c r="SNO33" s="55"/>
      <c r="SNQ33" s="55"/>
      <c r="SNS33" s="55"/>
      <c r="SNU33" s="55"/>
      <c r="SNW33" s="55"/>
      <c r="SNY33" s="55"/>
      <c r="SOA33" s="55"/>
      <c r="SOC33" s="55"/>
      <c r="SOE33" s="55"/>
      <c r="SOG33" s="55"/>
      <c r="SOI33" s="55"/>
      <c r="SOK33" s="55"/>
      <c r="SOM33" s="55"/>
      <c r="SOO33" s="55"/>
      <c r="SOQ33" s="55"/>
      <c r="SOS33" s="55"/>
      <c r="SOU33" s="55"/>
      <c r="SOW33" s="55"/>
      <c r="SOY33" s="55"/>
      <c r="SPA33" s="55"/>
      <c r="SPC33" s="55"/>
      <c r="SPE33" s="55"/>
      <c r="SPG33" s="55"/>
      <c r="SPI33" s="55"/>
      <c r="SPK33" s="55"/>
      <c r="SPM33" s="55"/>
      <c r="SPO33" s="55"/>
      <c r="SPQ33" s="55"/>
      <c r="SPS33" s="55"/>
      <c r="SPU33" s="55"/>
      <c r="SPW33" s="55"/>
      <c r="SPY33" s="55"/>
      <c r="SQA33" s="55"/>
      <c r="SQC33" s="55"/>
      <c r="SQE33" s="55"/>
      <c r="SQG33" s="55"/>
      <c r="SQI33" s="55"/>
      <c r="SQK33" s="55"/>
      <c r="SQM33" s="55"/>
      <c r="SQO33" s="55"/>
      <c r="SQQ33" s="55"/>
      <c r="SQS33" s="55"/>
      <c r="SQU33" s="55"/>
      <c r="SQW33" s="55"/>
      <c r="SQY33" s="55"/>
      <c r="SRA33" s="55"/>
      <c r="SRC33" s="55"/>
      <c r="SRE33" s="55"/>
      <c r="SRG33" s="55"/>
      <c r="SRI33" s="55"/>
      <c r="SRK33" s="55"/>
      <c r="SRM33" s="55"/>
      <c r="SRO33" s="55"/>
      <c r="SRQ33" s="55"/>
      <c r="SRS33" s="55"/>
      <c r="SRU33" s="55"/>
      <c r="SRW33" s="55"/>
      <c r="SRY33" s="55"/>
      <c r="SSA33" s="55"/>
      <c r="SSC33" s="55"/>
      <c r="SSE33" s="55"/>
      <c r="SSG33" s="55"/>
      <c r="SSI33" s="55"/>
      <c r="SSK33" s="55"/>
      <c r="SSM33" s="55"/>
      <c r="SSO33" s="55"/>
      <c r="SSQ33" s="55"/>
      <c r="SSS33" s="55"/>
      <c r="SSU33" s="55"/>
      <c r="SSW33" s="55"/>
      <c r="SSY33" s="55"/>
      <c r="STA33" s="55"/>
      <c r="STC33" s="55"/>
      <c r="STE33" s="55"/>
      <c r="STG33" s="55"/>
      <c r="STI33" s="55"/>
      <c r="STK33" s="55"/>
      <c r="STM33" s="55"/>
      <c r="STO33" s="55"/>
      <c r="STQ33" s="55"/>
      <c r="STS33" s="55"/>
      <c r="STU33" s="55"/>
      <c r="STW33" s="55"/>
      <c r="STY33" s="55"/>
      <c r="SUA33" s="55"/>
      <c r="SUC33" s="55"/>
      <c r="SUE33" s="55"/>
      <c r="SUG33" s="55"/>
      <c r="SUI33" s="55"/>
      <c r="SUK33" s="55"/>
      <c r="SUM33" s="55"/>
      <c r="SUO33" s="55"/>
      <c r="SUQ33" s="55"/>
      <c r="SUS33" s="55"/>
      <c r="SUU33" s="55"/>
      <c r="SUW33" s="55"/>
      <c r="SUY33" s="55"/>
      <c r="SVA33" s="55"/>
      <c r="SVC33" s="55"/>
      <c r="SVE33" s="55"/>
      <c r="SVG33" s="55"/>
      <c r="SVI33" s="55"/>
      <c r="SVK33" s="55"/>
      <c r="SVM33" s="55"/>
      <c r="SVO33" s="55"/>
      <c r="SVQ33" s="55"/>
      <c r="SVS33" s="55"/>
      <c r="SVU33" s="55"/>
      <c r="SVW33" s="55"/>
      <c r="SVY33" s="55"/>
      <c r="SWA33" s="55"/>
      <c r="SWC33" s="55"/>
      <c r="SWE33" s="55"/>
      <c r="SWG33" s="55"/>
      <c r="SWI33" s="55"/>
      <c r="SWK33" s="55"/>
      <c r="SWM33" s="55"/>
      <c r="SWO33" s="55"/>
      <c r="SWQ33" s="55"/>
      <c r="SWS33" s="55"/>
      <c r="SWU33" s="55"/>
      <c r="SWW33" s="55"/>
      <c r="SWY33" s="55"/>
      <c r="SXA33" s="55"/>
      <c r="SXC33" s="55"/>
      <c r="SXE33" s="55"/>
      <c r="SXG33" s="55"/>
      <c r="SXI33" s="55"/>
      <c r="SXK33" s="55"/>
      <c r="SXM33" s="55"/>
      <c r="SXO33" s="55"/>
      <c r="SXQ33" s="55"/>
      <c r="SXS33" s="55"/>
      <c r="SXU33" s="55"/>
      <c r="SXW33" s="55"/>
      <c r="SXY33" s="55"/>
      <c r="SYA33" s="55"/>
      <c r="SYC33" s="55"/>
      <c r="SYE33" s="55"/>
      <c r="SYG33" s="55"/>
      <c r="SYI33" s="55"/>
      <c r="SYK33" s="55"/>
      <c r="SYM33" s="55"/>
      <c r="SYO33" s="55"/>
      <c r="SYQ33" s="55"/>
      <c r="SYS33" s="55"/>
      <c r="SYU33" s="55"/>
      <c r="SYW33" s="55"/>
      <c r="SYY33" s="55"/>
      <c r="SZA33" s="55"/>
      <c r="SZC33" s="55"/>
      <c r="SZE33" s="55"/>
      <c r="SZG33" s="55"/>
      <c r="SZI33" s="55"/>
      <c r="SZK33" s="55"/>
      <c r="SZM33" s="55"/>
      <c r="SZO33" s="55"/>
      <c r="SZQ33" s="55"/>
      <c r="SZS33" s="55"/>
      <c r="SZU33" s="55"/>
      <c r="SZW33" s="55"/>
      <c r="SZY33" s="55"/>
      <c r="TAA33" s="55"/>
      <c r="TAC33" s="55"/>
      <c r="TAE33" s="55"/>
      <c r="TAG33" s="55"/>
      <c r="TAI33" s="55"/>
      <c r="TAK33" s="55"/>
      <c r="TAM33" s="55"/>
      <c r="TAO33" s="55"/>
      <c r="TAQ33" s="55"/>
      <c r="TAS33" s="55"/>
      <c r="TAU33" s="55"/>
      <c r="TAW33" s="55"/>
      <c r="TAY33" s="55"/>
      <c r="TBA33" s="55"/>
      <c r="TBC33" s="55"/>
      <c r="TBE33" s="55"/>
      <c r="TBG33" s="55"/>
      <c r="TBI33" s="55"/>
      <c r="TBK33" s="55"/>
      <c r="TBM33" s="55"/>
      <c r="TBO33" s="55"/>
      <c r="TBQ33" s="55"/>
      <c r="TBS33" s="55"/>
      <c r="TBU33" s="55"/>
      <c r="TBW33" s="55"/>
      <c r="TBY33" s="55"/>
      <c r="TCA33" s="55"/>
      <c r="TCC33" s="55"/>
      <c r="TCE33" s="55"/>
      <c r="TCG33" s="55"/>
      <c r="TCI33" s="55"/>
      <c r="TCK33" s="55"/>
      <c r="TCM33" s="55"/>
      <c r="TCO33" s="55"/>
      <c r="TCQ33" s="55"/>
      <c r="TCS33" s="55"/>
      <c r="TCU33" s="55"/>
      <c r="TCW33" s="55"/>
      <c r="TCY33" s="55"/>
      <c r="TDA33" s="55"/>
      <c r="TDC33" s="55"/>
      <c r="TDE33" s="55"/>
      <c r="TDG33" s="55"/>
      <c r="TDI33" s="55"/>
      <c r="TDK33" s="55"/>
      <c r="TDM33" s="55"/>
      <c r="TDO33" s="55"/>
      <c r="TDQ33" s="55"/>
      <c r="TDS33" s="55"/>
      <c r="TDU33" s="55"/>
      <c r="TDW33" s="55"/>
      <c r="TDY33" s="55"/>
      <c r="TEA33" s="55"/>
      <c r="TEC33" s="55"/>
      <c r="TEE33" s="55"/>
      <c r="TEG33" s="55"/>
      <c r="TEI33" s="55"/>
      <c r="TEK33" s="55"/>
      <c r="TEM33" s="55"/>
      <c r="TEO33" s="55"/>
      <c r="TEQ33" s="55"/>
      <c r="TES33" s="55"/>
      <c r="TEU33" s="55"/>
      <c r="TEW33" s="55"/>
      <c r="TEY33" s="55"/>
      <c r="TFA33" s="55"/>
      <c r="TFC33" s="55"/>
      <c r="TFE33" s="55"/>
      <c r="TFG33" s="55"/>
      <c r="TFI33" s="55"/>
      <c r="TFK33" s="55"/>
      <c r="TFM33" s="55"/>
      <c r="TFO33" s="55"/>
      <c r="TFQ33" s="55"/>
      <c r="TFS33" s="55"/>
      <c r="TFU33" s="55"/>
      <c r="TFW33" s="55"/>
      <c r="TFY33" s="55"/>
      <c r="TGA33" s="55"/>
      <c r="TGC33" s="55"/>
      <c r="TGE33" s="55"/>
      <c r="TGG33" s="55"/>
      <c r="TGI33" s="55"/>
      <c r="TGK33" s="55"/>
      <c r="TGM33" s="55"/>
      <c r="TGO33" s="55"/>
      <c r="TGQ33" s="55"/>
      <c r="TGS33" s="55"/>
      <c r="TGU33" s="55"/>
      <c r="TGW33" s="55"/>
      <c r="TGY33" s="55"/>
      <c r="THA33" s="55"/>
      <c r="THC33" s="55"/>
      <c r="THE33" s="55"/>
      <c r="THG33" s="55"/>
      <c r="THI33" s="55"/>
      <c r="THK33" s="55"/>
      <c r="THM33" s="55"/>
      <c r="THO33" s="55"/>
      <c r="THQ33" s="55"/>
      <c r="THS33" s="55"/>
      <c r="THU33" s="55"/>
      <c r="THW33" s="55"/>
      <c r="THY33" s="55"/>
      <c r="TIA33" s="55"/>
      <c r="TIC33" s="55"/>
      <c r="TIE33" s="55"/>
      <c r="TIG33" s="55"/>
      <c r="TII33" s="55"/>
      <c r="TIK33" s="55"/>
      <c r="TIM33" s="55"/>
      <c r="TIO33" s="55"/>
      <c r="TIQ33" s="55"/>
      <c r="TIS33" s="55"/>
      <c r="TIU33" s="55"/>
      <c r="TIW33" s="55"/>
      <c r="TIY33" s="55"/>
      <c r="TJA33" s="55"/>
      <c r="TJC33" s="55"/>
      <c r="TJE33" s="55"/>
      <c r="TJG33" s="55"/>
      <c r="TJI33" s="55"/>
      <c r="TJK33" s="55"/>
      <c r="TJM33" s="55"/>
      <c r="TJO33" s="55"/>
      <c r="TJQ33" s="55"/>
      <c r="TJS33" s="55"/>
      <c r="TJU33" s="55"/>
      <c r="TJW33" s="55"/>
      <c r="TJY33" s="55"/>
      <c r="TKA33" s="55"/>
      <c r="TKC33" s="55"/>
      <c r="TKE33" s="55"/>
      <c r="TKG33" s="55"/>
      <c r="TKI33" s="55"/>
      <c r="TKK33" s="55"/>
      <c r="TKM33" s="55"/>
      <c r="TKO33" s="55"/>
      <c r="TKQ33" s="55"/>
      <c r="TKS33" s="55"/>
      <c r="TKU33" s="55"/>
      <c r="TKW33" s="55"/>
      <c r="TKY33" s="55"/>
      <c r="TLA33" s="55"/>
      <c r="TLC33" s="55"/>
      <c r="TLE33" s="55"/>
      <c r="TLG33" s="55"/>
      <c r="TLI33" s="55"/>
      <c r="TLK33" s="55"/>
      <c r="TLM33" s="55"/>
      <c r="TLO33" s="55"/>
      <c r="TLQ33" s="55"/>
      <c r="TLS33" s="55"/>
      <c r="TLU33" s="55"/>
      <c r="TLW33" s="55"/>
      <c r="TLY33" s="55"/>
      <c r="TMA33" s="55"/>
      <c r="TMC33" s="55"/>
      <c r="TME33" s="55"/>
      <c r="TMG33" s="55"/>
      <c r="TMI33" s="55"/>
      <c r="TMK33" s="55"/>
      <c r="TMM33" s="55"/>
      <c r="TMO33" s="55"/>
      <c r="TMQ33" s="55"/>
      <c r="TMS33" s="55"/>
      <c r="TMU33" s="55"/>
      <c r="TMW33" s="55"/>
      <c r="TMY33" s="55"/>
      <c r="TNA33" s="55"/>
      <c r="TNC33" s="55"/>
      <c r="TNE33" s="55"/>
      <c r="TNG33" s="55"/>
      <c r="TNI33" s="55"/>
      <c r="TNK33" s="55"/>
      <c r="TNM33" s="55"/>
      <c r="TNO33" s="55"/>
      <c r="TNQ33" s="55"/>
      <c r="TNS33" s="55"/>
      <c r="TNU33" s="55"/>
      <c r="TNW33" s="55"/>
      <c r="TNY33" s="55"/>
      <c r="TOA33" s="55"/>
      <c r="TOC33" s="55"/>
      <c r="TOE33" s="55"/>
      <c r="TOG33" s="55"/>
      <c r="TOI33" s="55"/>
      <c r="TOK33" s="55"/>
      <c r="TOM33" s="55"/>
      <c r="TOO33" s="55"/>
      <c r="TOQ33" s="55"/>
      <c r="TOS33" s="55"/>
      <c r="TOU33" s="55"/>
      <c r="TOW33" s="55"/>
      <c r="TOY33" s="55"/>
      <c r="TPA33" s="55"/>
      <c r="TPC33" s="55"/>
      <c r="TPE33" s="55"/>
      <c r="TPG33" s="55"/>
      <c r="TPI33" s="55"/>
      <c r="TPK33" s="55"/>
      <c r="TPM33" s="55"/>
      <c r="TPO33" s="55"/>
      <c r="TPQ33" s="55"/>
      <c r="TPS33" s="55"/>
      <c r="TPU33" s="55"/>
      <c r="TPW33" s="55"/>
      <c r="TPY33" s="55"/>
      <c r="TQA33" s="55"/>
      <c r="TQC33" s="55"/>
      <c r="TQE33" s="55"/>
      <c r="TQG33" s="55"/>
      <c r="TQI33" s="55"/>
      <c r="TQK33" s="55"/>
      <c r="TQM33" s="55"/>
      <c r="TQO33" s="55"/>
      <c r="TQQ33" s="55"/>
      <c r="TQS33" s="55"/>
      <c r="TQU33" s="55"/>
      <c r="TQW33" s="55"/>
      <c r="TQY33" s="55"/>
      <c r="TRA33" s="55"/>
      <c r="TRC33" s="55"/>
      <c r="TRE33" s="55"/>
      <c r="TRG33" s="55"/>
      <c r="TRI33" s="55"/>
      <c r="TRK33" s="55"/>
      <c r="TRM33" s="55"/>
      <c r="TRO33" s="55"/>
      <c r="TRQ33" s="55"/>
      <c r="TRS33" s="55"/>
      <c r="TRU33" s="55"/>
      <c r="TRW33" s="55"/>
      <c r="TRY33" s="55"/>
      <c r="TSA33" s="55"/>
      <c r="TSC33" s="55"/>
      <c r="TSE33" s="55"/>
      <c r="TSG33" s="55"/>
      <c r="TSI33" s="55"/>
      <c r="TSK33" s="55"/>
      <c r="TSM33" s="55"/>
      <c r="TSO33" s="55"/>
      <c r="TSQ33" s="55"/>
      <c r="TSS33" s="55"/>
      <c r="TSU33" s="55"/>
      <c r="TSW33" s="55"/>
      <c r="TSY33" s="55"/>
      <c r="TTA33" s="55"/>
      <c r="TTC33" s="55"/>
      <c r="TTE33" s="55"/>
      <c r="TTG33" s="55"/>
      <c r="TTI33" s="55"/>
      <c r="TTK33" s="55"/>
      <c r="TTM33" s="55"/>
      <c r="TTO33" s="55"/>
      <c r="TTQ33" s="55"/>
      <c r="TTS33" s="55"/>
      <c r="TTU33" s="55"/>
      <c r="TTW33" s="55"/>
      <c r="TTY33" s="55"/>
      <c r="TUA33" s="55"/>
      <c r="TUC33" s="55"/>
      <c r="TUE33" s="55"/>
      <c r="TUG33" s="55"/>
      <c r="TUI33" s="55"/>
      <c r="TUK33" s="55"/>
      <c r="TUM33" s="55"/>
      <c r="TUO33" s="55"/>
      <c r="TUQ33" s="55"/>
      <c r="TUS33" s="55"/>
      <c r="TUU33" s="55"/>
      <c r="TUW33" s="55"/>
      <c r="TUY33" s="55"/>
      <c r="TVA33" s="55"/>
      <c r="TVC33" s="55"/>
      <c r="TVE33" s="55"/>
      <c r="TVG33" s="55"/>
      <c r="TVI33" s="55"/>
      <c r="TVK33" s="55"/>
      <c r="TVM33" s="55"/>
      <c r="TVO33" s="55"/>
      <c r="TVQ33" s="55"/>
      <c r="TVS33" s="55"/>
      <c r="TVU33" s="55"/>
      <c r="TVW33" s="55"/>
      <c r="TVY33" s="55"/>
      <c r="TWA33" s="55"/>
      <c r="TWC33" s="55"/>
      <c r="TWE33" s="55"/>
      <c r="TWG33" s="55"/>
      <c r="TWI33" s="55"/>
      <c r="TWK33" s="55"/>
      <c r="TWM33" s="55"/>
      <c r="TWO33" s="55"/>
      <c r="TWQ33" s="55"/>
      <c r="TWS33" s="55"/>
      <c r="TWU33" s="55"/>
      <c r="TWW33" s="55"/>
      <c r="TWY33" s="55"/>
      <c r="TXA33" s="55"/>
      <c r="TXC33" s="55"/>
      <c r="TXE33" s="55"/>
      <c r="TXG33" s="55"/>
      <c r="TXI33" s="55"/>
      <c r="TXK33" s="55"/>
      <c r="TXM33" s="55"/>
      <c r="TXO33" s="55"/>
      <c r="TXQ33" s="55"/>
      <c r="TXS33" s="55"/>
      <c r="TXU33" s="55"/>
      <c r="TXW33" s="55"/>
      <c r="TXY33" s="55"/>
      <c r="TYA33" s="55"/>
      <c r="TYC33" s="55"/>
      <c r="TYE33" s="55"/>
      <c r="TYG33" s="55"/>
      <c r="TYI33" s="55"/>
      <c r="TYK33" s="55"/>
      <c r="TYM33" s="55"/>
      <c r="TYO33" s="55"/>
      <c r="TYQ33" s="55"/>
      <c r="TYS33" s="55"/>
      <c r="TYU33" s="55"/>
      <c r="TYW33" s="55"/>
      <c r="TYY33" s="55"/>
      <c r="TZA33" s="55"/>
      <c r="TZC33" s="55"/>
      <c r="TZE33" s="55"/>
      <c r="TZG33" s="55"/>
      <c r="TZI33" s="55"/>
      <c r="TZK33" s="55"/>
      <c r="TZM33" s="55"/>
      <c r="TZO33" s="55"/>
      <c r="TZQ33" s="55"/>
      <c r="TZS33" s="55"/>
      <c r="TZU33" s="55"/>
      <c r="TZW33" s="55"/>
      <c r="TZY33" s="55"/>
      <c r="UAA33" s="55"/>
      <c r="UAC33" s="55"/>
      <c r="UAE33" s="55"/>
      <c r="UAG33" s="55"/>
      <c r="UAI33" s="55"/>
      <c r="UAK33" s="55"/>
      <c r="UAM33" s="55"/>
      <c r="UAO33" s="55"/>
      <c r="UAQ33" s="55"/>
      <c r="UAS33" s="55"/>
      <c r="UAU33" s="55"/>
      <c r="UAW33" s="55"/>
      <c r="UAY33" s="55"/>
      <c r="UBA33" s="55"/>
      <c r="UBC33" s="55"/>
      <c r="UBE33" s="55"/>
      <c r="UBG33" s="55"/>
      <c r="UBI33" s="55"/>
      <c r="UBK33" s="55"/>
      <c r="UBM33" s="55"/>
      <c r="UBO33" s="55"/>
      <c r="UBQ33" s="55"/>
      <c r="UBS33" s="55"/>
      <c r="UBU33" s="55"/>
      <c r="UBW33" s="55"/>
      <c r="UBY33" s="55"/>
      <c r="UCA33" s="55"/>
      <c r="UCC33" s="55"/>
      <c r="UCE33" s="55"/>
      <c r="UCG33" s="55"/>
      <c r="UCI33" s="55"/>
      <c r="UCK33" s="55"/>
      <c r="UCM33" s="55"/>
      <c r="UCO33" s="55"/>
      <c r="UCQ33" s="55"/>
      <c r="UCS33" s="55"/>
      <c r="UCU33" s="55"/>
      <c r="UCW33" s="55"/>
      <c r="UCY33" s="55"/>
      <c r="UDA33" s="55"/>
      <c r="UDC33" s="55"/>
      <c r="UDE33" s="55"/>
      <c r="UDG33" s="55"/>
      <c r="UDI33" s="55"/>
      <c r="UDK33" s="55"/>
      <c r="UDM33" s="55"/>
      <c r="UDO33" s="55"/>
      <c r="UDQ33" s="55"/>
      <c r="UDS33" s="55"/>
      <c r="UDU33" s="55"/>
      <c r="UDW33" s="55"/>
      <c r="UDY33" s="55"/>
      <c r="UEA33" s="55"/>
      <c r="UEC33" s="55"/>
      <c r="UEE33" s="55"/>
      <c r="UEG33" s="55"/>
      <c r="UEI33" s="55"/>
      <c r="UEK33" s="55"/>
      <c r="UEM33" s="55"/>
      <c r="UEO33" s="55"/>
      <c r="UEQ33" s="55"/>
      <c r="UES33" s="55"/>
      <c r="UEU33" s="55"/>
      <c r="UEW33" s="55"/>
      <c r="UEY33" s="55"/>
      <c r="UFA33" s="55"/>
      <c r="UFC33" s="55"/>
      <c r="UFE33" s="55"/>
      <c r="UFG33" s="55"/>
      <c r="UFI33" s="55"/>
      <c r="UFK33" s="55"/>
      <c r="UFM33" s="55"/>
      <c r="UFO33" s="55"/>
      <c r="UFQ33" s="55"/>
      <c r="UFS33" s="55"/>
      <c r="UFU33" s="55"/>
      <c r="UFW33" s="55"/>
      <c r="UFY33" s="55"/>
      <c r="UGA33" s="55"/>
      <c r="UGC33" s="55"/>
      <c r="UGE33" s="55"/>
      <c r="UGG33" s="55"/>
      <c r="UGI33" s="55"/>
      <c r="UGK33" s="55"/>
      <c r="UGM33" s="55"/>
      <c r="UGO33" s="55"/>
      <c r="UGQ33" s="55"/>
      <c r="UGS33" s="55"/>
      <c r="UGU33" s="55"/>
      <c r="UGW33" s="55"/>
      <c r="UGY33" s="55"/>
      <c r="UHA33" s="55"/>
      <c r="UHC33" s="55"/>
      <c r="UHE33" s="55"/>
      <c r="UHG33" s="55"/>
      <c r="UHI33" s="55"/>
      <c r="UHK33" s="55"/>
      <c r="UHM33" s="55"/>
      <c r="UHO33" s="55"/>
      <c r="UHQ33" s="55"/>
      <c r="UHS33" s="55"/>
      <c r="UHU33" s="55"/>
      <c r="UHW33" s="55"/>
      <c r="UHY33" s="55"/>
      <c r="UIA33" s="55"/>
      <c r="UIC33" s="55"/>
      <c r="UIE33" s="55"/>
      <c r="UIG33" s="55"/>
      <c r="UII33" s="55"/>
      <c r="UIK33" s="55"/>
      <c r="UIM33" s="55"/>
      <c r="UIO33" s="55"/>
      <c r="UIQ33" s="55"/>
      <c r="UIS33" s="55"/>
      <c r="UIU33" s="55"/>
      <c r="UIW33" s="55"/>
      <c r="UIY33" s="55"/>
      <c r="UJA33" s="55"/>
      <c r="UJC33" s="55"/>
      <c r="UJE33" s="55"/>
      <c r="UJG33" s="55"/>
      <c r="UJI33" s="55"/>
      <c r="UJK33" s="55"/>
      <c r="UJM33" s="55"/>
      <c r="UJO33" s="55"/>
      <c r="UJQ33" s="55"/>
      <c r="UJS33" s="55"/>
      <c r="UJU33" s="55"/>
      <c r="UJW33" s="55"/>
      <c r="UJY33" s="55"/>
      <c r="UKA33" s="55"/>
      <c r="UKC33" s="55"/>
      <c r="UKE33" s="55"/>
      <c r="UKG33" s="55"/>
      <c r="UKI33" s="55"/>
      <c r="UKK33" s="55"/>
      <c r="UKM33" s="55"/>
      <c r="UKO33" s="55"/>
      <c r="UKQ33" s="55"/>
      <c r="UKS33" s="55"/>
      <c r="UKU33" s="55"/>
      <c r="UKW33" s="55"/>
      <c r="UKY33" s="55"/>
      <c r="ULA33" s="55"/>
      <c r="ULC33" s="55"/>
      <c r="ULE33" s="55"/>
      <c r="ULG33" s="55"/>
      <c r="ULI33" s="55"/>
      <c r="ULK33" s="55"/>
      <c r="ULM33" s="55"/>
      <c r="ULO33" s="55"/>
      <c r="ULQ33" s="55"/>
      <c r="ULS33" s="55"/>
      <c r="ULU33" s="55"/>
      <c r="ULW33" s="55"/>
      <c r="ULY33" s="55"/>
      <c r="UMA33" s="55"/>
      <c r="UMC33" s="55"/>
      <c r="UME33" s="55"/>
      <c r="UMG33" s="55"/>
      <c r="UMI33" s="55"/>
      <c r="UMK33" s="55"/>
      <c r="UMM33" s="55"/>
      <c r="UMO33" s="55"/>
      <c r="UMQ33" s="55"/>
      <c r="UMS33" s="55"/>
      <c r="UMU33" s="55"/>
      <c r="UMW33" s="55"/>
      <c r="UMY33" s="55"/>
      <c r="UNA33" s="55"/>
      <c r="UNC33" s="55"/>
      <c r="UNE33" s="55"/>
      <c r="UNG33" s="55"/>
      <c r="UNI33" s="55"/>
      <c r="UNK33" s="55"/>
      <c r="UNM33" s="55"/>
      <c r="UNO33" s="55"/>
      <c r="UNQ33" s="55"/>
      <c r="UNS33" s="55"/>
      <c r="UNU33" s="55"/>
      <c r="UNW33" s="55"/>
      <c r="UNY33" s="55"/>
      <c r="UOA33" s="55"/>
      <c r="UOC33" s="55"/>
      <c r="UOE33" s="55"/>
      <c r="UOG33" s="55"/>
      <c r="UOI33" s="55"/>
      <c r="UOK33" s="55"/>
      <c r="UOM33" s="55"/>
      <c r="UOO33" s="55"/>
      <c r="UOQ33" s="55"/>
      <c r="UOS33" s="55"/>
      <c r="UOU33" s="55"/>
      <c r="UOW33" s="55"/>
      <c r="UOY33" s="55"/>
      <c r="UPA33" s="55"/>
      <c r="UPC33" s="55"/>
      <c r="UPE33" s="55"/>
      <c r="UPG33" s="55"/>
      <c r="UPI33" s="55"/>
      <c r="UPK33" s="55"/>
      <c r="UPM33" s="55"/>
      <c r="UPO33" s="55"/>
      <c r="UPQ33" s="55"/>
      <c r="UPS33" s="55"/>
      <c r="UPU33" s="55"/>
      <c r="UPW33" s="55"/>
      <c r="UPY33" s="55"/>
      <c r="UQA33" s="55"/>
      <c r="UQC33" s="55"/>
      <c r="UQE33" s="55"/>
      <c r="UQG33" s="55"/>
      <c r="UQI33" s="55"/>
      <c r="UQK33" s="55"/>
      <c r="UQM33" s="55"/>
      <c r="UQO33" s="55"/>
      <c r="UQQ33" s="55"/>
      <c r="UQS33" s="55"/>
      <c r="UQU33" s="55"/>
      <c r="UQW33" s="55"/>
      <c r="UQY33" s="55"/>
      <c r="URA33" s="55"/>
      <c r="URC33" s="55"/>
      <c r="URE33" s="55"/>
      <c r="URG33" s="55"/>
      <c r="URI33" s="55"/>
      <c r="URK33" s="55"/>
      <c r="URM33" s="55"/>
      <c r="URO33" s="55"/>
      <c r="URQ33" s="55"/>
      <c r="URS33" s="55"/>
      <c r="URU33" s="55"/>
      <c r="URW33" s="55"/>
      <c r="URY33" s="55"/>
      <c r="USA33" s="55"/>
      <c r="USC33" s="55"/>
      <c r="USE33" s="55"/>
      <c r="USG33" s="55"/>
      <c r="USI33" s="55"/>
      <c r="USK33" s="55"/>
      <c r="USM33" s="55"/>
      <c r="USO33" s="55"/>
      <c r="USQ33" s="55"/>
      <c r="USS33" s="55"/>
      <c r="USU33" s="55"/>
      <c r="USW33" s="55"/>
      <c r="USY33" s="55"/>
      <c r="UTA33" s="55"/>
      <c r="UTC33" s="55"/>
      <c r="UTE33" s="55"/>
      <c r="UTG33" s="55"/>
      <c r="UTI33" s="55"/>
      <c r="UTK33" s="55"/>
      <c r="UTM33" s="55"/>
      <c r="UTO33" s="55"/>
      <c r="UTQ33" s="55"/>
      <c r="UTS33" s="55"/>
      <c r="UTU33" s="55"/>
      <c r="UTW33" s="55"/>
      <c r="UTY33" s="55"/>
      <c r="UUA33" s="55"/>
      <c r="UUC33" s="55"/>
      <c r="UUE33" s="55"/>
      <c r="UUG33" s="55"/>
      <c r="UUI33" s="55"/>
      <c r="UUK33" s="55"/>
      <c r="UUM33" s="55"/>
      <c r="UUO33" s="55"/>
      <c r="UUQ33" s="55"/>
      <c r="UUS33" s="55"/>
      <c r="UUU33" s="55"/>
      <c r="UUW33" s="55"/>
      <c r="UUY33" s="55"/>
      <c r="UVA33" s="55"/>
      <c r="UVC33" s="55"/>
      <c r="UVE33" s="55"/>
      <c r="UVG33" s="55"/>
      <c r="UVI33" s="55"/>
      <c r="UVK33" s="55"/>
      <c r="UVM33" s="55"/>
      <c r="UVO33" s="55"/>
      <c r="UVQ33" s="55"/>
      <c r="UVS33" s="55"/>
      <c r="UVU33" s="55"/>
      <c r="UVW33" s="55"/>
      <c r="UVY33" s="55"/>
      <c r="UWA33" s="55"/>
      <c r="UWC33" s="55"/>
      <c r="UWE33" s="55"/>
      <c r="UWG33" s="55"/>
      <c r="UWI33" s="55"/>
      <c r="UWK33" s="55"/>
      <c r="UWM33" s="55"/>
      <c r="UWO33" s="55"/>
      <c r="UWQ33" s="55"/>
      <c r="UWS33" s="55"/>
      <c r="UWU33" s="55"/>
      <c r="UWW33" s="55"/>
      <c r="UWY33" s="55"/>
      <c r="UXA33" s="55"/>
      <c r="UXC33" s="55"/>
      <c r="UXE33" s="55"/>
      <c r="UXG33" s="55"/>
      <c r="UXI33" s="55"/>
      <c r="UXK33" s="55"/>
      <c r="UXM33" s="55"/>
      <c r="UXO33" s="55"/>
      <c r="UXQ33" s="55"/>
      <c r="UXS33" s="55"/>
      <c r="UXU33" s="55"/>
      <c r="UXW33" s="55"/>
      <c r="UXY33" s="55"/>
      <c r="UYA33" s="55"/>
      <c r="UYC33" s="55"/>
      <c r="UYE33" s="55"/>
      <c r="UYG33" s="55"/>
      <c r="UYI33" s="55"/>
      <c r="UYK33" s="55"/>
      <c r="UYM33" s="55"/>
      <c r="UYO33" s="55"/>
      <c r="UYQ33" s="55"/>
      <c r="UYS33" s="55"/>
      <c r="UYU33" s="55"/>
      <c r="UYW33" s="55"/>
      <c r="UYY33" s="55"/>
      <c r="UZA33" s="55"/>
      <c r="UZC33" s="55"/>
      <c r="UZE33" s="55"/>
      <c r="UZG33" s="55"/>
      <c r="UZI33" s="55"/>
      <c r="UZK33" s="55"/>
      <c r="UZM33" s="55"/>
      <c r="UZO33" s="55"/>
      <c r="UZQ33" s="55"/>
      <c r="UZS33" s="55"/>
      <c r="UZU33" s="55"/>
      <c r="UZW33" s="55"/>
      <c r="UZY33" s="55"/>
      <c r="VAA33" s="55"/>
      <c r="VAC33" s="55"/>
      <c r="VAE33" s="55"/>
      <c r="VAG33" s="55"/>
      <c r="VAI33" s="55"/>
      <c r="VAK33" s="55"/>
      <c r="VAM33" s="55"/>
      <c r="VAO33" s="55"/>
      <c r="VAQ33" s="55"/>
      <c r="VAS33" s="55"/>
      <c r="VAU33" s="55"/>
      <c r="VAW33" s="55"/>
      <c r="VAY33" s="55"/>
      <c r="VBA33" s="55"/>
      <c r="VBC33" s="55"/>
      <c r="VBE33" s="55"/>
      <c r="VBG33" s="55"/>
      <c r="VBI33" s="55"/>
      <c r="VBK33" s="55"/>
      <c r="VBM33" s="55"/>
      <c r="VBO33" s="55"/>
      <c r="VBQ33" s="55"/>
      <c r="VBS33" s="55"/>
      <c r="VBU33" s="55"/>
      <c r="VBW33" s="55"/>
      <c r="VBY33" s="55"/>
      <c r="VCA33" s="55"/>
      <c r="VCC33" s="55"/>
      <c r="VCE33" s="55"/>
      <c r="VCG33" s="55"/>
      <c r="VCI33" s="55"/>
      <c r="VCK33" s="55"/>
      <c r="VCM33" s="55"/>
      <c r="VCO33" s="55"/>
      <c r="VCQ33" s="55"/>
      <c r="VCS33" s="55"/>
      <c r="VCU33" s="55"/>
      <c r="VCW33" s="55"/>
      <c r="VCY33" s="55"/>
      <c r="VDA33" s="55"/>
      <c r="VDC33" s="55"/>
      <c r="VDE33" s="55"/>
      <c r="VDG33" s="55"/>
      <c r="VDI33" s="55"/>
      <c r="VDK33" s="55"/>
      <c r="VDM33" s="55"/>
      <c r="VDO33" s="55"/>
      <c r="VDQ33" s="55"/>
      <c r="VDS33" s="55"/>
      <c r="VDU33" s="55"/>
      <c r="VDW33" s="55"/>
      <c r="VDY33" s="55"/>
      <c r="VEA33" s="55"/>
      <c r="VEC33" s="55"/>
      <c r="VEE33" s="55"/>
      <c r="VEG33" s="55"/>
      <c r="VEI33" s="55"/>
      <c r="VEK33" s="55"/>
      <c r="VEM33" s="55"/>
      <c r="VEO33" s="55"/>
      <c r="VEQ33" s="55"/>
      <c r="VES33" s="55"/>
      <c r="VEU33" s="55"/>
      <c r="VEW33" s="55"/>
      <c r="VEY33" s="55"/>
      <c r="VFA33" s="55"/>
      <c r="VFC33" s="55"/>
      <c r="VFE33" s="55"/>
      <c r="VFG33" s="55"/>
      <c r="VFI33" s="55"/>
      <c r="VFK33" s="55"/>
      <c r="VFM33" s="55"/>
      <c r="VFO33" s="55"/>
      <c r="VFQ33" s="55"/>
      <c r="VFS33" s="55"/>
      <c r="VFU33" s="55"/>
      <c r="VFW33" s="55"/>
      <c r="VFY33" s="55"/>
      <c r="VGA33" s="55"/>
      <c r="VGC33" s="55"/>
      <c r="VGE33" s="55"/>
      <c r="VGG33" s="55"/>
      <c r="VGI33" s="55"/>
      <c r="VGK33" s="55"/>
      <c r="VGM33" s="55"/>
      <c r="VGO33" s="55"/>
      <c r="VGQ33" s="55"/>
      <c r="VGS33" s="55"/>
      <c r="VGU33" s="55"/>
      <c r="VGW33" s="55"/>
      <c r="VGY33" s="55"/>
      <c r="VHA33" s="55"/>
      <c r="VHC33" s="55"/>
      <c r="VHE33" s="55"/>
      <c r="VHG33" s="55"/>
      <c r="VHI33" s="55"/>
      <c r="VHK33" s="55"/>
      <c r="VHM33" s="55"/>
      <c r="VHO33" s="55"/>
      <c r="VHQ33" s="55"/>
      <c r="VHS33" s="55"/>
      <c r="VHU33" s="55"/>
      <c r="VHW33" s="55"/>
      <c r="VHY33" s="55"/>
      <c r="VIA33" s="55"/>
      <c r="VIC33" s="55"/>
      <c r="VIE33" s="55"/>
      <c r="VIG33" s="55"/>
      <c r="VII33" s="55"/>
      <c r="VIK33" s="55"/>
      <c r="VIM33" s="55"/>
      <c r="VIO33" s="55"/>
      <c r="VIQ33" s="55"/>
      <c r="VIS33" s="55"/>
      <c r="VIU33" s="55"/>
      <c r="VIW33" s="55"/>
      <c r="VIY33" s="55"/>
      <c r="VJA33" s="55"/>
      <c r="VJC33" s="55"/>
      <c r="VJE33" s="55"/>
      <c r="VJG33" s="55"/>
      <c r="VJI33" s="55"/>
      <c r="VJK33" s="55"/>
      <c r="VJM33" s="55"/>
      <c r="VJO33" s="55"/>
      <c r="VJQ33" s="55"/>
      <c r="VJS33" s="55"/>
      <c r="VJU33" s="55"/>
      <c r="VJW33" s="55"/>
      <c r="VJY33" s="55"/>
      <c r="VKA33" s="55"/>
      <c r="VKC33" s="55"/>
      <c r="VKE33" s="55"/>
      <c r="VKG33" s="55"/>
      <c r="VKI33" s="55"/>
      <c r="VKK33" s="55"/>
      <c r="VKM33" s="55"/>
      <c r="VKO33" s="55"/>
      <c r="VKQ33" s="55"/>
      <c r="VKS33" s="55"/>
      <c r="VKU33" s="55"/>
      <c r="VKW33" s="55"/>
      <c r="VKY33" s="55"/>
      <c r="VLA33" s="55"/>
      <c r="VLC33" s="55"/>
      <c r="VLE33" s="55"/>
      <c r="VLG33" s="55"/>
      <c r="VLI33" s="55"/>
      <c r="VLK33" s="55"/>
      <c r="VLM33" s="55"/>
      <c r="VLO33" s="55"/>
      <c r="VLQ33" s="55"/>
      <c r="VLS33" s="55"/>
      <c r="VLU33" s="55"/>
      <c r="VLW33" s="55"/>
      <c r="VLY33" s="55"/>
      <c r="VMA33" s="55"/>
      <c r="VMC33" s="55"/>
      <c r="VME33" s="55"/>
      <c r="VMG33" s="55"/>
      <c r="VMI33" s="55"/>
      <c r="VMK33" s="55"/>
      <c r="VMM33" s="55"/>
      <c r="VMO33" s="55"/>
      <c r="VMQ33" s="55"/>
      <c r="VMS33" s="55"/>
      <c r="VMU33" s="55"/>
      <c r="VMW33" s="55"/>
      <c r="VMY33" s="55"/>
      <c r="VNA33" s="55"/>
      <c r="VNC33" s="55"/>
      <c r="VNE33" s="55"/>
      <c r="VNG33" s="55"/>
      <c r="VNI33" s="55"/>
      <c r="VNK33" s="55"/>
      <c r="VNM33" s="55"/>
      <c r="VNO33" s="55"/>
      <c r="VNQ33" s="55"/>
      <c r="VNS33" s="55"/>
      <c r="VNU33" s="55"/>
      <c r="VNW33" s="55"/>
      <c r="VNY33" s="55"/>
      <c r="VOA33" s="55"/>
      <c r="VOC33" s="55"/>
      <c r="VOE33" s="55"/>
      <c r="VOG33" s="55"/>
      <c r="VOI33" s="55"/>
      <c r="VOK33" s="55"/>
      <c r="VOM33" s="55"/>
      <c r="VOO33" s="55"/>
      <c r="VOQ33" s="55"/>
      <c r="VOS33" s="55"/>
      <c r="VOU33" s="55"/>
      <c r="VOW33" s="55"/>
      <c r="VOY33" s="55"/>
      <c r="VPA33" s="55"/>
      <c r="VPC33" s="55"/>
      <c r="VPE33" s="55"/>
      <c r="VPG33" s="55"/>
      <c r="VPI33" s="55"/>
      <c r="VPK33" s="55"/>
      <c r="VPM33" s="55"/>
      <c r="VPO33" s="55"/>
      <c r="VPQ33" s="55"/>
      <c r="VPS33" s="55"/>
      <c r="VPU33" s="55"/>
      <c r="VPW33" s="55"/>
      <c r="VPY33" s="55"/>
      <c r="VQA33" s="55"/>
      <c r="VQC33" s="55"/>
      <c r="VQE33" s="55"/>
      <c r="VQG33" s="55"/>
      <c r="VQI33" s="55"/>
      <c r="VQK33" s="55"/>
      <c r="VQM33" s="55"/>
      <c r="VQO33" s="55"/>
      <c r="VQQ33" s="55"/>
      <c r="VQS33" s="55"/>
      <c r="VQU33" s="55"/>
      <c r="VQW33" s="55"/>
      <c r="VQY33" s="55"/>
      <c r="VRA33" s="55"/>
      <c r="VRC33" s="55"/>
      <c r="VRE33" s="55"/>
      <c r="VRG33" s="55"/>
      <c r="VRI33" s="55"/>
      <c r="VRK33" s="55"/>
      <c r="VRM33" s="55"/>
      <c r="VRO33" s="55"/>
      <c r="VRQ33" s="55"/>
      <c r="VRS33" s="55"/>
      <c r="VRU33" s="55"/>
      <c r="VRW33" s="55"/>
      <c r="VRY33" s="55"/>
      <c r="VSA33" s="55"/>
      <c r="VSC33" s="55"/>
      <c r="VSE33" s="55"/>
      <c r="VSG33" s="55"/>
      <c r="VSI33" s="55"/>
      <c r="VSK33" s="55"/>
      <c r="VSM33" s="55"/>
      <c r="VSO33" s="55"/>
      <c r="VSQ33" s="55"/>
      <c r="VSS33" s="55"/>
      <c r="VSU33" s="55"/>
      <c r="VSW33" s="55"/>
      <c r="VSY33" s="55"/>
      <c r="VTA33" s="55"/>
      <c r="VTC33" s="55"/>
      <c r="VTE33" s="55"/>
      <c r="VTG33" s="55"/>
      <c r="VTI33" s="55"/>
      <c r="VTK33" s="55"/>
      <c r="VTM33" s="55"/>
      <c r="VTO33" s="55"/>
      <c r="VTQ33" s="55"/>
      <c r="VTS33" s="55"/>
      <c r="VTU33" s="55"/>
      <c r="VTW33" s="55"/>
      <c r="VTY33" s="55"/>
      <c r="VUA33" s="55"/>
      <c r="VUC33" s="55"/>
      <c r="VUE33" s="55"/>
      <c r="VUG33" s="55"/>
      <c r="VUI33" s="55"/>
      <c r="VUK33" s="55"/>
      <c r="VUM33" s="55"/>
      <c r="VUO33" s="55"/>
      <c r="VUQ33" s="55"/>
      <c r="VUS33" s="55"/>
      <c r="VUU33" s="55"/>
      <c r="VUW33" s="55"/>
      <c r="VUY33" s="55"/>
      <c r="VVA33" s="55"/>
      <c r="VVC33" s="55"/>
      <c r="VVE33" s="55"/>
      <c r="VVG33" s="55"/>
      <c r="VVI33" s="55"/>
      <c r="VVK33" s="55"/>
      <c r="VVM33" s="55"/>
      <c r="VVO33" s="55"/>
      <c r="VVQ33" s="55"/>
      <c r="VVS33" s="55"/>
      <c r="VVU33" s="55"/>
      <c r="VVW33" s="55"/>
      <c r="VVY33" s="55"/>
      <c r="VWA33" s="55"/>
      <c r="VWC33" s="55"/>
      <c r="VWE33" s="55"/>
      <c r="VWG33" s="55"/>
      <c r="VWI33" s="55"/>
      <c r="VWK33" s="55"/>
      <c r="VWM33" s="55"/>
      <c r="VWO33" s="55"/>
      <c r="VWQ33" s="55"/>
      <c r="VWS33" s="55"/>
      <c r="VWU33" s="55"/>
      <c r="VWW33" s="55"/>
      <c r="VWY33" s="55"/>
      <c r="VXA33" s="55"/>
      <c r="VXC33" s="55"/>
      <c r="VXE33" s="55"/>
      <c r="VXG33" s="55"/>
      <c r="VXI33" s="55"/>
      <c r="VXK33" s="55"/>
      <c r="VXM33" s="55"/>
      <c r="VXO33" s="55"/>
      <c r="VXQ33" s="55"/>
      <c r="VXS33" s="55"/>
      <c r="VXU33" s="55"/>
      <c r="VXW33" s="55"/>
      <c r="VXY33" s="55"/>
      <c r="VYA33" s="55"/>
      <c r="VYC33" s="55"/>
      <c r="VYE33" s="55"/>
      <c r="VYG33" s="55"/>
      <c r="VYI33" s="55"/>
      <c r="VYK33" s="55"/>
      <c r="VYM33" s="55"/>
      <c r="VYO33" s="55"/>
      <c r="VYQ33" s="55"/>
      <c r="VYS33" s="55"/>
      <c r="VYU33" s="55"/>
      <c r="VYW33" s="55"/>
      <c r="VYY33" s="55"/>
      <c r="VZA33" s="55"/>
      <c r="VZC33" s="55"/>
      <c r="VZE33" s="55"/>
      <c r="VZG33" s="55"/>
      <c r="VZI33" s="55"/>
      <c r="VZK33" s="55"/>
      <c r="VZM33" s="55"/>
      <c r="VZO33" s="55"/>
      <c r="VZQ33" s="55"/>
      <c r="VZS33" s="55"/>
      <c r="VZU33" s="55"/>
      <c r="VZW33" s="55"/>
      <c r="VZY33" s="55"/>
      <c r="WAA33" s="55"/>
      <c r="WAC33" s="55"/>
      <c r="WAE33" s="55"/>
      <c r="WAG33" s="55"/>
      <c r="WAI33" s="55"/>
      <c r="WAK33" s="55"/>
      <c r="WAM33" s="55"/>
      <c r="WAO33" s="55"/>
      <c r="WAQ33" s="55"/>
      <c r="WAS33" s="55"/>
      <c r="WAU33" s="55"/>
      <c r="WAW33" s="55"/>
      <c r="WAY33" s="55"/>
      <c r="WBA33" s="55"/>
      <c r="WBC33" s="55"/>
      <c r="WBE33" s="55"/>
      <c r="WBG33" s="55"/>
      <c r="WBI33" s="55"/>
      <c r="WBK33" s="55"/>
      <c r="WBM33" s="55"/>
      <c r="WBO33" s="55"/>
      <c r="WBQ33" s="55"/>
      <c r="WBS33" s="55"/>
      <c r="WBU33" s="55"/>
      <c r="WBW33" s="55"/>
      <c r="WBY33" s="55"/>
      <c r="WCA33" s="55"/>
      <c r="WCC33" s="55"/>
      <c r="WCE33" s="55"/>
      <c r="WCG33" s="55"/>
      <c r="WCI33" s="55"/>
      <c r="WCK33" s="55"/>
      <c r="WCM33" s="55"/>
      <c r="WCO33" s="55"/>
      <c r="WCQ33" s="55"/>
      <c r="WCS33" s="55"/>
      <c r="WCU33" s="55"/>
      <c r="WCW33" s="55"/>
      <c r="WCY33" s="55"/>
      <c r="WDA33" s="55"/>
      <c r="WDC33" s="55"/>
      <c r="WDE33" s="55"/>
      <c r="WDG33" s="55"/>
      <c r="WDI33" s="55"/>
      <c r="WDK33" s="55"/>
      <c r="WDM33" s="55"/>
      <c r="WDO33" s="55"/>
      <c r="WDQ33" s="55"/>
      <c r="WDS33" s="55"/>
      <c r="WDU33" s="55"/>
      <c r="WDW33" s="55"/>
      <c r="WDY33" s="55"/>
      <c r="WEA33" s="55"/>
      <c r="WEC33" s="55"/>
      <c r="WEE33" s="55"/>
      <c r="WEG33" s="55"/>
      <c r="WEI33" s="55"/>
      <c r="WEK33" s="55"/>
      <c r="WEM33" s="55"/>
      <c r="WEO33" s="55"/>
      <c r="WEQ33" s="55"/>
      <c r="WES33" s="55"/>
      <c r="WEU33" s="55"/>
      <c r="WEW33" s="55"/>
      <c r="WEY33" s="55"/>
      <c r="WFA33" s="55"/>
      <c r="WFC33" s="55"/>
      <c r="WFE33" s="55"/>
      <c r="WFG33" s="55"/>
      <c r="WFI33" s="55"/>
      <c r="WFK33" s="55"/>
      <c r="WFM33" s="55"/>
      <c r="WFO33" s="55"/>
      <c r="WFQ33" s="55"/>
      <c r="WFS33" s="55"/>
      <c r="WFU33" s="55"/>
      <c r="WFW33" s="55"/>
      <c r="WFY33" s="55"/>
      <c r="WGA33" s="55"/>
      <c r="WGC33" s="55"/>
      <c r="WGE33" s="55"/>
      <c r="WGG33" s="55"/>
      <c r="WGI33" s="55"/>
      <c r="WGK33" s="55"/>
      <c r="WGM33" s="55"/>
      <c r="WGO33" s="55"/>
      <c r="WGQ33" s="55"/>
      <c r="WGS33" s="55"/>
      <c r="WGU33" s="55"/>
      <c r="WGW33" s="55"/>
      <c r="WGY33" s="55"/>
      <c r="WHA33" s="55"/>
      <c r="WHC33" s="55"/>
      <c r="WHE33" s="55"/>
      <c r="WHG33" s="55"/>
      <c r="WHI33" s="55"/>
      <c r="WHK33" s="55"/>
      <c r="WHM33" s="55"/>
      <c r="WHO33" s="55"/>
      <c r="WHQ33" s="55"/>
      <c r="WHS33" s="55"/>
      <c r="WHU33" s="55"/>
      <c r="WHW33" s="55"/>
      <c r="WHY33" s="55"/>
      <c r="WIA33" s="55"/>
      <c r="WIC33" s="55"/>
      <c r="WIE33" s="55"/>
      <c r="WIG33" s="55"/>
      <c r="WII33" s="55"/>
      <c r="WIK33" s="55"/>
      <c r="WIM33" s="55"/>
      <c r="WIO33" s="55"/>
      <c r="WIQ33" s="55"/>
      <c r="WIS33" s="55"/>
      <c r="WIU33" s="55"/>
      <c r="WIW33" s="55"/>
      <c r="WIY33" s="55"/>
      <c r="WJA33" s="55"/>
      <c r="WJC33" s="55"/>
      <c r="WJE33" s="55"/>
      <c r="WJG33" s="55"/>
      <c r="WJI33" s="55"/>
      <c r="WJK33" s="55"/>
      <c r="WJM33" s="55"/>
      <c r="WJO33" s="55"/>
      <c r="WJQ33" s="55"/>
      <c r="WJS33" s="55"/>
      <c r="WJU33" s="55"/>
      <c r="WJW33" s="55"/>
      <c r="WJY33" s="55"/>
      <c r="WKA33" s="55"/>
      <c r="WKC33" s="55"/>
      <c r="WKE33" s="55"/>
      <c r="WKG33" s="55"/>
      <c r="WKI33" s="55"/>
      <c r="WKK33" s="55"/>
      <c r="WKM33" s="55"/>
      <c r="WKO33" s="55"/>
      <c r="WKQ33" s="55"/>
      <c r="WKS33" s="55"/>
      <c r="WKU33" s="55"/>
      <c r="WKW33" s="55"/>
      <c r="WKY33" s="55"/>
      <c r="WLA33" s="55"/>
      <c r="WLC33" s="55"/>
      <c r="WLE33" s="55"/>
      <c r="WLG33" s="55"/>
      <c r="WLI33" s="55"/>
      <c r="WLK33" s="55"/>
      <c r="WLM33" s="55"/>
      <c r="WLO33" s="55"/>
      <c r="WLQ33" s="55"/>
      <c r="WLS33" s="55"/>
      <c r="WLU33" s="55"/>
      <c r="WLW33" s="55"/>
      <c r="WLY33" s="55"/>
      <c r="WMA33" s="55"/>
      <c r="WMC33" s="55"/>
      <c r="WME33" s="55"/>
      <c r="WMG33" s="55"/>
      <c r="WMI33" s="55"/>
      <c r="WMK33" s="55"/>
      <c r="WMM33" s="55"/>
      <c r="WMO33" s="55"/>
      <c r="WMQ33" s="55"/>
      <c r="WMS33" s="55"/>
      <c r="WMU33" s="55"/>
      <c r="WMW33" s="55"/>
      <c r="WMY33" s="55"/>
      <c r="WNA33" s="55"/>
      <c r="WNC33" s="55"/>
      <c r="WNE33" s="55"/>
      <c r="WNG33" s="55"/>
      <c r="WNI33" s="55"/>
      <c r="WNK33" s="55"/>
      <c r="WNM33" s="55"/>
      <c r="WNO33" s="55"/>
      <c r="WNQ33" s="55"/>
      <c r="WNS33" s="55"/>
      <c r="WNU33" s="55"/>
      <c r="WNW33" s="55"/>
      <c r="WNY33" s="55"/>
      <c r="WOA33" s="55"/>
      <c r="WOC33" s="55"/>
      <c r="WOE33" s="55"/>
      <c r="WOG33" s="55"/>
      <c r="WOI33" s="55"/>
      <c r="WOK33" s="55"/>
      <c r="WOM33" s="55"/>
      <c r="WOO33" s="55"/>
      <c r="WOQ33" s="55"/>
      <c r="WOS33" s="55"/>
      <c r="WOU33" s="55"/>
      <c r="WOW33" s="55"/>
      <c r="WOY33" s="55"/>
      <c r="WPA33" s="55"/>
      <c r="WPC33" s="55"/>
      <c r="WPE33" s="55"/>
      <c r="WPG33" s="55"/>
      <c r="WPI33" s="55"/>
      <c r="WPK33" s="55"/>
      <c r="WPM33" s="55"/>
      <c r="WPO33" s="55"/>
      <c r="WPQ33" s="55"/>
      <c r="WPS33" s="55"/>
      <c r="WPU33" s="55"/>
      <c r="WPW33" s="55"/>
      <c r="WPY33" s="55"/>
      <c r="WQA33" s="55"/>
      <c r="WQC33" s="55"/>
      <c r="WQE33" s="55"/>
      <c r="WQG33" s="55"/>
      <c r="WQI33" s="55"/>
      <c r="WQK33" s="55"/>
      <c r="WQM33" s="55"/>
      <c r="WQO33" s="55"/>
      <c r="WQQ33" s="55"/>
      <c r="WQS33" s="55"/>
      <c r="WQU33" s="55"/>
      <c r="WQW33" s="55"/>
      <c r="WQY33" s="55"/>
      <c r="WRA33" s="55"/>
      <c r="WRC33" s="55"/>
      <c r="WRE33" s="55"/>
      <c r="WRG33" s="55"/>
      <c r="WRI33" s="55"/>
      <c r="WRK33" s="55"/>
      <c r="WRM33" s="55"/>
      <c r="WRO33" s="55"/>
      <c r="WRQ33" s="55"/>
      <c r="WRS33" s="55"/>
      <c r="WRU33" s="55"/>
      <c r="WRW33" s="55"/>
      <c r="WRY33" s="55"/>
      <c r="WSA33" s="55"/>
      <c r="WSC33" s="55"/>
      <c r="WSE33" s="55"/>
      <c r="WSG33" s="55"/>
      <c r="WSI33" s="55"/>
      <c r="WSK33" s="55"/>
      <c r="WSM33" s="55"/>
      <c r="WSO33" s="55"/>
      <c r="WSQ33" s="55"/>
      <c r="WSS33" s="55"/>
      <c r="WSU33" s="55"/>
      <c r="WSW33" s="55"/>
      <c r="WSY33" s="55"/>
      <c r="WTA33" s="55"/>
      <c r="WTC33" s="55"/>
      <c r="WTE33" s="55"/>
      <c r="WTG33" s="55"/>
      <c r="WTI33" s="55"/>
      <c r="WTK33" s="55"/>
      <c r="WTM33" s="55"/>
      <c r="WTO33" s="55"/>
      <c r="WTQ33" s="55"/>
      <c r="WTS33" s="55"/>
      <c r="WTU33" s="55"/>
      <c r="WTW33" s="55"/>
      <c r="WTY33" s="55"/>
      <c r="WUA33" s="55"/>
      <c r="WUC33" s="55"/>
      <c r="WUE33" s="55"/>
      <c r="WUG33" s="55"/>
      <c r="WUI33" s="55"/>
      <c r="WUK33" s="55"/>
      <c r="WUM33" s="55"/>
      <c r="WUO33" s="55"/>
      <c r="WUQ33" s="55"/>
      <c r="WUS33" s="55"/>
      <c r="WUU33" s="55"/>
      <c r="WUW33" s="55"/>
      <c r="WUY33" s="55"/>
      <c r="WVA33" s="55"/>
      <c r="WVC33" s="55"/>
      <c r="WVE33" s="55"/>
      <c r="WVG33" s="55"/>
      <c r="WVI33" s="55"/>
      <c r="WVK33" s="55"/>
      <c r="WVM33" s="55"/>
      <c r="WVO33" s="55"/>
      <c r="WVQ33" s="55"/>
      <c r="WVS33" s="55"/>
      <c r="WVU33" s="55"/>
      <c r="WVW33" s="55"/>
      <c r="WVY33" s="55"/>
      <c r="WWA33" s="55"/>
      <c r="WWC33" s="55"/>
      <c r="WWE33" s="55"/>
      <c r="WWG33" s="55"/>
      <c r="WWI33" s="55"/>
      <c r="WWK33" s="55"/>
      <c r="WWM33" s="55"/>
      <c r="WWO33" s="55"/>
      <c r="WWQ33" s="55"/>
      <c r="WWS33" s="55"/>
      <c r="WWU33" s="55"/>
      <c r="WWW33" s="55"/>
      <c r="WWY33" s="55"/>
      <c r="WXA33" s="55"/>
      <c r="WXC33" s="55"/>
      <c r="WXE33" s="55"/>
      <c r="WXG33" s="55"/>
      <c r="WXI33" s="55"/>
      <c r="WXK33" s="55"/>
      <c r="WXM33" s="55"/>
      <c r="WXO33" s="55"/>
      <c r="WXQ33" s="55"/>
      <c r="WXS33" s="55"/>
      <c r="WXU33" s="55"/>
      <c r="WXW33" s="55"/>
      <c r="WXY33" s="55"/>
      <c r="WYA33" s="55"/>
      <c r="WYC33" s="55"/>
      <c r="WYE33" s="55"/>
      <c r="WYG33" s="55"/>
      <c r="WYI33" s="55"/>
      <c r="WYK33" s="55"/>
      <c r="WYM33" s="55"/>
      <c r="WYO33" s="55"/>
      <c r="WYQ33" s="55"/>
      <c r="WYS33" s="55"/>
      <c r="WYU33" s="55"/>
      <c r="WYW33" s="55"/>
      <c r="WYY33" s="55"/>
      <c r="WZA33" s="55"/>
      <c r="WZC33" s="55"/>
      <c r="WZE33" s="55"/>
      <c r="WZG33" s="55"/>
      <c r="WZI33" s="55"/>
      <c r="WZK33" s="55"/>
      <c r="WZM33" s="55"/>
      <c r="WZO33" s="55"/>
      <c r="WZQ33" s="55"/>
      <c r="WZS33" s="55"/>
      <c r="WZU33" s="55"/>
      <c r="WZW33" s="55"/>
      <c r="WZY33" s="55"/>
      <c r="XAA33" s="55"/>
      <c r="XAC33" s="55"/>
      <c r="XAE33" s="55"/>
      <c r="XAG33" s="55"/>
      <c r="XAI33" s="55"/>
      <c r="XAK33" s="55"/>
      <c r="XAM33" s="55"/>
      <c r="XAO33" s="55"/>
      <c r="XAQ33" s="55"/>
      <c r="XAS33" s="55"/>
      <c r="XAU33" s="55"/>
      <c r="XAW33" s="55"/>
      <c r="XAY33" s="55"/>
      <c r="XBA33" s="55"/>
      <c r="XBC33" s="55"/>
      <c r="XBE33" s="55"/>
      <c r="XBG33" s="55"/>
      <c r="XBI33" s="55"/>
      <c r="XBK33" s="55"/>
      <c r="XBM33" s="55"/>
      <c r="XBO33" s="55"/>
      <c r="XBQ33" s="55"/>
      <c r="XBS33" s="55"/>
      <c r="XBU33" s="55"/>
      <c r="XBW33" s="55"/>
      <c r="XBY33" s="55"/>
      <c r="XCA33" s="55"/>
      <c r="XCC33" s="55"/>
      <c r="XCE33" s="55"/>
      <c r="XCG33" s="55"/>
      <c r="XCI33" s="55"/>
      <c r="XCK33" s="55"/>
      <c r="XCM33" s="55"/>
      <c r="XCO33" s="55"/>
      <c r="XCQ33" s="55"/>
      <c r="XCS33" s="55"/>
      <c r="XCU33" s="55"/>
      <c r="XCW33" s="55"/>
      <c r="XCY33" s="55"/>
      <c r="XDA33" s="55"/>
      <c r="XDC33" s="55"/>
      <c r="XDE33" s="55"/>
      <c r="XDG33" s="55"/>
      <c r="XDI33" s="55"/>
      <c r="XDK33" s="55"/>
      <c r="XDM33" s="55"/>
      <c r="XDO33" s="55"/>
      <c r="XDQ33" s="55"/>
      <c r="XDS33" s="55"/>
      <c r="XDU33" s="55"/>
      <c r="XDW33" s="55"/>
      <c r="XDY33" s="55"/>
      <c r="XEA33" s="55"/>
      <c r="XEC33" s="55"/>
      <c r="XEE33" s="55"/>
      <c r="XEG33" s="55"/>
      <c r="XEI33" s="55"/>
      <c r="XEK33" s="55"/>
      <c r="XEM33" s="55"/>
      <c r="XEO33" s="55"/>
      <c r="XEQ33" s="55"/>
      <c r="XES33" s="55"/>
      <c r="XEU33" s="55"/>
      <c r="XEW33" s="55"/>
      <c r="XEY33" s="55"/>
      <c r="XFA33" s="55"/>
      <c r="XFC33" s="55"/>
    </row>
    <row r="34" spans="1:1023 1025:2047 2049:3071 3073:4095 4097:5119 5121:6143 6145:7167 7169:8191 8193:9215 9217:10239 10241:11263 11265:12287 12289:13311 13313:14335 14337:15359 15361:16383" x14ac:dyDescent="0.3">
      <c r="A34" s="15" t="s">
        <v>17</v>
      </c>
      <c r="B34" s="19">
        <v>8</v>
      </c>
      <c r="C34" s="55"/>
      <c r="E34" s="55"/>
      <c r="G34" s="55"/>
      <c r="I34" s="55"/>
      <c r="K34" s="55"/>
      <c r="M34" s="55"/>
      <c r="O34" s="55"/>
      <c r="Q34" s="55"/>
      <c r="S34" s="55"/>
      <c r="U34" s="55"/>
      <c r="W34" s="55"/>
      <c r="Y34" s="55"/>
      <c r="AA34" s="55"/>
      <c r="AC34" s="55"/>
      <c r="AE34" s="55"/>
      <c r="AG34" s="55"/>
      <c r="AI34" s="55"/>
      <c r="AK34" s="55"/>
      <c r="AM34" s="55"/>
      <c r="AO34" s="55"/>
      <c r="AQ34" s="55"/>
      <c r="AS34" s="55"/>
      <c r="AU34" s="55"/>
      <c r="AW34" s="55"/>
      <c r="AY34" s="55"/>
      <c r="BA34" s="55"/>
      <c r="BC34" s="55"/>
      <c r="BE34" s="55"/>
      <c r="BG34" s="55"/>
      <c r="BI34" s="55"/>
      <c r="BK34" s="55"/>
      <c r="BM34" s="55"/>
      <c r="BO34" s="55"/>
      <c r="BQ34" s="55"/>
      <c r="BS34" s="55"/>
      <c r="BU34" s="55"/>
      <c r="BW34" s="55"/>
      <c r="BY34" s="55"/>
      <c r="CA34" s="55"/>
      <c r="CC34" s="55"/>
      <c r="CE34" s="55"/>
      <c r="CG34" s="55"/>
      <c r="CI34" s="55"/>
      <c r="CK34" s="55"/>
      <c r="CM34" s="55"/>
      <c r="CO34" s="55"/>
      <c r="CQ34" s="55"/>
      <c r="CS34" s="55"/>
      <c r="CU34" s="55"/>
      <c r="CW34" s="55"/>
      <c r="CY34" s="55"/>
      <c r="DA34" s="55"/>
      <c r="DC34" s="55"/>
      <c r="DE34" s="55"/>
      <c r="DG34" s="55"/>
      <c r="DI34" s="55"/>
      <c r="DK34" s="55"/>
      <c r="DM34" s="55"/>
      <c r="DO34" s="55"/>
      <c r="DQ34" s="55"/>
      <c r="DS34" s="55"/>
      <c r="DU34" s="55"/>
      <c r="DW34" s="55"/>
      <c r="DY34" s="55"/>
      <c r="EA34" s="55"/>
      <c r="EC34" s="55"/>
      <c r="EE34" s="55"/>
      <c r="EG34" s="55"/>
      <c r="EI34" s="55"/>
      <c r="EK34" s="55"/>
      <c r="EM34" s="55"/>
      <c r="EO34" s="55"/>
      <c r="EQ34" s="55"/>
      <c r="ES34" s="55"/>
      <c r="EU34" s="55"/>
      <c r="EW34" s="55"/>
      <c r="EY34" s="55"/>
      <c r="FA34" s="55"/>
      <c r="FC34" s="55"/>
      <c r="FE34" s="55"/>
      <c r="FG34" s="55"/>
      <c r="FI34" s="55"/>
      <c r="FK34" s="55"/>
      <c r="FM34" s="55"/>
      <c r="FO34" s="55"/>
      <c r="FQ34" s="55"/>
      <c r="FS34" s="55"/>
      <c r="FU34" s="55"/>
      <c r="FW34" s="55"/>
      <c r="FY34" s="55"/>
      <c r="GA34" s="55"/>
      <c r="GC34" s="55"/>
      <c r="GE34" s="55"/>
      <c r="GG34" s="55"/>
      <c r="GI34" s="55"/>
      <c r="GK34" s="55"/>
      <c r="GM34" s="55"/>
      <c r="GO34" s="55"/>
      <c r="GQ34" s="55"/>
      <c r="GS34" s="55"/>
      <c r="GU34" s="55"/>
      <c r="GW34" s="55"/>
      <c r="GY34" s="55"/>
      <c r="HA34" s="55"/>
      <c r="HC34" s="55"/>
      <c r="HE34" s="55"/>
      <c r="HG34" s="55"/>
      <c r="HI34" s="55"/>
      <c r="HK34" s="55"/>
      <c r="HM34" s="55"/>
      <c r="HO34" s="55"/>
      <c r="HQ34" s="55"/>
      <c r="HS34" s="55"/>
      <c r="HU34" s="55"/>
      <c r="HW34" s="55"/>
      <c r="HY34" s="55"/>
      <c r="IA34" s="55"/>
      <c r="IC34" s="55"/>
      <c r="IE34" s="55"/>
      <c r="IG34" s="55"/>
      <c r="II34" s="55"/>
      <c r="IK34" s="55"/>
      <c r="IM34" s="55"/>
      <c r="IO34" s="55"/>
      <c r="IQ34" s="55"/>
      <c r="IS34" s="55"/>
      <c r="IU34" s="55"/>
      <c r="IW34" s="55"/>
      <c r="IY34" s="55"/>
      <c r="JA34" s="55"/>
      <c r="JC34" s="55"/>
      <c r="JE34" s="55"/>
      <c r="JG34" s="55"/>
      <c r="JI34" s="55"/>
      <c r="JK34" s="55"/>
      <c r="JM34" s="55"/>
      <c r="JO34" s="55"/>
      <c r="JQ34" s="55"/>
      <c r="JS34" s="55"/>
      <c r="JU34" s="55"/>
      <c r="JW34" s="55"/>
      <c r="JY34" s="55"/>
      <c r="KA34" s="55"/>
      <c r="KC34" s="55"/>
      <c r="KE34" s="55"/>
      <c r="KG34" s="55"/>
      <c r="KI34" s="55"/>
      <c r="KK34" s="55"/>
      <c r="KM34" s="55"/>
      <c r="KO34" s="55"/>
      <c r="KQ34" s="55"/>
      <c r="KS34" s="55"/>
      <c r="KU34" s="55"/>
      <c r="KW34" s="55"/>
      <c r="KY34" s="55"/>
      <c r="LA34" s="55"/>
      <c r="LC34" s="55"/>
      <c r="LE34" s="55"/>
      <c r="LG34" s="55"/>
      <c r="LI34" s="55"/>
      <c r="LK34" s="55"/>
      <c r="LM34" s="55"/>
      <c r="LO34" s="55"/>
      <c r="LQ34" s="55"/>
      <c r="LS34" s="55"/>
      <c r="LU34" s="55"/>
      <c r="LW34" s="55"/>
      <c r="LY34" s="55"/>
      <c r="MA34" s="55"/>
      <c r="MC34" s="55"/>
      <c r="ME34" s="55"/>
      <c r="MG34" s="55"/>
      <c r="MI34" s="55"/>
      <c r="MK34" s="55"/>
      <c r="MM34" s="55"/>
      <c r="MO34" s="55"/>
      <c r="MQ34" s="55"/>
      <c r="MS34" s="55"/>
      <c r="MU34" s="55"/>
      <c r="MW34" s="55"/>
      <c r="MY34" s="55"/>
      <c r="NA34" s="55"/>
      <c r="NC34" s="55"/>
      <c r="NE34" s="55"/>
      <c r="NG34" s="55"/>
      <c r="NI34" s="55"/>
      <c r="NK34" s="55"/>
      <c r="NM34" s="55"/>
      <c r="NO34" s="55"/>
      <c r="NQ34" s="55"/>
      <c r="NS34" s="55"/>
      <c r="NU34" s="55"/>
      <c r="NW34" s="55"/>
      <c r="NY34" s="55"/>
      <c r="OA34" s="55"/>
      <c r="OC34" s="55"/>
      <c r="OE34" s="55"/>
      <c r="OG34" s="55"/>
      <c r="OI34" s="55"/>
      <c r="OK34" s="55"/>
      <c r="OM34" s="55"/>
      <c r="OO34" s="55"/>
      <c r="OQ34" s="55"/>
      <c r="OS34" s="55"/>
      <c r="OU34" s="55"/>
      <c r="OW34" s="55"/>
      <c r="OY34" s="55"/>
      <c r="PA34" s="55"/>
      <c r="PC34" s="55"/>
      <c r="PE34" s="55"/>
      <c r="PG34" s="55"/>
      <c r="PI34" s="55"/>
      <c r="PK34" s="55"/>
      <c r="PM34" s="55"/>
      <c r="PO34" s="55"/>
      <c r="PQ34" s="55"/>
      <c r="PS34" s="55"/>
      <c r="PU34" s="55"/>
      <c r="PW34" s="55"/>
      <c r="PY34" s="55"/>
      <c r="QA34" s="55"/>
      <c r="QC34" s="55"/>
      <c r="QE34" s="55"/>
      <c r="QG34" s="55"/>
      <c r="QI34" s="55"/>
      <c r="QK34" s="55"/>
      <c r="QM34" s="55"/>
      <c r="QO34" s="55"/>
      <c r="QQ34" s="55"/>
      <c r="QS34" s="55"/>
      <c r="QU34" s="55"/>
      <c r="QW34" s="55"/>
      <c r="QY34" s="55"/>
      <c r="RA34" s="55"/>
      <c r="RC34" s="55"/>
      <c r="RE34" s="55"/>
      <c r="RG34" s="55"/>
      <c r="RI34" s="55"/>
      <c r="RK34" s="55"/>
      <c r="RM34" s="55"/>
      <c r="RO34" s="55"/>
      <c r="RQ34" s="55"/>
      <c r="RS34" s="55"/>
      <c r="RU34" s="55"/>
      <c r="RW34" s="55"/>
      <c r="RY34" s="55"/>
      <c r="SA34" s="55"/>
      <c r="SC34" s="55"/>
      <c r="SE34" s="55"/>
      <c r="SG34" s="55"/>
      <c r="SI34" s="55"/>
      <c r="SK34" s="55"/>
      <c r="SM34" s="55"/>
      <c r="SO34" s="55"/>
      <c r="SQ34" s="55"/>
      <c r="SS34" s="55"/>
      <c r="SU34" s="55"/>
      <c r="SW34" s="55"/>
      <c r="SY34" s="55"/>
      <c r="TA34" s="55"/>
      <c r="TC34" s="55"/>
      <c r="TE34" s="55"/>
      <c r="TG34" s="55"/>
      <c r="TI34" s="55"/>
      <c r="TK34" s="55"/>
      <c r="TM34" s="55"/>
      <c r="TO34" s="55"/>
      <c r="TQ34" s="55"/>
      <c r="TS34" s="55"/>
      <c r="TU34" s="55"/>
      <c r="TW34" s="55"/>
      <c r="TY34" s="55"/>
      <c r="UA34" s="55"/>
      <c r="UC34" s="55"/>
      <c r="UE34" s="55"/>
      <c r="UG34" s="55"/>
      <c r="UI34" s="55"/>
      <c r="UK34" s="55"/>
      <c r="UM34" s="55"/>
      <c r="UO34" s="55"/>
      <c r="UQ34" s="55"/>
      <c r="US34" s="55"/>
      <c r="UU34" s="55"/>
      <c r="UW34" s="55"/>
      <c r="UY34" s="55"/>
      <c r="VA34" s="55"/>
      <c r="VC34" s="55"/>
      <c r="VE34" s="55"/>
      <c r="VG34" s="55"/>
      <c r="VI34" s="55"/>
      <c r="VK34" s="55"/>
      <c r="VM34" s="55"/>
      <c r="VO34" s="55"/>
      <c r="VQ34" s="55"/>
      <c r="VS34" s="55"/>
      <c r="VU34" s="55"/>
      <c r="VW34" s="55"/>
      <c r="VY34" s="55"/>
      <c r="WA34" s="55"/>
      <c r="WC34" s="55"/>
      <c r="WE34" s="55"/>
      <c r="WG34" s="55"/>
      <c r="WI34" s="55"/>
      <c r="WK34" s="55"/>
      <c r="WM34" s="55"/>
      <c r="WO34" s="55"/>
      <c r="WQ34" s="55"/>
      <c r="WS34" s="55"/>
      <c r="WU34" s="55"/>
      <c r="WW34" s="55"/>
      <c r="WY34" s="55"/>
      <c r="XA34" s="55"/>
      <c r="XC34" s="55"/>
      <c r="XE34" s="55"/>
      <c r="XG34" s="55"/>
      <c r="XI34" s="55"/>
      <c r="XK34" s="55"/>
      <c r="XM34" s="55"/>
      <c r="XO34" s="55"/>
      <c r="XQ34" s="55"/>
      <c r="XS34" s="55"/>
      <c r="XU34" s="55"/>
      <c r="XW34" s="55"/>
      <c r="XY34" s="55"/>
      <c r="YA34" s="55"/>
      <c r="YC34" s="55"/>
      <c r="YE34" s="55"/>
      <c r="YG34" s="55"/>
      <c r="YI34" s="55"/>
      <c r="YK34" s="55"/>
      <c r="YM34" s="55"/>
      <c r="YO34" s="55"/>
      <c r="YQ34" s="55"/>
      <c r="YS34" s="55"/>
      <c r="YU34" s="55"/>
      <c r="YW34" s="55"/>
      <c r="YY34" s="55"/>
      <c r="ZA34" s="55"/>
      <c r="ZC34" s="55"/>
      <c r="ZE34" s="55"/>
      <c r="ZG34" s="55"/>
      <c r="ZI34" s="55"/>
      <c r="ZK34" s="55"/>
      <c r="ZM34" s="55"/>
      <c r="ZO34" s="55"/>
      <c r="ZQ34" s="55"/>
      <c r="ZS34" s="55"/>
      <c r="ZU34" s="55"/>
      <c r="ZW34" s="55"/>
      <c r="ZY34" s="55"/>
      <c r="AAA34" s="55"/>
      <c r="AAC34" s="55"/>
      <c r="AAE34" s="55"/>
      <c r="AAG34" s="55"/>
      <c r="AAI34" s="55"/>
      <c r="AAK34" s="55"/>
      <c r="AAM34" s="55"/>
      <c r="AAO34" s="55"/>
      <c r="AAQ34" s="55"/>
      <c r="AAS34" s="55"/>
      <c r="AAU34" s="55"/>
      <c r="AAW34" s="55"/>
      <c r="AAY34" s="55"/>
      <c r="ABA34" s="55"/>
      <c r="ABC34" s="55"/>
      <c r="ABE34" s="55"/>
      <c r="ABG34" s="55"/>
      <c r="ABI34" s="55"/>
      <c r="ABK34" s="55"/>
      <c r="ABM34" s="55"/>
      <c r="ABO34" s="55"/>
      <c r="ABQ34" s="55"/>
      <c r="ABS34" s="55"/>
      <c r="ABU34" s="55"/>
      <c r="ABW34" s="55"/>
      <c r="ABY34" s="55"/>
      <c r="ACA34" s="55"/>
      <c r="ACC34" s="55"/>
      <c r="ACE34" s="55"/>
      <c r="ACG34" s="55"/>
      <c r="ACI34" s="55"/>
      <c r="ACK34" s="55"/>
      <c r="ACM34" s="55"/>
      <c r="ACO34" s="55"/>
      <c r="ACQ34" s="55"/>
      <c r="ACS34" s="55"/>
      <c r="ACU34" s="55"/>
      <c r="ACW34" s="55"/>
      <c r="ACY34" s="55"/>
      <c r="ADA34" s="55"/>
      <c r="ADC34" s="55"/>
      <c r="ADE34" s="55"/>
      <c r="ADG34" s="55"/>
      <c r="ADI34" s="55"/>
      <c r="ADK34" s="55"/>
      <c r="ADM34" s="55"/>
      <c r="ADO34" s="55"/>
      <c r="ADQ34" s="55"/>
      <c r="ADS34" s="55"/>
      <c r="ADU34" s="55"/>
      <c r="ADW34" s="55"/>
      <c r="ADY34" s="55"/>
      <c r="AEA34" s="55"/>
      <c r="AEC34" s="55"/>
      <c r="AEE34" s="55"/>
      <c r="AEG34" s="55"/>
      <c r="AEI34" s="55"/>
      <c r="AEK34" s="55"/>
      <c r="AEM34" s="55"/>
      <c r="AEO34" s="55"/>
      <c r="AEQ34" s="55"/>
      <c r="AES34" s="55"/>
      <c r="AEU34" s="55"/>
      <c r="AEW34" s="55"/>
      <c r="AEY34" s="55"/>
      <c r="AFA34" s="55"/>
      <c r="AFC34" s="55"/>
      <c r="AFE34" s="55"/>
      <c r="AFG34" s="55"/>
      <c r="AFI34" s="55"/>
      <c r="AFK34" s="55"/>
      <c r="AFM34" s="55"/>
      <c r="AFO34" s="55"/>
      <c r="AFQ34" s="55"/>
      <c r="AFS34" s="55"/>
      <c r="AFU34" s="55"/>
      <c r="AFW34" s="55"/>
      <c r="AFY34" s="55"/>
      <c r="AGA34" s="55"/>
      <c r="AGC34" s="55"/>
      <c r="AGE34" s="55"/>
      <c r="AGG34" s="55"/>
      <c r="AGI34" s="55"/>
      <c r="AGK34" s="55"/>
      <c r="AGM34" s="55"/>
      <c r="AGO34" s="55"/>
      <c r="AGQ34" s="55"/>
      <c r="AGS34" s="55"/>
      <c r="AGU34" s="55"/>
      <c r="AGW34" s="55"/>
      <c r="AGY34" s="55"/>
      <c r="AHA34" s="55"/>
      <c r="AHC34" s="55"/>
      <c r="AHE34" s="55"/>
      <c r="AHG34" s="55"/>
      <c r="AHI34" s="55"/>
      <c r="AHK34" s="55"/>
      <c r="AHM34" s="55"/>
      <c r="AHO34" s="55"/>
      <c r="AHQ34" s="55"/>
      <c r="AHS34" s="55"/>
      <c r="AHU34" s="55"/>
      <c r="AHW34" s="55"/>
      <c r="AHY34" s="55"/>
      <c r="AIA34" s="55"/>
      <c r="AIC34" s="55"/>
      <c r="AIE34" s="55"/>
      <c r="AIG34" s="55"/>
      <c r="AII34" s="55"/>
      <c r="AIK34" s="55"/>
      <c r="AIM34" s="55"/>
      <c r="AIO34" s="55"/>
      <c r="AIQ34" s="55"/>
      <c r="AIS34" s="55"/>
      <c r="AIU34" s="55"/>
      <c r="AIW34" s="55"/>
      <c r="AIY34" s="55"/>
      <c r="AJA34" s="55"/>
      <c r="AJC34" s="55"/>
      <c r="AJE34" s="55"/>
      <c r="AJG34" s="55"/>
      <c r="AJI34" s="55"/>
      <c r="AJK34" s="55"/>
      <c r="AJM34" s="55"/>
      <c r="AJO34" s="55"/>
      <c r="AJQ34" s="55"/>
      <c r="AJS34" s="55"/>
      <c r="AJU34" s="55"/>
      <c r="AJW34" s="55"/>
      <c r="AJY34" s="55"/>
      <c r="AKA34" s="55"/>
      <c r="AKC34" s="55"/>
      <c r="AKE34" s="55"/>
      <c r="AKG34" s="55"/>
      <c r="AKI34" s="55"/>
      <c r="AKK34" s="55"/>
      <c r="AKM34" s="55"/>
      <c r="AKO34" s="55"/>
      <c r="AKQ34" s="55"/>
      <c r="AKS34" s="55"/>
      <c r="AKU34" s="55"/>
      <c r="AKW34" s="55"/>
      <c r="AKY34" s="55"/>
      <c r="ALA34" s="55"/>
      <c r="ALC34" s="55"/>
      <c r="ALE34" s="55"/>
      <c r="ALG34" s="55"/>
      <c r="ALI34" s="55"/>
      <c r="ALK34" s="55"/>
      <c r="ALM34" s="55"/>
      <c r="ALO34" s="55"/>
      <c r="ALQ34" s="55"/>
      <c r="ALS34" s="55"/>
      <c r="ALU34" s="55"/>
      <c r="ALW34" s="55"/>
      <c r="ALY34" s="55"/>
      <c r="AMA34" s="55"/>
      <c r="AMC34" s="55"/>
      <c r="AME34" s="55"/>
      <c r="AMG34" s="55"/>
      <c r="AMI34" s="55"/>
      <c r="AMK34" s="55"/>
      <c r="AMM34" s="55"/>
      <c r="AMO34" s="55"/>
      <c r="AMQ34" s="55"/>
      <c r="AMS34" s="55"/>
      <c r="AMU34" s="55"/>
      <c r="AMW34" s="55"/>
      <c r="AMY34" s="55"/>
      <c r="ANA34" s="55"/>
      <c r="ANC34" s="55"/>
      <c r="ANE34" s="55"/>
      <c r="ANG34" s="55"/>
      <c r="ANI34" s="55"/>
      <c r="ANK34" s="55"/>
      <c r="ANM34" s="55"/>
      <c r="ANO34" s="55"/>
      <c r="ANQ34" s="55"/>
      <c r="ANS34" s="55"/>
      <c r="ANU34" s="55"/>
      <c r="ANW34" s="55"/>
      <c r="ANY34" s="55"/>
      <c r="AOA34" s="55"/>
      <c r="AOC34" s="55"/>
      <c r="AOE34" s="55"/>
      <c r="AOG34" s="55"/>
      <c r="AOI34" s="55"/>
      <c r="AOK34" s="55"/>
      <c r="AOM34" s="55"/>
      <c r="AOO34" s="55"/>
      <c r="AOQ34" s="55"/>
      <c r="AOS34" s="55"/>
      <c r="AOU34" s="55"/>
      <c r="AOW34" s="55"/>
      <c r="AOY34" s="55"/>
      <c r="APA34" s="55"/>
      <c r="APC34" s="55"/>
      <c r="APE34" s="55"/>
      <c r="APG34" s="55"/>
      <c r="API34" s="55"/>
      <c r="APK34" s="55"/>
      <c r="APM34" s="55"/>
      <c r="APO34" s="55"/>
      <c r="APQ34" s="55"/>
      <c r="APS34" s="55"/>
      <c r="APU34" s="55"/>
      <c r="APW34" s="55"/>
      <c r="APY34" s="55"/>
      <c r="AQA34" s="55"/>
      <c r="AQC34" s="55"/>
      <c r="AQE34" s="55"/>
      <c r="AQG34" s="55"/>
      <c r="AQI34" s="55"/>
      <c r="AQK34" s="55"/>
      <c r="AQM34" s="55"/>
      <c r="AQO34" s="55"/>
      <c r="AQQ34" s="55"/>
      <c r="AQS34" s="55"/>
      <c r="AQU34" s="55"/>
      <c r="AQW34" s="55"/>
      <c r="AQY34" s="55"/>
      <c r="ARA34" s="55"/>
      <c r="ARC34" s="55"/>
      <c r="ARE34" s="55"/>
      <c r="ARG34" s="55"/>
      <c r="ARI34" s="55"/>
      <c r="ARK34" s="55"/>
      <c r="ARM34" s="55"/>
      <c r="ARO34" s="55"/>
      <c r="ARQ34" s="55"/>
      <c r="ARS34" s="55"/>
      <c r="ARU34" s="55"/>
      <c r="ARW34" s="55"/>
      <c r="ARY34" s="55"/>
      <c r="ASA34" s="55"/>
      <c r="ASC34" s="55"/>
      <c r="ASE34" s="55"/>
      <c r="ASG34" s="55"/>
      <c r="ASI34" s="55"/>
      <c r="ASK34" s="55"/>
      <c r="ASM34" s="55"/>
      <c r="ASO34" s="55"/>
      <c r="ASQ34" s="55"/>
      <c r="ASS34" s="55"/>
      <c r="ASU34" s="55"/>
      <c r="ASW34" s="55"/>
      <c r="ASY34" s="55"/>
      <c r="ATA34" s="55"/>
      <c r="ATC34" s="55"/>
      <c r="ATE34" s="55"/>
      <c r="ATG34" s="55"/>
      <c r="ATI34" s="55"/>
      <c r="ATK34" s="55"/>
      <c r="ATM34" s="55"/>
      <c r="ATO34" s="55"/>
      <c r="ATQ34" s="55"/>
      <c r="ATS34" s="55"/>
      <c r="ATU34" s="55"/>
      <c r="ATW34" s="55"/>
      <c r="ATY34" s="55"/>
      <c r="AUA34" s="55"/>
      <c r="AUC34" s="55"/>
      <c r="AUE34" s="55"/>
      <c r="AUG34" s="55"/>
      <c r="AUI34" s="55"/>
      <c r="AUK34" s="55"/>
      <c r="AUM34" s="55"/>
      <c r="AUO34" s="55"/>
      <c r="AUQ34" s="55"/>
      <c r="AUS34" s="55"/>
      <c r="AUU34" s="55"/>
      <c r="AUW34" s="55"/>
      <c r="AUY34" s="55"/>
      <c r="AVA34" s="55"/>
      <c r="AVC34" s="55"/>
      <c r="AVE34" s="55"/>
      <c r="AVG34" s="55"/>
      <c r="AVI34" s="55"/>
      <c r="AVK34" s="55"/>
      <c r="AVM34" s="55"/>
      <c r="AVO34" s="55"/>
      <c r="AVQ34" s="55"/>
      <c r="AVS34" s="55"/>
      <c r="AVU34" s="55"/>
      <c r="AVW34" s="55"/>
      <c r="AVY34" s="55"/>
      <c r="AWA34" s="55"/>
      <c r="AWC34" s="55"/>
      <c r="AWE34" s="55"/>
      <c r="AWG34" s="55"/>
      <c r="AWI34" s="55"/>
      <c r="AWK34" s="55"/>
      <c r="AWM34" s="55"/>
      <c r="AWO34" s="55"/>
      <c r="AWQ34" s="55"/>
      <c r="AWS34" s="55"/>
      <c r="AWU34" s="55"/>
      <c r="AWW34" s="55"/>
      <c r="AWY34" s="55"/>
      <c r="AXA34" s="55"/>
      <c r="AXC34" s="55"/>
      <c r="AXE34" s="55"/>
      <c r="AXG34" s="55"/>
      <c r="AXI34" s="55"/>
      <c r="AXK34" s="55"/>
      <c r="AXM34" s="55"/>
      <c r="AXO34" s="55"/>
      <c r="AXQ34" s="55"/>
      <c r="AXS34" s="55"/>
      <c r="AXU34" s="55"/>
      <c r="AXW34" s="55"/>
      <c r="AXY34" s="55"/>
      <c r="AYA34" s="55"/>
      <c r="AYC34" s="55"/>
      <c r="AYE34" s="55"/>
      <c r="AYG34" s="55"/>
      <c r="AYI34" s="55"/>
      <c r="AYK34" s="55"/>
      <c r="AYM34" s="55"/>
      <c r="AYO34" s="55"/>
      <c r="AYQ34" s="55"/>
      <c r="AYS34" s="55"/>
      <c r="AYU34" s="55"/>
      <c r="AYW34" s="55"/>
      <c r="AYY34" s="55"/>
      <c r="AZA34" s="55"/>
      <c r="AZC34" s="55"/>
      <c r="AZE34" s="55"/>
      <c r="AZG34" s="55"/>
      <c r="AZI34" s="55"/>
      <c r="AZK34" s="55"/>
      <c r="AZM34" s="55"/>
      <c r="AZO34" s="55"/>
      <c r="AZQ34" s="55"/>
      <c r="AZS34" s="55"/>
      <c r="AZU34" s="55"/>
      <c r="AZW34" s="55"/>
      <c r="AZY34" s="55"/>
      <c r="BAA34" s="55"/>
      <c r="BAC34" s="55"/>
      <c r="BAE34" s="55"/>
      <c r="BAG34" s="55"/>
      <c r="BAI34" s="55"/>
      <c r="BAK34" s="55"/>
      <c r="BAM34" s="55"/>
      <c r="BAO34" s="55"/>
      <c r="BAQ34" s="55"/>
      <c r="BAS34" s="55"/>
      <c r="BAU34" s="55"/>
      <c r="BAW34" s="55"/>
      <c r="BAY34" s="55"/>
      <c r="BBA34" s="55"/>
      <c r="BBC34" s="55"/>
      <c r="BBE34" s="55"/>
      <c r="BBG34" s="55"/>
      <c r="BBI34" s="55"/>
      <c r="BBK34" s="55"/>
      <c r="BBM34" s="55"/>
      <c r="BBO34" s="55"/>
      <c r="BBQ34" s="55"/>
      <c r="BBS34" s="55"/>
      <c r="BBU34" s="55"/>
      <c r="BBW34" s="55"/>
      <c r="BBY34" s="55"/>
      <c r="BCA34" s="55"/>
      <c r="BCC34" s="55"/>
      <c r="BCE34" s="55"/>
      <c r="BCG34" s="55"/>
      <c r="BCI34" s="55"/>
      <c r="BCK34" s="55"/>
      <c r="BCM34" s="55"/>
      <c r="BCO34" s="55"/>
      <c r="BCQ34" s="55"/>
      <c r="BCS34" s="55"/>
      <c r="BCU34" s="55"/>
      <c r="BCW34" s="55"/>
      <c r="BCY34" s="55"/>
      <c r="BDA34" s="55"/>
      <c r="BDC34" s="55"/>
      <c r="BDE34" s="55"/>
      <c r="BDG34" s="55"/>
      <c r="BDI34" s="55"/>
      <c r="BDK34" s="55"/>
      <c r="BDM34" s="55"/>
      <c r="BDO34" s="55"/>
      <c r="BDQ34" s="55"/>
      <c r="BDS34" s="55"/>
      <c r="BDU34" s="55"/>
      <c r="BDW34" s="55"/>
      <c r="BDY34" s="55"/>
      <c r="BEA34" s="55"/>
      <c r="BEC34" s="55"/>
      <c r="BEE34" s="55"/>
      <c r="BEG34" s="55"/>
      <c r="BEI34" s="55"/>
      <c r="BEK34" s="55"/>
      <c r="BEM34" s="55"/>
      <c r="BEO34" s="55"/>
      <c r="BEQ34" s="55"/>
      <c r="BES34" s="55"/>
      <c r="BEU34" s="55"/>
      <c r="BEW34" s="55"/>
      <c r="BEY34" s="55"/>
      <c r="BFA34" s="55"/>
      <c r="BFC34" s="55"/>
      <c r="BFE34" s="55"/>
      <c r="BFG34" s="55"/>
      <c r="BFI34" s="55"/>
      <c r="BFK34" s="55"/>
      <c r="BFM34" s="55"/>
      <c r="BFO34" s="55"/>
      <c r="BFQ34" s="55"/>
      <c r="BFS34" s="55"/>
      <c r="BFU34" s="55"/>
      <c r="BFW34" s="55"/>
      <c r="BFY34" s="55"/>
      <c r="BGA34" s="55"/>
      <c r="BGC34" s="55"/>
      <c r="BGE34" s="55"/>
      <c r="BGG34" s="55"/>
      <c r="BGI34" s="55"/>
      <c r="BGK34" s="55"/>
      <c r="BGM34" s="55"/>
      <c r="BGO34" s="55"/>
      <c r="BGQ34" s="55"/>
      <c r="BGS34" s="55"/>
      <c r="BGU34" s="55"/>
      <c r="BGW34" s="55"/>
      <c r="BGY34" s="55"/>
      <c r="BHA34" s="55"/>
      <c r="BHC34" s="55"/>
      <c r="BHE34" s="55"/>
      <c r="BHG34" s="55"/>
      <c r="BHI34" s="55"/>
      <c r="BHK34" s="55"/>
      <c r="BHM34" s="55"/>
      <c r="BHO34" s="55"/>
      <c r="BHQ34" s="55"/>
      <c r="BHS34" s="55"/>
      <c r="BHU34" s="55"/>
      <c r="BHW34" s="55"/>
      <c r="BHY34" s="55"/>
      <c r="BIA34" s="55"/>
      <c r="BIC34" s="55"/>
      <c r="BIE34" s="55"/>
      <c r="BIG34" s="55"/>
      <c r="BII34" s="55"/>
      <c r="BIK34" s="55"/>
      <c r="BIM34" s="55"/>
      <c r="BIO34" s="55"/>
      <c r="BIQ34" s="55"/>
      <c r="BIS34" s="55"/>
      <c r="BIU34" s="55"/>
      <c r="BIW34" s="55"/>
      <c r="BIY34" s="55"/>
      <c r="BJA34" s="55"/>
      <c r="BJC34" s="55"/>
      <c r="BJE34" s="55"/>
      <c r="BJG34" s="55"/>
      <c r="BJI34" s="55"/>
      <c r="BJK34" s="55"/>
      <c r="BJM34" s="55"/>
      <c r="BJO34" s="55"/>
      <c r="BJQ34" s="55"/>
      <c r="BJS34" s="55"/>
      <c r="BJU34" s="55"/>
      <c r="BJW34" s="55"/>
      <c r="BJY34" s="55"/>
      <c r="BKA34" s="55"/>
      <c r="BKC34" s="55"/>
      <c r="BKE34" s="55"/>
      <c r="BKG34" s="55"/>
      <c r="BKI34" s="55"/>
      <c r="BKK34" s="55"/>
      <c r="BKM34" s="55"/>
      <c r="BKO34" s="55"/>
      <c r="BKQ34" s="55"/>
      <c r="BKS34" s="55"/>
      <c r="BKU34" s="55"/>
      <c r="BKW34" s="55"/>
      <c r="BKY34" s="55"/>
      <c r="BLA34" s="55"/>
      <c r="BLC34" s="55"/>
      <c r="BLE34" s="55"/>
      <c r="BLG34" s="55"/>
      <c r="BLI34" s="55"/>
      <c r="BLK34" s="55"/>
      <c r="BLM34" s="55"/>
      <c r="BLO34" s="55"/>
      <c r="BLQ34" s="55"/>
      <c r="BLS34" s="55"/>
      <c r="BLU34" s="55"/>
      <c r="BLW34" s="55"/>
      <c r="BLY34" s="55"/>
      <c r="BMA34" s="55"/>
      <c r="BMC34" s="55"/>
      <c r="BME34" s="55"/>
      <c r="BMG34" s="55"/>
      <c r="BMI34" s="55"/>
      <c r="BMK34" s="55"/>
      <c r="BMM34" s="55"/>
      <c r="BMO34" s="55"/>
      <c r="BMQ34" s="55"/>
      <c r="BMS34" s="55"/>
      <c r="BMU34" s="55"/>
      <c r="BMW34" s="55"/>
      <c r="BMY34" s="55"/>
      <c r="BNA34" s="55"/>
      <c r="BNC34" s="55"/>
      <c r="BNE34" s="55"/>
      <c r="BNG34" s="55"/>
      <c r="BNI34" s="55"/>
      <c r="BNK34" s="55"/>
      <c r="BNM34" s="55"/>
      <c r="BNO34" s="55"/>
      <c r="BNQ34" s="55"/>
      <c r="BNS34" s="55"/>
      <c r="BNU34" s="55"/>
      <c r="BNW34" s="55"/>
      <c r="BNY34" s="55"/>
      <c r="BOA34" s="55"/>
      <c r="BOC34" s="55"/>
      <c r="BOE34" s="55"/>
      <c r="BOG34" s="55"/>
      <c r="BOI34" s="55"/>
      <c r="BOK34" s="55"/>
      <c r="BOM34" s="55"/>
      <c r="BOO34" s="55"/>
      <c r="BOQ34" s="55"/>
      <c r="BOS34" s="55"/>
      <c r="BOU34" s="55"/>
      <c r="BOW34" s="55"/>
      <c r="BOY34" s="55"/>
      <c r="BPA34" s="55"/>
      <c r="BPC34" s="55"/>
      <c r="BPE34" s="55"/>
      <c r="BPG34" s="55"/>
      <c r="BPI34" s="55"/>
      <c r="BPK34" s="55"/>
      <c r="BPM34" s="55"/>
      <c r="BPO34" s="55"/>
      <c r="BPQ34" s="55"/>
      <c r="BPS34" s="55"/>
      <c r="BPU34" s="55"/>
      <c r="BPW34" s="55"/>
      <c r="BPY34" s="55"/>
      <c r="BQA34" s="55"/>
      <c r="BQC34" s="55"/>
      <c r="BQE34" s="55"/>
      <c r="BQG34" s="55"/>
      <c r="BQI34" s="55"/>
      <c r="BQK34" s="55"/>
      <c r="BQM34" s="55"/>
      <c r="BQO34" s="55"/>
      <c r="BQQ34" s="55"/>
      <c r="BQS34" s="55"/>
      <c r="BQU34" s="55"/>
      <c r="BQW34" s="55"/>
      <c r="BQY34" s="55"/>
      <c r="BRA34" s="55"/>
      <c r="BRC34" s="55"/>
      <c r="BRE34" s="55"/>
      <c r="BRG34" s="55"/>
      <c r="BRI34" s="55"/>
      <c r="BRK34" s="55"/>
      <c r="BRM34" s="55"/>
      <c r="BRO34" s="55"/>
      <c r="BRQ34" s="55"/>
      <c r="BRS34" s="55"/>
      <c r="BRU34" s="55"/>
      <c r="BRW34" s="55"/>
      <c r="BRY34" s="55"/>
      <c r="BSA34" s="55"/>
      <c r="BSC34" s="55"/>
      <c r="BSE34" s="55"/>
      <c r="BSG34" s="55"/>
      <c r="BSI34" s="55"/>
      <c r="BSK34" s="55"/>
      <c r="BSM34" s="55"/>
      <c r="BSO34" s="55"/>
      <c r="BSQ34" s="55"/>
      <c r="BSS34" s="55"/>
      <c r="BSU34" s="55"/>
      <c r="BSW34" s="55"/>
      <c r="BSY34" s="55"/>
      <c r="BTA34" s="55"/>
      <c r="BTC34" s="55"/>
      <c r="BTE34" s="55"/>
      <c r="BTG34" s="55"/>
      <c r="BTI34" s="55"/>
      <c r="BTK34" s="55"/>
      <c r="BTM34" s="55"/>
      <c r="BTO34" s="55"/>
      <c r="BTQ34" s="55"/>
      <c r="BTS34" s="55"/>
      <c r="BTU34" s="55"/>
      <c r="BTW34" s="55"/>
      <c r="BTY34" s="55"/>
      <c r="BUA34" s="55"/>
      <c r="BUC34" s="55"/>
      <c r="BUE34" s="55"/>
      <c r="BUG34" s="55"/>
      <c r="BUI34" s="55"/>
      <c r="BUK34" s="55"/>
      <c r="BUM34" s="55"/>
      <c r="BUO34" s="55"/>
      <c r="BUQ34" s="55"/>
      <c r="BUS34" s="55"/>
      <c r="BUU34" s="55"/>
      <c r="BUW34" s="55"/>
      <c r="BUY34" s="55"/>
      <c r="BVA34" s="55"/>
      <c r="BVC34" s="55"/>
      <c r="BVE34" s="55"/>
      <c r="BVG34" s="55"/>
      <c r="BVI34" s="55"/>
      <c r="BVK34" s="55"/>
      <c r="BVM34" s="55"/>
      <c r="BVO34" s="55"/>
      <c r="BVQ34" s="55"/>
      <c r="BVS34" s="55"/>
      <c r="BVU34" s="55"/>
      <c r="BVW34" s="55"/>
      <c r="BVY34" s="55"/>
      <c r="BWA34" s="55"/>
      <c r="BWC34" s="55"/>
      <c r="BWE34" s="55"/>
      <c r="BWG34" s="55"/>
      <c r="BWI34" s="55"/>
      <c r="BWK34" s="55"/>
      <c r="BWM34" s="55"/>
      <c r="BWO34" s="55"/>
      <c r="BWQ34" s="55"/>
      <c r="BWS34" s="55"/>
      <c r="BWU34" s="55"/>
      <c r="BWW34" s="55"/>
      <c r="BWY34" s="55"/>
      <c r="BXA34" s="55"/>
      <c r="BXC34" s="55"/>
      <c r="BXE34" s="55"/>
      <c r="BXG34" s="55"/>
      <c r="BXI34" s="55"/>
      <c r="BXK34" s="55"/>
      <c r="BXM34" s="55"/>
      <c r="BXO34" s="55"/>
      <c r="BXQ34" s="55"/>
      <c r="BXS34" s="55"/>
      <c r="BXU34" s="55"/>
      <c r="BXW34" s="55"/>
      <c r="BXY34" s="55"/>
      <c r="BYA34" s="55"/>
      <c r="BYC34" s="55"/>
      <c r="BYE34" s="55"/>
      <c r="BYG34" s="55"/>
      <c r="BYI34" s="55"/>
      <c r="BYK34" s="55"/>
      <c r="BYM34" s="55"/>
      <c r="BYO34" s="55"/>
      <c r="BYQ34" s="55"/>
      <c r="BYS34" s="55"/>
      <c r="BYU34" s="55"/>
      <c r="BYW34" s="55"/>
      <c r="BYY34" s="55"/>
      <c r="BZA34" s="55"/>
      <c r="BZC34" s="55"/>
      <c r="BZE34" s="55"/>
      <c r="BZG34" s="55"/>
      <c r="BZI34" s="55"/>
      <c r="BZK34" s="55"/>
      <c r="BZM34" s="55"/>
      <c r="BZO34" s="55"/>
      <c r="BZQ34" s="55"/>
      <c r="BZS34" s="55"/>
      <c r="BZU34" s="55"/>
      <c r="BZW34" s="55"/>
      <c r="BZY34" s="55"/>
      <c r="CAA34" s="55"/>
      <c r="CAC34" s="55"/>
      <c r="CAE34" s="55"/>
      <c r="CAG34" s="55"/>
      <c r="CAI34" s="55"/>
      <c r="CAK34" s="55"/>
      <c r="CAM34" s="55"/>
      <c r="CAO34" s="55"/>
      <c r="CAQ34" s="55"/>
      <c r="CAS34" s="55"/>
      <c r="CAU34" s="55"/>
      <c r="CAW34" s="55"/>
      <c r="CAY34" s="55"/>
      <c r="CBA34" s="55"/>
      <c r="CBC34" s="55"/>
      <c r="CBE34" s="55"/>
      <c r="CBG34" s="55"/>
      <c r="CBI34" s="55"/>
      <c r="CBK34" s="55"/>
      <c r="CBM34" s="55"/>
      <c r="CBO34" s="55"/>
      <c r="CBQ34" s="55"/>
      <c r="CBS34" s="55"/>
      <c r="CBU34" s="55"/>
      <c r="CBW34" s="55"/>
      <c r="CBY34" s="55"/>
      <c r="CCA34" s="55"/>
      <c r="CCC34" s="55"/>
      <c r="CCE34" s="55"/>
      <c r="CCG34" s="55"/>
      <c r="CCI34" s="55"/>
      <c r="CCK34" s="55"/>
      <c r="CCM34" s="55"/>
      <c r="CCO34" s="55"/>
      <c r="CCQ34" s="55"/>
      <c r="CCS34" s="55"/>
      <c r="CCU34" s="55"/>
      <c r="CCW34" s="55"/>
      <c r="CCY34" s="55"/>
      <c r="CDA34" s="55"/>
      <c r="CDC34" s="55"/>
      <c r="CDE34" s="55"/>
      <c r="CDG34" s="55"/>
      <c r="CDI34" s="55"/>
      <c r="CDK34" s="55"/>
      <c r="CDM34" s="55"/>
      <c r="CDO34" s="55"/>
      <c r="CDQ34" s="55"/>
      <c r="CDS34" s="55"/>
      <c r="CDU34" s="55"/>
      <c r="CDW34" s="55"/>
      <c r="CDY34" s="55"/>
      <c r="CEA34" s="55"/>
      <c r="CEC34" s="55"/>
      <c r="CEE34" s="55"/>
      <c r="CEG34" s="55"/>
      <c r="CEI34" s="55"/>
      <c r="CEK34" s="55"/>
      <c r="CEM34" s="55"/>
      <c r="CEO34" s="55"/>
      <c r="CEQ34" s="55"/>
      <c r="CES34" s="55"/>
      <c r="CEU34" s="55"/>
      <c r="CEW34" s="55"/>
      <c r="CEY34" s="55"/>
      <c r="CFA34" s="55"/>
      <c r="CFC34" s="55"/>
      <c r="CFE34" s="55"/>
      <c r="CFG34" s="55"/>
      <c r="CFI34" s="55"/>
      <c r="CFK34" s="55"/>
      <c r="CFM34" s="55"/>
      <c r="CFO34" s="55"/>
      <c r="CFQ34" s="55"/>
      <c r="CFS34" s="55"/>
      <c r="CFU34" s="55"/>
      <c r="CFW34" s="55"/>
      <c r="CFY34" s="55"/>
      <c r="CGA34" s="55"/>
      <c r="CGC34" s="55"/>
      <c r="CGE34" s="55"/>
      <c r="CGG34" s="55"/>
      <c r="CGI34" s="55"/>
      <c r="CGK34" s="55"/>
      <c r="CGM34" s="55"/>
      <c r="CGO34" s="55"/>
      <c r="CGQ34" s="55"/>
      <c r="CGS34" s="55"/>
      <c r="CGU34" s="55"/>
      <c r="CGW34" s="55"/>
      <c r="CGY34" s="55"/>
      <c r="CHA34" s="55"/>
      <c r="CHC34" s="55"/>
      <c r="CHE34" s="55"/>
      <c r="CHG34" s="55"/>
      <c r="CHI34" s="55"/>
      <c r="CHK34" s="55"/>
      <c r="CHM34" s="55"/>
      <c r="CHO34" s="55"/>
      <c r="CHQ34" s="55"/>
      <c r="CHS34" s="55"/>
      <c r="CHU34" s="55"/>
      <c r="CHW34" s="55"/>
      <c r="CHY34" s="55"/>
      <c r="CIA34" s="55"/>
      <c r="CIC34" s="55"/>
      <c r="CIE34" s="55"/>
      <c r="CIG34" s="55"/>
      <c r="CII34" s="55"/>
      <c r="CIK34" s="55"/>
      <c r="CIM34" s="55"/>
      <c r="CIO34" s="55"/>
      <c r="CIQ34" s="55"/>
      <c r="CIS34" s="55"/>
      <c r="CIU34" s="55"/>
      <c r="CIW34" s="55"/>
      <c r="CIY34" s="55"/>
      <c r="CJA34" s="55"/>
      <c r="CJC34" s="55"/>
      <c r="CJE34" s="55"/>
      <c r="CJG34" s="55"/>
      <c r="CJI34" s="55"/>
      <c r="CJK34" s="55"/>
      <c r="CJM34" s="55"/>
      <c r="CJO34" s="55"/>
      <c r="CJQ34" s="55"/>
      <c r="CJS34" s="55"/>
      <c r="CJU34" s="55"/>
      <c r="CJW34" s="55"/>
      <c r="CJY34" s="55"/>
      <c r="CKA34" s="55"/>
      <c r="CKC34" s="55"/>
      <c r="CKE34" s="55"/>
      <c r="CKG34" s="55"/>
      <c r="CKI34" s="55"/>
      <c r="CKK34" s="55"/>
      <c r="CKM34" s="55"/>
      <c r="CKO34" s="55"/>
      <c r="CKQ34" s="55"/>
      <c r="CKS34" s="55"/>
      <c r="CKU34" s="55"/>
      <c r="CKW34" s="55"/>
      <c r="CKY34" s="55"/>
      <c r="CLA34" s="55"/>
      <c r="CLC34" s="55"/>
      <c r="CLE34" s="55"/>
      <c r="CLG34" s="55"/>
      <c r="CLI34" s="55"/>
      <c r="CLK34" s="55"/>
      <c r="CLM34" s="55"/>
      <c r="CLO34" s="55"/>
      <c r="CLQ34" s="55"/>
      <c r="CLS34" s="55"/>
      <c r="CLU34" s="55"/>
      <c r="CLW34" s="55"/>
      <c r="CLY34" s="55"/>
      <c r="CMA34" s="55"/>
      <c r="CMC34" s="55"/>
      <c r="CME34" s="55"/>
      <c r="CMG34" s="55"/>
      <c r="CMI34" s="55"/>
      <c r="CMK34" s="55"/>
      <c r="CMM34" s="55"/>
      <c r="CMO34" s="55"/>
      <c r="CMQ34" s="55"/>
      <c r="CMS34" s="55"/>
      <c r="CMU34" s="55"/>
      <c r="CMW34" s="55"/>
      <c r="CMY34" s="55"/>
      <c r="CNA34" s="55"/>
      <c r="CNC34" s="55"/>
      <c r="CNE34" s="55"/>
      <c r="CNG34" s="55"/>
      <c r="CNI34" s="55"/>
      <c r="CNK34" s="55"/>
      <c r="CNM34" s="55"/>
      <c r="CNO34" s="55"/>
      <c r="CNQ34" s="55"/>
      <c r="CNS34" s="55"/>
      <c r="CNU34" s="55"/>
      <c r="CNW34" s="55"/>
      <c r="CNY34" s="55"/>
      <c r="COA34" s="55"/>
      <c r="COC34" s="55"/>
      <c r="COE34" s="55"/>
      <c r="COG34" s="55"/>
      <c r="COI34" s="55"/>
      <c r="COK34" s="55"/>
      <c r="COM34" s="55"/>
      <c r="COO34" s="55"/>
      <c r="COQ34" s="55"/>
      <c r="COS34" s="55"/>
      <c r="COU34" s="55"/>
      <c r="COW34" s="55"/>
      <c r="COY34" s="55"/>
      <c r="CPA34" s="55"/>
      <c r="CPC34" s="55"/>
      <c r="CPE34" s="55"/>
      <c r="CPG34" s="55"/>
      <c r="CPI34" s="55"/>
      <c r="CPK34" s="55"/>
      <c r="CPM34" s="55"/>
      <c r="CPO34" s="55"/>
      <c r="CPQ34" s="55"/>
      <c r="CPS34" s="55"/>
      <c r="CPU34" s="55"/>
      <c r="CPW34" s="55"/>
      <c r="CPY34" s="55"/>
      <c r="CQA34" s="55"/>
      <c r="CQC34" s="55"/>
      <c r="CQE34" s="55"/>
      <c r="CQG34" s="55"/>
      <c r="CQI34" s="55"/>
      <c r="CQK34" s="55"/>
      <c r="CQM34" s="55"/>
      <c r="CQO34" s="55"/>
      <c r="CQQ34" s="55"/>
      <c r="CQS34" s="55"/>
      <c r="CQU34" s="55"/>
      <c r="CQW34" s="55"/>
      <c r="CQY34" s="55"/>
      <c r="CRA34" s="55"/>
      <c r="CRC34" s="55"/>
      <c r="CRE34" s="55"/>
      <c r="CRG34" s="55"/>
      <c r="CRI34" s="55"/>
      <c r="CRK34" s="55"/>
      <c r="CRM34" s="55"/>
      <c r="CRO34" s="55"/>
      <c r="CRQ34" s="55"/>
      <c r="CRS34" s="55"/>
      <c r="CRU34" s="55"/>
      <c r="CRW34" s="55"/>
      <c r="CRY34" s="55"/>
      <c r="CSA34" s="55"/>
      <c r="CSC34" s="55"/>
      <c r="CSE34" s="55"/>
      <c r="CSG34" s="55"/>
      <c r="CSI34" s="55"/>
      <c r="CSK34" s="55"/>
      <c r="CSM34" s="55"/>
      <c r="CSO34" s="55"/>
      <c r="CSQ34" s="55"/>
      <c r="CSS34" s="55"/>
      <c r="CSU34" s="55"/>
      <c r="CSW34" s="55"/>
      <c r="CSY34" s="55"/>
      <c r="CTA34" s="55"/>
      <c r="CTC34" s="55"/>
      <c r="CTE34" s="55"/>
      <c r="CTG34" s="55"/>
      <c r="CTI34" s="55"/>
      <c r="CTK34" s="55"/>
      <c r="CTM34" s="55"/>
      <c r="CTO34" s="55"/>
      <c r="CTQ34" s="55"/>
      <c r="CTS34" s="55"/>
      <c r="CTU34" s="55"/>
      <c r="CTW34" s="55"/>
      <c r="CTY34" s="55"/>
      <c r="CUA34" s="55"/>
      <c r="CUC34" s="55"/>
      <c r="CUE34" s="55"/>
      <c r="CUG34" s="55"/>
      <c r="CUI34" s="55"/>
      <c r="CUK34" s="55"/>
      <c r="CUM34" s="55"/>
      <c r="CUO34" s="55"/>
      <c r="CUQ34" s="55"/>
      <c r="CUS34" s="55"/>
      <c r="CUU34" s="55"/>
      <c r="CUW34" s="55"/>
      <c r="CUY34" s="55"/>
      <c r="CVA34" s="55"/>
      <c r="CVC34" s="55"/>
      <c r="CVE34" s="55"/>
      <c r="CVG34" s="55"/>
      <c r="CVI34" s="55"/>
      <c r="CVK34" s="55"/>
      <c r="CVM34" s="55"/>
      <c r="CVO34" s="55"/>
      <c r="CVQ34" s="55"/>
      <c r="CVS34" s="55"/>
      <c r="CVU34" s="55"/>
      <c r="CVW34" s="55"/>
      <c r="CVY34" s="55"/>
      <c r="CWA34" s="55"/>
      <c r="CWC34" s="55"/>
      <c r="CWE34" s="55"/>
      <c r="CWG34" s="55"/>
      <c r="CWI34" s="55"/>
      <c r="CWK34" s="55"/>
      <c r="CWM34" s="55"/>
      <c r="CWO34" s="55"/>
      <c r="CWQ34" s="55"/>
      <c r="CWS34" s="55"/>
      <c r="CWU34" s="55"/>
      <c r="CWW34" s="55"/>
      <c r="CWY34" s="55"/>
      <c r="CXA34" s="55"/>
      <c r="CXC34" s="55"/>
      <c r="CXE34" s="55"/>
      <c r="CXG34" s="55"/>
      <c r="CXI34" s="55"/>
      <c r="CXK34" s="55"/>
      <c r="CXM34" s="55"/>
      <c r="CXO34" s="55"/>
      <c r="CXQ34" s="55"/>
      <c r="CXS34" s="55"/>
      <c r="CXU34" s="55"/>
      <c r="CXW34" s="55"/>
      <c r="CXY34" s="55"/>
      <c r="CYA34" s="55"/>
      <c r="CYC34" s="55"/>
      <c r="CYE34" s="55"/>
      <c r="CYG34" s="55"/>
      <c r="CYI34" s="55"/>
      <c r="CYK34" s="55"/>
      <c r="CYM34" s="55"/>
      <c r="CYO34" s="55"/>
      <c r="CYQ34" s="55"/>
      <c r="CYS34" s="55"/>
      <c r="CYU34" s="55"/>
      <c r="CYW34" s="55"/>
      <c r="CYY34" s="55"/>
      <c r="CZA34" s="55"/>
      <c r="CZC34" s="55"/>
      <c r="CZE34" s="55"/>
      <c r="CZG34" s="55"/>
      <c r="CZI34" s="55"/>
      <c r="CZK34" s="55"/>
      <c r="CZM34" s="55"/>
      <c r="CZO34" s="55"/>
      <c r="CZQ34" s="55"/>
      <c r="CZS34" s="55"/>
      <c r="CZU34" s="55"/>
      <c r="CZW34" s="55"/>
      <c r="CZY34" s="55"/>
      <c r="DAA34" s="55"/>
      <c r="DAC34" s="55"/>
      <c r="DAE34" s="55"/>
      <c r="DAG34" s="55"/>
      <c r="DAI34" s="55"/>
      <c r="DAK34" s="55"/>
      <c r="DAM34" s="55"/>
      <c r="DAO34" s="55"/>
      <c r="DAQ34" s="55"/>
      <c r="DAS34" s="55"/>
      <c r="DAU34" s="55"/>
      <c r="DAW34" s="55"/>
      <c r="DAY34" s="55"/>
      <c r="DBA34" s="55"/>
      <c r="DBC34" s="55"/>
      <c r="DBE34" s="55"/>
      <c r="DBG34" s="55"/>
      <c r="DBI34" s="55"/>
      <c r="DBK34" s="55"/>
      <c r="DBM34" s="55"/>
      <c r="DBO34" s="55"/>
      <c r="DBQ34" s="55"/>
      <c r="DBS34" s="55"/>
      <c r="DBU34" s="55"/>
      <c r="DBW34" s="55"/>
      <c r="DBY34" s="55"/>
      <c r="DCA34" s="55"/>
      <c r="DCC34" s="55"/>
      <c r="DCE34" s="55"/>
      <c r="DCG34" s="55"/>
      <c r="DCI34" s="55"/>
      <c r="DCK34" s="55"/>
      <c r="DCM34" s="55"/>
      <c r="DCO34" s="55"/>
      <c r="DCQ34" s="55"/>
      <c r="DCS34" s="55"/>
      <c r="DCU34" s="55"/>
      <c r="DCW34" s="55"/>
      <c r="DCY34" s="55"/>
      <c r="DDA34" s="55"/>
      <c r="DDC34" s="55"/>
      <c r="DDE34" s="55"/>
      <c r="DDG34" s="55"/>
      <c r="DDI34" s="55"/>
      <c r="DDK34" s="55"/>
      <c r="DDM34" s="55"/>
      <c r="DDO34" s="55"/>
      <c r="DDQ34" s="55"/>
      <c r="DDS34" s="55"/>
      <c r="DDU34" s="55"/>
      <c r="DDW34" s="55"/>
      <c r="DDY34" s="55"/>
      <c r="DEA34" s="55"/>
      <c r="DEC34" s="55"/>
      <c r="DEE34" s="55"/>
      <c r="DEG34" s="55"/>
      <c r="DEI34" s="55"/>
      <c r="DEK34" s="55"/>
      <c r="DEM34" s="55"/>
      <c r="DEO34" s="55"/>
      <c r="DEQ34" s="55"/>
      <c r="DES34" s="55"/>
      <c r="DEU34" s="55"/>
      <c r="DEW34" s="55"/>
      <c r="DEY34" s="55"/>
      <c r="DFA34" s="55"/>
      <c r="DFC34" s="55"/>
      <c r="DFE34" s="55"/>
      <c r="DFG34" s="55"/>
      <c r="DFI34" s="55"/>
      <c r="DFK34" s="55"/>
      <c r="DFM34" s="55"/>
      <c r="DFO34" s="55"/>
      <c r="DFQ34" s="55"/>
      <c r="DFS34" s="55"/>
      <c r="DFU34" s="55"/>
      <c r="DFW34" s="55"/>
      <c r="DFY34" s="55"/>
      <c r="DGA34" s="55"/>
      <c r="DGC34" s="55"/>
      <c r="DGE34" s="55"/>
      <c r="DGG34" s="55"/>
      <c r="DGI34" s="55"/>
      <c r="DGK34" s="55"/>
      <c r="DGM34" s="55"/>
      <c r="DGO34" s="55"/>
      <c r="DGQ34" s="55"/>
      <c r="DGS34" s="55"/>
      <c r="DGU34" s="55"/>
      <c r="DGW34" s="55"/>
      <c r="DGY34" s="55"/>
      <c r="DHA34" s="55"/>
      <c r="DHC34" s="55"/>
      <c r="DHE34" s="55"/>
      <c r="DHG34" s="55"/>
      <c r="DHI34" s="55"/>
      <c r="DHK34" s="55"/>
      <c r="DHM34" s="55"/>
      <c r="DHO34" s="55"/>
      <c r="DHQ34" s="55"/>
      <c r="DHS34" s="55"/>
      <c r="DHU34" s="55"/>
      <c r="DHW34" s="55"/>
      <c r="DHY34" s="55"/>
      <c r="DIA34" s="55"/>
      <c r="DIC34" s="55"/>
      <c r="DIE34" s="55"/>
      <c r="DIG34" s="55"/>
      <c r="DII34" s="55"/>
      <c r="DIK34" s="55"/>
      <c r="DIM34" s="55"/>
      <c r="DIO34" s="55"/>
      <c r="DIQ34" s="55"/>
      <c r="DIS34" s="55"/>
      <c r="DIU34" s="55"/>
      <c r="DIW34" s="55"/>
      <c r="DIY34" s="55"/>
      <c r="DJA34" s="55"/>
      <c r="DJC34" s="55"/>
      <c r="DJE34" s="55"/>
      <c r="DJG34" s="55"/>
      <c r="DJI34" s="55"/>
      <c r="DJK34" s="55"/>
      <c r="DJM34" s="55"/>
      <c r="DJO34" s="55"/>
      <c r="DJQ34" s="55"/>
      <c r="DJS34" s="55"/>
      <c r="DJU34" s="55"/>
      <c r="DJW34" s="55"/>
      <c r="DJY34" s="55"/>
      <c r="DKA34" s="55"/>
      <c r="DKC34" s="55"/>
      <c r="DKE34" s="55"/>
      <c r="DKG34" s="55"/>
      <c r="DKI34" s="55"/>
      <c r="DKK34" s="55"/>
      <c r="DKM34" s="55"/>
      <c r="DKO34" s="55"/>
      <c r="DKQ34" s="55"/>
      <c r="DKS34" s="55"/>
      <c r="DKU34" s="55"/>
      <c r="DKW34" s="55"/>
      <c r="DKY34" s="55"/>
      <c r="DLA34" s="55"/>
      <c r="DLC34" s="55"/>
      <c r="DLE34" s="55"/>
      <c r="DLG34" s="55"/>
      <c r="DLI34" s="55"/>
      <c r="DLK34" s="55"/>
      <c r="DLM34" s="55"/>
      <c r="DLO34" s="55"/>
      <c r="DLQ34" s="55"/>
      <c r="DLS34" s="55"/>
      <c r="DLU34" s="55"/>
      <c r="DLW34" s="55"/>
      <c r="DLY34" s="55"/>
      <c r="DMA34" s="55"/>
      <c r="DMC34" s="55"/>
      <c r="DME34" s="55"/>
      <c r="DMG34" s="55"/>
      <c r="DMI34" s="55"/>
      <c r="DMK34" s="55"/>
      <c r="DMM34" s="55"/>
      <c r="DMO34" s="55"/>
      <c r="DMQ34" s="55"/>
      <c r="DMS34" s="55"/>
      <c r="DMU34" s="55"/>
      <c r="DMW34" s="55"/>
      <c r="DMY34" s="55"/>
      <c r="DNA34" s="55"/>
      <c r="DNC34" s="55"/>
      <c r="DNE34" s="55"/>
      <c r="DNG34" s="55"/>
      <c r="DNI34" s="55"/>
      <c r="DNK34" s="55"/>
      <c r="DNM34" s="55"/>
      <c r="DNO34" s="55"/>
      <c r="DNQ34" s="55"/>
      <c r="DNS34" s="55"/>
      <c r="DNU34" s="55"/>
      <c r="DNW34" s="55"/>
      <c r="DNY34" s="55"/>
      <c r="DOA34" s="55"/>
      <c r="DOC34" s="55"/>
      <c r="DOE34" s="55"/>
      <c r="DOG34" s="55"/>
      <c r="DOI34" s="55"/>
      <c r="DOK34" s="55"/>
      <c r="DOM34" s="55"/>
      <c r="DOO34" s="55"/>
      <c r="DOQ34" s="55"/>
      <c r="DOS34" s="55"/>
      <c r="DOU34" s="55"/>
      <c r="DOW34" s="55"/>
      <c r="DOY34" s="55"/>
      <c r="DPA34" s="55"/>
      <c r="DPC34" s="55"/>
      <c r="DPE34" s="55"/>
      <c r="DPG34" s="55"/>
      <c r="DPI34" s="55"/>
      <c r="DPK34" s="55"/>
      <c r="DPM34" s="55"/>
      <c r="DPO34" s="55"/>
      <c r="DPQ34" s="55"/>
      <c r="DPS34" s="55"/>
      <c r="DPU34" s="55"/>
      <c r="DPW34" s="55"/>
      <c r="DPY34" s="55"/>
      <c r="DQA34" s="55"/>
      <c r="DQC34" s="55"/>
      <c r="DQE34" s="55"/>
      <c r="DQG34" s="55"/>
      <c r="DQI34" s="55"/>
      <c r="DQK34" s="55"/>
      <c r="DQM34" s="55"/>
      <c r="DQO34" s="55"/>
      <c r="DQQ34" s="55"/>
      <c r="DQS34" s="55"/>
      <c r="DQU34" s="55"/>
      <c r="DQW34" s="55"/>
      <c r="DQY34" s="55"/>
      <c r="DRA34" s="55"/>
      <c r="DRC34" s="55"/>
      <c r="DRE34" s="55"/>
      <c r="DRG34" s="55"/>
      <c r="DRI34" s="55"/>
      <c r="DRK34" s="55"/>
      <c r="DRM34" s="55"/>
      <c r="DRO34" s="55"/>
      <c r="DRQ34" s="55"/>
      <c r="DRS34" s="55"/>
      <c r="DRU34" s="55"/>
      <c r="DRW34" s="55"/>
      <c r="DRY34" s="55"/>
      <c r="DSA34" s="55"/>
      <c r="DSC34" s="55"/>
      <c r="DSE34" s="55"/>
      <c r="DSG34" s="55"/>
      <c r="DSI34" s="55"/>
      <c r="DSK34" s="55"/>
      <c r="DSM34" s="55"/>
      <c r="DSO34" s="55"/>
      <c r="DSQ34" s="55"/>
      <c r="DSS34" s="55"/>
      <c r="DSU34" s="55"/>
      <c r="DSW34" s="55"/>
      <c r="DSY34" s="55"/>
      <c r="DTA34" s="55"/>
      <c r="DTC34" s="55"/>
      <c r="DTE34" s="55"/>
      <c r="DTG34" s="55"/>
      <c r="DTI34" s="55"/>
      <c r="DTK34" s="55"/>
      <c r="DTM34" s="55"/>
      <c r="DTO34" s="55"/>
      <c r="DTQ34" s="55"/>
      <c r="DTS34" s="55"/>
      <c r="DTU34" s="55"/>
      <c r="DTW34" s="55"/>
      <c r="DTY34" s="55"/>
      <c r="DUA34" s="55"/>
      <c r="DUC34" s="55"/>
      <c r="DUE34" s="55"/>
      <c r="DUG34" s="55"/>
      <c r="DUI34" s="55"/>
      <c r="DUK34" s="55"/>
      <c r="DUM34" s="55"/>
      <c r="DUO34" s="55"/>
      <c r="DUQ34" s="55"/>
      <c r="DUS34" s="55"/>
      <c r="DUU34" s="55"/>
      <c r="DUW34" s="55"/>
      <c r="DUY34" s="55"/>
      <c r="DVA34" s="55"/>
      <c r="DVC34" s="55"/>
      <c r="DVE34" s="55"/>
      <c r="DVG34" s="55"/>
      <c r="DVI34" s="55"/>
      <c r="DVK34" s="55"/>
      <c r="DVM34" s="55"/>
      <c r="DVO34" s="55"/>
      <c r="DVQ34" s="55"/>
      <c r="DVS34" s="55"/>
      <c r="DVU34" s="55"/>
      <c r="DVW34" s="55"/>
      <c r="DVY34" s="55"/>
      <c r="DWA34" s="55"/>
      <c r="DWC34" s="55"/>
      <c r="DWE34" s="55"/>
      <c r="DWG34" s="55"/>
      <c r="DWI34" s="55"/>
      <c r="DWK34" s="55"/>
      <c r="DWM34" s="55"/>
      <c r="DWO34" s="55"/>
      <c r="DWQ34" s="55"/>
      <c r="DWS34" s="55"/>
      <c r="DWU34" s="55"/>
      <c r="DWW34" s="55"/>
      <c r="DWY34" s="55"/>
      <c r="DXA34" s="55"/>
      <c r="DXC34" s="55"/>
      <c r="DXE34" s="55"/>
      <c r="DXG34" s="55"/>
      <c r="DXI34" s="55"/>
      <c r="DXK34" s="55"/>
      <c r="DXM34" s="55"/>
      <c r="DXO34" s="55"/>
      <c r="DXQ34" s="55"/>
      <c r="DXS34" s="55"/>
      <c r="DXU34" s="55"/>
      <c r="DXW34" s="55"/>
      <c r="DXY34" s="55"/>
      <c r="DYA34" s="55"/>
      <c r="DYC34" s="55"/>
      <c r="DYE34" s="55"/>
      <c r="DYG34" s="55"/>
      <c r="DYI34" s="55"/>
      <c r="DYK34" s="55"/>
      <c r="DYM34" s="55"/>
      <c r="DYO34" s="55"/>
      <c r="DYQ34" s="55"/>
      <c r="DYS34" s="55"/>
      <c r="DYU34" s="55"/>
      <c r="DYW34" s="55"/>
      <c r="DYY34" s="55"/>
      <c r="DZA34" s="55"/>
      <c r="DZC34" s="55"/>
      <c r="DZE34" s="55"/>
      <c r="DZG34" s="55"/>
      <c r="DZI34" s="55"/>
      <c r="DZK34" s="55"/>
      <c r="DZM34" s="55"/>
      <c r="DZO34" s="55"/>
      <c r="DZQ34" s="55"/>
      <c r="DZS34" s="55"/>
      <c r="DZU34" s="55"/>
      <c r="DZW34" s="55"/>
      <c r="DZY34" s="55"/>
      <c r="EAA34" s="55"/>
      <c r="EAC34" s="55"/>
      <c r="EAE34" s="55"/>
      <c r="EAG34" s="55"/>
      <c r="EAI34" s="55"/>
      <c r="EAK34" s="55"/>
      <c r="EAM34" s="55"/>
      <c r="EAO34" s="55"/>
      <c r="EAQ34" s="55"/>
      <c r="EAS34" s="55"/>
      <c r="EAU34" s="55"/>
      <c r="EAW34" s="55"/>
      <c r="EAY34" s="55"/>
      <c r="EBA34" s="55"/>
      <c r="EBC34" s="55"/>
      <c r="EBE34" s="55"/>
      <c r="EBG34" s="55"/>
      <c r="EBI34" s="55"/>
      <c r="EBK34" s="55"/>
      <c r="EBM34" s="55"/>
      <c r="EBO34" s="55"/>
      <c r="EBQ34" s="55"/>
      <c r="EBS34" s="55"/>
      <c r="EBU34" s="55"/>
      <c r="EBW34" s="55"/>
      <c r="EBY34" s="55"/>
      <c r="ECA34" s="55"/>
      <c r="ECC34" s="55"/>
      <c r="ECE34" s="55"/>
      <c r="ECG34" s="55"/>
      <c r="ECI34" s="55"/>
      <c r="ECK34" s="55"/>
      <c r="ECM34" s="55"/>
      <c r="ECO34" s="55"/>
      <c r="ECQ34" s="55"/>
      <c r="ECS34" s="55"/>
      <c r="ECU34" s="55"/>
      <c r="ECW34" s="55"/>
      <c r="ECY34" s="55"/>
      <c r="EDA34" s="55"/>
      <c r="EDC34" s="55"/>
      <c r="EDE34" s="55"/>
      <c r="EDG34" s="55"/>
      <c r="EDI34" s="55"/>
      <c r="EDK34" s="55"/>
      <c r="EDM34" s="55"/>
      <c r="EDO34" s="55"/>
      <c r="EDQ34" s="55"/>
      <c r="EDS34" s="55"/>
      <c r="EDU34" s="55"/>
      <c r="EDW34" s="55"/>
      <c r="EDY34" s="55"/>
      <c r="EEA34" s="55"/>
      <c r="EEC34" s="55"/>
      <c r="EEE34" s="55"/>
      <c r="EEG34" s="55"/>
      <c r="EEI34" s="55"/>
      <c r="EEK34" s="55"/>
      <c r="EEM34" s="55"/>
      <c r="EEO34" s="55"/>
      <c r="EEQ34" s="55"/>
      <c r="EES34" s="55"/>
      <c r="EEU34" s="55"/>
      <c r="EEW34" s="55"/>
      <c r="EEY34" s="55"/>
      <c r="EFA34" s="55"/>
      <c r="EFC34" s="55"/>
      <c r="EFE34" s="55"/>
      <c r="EFG34" s="55"/>
      <c r="EFI34" s="55"/>
      <c r="EFK34" s="55"/>
      <c r="EFM34" s="55"/>
      <c r="EFO34" s="55"/>
      <c r="EFQ34" s="55"/>
      <c r="EFS34" s="55"/>
      <c r="EFU34" s="55"/>
      <c r="EFW34" s="55"/>
      <c r="EFY34" s="55"/>
      <c r="EGA34" s="55"/>
      <c r="EGC34" s="55"/>
      <c r="EGE34" s="55"/>
      <c r="EGG34" s="55"/>
      <c r="EGI34" s="55"/>
      <c r="EGK34" s="55"/>
      <c r="EGM34" s="55"/>
      <c r="EGO34" s="55"/>
      <c r="EGQ34" s="55"/>
      <c r="EGS34" s="55"/>
      <c r="EGU34" s="55"/>
      <c r="EGW34" s="55"/>
      <c r="EGY34" s="55"/>
      <c r="EHA34" s="55"/>
      <c r="EHC34" s="55"/>
      <c r="EHE34" s="55"/>
      <c r="EHG34" s="55"/>
      <c r="EHI34" s="55"/>
      <c r="EHK34" s="55"/>
      <c r="EHM34" s="55"/>
      <c r="EHO34" s="55"/>
      <c r="EHQ34" s="55"/>
      <c r="EHS34" s="55"/>
      <c r="EHU34" s="55"/>
      <c r="EHW34" s="55"/>
      <c r="EHY34" s="55"/>
      <c r="EIA34" s="55"/>
      <c r="EIC34" s="55"/>
      <c r="EIE34" s="55"/>
      <c r="EIG34" s="55"/>
      <c r="EII34" s="55"/>
      <c r="EIK34" s="55"/>
      <c r="EIM34" s="55"/>
      <c r="EIO34" s="55"/>
      <c r="EIQ34" s="55"/>
      <c r="EIS34" s="55"/>
      <c r="EIU34" s="55"/>
      <c r="EIW34" s="55"/>
      <c r="EIY34" s="55"/>
      <c r="EJA34" s="55"/>
      <c r="EJC34" s="55"/>
      <c r="EJE34" s="55"/>
      <c r="EJG34" s="55"/>
      <c r="EJI34" s="55"/>
      <c r="EJK34" s="55"/>
      <c r="EJM34" s="55"/>
      <c r="EJO34" s="55"/>
      <c r="EJQ34" s="55"/>
      <c r="EJS34" s="55"/>
      <c r="EJU34" s="55"/>
      <c r="EJW34" s="55"/>
      <c r="EJY34" s="55"/>
      <c r="EKA34" s="55"/>
      <c r="EKC34" s="55"/>
      <c r="EKE34" s="55"/>
      <c r="EKG34" s="55"/>
      <c r="EKI34" s="55"/>
      <c r="EKK34" s="55"/>
      <c r="EKM34" s="55"/>
      <c r="EKO34" s="55"/>
      <c r="EKQ34" s="55"/>
      <c r="EKS34" s="55"/>
      <c r="EKU34" s="55"/>
      <c r="EKW34" s="55"/>
      <c r="EKY34" s="55"/>
      <c r="ELA34" s="55"/>
      <c r="ELC34" s="55"/>
      <c r="ELE34" s="55"/>
      <c r="ELG34" s="55"/>
      <c r="ELI34" s="55"/>
      <c r="ELK34" s="55"/>
      <c r="ELM34" s="55"/>
      <c r="ELO34" s="55"/>
      <c r="ELQ34" s="55"/>
      <c r="ELS34" s="55"/>
      <c r="ELU34" s="55"/>
      <c r="ELW34" s="55"/>
      <c r="ELY34" s="55"/>
      <c r="EMA34" s="55"/>
      <c r="EMC34" s="55"/>
      <c r="EME34" s="55"/>
      <c r="EMG34" s="55"/>
      <c r="EMI34" s="55"/>
      <c r="EMK34" s="55"/>
      <c r="EMM34" s="55"/>
      <c r="EMO34" s="55"/>
      <c r="EMQ34" s="55"/>
      <c r="EMS34" s="55"/>
      <c r="EMU34" s="55"/>
      <c r="EMW34" s="55"/>
      <c r="EMY34" s="55"/>
      <c r="ENA34" s="55"/>
      <c r="ENC34" s="55"/>
      <c r="ENE34" s="55"/>
      <c r="ENG34" s="55"/>
      <c r="ENI34" s="55"/>
      <c r="ENK34" s="55"/>
      <c r="ENM34" s="55"/>
      <c r="ENO34" s="55"/>
      <c r="ENQ34" s="55"/>
      <c r="ENS34" s="55"/>
      <c r="ENU34" s="55"/>
      <c r="ENW34" s="55"/>
      <c r="ENY34" s="55"/>
      <c r="EOA34" s="55"/>
      <c r="EOC34" s="55"/>
      <c r="EOE34" s="55"/>
      <c r="EOG34" s="55"/>
      <c r="EOI34" s="55"/>
      <c r="EOK34" s="55"/>
      <c r="EOM34" s="55"/>
      <c r="EOO34" s="55"/>
      <c r="EOQ34" s="55"/>
      <c r="EOS34" s="55"/>
      <c r="EOU34" s="55"/>
      <c r="EOW34" s="55"/>
      <c r="EOY34" s="55"/>
      <c r="EPA34" s="55"/>
      <c r="EPC34" s="55"/>
      <c r="EPE34" s="55"/>
      <c r="EPG34" s="55"/>
      <c r="EPI34" s="55"/>
      <c r="EPK34" s="55"/>
      <c r="EPM34" s="55"/>
      <c r="EPO34" s="55"/>
      <c r="EPQ34" s="55"/>
      <c r="EPS34" s="55"/>
      <c r="EPU34" s="55"/>
      <c r="EPW34" s="55"/>
      <c r="EPY34" s="55"/>
      <c r="EQA34" s="55"/>
      <c r="EQC34" s="55"/>
      <c r="EQE34" s="55"/>
      <c r="EQG34" s="55"/>
      <c r="EQI34" s="55"/>
      <c r="EQK34" s="55"/>
      <c r="EQM34" s="55"/>
      <c r="EQO34" s="55"/>
      <c r="EQQ34" s="55"/>
      <c r="EQS34" s="55"/>
      <c r="EQU34" s="55"/>
      <c r="EQW34" s="55"/>
      <c r="EQY34" s="55"/>
      <c r="ERA34" s="55"/>
      <c r="ERC34" s="55"/>
      <c r="ERE34" s="55"/>
      <c r="ERG34" s="55"/>
      <c r="ERI34" s="55"/>
      <c r="ERK34" s="55"/>
      <c r="ERM34" s="55"/>
      <c r="ERO34" s="55"/>
      <c r="ERQ34" s="55"/>
      <c r="ERS34" s="55"/>
      <c r="ERU34" s="55"/>
      <c r="ERW34" s="55"/>
      <c r="ERY34" s="55"/>
      <c r="ESA34" s="55"/>
      <c r="ESC34" s="55"/>
      <c r="ESE34" s="55"/>
      <c r="ESG34" s="55"/>
      <c r="ESI34" s="55"/>
      <c r="ESK34" s="55"/>
      <c r="ESM34" s="55"/>
      <c r="ESO34" s="55"/>
      <c r="ESQ34" s="55"/>
      <c r="ESS34" s="55"/>
      <c r="ESU34" s="55"/>
      <c r="ESW34" s="55"/>
      <c r="ESY34" s="55"/>
      <c r="ETA34" s="55"/>
      <c r="ETC34" s="55"/>
      <c r="ETE34" s="55"/>
      <c r="ETG34" s="55"/>
      <c r="ETI34" s="55"/>
      <c r="ETK34" s="55"/>
      <c r="ETM34" s="55"/>
      <c r="ETO34" s="55"/>
      <c r="ETQ34" s="55"/>
      <c r="ETS34" s="55"/>
      <c r="ETU34" s="55"/>
      <c r="ETW34" s="55"/>
      <c r="ETY34" s="55"/>
      <c r="EUA34" s="55"/>
      <c r="EUC34" s="55"/>
      <c r="EUE34" s="55"/>
      <c r="EUG34" s="55"/>
      <c r="EUI34" s="55"/>
      <c r="EUK34" s="55"/>
      <c r="EUM34" s="55"/>
      <c r="EUO34" s="55"/>
      <c r="EUQ34" s="55"/>
      <c r="EUS34" s="55"/>
      <c r="EUU34" s="55"/>
      <c r="EUW34" s="55"/>
      <c r="EUY34" s="55"/>
      <c r="EVA34" s="55"/>
      <c r="EVC34" s="55"/>
      <c r="EVE34" s="55"/>
      <c r="EVG34" s="55"/>
      <c r="EVI34" s="55"/>
      <c r="EVK34" s="55"/>
      <c r="EVM34" s="55"/>
      <c r="EVO34" s="55"/>
      <c r="EVQ34" s="55"/>
      <c r="EVS34" s="55"/>
      <c r="EVU34" s="55"/>
      <c r="EVW34" s="55"/>
      <c r="EVY34" s="55"/>
      <c r="EWA34" s="55"/>
      <c r="EWC34" s="55"/>
      <c r="EWE34" s="55"/>
      <c r="EWG34" s="55"/>
      <c r="EWI34" s="55"/>
      <c r="EWK34" s="55"/>
      <c r="EWM34" s="55"/>
      <c r="EWO34" s="55"/>
      <c r="EWQ34" s="55"/>
      <c r="EWS34" s="55"/>
      <c r="EWU34" s="55"/>
      <c r="EWW34" s="55"/>
      <c r="EWY34" s="55"/>
      <c r="EXA34" s="55"/>
      <c r="EXC34" s="55"/>
      <c r="EXE34" s="55"/>
      <c r="EXG34" s="55"/>
      <c r="EXI34" s="55"/>
      <c r="EXK34" s="55"/>
      <c r="EXM34" s="55"/>
      <c r="EXO34" s="55"/>
      <c r="EXQ34" s="55"/>
      <c r="EXS34" s="55"/>
      <c r="EXU34" s="55"/>
      <c r="EXW34" s="55"/>
      <c r="EXY34" s="55"/>
      <c r="EYA34" s="55"/>
      <c r="EYC34" s="55"/>
      <c r="EYE34" s="55"/>
      <c r="EYG34" s="55"/>
      <c r="EYI34" s="55"/>
      <c r="EYK34" s="55"/>
      <c r="EYM34" s="55"/>
      <c r="EYO34" s="55"/>
      <c r="EYQ34" s="55"/>
      <c r="EYS34" s="55"/>
      <c r="EYU34" s="55"/>
      <c r="EYW34" s="55"/>
      <c r="EYY34" s="55"/>
      <c r="EZA34" s="55"/>
      <c r="EZC34" s="55"/>
      <c r="EZE34" s="55"/>
      <c r="EZG34" s="55"/>
      <c r="EZI34" s="55"/>
      <c r="EZK34" s="55"/>
      <c r="EZM34" s="55"/>
      <c r="EZO34" s="55"/>
      <c r="EZQ34" s="55"/>
      <c r="EZS34" s="55"/>
      <c r="EZU34" s="55"/>
      <c r="EZW34" s="55"/>
      <c r="EZY34" s="55"/>
      <c r="FAA34" s="55"/>
      <c r="FAC34" s="55"/>
      <c r="FAE34" s="55"/>
      <c r="FAG34" s="55"/>
      <c r="FAI34" s="55"/>
      <c r="FAK34" s="55"/>
      <c r="FAM34" s="55"/>
      <c r="FAO34" s="55"/>
      <c r="FAQ34" s="55"/>
      <c r="FAS34" s="55"/>
      <c r="FAU34" s="55"/>
      <c r="FAW34" s="55"/>
      <c r="FAY34" s="55"/>
      <c r="FBA34" s="55"/>
      <c r="FBC34" s="55"/>
      <c r="FBE34" s="55"/>
      <c r="FBG34" s="55"/>
      <c r="FBI34" s="55"/>
      <c r="FBK34" s="55"/>
      <c r="FBM34" s="55"/>
      <c r="FBO34" s="55"/>
      <c r="FBQ34" s="55"/>
      <c r="FBS34" s="55"/>
      <c r="FBU34" s="55"/>
      <c r="FBW34" s="55"/>
      <c r="FBY34" s="55"/>
      <c r="FCA34" s="55"/>
      <c r="FCC34" s="55"/>
      <c r="FCE34" s="55"/>
      <c r="FCG34" s="55"/>
      <c r="FCI34" s="55"/>
      <c r="FCK34" s="55"/>
      <c r="FCM34" s="55"/>
      <c r="FCO34" s="55"/>
      <c r="FCQ34" s="55"/>
      <c r="FCS34" s="55"/>
      <c r="FCU34" s="55"/>
      <c r="FCW34" s="55"/>
      <c r="FCY34" s="55"/>
      <c r="FDA34" s="55"/>
      <c r="FDC34" s="55"/>
      <c r="FDE34" s="55"/>
      <c r="FDG34" s="55"/>
      <c r="FDI34" s="55"/>
      <c r="FDK34" s="55"/>
      <c r="FDM34" s="55"/>
      <c r="FDO34" s="55"/>
      <c r="FDQ34" s="55"/>
      <c r="FDS34" s="55"/>
      <c r="FDU34" s="55"/>
      <c r="FDW34" s="55"/>
      <c r="FDY34" s="55"/>
      <c r="FEA34" s="55"/>
      <c r="FEC34" s="55"/>
      <c r="FEE34" s="55"/>
      <c r="FEG34" s="55"/>
      <c r="FEI34" s="55"/>
      <c r="FEK34" s="55"/>
      <c r="FEM34" s="55"/>
      <c r="FEO34" s="55"/>
      <c r="FEQ34" s="55"/>
      <c r="FES34" s="55"/>
      <c r="FEU34" s="55"/>
      <c r="FEW34" s="55"/>
      <c r="FEY34" s="55"/>
      <c r="FFA34" s="55"/>
      <c r="FFC34" s="55"/>
      <c r="FFE34" s="55"/>
      <c r="FFG34" s="55"/>
      <c r="FFI34" s="55"/>
      <c r="FFK34" s="55"/>
      <c r="FFM34" s="55"/>
      <c r="FFO34" s="55"/>
      <c r="FFQ34" s="55"/>
      <c r="FFS34" s="55"/>
      <c r="FFU34" s="55"/>
      <c r="FFW34" s="55"/>
      <c r="FFY34" s="55"/>
      <c r="FGA34" s="55"/>
      <c r="FGC34" s="55"/>
      <c r="FGE34" s="55"/>
      <c r="FGG34" s="55"/>
      <c r="FGI34" s="55"/>
      <c r="FGK34" s="55"/>
      <c r="FGM34" s="55"/>
      <c r="FGO34" s="55"/>
      <c r="FGQ34" s="55"/>
      <c r="FGS34" s="55"/>
      <c r="FGU34" s="55"/>
      <c r="FGW34" s="55"/>
      <c r="FGY34" s="55"/>
      <c r="FHA34" s="55"/>
      <c r="FHC34" s="55"/>
      <c r="FHE34" s="55"/>
      <c r="FHG34" s="55"/>
      <c r="FHI34" s="55"/>
      <c r="FHK34" s="55"/>
      <c r="FHM34" s="55"/>
      <c r="FHO34" s="55"/>
      <c r="FHQ34" s="55"/>
      <c r="FHS34" s="55"/>
      <c r="FHU34" s="55"/>
      <c r="FHW34" s="55"/>
      <c r="FHY34" s="55"/>
      <c r="FIA34" s="55"/>
      <c r="FIC34" s="55"/>
      <c r="FIE34" s="55"/>
      <c r="FIG34" s="55"/>
      <c r="FII34" s="55"/>
      <c r="FIK34" s="55"/>
      <c r="FIM34" s="55"/>
      <c r="FIO34" s="55"/>
      <c r="FIQ34" s="55"/>
      <c r="FIS34" s="55"/>
      <c r="FIU34" s="55"/>
      <c r="FIW34" s="55"/>
      <c r="FIY34" s="55"/>
      <c r="FJA34" s="55"/>
      <c r="FJC34" s="55"/>
      <c r="FJE34" s="55"/>
      <c r="FJG34" s="55"/>
      <c r="FJI34" s="55"/>
      <c r="FJK34" s="55"/>
      <c r="FJM34" s="55"/>
      <c r="FJO34" s="55"/>
      <c r="FJQ34" s="55"/>
      <c r="FJS34" s="55"/>
      <c r="FJU34" s="55"/>
      <c r="FJW34" s="55"/>
      <c r="FJY34" s="55"/>
      <c r="FKA34" s="55"/>
      <c r="FKC34" s="55"/>
      <c r="FKE34" s="55"/>
      <c r="FKG34" s="55"/>
      <c r="FKI34" s="55"/>
      <c r="FKK34" s="55"/>
      <c r="FKM34" s="55"/>
      <c r="FKO34" s="55"/>
      <c r="FKQ34" s="55"/>
      <c r="FKS34" s="55"/>
      <c r="FKU34" s="55"/>
      <c r="FKW34" s="55"/>
      <c r="FKY34" s="55"/>
      <c r="FLA34" s="55"/>
      <c r="FLC34" s="55"/>
      <c r="FLE34" s="55"/>
      <c r="FLG34" s="55"/>
      <c r="FLI34" s="55"/>
      <c r="FLK34" s="55"/>
      <c r="FLM34" s="55"/>
      <c r="FLO34" s="55"/>
      <c r="FLQ34" s="55"/>
      <c r="FLS34" s="55"/>
      <c r="FLU34" s="55"/>
      <c r="FLW34" s="55"/>
      <c r="FLY34" s="55"/>
      <c r="FMA34" s="55"/>
      <c r="FMC34" s="55"/>
      <c r="FME34" s="55"/>
      <c r="FMG34" s="55"/>
      <c r="FMI34" s="55"/>
      <c r="FMK34" s="55"/>
      <c r="FMM34" s="55"/>
      <c r="FMO34" s="55"/>
      <c r="FMQ34" s="55"/>
      <c r="FMS34" s="55"/>
      <c r="FMU34" s="55"/>
      <c r="FMW34" s="55"/>
      <c r="FMY34" s="55"/>
      <c r="FNA34" s="55"/>
      <c r="FNC34" s="55"/>
      <c r="FNE34" s="55"/>
      <c r="FNG34" s="55"/>
      <c r="FNI34" s="55"/>
      <c r="FNK34" s="55"/>
      <c r="FNM34" s="55"/>
      <c r="FNO34" s="55"/>
      <c r="FNQ34" s="55"/>
      <c r="FNS34" s="55"/>
      <c r="FNU34" s="55"/>
      <c r="FNW34" s="55"/>
      <c r="FNY34" s="55"/>
      <c r="FOA34" s="55"/>
      <c r="FOC34" s="55"/>
      <c r="FOE34" s="55"/>
      <c r="FOG34" s="55"/>
      <c r="FOI34" s="55"/>
      <c r="FOK34" s="55"/>
      <c r="FOM34" s="55"/>
      <c r="FOO34" s="55"/>
      <c r="FOQ34" s="55"/>
      <c r="FOS34" s="55"/>
      <c r="FOU34" s="55"/>
      <c r="FOW34" s="55"/>
      <c r="FOY34" s="55"/>
      <c r="FPA34" s="55"/>
      <c r="FPC34" s="55"/>
      <c r="FPE34" s="55"/>
      <c r="FPG34" s="55"/>
      <c r="FPI34" s="55"/>
      <c r="FPK34" s="55"/>
      <c r="FPM34" s="55"/>
      <c r="FPO34" s="55"/>
      <c r="FPQ34" s="55"/>
      <c r="FPS34" s="55"/>
      <c r="FPU34" s="55"/>
      <c r="FPW34" s="55"/>
      <c r="FPY34" s="55"/>
      <c r="FQA34" s="55"/>
      <c r="FQC34" s="55"/>
      <c r="FQE34" s="55"/>
      <c r="FQG34" s="55"/>
      <c r="FQI34" s="55"/>
      <c r="FQK34" s="55"/>
      <c r="FQM34" s="55"/>
      <c r="FQO34" s="55"/>
      <c r="FQQ34" s="55"/>
      <c r="FQS34" s="55"/>
      <c r="FQU34" s="55"/>
      <c r="FQW34" s="55"/>
      <c r="FQY34" s="55"/>
      <c r="FRA34" s="55"/>
      <c r="FRC34" s="55"/>
      <c r="FRE34" s="55"/>
      <c r="FRG34" s="55"/>
      <c r="FRI34" s="55"/>
      <c r="FRK34" s="55"/>
      <c r="FRM34" s="55"/>
      <c r="FRO34" s="55"/>
      <c r="FRQ34" s="55"/>
      <c r="FRS34" s="55"/>
      <c r="FRU34" s="55"/>
      <c r="FRW34" s="55"/>
      <c r="FRY34" s="55"/>
      <c r="FSA34" s="55"/>
      <c r="FSC34" s="55"/>
      <c r="FSE34" s="55"/>
      <c r="FSG34" s="55"/>
      <c r="FSI34" s="55"/>
      <c r="FSK34" s="55"/>
      <c r="FSM34" s="55"/>
      <c r="FSO34" s="55"/>
      <c r="FSQ34" s="55"/>
      <c r="FSS34" s="55"/>
      <c r="FSU34" s="55"/>
      <c r="FSW34" s="55"/>
      <c r="FSY34" s="55"/>
      <c r="FTA34" s="55"/>
      <c r="FTC34" s="55"/>
      <c r="FTE34" s="55"/>
      <c r="FTG34" s="55"/>
      <c r="FTI34" s="55"/>
      <c r="FTK34" s="55"/>
      <c r="FTM34" s="55"/>
      <c r="FTO34" s="55"/>
      <c r="FTQ34" s="55"/>
      <c r="FTS34" s="55"/>
      <c r="FTU34" s="55"/>
      <c r="FTW34" s="55"/>
      <c r="FTY34" s="55"/>
      <c r="FUA34" s="55"/>
      <c r="FUC34" s="55"/>
      <c r="FUE34" s="55"/>
      <c r="FUG34" s="55"/>
      <c r="FUI34" s="55"/>
      <c r="FUK34" s="55"/>
      <c r="FUM34" s="55"/>
      <c r="FUO34" s="55"/>
      <c r="FUQ34" s="55"/>
      <c r="FUS34" s="55"/>
      <c r="FUU34" s="55"/>
      <c r="FUW34" s="55"/>
      <c r="FUY34" s="55"/>
      <c r="FVA34" s="55"/>
      <c r="FVC34" s="55"/>
      <c r="FVE34" s="55"/>
      <c r="FVG34" s="55"/>
      <c r="FVI34" s="55"/>
      <c r="FVK34" s="55"/>
      <c r="FVM34" s="55"/>
      <c r="FVO34" s="55"/>
      <c r="FVQ34" s="55"/>
      <c r="FVS34" s="55"/>
      <c r="FVU34" s="55"/>
      <c r="FVW34" s="55"/>
      <c r="FVY34" s="55"/>
      <c r="FWA34" s="55"/>
      <c r="FWC34" s="55"/>
      <c r="FWE34" s="55"/>
      <c r="FWG34" s="55"/>
      <c r="FWI34" s="55"/>
      <c r="FWK34" s="55"/>
      <c r="FWM34" s="55"/>
      <c r="FWO34" s="55"/>
      <c r="FWQ34" s="55"/>
      <c r="FWS34" s="55"/>
      <c r="FWU34" s="55"/>
      <c r="FWW34" s="55"/>
      <c r="FWY34" s="55"/>
      <c r="FXA34" s="55"/>
      <c r="FXC34" s="55"/>
      <c r="FXE34" s="55"/>
      <c r="FXG34" s="55"/>
      <c r="FXI34" s="55"/>
      <c r="FXK34" s="55"/>
      <c r="FXM34" s="55"/>
      <c r="FXO34" s="55"/>
      <c r="FXQ34" s="55"/>
      <c r="FXS34" s="55"/>
      <c r="FXU34" s="55"/>
      <c r="FXW34" s="55"/>
      <c r="FXY34" s="55"/>
      <c r="FYA34" s="55"/>
      <c r="FYC34" s="55"/>
      <c r="FYE34" s="55"/>
      <c r="FYG34" s="55"/>
      <c r="FYI34" s="55"/>
      <c r="FYK34" s="55"/>
      <c r="FYM34" s="55"/>
      <c r="FYO34" s="55"/>
      <c r="FYQ34" s="55"/>
      <c r="FYS34" s="55"/>
      <c r="FYU34" s="55"/>
      <c r="FYW34" s="55"/>
      <c r="FYY34" s="55"/>
      <c r="FZA34" s="55"/>
      <c r="FZC34" s="55"/>
      <c r="FZE34" s="55"/>
      <c r="FZG34" s="55"/>
      <c r="FZI34" s="55"/>
      <c r="FZK34" s="55"/>
      <c r="FZM34" s="55"/>
      <c r="FZO34" s="55"/>
      <c r="FZQ34" s="55"/>
      <c r="FZS34" s="55"/>
      <c r="FZU34" s="55"/>
      <c r="FZW34" s="55"/>
      <c r="FZY34" s="55"/>
      <c r="GAA34" s="55"/>
      <c r="GAC34" s="55"/>
      <c r="GAE34" s="55"/>
      <c r="GAG34" s="55"/>
      <c r="GAI34" s="55"/>
      <c r="GAK34" s="55"/>
      <c r="GAM34" s="55"/>
      <c r="GAO34" s="55"/>
      <c r="GAQ34" s="55"/>
      <c r="GAS34" s="55"/>
      <c r="GAU34" s="55"/>
      <c r="GAW34" s="55"/>
      <c r="GAY34" s="55"/>
      <c r="GBA34" s="55"/>
      <c r="GBC34" s="55"/>
      <c r="GBE34" s="55"/>
      <c r="GBG34" s="55"/>
      <c r="GBI34" s="55"/>
      <c r="GBK34" s="55"/>
      <c r="GBM34" s="55"/>
      <c r="GBO34" s="55"/>
      <c r="GBQ34" s="55"/>
      <c r="GBS34" s="55"/>
      <c r="GBU34" s="55"/>
      <c r="GBW34" s="55"/>
      <c r="GBY34" s="55"/>
      <c r="GCA34" s="55"/>
      <c r="GCC34" s="55"/>
      <c r="GCE34" s="55"/>
      <c r="GCG34" s="55"/>
      <c r="GCI34" s="55"/>
      <c r="GCK34" s="55"/>
      <c r="GCM34" s="55"/>
      <c r="GCO34" s="55"/>
      <c r="GCQ34" s="55"/>
      <c r="GCS34" s="55"/>
      <c r="GCU34" s="55"/>
      <c r="GCW34" s="55"/>
      <c r="GCY34" s="55"/>
      <c r="GDA34" s="55"/>
      <c r="GDC34" s="55"/>
      <c r="GDE34" s="55"/>
      <c r="GDG34" s="55"/>
      <c r="GDI34" s="55"/>
      <c r="GDK34" s="55"/>
      <c r="GDM34" s="55"/>
      <c r="GDO34" s="55"/>
      <c r="GDQ34" s="55"/>
      <c r="GDS34" s="55"/>
      <c r="GDU34" s="55"/>
      <c r="GDW34" s="55"/>
      <c r="GDY34" s="55"/>
      <c r="GEA34" s="55"/>
      <c r="GEC34" s="55"/>
      <c r="GEE34" s="55"/>
      <c r="GEG34" s="55"/>
      <c r="GEI34" s="55"/>
      <c r="GEK34" s="55"/>
      <c r="GEM34" s="55"/>
      <c r="GEO34" s="55"/>
      <c r="GEQ34" s="55"/>
      <c r="GES34" s="55"/>
      <c r="GEU34" s="55"/>
      <c r="GEW34" s="55"/>
      <c r="GEY34" s="55"/>
      <c r="GFA34" s="55"/>
      <c r="GFC34" s="55"/>
      <c r="GFE34" s="55"/>
      <c r="GFG34" s="55"/>
      <c r="GFI34" s="55"/>
      <c r="GFK34" s="55"/>
      <c r="GFM34" s="55"/>
      <c r="GFO34" s="55"/>
      <c r="GFQ34" s="55"/>
      <c r="GFS34" s="55"/>
      <c r="GFU34" s="55"/>
      <c r="GFW34" s="55"/>
      <c r="GFY34" s="55"/>
      <c r="GGA34" s="55"/>
      <c r="GGC34" s="55"/>
      <c r="GGE34" s="55"/>
      <c r="GGG34" s="55"/>
      <c r="GGI34" s="55"/>
      <c r="GGK34" s="55"/>
      <c r="GGM34" s="55"/>
      <c r="GGO34" s="55"/>
      <c r="GGQ34" s="55"/>
      <c r="GGS34" s="55"/>
      <c r="GGU34" s="55"/>
      <c r="GGW34" s="55"/>
      <c r="GGY34" s="55"/>
      <c r="GHA34" s="55"/>
      <c r="GHC34" s="55"/>
      <c r="GHE34" s="55"/>
      <c r="GHG34" s="55"/>
      <c r="GHI34" s="55"/>
      <c r="GHK34" s="55"/>
      <c r="GHM34" s="55"/>
      <c r="GHO34" s="55"/>
      <c r="GHQ34" s="55"/>
      <c r="GHS34" s="55"/>
      <c r="GHU34" s="55"/>
      <c r="GHW34" s="55"/>
      <c r="GHY34" s="55"/>
      <c r="GIA34" s="55"/>
      <c r="GIC34" s="55"/>
      <c r="GIE34" s="55"/>
      <c r="GIG34" s="55"/>
      <c r="GII34" s="55"/>
      <c r="GIK34" s="55"/>
      <c r="GIM34" s="55"/>
      <c r="GIO34" s="55"/>
      <c r="GIQ34" s="55"/>
      <c r="GIS34" s="55"/>
      <c r="GIU34" s="55"/>
      <c r="GIW34" s="55"/>
      <c r="GIY34" s="55"/>
      <c r="GJA34" s="55"/>
      <c r="GJC34" s="55"/>
      <c r="GJE34" s="55"/>
      <c r="GJG34" s="55"/>
      <c r="GJI34" s="55"/>
      <c r="GJK34" s="55"/>
      <c r="GJM34" s="55"/>
      <c r="GJO34" s="55"/>
      <c r="GJQ34" s="55"/>
      <c r="GJS34" s="55"/>
      <c r="GJU34" s="55"/>
      <c r="GJW34" s="55"/>
      <c r="GJY34" s="55"/>
      <c r="GKA34" s="55"/>
      <c r="GKC34" s="55"/>
      <c r="GKE34" s="55"/>
      <c r="GKG34" s="55"/>
      <c r="GKI34" s="55"/>
      <c r="GKK34" s="55"/>
      <c r="GKM34" s="55"/>
      <c r="GKO34" s="55"/>
      <c r="GKQ34" s="55"/>
      <c r="GKS34" s="55"/>
      <c r="GKU34" s="55"/>
      <c r="GKW34" s="55"/>
      <c r="GKY34" s="55"/>
      <c r="GLA34" s="55"/>
      <c r="GLC34" s="55"/>
      <c r="GLE34" s="55"/>
      <c r="GLG34" s="55"/>
      <c r="GLI34" s="55"/>
      <c r="GLK34" s="55"/>
      <c r="GLM34" s="55"/>
      <c r="GLO34" s="55"/>
      <c r="GLQ34" s="55"/>
      <c r="GLS34" s="55"/>
      <c r="GLU34" s="55"/>
      <c r="GLW34" s="55"/>
      <c r="GLY34" s="55"/>
      <c r="GMA34" s="55"/>
      <c r="GMC34" s="55"/>
      <c r="GME34" s="55"/>
      <c r="GMG34" s="55"/>
      <c r="GMI34" s="55"/>
      <c r="GMK34" s="55"/>
      <c r="GMM34" s="55"/>
      <c r="GMO34" s="55"/>
      <c r="GMQ34" s="55"/>
      <c r="GMS34" s="55"/>
      <c r="GMU34" s="55"/>
      <c r="GMW34" s="55"/>
      <c r="GMY34" s="55"/>
      <c r="GNA34" s="55"/>
      <c r="GNC34" s="55"/>
      <c r="GNE34" s="55"/>
      <c r="GNG34" s="55"/>
      <c r="GNI34" s="55"/>
      <c r="GNK34" s="55"/>
      <c r="GNM34" s="55"/>
      <c r="GNO34" s="55"/>
      <c r="GNQ34" s="55"/>
      <c r="GNS34" s="55"/>
      <c r="GNU34" s="55"/>
      <c r="GNW34" s="55"/>
      <c r="GNY34" s="55"/>
      <c r="GOA34" s="55"/>
      <c r="GOC34" s="55"/>
      <c r="GOE34" s="55"/>
      <c r="GOG34" s="55"/>
      <c r="GOI34" s="55"/>
      <c r="GOK34" s="55"/>
      <c r="GOM34" s="55"/>
      <c r="GOO34" s="55"/>
      <c r="GOQ34" s="55"/>
      <c r="GOS34" s="55"/>
      <c r="GOU34" s="55"/>
      <c r="GOW34" s="55"/>
      <c r="GOY34" s="55"/>
      <c r="GPA34" s="55"/>
      <c r="GPC34" s="55"/>
      <c r="GPE34" s="55"/>
      <c r="GPG34" s="55"/>
      <c r="GPI34" s="55"/>
      <c r="GPK34" s="55"/>
      <c r="GPM34" s="55"/>
      <c r="GPO34" s="55"/>
      <c r="GPQ34" s="55"/>
      <c r="GPS34" s="55"/>
      <c r="GPU34" s="55"/>
      <c r="GPW34" s="55"/>
      <c r="GPY34" s="55"/>
      <c r="GQA34" s="55"/>
      <c r="GQC34" s="55"/>
      <c r="GQE34" s="55"/>
      <c r="GQG34" s="55"/>
      <c r="GQI34" s="55"/>
      <c r="GQK34" s="55"/>
      <c r="GQM34" s="55"/>
      <c r="GQO34" s="55"/>
      <c r="GQQ34" s="55"/>
      <c r="GQS34" s="55"/>
      <c r="GQU34" s="55"/>
      <c r="GQW34" s="55"/>
      <c r="GQY34" s="55"/>
      <c r="GRA34" s="55"/>
      <c r="GRC34" s="55"/>
      <c r="GRE34" s="55"/>
      <c r="GRG34" s="55"/>
      <c r="GRI34" s="55"/>
      <c r="GRK34" s="55"/>
      <c r="GRM34" s="55"/>
      <c r="GRO34" s="55"/>
      <c r="GRQ34" s="55"/>
      <c r="GRS34" s="55"/>
      <c r="GRU34" s="55"/>
      <c r="GRW34" s="55"/>
      <c r="GRY34" s="55"/>
      <c r="GSA34" s="55"/>
      <c r="GSC34" s="55"/>
      <c r="GSE34" s="55"/>
      <c r="GSG34" s="55"/>
      <c r="GSI34" s="55"/>
      <c r="GSK34" s="55"/>
      <c r="GSM34" s="55"/>
      <c r="GSO34" s="55"/>
      <c r="GSQ34" s="55"/>
      <c r="GSS34" s="55"/>
      <c r="GSU34" s="55"/>
      <c r="GSW34" s="55"/>
      <c r="GSY34" s="55"/>
      <c r="GTA34" s="55"/>
      <c r="GTC34" s="55"/>
      <c r="GTE34" s="55"/>
      <c r="GTG34" s="55"/>
      <c r="GTI34" s="55"/>
      <c r="GTK34" s="55"/>
      <c r="GTM34" s="55"/>
      <c r="GTO34" s="55"/>
      <c r="GTQ34" s="55"/>
      <c r="GTS34" s="55"/>
      <c r="GTU34" s="55"/>
      <c r="GTW34" s="55"/>
      <c r="GTY34" s="55"/>
      <c r="GUA34" s="55"/>
      <c r="GUC34" s="55"/>
      <c r="GUE34" s="55"/>
      <c r="GUG34" s="55"/>
      <c r="GUI34" s="55"/>
      <c r="GUK34" s="55"/>
      <c r="GUM34" s="55"/>
      <c r="GUO34" s="55"/>
      <c r="GUQ34" s="55"/>
      <c r="GUS34" s="55"/>
      <c r="GUU34" s="55"/>
      <c r="GUW34" s="55"/>
      <c r="GUY34" s="55"/>
      <c r="GVA34" s="55"/>
      <c r="GVC34" s="55"/>
      <c r="GVE34" s="55"/>
      <c r="GVG34" s="55"/>
      <c r="GVI34" s="55"/>
      <c r="GVK34" s="55"/>
      <c r="GVM34" s="55"/>
      <c r="GVO34" s="55"/>
      <c r="GVQ34" s="55"/>
      <c r="GVS34" s="55"/>
      <c r="GVU34" s="55"/>
      <c r="GVW34" s="55"/>
      <c r="GVY34" s="55"/>
      <c r="GWA34" s="55"/>
      <c r="GWC34" s="55"/>
      <c r="GWE34" s="55"/>
      <c r="GWG34" s="55"/>
      <c r="GWI34" s="55"/>
      <c r="GWK34" s="55"/>
      <c r="GWM34" s="55"/>
      <c r="GWO34" s="55"/>
      <c r="GWQ34" s="55"/>
      <c r="GWS34" s="55"/>
      <c r="GWU34" s="55"/>
      <c r="GWW34" s="55"/>
      <c r="GWY34" s="55"/>
      <c r="GXA34" s="55"/>
      <c r="GXC34" s="55"/>
      <c r="GXE34" s="55"/>
      <c r="GXG34" s="55"/>
      <c r="GXI34" s="55"/>
      <c r="GXK34" s="55"/>
      <c r="GXM34" s="55"/>
      <c r="GXO34" s="55"/>
      <c r="GXQ34" s="55"/>
      <c r="GXS34" s="55"/>
      <c r="GXU34" s="55"/>
      <c r="GXW34" s="55"/>
      <c r="GXY34" s="55"/>
      <c r="GYA34" s="55"/>
      <c r="GYC34" s="55"/>
      <c r="GYE34" s="55"/>
      <c r="GYG34" s="55"/>
      <c r="GYI34" s="55"/>
      <c r="GYK34" s="55"/>
      <c r="GYM34" s="55"/>
      <c r="GYO34" s="55"/>
      <c r="GYQ34" s="55"/>
      <c r="GYS34" s="55"/>
      <c r="GYU34" s="55"/>
      <c r="GYW34" s="55"/>
      <c r="GYY34" s="55"/>
      <c r="GZA34" s="55"/>
      <c r="GZC34" s="55"/>
      <c r="GZE34" s="55"/>
      <c r="GZG34" s="55"/>
      <c r="GZI34" s="55"/>
      <c r="GZK34" s="55"/>
      <c r="GZM34" s="55"/>
      <c r="GZO34" s="55"/>
      <c r="GZQ34" s="55"/>
      <c r="GZS34" s="55"/>
      <c r="GZU34" s="55"/>
      <c r="GZW34" s="55"/>
      <c r="GZY34" s="55"/>
      <c r="HAA34" s="55"/>
      <c r="HAC34" s="55"/>
      <c r="HAE34" s="55"/>
      <c r="HAG34" s="55"/>
      <c r="HAI34" s="55"/>
      <c r="HAK34" s="55"/>
      <c r="HAM34" s="55"/>
      <c r="HAO34" s="55"/>
      <c r="HAQ34" s="55"/>
      <c r="HAS34" s="55"/>
      <c r="HAU34" s="55"/>
      <c r="HAW34" s="55"/>
      <c r="HAY34" s="55"/>
      <c r="HBA34" s="55"/>
      <c r="HBC34" s="55"/>
      <c r="HBE34" s="55"/>
      <c r="HBG34" s="55"/>
      <c r="HBI34" s="55"/>
      <c r="HBK34" s="55"/>
      <c r="HBM34" s="55"/>
      <c r="HBO34" s="55"/>
      <c r="HBQ34" s="55"/>
      <c r="HBS34" s="55"/>
      <c r="HBU34" s="55"/>
      <c r="HBW34" s="55"/>
      <c r="HBY34" s="55"/>
      <c r="HCA34" s="55"/>
      <c r="HCC34" s="55"/>
      <c r="HCE34" s="55"/>
      <c r="HCG34" s="55"/>
      <c r="HCI34" s="55"/>
      <c r="HCK34" s="55"/>
      <c r="HCM34" s="55"/>
      <c r="HCO34" s="55"/>
      <c r="HCQ34" s="55"/>
      <c r="HCS34" s="55"/>
      <c r="HCU34" s="55"/>
      <c r="HCW34" s="55"/>
      <c r="HCY34" s="55"/>
      <c r="HDA34" s="55"/>
      <c r="HDC34" s="55"/>
      <c r="HDE34" s="55"/>
      <c r="HDG34" s="55"/>
      <c r="HDI34" s="55"/>
      <c r="HDK34" s="55"/>
      <c r="HDM34" s="55"/>
      <c r="HDO34" s="55"/>
      <c r="HDQ34" s="55"/>
      <c r="HDS34" s="55"/>
      <c r="HDU34" s="55"/>
      <c r="HDW34" s="55"/>
      <c r="HDY34" s="55"/>
      <c r="HEA34" s="55"/>
      <c r="HEC34" s="55"/>
      <c r="HEE34" s="55"/>
      <c r="HEG34" s="55"/>
      <c r="HEI34" s="55"/>
      <c r="HEK34" s="55"/>
      <c r="HEM34" s="55"/>
      <c r="HEO34" s="55"/>
      <c r="HEQ34" s="55"/>
      <c r="HES34" s="55"/>
      <c r="HEU34" s="55"/>
      <c r="HEW34" s="55"/>
      <c r="HEY34" s="55"/>
      <c r="HFA34" s="55"/>
      <c r="HFC34" s="55"/>
      <c r="HFE34" s="55"/>
      <c r="HFG34" s="55"/>
      <c r="HFI34" s="55"/>
      <c r="HFK34" s="55"/>
      <c r="HFM34" s="55"/>
      <c r="HFO34" s="55"/>
      <c r="HFQ34" s="55"/>
      <c r="HFS34" s="55"/>
      <c r="HFU34" s="55"/>
      <c r="HFW34" s="55"/>
      <c r="HFY34" s="55"/>
      <c r="HGA34" s="55"/>
      <c r="HGC34" s="55"/>
      <c r="HGE34" s="55"/>
      <c r="HGG34" s="55"/>
      <c r="HGI34" s="55"/>
      <c r="HGK34" s="55"/>
      <c r="HGM34" s="55"/>
      <c r="HGO34" s="55"/>
      <c r="HGQ34" s="55"/>
      <c r="HGS34" s="55"/>
      <c r="HGU34" s="55"/>
      <c r="HGW34" s="55"/>
      <c r="HGY34" s="55"/>
      <c r="HHA34" s="55"/>
      <c r="HHC34" s="55"/>
      <c r="HHE34" s="55"/>
      <c r="HHG34" s="55"/>
      <c r="HHI34" s="55"/>
      <c r="HHK34" s="55"/>
      <c r="HHM34" s="55"/>
      <c r="HHO34" s="55"/>
      <c r="HHQ34" s="55"/>
      <c r="HHS34" s="55"/>
      <c r="HHU34" s="55"/>
      <c r="HHW34" s="55"/>
      <c r="HHY34" s="55"/>
      <c r="HIA34" s="55"/>
      <c r="HIC34" s="55"/>
      <c r="HIE34" s="55"/>
      <c r="HIG34" s="55"/>
      <c r="HII34" s="55"/>
      <c r="HIK34" s="55"/>
      <c r="HIM34" s="55"/>
      <c r="HIO34" s="55"/>
      <c r="HIQ34" s="55"/>
      <c r="HIS34" s="55"/>
      <c r="HIU34" s="55"/>
      <c r="HIW34" s="55"/>
      <c r="HIY34" s="55"/>
      <c r="HJA34" s="55"/>
      <c r="HJC34" s="55"/>
      <c r="HJE34" s="55"/>
      <c r="HJG34" s="55"/>
      <c r="HJI34" s="55"/>
      <c r="HJK34" s="55"/>
      <c r="HJM34" s="55"/>
      <c r="HJO34" s="55"/>
      <c r="HJQ34" s="55"/>
      <c r="HJS34" s="55"/>
      <c r="HJU34" s="55"/>
      <c r="HJW34" s="55"/>
      <c r="HJY34" s="55"/>
      <c r="HKA34" s="55"/>
      <c r="HKC34" s="55"/>
      <c r="HKE34" s="55"/>
      <c r="HKG34" s="55"/>
      <c r="HKI34" s="55"/>
      <c r="HKK34" s="55"/>
      <c r="HKM34" s="55"/>
      <c r="HKO34" s="55"/>
      <c r="HKQ34" s="55"/>
      <c r="HKS34" s="55"/>
      <c r="HKU34" s="55"/>
      <c r="HKW34" s="55"/>
      <c r="HKY34" s="55"/>
      <c r="HLA34" s="55"/>
      <c r="HLC34" s="55"/>
      <c r="HLE34" s="55"/>
      <c r="HLG34" s="55"/>
      <c r="HLI34" s="55"/>
      <c r="HLK34" s="55"/>
      <c r="HLM34" s="55"/>
      <c r="HLO34" s="55"/>
      <c r="HLQ34" s="55"/>
      <c r="HLS34" s="55"/>
      <c r="HLU34" s="55"/>
      <c r="HLW34" s="55"/>
      <c r="HLY34" s="55"/>
      <c r="HMA34" s="55"/>
      <c r="HMC34" s="55"/>
      <c r="HME34" s="55"/>
      <c r="HMG34" s="55"/>
      <c r="HMI34" s="55"/>
      <c r="HMK34" s="55"/>
      <c r="HMM34" s="55"/>
      <c r="HMO34" s="55"/>
      <c r="HMQ34" s="55"/>
      <c r="HMS34" s="55"/>
      <c r="HMU34" s="55"/>
      <c r="HMW34" s="55"/>
      <c r="HMY34" s="55"/>
      <c r="HNA34" s="55"/>
      <c r="HNC34" s="55"/>
      <c r="HNE34" s="55"/>
      <c r="HNG34" s="55"/>
      <c r="HNI34" s="55"/>
      <c r="HNK34" s="55"/>
      <c r="HNM34" s="55"/>
      <c r="HNO34" s="55"/>
      <c r="HNQ34" s="55"/>
      <c r="HNS34" s="55"/>
      <c r="HNU34" s="55"/>
      <c r="HNW34" s="55"/>
      <c r="HNY34" s="55"/>
      <c r="HOA34" s="55"/>
      <c r="HOC34" s="55"/>
      <c r="HOE34" s="55"/>
      <c r="HOG34" s="55"/>
      <c r="HOI34" s="55"/>
      <c r="HOK34" s="55"/>
      <c r="HOM34" s="55"/>
      <c r="HOO34" s="55"/>
      <c r="HOQ34" s="55"/>
      <c r="HOS34" s="55"/>
      <c r="HOU34" s="55"/>
      <c r="HOW34" s="55"/>
      <c r="HOY34" s="55"/>
      <c r="HPA34" s="55"/>
      <c r="HPC34" s="55"/>
      <c r="HPE34" s="55"/>
      <c r="HPG34" s="55"/>
      <c r="HPI34" s="55"/>
      <c r="HPK34" s="55"/>
      <c r="HPM34" s="55"/>
      <c r="HPO34" s="55"/>
      <c r="HPQ34" s="55"/>
      <c r="HPS34" s="55"/>
      <c r="HPU34" s="55"/>
      <c r="HPW34" s="55"/>
      <c r="HPY34" s="55"/>
      <c r="HQA34" s="55"/>
      <c r="HQC34" s="55"/>
      <c r="HQE34" s="55"/>
      <c r="HQG34" s="55"/>
      <c r="HQI34" s="55"/>
      <c r="HQK34" s="55"/>
      <c r="HQM34" s="55"/>
      <c r="HQO34" s="55"/>
      <c r="HQQ34" s="55"/>
      <c r="HQS34" s="55"/>
      <c r="HQU34" s="55"/>
      <c r="HQW34" s="55"/>
      <c r="HQY34" s="55"/>
      <c r="HRA34" s="55"/>
      <c r="HRC34" s="55"/>
      <c r="HRE34" s="55"/>
      <c r="HRG34" s="55"/>
      <c r="HRI34" s="55"/>
      <c r="HRK34" s="55"/>
      <c r="HRM34" s="55"/>
      <c r="HRO34" s="55"/>
      <c r="HRQ34" s="55"/>
      <c r="HRS34" s="55"/>
      <c r="HRU34" s="55"/>
      <c r="HRW34" s="55"/>
      <c r="HRY34" s="55"/>
      <c r="HSA34" s="55"/>
      <c r="HSC34" s="55"/>
      <c r="HSE34" s="55"/>
      <c r="HSG34" s="55"/>
      <c r="HSI34" s="55"/>
      <c r="HSK34" s="55"/>
      <c r="HSM34" s="55"/>
      <c r="HSO34" s="55"/>
      <c r="HSQ34" s="55"/>
      <c r="HSS34" s="55"/>
      <c r="HSU34" s="55"/>
      <c r="HSW34" s="55"/>
      <c r="HSY34" s="55"/>
      <c r="HTA34" s="55"/>
      <c r="HTC34" s="55"/>
      <c r="HTE34" s="55"/>
      <c r="HTG34" s="55"/>
      <c r="HTI34" s="55"/>
      <c r="HTK34" s="55"/>
      <c r="HTM34" s="55"/>
      <c r="HTO34" s="55"/>
      <c r="HTQ34" s="55"/>
      <c r="HTS34" s="55"/>
      <c r="HTU34" s="55"/>
      <c r="HTW34" s="55"/>
      <c r="HTY34" s="55"/>
      <c r="HUA34" s="55"/>
      <c r="HUC34" s="55"/>
      <c r="HUE34" s="55"/>
      <c r="HUG34" s="55"/>
      <c r="HUI34" s="55"/>
      <c r="HUK34" s="55"/>
      <c r="HUM34" s="55"/>
      <c r="HUO34" s="55"/>
      <c r="HUQ34" s="55"/>
      <c r="HUS34" s="55"/>
      <c r="HUU34" s="55"/>
      <c r="HUW34" s="55"/>
      <c r="HUY34" s="55"/>
      <c r="HVA34" s="55"/>
      <c r="HVC34" s="55"/>
      <c r="HVE34" s="55"/>
      <c r="HVG34" s="55"/>
      <c r="HVI34" s="55"/>
      <c r="HVK34" s="55"/>
      <c r="HVM34" s="55"/>
      <c r="HVO34" s="55"/>
      <c r="HVQ34" s="55"/>
      <c r="HVS34" s="55"/>
      <c r="HVU34" s="55"/>
      <c r="HVW34" s="55"/>
      <c r="HVY34" s="55"/>
      <c r="HWA34" s="55"/>
      <c r="HWC34" s="55"/>
      <c r="HWE34" s="55"/>
      <c r="HWG34" s="55"/>
      <c r="HWI34" s="55"/>
      <c r="HWK34" s="55"/>
      <c r="HWM34" s="55"/>
      <c r="HWO34" s="55"/>
      <c r="HWQ34" s="55"/>
      <c r="HWS34" s="55"/>
      <c r="HWU34" s="55"/>
      <c r="HWW34" s="55"/>
      <c r="HWY34" s="55"/>
      <c r="HXA34" s="55"/>
      <c r="HXC34" s="55"/>
      <c r="HXE34" s="55"/>
      <c r="HXG34" s="55"/>
      <c r="HXI34" s="55"/>
      <c r="HXK34" s="55"/>
      <c r="HXM34" s="55"/>
      <c r="HXO34" s="55"/>
      <c r="HXQ34" s="55"/>
      <c r="HXS34" s="55"/>
      <c r="HXU34" s="55"/>
      <c r="HXW34" s="55"/>
      <c r="HXY34" s="55"/>
      <c r="HYA34" s="55"/>
      <c r="HYC34" s="55"/>
      <c r="HYE34" s="55"/>
      <c r="HYG34" s="55"/>
      <c r="HYI34" s="55"/>
      <c r="HYK34" s="55"/>
      <c r="HYM34" s="55"/>
      <c r="HYO34" s="55"/>
      <c r="HYQ34" s="55"/>
      <c r="HYS34" s="55"/>
      <c r="HYU34" s="55"/>
      <c r="HYW34" s="55"/>
      <c r="HYY34" s="55"/>
      <c r="HZA34" s="55"/>
      <c r="HZC34" s="55"/>
      <c r="HZE34" s="55"/>
      <c r="HZG34" s="55"/>
      <c r="HZI34" s="55"/>
      <c r="HZK34" s="55"/>
      <c r="HZM34" s="55"/>
      <c r="HZO34" s="55"/>
      <c r="HZQ34" s="55"/>
      <c r="HZS34" s="55"/>
      <c r="HZU34" s="55"/>
      <c r="HZW34" s="55"/>
      <c r="HZY34" s="55"/>
      <c r="IAA34" s="55"/>
      <c r="IAC34" s="55"/>
      <c r="IAE34" s="55"/>
      <c r="IAG34" s="55"/>
      <c r="IAI34" s="55"/>
      <c r="IAK34" s="55"/>
      <c r="IAM34" s="55"/>
      <c r="IAO34" s="55"/>
      <c r="IAQ34" s="55"/>
      <c r="IAS34" s="55"/>
      <c r="IAU34" s="55"/>
      <c r="IAW34" s="55"/>
      <c r="IAY34" s="55"/>
      <c r="IBA34" s="55"/>
      <c r="IBC34" s="55"/>
      <c r="IBE34" s="55"/>
      <c r="IBG34" s="55"/>
      <c r="IBI34" s="55"/>
      <c r="IBK34" s="55"/>
      <c r="IBM34" s="55"/>
      <c r="IBO34" s="55"/>
      <c r="IBQ34" s="55"/>
      <c r="IBS34" s="55"/>
      <c r="IBU34" s="55"/>
      <c r="IBW34" s="55"/>
      <c r="IBY34" s="55"/>
      <c r="ICA34" s="55"/>
      <c r="ICC34" s="55"/>
      <c r="ICE34" s="55"/>
      <c r="ICG34" s="55"/>
      <c r="ICI34" s="55"/>
      <c r="ICK34" s="55"/>
      <c r="ICM34" s="55"/>
      <c r="ICO34" s="55"/>
      <c r="ICQ34" s="55"/>
      <c r="ICS34" s="55"/>
      <c r="ICU34" s="55"/>
      <c r="ICW34" s="55"/>
      <c r="ICY34" s="55"/>
      <c r="IDA34" s="55"/>
      <c r="IDC34" s="55"/>
      <c r="IDE34" s="55"/>
      <c r="IDG34" s="55"/>
      <c r="IDI34" s="55"/>
      <c r="IDK34" s="55"/>
      <c r="IDM34" s="55"/>
      <c r="IDO34" s="55"/>
      <c r="IDQ34" s="55"/>
      <c r="IDS34" s="55"/>
      <c r="IDU34" s="55"/>
      <c r="IDW34" s="55"/>
      <c r="IDY34" s="55"/>
      <c r="IEA34" s="55"/>
      <c r="IEC34" s="55"/>
      <c r="IEE34" s="55"/>
      <c r="IEG34" s="55"/>
      <c r="IEI34" s="55"/>
      <c r="IEK34" s="55"/>
      <c r="IEM34" s="55"/>
      <c r="IEO34" s="55"/>
      <c r="IEQ34" s="55"/>
      <c r="IES34" s="55"/>
      <c r="IEU34" s="55"/>
      <c r="IEW34" s="55"/>
      <c r="IEY34" s="55"/>
      <c r="IFA34" s="55"/>
      <c r="IFC34" s="55"/>
      <c r="IFE34" s="55"/>
      <c r="IFG34" s="55"/>
      <c r="IFI34" s="55"/>
      <c r="IFK34" s="55"/>
      <c r="IFM34" s="55"/>
      <c r="IFO34" s="55"/>
      <c r="IFQ34" s="55"/>
      <c r="IFS34" s="55"/>
      <c r="IFU34" s="55"/>
      <c r="IFW34" s="55"/>
      <c r="IFY34" s="55"/>
      <c r="IGA34" s="55"/>
      <c r="IGC34" s="55"/>
      <c r="IGE34" s="55"/>
      <c r="IGG34" s="55"/>
      <c r="IGI34" s="55"/>
      <c r="IGK34" s="55"/>
      <c r="IGM34" s="55"/>
      <c r="IGO34" s="55"/>
      <c r="IGQ34" s="55"/>
      <c r="IGS34" s="55"/>
      <c r="IGU34" s="55"/>
      <c r="IGW34" s="55"/>
      <c r="IGY34" s="55"/>
      <c r="IHA34" s="55"/>
      <c r="IHC34" s="55"/>
      <c r="IHE34" s="55"/>
      <c r="IHG34" s="55"/>
      <c r="IHI34" s="55"/>
      <c r="IHK34" s="55"/>
      <c r="IHM34" s="55"/>
      <c r="IHO34" s="55"/>
      <c r="IHQ34" s="55"/>
      <c r="IHS34" s="55"/>
      <c r="IHU34" s="55"/>
      <c r="IHW34" s="55"/>
      <c r="IHY34" s="55"/>
      <c r="IIA34" s="55"/>
      <c r="IIC34" s="55"/>
      <c r="IIE34" s="55"/>
      <c r="IIG34" s="55"/>
      <c r="III34" s="55"/>
      <c r="IIK34" s="55"/>
      <c r="IIM34" s="55"/>
      <c r="IIO34" s="55"/>
      <c r="IIQ34" s="55"/>
      <c r="IIS34" s="55"/>
      <c r="IIU34" s="55"/>
      <c r="IIW34" s="55"/>
      <c r="IIY34" s="55"/>
      <c r="IJA34" s="55"/>
      <c r="IJC34" s="55"/>
      <c r="IJE34" s="55"/>
      <c r="IJG34" s="55"/>
      <c r="IJI34" s="55"/>
      <c r="IJK34" s="55"/>
      <c r="IJM34" s="55"/>
      <c r="IJO34" s="55"/>
      <c r="IJQ34" s="55"/>
      <c r="IJS34" s="55"/>
      <c r="IJU34" s="55"/>
      <c r="IJW34" s="55"/>
      <c r="IJY34" s="55"/>
      <c r="IKA34" s="55"/>
      <c r="IKC34" s="55"/>
      <c r="IKE34" s="55"/>
      <c r="IKG34" s="55"/>
      <c r="IKI34" s="55"/>
      <c r="IKK34" s="55"/>
      <c r="IKM34" s="55"/>
      <c r="IKO34" s="55"/>
      <c r="IKQ34" s="55"/>
      <c r="IKS34" s="55"/>
      <c r="IKU34" s="55"/>
      <c r="IKW34" s="55"/>
      <c r="IKY34" s="55"/>
      <c r="ILA34" s="55"/>
      <c r="ILC34" s="55"/>
      <c r="ILE34" s="55"/>
      <c r="ILG34" s="55"/>
      <c r="ILI34" s="55"/>
      <c r="ILK34" s="55"/>
      <c r="ILM34" s="55"/>
      <c r="ILO34" s="55"/>
      <c r="ILQ34" s="55"/>
      <c r="ILS34" s="55"/>
      <c r="ILU34" s="55"/>
      <c r="ILW34" s="55"/>
      <c r="ILY34" s="55"/>
      <c r="IMA34" s="55"/>
      <c r="IMC34" s="55"/>
      <c r="IME34" s="55"/>
      <c r="IMG34" s="55"/>
      <c r="IMI34" s="55"/>
      <c r="IMK34" s="55"/>
      <c r="IMM34" s="55"/>
      <c r="IMO34" s="55"/>
      <c r="IMQ34" s="55"/>
      <c r="IMS34" s="55"/>
      <c r="IMU34" s="55"/>
      <c r="IMW34" s="55"/>
      <c r="IMY34" s="55"/>
      <c r="INA34" s="55"/>
      <c r="INC34" s="55"/>
      <c r="INE34" s="55"/>
      <c r="ING34" s="55"/>
      <c r="INI34" s="55"/>
      <c r="INK34" s="55"/>
      <c r="INM34" s="55"/>
      <c r="INO34" s="55"/>
      <c r="INQ34" s="55"/>
      <c r="INS34" s="55"/>
      <c r="INU34" s="55"/>
      <c r="INW34" s="55"/>
      <c r="INY34" s="55"/>
      <c r="IOA34" s="55"/>
      <c r="IOC34" s="55"/>
      <c r="IOE34" s="55"/>
      <c r="IOG34" s="55"/>
      <c r="IOI34" s="55"/>
      <c r="IOK34" s="55"/>
      <c r="IOM34" s="55"/>
      <c r="IOO34" s="55"/>
      <c r="IOQ34" s="55"/>
      <c r="IOS34" s="55"/>
      <c r="IOU34" s="55"/>
      <c r="IOW34" s="55"/>
      <c r="IOY34" s="55"/>
      <c r="IPA34" s="55"/>
      <c r="IPC34" s="55"/>
      <c r="IPE34" s="55"/>
      <c r="IPG34" s="55"/>
      <c r="IPI34" s="55"/>
      <c r="IPK34" s="55"/>
      <c r="IPM34" s="55"/>
      <c r="IPO34" s="55"/>
      <c r="IPQ34" s="55"/>
      <c r="IPS34" s="55"/>
      <c r="IPU34" s="55"/>
      <c r="IPW34" s="55"/>
      <c r="IPY34" s="55"/>
      <c r="IQA34" s="55"/>
      <c r="IQC34" s="55"/>
      <c r="IQE34" s="55"/>
      <c r="IQG34" s="55"/>
      <c r="IQI34" s="55"/>
      <c r="IQK34" s="55"/>
      <c r="IQM34" s="55"/>
      <c r="IQO34" s="55"/>
      <c r="IQQ34" s="55"/>
      <c r="IQS34" s="55"/>
      <c r="IQU34" s="55"/>
      <c r="IQW34" s="55"/>
      <c r="IQY34" s="55"/>
      <c r="IRA34" s="55"/>
      <c r="IRC34" s="55"/>
      <c r="IRE34" s="55"/>
      <c r="IRG34" s="55"/>
      <c r="IRI34" s="55"/>
      <c r="IRK34" s="55"/>
      <c r="IRM34" s="55"/>
      <c r="IRO34" s="55"/>
      <c r="IRQ34" s="55"/>
      <c r="IRS34" s="55"/>
      <c r="IRU34" s="55"/>
      <c r="IRW34" s="55"/>
      <c r="IRY34" s="55"/>
      <c r="ISA34" s="55"/>
      <c r="ISC34" s="55"/>
      <c r="ISE34" s="55"/>
      <c r="ISG34" s="55"/>
      <c r="ISI34" s="55"/>
      <c r="ISK34" s="55"/>
      <c r="ISM34" s="55"/>
      <c r="ISO34" s="55"/>
      <c r="ISQ34" s="55"/>
      <c r="ISS34" s="55"/>
      <c r="ISU34" s="55"/>
      <c r="ISW34" s="55"/>
      <c r="ISY34" s="55"/>
      <c r="ITA34" s="55"/>
      <c r="ITC34" s="55"/>
      <c r="ITE34" s="55"/>
      <c r="ITG34" s="55"/>
      <c r="ITI34" s="55"/>
      <c r="ITK34" s="55"/>
      <c r="ITM34" s="55"/>
      <c r="ITO34" s="55"/>
      <c r="ITQ34" s="55"/>
      <c r="ITS34" s="55"/>
      <c r="ITU34" s="55"/>
      <c r="ITW34" s="55"/>
      <c r="ITY34" s="55"/>
      <c r="IUA34" s="55"/>
      <c r="IUC34" s="55"/>
      <c r="IUE34" s="55"/>
      <c r="IUG34" s="55"/>
      <c r="IUI34" s="55"/>
      <c r="IUK34" s="55"/>
      <c r="IUM34" s="55"/>
      <c r="IUO34" s="55"/>
      <c r="IUQ34" s="55"/>
      <c r="IUS34" s="55"/>
      <c r="IUU34" s="55"/>
      <c r="IUW34" s="55"/>
      <c r="IUY34" s="55"/>
      <c r="IVA34" s="55"/>
      <c r="IVC34" s="55"/>
      <c r="IVE34" s="55"/>
      <c r="IVG34" s="55"/>
      <c r="IVI34" s="55"/>
      <c r="IVK34" s="55"/>
      <c r="IVM34" s="55"/>
      <c r="IVO34" s="55"/>
      <c r="IVQ34" s="55"/>
      <c r="IVS34" s="55"/>
      <c r="IVU34" s="55"/>
      <c r="IVW34" s="55"/>
      <c r="IVY34" s="55"/>
      <c r="IWA34" s="55"/>
      <c r="IWC34" s="55"/>
      <c r="IWE34" s="55"/>
      <c r="IWG34" s="55"/>
      <c r="IWI34" s="55"/>
      <c r="IWK34" s="55"/>
      <c r="IWM34" s="55"/>
      <c r="IWO34" s="55"/>
      <c r="IWQ34" s="55"/>
      <c r="IWS34" s="55"/>
      <c r="IWU34" s="55"/>
      <c r="IWW34" s="55"/>
      <c r="IWY34" s="55"/>
      <c r="IXA34" s="55"/>
      <c r="IXC34" s="55"/>
      <c r="IXE34" s="55"/>
      <c r="IXG34" s="55"/>
      <c r="IXI34" s="55"/>
      <c r="IXK34" s="55"/>
      <c r="IXM34" s="55"/>
      <c r="IXO34" s="55"/>
      <c r="IXQ34" s="55"/>
      <c r="IXS34" s="55"/>
      <c r="IXU34" s="55"/>
      <c r="IXW34" s="55"/>
      <c r="IXY34" s="55"/>
      <c r="IYA34" s="55"/>
      <c r="IYC34" s="55"/>
      <c r="IYE34" s="55"/>
      <c r="IYG34" s="55"/>
      <c r="IYI34" s="55"/>
      <c r="IYK34" s="55"/>
      <c r="IYM34" s="55"/>
      <c r="IYO34" s="55"/>
      <c r="IYQ34" s="55"/>
      <c r="IYS34" s="55"/>
      <c r="IYU34" s="55"/>
      <c r="IYW34" s="55"/>
      <c r="IYY34" s="55"/>
      <c r="IZA34" s="55"/>
      <c r="IZC34" s="55"/>
      <c r="IZE34" s="55"/>
      <c r="IZG34" s="55"/>
      <c r="IZI34" s="55"/>
      <c r="IZK34" s="55"/>
      <c r="IZM34" s="55"/>
      <c r="IZO34" s="55"/>
      <c r="IZQ34" s="55"/>
      <c r="IZS34" s="55"/>
      <c r="IZU34" s="55"/>
      <c r="IZW34" s="55"/>
      <c r="IZY34" s="55"/>
      <c r="JAA34" s="55"/>
      <c r="JAC34" s="55"/>
      <c r="JAE34" s="55"/>
      <c r="JAG34" s="55"/>
      <c r="JAI34" s="55"/>
      <c r="JAK34" s="55"/>
      <c r="JAM34" s="55"/>
      <c r="JAO34" s="55"/>
      <c r="JAQ34" s="55"/>
      <c r="JAS34" s="55"/>
      <c r="JAU34" s="55"/>
      <c r="JAW34" s="55"/>
      <c r="JAY34" s="55"/>
      <c r="JBA34" s="55"/>
      <c r="JBC34" s="55"/>
      <c r="JBE34" s="55"/>
      <c r="JBG34" s="55"/>
      <c r="JBI34" s="55"/>
      <c r="JBK34" s="55"/>
      <c r="JBM34" s="55"/>
      <c r="JBO34" s="55"/>
      <c r="JBQ34" s="55"/>
      <c r="JBS34" s="55"/>
      <c r="JBU34" s="55"/>
      <c r="JBW34" s="55"/>
      <c r="JBY34" s="55"/>
      <c r="JCA34" s="55"/>
      <c r="JCC34" s="55"/>
      <c r="JCE34" s="55"/>
      <c r="JCG34" s="55"/>
      <c r="JCI34" s="55"/>
      <c r="JCK34" s="55"/>
      <c r="JCM34" s="55"/>
      <c r="JCO34" s="55"/>
      <c r="JCQ34" s="55"/>
      <c r="JCS34" s="55"/>
      <c r="JCU34" s="55"/>
      <c r="JCW34" s="55"/>
      <c r="JCY34" s="55"/>
      <c r="JDA34" s="55"/>
      <c r="JDC34" s="55"/>
      <c r="JDE34" s="55"/>
      <c r="JDG34" s="55"/>
      <c r="JDI34" s="55"/>
      <c r="JDK34" s="55"/>
      <c r="JDM34" s="55"/>
      <c r="JDO34" s="55"/>
      <c r="JDQ34" s="55"/>
      <c r="JDS34" s="55"/>
      <c r="JDU34" s="55"/>
      <c r="JDW34" s="55"/>
      <c r="JDY34" s="55"/>
      <c r="JEA34" s="55"/>
      <c r="JEC34" s="55"/>
      <c r="JEE34" s="55"/>
      <c r="JEG34" s="55"/>
      <c r="JEI34" s="55"/>
      <c r="JEK34" s="55"/>
      <c r="JEM34" s="55"/>
      <c r="JEO34" s="55"/>
      <c r="JEQ34" s="55"/>
      <c r="JES34" s="55"/>
      <c r="JEU34" s="55"/>
      <c r="JEW34" s="55"/>
      <c r="JEY34" s="55"/>
      <c r="JFA34" s="55"/>
      <c r="JFC34" s="55"/>
      <c r="JFE34" s="55"/>
      <c r="JFG34" s="55"/>
      <c r="JFI34" s="55"/>
      <c r="JFK34" s="55"/>
      <c r="JFM34" s="55"/>
      <c r="JFO34" s="55"/>
      <c r="JFQ34" s="55"/>
      <c r="JFS34" s="55"/>
      <c r="JFU34" s="55"/>
      <c r="JFW34" s="55"/>
      <c r="JFY34" s="55"/>
      <c r="JGA34" s="55"/>
      <c r="JGC34" s="55"/>
      <c r="JGE34" s="55"/>
      <c r="JGG34" s="55"/>
      <c r="JGI34" s="55"/>
      <c r="JGK34" s="55"/>
      <c r="JGM34" s="55"/>
      <c r="JGO34" s="55"/>
      <c r="JGQ34" s="55"/>
      <c r="JGS34" s="55"/>
      <c r="JGU34" s="55"/>
      <c r="JGW34" s="55"/>
      <c r="JGY34" s="55"/>
      <c r="JHA34" s="55"/>
      <c r="JHC34" s="55"/>
      <c r="JHE34" s="55"/>
      <c r="JHG34" s="55"/>
      <c r="JHI34" s="55"/>
      <c r="JHK34" s="55"/>
      <c r="JHM34" s="55"/>
      <c r="JHO34" s="55"/>
      <c r="JHQ34" s="55"/>
      <c r="JHS34" s="55"/>
      <c r="JHU34" s="55"/>
      <c r="JHW34" s="55"/>
      <c r="JHY34" s="55"/>
      <c r="JIA34" s="55"/>
      <c r="JIC34" s="55"/>
      <c r="JIE34" s="55"/>
      <c r="JIG34" s="55"/>
      <c r="JII34" s="55"/>
      <c r="JIK34" s="55"/>
      <c r="JIM34" s="55"/>
      <c r="JIO34" s="55"/>
      <c r="JIQ34" s="55"/>
      <c r="JIS34" s="55"/>
      <c r="JIU34" s="55"/>
      <c r="JIW34" s="55"/>
      <c r="JIY34" s="55"/>
      <c r="JJA34" s="55"/>
      <c r="JJC34" s="55"/>
      <c r="JJE34" s="55"/>
      <c r="JJG34" s="55"/>
      <c r="JJI34" s="55"/>
      <c r="JJK34" s="55"/>
      <c r="JJM34" s="55"/>
      <c r="JJO34" s="55"/>
      <c r="JJQ34" s="55"/>
      <c r="JJS34" s="55"/>
      <c r="JJU34" s="55"/>
      <c r="JJW34" s="55"/>
      <c r="JJY34" s="55"/>
      <c r="JKA34" s="55"/>
      <c r="JKC34" s="55"/>
      <c r="JKE34" s="55"/>
      <c r="JKG34" s="55"/>
      <c r="JKI34" s="55"/>
      <c r="JKK34" s="55"/>
      <c r="JKM34" s="55"/>
      <c r="JKO34" s="55"/>
      <c r="JKQ34" s="55"/>
      <c r="JKS34" s="55"/>
      <c r="JKU34" s="55"/>
      <c r="JKW34" s="55"/>
      <c r="JKY34" s="55"/>
      <c r="JLA34" s="55"/>
      <c r="JLC34" s="55"/>
      <c r="JLE34" s="55"/>
      <c r="JLG34" s="55"/>
      <c r="JLI34" s="55"/>
      <c r="JLK34" s="55"/>
      <c r="JLM34" s="55"/>
      <c r="JLO34" s="55"/>
      <c r="JLQ34" s="55"/>
      <c r="JLS34" s="55"/>
      <c r="JLU34" s="55"/>
      <c r="JLW34" s="55"/>
      <c r="JLY34" s="55"/>
      <c r="JMA34" s="55"/>
      <c r="JMC34" s="55"/>
      <c r="JME34" s="55"/>
      <c r="JMG34" s="55"/>
      <c r="JMI34" s="55"/>
      <c r="JMK34" s="55"/>
      <c r="JMM34" s="55"/>
      <c r="JMO34" s="55"/>
      <c r="JMQ34" s="55"/>
      <c r="JMS34" s="55"/>
      <c r="JMU34" s="55"/>
      <c r="JMW34" s="55"/>
      <c r="JMY34" s="55"/>
      <c r="JNA34" s="55"/>
      <c r="JNC34" s="55"/>
      <c r="JNE34" s="55"/>
      <c r="JNG34" s="55"/>
      <c r="JNI34" s="55"/>
      <c r="JNK34" s="55"/>
      <c r="JNM34" s="55"/>
      <c r="JNO34" s="55"/>
      <c r="JNQ34" s="55"/>
      <c r="JNS34" s="55"/>
      <c r="JNU34" s="55"/>
      <c r="JNW34" s="55"/>
      <c r="JNY34" s="55"/>
      <c r="JOA34" s="55"/>
      <c r="JOC34" s="55"/>
      <c r="JOE34" s="55"/>
      <c r="JOG34" s="55"/>
      <c r="JOI34" s="55"/>
      <c r="JOK34" s="55"/>
      <c r="JOM34" s="55"/>
      <c r="JOO34" s="55"/>
      <c r="JOQ34" s="55"/>
      <c r="JOS34" s="55"/>
      <c r="JOU34" s="55"/>
      <c r="JOW34" s="55"/>
      <c r="JOY34" s="55"/>
      <c r="JPA34" s="55"/>
      <c r="JPC34" s="55"/>
      <c r="JPE34" s="55"/>
      <c r="JPG34" s="55"/>
      <c r="JPI34" s="55"/>
      <c r="JPK34" s="55"/>
      <c r="JPM34" s="55"/>
      <c r="JPO34" s="55"/>
      <c r="JPQ34" s="55"/>
      <c r="JPS34" s="55"/>
      <c r="JPU34" s="55"/>
      <c r="JPW34" s="55"/>
      <c r="JPY34" s="55"/>
      <c r="JQA34" s="55"/>
      <c r="JQC34" s="55"/>
      <c r="JQE34" s="55"/>
      <c r="JQG34" s="55"/>
      <c r="JQI34" s="55"/>
      <c r="JQK34" s="55"/>
      <c r="JQM34" s="55"/>
      <c r="JQO34" s="55"/>
      <c r="JQQ34" s="55"/>
      <c r="JQS34" s="55"/>
      <c r="JQU34" s="55"/>
      <c r="JQW34" s="55"/>
      <c r="JQY34" s="55"/>
      <c r="JRA34" s="55"/>
      <c r="JRC34" s="55"/>
      <c r="JRE34" s="55"/>
      <c r="JRG34" s="55"/>
      <c r="JRI34" s="55"/>
      <c r="JRK34" s="55"/>
      <c r="JRM34" s="55"/>
      <c r="JRO34" s="55"/>
      <c r="JRQ34" s="55"/>
      <c r="JRS34" s="55"/>
      <c r="JRU34" s="55"/>
      <c r="JRW34" s="55"/>
      <c r="JRY34" s="55"/>
      <c r="JSA34" s="55"/>
      <c r="JSC34" s="55"/>
      <c r="JSE34" s="55"/>
      <c r="JSG34" s="55"/>
      <c r="JSI34" s="55"/>
      <c r="JSK34" s="55"/>
      <c r="JSM34" s="55"/>
      <c r="JSO34" s="55"/>
      <c r="JSQ34" s="55"/>
      <c r="JSS34" s="55"/>
      <c r="JSU34" s="55"/>
      <c r="JSW34" s="55"/>
      <c r="JSY34" s="55"/>
      <c r="JTA34" s="55"/>
      <c r="JTC34" s="55"/>
      <c r="JTE34" s="55"/>
      <c r="JTG34" s="55"/>
      <c r="JTI34" s="55"/>
      <c r="JTK34" s="55"/>
      <c r="JTM34" s="55"/>
      <c r="JTO34" s="55"/>
      <c r="JTQ34" s="55"/>
      <c r="JTS34" s="55"/>
      <c r="JTU34" s="55"/>
      <c r="JTW34" s="55"/>
      <c r="JTY34" s="55"/>
      <c r="JUA34" s="55"/>
      <c r="JUC34" s="55"/>
      <c r="JUE34" s="55"/>
      <c r="JUG34" s="55"/>
      <c r="JUI34" s="55"/>
      <c r="JUK34" s="55"/>
      <c r="JUM34" s="55"/>
      <c r="JUO34" s="55"/>
      <c r="JUQ34" s="55"/>
      <c r="JUS34" s="55"/>
      <c r="JUU34" s="55"/>
      <c r="JUW34" s="55"/>
      <c r="JUY34" s="55"/>
      <c r="JVA34" s="55"/>
      <c r="JVC34" s="55"/>
      <c r="JVE34" s="55"/>
      <c r="JVG34" s="55"/>
      <c r="JVI34" s="55"/>
      <c r="JVK34" s="55"/>
      <c r="JVM34" s="55"/>
      <c r="JVO34" s="55"/>
      <c r="JVQ34" s="55"/>
      <c r="JVS34" s="55"/>
      <c r="JVU34" s="55"/>
      <c r="JVW34" s="55"/>
      <c r="JVY34" s="55"/>
      <c r="JWA34" s="55"/>
      <c r="JWC34" s="55"/>
      <c r="JWE34" s="55"/>
      <c r="JWG34" s="55"/>
      <c r="JWI34" s="55"/>
      <c r="JWK34" s="55"/>
      <c r="JWM34" s="55"/>
      <c r="JWO34" s="55"/>
      <c r="JWQ34" s="55"/>
      <c r="JWS34" s="55"/>
      <c r="JWU34" s="55"/>
      <c r="JWW34" s="55"/>
      <c r="JWY34" s="55"/>
      <c r="JXA34" s="55"/>
      <c r="JXC34" s="55"/>
      <c r="JXE34" s="55"/>
      <c r="JXG34" s="55"/>
      <c r="JXI34" s="55"/>
      <c r="JXK34" s="55"/>
      <c r="JXM34" s="55"/>
      <c r="JXO34" s="55"/>
      <c r="JXQ34" s="55"/>
      <c r="JXS34" s="55"/>
      <c r="JXU34" s="55"/>
      <c r="JXW34" s="55"/>
      <c r="JXY34" s="55"/>
      <c r="JYA34" s="55"/>
      <c r="JYC34" s="55"/>
      <c r="JYE34" s="55"/>
      <c r="JYG34" s="55"/>
      <c r="JYI34" s="55"/>
      <c r="JYK34" s="55"/>
      <c r="JYM34" s="55"/>
      <c r="JYO34" s="55"/>
      <c r="JYQ34" s="55"/>
      <c r="JYS34" s="55"/>
      <c r="JYU34" s="55"/>
      <c r="JYW34" s="55"/>
      <c r="JYY34" s="55"/>
      <c r="JZA34" s="55"/>
      <c r="JZC34" s="55"/>
      <c r="JZE34" s="55"/>
      <c r="JZG34" s="55"/>
      <c r="JZI34" s="55"/>
      <c r="JZK34" s="55"/>
      <c r="JZM34" s="55"/>
      <c r="JZO34" s="55"/>
      <c r="JZQ34" s="55"/>
      <c r="JZS34" s="55"/>
      <c r="JZU34" s="55"/>
      <c r="JZW34" s="55"/>
      <c r="JZY34" s="55"/>
      <c r="KAA34" s="55"/>
      <c r="KAC34" s="55"/>
      <c r="KAE34" s="55"/>
      <c r="KAG34" s="55"/>
      <c r="KAI34" s="55"/>
      <c r="KAK34" s="55"/>
      <c r="KAM34" s="55"/>
      <c r="KAO34" s="55"/>
      <c r="KAQ34" s="55"/>
      <c r="KAS34" s="55"/>
      <c r="KAU34" s="55"/>
      <c r="KAW34" s="55"/>
      <c r="KAY34" s="55"/>
      <c r="KBA34" s="55"/>
      <c r="KBC34" s="55"/>
      <c r="KBE34" s="55"/>
      <c r="KBG34" s="55"/>
      <c r="KBI34" s="55"/>
      <c r="KBK34" s="55"/>
      <c r="KBM34" s="55"/>
      <c r="KBO34" s="55"/>
      <c r="KBQ34" s="55"/>
      <c r="KBS34" s="55"/>
      <c r="KBU34" s="55"/>
      <c r="KBW34" s="55"/>
      <c r="KBY34" s="55"/>
      <c r="KCA34" s="55"/>
      <c r="KCC34" s="55"/>
      <c r="KCE34" s="55"/>
      <c r="KCG34" s="55"/>
      <c r="KCI34" s="55"/>
      <c r="KCK34" s="55"/>
      <c r="KCM34" s="55"/>
      <c r="KCO34" s="55"/>
      <c r="KCQ34" s="55"/>
      <c r="KCS34" s="55"/>
      <c r="KCU34" s="55"/>
      <c r="KCW34" s="55"/>
      <c r="KCY34" s="55"/>
      <c r="KDA34" s="55"/>
      <c r="KDC34" s="55"/>
      <c r="KDE34" s="55"/>
      <c r="KDG34" s="55"/>
      <c r="KDI34" s="55"/>
      <c r="KDK34" s="55"/>
      <c r="KDM34" s="55"/>
      <c r="KDO34" s="55"/>
      <c r="KDQ34" s="55"/>
      <c r="KDS34" s="55"/>
      <c r="KDU34" s="55"/>
      <c r="KDW34" s="55"/>
      <c r="KDY34" s="55"/>
      <c r="KEA34" s="55"/>
      <c r="KEC34" s="55"/>
      <c r="KEE34" s="55"/>
      <c r="KEG34" s="55"/>
      <c r="KEI34" s="55"/>
      <c r="KEK34" s="55"/>
      <c r="KEM34" s="55"/>
      <c r="KEO34" s="55"/>
      <c r="KEQ34" s="55"/>
      <c r="KES34" s="55"/>
      <c r="KEU34" s="55"/>
      <c r="KEW34" s="55"/>
      <c r="KEY34" s="55"/>
      <c r="KFA34" s="55"/>
      <c r="KFC34" s="55"/>
      <c r="KFE34" s="55"/>
      <c r="KFG34" s="55"/>
      <c r="KFI34" s="55"/>
      <c r="KFK34" s="55"/>
      <c r="KFM34" s="55"/>
      <c r="KFO34" s="55"/>
      <c r="KFQ34" s="55"/>
      <c r="KFS34" s="55"/>
      <c r="KFU34" s="55"/>
      <c r="KFW34" s="55"/>
      <c r="KFY34" s="55"/>
      <c r="KGA34" s="55"/>
      <c r="KGC34" s="55"/>
      <c r="KGE34" s="55"/>
      <c r="KGG34" s="55"/>
      <c r="KGI34" s="55"/>
      <c r="KGK34" s="55"/>
      <c r="KGM34" s="55"/>
      <c r="KGO34" s="55"/>
      <c r="KGQ34" s="55"/>
      <c r="KGS34" s="55"/>
      <c r="KGU34" s="55"/>
      <c r="KGW34" s="55"/>
      <c r="KGY34" s="55"/>
      <c r="KHA34" s="55"/>
      <c r="KHC34" s="55"/>
      <c r="KHE34" s="55"/>
      <c r="KHG34" s="55"/>
      <c r="KHI34" s="55"/>
      <c r="KHK34" s="55"/>
      <c r="KHM34" s="55"/>
      <c r="KHO34" s="55"/>
      <c r="KHQ34" s="55"/>
      <c r="KHS34" s="55"/>
      <c r="KHU34" s="55"/>
      <c r="KHW34" s="55"/>
      <c r="KHY34" s="55"/>
      <c r="KIA34" s="55"/>
      <c r="KIC34" s="55"/>
      <c r="KIE34" s="55"/>
      <c r="KIG34" s="55"/>
      <c r="KII34" s="55"/>
      <c r="KIK34" s="55"/>
      <c r="KIM34" s="55"/>
      <c r="KIO34" s="55"/>
      <c r="KIQ34" s="55"/>
      <c r="KIS34" s="55"/>
      <c r="KIU34" s="55"/>
      <c r="KIW34" s="55"/>
      <c r="KIY34" s="55"/>
      <c r="KJA34" s="55"/>
      <c r="KJC34" s="55"/>
      <c r="KJE34" s="55"/>
      <c r="KJG34" s="55"/>
      <c r="KJI34" s="55"/>
      <c r="KJK34" s="55"/>
      <c r="KJM34" s="55"/>
      <c r="KJO34" s="55"/>
      <c r="KJQ34" s="55"/>
      <c r="KJS34" s="55"/>
      <c r="KJU34" s="55"/>
      <c r="KJW34" s="55"/>
      <c r="KJY34" s="55"/>
      <c r="KKA34" s="55"/>
      <c r="KKC34" s="55"/>
      <c r="KKE34" s="55"/>
      <c r="KKG34" s="55"/>
      <c r="KKI34" s="55"/>
      <c r="KKK34" s="55"/>
      <c r="KKM34" s="55"/>
      <c r="KKO34" s="55"/>
      <c r="KKQ34" s="55"/>
      <c r="KKS34" s="55"/>
      <c r="KKU34" s="55"/>
      <c r="KKW34" s="55"/>
      <c r="KKY34" s="55"/>
      <c r="KLA34" s="55"/>
      <c r="KLC34" s="55"/>
      <c r="KLE34" s="55"/>
      <c r="KLG34" s="55"/>
      <c r="KLI34" s="55"/>
      <c r="KLK34" s="55"/>
      <c r="KLM34" s="55"/>
      <c r="KLO34" s="55"/>
      <c r="KLQ34" s="55"/>
      <c r="KLS34" s="55"/>
      <c r="KLU34" s="55"/>
      <c r="KLW34" s="55"/>
      <c r="KLY34" s="55"/>
      <c r="KMA34" s="55"/>
      <c r="KMC34" s="55"/>
      <c r="KME34" s="55"/>
      <c r="KMG34" s="55"/>
      <c r="KMI34" s="55"/>
      <c r="KMK34" s="55"/>
      <c r="KMM34" s="55"/>
      <c r="KMO34" s="55"/>
      <c r="KMQ34" s="55"/>
      <c r="KMS34" s="55"/>
      <c r="KMU34" s="55"/>
      <c r="KMW34" s="55"/>
      <c r="KMY34" s="55"/>
      <c r="KNA34" s="55"/>
      <c r="KNC34" s="55"/>
      <c r="KNE34" s="55"/>
      <c r="KNG34" s="55"/>
      <c r="KNI34" s="55"/>
      <c r="KNK34" s="55"/>
      <c r="KNM34" s="55"/>
      <c r="KNO34" s="55"/>
      <c r="KNQ34" s="55"/>
      <c r="KNS34" s="55"/>
      <c r="KNU34" s="55"/>
      <c r="KNW34" s="55"/>
      <c r="KNY34" s="55"/>
      <c r="KOA34" s="55"/>
      <c r="KOC34" s="55"/>
      <c r="KOE34" s="55"/>
      <c r="KOG34" s="55"/>
      <c r="KOI34" s="55"/>
      <c r="KOK34" s="55"/>
      <c r="KOM34" s="55"/>
      <c r="KOO34" s="55"/>
      <c r="KOQ34" s="55"/>
      <c r="KOS34" s="55"/>
      <c r="KOU34" s="55"/>
      <c r="KOW34" s="55"/>
      <c r="KOY34" s="55"/>
      <c r="KPA34" s="55"/>
      <c r="KPC34" s="55"/>
      <c r="KPE34" s="55"/>
      <c r="KPG34" s="55"/>
      <c r="KPI34" s="55"/>
      <c r="KPK34" s="55"/>
      <c r="KPM34" s="55"/>
      <c r="KPO34" s="55"/>
      <c r="KPQ34" s="55"/>
      <c r="KPS34" s="55"/>
      <c r="KPU34" s="55"/>
      <c r="KPW34" s="55"/>
      <c r="KPY34" s="55"/>
      <c r="KQA34" s="55"/>
      <c r="KQC34" s="55"/>
      <c r="KQE34" s="55"/>
      <c r="KQG34" s="55"/>
      <c r="KQI34" s="55"/>
      <c r="KQK34" s="55"/>
      <c r="KQM34" s="55"/>
      <c r="KQO34" s="55"/>
      <c r="KQQ34" s="55"/>
      <c r="KQS34" s="55"/>
      <c r="KQU34" s="55"/>
      <c r="KQW34" s="55"/>
      <c r="KQY34" s="55"/>
      <c r="KRA34" s="55"/>
      <c r="KRC34" s="55"/>
      <c r="KRE34" s="55"/>
      <c r="KRG34" s="55"/>
      <c r="KRI34" s="55"/>
      <c r="KRK34" s="55"/>
      <c r="KRM34" s="55"/>
      <c r="KRO34" s="55"/>
      <c r="KRQ34" s="55"/>
      <c r="KRS34" s="55"/>
      <c r="KRU34" s="55"/>
      <c r="KRW34" s="55"/>
      <c r="KRY34" s="55"/>
      <c r="KSA34" s="55"/>
      <c r="KSC34" s="55"/>
      <c r="KSE34" s="55"/>
      <c r="KSG34" s="55"/>
      <c r="KSI34" s="55"/>
      <c r="KSK34" s="55"/>
      <c r="KSM34" s="55"/>
      <c r="KSO34" s="55"/>
      <c r="KSQ34" s="55"/>
      <c r="KSS34" s="55"/>
      <c r="KSU34" s="55"/>
      <c r="KSW34" s="55"/>
      <c r="KSY34" s="55"/>
      <c r="KTA34" s="55"/>
      <c r="KTC34" s="55"/>
      <c r="KTE34" s="55"/>
      <c r="KTG34" s="55"/>
      <c r="KTI34" s="55"/>
      <c r="KTK34" s="55"/>
      <c r="KTM34" s="55"/>
      <c r="KTO34" s="55"/>
      <c r="KTQ34" s="55"/>
      <c r="KTS34" s="55"/>
      <c r="KTU34" s="55"/>
      <c r="KTW34" s="55"/>
      <c r="KTY34" s="55"/>
      <c r="KUA34" s="55"/>
      <c r="KUC34" s="55"/>
      <c r="KUE34" s="55"/>
      <c r="KUG34" s="55"/>
      <c r="KUI34" s="55"/>
      <c r="KUK34" s="55"/>
      <c r="KUM34" s="55"/>
      <c r="KUO34" s="55"/>
      <c r="KUQ34" s="55"/>
      <c r="KUS34" s="55"/>
      <c r="KUU34" s="55"/>
      <c r="KUW34" s="55"/>
      <c r="KUY34" s="55"/>
      <c r="KVA34" s="55"/>
      <c r="KVC34" s="55"/>
      <c r="KVE34" s="55"/>
      <c r="KVG34" s="55"/>
      <c r="KVI34" s="55"/>
      <c r="KVK34" s="55"/>
      <c r="KVM34" s="55"/>
      <c r="KVO34" s="55"/>
      <c r="KVQ34" s="55"/>
      <c r="KVS34" s="55"/>
      <c r="KVU34" s="55"/>
      <c r="KVW34" s="55"/>
      <c r="KVY34" s="55"/>
      <c r="KWA34" s="55"/>
      <c r="KWC34" s="55"/>
      <c r="KWE34" s="55"/>
      <c r="KWG34" s="55"/>
      <c r="KWI34" s="55"/>
      <c r="KWK34" s="55"/>
      <c r="KWM34" s="55"/>
      <c r="KWO34" s="55"/>
      <c r="KWQ34" s="55"/>
      <c r="KWS34" s="55"/>
      <c r="KWU34" s="55"/>
      <c r="KWW34" s="55"/>
      <c r="KWY34" s="55"/>
      <c r="KXA34" s="55"/>
      <c r="KXC34" s="55"/>
      <c r="KXE34" s="55"/>
      <c r="KXG34" s="55"/>
      <c r="KXI34" s="55"/>
      <c r="KXK34" s="55"/>
      <c r="KXM34" s="55"/>
      <c r="KXO34" s="55"/>
      <c r="KXQ34" s="55"/>
      <c r="KXS34" s="55"/>
      <c r="KXU34" s="55"/>
      <c r="KXW34" s="55"/>
      <c r="KXY34" s="55"/>
      <c r="KYA34" s="55"/>
      <c r="KYC34" s="55"/>
      <c r="KYE34" s="55"/>
      <c r="KYG34" s="55"/>
      <c r="KYI34" s="55"/>
      <c r="KYK34" s="55"/>
      <c r="KYM34" s="55"/>
      <c r="KYO34" s="55"/>
      <c r="KYQ34" s="55"/>
      <c r="KYS34" s="55"/>
      <c r="KYU34" s="55"/>
      <c r="KYW34" s="55"/>
      <c r="KYY34" s="55"/>
      <c r="KZA34" s="55"/>
      <c r="KZC34" s="55"/>
      <c r="KZE34" s="55"/>
      <c r="KZG34" s="55"/>
      <c r="KZI34" s="55"/>
      <c r="KZK34" s="55"/>
      <c r="KZM34" s="55"/>
      <c r="KZO34" s="55"/>
      <c r="KZQ34" s="55"/>
      <c r="KZS34" s="55"/>
      <c r="KZU34" s="55"/>
      <c r="KZW34" s="55"/>
      <c r="KZY34" s="55"/>
      <c r="LAA34" s="55"/>
      <c r="LAC34" s="55"/>
      <c r="LAE34" s="55"/>
      <c r="LAG34" s="55"/>
      <c r="LAI34" s="55"/>
      <c r="LAK34" s="55"/>
      <c r="LAM34" s="55"/>
      <c r="LAO34" s="55"/>
      <c r="LAQ34" s="55"/>
      <c r="LAS34" s="55"/>
      <c r="LAU34" s="55"/>
      <c r="LAW34" s="55"/>
      <c r="LAY34" s="55"/>
      <c r="LBA34" s="55"/>
      <c r="LBC34" s="55"/>
      <c r="LBE34" s="55"/>
      <c r="LBG34" s="55"/>
      <c r="LBI34" s="55"/>
      <c r="LBK34" s="55"/>
      <c r="LBM34" s="55"/>
      <c r="LBO34" s="55"/>
      <c r="LBQ34" s="55"/>
      <c r="LBS34" s="55"/>
      <c r="LBU34" s="55"/>
      <c r="LBW34" s="55"/>
      <c r="LBY34" s="55"/>
      <c r="LCA34" s="55"/>
      <c r="LCC34" s="55"/>
      <c r="LCE34" s="55"/>
      <c r="LCG34" s="55"/>
      <c r="LCI34" s="55"/>
      <c r="LCK34" s="55"/>
      <c r="LCM34" s="55"/>
      <c r="LCO34" s="55"/>
      <c r="LCQ34" s="55"/>
      <c r="LCS34" s="55"/>
      <c r="LCU34" s="55"/>
      <c r="LCW34" s="55"/>
      <c r="LCY34" s="55"/>
      <c r="LDA34" s="55"/>
      <c r="LDC34" s="55"/>
      <c r="LDE34" s="55"/>
      <c r="LDG34" s="55"/>
      <c r="LDI34" s="55"/>
      <c r="LDK34" s="55"/>
      <c r="LDM34" s="55"/>
      <c r="LDO34" s="55"/>
      <c r="LDQ34" s="55"/>
      <c r="LDS34" s="55"/>
      <c r="LDU34" s="55"/>
      <c r="LDW34" s="55"/>
      <c r="LDY34" s="55"/>
      <c r="LEA34" s="55"/>
      <c r="LEC34" s="55"/>
      <c r="LEE34" s="55"/>
      <c r="LEG34" s="55"/>
      <c r="LEI34" s="55"/>
      <c r="LEK34" s="55"/>
      <c r="LEM34" s="55"/>
      <c r="LEO34" s="55"/>
      <c r="LEQ34" s="55"/>
      <c r="LES34" s="55"/>
      <c r="LEU34" s="55"/>
      <c r="LEW34" s="55"/>
      <c r="LEY34" s="55"/>
      <c r="LFA34" s="55"/>
      <c r="LFC34" s="55"/>
      <c r="LFE34" s="55"/>
      <c r="LFG34" s="55"/>
      <c r="LFI34" s="55"/>
      <c r="LFK34" s="55"/>
      <c r="LFM34" s="55"/>
      <c r="LFO34" s="55"/>
      <c r="LFQ34" s="55"/>
      <c r="LFS34" s="55"/>
      <c r="LFU34" s="55"/>
      <c r="LFW34" s="55"/>
      <c r="LFY34" s="55"/>
      <c r="LGA34" s="55"/>
      <c r="LGC34" s="55"/>
      <c r="LGE34" s="55"/>
      <c r="LGG34" s="55"/>
      <c r="LGI34" s="55"/>
      <c r="LGK34" s="55"/>
      <c r="LGM34" s="55"/>
      <c r="LGO34" s="55"/>
      <c r="LGQ34" s="55"/>
      <c r="LGS34" s="55"/>
      <c r="LGU34" s="55"/>
      <c r="LGW34" s="55"/>
      <c r="LGY34" s="55"/>
      <c r="LHA34" s="55"/>
      <c r="LHC34" s="55"/>
      <c r="LHE34" s="55"/>
      <c r="LHG34" s="55"/>
      <c r="LHI34" s="55"/>
      <c r="LHK34" s="55"/>
      <c r="LHM34" s="55"/>
      <c r="LHO34" s="55"/>
      <c r="LHQ34" s="55"/>
      <c r="LHS34" s="55"/>
      <c r="LHU34" s="55"/>
      <c r="LHW34" s="55"/>
      <c r="LHY34" s="55"/>
      <c r="LIA34" s="55"/>
      <c r="LIC34" s="55"/>
      <c r="LIE34" s="55"/>
      <c r="LIG34" s="55"/>
      <c r="LII34" s="55"/>
      <c r="LIK34" s="55"/>
      <c r="LIM34" s="55"/>
      <c r="LIO34" s="55"/>
      <c r="LIQ34" s="55"/>
      <c r="LIS34" s="55"/>
      <c r="LIU34" s="55"/>
      <c r="LIW34" s="55"/>
      <c r="LIY34" s="55"/>
      <c r="LJA34" s="55"/>
      <c r="LJC34" s="55"/>
      <c r="LJE34" s="55"/>
      <c r="LJG34" s="55"/>
      <c r="LJI34" s="55"/>
      <c r="LJK34" s="55"/>
      <c r="LJM34" s="55"/>
      <c r="LJO34" s="55"/>
      <c r="LJQ34" s="55"/>
      <c r="LJS34" s="55"/>
      <c r="LJU34" s="55"/>
      <c r="LJW34" s="55"/>
      <c r="LJY34" s="55"/>
      <c r="LKA34" s="55"/>
      <c r="LKC34" s="55"/>
      <c r="LKE34" s="55"/>
      <c r="LKG34" s="55"/>
      <c r="LKI34" s="55"/>
      <c r="LKK34" s="55"/>
      <c r="LKM34" s="55"/>
      <c r="LKO34" s="55"/>
      <c r="LKQ34" s="55"/>
      <c r="LKS34" s="55"/>
      <c r="LKU34" s="55"/>
      <c r="LKW34" s="55"/>
      <c r="LKY34" s="55"/>
      <c r="LLA34" s="55"/>
      <c r="LLC34" s="55"/>
      <c r="LLE34" s="55"/>
      <c r="LLG34" s="55"/>
      <c r="LLI34" s="55"/>
      <c r="LLK34" s="55"/>
      <c r="LLM34" s="55"/>
      <c r="LLO34" s="55"/>
      <c r="LLQ34" s="55"/>
      <c r="LLS34" s="55"/>
      <c r="LLU34" s="55"/>
      <c r="LLW34" s="55"/>
      <c r="LLY34" s="55"/>
      <c r="LMA34" s="55"/>
      <c r="LMC34" s="55"/>
      <c r="LME34" s="55"/>
      <c r="LMG34" s="55"/>
      <c r="LMI34" s="55"/>
      <c r="LMK34" s="55"/>
      <c r="LMM34" s="55"/>
      <c r="LMO34" s="55"/>
      <c r="LMQ34" s="55"/>
      <c r="LMS34" s="55"/>
      <c r="LMU34" s="55"/>
      <c r="LMW34" s="55"/>
      <c r="LMY34" s="55"/>
      <c r="LNA34" s="55"/>
      <c r="LNC34" s="55"/>
      <c r="LNE34" s="55"/>
      <c r="LNG34" s="55"/>
      <c r="LNI34" s="55"/>
      <c r="LNK34" s="55"/>
      <c r="LNM34" s="55"/>
      <c r="LNO34" s="55"/>
      <c r="LNQ34" s="55"/>
      <c r="LNS34" s="55"/>
      <c r="LNU34" s="55"/>
      <c r="LNW34" s="55"/>
      <c r="LNY34" s="55"/>
      <c r="LOA34" s="55"/>
      <c r="LOC34" s="55"/>
      <c r="LOE34" s="55"/>
      <c r="LOG34" s="55"/>
      <c r="LOI34" s="55"/>
      <c r="LOK34" s="55"/>
      <c r="LOM34" s="55"/>
      <c r="LOO34" s="55"/>
      <c r="LOQ34" s="55"/>
      <c r="LOS34" s="55"/>
      <c r="LOU34" s="55"/>
      <c r="LOW34" s="55"/>
      <c r="LOY34" s="55"/>
      <c r="LPA34" s="55"/>
      <c r="LPC34" s="55"/>
      <c r="LPE34" s="55"/>
      <c r="LPG34" s="55"/>
      <c r="LPI34" s="55"/>
      <c r="LPK34" s="55"/>
      <c r="LPM34" s="55"/>
      <c r="LPO34" s="55"/>
      <c r="LPQ34" s="55"/>
      <c r="LPS34" s="55"/>
      <c r="LPU34" s="55"/>
      <c r="LPW34" s="55"/>
      <c r="LPY34" s="55"/>
      <c r="LQA34" s="55"/>
      <c r="LQC34" s="55"/>
      <c r="LQE34" s="55"/>
      <c r="LQG34" s="55"/>
      <c r="LQI34" s="55"/>
      <c r="LQK34" s="55"/>
      <c r="LQM34" s="55"/>
      <c r="LQO34" s="55"/>
      <c r="LQQ34" s="55"/>
      <c r="LQS34" s="55"/>
      <c r="LQU34" s="55"/>
      <c r="LQW34" s="55"/>
      <c r="LQY34" s="55"/>
      <c r="LRA34" s="55"/>
      <c r="LRC34" s="55"/>
      <c r="LRE34" s="55"/>
      <c r="LRG34" s="55"/>
      <c r="LRI34" s="55"/>
      <c r="LRK34" s="55"/>
      <c r="LRM34" s="55"/>
      <c r="LRO34" s="55"/>
      <c r="LRQ34" s="55"/>
      <c r="LRS34" s="55"/>
      <c r="LRU34" s="55"/>
      <c r="LRW34" s="55"/>
      <c r="LRY34" s="55"/>
      <c r="LSA34" s="55"/>
      <c r="LSC34" s="55"/>
      <c r="LSE34" s="55"/>
      <c r="LSG34" s="55"/>
      <c r="LSI34" s="55"/>
      <c r="LSK34" s="55"/>
      <c r="LSM34" s="55"/>
      <c r="LSO34" s="55"/>
      <c r="LSQ34" s="55"/>
      <c r="LSS34" s="55"/>
      <c r="LSU34" s="55"/>
      <c r="LSW34" s="55"/>
      <c r="LSY34" s="55"/>
      <c r="LTA34" s="55"/>
      <c r="LTC34" s="55"/>
      <c r="LTE34" s="55"/>
      <c r="LTG34" s="55"/>
      <c r="LTI34" s="55"/>
      <c r="LTK34" s="55"/>
      <c r="LTM34" s="55"/>
      <c r="LTO34" s="55"/>
      <c r="LTQ34" s="55"/>
      <c r="LTS34" s="55"/>
      <c r="LTU34" s="55"/>
      <c r="LTW34" s="55"/>
      <c r="LTY34" s="55"/>
      <c r="LUA34" s="55"/>
      <c r="LUC34" s="55"/>
      <c r="LUE34" s="55"/>
      <c r="LUG34" s="55"/>
      <c r="LUI34" s="55"/>
      <c r="LUK34" s="55"/>
      <c r="LUM34" s="55"/>
      <c r="LUO34" s="55"/>
      <c r="LUQ34" s="55"/>
      <c r="LUS34" s="55"/>
      <c r="LUU34" s="55"/>
      <c r="LUW34" s="55"/>
      <c r="LUY34" s="55"/>
      <c r="LVA34" s="55"/>
      <c r="LVC34" s="55"/>
      <c r="LVE34" s="55"/>
      <c r="LVG34" s="55"/>
      <c r="LVI34" s="55"/>
      <c r="LVK34" s="55"/>
      <c r="LVM34" s="55"/>
      <c r="LVO34" s="55"/>
      <c r="LVQ34" s="55"/>
      <c r="LVS34" s="55"/>
      <c r="LVU34" s="55"/>
      <c r="LVW34" s="55"/>
      <c r="LVY34" s="55"/>
      <c r="LWA34" s="55"/>
      <c r="LWC34" s="55"/>
      <c r="LWE34" s="55"/>
      <c r="LWG34" s="55"/>
      <c r="LWI34" s="55"/>
      <c r="LWK34" s="55"/>
      <c r="LWM34" s="55"/>
      <c r="LWO34" s="55"/>
      <c r="LWQ34" s="55"/>
      <c r="LWS34" s="55"/>
      <c r="LWU34" s="55"/>
      <c r="LWW34" s="55"/>
      <c r="LWY34" s="55"/>
      <c r="LXA34" s="55"/>
      <c r="LXC34" s="55"/>
      <c r="LXE34" s="55"/>
      <c r="LXG34" s="55"/>
      <c r="LXI34" s="55"/>
      <c r="LXK34" s="55"/>
      <c r="LXM34" s="55"/>
      <c r="LXO34" s="55"/>
      <c r="LXQ34" s="55"/>
      <c r="LXS34" s="55"/>
      <c r="LXU34" s="55"/>
      <c r="LXW34" s="55"/>
      <c r="LXY34" s="55"/>
      <c r="LYA34" s="55"/>
      <c r="LYC34" s="55"/>
      <c r="LYE34" s="55"/>
      <c r="LYG34" s="55"/>
      <c r="LYI34" s="55"/>
      <c r="LYK34" s="55"/>
      <c r="LYM34" s="55"/>
      <c r="LYO34" s="55"/>
      <c r="LYQ34" s="55"/>
      <c r="LYS34" s="55"/>
      <c r="LYU34" s="55"/>
      <c r="LYW34" s="55"/>
      <c r="LYY34" s="55"/>
      <c r="LZA34" s="55"/>
      <c r="LZC34" s="55"/>
      <c r="LZE34" s="55"/>
      <c r="LZG34" s="55"/>
      <c r="LZI34" s="55"/>
      <c r="LZK34" s="55"/>
      <c r="LZM34" s="55"/>
      <c r="LZO34" s="55"/>
      <c r="LZQ34" s="55"/>
      <c r="LZS34" s="55"/>
      <c r="LZU34" s="55"/>
      <c r="LZW34" s="55"/>
      <c r="LZY34" s="55"/>
      <c r="MAA34" s="55"/>
      <c r="MAC34" s="55"/>
      <c r="MAE34" s="55"/>
      <c r="MAG34" s="55"/>
      <c r="MAI34" s="55"/>
      <c r="MAK34" s="55"/>
      <c r="MAM34" s="55"/>
      <c r="MAO34" s="55"/>
      <c r="MAQ34" s="55"/>
      <c r="MAS34" s="55"/>
      <c r="MAU34" s="55"/>
      <c r="MAW34" s="55"/>
      <c r="MAY34" s="55"/>
      <c r="MBA34" s="55"/>
      <c r="MBC34" s="55"/>
      <c r="MBE34" s="55"/>
      <c r="MBG34" s="55"/>
      <c r="MBI34" s="55"/>
      <c r="MBK34" s="55"/>
      <c r="MBM34" s="55"/>
      <c r="MBO34" s="55"/>
      <c r="MBQ34" s="55"/>
      <c r="MBS34" s="55"/>
      <c r="MBU34" s="55"/>
      <c r="MBW34" s="55"/>
      <c r="MBY34" s="55"/>
      <c r="MCA34" s="55"/>
      <c r="MCC34" s="55"/>
      <c r="MCE34" s="55"/>
      <c r="MCG34" s="55"/>
      <c r="MCI34" s="55"/>
      <c r="MCK34" s="55"/>
      <c r="MCM34" s="55"/>
      <c r="MCO34" s="55"/>
      <c r="MCQ34" s="55"/>
      <c r="MCS34" s="55"/>
      <c r="MCU34" s="55"/>
      <c r="MCW34" s="55"/>
      <c r="MCY34" s="55"/>
      <c r="MDA34" s="55"/>
      <c r="MDC34" s="55"/>
      <c r="MDE34" s="55"/>
      <c r="MDG34" s="55"/>
      <c r="MDI34" s="55"/>
      <c r="MDK34" s="55"/>
      <c r="MDM34" s="55"/>
      <c r="MDO34" s="55"/>
      <c r="MDQ34" s="55"/>
      <c r="MDS34" s="55"/>
      <c r="MDU34" s="55"/>
      <c r="MDW34" s="55"/>
      <c r="MDY34" s="55"/>
      <c r="MEA34" s="55"/>
      <c r="MEC34" s="55"/>
      <c r="MEE34" s="55"/>
      <c r="MEG34" s="55"/>
      <c r="MEI34" s="55"/>
      <c r="MEK34" s="55"/>
      <c r="MEM34" s="55"/>
      <c r="MEO34" s="55"/>
      <c r="MEQ34" s="55"/>
      <c r="MES34" s="55"/>
      <c r="MEU34" s="55"/>
      <c r="MEW34" s="55"/>
      <c r="MEY34" s="55"/>
      <c r="MFA34" s="55"/>
      <c r="MFC34" s="55"/>
      <c r="MFE34" s="55"/>
      <c r="MFG34" s="55"/>
      <c r="MFI34" s="55"/>
      <c r="MFK34" s="55"/>
      <c r="MFM34" s="55"/>
      <c r="MFO34" s="55"/>
      <c r="MFQ34" s="55"/>
      <c r="MFS34" s="55"/>
      <c r="MFU34" s="55"/>
      <c r="MFW34" s="55"/>
      <c r="MFY34" s="55"/>
      <c r="MGA34" s="55"/>
      <c r="MGC34" s="55"/>
      <c r="MGE34" s="55"/>
      <c r="MGG34" s="55"/>
      <c r="MGI34" s="55"/>
      <c r="MGK34" s="55"/>
      <c r="MGM34" s="55"/>
      <c r="MGO34" s="55"/>
      <c r="MGQ34" s="55"/>
      <c r="MGS34" s="55"/>
      <c r="MGU34" s="55"/>
      <c r="MGW34" s="55"/>
      <c r="MGY34" s="55"/>
      <c r="MHA34" s="55"/>
      <c r="MHC34" s="55"/>
      <c r="MHE34" s="55"/>
      <c r="MHG34" s="55"/>
      <c r="MHI34" s="55"/>
      <c r="MHK34" s="55"/>
      <c r="MHM34" s="55"/>
      <c r="MHO34" s="55"/>
      <c r="MHQ34" s="55"/>
      <c r="MHS34" s="55"/>
      <c r="MHU34" s="55"/>
      <c r="MHW34" s="55"/>
      <c r="MHY34" s="55"/>
      <c r="MIA34" s="55"/>
      <c r="MIC34" s="55"/>
      <c r="MIE34" s="55"/>
      <c r="MIG34" s="55"/>
      <c r="MII34" s="55"/>
      <c r="MIK34" s="55"/>
      <c r="MIM34" s="55"/>
      <c r="MIO34" s="55"/>
      <c r="MIQ34" s="55"/>
      <c r="MIS34" s="55"/>
      <c r="MIU34" s="55"/>
      <c r="MIW34" s="55"/>
      <c r="MIY34" s="55"/>
      <c r="MJA34" s="55"/>
      <c r="MJC34" s="55"/>
      <c r="MJE34" s="55"/>
      <c r="MJG34" s="55"/>
      <c r="MJI34" s="55"/>
      <c r="MJK34" s="55"/>
      <c r="MJM34" s="55"/>
      <c r="MJO34" s="55"/>
      <c r="MJQ34" s="55"/>
      <c r="MJS34" s="55"/>
      <c r="MJU34" s="55"/>
      <c r="MJW34" s="55"/>
      <c r="MJY34" s="55"/>
      <c r="MKA34" s="55"/>
      <c r="MKC34" s="55"/>
      <c r="MKE34" s="55"/>
      <c r="MKG34" s="55"/>
      <c r="MKI34" s="55"/>
      <c r="MKK34" s="55"/>
      <c r="MKM34" s="55"/>
      <c r="MKO34" s="55"/>
      <c r="MKQ34" s="55"/>
      <c r="MKS34" s="55"/>
      <c r="MKU34" s="55"/>
      <c r="MKW34" s="55"/>
      <c r="MKY34" s="55"/>
      <c r="MLA34" s="55"/>
      <c r="MLC34" s="55"/>
      <c r="MLE34" s="55"/>
      <c r="MLG34" s="55"/>
      <c r="MLI34" s="55"/>
      <c r="MLK34" s="55"/>
      <c r="MLM34" s="55"/>
      <c r="MLO34" s="55"/>
      <c r="MLQ34" s="55"/>
      <c r="MLS34" s="55"/>
      <c r="MLU34" s="55"/>
      <c r="MLW34" s="55"/>
      <c r="MLY34" s="55"/>
      <c r="MMA34" s="55"/>
      <c r="MMC34" s="55"/>
      <c r="MME34" s="55"/>
      <c r="MMG34" s="55"/>
      <c r="MMI34" s="55"/>
      <c r="MMK34" s="55"/>
      <c r="MMM34" s="55"/>
      <c r="MMO34" s="55"/>
      <c r="MMQ34" s="55"/>
      <c r="MMS34" s="55"/>
      <c r="MMU34" s="55"/>
      <c r="MMW34" s="55"/>
      <c r="MMY34" s="55"/>
      <c r="MNA34" s="55"/>
      <c r="MNC34" s="55"/>
      <c r="MNE34" s="55"/>
      <c r="MNG34" s="55"/>
      <c r="MNI34" s="55"/>
      <c r="MNK34" s="55"/>
      <c r="MNM34" s="55"/>
      <c r="MNO34" s="55"/>
      <c r="MNQ34" s="55"/>
      <c r="MNS34" s="55"/>
      <c r="MNU34" s="55"/>
      <c r="MNW34" s="55"/>
      <c r="MNY34" s="55"/>
      <c r="MOA34" s="55"/>
      <c r="MOC34" s="55"/>
      <c r="MOE34" s="55"/>
      <c r="MOG34" s="55"/>
      <c r="MOI34" s="55"/>
      <c r="MOK34" s="55"/>
      <c r="MOM34" s="55"/>
      <c r="MOO34" s="55"/>
      <c r="MOQ34" s="55"/>
      <c r="MOS34" s="55"/>
      <c r="MOU34" s="55"/>
      <c r="MOW34" s="55"/>
      <c r="MOY34" s="55"/>
      <c r="MPA34" s="55"/>
      <c r="MPC34" s="55"/>
      <c r="MPE34" s="55"/>
      <c r="MPG34" s="55"/>
      <c r="MPI34" s="55"/>
      <c r="MPK34" s="55"/>
      <c r="MPM34" s="55"/>
      <c r="MPO34" s="55"/>
      <c r="MPQ34" s="55"/>
      <c r="MPS34" s="55"/>
      <c r="MPU34" s="55"/>
      <c r="MPW34" s="55"/>
      <c r="MPY34" s="55"/>
      <c r="MQA34" s="55"/>
      <c r="MQC34" s="55"/>
      <c r="MQE34" s="55"/>
      <c r="MQG34" s="55"/>
      <c r="MQI34" s="55"/>
      <c r="MQK34" s="55"/>
      <c r="MQM34" s="55"/>
      <c r="MQO34" s="55"/>
      <c r="MQQ34" s="55"/>
      <c r="MQS34" s="55"/>
      <c r="MQU34" s="55"/>
      <c r="MQW34" s="55"/>
      <c r="MQY34" s="55"/>
      <c r="MRA34" s="55"/>
      <c r="MRC34" s="55"/>
      <c r="MRE34" s="55"/>
      <c r="MRG34" s="55"/>
      <c r="MRI34" s="55"/>
      <c r="MRK34" s="55"/>
      <c r="MRM34" s="55"/>
      <c r="MRO34" s="55"/>
      <c r="MRQ34" s="55"/>
      <c r="MRS34" s="55"/>
      <c r="MRU34" s="55"/>
      <c r="MRW34" s="55"/>
      <c r="MRY34" s="55"/>
      <c r="MSA34" s="55"/>
      <c r="MSC34" s="55"/>
      <c r="MSE34" s="55"/>
      <c r="MSG34" s="55"/>
      <c r="MSI34" s="55"/>
      <c r="MSK34" s="55"/>
      <c r="MSM34" s="55"/>
      <c r="MSO34" s="55"/>
      <c r="MSQ34" s="55"/>
      <c r="MSS34" s="55"/>
      <c r="MSU34" s="55"/>
      <c r="MSW34" s="55"/>
      <c r="MSY34" s="55"/>
      <c r="MTA34" s="55"/>
      <c r="MTC34" s="55"/>
      <c r="MTE34" s="55"/>
      <c r="MTG34" s="55"/>
      <c r="MTI34" s="55"/>
      <c r="MTK34" s="55"/>
      <c r="MTM34" s="55"/>
      <c r="MTO34" s="55"/>
      <c r="MTQ34" s="55"/>
      <c r="MTS34" s="55"/>
      <c r="MTU34" s="55"/>
      <c r="MTW34" s="55"/>
      <c r="MTY34" s="55"/>
      <c r="MUA34" s="55"/>
      <c r="MUC34" s="55"/>
      <c r="MUE34" s="55"/>
      <c r="MUG34" s="55"/>
      <c r="MUI34" s="55"/>
      <c r="MUK34" s="55"/>
      <c r="MUM34" s="55"/>
      <c r="MUO34" s="55"/>
      <c r="MUQ34" s="55"/>
      <c r="MUS34" s="55"/>
      <c r="MUU34" s="55"/>
      <c r="MUW34" s="55"/>
      <c r="MUY34" s="55"/>
      <c r="MVA34" s="55"/>
      <c r="MVC34" s="55"/>
      <c r="MVE34" s="55"/>
      <c r="MVG34" s="55"/>
      <c r="MVI34" s="55"/>
      <c r="MVK34" s="55"/>
      <c r="MVM34" s="55"/>
      <c r="MVO34" s="55"/>
      <c r="MVQ34" s="55"/>
      <c r="MVS34" s="55"/>
      <c r="MVU34" s="55"/>
      <c r="MVW34" s="55"/>
      <c r="MVY34" s="55"/>
      <c r="MWA34" s="55"/>
      <c r="MWC34" s="55"/>
      <c r="MWE34" s="55"/>
      <c r="MWG34" s="55"/>
      <c r="MWI34" s="55"/>
      <c r="MWK34" s="55"/>
      <c r="MWM34" s="55"/>
      <c r="MWO34" s="55"/>
      <c r="MWQ34" s="55"/>
      <c r="MWS34" s="55"/>
      <c r="MWU34" s="55"/>
      <c r="MWW34" s="55"/>
      <c r="MWY34" s="55"/>
      <c r="MXA34" s="55"/>
      <c r="MXC34" s="55"/>
      <c r="MXE34" s="55"/>
      <c r="MXG34" s="55"/>
      <c r="MXI34" s="55"/>
      <c r="MXK34" s="55"/>
      <c r="MXM34" s="55"/>
      <c r="MXO34" s="55"/>
      <c r="MXQ34" s="55"/>
      <c r="MXS34" s="55"/>
      <c r="MXU34" s="55"/>
      <c r="MXW34" s="55"/>
      <c r="MXY34" s="55"/>
      <c r="MYA34" s="55"/>
      <c r="MYC34" s="55"/>
      <c r="MYE34" s="55"/>
      <c r="MYG34" s="55"/>
      <c r="MYI34" s="55"/>
      <c r="MYK34" s="55"/>
      <c r="MYM34" s="55"/>
      <c r="MYO34" s="55"/>
      <c r="MYQ34" s="55"/>
      <c r="MYS34" s="55"/>
      <c r="MYU34" s="55"/>
      <c r="MYW34" s="55"/>
      <c r="MYY34" s="55"/>
      <c r="MZA34" s="55"/>
      <c r="MZC34" s="55"/>
      <c r="MZE34" s="55"/>
      <c r="MZG34" s="55"/>
      <c r="MZI34" s="55"/>
      <c r="MZK34" s="55"/>
      <c r="MZM34" s="55"/>
      <c r="MZO34" s="55"/>
      <c r="MZQ34" s="55"/>
      <c r="MZS34" s="55"/>
      <c r="MZU34" s="55"/>
      <c r="MZW34" s="55"/>
      <c r="MZY34" s="55"/>
      <c r="NAA34" s="55"/>
      <c r="NAC34" s="55"/>
      <c r="NAE34" s="55"/>
      <c r="NAG34" s="55"/>
      <c r="NAI34" s="55"/>
      <c r="NAK34" s="55"/>
      <c r="NAM34" s="55"/>
      <c r="NAO34" s="55"/>
      <c r="NAQ34" s="55"/>
      <c r="NAS34" s="55"/>
      <c r="NAU34" s="55"/>
      <c r="NAW34" s="55"/>
      <c r="NAY34" s="55"/>
      <c r="NBA34" s="55"/>
      <c r="NBC34" s="55"/>
      <c r="NBE34" s="55"/>
      <c r="NBG34" s="55"/>
      <c r="NBI34" s="55"/>
      <c r="NBK34" s="55"/>
      <c r="NBM34" s="55"/>
      <c r="NBO34" s="55"/>
      <c r="NBQ34" s="55"/>
      <c r="NBS34" s="55"/>
      <c r="NBU34" s="55"/>
      <c r="NBW34" s="55"/>
      <c r="NBY34" s="55"/>
      <c r="NCA34" s="55"/>
      <c r="NCC34" s="55"/>
      <c r="NCE34" s="55"/>
      <c r="NCG34" s="55"/>
      <c r="NCI34" s="55"/>
      <c r="NCK34" s="55"/>
      <c r="NCM34" s="55"/>
      <c r="NCO34" s="55"/>
      <c r="NCQ34" s="55"/>
      <c r="NCS34" s="55"/>
      <c r="NCU34" s="55"/>
      <c r="NCW34" s="55"/>
      <c r="NCY34" s="55"/>
      <c r="NDA34" s="55"/>
      <c r="NDC34" s="55"/>
      <c r="NDE34" s="55"/>
      <c r="NDG34" s="55"/>
      <c r="NDI34" s="55"/>
      <c r="NDK34" s="55"/>
      <c r="NDM34" s="55"/>
      <c r="NDO34" s="55"/>
      <c r="NDQ34" s="55"/>
      <c r="NDS34" s="55"/>
      <c r="NDU34" s="55"/>
      <c r="NDW34" s="55"/>
      <c r="NDY34" s="55"/>
      <c r="NEA34" s="55"/>
      <c r="NEC34" s="55"/>
      <c r="NEE34" s="55"/>
      <c r="NEG34" s="55"/>
      <c r="NEI34" s="55"/>
      <c r="NEK34" s="55"/>
      <c r="NEM34" s="55"/>
      <c r="NEO34" s="55"/>
      <c r="NEQ34" s="55"/>
      <c r="NES34" s="55"/>
      <c r="NEU34" s="55"/>
      <c r="NEW34" s="55"/>
      <c r="NEY34" s="55"/>
      <c r="NFA34" s="55"/>
      <c r="NFC34" s="55"/>
      <c r="NFE34" s="55"/>
      <c r="NFG34" s="55"/>
      <c r="NFI34" s="55"/>
      <c r="NFK34" s="55"/>
      <c r="NFM34" s="55"/>
      <c r="NFO34" s="55"/>
      <c r="NFQ34" s="55"/>
      <c r="NFS34" s="55"/>
      <c r="NFU34" s="55"/>
      <c r="NFW34" s="55"/>
      <c r="NFY34" s="55"/>
      <c r="NGA34" s="55"/>
      <c r="NGC34" s="55"/>
      <c r="NGE34" s="55"/>
      <c r="NGG34" s="55"/>
      <c r="NGI34" s="55"/>
      <c r="NGK34" s="55"/>
      <c r="NGM34" s="55"/>
      <c r="NGO34" s="55"/>
      <c r="NGQ34" s="55"/>
      <c r="NGS34" s="55"/>
      <c r="NGU34" s="55"/>
      <c r="NGW34" s="55"/>
      <c r="NGY34" s="55"/>
      <c r="NHA34" s="55"/>
      <c r="NHC34" s="55"/>
      <c r="NHE34" s="55"/>
      <c r="NHG34" s="55"/>
      <c r="NHI34" s="55"/>
      <c r="NHK34" s="55"/>
      <c r="NHM34" s="55"/>
      <c r="NHO34" s="55"/>
      <c r="NHQ34" s="55"/>
      <c r="NHS34" s="55"/>
      <c r="NHU34" s="55"/>
      <c r="NHW34" s="55"/>
      <c r="NHY34" s="55"/>
      <c r="NIA34" s="55"/>
      <c r="NIC34" s="55"/>
      <c r="NIE34" s="55"/>
      <c r="NIG34" s="55"/>
      <c r="NII34" s="55"/>
      <c r="NIK34" s="55"/>
      <c r="NIM34" s="55"/>
      <c r="NIO34" s="55"/>
      <c r="NIQ34" s="55"/>
      <c r="NIS34" s="55"/>
      <c r="NIU34" s="55"/>
      <c r="NIW34" s="55"/>
      <c r="NIY34" s="55"/>
      <c r="NJA34" s="55"/>
      <c r="NJC34" s="55"/>
      <c r="NJE34" s="55"/>
      <c r="NJG34" s="55"/>
      <c r="NJI34" s="55"/>
      <c r="NJK34" s="55"/>
      <c r="NJM34" s="55"/>
      <c r="NJO34" s="55"/>
      <c r="NJQ34" s="55"/>
      <c r="NJS34" s="55"/>
      <c r="NJU34" s="55"/>
      <c r="NJW34" s="55"/>
      <c r="NJY34" s="55"/>
      <c r="NKA34" s="55"/>
      <c r="NKC34" s="55"/>
      <c r="NKE34" s="55"/>
      <c r="NKG34" s="55"/>
      <c r="NKI34" s="55"/>
      <c r="NKK34" s="55"/>
      <c r="NKM34" s="55"/>
      <c r="NKO34" s="55"/>
      <c r="NKQ34" s="55"/>
      <c r="NKS34" s="55"/>
      <c r="NKU34" s="55"/>
      <c r="NKW34" s="55"/>
      <c r="NKY34" s="55"/>
      <c r="NLA34" s="55"/>
      <c r="NLC34" s="55"/>
      <c r="NLE34" s="55"/>
      <c r="NLG34" s="55"/>
      <c r="NLI34" s="55"/>
      <c r="NLK34" s="55"/>
      <c r="NLM34" s="55"/>
      <c r="NLO34" s="55"/>
      <c r="NLQ34" s="55"/>
      <c r="NLS34" s="55"/>
      <c r="NLU34" s="55"/>
      <c r="NLW34" s="55"/>
      <c r="NLY34" s="55"/>
      <c r="NMA34" s="55"/>
      <c r="NMC34" s="55"/>
      <c r="NME34" s="55"/>
      <c r="NMG34" s="55"/>
      <c r="NMI34" s="55"/>
      <c r="NMK34" s="55"/>
      <c r="NMM34" s="55"/>
      <c r="NMO34" s="55"/>
      <c r="NMQ34" s="55"/>
      <c r="NMS34" s="55"/>
      <c r="NMU34" s="55"/>
      <c r="NMW34" s="55"/>
      <c r="NMY34" s="55"/>
      <c r="NNA34" s="55"/>
      <c r="NNC34" s="55"/>
      <c r="NNE34" s="55"/>
      <c r="NNG34" s="55"/>
      <c r="NNI34" s="55"/>
      <c r="NNK34" s="55"/>
      <c r="NNM34" s="55"/>
      <c r="NNO34" s="55"/>
      <c r="NNQ34" s="55"/>
      <c r="NNS34" s="55"/>
      <c r="NNU34" s="55"/>
      <c r="NNW34" s="55"/>
      <c r="NNY34" s="55"/>
      <c r="NOA34" s="55"/>
      <c r="NOC34" s="55"/>
      <c r="NOE34" s="55"/>
      <c r="NOG34" s="55"/>
      <c r="NOI34" s="55"/>
      <c r="NOK34" s="55"/>
      <c r="NOM34" s="55"/>
      <c r="NOO34" s="55"/>
      <c r="NOQ34" s="55"/>
      <c r="NOS34" s="55"/>
      <c r="NOU34" s="55"/>
      <c r="NOW34" s="55"/>
      <c r="NOY34" s="55"/>
      <c r="NPA34" s="55"/>
      <c r="NPC34" s="55"/>
      <c r="NPE34" s="55"/>
      <c r="NPG34" s="55"/>
      <c r="NPI34" s="55"/>
      <c r="NPK34" s="55"/>
      <c r="NPM34" s="55"/>
      <c r="NPO34" s="55"/>
      <c r="NPQ34" s="55"/>
      <c r="NPS34" s="55"/>
      <c r="NPU34" s="55"/>
      <c r="NPW34" s="55"/>
      <c r="NPY34" s="55"/>
      <c r="NQA34" s="55"/>
      <c r="NQC34" s="55"/>
      <c r="NQE34" s="55"/>
      <c r="NQG34" s="55"/>
      <c r="NQI34" s="55"/>
      <c r="NQK34" s="55"/>
      <c r="NQM34" s="55"/>
      <c r="NQO34" s="55"/>
      <c r="NQQ34" s="55"/>
      <c r="NQS34" s="55"/>
      <c r="NQU34" s="55"/>
      <c r="NQW34" s="55"/>
      <c r="NQY34" s="55"/>
      <c r="NRA34" s="55"/>
      <c r="NRC34" s="55"/>
      <c r="NRE34" s="55"/>
      <c r="NRG34" s="55"/>
      <c r="NRI34" s="55"/>
      <c r="NRK34" s="55"/>
      <c r="NRM34" s="55"/>
      <c r="NRO34" s="55"/>
      <c r="NRQ34" s="55"/>
      <c r="NRS34" s="55"/>
      <c r="NRU34" s="55"/>
      <c r="NRW34" s="55"/>
      <c r="NRY34" s="55"/>
      <c r="NSA34" s="55"/>
      <c r="NSC34" s="55"/>
      <c r="NSE34" s="55"/>
      <c r="NSG34" s="55"/>
      <c r="NSI34" s="55"/>
      <c r="NSK34" s="55"/>
      <c r="NSM34" s="55"/>
      <c r="NSO34" s="55"/>
      <c r="NSQ34" s="55"/>
      <c r="NSS34" s="55"/>
      <c r="NSU34" s="55"/>
      <c r="NSW34" s="55"/>
      <c r="NSY34" s="55"/>
      <c r="NTA34" s="55"/>
      <c r="NTC34" s="55"/>
      <c r="NTE34" s="55"/>
      <c r="NTG34" s="55"/>
      <c r="NTI34" s="55"/>
      <c r="NTK34" s="55"/>
      <c r="NTM34" s="55"/>
      <c r="NTO34" s="55"/>
      <c r="NTQ34" s="55"/>
      <c r="NTS34" s="55"/>
      <c r="NTU34" s="55"/>
      <c r="NTW34" s="55"/>
      <c r="NTY34" s="55"/>
      <c r="NUA34" s="55"/>
      <c r="NUC34" s="55"/>
      <c r="NUE34" s="55"/>
      <c r="NUG34" s="55"/>
      <c r="NUI34" s="55"/>
      <c r="NUK34" s="55"/>
      <c r="NUM34" s="55"/>
      <c r="NUO34" s="55"/>
      <c r="NUQ34" s="55"/>
      <c r="NUS34" s="55"/>
      <c r="NUU34" s="55"/>
      <c r="NUW34" s="55"/>
      <c r="NUY34" s="55"/>
      <c r="NVA34" s="55"/>
      <c r="NVC34" s="55"/>
      <c r="NVE34" s="55"/>
      <c r="NVG34" s="55"/>
      <c r="NVI34" s="55"/>
      <c r="NVK34" s="55"/>
      <c r="NVM34" s="55"/>
      <c r="NVO34" s="55"/>
      <c r="NVQ34" s="55"/>
      <c r="NVS34" s="55"/>
      <c r="NVU34" s="55"/>
      <c r="NVW34" s="55"/>
      <c r="NVY34" s="55"/>
      <c r="NWA34" s="55"/>
      <c r="NWC34" s="55"/>
      <c r="NWE34" s="55"/>
      <c r="NWG34" s="55"/>
      <c r="NWI34" s="55"/>
      <c r="NWK34" s="55"/>
      <c r="NWM34" s="55"/>
      <c r="NWO34" s="55"/>
      <c r="NWQ34" s="55"/>
      <c r="NWS34" s="55"/>
      <c r="NWU34" s="55"/>
      <c r="NWW34" s="55"/>
      <c r="NWY34" s="55"/>
      <c r="NXA34" s="55"/>
      <c r="NXC34" s="55"/>
      <c r="NXE34" s="55"/>
      <c r="NXG34" s="55"/>
      <c r="NXI34" s="55"/>
      <c r="NXK34" s="55"/>
      <c r="NXM34" s="55"/>
      <c r="NXO34" s="55"/>
      <c r="NXQ34" s="55"/>
      <c r="NXS34" s="55"/>
      <c r="NXU34" s="55"/>
      <c r="NXW34" s="55"/>
      <c r="NXY34" s="55"/>
      <c r="NYA34" s="55"/>
      <c r="NYC34" s="55"/>
      <c r="NYE34" s="55"/>
      <c r="NYG34" s="55"/>
      <c r="NYI34" s="55"/>
      <c r="NYK34" s="55"/>
      <c r="NYM34" s="55"/>
      <c r="NYO34" s="55"/>
      <c r="NYQ34" s="55"/>
      <c r="NYS34" s="55"/>
      <c r="NYU34" s="55"/>
      <c r="NYW34" s="55"/>
      <c r="NYY34" s="55"/>
      <c r="NZA34" s="55"/>
      <c r="NZC34" s="55"/>
      <c r="NZE34" s="55"/>
      <c r="NZG34" s="55"/>
      <c r="NZI34" s="55"/>
      <c r="NZK34" s="55"/>
      <c r="NZM34" s="55"/>
      <c r="NZO34" s="55"/>
      <c r="NZQ34" s="55"/>
      <c r="NZS34" s="55"/>
      <c r="NZU34" s="55"/>
      <c r="NZW34" s="55"/>
      <c r="NZY34" s="55"/>
      <c r="OAA34" s="55"/>
      <c r="OAC34" s="55"/>
      <c r="OAE34" s="55"/>
      <c r="OAG34" s="55"/>
      <c r="OAI34" s="55"/>
      <c r="OAK34" s="55"/>
      <c r="OAM34" s="55"/>
      <c r="OAO34" s="55"/>
      <c r="OAQ34" s="55"/>
      <c r="OAS34" s="55"/>
      <c r="OAU34" s="55"/>
      <c r="OAW34" s="55"/>
      <c r="OAY34" s="55"/>
      <c r="OBA34" s="55"/>
      <c r="OBC34" s="55"/>
      <c r="OBE34" s="55"/>
      <c r="OBG34" s="55"/>
      <c r="OBI34" s="55"/>
      <c r="OBK34" s="55"/>
      <c r="OBM34" s="55"/>
      <c r="OBO34" s="55"/>
      <c r="OBQ34" s="55"/>
      <c r="OBS34" s="55"/>
      <c r="OBU34" s="55"/>
      <c r="OBW34" s="55"/>
      <c r="OBY34" s="55"/>
      <c r="OCA34" s="55"/>
      <c r="OCC34" s="55"/>
      <c r="OCE34" s="55"/>
      <c r="OCG34" s="55"/>
      <c r="OCI34" s="55"/>
      <c r="OCK34" s="55"/>
      <c r="OCM34" s="55"/>
      <c r="OCO34" s="55"/>
      <c r="OCQ34" s="55"/>
      <c r="OCS34" s="55"/>
      <c r="OCU34" s="55"/>
      <c r="OCW34" s="55"/>
      <c r="OCY34" s="55"/>
      <c r="ODA34" s="55"/>
      <c r="ODC34" s="55"/>
      <c r="ODE34" s="55"/>
      <c r="ODG34" s="55"/>
      <c r="ODI34" s="55"/>
      <c r="ODK34" s="55"/>
      <c r="ODM34" s="55"/>
      <c r="ODO34" s="55"/>
      <c r="ODQ34" s="55"/>
      <c r="ODS34" s="55"/>
      <c r="ODU34" s="55"/>
      <c r="ODW34" s="55"/>
      <c r="ODY34" s="55"/>
      <c r="OEA34" s="55"/>
      <c r="OEC34" s="55"/>
      <c r="OEE34" s="55"/>
      <c r="OEG34" s="55"/>
      <c r="OEI34" s="55"/>
      <c r="OEK34" s="55"/>
      <c r="OEM34" s="55"/>
      <c r="OEO34" s="55"/>
      <c r="OEQ34" s="55"/>
      <c r="OES34" s="55"/>
      <c r="OEU34" s="55"/>
      <c r="OEW34" s="55"/>
      <c r="OEY34" s="55"/>
      <c r="OFA34" s="55"/>
      <c r="OFC34" s="55"/>
      <c r="OFE34" s="55"/>
      <c r="OFG34" s="55"/>
      <c r="OFI34" s="55"/>
      <c r="OFK34" s="55"/>
      <c r="OFM34" s="55"/>
      <c r="OFO34" s="55"/>
      <c r="OFQ34" s="55"/>
      <c r="OFS34" s="55"/>
      <c r="OFU34" s="55"/>
      <c r="OFW34" s="55"/>
      <c r="OFY34" s="55"/>
      <c r="OGA34" s="55"/>
      <c r="OGC34" s="55"/>
      <c r="OGE34" s="55"/>
      <c r="OGG34" s="55"/>
      <c r="OGI34" s="55"/>
      <c r="OGK34" s="55"/>
      <c r="OGM34" s="55"/>
      <c r="OGO34" s="55"/>
      <c r="OGQ34" s="55"/>
      <c r="OGS34" s="55"/>
      <c r="OGU34" s="55"/>
      <c r="OGW34" s="55"/>
      <c r="OGY34" s="55"/>
      <c r="OHA34" s="55"/>
      <c r="OHC34" s="55"/>
      <c r="OHE34" s="55"/>
      <c r="OHG34" s="55"/>
      <c r="OHI34" s="55"/>
      <c r="OHK34" s="55"/>
      <c r="OHM34" s="55"/>
      <c r="OHO34" s="55"/>
      <c r="OHQ34" s="55"/>
      <c r="OHS34" s="55"/>
      <c r="OHU34" s="55"/>
      <c r="OHW34" s="55"/>
      <c r="OHY34" s="55"/>
      <c r="OIA34" s="55"/>
      <c r="OIC34" s="55"/>
      <c r="OIE34" s="55"/>
      <c r="OIG34" s="55"/>
      <c r="OII34" s="55"/>
      <c r="OIK34" s="55"/>
      <c r="OIM34" s="55"/>
      <c r="OIO34" s="55"/>
      <c r="OIQ34" s="55"/>
      <c r="OIS34" s="55"/>
      <c r="OIU34" s="55"/>
      <c r="OIW34" s="55"/>
      <c r="OIY34" s="55"/>
      <c r="OJA34" s="55"/>
      <c r="OJC34" s="55"/>
      <c r="OJE34" s="55"/>
      <c r="OJG34" s="55"/>
      <c r="OJI34" s="55"/>
      <c r="OJK34" s="55"/>
      <c r="OJM34" s="55"/>
      <c r="OJO34" s="55"/>
      <c r="OJQ34" s="55"/>
      <c r="OJS34" s="55"/>
      <c r="OJU34" s="55"/>
      <c r="OJW34" s="55"/>
      <c r="OJY34" s="55"/>
      <c r="OKA34" s="55"/>
      <c r="OKC34" s="55"/>
      <c r="OKE34" s="55"/>
      <c r="OKG34" s="55"/>
      <c r="OKI34" s="55"/>
      <c r="OKK34" s="55"/>
      <c r="OKM34" s="55"/>
      <c r="OKO34" s="55"/>
      <c r="OKQ34" s="55"/>
      <c r="OKS34" s="55"/>
      <c r="OKU34" s="55"/>
      <c r="OKW34" s="55"/>
      <c r="OKY34" s="55"/>
      <c r="OLA34" s="55"/>
      <c r="OLC34" s="55"/>
      <c r="OLE34" s="55"/>
      <c r="OLG34" s="55"/>
      <c r="OLI34" s="55"/>
      <c r="OLK34" s="55"/>
      <c r="OLM34" s="55"/>
      <c r="OLO34" s="55"/>
      <c r="OLQ34" s="55"/>
      <c r="OLS34" s="55"/>
      <c r="OLU34" s="55"/>
      <c r="OLW34" s="55"/>
      <c r="OLY34" s="55"/>
      <c r="OMA34" s="55"/>
      <c r="OMC34" s="55"/>
      <c r="OME34" s="55"/>
      <c r="OMG34" s="55"/>
      <c r="OMI34" s="55"/>
      <c r="OMK34" s="55"/>
      <c r="OMM34" s="55"/>
      <c r="OMO34" s="55"/>
      <c r="OMQ34" s="55"/>
      <c r="OMS34" s="55"/>
      <c r="OMU34" s="55"/>
      <c r="OMW34" s="55"/>
      <c r="OMY34" s="55"/>
      <c r="ONA34" s="55"/>
      <c r="ONC34" s="55"/>
      <c r="ONE34" s="55"/>
      <c r="ONG34" s="55"/>
      <c r="ONI34" s="55"/>
      <c r="ONK34" s="55"/>
      <c r="ONM34" s="55"/>
      <c r="ONO34" s="55"/>
      <c r="ONQ34" s="55"/>
      <c r="ONS34" s="55"/>
      <c r="ONU34" s="55"/>
      <c r="ONW34" s="55"/>
      <c r="ONY34" s="55"/>
      <c r="OOA34" s="55"/>
      <c r="OOC34" s="55"/>
      <c r="OOE34" s="55"/>
      <c r="OOG34" s="55"/>
      <c r="OOI34" s="55"/>
      <c r="OOK34" s="55"/>
      <c r="OOM34" s="55"/>
      <c r="OOO34" s="55"/>
      <c r="OOQ34" s="55"/>
      <c r="OOS34" s="55"/>
      <c r="OOU34" s="55"/>
      <c r="OOW34" s="55"/>
      <c r="OOY34" s="55"/>
      <c r="OPA34" s="55"/>
      <c r="OPC34" s="55"/>
      <c r="OPE34" s="55"/>
      <c r="OPG34" s="55"/>
      <c r="OPI34" s="55"/>
      <c r="OPK34" s="55"/>
      <c r="OPM34" s="55"/>
      <c r="OPO34" s="55"/>
      <c r="OPQ34" s="55"/>
      <c r="OPS34" s="55"/>
      <c r="OPU34" s="55"/>
      <c r="OPW34" s="55"/>
      <c r="OPY34" s="55"/>
      <c r="OQA34" s="55"/>
      <c r="OQC34" s="55"/>
      <c r="OQE34" s="55"/>
      <c r="OQG34" s="55"/>
      <c r="OQI34" s="55"/>
      <c r="OQK34" s="55"/>
      <c r="OQM34" s="55"/>
      <c r="OQO34" s="55"/>
      <c r="OQQ34" s="55"/>
      <c r="OQS34" s="55"/>
      <c r="OQU34" s="55"/>
      <c r="OQW34" s="55"/>
      <c r="OQY34" s="55"/>
      <c r="ORA34" s="55"/>
      <c r="ORC34" s="55"/>
      <c r="ORE34" s="55"/>
      <c r="ORG34" s="55"/>
      <c r="ORI34" s="55"/>
      <c r="ORK34" s="55"/>
      <c r="ORM34" s="55"/>
      <c r="ORO34" s="55"/>
      <c r="ORQ34" s="55"/>
      <c r="ORS34" s="55"/>
      <c r="ORU34" s="55"/>
      <c r="ORW34" s="55"/>
      <c r="ORY34" s="55"/>
      <c r="OSA34" s="55"/>
      <c r="OSC34" s="55"/>
      <c r="OSE34" s="55"/>
      <c r="OSG34" s="55"/>
      <c r="OSI34" s="55"/>
      <c r="OSK34" s="55"/>
      <c r="OSM34" s="55"/>
      <c r="OSO34" s="55"/>
      <c r="OSQ34" s="55"/>
      <c r="OSS34" s="55"/>
      <c r="OSU34" s="55"/>
      <c r="OSW34" s="55"/>
      <c r="OSY34" s="55"/>
      <c r="OTA34" s="55"/>
      <c r="OTC34" s="55"/>
      <c r="OTE34" s="55"/>
      <c r="OTG34" s="55"/>
      <c r="OTI34" s="55"/>
      <c r="OTK34" s="55"/>
      <c r="OTM34" s="55"/>
      <c r="OTO34" s="55"/>
      <c r="OTQ34" s="55"/>
      <c r="OTS34" s="55"/>
      <c r="OTU34" s="55"/>
      <c r="OTW34" s="55"/>
      <c r="OTY34" s="55"/>
      <c r="OUA34" s="55"/>
      <c r="OUC34" s="55"/>
      <c r="OUE34" s="55"/>
      <c r="OUG34" s="55"/>
      <c r="OUI34" s="55"/>
      <c r="OUK34" s="55"/>
      <c r="OUM34" s="55"/>
      <c r="OUO34" s="55"/>
      <c r="OUQ34" s="55"/>
      <c r="OUS34" s="55"/>
      <c r="OUU34" s="55"/>
      <c r="OUW34" s="55"/>
      <c r="OUY34" s="55"/>
      <c r="OVA34" s="55"/>
      <c r="OVC34" s="55"/>
      <c r="OVE34" s="55"/>
      <c r="OVG34" s="55"/>
      <c r="OVI34" s="55"/>
      <c r="OVK34" s="55"/>
      <c r="OVM34" s="55"/>
      <c r="OVO34" s="55"/>
      <c r="OVQ34" s="55"/>
      <c r="OVS34" s="55"/>
      <c r="OVU34" s="55"/>
      <c r="OVW34" s="55"/>
      <c r="OVY34" s="55"/>
      <c r="OWA34" s="55"/>
      <c r="OWC34" s="55"/>
      <c r="OWE34" s="55"/>
      <c r="OWG34" s="55"/>
      <c r="OWI34" s="55"/>
      <c r="OWK34" s="55"/>
      <c r="OWM34" s="55"/>
      <c r="OWO34" s="55"/>
      <c r="OWQ34" s="55"/>
      <c r="OWS34" s="55"/>
      <c r="OWU34" s="55"/>
      <c r="OWW34" s="55"/>
      <c r="OWY34" s="55"/>
      <c r="OXA34" s="55"/>
      <c r="OXC34" s="55"/>
      <c r="OXE34" s="55"/>
      <c r="OXG34" s="55"/>
      <c r="OXI34" s="55"/>
      <c r="OXK34" s="55"/>
      <c r="OXM34" s="55"/>
      <c r="OXO34" s="55"/>
      <c r="OXQ34" s="55"/>
      <c r="OXS34" s="55"/>
      <c r="OXU34" s="55"/>
      <c r="OXW34" s="55"/>
      <c r="OXY34" s="55"/>
      <c r="OYA34" s="55"/>
      <c r="OYC34" s="55"/>
      <c r="OYE34" s="55"/>
      <c r="OYG34" s="55"/>
      <c r="OYI34" s="55"/>
      <c r="OYK34" s="55"/>
      <c r="OYM34" s="55"/>
      <c r="OYO34" s="55"/>
      <c r="OYQ34" s="55"/>
      <c r="OYS34" s="55"/>
      <c r="OYU34" s="55"/>
      <c r="OYW34" s="55"/>
      <c r="OYY34" s="55"/>
      <c r="OZA34" s="55"/>
      <c r="OZC34" s="55"/>
      <c r="OZE34" s="55"/>
      <c r="OZG34" s="55"/>
      <c r="OZI34" s="55"/>
      <c r="OZK34" s="55"/>
      <c r="OZM34" s="55"/>
      <c r="OZO34" s="55"/>
      <c r="OZQ34" s="55"/>
      <c r="OZS34" s="55"/>
      <c r="OZU34" s="55"/>
      <c r="OZW34" s="55"/>
      <c r="OZY34" s="55"/>
      <c r="PAA34" s="55"/>
      <c r="PAC34" s="55"/>
      <c r="PAE34" s="55"/>
      <c r="PAG34" s="55"/>
      <c r="PAI34" s="55"/>
      <c r="PAK34" s="55"/>
      <c r="PAM34" s="55"/>
      <c r="PAO34" s="55"/>
      <c r="PAQ34" s="55"/>
      <c r="PAS34" s="55"/>
      <c r="PAU34" s="55"/>
      <c r="PAW34" s="55"/>
      <c r="PAY34" s="55"/>
      <c r="PBA34" s="55"/>
      <c r="PBC34" s="55"/>
      <c r="PBE34" s="55"/>
      <c r="PBG34" s="55"/>
      <c r="PBI34" s="55"/>
      <c r="PBK34" s="55"/>
      <c r="PBM34" s="55"/>
      <c r="PBO34" s="55"/>
      <c r="PBQ34" s="55"/>
      <c r="PBS34" s="55"/>
      <c r="PBU34" s="55"/>
      <c r="PBW34" s="55"/>
      <c r="PBY34" s="55"/>
      <c r="PCA34" s="55"/>
      <c r="PCC34" s="55"/>
      <c r="PCE34" s="55"/>
      <c r="PCG34" s="55"/>
      <c r="PCI34" s="55"/>
      <c r="PCK34" s="55"/>
      <c r="PCM34" s="55"/>
      <c r="PCO34" s="55"/>
      <c r="PCQ34" s="55"/>
      <c r="PCS34" s="55"/>
      <c r="PCU34" s="55"/>
      <c r="PCW34" s="55"/>
      <c r="PCY34" s="55"/>
      <c r="PDA34" s="55"/>
      <c r="PDC34" s="55"/>
      <c r="PDE34" s="55"/>
      <c r="PDG34" s="55"/>
      <c r="PDI34" s="55"/>
      <c r="PDK34" s="55"/>
      <c r="PDM34" s="55"/>
      <c r="PDO34" s="55"/>
      <c r="PDQ34" s="55"/>
      <c r="PDS34" s="55"/>
      <c r="PDU34" s="55"/>
      <c r="PDW34" s="55"/>
      <c r="PDY34" s="55"/>
      <c r="PEA34" s="55"/>
      <c r="PEC34" s="55"/>
      <c r="PEE34" s="55"/>
      <c r="PEG34" s="55"/>
      <c r="PEI34" s="55"/>
      <c r="PEK34" s="55"/>
      <c r="PEM34" s="55"/>
      <c r="PEO34" s="55"/>
      <c r="PEQ34" s="55"/>
      <c r="PES34" s="55"/>
      <c r="PEU34" s="55"/>
      <c r="PEW34" s="55"/>
      <c r="PEY34" s="55"/>
      <c r="PFA34" s="55"/>
      <c r="PFC34" s="55"/>
      <c r="PFE34" s="55"/>
      <c r="PFG34" s="55"/>
      <c r="PFI34" s="55"/>
      <c r="PFK34" s="55"/>
      <c r="PFM34" s="55"/>
      <c r="PFO34" s="55"/>
      <c r="PFQ34" s="55"/>
      <c r="PFS34" s="55"/>
      <c r="PFU34" s="55"/>
      <c r="PFW34" s="55"/>
      <c r="PFY34" s="55"/>
      <c r="PGA34" s="55"/>
      <c r="PGC34" s="55"/>
      <c r="PGE34" s="55"/>
      <c r="PGG34" s="55"/>
      <c r="PGI34" s="55"/>
      <c r="PGK34" s="55"/>
      <c r="PGM34" s="55"/>
      <c r="PGO34" s="55"/>
      <c r="PGQ34" s="55"/>
      <c r="PGS34" s="55"/>
      <c r="PGU34" s="55"/>
      <c r="PGW34" s="55"/>
      <c r="PGY34" s="55"/>
      <c r="PHA34" s="55"/>
      <c r="PHC34" s="55"/>
      <c r="PHE34" s="55"/>
      <c r="PHG34" s="55"/>
      <c r="PHI34" s="55"/>
      <c r="PHK34" s="55"/>
      <c r="PHM34" s="55"/>
      <c r="PHO34" s="55"/>
      <c r="PHQ34" s="55"/>
      <c r="PHS34" s="55"/>
      <c r="PHU34" s="55"/>
      <c r="PHW34" s="55"/>
      <c r="PHY34" s="55"/>
      <c r="PIA34" s="55"/>
      <c r="PIC34" s="55"/>
      <c r="PIE34" s="55"/>
      <c r="PIG34" s="55"/>
      <c r="PII34" s="55"/>
      <c r="PIK34" s="55"/>
      <c r="PIM34" s="55"/>
      <c r="PIO34" s="55"/>
      <c r="PIQ34" s="55"/>
      <c r="PIS34" s="55"/>
      <c r="PIU34" s="55"/>
      <c r="PIW34" s="55"/>
      <c r="PIY34" s="55"/>
      <c r="PJA34" s="55"/>
      <c r="PJC34" s="55"/>
      <c r="PJE34" s="55"/>
      <c r="PJG34" s="55"/>
      <c r="PJI34" s="55"/>
      <c r="PJK34" s="55"/>
      <c r="PJM34" s="55"/>
      <c r="PJO34" s="55"/>
      <c r="PJQ34" s="55"/>
      <c r="PJS34" s="55"/>
      <c r="PJU34" s="55"/>
      <c r="PJW34" s="55"/>
      <c r="PJY34" s="55"/>
      <c r="PKA34" s="55"/>
      <c r="PKC34" s="55"/>
      <c r="PKE34" s="55"/>
      <c r="PKG34" s="55"/>
      <c r="PKI34" s="55"/>
      <c r="PKK34" s="55"/>
      <c r="PKM34" s="55"/>
      <c r="PKO34" s="55"/>
      <c r="PKQ34" s="55"/>
      <c r="PKS34" s="55"/>
      <c r="PKU34" s="55"/>
      <c r="PKW34" s="55"/>
      <c r="PKY34" s="55"/>
      <c r="PLA34" s="55"/>
      <c r="PLC34" s="55"/>
      <c r="PLE34" s="55"/>
      <c r="PLG34" s="55"/>
      <c r="PLI34" s="55"/>
      <c r="PLK34" s="55"/>
      <c r="PLM34" s="55"/>
      <c r="PLO34" s="55"/>
      <c r="PLQ34" s="55"/>
      <c r="PLS34" s="55"/>
      <c r="PLU34" s="55"/>
      <c r="PLW34" s="55"/>
      <c r="PLY34" s="55"/>
      <c r="PMA34" s="55"/>
      <c r="PMC34" s="55"/>
      <c r="PME34" s="55"/>
      <c r="PMG34" s="55"/>
      <c r="PMI34" s="55"/>
      <c r="PMK34" s="55"/>
      <c r="PMM34" s="55"/>
      <c r="PMO34" s="55"/>
      <c r="PMQ34" s="55"/>
      <c r="PMS34" s="55"/>
      <c r="PMU34" s="55"/>
      <c r="PMW34" s="55"/>
      <c r="PMY34" s="55"/>
      <c r="PNA34" s="55"/>
      <c r="PNC34" s="55"/>
      <c r="PNE34" s="55"/>
      <c r="PNG34" s="55"/>
      <c r="PNI34" s="55"/>
      <c r="PNK34" s="55"/>
      <c r="PNM34" s="55"/>
      <c r="PNO34" s="55"/>
      <c r="PNQ34" s="55"/>
      <c r="PNS34" s="55"/>
      <c r="PNU34" s="55"/>
      <c r="PNW34" s="55"/>
      <c r="PNY34" s="55"/>
      <c r="POA34" s="55"/>
      <c r="POC34" s="55"/>
      <c r="POE34" s="55"/>
      <c r="POG34" s="55"/>
      <c r="POI34" s="55"/>
      <c r="POK34" s="55"/>
      <c r="POM34" s="55"/>
      <c r="POO34" s="55"/>
      <c r="POQ34" s="55"/>
      <c r="POS34" s="55"/>
      <c r="POU34" s="55"/>
      <c r="POW34" s="55"/>
      <c r="POY34" s="55"/>
      <c r="PPA34" s="55"/>
      <c r="PPC34" s="55"/>
      <c r="PPE34" s="55"/>
      <c r="PPG34" s="55"/>
      <c r="PPI34" s="55"/>
      <c r="PPK34" s="55"/>
      <c r="PPM34" s="55"/>
      <c r="PPO34" s="55"/>
      <c r="PPQ34" s="55"/>
      <c r="PPS34" s="55"/>
      <c r="PPU34" s="55"/>
      <c r="PPW34" s="55"/>
      <c r="PPY34" s="55"/>
      <c r="PQA34" s="55"/>
      <c r="PQC34" s="55"/>
      <c r="PQE34" s="55"/>
      <c r="PQG34" s="55"/>
      <c r="PQI34" s="55"/>
      <c r="PQK34" s="55"/>
      <c r="PQM34" s="55"/>
      <c r="PQO34" s="55"/>
      <c r="PQQ34" s="55"/>
      <c r="PQS34" s="55"/>
      <c r="PQU34" s="55"/>
      <c r="PQW34" s="55"/>
      <c r="PQY34" s="55"/>
      <c r="PRA34" s="55"/>
      <c r="PRC34" s="55"/>
      <c r="PRE34" s="55"/>
      <c r="PRG34" s="55"/>
      <c r="PRI34" s="55"/>
      <c r="PRK34" s="55"/>
      <c r="PRM34" s="55"/>
      <c r="PRO34" s="55"/>
      <c r="PRQ34" s="55"/>
      <c r="PRS34" s="55"/>
      <c r="PRU34" s="55"/>
      <c r="PRW34" s="55"/>
      <c r="PRY34" s="55"/>
      <c r="PSA34" s="55"/>
      <c r="PSC34" s="55"/>
      <c r="PSE34" s="55"/>
      <c r="PSG34" s="55"/>
      <c r="PSI34" s="55"/>
      <c r="PSK34" s="55"/>
      <c r="PSM34" s="55"/>
      <c r="PSO34" s="55"/>
      <c r="PSQ34" s="55"/>
      <c r="PSS34" s="55"/>
      <c r="PSU34" s="55"/>
      <c r="PSW34" s="55"/>
      <c r="PSY34" s="55"/>
      <c r="PTA34" s="55"/>
      <c r="PTC34" s="55"/>
      <c r="PTE34" s="55"/>
      <c r="PTG34" s="55"/>
      <c r="PTI34" s="55"/>
      <c r="PTK34" s="55"/>
      <c r="PTM34" s="55"/>
      <c r="PTO34" s="55"/>
      <c r="PTQ34" s="55"/>
      <c r="PTS34" s="55"/>
      <c r="PTU34" s="55"/>
      <c r="PTW34" s="55"/>
      <c r="PTY34" s="55"/>
      <c r="PUA34" s="55"/>
      <c r="PUC34" s="55"/>
      <c r="PUE34" s="55"/>
      <c r="PUG34" s="55"/>
      <c r="PUI34" s="55"/>
      <c r="PUK34" s="55"/>
      <c r="PUM34" s="55"/>
      <c r="PUO34" s="55"/>
      <c r="PUQ34" s="55"/>
      <c r="PUS34" s="55"/>
      <c r="PUU34" s="55"/>
      <c r="PUW34" s="55"/>
      <c r="PUY34" s="55"/>
      <c r="PVA34" s="55"/>
      <c r="PVC34" s="55"/>
      <c r="PVE34" s="55"/>
      <c r="PVG34" s="55"/>
      <c r="PVI34" s="55"/>
      <c r="PVK34" s="55"/>
      <c r="PVM34" s="55"/>
      <c r="PVO34" s="55"/>
      <c r="PVQ34" s="55"/>
      <c r="PVS34" s="55"/>
      <c r="PVU34" s="55"/>
      <c r="PVW34" s="55"/>
      <c r="PVY34" s="55"/>
      <c r="PWA34" s="55"/>
      <c r="PWC34" s="55"/>
      <c r="PWE34" s="55"/>
      <c r="PWG34" s="55"/>
      <c r="PWI34" s="55"/>
      <c r="PWK34" s="55"/>
      <c r="PWM34" s="55"/>
      <c r="PWO34" s="55"/>
      <c r="PWQ34" s="55"/>
      <c r="PWS34" s="55"/>
      <c r="PWU34" s="55"/>
      <c r="PWW34" s="55"/>
      <c r="PWY34" s="55"/>
      <c r="PXA34" s="55"/>
      <c r="PXC34" s="55"/>
      <c r="PXE34" s="55"/>
      <c r="PXG34" s="55"/>
      <c r="PXI34" s="55"/>
      <c r="PXK34" s="55"/>
      <c r="PXM34" s="55"/>
      <c r="PXO34" s="55"/>
      <c r="PXQ34" s="55"/>
      <c r="PXS34" s="55"/>
      <c r="PXU34" s="55"/>
      <c r="PXW34" s="55"/>
      <c r="PXY34" s="55"/>
      <c r="PYA34" s="55"/>
      <c r="PYC34" s="55"/>
      <c r="PYE34" s="55"/>
      <c r="PYG34" s="55"/>
      <c r="PYI34" s="55"/>
      <c r="PYK34" s="55"/>
      <c r="PYM34" s="55"/>
      <c r="PYO34" s="55"/>
      <c r="PYQ34" s="55"/>
      <c r="PYS34" s="55"/>
      <c r="PYU34" s="55"/>
      <c r="PYW34" s="55"/>
      <c r="PYY34" s="55"/>
      <c r="PZA34" s="55"/>
      <c r="PZC34" s="55"/>
      <c r="PZE34" s="55"/>
      <c r="PZG34" s="55"/>
      <c r="PZI34" s="55"/>
      <c r="PZK34" s="55"/>
      <c r="PZM34" s="55"/>
      <c r="PZO34" s="55"/>
      <c r="PZQ34" s="55"/>
      <c r="PZS34" s="55"/>
      <c r="PZU34" s="55"/>
      <c r="PZW34" s="55"/>
      <c r="PZY34" s="55"/>
      <c r="QAA34" s="55"/>
      <c r="QAC34" s="55"/>
      <c r="QAE34" s="55"/>
      <c r="QAG34" s="55"/>
      <c r="QAI34" s="55"/>
      <c r="QAK34" s="55"/>
      <c r="QAM34" s="55"/>
      <c r="QAO34" s="55"/>
      <c r="QAQ34" s="55"/>
      <c r="QAS34" s="55"/>
      <c r="QAU34" s="55"/>
      <c r="QAW34" s="55"/>
      <c r="QAY34" s="55"/>
      <c r="QBA34" s="55"/>
      <c r="QBC34" s="55"/>
      <c r="QBE34" s="55"/>
      <c r="QBG34" s="55"/>
      <c r="QBI34" s="55"/>
      <c r="QBK34" s="55"/>
      <c r="QBM34" s="55"/>
      <c r="QBO34" s="55"/>
      <c r="QBQ34" s="55"/>
      <c r="QBS34" s="55"/>
      <c r="QBU34" s="55"/>
      <c r="QBW34" s="55"/>
      <c r="QBY34" s="55"/>
      <c r="QCA34" s="55"/>
      <c r="QCC34" s="55"/>
      <c r="QCE34" s="55"/>
      <c r="QCG34" s="55"/>
      <c r="QCI34" s="55"/>
      <c r="QCK34" s="55"/>
      <c r="QCM34" s="55"/>
      <c r="QCO34" s="55"/>
      <c r="QCQ34" s="55"/>
      <c r="QCS34" s="55"/>
      <c r="QCU34" s="55"/>
      <c r="QCW34" s="55"/>
      <c r="QCY34" s="55"/>
      <c r="QDA34" s="55"/>
      <c r="QDC34" s="55"/>
      <c r="QDE34" s="55"/>
      <c r="QDG34" s="55"/>
      <c r="QDI34" s="55"/>
      <c r="QDK34" s="55"/>
      <c r="QDM34" s="55"/>
      <c r="QDO34" s="55"/>
      <c r="QDQ34" s="55"/>
      <c r="QDS34" s="55"/>
      <c r="QDU34" s="55"/>
      <c r="QDW34" s="55"/>
      <c r="QDY34" s="55"/>
      <c r="QEA34" s="55"/>
      <c r="QEC34" s="55"/>
      <c r="QEE34" s="55"/>
      <c r="QEG34" s="55"/>
      <c r="QEI34" s="55"/>
      <c r="QEK34" s="55"/>
      <c r="QEM34" s="55"/>
      <c r="QEO34" s="55"/>
      <c r="QEQ34" s="55"/>
      <c r="QES34" s="55"/>
      <c r="QEU34" s="55"/>
      <c r="QEW34" s="55"/>
      <c r="QEY34" s="55"/>
      <c r="QFA34" s="55"/>
      <c r="QFC34" s="55"/>
      <c r="QFE34" s="55"/>
      <c r="QFG34" s="55"/>
      <c r="QFI34" s="55"/>
      <c r="QFK34" s="55"/>
      <c r="QFM34" s="55"/>
      <c r="QFO34" s="55"/>
      <c r="QFQ34" s="55"/>
      <c r="QFS34" s="55"/>
      <c r="QFU34" s="55"/>
      <c r="QFW34" s="55"/>
      <c r="QFY34" s="55"/>
      <c r="QGA34" s="55"/>
      <c r="QGC34" s="55"/>
      <c r="QGE34" s="55"/>
      <c r="QGG34" s="55"/>
      <c r="QGI34" s="55"/>
      <c r="QGK34" s="55"/>
      <c r="QGM34" s="55"/>
      <c r="QGO34" s="55"/>
      <c r="QGQ34" s="55"/>
      <c r="QGS34" s="55"/>
      <c r="QGU34" s="55"/>
      <c r="QGW34" s="55"/>
      <c r="QGY34" s="55"/>
      <c r="QHA34" s="55"/>
      <c r="QHC34" s="55"/>
      <c r="QHE34" s="55"/>
      <c r="QHG34" s="55"/>
      <c r="QHI34" s="55"/>
      <c r="QHK34" s="55"/>
      <c r="QHM34" s="55"/>
      <c r="QHO34" s="55"/>
      <c r="QHQ34" s="55"/>
      <c r="QHS34" s="55"/>
      <c r="QHU34" s="55"/>
      <c r="QHW34" s="55"/>
      <c r="QHY34" s="55"/>
      <c r="QIA34" s="55"/>
      <c r="QIC34" s="55"/>
      <c r="QIE34" s="55"/>
      <c r="QIG34" s="55"/>
      <c r="QII34" s="55"/>
      <c r="QIK34" s="55"/>
      <c r="QIM34" s="55"/>
      <c r="QIO34" s="55"/>
      <c r="QIQ34" s="55"/>
      <c r="QIS34" s="55"/>
      <c r="QIU34" s="55"/>
      <c r="QIW34" s="55"/>
      <c r="QIY34" s="55"/>
      <c r="QJA34" s="55"/>
      <c r="QJC34" s="55"/>
      <c r="QJE34" s="55"/>
      <c r="QJG34" s="55"/>
      <c r="QJI34" s="55"/>
      <c r="QJK34" s="55"/>
      <c r="QJM34" s="55"/>
      <c r="QJO34" s="55"/>
      <c r="QJQ34" s="55"/>
      <c r="QJS34" s="55"/>
      <c r="QJU34" s="55"/>
      <c r="QJW34" s="55"/>
      <c r="QJY34" s="55"/>
      <c r="QKA34" s="55"/>
      <c r="QKC34" s="55"/>
      <c r="QKE34" s="55"/>
      <c r="QKG34" s="55"/>
      <c r="QKI34" s="55"/>
      <c r="QKK34" s="55"/>
      <c r="QKM34" s="55"/>
      <c r="QKO34" s="55"/>
      <c r="QKQ34" s="55"/>
      <c r="QKS34" s="55"/>
      <c r="QKU34" s="55"/>
      <c r="QKW34" s="55"/>
      <c r="QKY34" s="55"/>
      <c r="QLA34" s="55"/>
      <c r="QLC34" s="55"/>
      <c r="QLE34" s="55"/>
      <c r="QLG34" s="55"/>
      <c r="QLI34" s="55"/>
      <c r="QLK34" s="55"/>
      <c r="QLM34" s="55"/>
      <c r="QLO34" s="55"/>
      <c r="QLQ34" s="55"/>
      <c r="QLS34" s="55"/>
      <c r="QLU34" s="55"/>
      <c r="QLW34" s="55"/>
      <c r="QLY34" s="55"/>
      <c r="QMA34" s="55"/>
      <c r="QMC34" s="55"/>
      <c r="QME34" s="55"/>
      <c r="QMG34" s="55"/>
      <c r="QMI34" s="55"/>
      <c r="QMK34" s="55"/>
      <c r="QMM34" s="55"/>
      <c r="QMO34" s="55"/>
      <c r="QMQ34" s="55"/>
      <c r="QMS34" s="55"/>
      <c r="QMU34" s="55"/>
      <c r="QMW34" s="55"/>
      <c r="QMY34" s="55"/>
      <c r="QNA34" s="55"/>
      <c r="QNC34" s="55"/>
      <c r="QNE34" s="55"/>
      <c r="QNG34" s="55"/>
      <c r="QNI34" s="55"/>
      <c r="QNK34" s="55"/>
      <c r="QNM34" s="55"/>
      <c r="QNO34" s="55"/>
      <c r="QNQ34" s="55"/>
      <c r="QNS34" s="55"/>
      <c r="QNU34" s="55"/>
      <c r="QNW34" s="55"/>
      <c r="QNY34" s="55"/>
      <c r="QOA34" s="55"/>
      <c r="QOC34" s="55"/>
      <c r="QOE34" s="55"/>
      <c r="QOG34" s="55"/>
      <c r="QOI34" s="55"/>
      <c r="QOK34" s="55"/>
      <c r="QOM34" s="55"/>
      <c r="QOO34" s="55"/>
      <c r="QOQ34" s="55"/>
      <c r="QOS34" s="55"/>
      <c r="QOU34" s="55"/>
      <c r="QOW34" s="55"/>
      <c r="QOY34" s="55"/>
      <c r="QPA34" s="55"/>
      <c r="QPC34" s="55"/>
      <c r="QPE34" s="55"/>
      <c r="QPG34" s="55"/>
      <c r="QPI34" s="55"/>
      <c r="QPK34" s="55"/>
      <c r="QPM34" s="55"/>
      <c r="QPO34" s="55"/>
      <c r="QPQ34" s="55"/>
      <c r="QPS34" s="55"/>
      <c r="QPU34" s="55"/>
      <c r="QPW34" s="55"/>
      <c r="QPY34" s="55"/>
      <c r="QQA34" s="55"/>
      <c r="QQC34" s="55"/>
      <c r="QQE34" s="55"/>
      <c r="QQG34" s="55"/>
      <c r="QQI34" s="55"/>
      <c r="QQK34" s="55"/>
      <c r="QQM34" s="55"/>
      <c r="QQO34" s="55"/>
      <c r="QQQ34" s="55"/>
      <c r="QQS34" s="55"/>
      <c r="QQU34" s="55"/>
      <c r="QQW34" s="55"/>
      <c r="QQY34" s="55"/>
      <c r="QRA34" s="55"/>
      <c r="QRC34" s="55"/>
      <c r="QRE34" s="55"/>
      <c r="QRG34" s="55"/>
      <c r="QRI34" s="55"/>
      <c r="QRK34" s="55"/>
      <c r="QRM34" s="55"/>
      <c r="QRO34" s="55"/>
      <c r="QRQ34" s="55"/>
      <c r="QRS34" s="55"/>
      <c r="QRU34" s="55"/>
      <c r="QRW34" s="55"/>
      <c r="QRY34" s="55"/>
      <c r="QSA34" s="55"/>
      <c r="QSC34" s="55"/>
      <c r="QSE34" s="55"/>
      <c r="QSG34" s="55"/>
      <c r="QSI34" s="55"/>
      <c r="QSK34" s="55"/>
      <c r="QSM34" s="55"/>
      <c r="QSO34" s="55"/>
      <c r="QSQ34" s="55"/>
      <c r="QSS34" s="55"/>
      <c r="QSU34" s="55"/>
      <c r="QSW34" s="55"/>
      <c r="QSY34" s="55"/>
      <c r="QTA34" s="55"/>
      <c r="QTC34" s="55"/>
      <c r="QTE34" s="55"/>
      <c r="QTG34" s="55"/>
      <c r="QTI34" s="55"/>
      <c r="QTK34" s="55"/>
      <c r="QTM34" s="55"/>
      <c r="QTO34" s="55"/>
      <c r="QTQ34" s="55"/>
      <c r="QTS34" s="55"/>
      <c r="QTU34" s="55"/>
      <c r="QTW34" s="55"/>
      <c r="QTY34" s="55"/>
      <c r="QUA34" s="55"/>
      <c r="QUC34" s="55"/>
      <c r="QUE34" s="55"/>
      <c r="QUG34" s="55"/>
      <c r="QUI34" s="55"/>
      <c r="QUK34" s="55"/>
      <c r="QUM34" s="55"/>
      <c r="QUO34" s="55"/>
      <c r="QUQ34" s="55"/>
      <c r="QUS34" s="55"/>
      <c r="QUU34" s="55"/>
      <c r="QUW34" s="55"/>
      <c r="QUY34" s="55"/>
      <c r="QVA34" s="55"/>
      <c r="QVC34" s="55"/>
      <c r="QVE34" s="55"/>
      <c r="QVG34" s="55"/>
      <c r="QVI34" s="55"/>
      <c r="QVK34" s="55"/>
      <c r="QVM34" s="55"/>
      <c r="QVO34" s="55"/>
      <c r="QVQ34" s="55"/>
      <c r="QVS34" s="55"/>
      <c r="QVU34" s="55"/>
      <c r="QVW34" s="55"/>
      <c r="QVY34" s="55"/>
      <c r="QWA34" s="55"/>
      <c r="QWC34" s="55"/>
      <c r="QWE34" s="55"/>
      <c r="QWG34" s="55"/>
      <c r="QWI34" s="55"/>
      <c r="QWK34" s="55"/>
      <c r="QWM34" s="55"/>
      <c r="QWO34" s="55"/>
      <c r="QWQ34" s="55"/>
      <c r="QWS34" s="55"/>
      <c r="QWU34" s="55"/>
      <c r="QWW34" s="55"/>
      <c r="QWY34" s="55"/>
      <c r="QXA34" s="55"/>
      <c r="QXC34" s="55"/>
      <c r="QXE34" s="55"/>
      <c r="QXG34" s="55"/>
      <c r="QXI34" s="55"/>
      <c r="QXK34" s="55"/>
      <c r="QXM34" s="55"/>
      <c r="QXO34" s="55"/>
      <c r="QXQ34" s="55"/>
      <c r="QXS34" s="55"/>
      <c r="QXU34" s="55"/>
      <c r="QXW34" s="55"/>
      <c r="QXY34" s="55"/>
      <c r="QYA34" s="55"/>
      <c r="QYC34" s="55"/>
      <c r="QYE34" s="55"/>
      <c r="QYG34" s="55"/>
      <c r="QYI34" s="55"/>
      <c r="QYK34" s="55"/>
      <c r="QYM34" s="55"/>
      <c r="QYO34" s="55"/>
      <c r="QYQ34" s="55"/>
      <c r="QYS34" s="55"/>
      <c r="QYU34" s="55"/>
      <c r="QYW34" s="55"/>
      <c r="QYY34" s="55"/>
      <c r="QZA34" s="55"/>
      <c r="QZC34" s="55"/>
      <c r="QZE34" s="55"/>
      <c r="QZG34" s="55"/>
      <c r="QZI34" s="55"/>
      <c r="QZK34" s="55"/>
      <c r="QZM34" s="55"/>
      <c r="QZO34" s="55"/>
      <c r="QZQ34" s="55"/>
      <c r="QZS34" s="55"/>
      <c r="QZU34" s="55"/>
      <c r="QZW34" s="55"/>
      <c r="QZY34" s="55"/>
      <c r="RAA34" s="55"/>
      <c r="RAC34" s="55"/>
      <c r="RAE34" s="55"/>
      <c r="RAG34" s="55"/>
      <c r="RAI34" s="55"/>
      <c r="RAK34" s="55"/>
      <c r="RAM34" s="55"/>
      <c r="RAO34" s="55"/>
      <c r="RAQ34" s="55"/>
      <c r="RAS34" s="55"/>
      <c r="RAU34" s="55"/>
      <c r="RAW34" s="55"/>
      <c r="RAY34" s="55"/>
      <c r="RBA34" s="55"/>
      <c r="RBC34" s="55"/>
      <c r="RBE34" s="55"/>
      <c r="RBG34" s="55"/>
      <c r="RBI34" s="55"/>
      <c r="RBK34" s="55"/>
      <c r="RBM34" s="55"/>
      <c r="RBO34" s="55"/>
      <c r="RBQ34" s="55"/>
      <c r="RBS34" s="55"/>
      <c r="RBU34" s="55"/>
      <c r="RBW34" s="55"/>
      <c r="RBY34" s="55"/>
      <c r="RCA34" s="55"/>
      <c r="RCC34" s="55"/>
      <c r="RCE34" s="55"/>
      <c r="RCG34" s="55"/>
      <c r="RCI34" s="55"/>
      <c r="RCK34" s="55"/>
      <c r="RCM34" s="55"/>
      <c r="RCO34" s="55"/>
      <c r="RCQ34" s="55"/>
      <c r="RCS34" s="55"/>
      <c r="RCU34" s="55"/>
      <c r="RCW34" s="55"/>
      <c r="RCY34" s="55"/>
      <c r="RDA34" s="55"/>
      <c r="RDC34" s="55"/>
      <c r="RDE34" s="55"/>
      <c r="RDG34" s="55"/>
      <c r="RDI34" s="55"/>
      <c r="RDK34" s="55"/>
      <c r="RDM34" s="55"/>
      <c r="RDO34" s="55"/>
      <c r="RDQ34" s="55"/>
      <c r="RDS34" s="55"/>
      <c r="RDU34" s="55"/>
      <c r="RDW34" s="55"/>
      <c r="RDY34" s="55"/>
      <c r="REA34" s="55"/>
      <c r="REC34" s="55"/>
      <c r="REE34" s="55"/>
      <c r="REG34" s="55"/>
      <c r="REI34" s="55"/>
      <c r="REK34" s="55"/>
      <c r="REM34" s="55"/>
      <c r="REO34" s="55"/>
      <c r="REQ34" s="55"/>
      <c r="RES34" s="55"/>
      <c r="REU34" s="55"/>
      <c r="REW34" s="55"/>
      <c r="REY34" s="55"/>
      <c r="RFA34" s="55"/>
      <c r="RFC34" s="55"/>
      <c r="RFE34" s="55"/>
      <c r="RFG34" s="55"/>
      <c r="RFI34" s="55"/>
      <c r="RFK34" s="55"/>
      <c r="RFM34" s="55"/>
      <c r="RFO34" s="55"/>
      <c r="RFQ34" s="55"/>
      <c r="RFS34" s="55"/>
      <c r="RFU34" s="55"/>
      <c r="RFW34" s="55"/>
      <c r="RFY34" s="55"/>
      <c r="RGA34" s="55"/>
      <c r="RGC34" s="55"/>
      <c r="RGE34" s="55"/>
      <c r="RGG34" s="55"/>
      <c r="RGI34" s="55"/>
      <c r="RGK34" s="55"/>
      <c r="RGM34" s="55"/>
      <c r="RGO34" s="55"/>
      <c r="RGQ34" s="55"/>
      <c r="RGS34" s="55"/>
      <c r="RGU34" s="55"/>
      <c r="RGW34" s="55"/>
      <c r="RGY34" s="55"/>
      <c r="RHA34" s="55"/>
      <c r="RHC34" s="55"/>
      <c r="RHE34" s="55"/>
      <c r="RHG34" s="55"/>
      <c r="RHI34" s="55"/>
      <c r="RHK34" s="55"/>
      <c r="RHM34" s="55"/>
      <c r="RHO34" s="55"/>
      <c r="RHQ34" s="55"/>
      <c r="RHS34" s="55"/>
      <c r="RHU34" s="55"/>
      <c r="RHW34" s="55"/>
      <c r="RHY34" s="55"/>
      <c r="RIA34" s="55"/>
      <c r="RIC34" s="55"/>
      <c r="RIE34" s="55"/>
      <c r="RIG34" s="55"/>
      <c r="RII34" s="55"/>
      <c r="RIK34" s="55"/>
      <c r="RIM34" s="55"/>
      <c r="RIO34" s="55"/>
      <c r="RIQ34" s="55"/>
      <c r="RIS34" s="55"/>
      <c r="RIU34" s="55"/>
      <c r="RIW34" s="55"/>
      <c r="RIY34" s="55"/>
      <c r="RJA34" s="55"/>
      <c r="RJC34" s="55"/>
      <c r="RJE34" s="55"/>
      <c r="RJG34" s="55"/>
      <c r="RJI34" s="55"/>
      <c r="RJK34" s="55"/>
      <c r="RJM34" s="55"/>
      <c r="RJO34" s="55"/>
      <c r="RJQ34" s="55"/>
      <c r="RJS34" s="55"/>
      <c r="RJU34" s="55"/>
      <c r="RJW34" s="55"/>
      <c r="RJY34" s="55"/>
      <c r="RKA34" s="55"/>
      <c r="RKC34" s="55"/>
      <c r="RKE34" s="55"/>
      <c r="RKG34" s="55"/>
      <c r="RKI34" s="55"/>
      <c r="RKK34" s="55"/>
      <c r="RKM34" s="55"/>
      <c r="RKO34" s="55"/>
      <c r="RKQ34" s="55"/>
      <c r="RKS34" s="55"/>
      <c r="RKU34" s="55"/>
      <c r="RKW34" s="55"/>
      <c r="RKY34" s="55"/>
      <c r="RLA34" s="55"/>
      <c r="RLC34" s="55"/>
      <c r="RLE34" s="55"/>
      <c r="RLG34" s="55"/>
      <c r="RLI34" s="55"/>
      <c r="RLK34" s="55"/>
      <c r="RLM34" s="55"/>
      <c r="RLO34" s="55"/>
      <c r="RLQ34" s="55"/>
      <c r="RLS34" s="55"/>
      <c r="RLU34" s="55"/>
      <c r="RLW34" s="55"/>
      <c r="RLY34" s="55"/>
      <c r="RMA34" s="55"/>
      <c r="RMC34" s="55"/>
      <c r="RME34" s="55"/>
      <c r="RMG34" s="55"/>
      <c r="RMI34" s="55"/>
      <c r="RMK34" s="55"/>
      <c r="RMM34" s="55"/>
      <c r="RMO34" s="55"/>
      <c r="RMQ34" s="55"/>
      <c r="RMS34" s="55"/>
      <c r="RMU34" s="55"/>
      <c r="RMW34" s="55"/>
      <c r="RMY34" s="55"/>
      <c r="RNA34" s="55"/>
      <c r="RNC34" s="55"/>
      <c r="RNE34" s="55"/>
      <c r="RNG34" s="55"/>
      <c r="RNI34" s="55"/>
      <c r="RNK34" s="55"/>
      <c r="RNM34" s="55"/>
      <c r="RNO34" s="55"/>
      <c r="RNQ34" s="55"/>
      <c r="RNS34" s="55"/>
      <c r="RNU34" s="55"/>
      <c r="RNW34" s="55"/>
      <c r="RNY34" s="55"/>
      <c r="ROA34" s="55"/>
      <c r="ROC34" s="55"/>
      <c r="ROE34" s="55"/>
      <c r="ROG34" s="55"/>
      <c r="ROI34" s="55"/>
      <c r="ROK34" s="55"/>
      <c r="ROM34" s="55"/>
      <c r="ROO34" s="55"/>
      <c r="ROQ34" s="55"/>
      <c r="ROS34" s="55"/>
      <c r="ROU34" s="55"/>
      <c r="ROW34" s="55"/>
      <c r="ROY34" s="55"/>
      <c r="RPA34" s="55"/>
      <c r="RPC34" s="55"/>
      <c r="RPE34" s="55"/>
      <c r="RPG34" s="55"/>
      <c r="RPI34" s="55"/>
      <c r="RPK34" s="55"/>
      <c r="RPM34" s="55"/>
      <c r="RPO34" s="55"/>
      <c r="RPQ34" s="55"/>
      <c r="RPS34" s="55"/>
      <c r="RPU34" s="55"/>
      <c r="RPW34" s="55"/>
      <c r="RPY34" s="55"/>
      <c r="RQA34" s="55"/>
      <c r="RQC34" s="55"/>
      <c r="RQE34" s="55"/>
      <c r="RQG34" s="55"/>
      <c r="RQI34" s="55"/>
      <c r="RQK34" s="55"/>
      <c r="RQM34" s="55"/>
      <c r="RQO34" s="55"/>
      <c r="RQQ34" s="55"/>
      <c r="RQS34" s="55"/>
      <c r="RQU34" s="55"/>
      <c r="RQW34" s="55"/>
      <c r="RQY34" s="55"/>
      <c r="RRA34" s="55"/>
      <c r="RRC34" s="55"/>
      <c r="RRE34" s="55"/>
      <c r="RRG34" s="55"/>
      <c r="RRI34" s="55"/>
      <c r="RRK34" s="55"/>
      <c r="RRM34" s="55"/>
      <c r="RRO34" s="55"/>
      <c r="RRQ34" s="55"/>
      <c r="RRS34" s="55"/>
      <c r="RRU34" s="55"/>
      <c r="RRW34" s="55"/>
      <c r="RRY34" s="55"/>
      <c r="RSA34" s="55"/>
      <c r="RSC34" s="55"/>
      <c r="RSE34" s="55"/>
      <c r="RSG34" s="55"/>
      <c r="RSI34" s="55"/>
      <c r="RSK34" s="55"/>
      <c r="RSM34" s="55"/>
      <c r="RSO34" s="55"/>
      <c r="RSQ34" s="55"/>
      <c r="RSS34" s="55"/>
      <c r="RSU34" s="55"/>
      <c r="RSW34" s="55"/>
      <c r="RSY34" s="55"/>
      <c r="RTA34" s="55"/>
      <c r="RTC34" s="55"/>
      <c r="RTE34" s="55"/>
      <c r="RTG34" s="55"/>
      <c r="RTI34" s="55"/>
      <c r="RTK34" s="55"/>
      <c r="RTM34" s="55"/>
      <c r="RTO34" s="55"/>
      <c r="RTQ34" s="55"/>
      <c r="RTS34" s="55"/>
      <c r="RTU34" s="55"/>
      <c r="RTW34" s="55"/>
      <c r="RTY34" s="55"/>
      <c r="RUA34" s="55"/>
      <c r="RUC34" s="55"/>
      <c r="RUE34" s="55"/>
      <c r="RUG34" s="55"/>
      <c r="RUI34" s="55"/>
      <c r="RUK34" s="55"/>
      <c r="RUM34" s="55"/>
      <c r="RUO34" s="55"/>
      <c r="RUQ34" s="55"/>
      <c r="RUS34" s="55"/>
      <c r="RUU34" s="55"/>
      <c r="RUW34" s="55"/>
      <c r="RUY34" s="55"/>
      <c r="RVA34" s="55"/>
      <c r="RVC34" s="55"/>
      <c r="RVE34" s="55"/>
      <c r="RVG34" s="55"/>
      <c r="RVI34" s="55"/>
      <c r="RVK34" s="55"/>
      <c r="RVM34" s="55"/>
      <c r="RVO34" s="55"/>
      <c r="RVQ34" s="55"/>
      <c r="RVS34" s="55"/>
      <c r="RVU34" s="55"/>
      <c r="RVW34" s="55"/>
      <c r="RVY34" s="55"/>
      <c r="RWA34" s="55"/>
      <c r="RWC34" s="55"/>
      <c r="RWE34" s="55"/>
      <c r="RWG34" s="55"/>
      <c r="RWI34" s="55"/>
      <c r="RWK34" s="55"/>
      <c r="RWM34" s="55"/>
      <c r="RWO34" s="55"/>
      <c r="RWQ34" s="55"/>
      <c r="RWS34" s="55"/>
      <c r="RWU34" s="55"/>
      <c r="RWW34" s="55"/>
      <c r="RWY34" s="55"/>
      <c r="RXA34" s="55"/>
      <c r="RXC34" s="55"/>
      <c r="RXE34" s="55"/>
      <c r="RXG34" s="55"/>
      <c r="RXI34" s="55"/>
      <c r="RXK34" s="55"/>
      <c r="RXM34" s="55"/>
      <c r="RXO34" s="55"/>
      <c r="RXQ34" s="55"/>
      <c r="RXS34" s="55"/>
      <c r="RXU34" s="55"/>
      <c r="RXW34" s="55"/>
      <c r="RXY34" s="55"/>
      <c r="RYA34" s="55"/>
      <c r="RYC34" s="55"/>
      <c r="RYE34" s="55"/>
      <c r="RYG34" s="55"/>
      <c r="RYI34" s="55"/>
      <c r="RYK34" s="55"/>
      <c r="RYM34" s="55"/>
      <c r="RYO34" s="55"/>
      <c r="RYQ34" s="55"/>
      <c r="RYS34" s="55"/>
      <c r="RYU34" s="55"/>
      <c r="RYW34" s="55"/>
      <c r="RYY34" s="55"/>
      <c r="RZA34" s="55"/>
      <c r="RZC34" s="55"/>
      <c r="RZE34" s="55"/>
      <c r="RZG34" s="55"/>
      <c r="RZI34" s="55"/>
      <c r="RZK34" s="55"/>
      <c r="RZM34" s="55"/>
      <c r="RZO34" s="55"/>
      <c r="RZQ34" s="55"/>
      <c r="RZS34" s="55"/>
      <c r="RZU34" s="55"/>
      <c r="RZW34" s="55"/>
      <c r="RZY34" s="55"/>
      <c r="SAA34" s="55"/>
      <c r="SAC34" s="55"/>
      <c r="SAE34" s="55"/>
      <c r="SAG34" s="55"/>
      <c r="SAI34" s="55"/>
      <c r="SAK34" s="55"/>
      <c r="SAM34" s="55"/>
      <c r="SAO34" s="55"/>
      <c r="SAQ34" s="55"/>
      <c r="SAS34" s="55"/>
      <c r="SAU34" s="55"/>
      <c r="SAW34" s="55"/>
      <c r="SAY34" s="55"/>
      <c r="SBA34" s="55"/>
      <c r="SBC34" s="55"/>
      <c r="SBE34" s="55"/>
      <c r="SBG34" s="55"/>
      <c r="SBI34" s="55"/>
      <c r="SBK34" s="55"/>
      <c r="SBM34" s="55"/>
      <c r="SBO34" s="55"/>
      <c r="SBQ34" s="55"/>
      <c r="SBS34" s="55"/>
      <c r="SBU34" s="55"/>
      <c r="SBW34" s="55"/>
      <c r="SBY34" s="55"/>
      <c r="SCA34" s="55"/>
      <c r="SCC34" s="55"/>
      <c r="SCE34" s="55"/>
      <c r="SCG34" s="55"/>
      <c r="SCI34" s="55"/>
      <c r="SCK34" s="55"/>
      <c r="SCM34" s="55"/>
      <c r="SCO34" s="55"/>
      <c r="SCQ34" s="55"/>
      <c r="SCS34" s="55"/>
      <c r="SCU34" s="55"/>
      <c r="SCW34" s="55"/>
      <c r="SCY34" s="55"/>
      <c r="SDA34" s="55"/>
      <c r="SDC34" s="55"/>
      <c r="SDE34" s="55"/>
      <c r="SDG34" s="55"/>
      <c r="SDI34" s="55"/>
      <c r="SDK34" s="55"/>
      <c r="SDM34" s="55"/>
      <c r="SDO34" s="55"/>
      <c r="SDQ34" s="55"/>
      <c r="SDS34" s="55"/>
      <c r="SDU34" s="55"/>
      <c r="SDW34" s="55"/>
      <c r="SDY34" s="55"/>
      <c r="SEA34" s="55"/>
      <c r="SEC34" s="55"/>
      <c r="SEE34" s="55"/>
      <c r="SEG34" s="55"/>
      <c r="SEI34" s="55"/>
      <c r="SEK34" s="55"/>
      <c r="SEM34" s="55"/>
      <c r="SEO34" s="55"/>
      <c r="SEQ34" s="55"/>
      <c r="SES34" s="55"/>
      <c r="SEU34" s="55"/>
      <c r="SEW34" s="55"/>
      <c r="SEY34" s="55"/>
      <c r="SFA34" s="55"/>
      <c r="SFC34" s="55"/>
      <c r="SFE34" s="55"/>
      <c r="SFG34" s="55"/>
      <c r="SFI34" s="55"/>
      <c r="SFK34" s="55"/>
      <c r="SFM34" s="55"/>
      <c r="SFO34" s="55"/>
      <c r="SFQ34" s="55"/>
      <c r="SFS34" s="55"/>
      <c r="SFU34" s="55"/>
      <c r="SFW34" s="55"/>
      <c r="SFY34" s="55"/>
      <c r="SGA34" s="55"/>
      <c r="SGC34" s="55"/>
      <c r="SGE34" s="55"/>
      <c r="SGG34" s="55"/>
      <c r="SGI34" s="55"/>
      <c r="SGK34" s="55"/>
      <c r="SGM34" s="55"/>
      <c r="SGO34" s="55"/>
      <c r="SGQ34" s="55"/>
      <c r="SGS34" s="55"/>
      <c r="SGU34" s="55"/>
      <c r="SGW34" s="55"/>
      <c r="SGY34" s="55"/>
      <c r="SHA34" s="55"/>
      <c r="SHC34" s="55"/>
      <c r="SHE34" s="55"/>
      <c r="SHG34" s="55"/>
      <c r="SHI34" s="55"/>
      <c r="SHK34" s="55"/>
      <c r="SHM34" s="55"/>
      <c r="SHO34" s="55"/>
      <c r="SHQ34" s="55"/>
      <c r="SHS34" s="55"/>
      <c r="SHU34" s="55"/>
      <c r="SHW34" s="55"/>
      <c r="SHY34" s="55"/>
      <c r="SIA34" s="55"/>
      <c r="SIC34" s="55"/>
      <c r="SIE34" s="55"/>
      <c r="SIG34" s="55"/>
      <c r="SII34" s="55"/>
      <c r="SIK34" s="55"/>
      <c r="SIM34" s="55"/>
      <c r="SIO34" s="55"/>
      <c r="SIQ34" s="55"/>
      <c r="SIS34" s="55"/>
      <c r="SIU34" s="55"/>
      <c r="SIW34" s="55"/>
      <c r="SIY34" s="55"/>
      <c r="SJA34" s="55"/>
      <c r="SJC34" s="55"/>
      <c r="SJE34" s="55"/>
      <c r="SJG34" s="55"/>
      <c r="SJI34" s="55"/>
      <c r="SJK34" s="55"/>
      <c r="SJM34" s="55"/>
      <c r="SJO34" s="55"/>
      <c r="SJQ34" s="55"/>
      <c r="SJS34" s="55"/>
      <c r="SJU34" s="55"/>
      <c r="SJW34" s="55"/>
      <c r="SJY34" s="55"/>
      <c r="SKA34" s="55"/>
      <c r="SKC34" s="55"/>
      <c r="SKE34" s="55"/>
      <c r="SKG34" s="55"/>
      <c r="SKI34" s="55"/>
      <c r="SKK34" s="55"/>
      <c r="SKM34" s="55"/>
      <c r="SKO34" s="55"/>
      <c r="SKQ34" s="55"/>
      <c r="SKS34" s="55"/>
      <c r="SKU34" s="55"/>
      <c r="SKW34" s="55"/>
      <c r="SKY34" s="55"/>
      <c r="SLA34" s="55"/>
      <c r="SLC34" s="55"/>
      <c r="SLE34" s="55"/>
      <c r="SLG34" s="55"/>
      <c r="SLI34" s="55"/>
      <c r="SLK34" s="55"/>
      <c r="SLM34" s="55"/>
      <c r="SLO34" s="55"/>
      <c r="SLQ34" s="55"/>
      <c r="SLS34" s="55"/>
      <c r="SLU34" s="55"/>
      <c r="SLW34" s="55"/>
      <c r="SLY34" s="55"/>
      <c r="SMA34" s="55"/>
      <c r="SMC34" s="55"/>
      <c r="SME34" s="55"/>
      <c r="SMG34" s="55"/>
      <c r="SMI34" s="55"/>
      <c r="SMK34" s="55"/>
      <c r="SMM34" s="55"/>
      <c r="SMO34" s="55"/>
      <c r="SMQ34" s="55"/>
      <c r="SMS34" s="55"/>
      <c r="SMU34" s="55"/>
      <c r="SMW34" s="55"/>
      <c r="SMY34" s="55"/>
      <c r="SNA34" s="55"/>
      <c r="SNC34" s="55"/>
      <c r="SNE34" s="55"/>
      <c r="SNG34" s="55"/>
      <c r="SNI34" s="55"/>
      <c r="SNK34" s="55"/>
      <c r="SNM34" s="55"/>
      <c r="SNO34" s="55"/>
      <c r="SNQ34" s="55"/>
      <c r="SNS34" s="55"/>
      <c r="SNU34" s="55"/>
      <c r="SNW34" s="55"/>
      <c r="SNY34" s="55"/>
      <c r="SOA34" s="55"/>
      <c r="SOC34" s="55"/>
      <c r="SOE34" s="55"/>
      <c r="SOG34" s="55"/>
      <c r="SOI34" s="55"/>
      <c r="SOK34" s="55"/>
      <c r="SOM34" s="55"/>
      <c r="SOO34" s="55"/>
      <c r="SOQ34" s="55"/>
      <c r="SOS34" s="55"/>
      <c r="SOU34" s="55"/>
      <c r="SOW34" s="55"/>
      <c r="SOY34" s="55"/>
      <c r="SPA34" s="55"/>
      <c r="SPC34" s="55"/>
      <c r="SPE34" s="55"/>
      <c r="SPG34" s="55"/>
      <c r="SPI34" s="55"/>
      <c r="SPK34" s="55"/>
      <c r="SPM34" s="55"/>
      <c r="SPO34" s="55"/>
      <c r="SPQ34" s="55"/>
      <c r="SPS34" s="55"/>
      <c r="SPU34" s="55"/>
      <c r="SPW34" s="55"/>
      <c r="SPY34" s="55"/>
      <c r="SQA34" s="55"/>
      <c r="SQC34" s="55"/>
      <c r="SQE34" s="55"/>
      <c r="SQG34" s="55"/>
      <c r="SQI34" s="55"/>
      <c r="SQK34" s="55"/>
      <c r="SQM34" s="55"/>
      <c r="SQO34" s="55"/>
      <c r="SQQ34" s="55"/>
      <c r="SQS34" s="55"/>
      <c r="SQU34" s="55"/>
      <c r="SQW34" s="55"/>
      <c r="SQY34" s="55"/>
      <c r="SRA34" s="55"/>
      <c r="SRC34" s="55"/>
      <c r="SRE34" s="55"/>
      <c r="SRG34" s="55"/>
      <c r="SRI34" s="55"/>
      <c r="SRK34" s="55"/>
      <c r="SRM34" s="55"/>
      <c r="SRO34" s="55"/>
      <c r="SRQ34" s="55"/>
      <c r="SRS34" s="55"/>
      <c r="SRU34" s="55"/>
      <c r="SRW34" s="55"/>
      <c r="SRY34" s="55"/>
      <c r="SSA34" s="55"/>
      <c r="SSC34" s="55"/>
      <c r="SSE34" s="55"/>
      <c r="SSG34" s="55"/>
      <c r="SSI34" s="55"/>
      <c r="SSK34" s="55"/>
      <c r="SSM34" s="55"/>
      <c r="SSO34" s="55"/>
      <c r="SSQ34" s="55"/>
      <c r="SSS34" s="55"/>
      <c r="SSU34" s="55"/>
      <c r="SSW34" s="55"/>
      <c r="SSY34" s="55"/>
      <c r="STA34" s="55"/>
      <c r="STC34" s="55"/>
      <c r="STE34" s="55"/>
      <c r="STG34" s="55"/>
      <c r="STI34" s="55"/>
      <c r="STK34" s="55"/>
      <c r="STM34" s="55"/>
      <c r="STO34" s="55"/>
      <c r="STQ34" s="55"/>
      <c r="STS34" s="55"/>
      <c r="STU34" s="55"/>
      <c r="STW34" s="55"/>
      <c r="STY34" s="55"/>
      <c r="SUA34" s="55"/>
      <c r="SUC34" s="55"/>
      <c r="SUE34" s="55"/>
      <c r="SUG34" s="55"/>
      <c r="SUI34" s="55"/>
      <c r="SUK34" s="55"/>
      <c r="SUM34" s="55"/>
      <c r="SUO34" s="55"/>
      <c r="SUQ34" s="55"/>
      <c r="SUS34" s="55"/>
      <c r="SUU34" s="55"/>
      <c r="SUW34" s="55"/>
      <c r="SUY34" s="55"/>
      <c r="SVA34" s="55"/>
      <c r="SVC34" s="55"/>
      <c r="SVE34" s="55"/>
      <c r="SVG34" s="55"/>
      <c r="SVI34" s="55"/>
      <c r="SVK34" s="55"/>
      <c r="SVM34" s="55"/>
      <c r="SVO34" s="55"/>
      <c r="SVQ34" s="55"/>
      <c r="SVS34" s="55"/>
      <c r="SVU34" s="55"/>
      <c r="SVW34" s="55"/>
      <c r="SVY34" s="55"/>
      <c r="SWA34" s="55"/>
      <c r="SWC34" s="55"/>
      <c r="SWE34" s="55"/>
      <c r="SWG34" s="55"/>
      <c r="SWI34" s="55"/>
      <c r="SWK34" s="55"/>
      <c r="SWM34" s="55"/>
      <c r="SWO34" s="55"/>
      <c r="SWQ34" s="55"/>
      <c r="SWS34" s="55"/>
      <c r="SWU34" s="55"/>
      <c r="SWW34" s="55"/>
      <c r="SWY34" s="55"/>
      <c r="SXA34" s="55"/>
      <c r="SXC34" s="55"/>
      <c r="SXE34" s="55"/>
      <c r="SXG34" s="55"/>
      <c r="SXI34" s="55"/>
      <c r="SXK34" s="55"/>
      <c r="SXM34" s="55"/>
      <c r="SXO34" s="55"/>
      <c r="SXQ34" s="55"/>
      <c r="SXS34" s="55"/>
      <c r="SXU34" s="55"/>
      <c r="SXW34" s="55"/>
      <c r="SXY34" s="55"/>
      <c r="SYA34" s="55"/>
      <c r="SYC34" s="55"/>
      <c r="SYE34" s="55"/>
      <c r="SYG34" s="55"/>
      <c r="SYI34" s="55"/>
      <c r="SYK34" s="55"/>
      <c r="SYM34" s="55"/>
      <c r="SYO34" s="55"/>
      <c r="SYQ34" s="55"/>
      <c r="SYS34" s="55"/>
      <c r="SYU34" s="55"/>
      <c r="SYW34" s="55"/>
      <c r="SYY34" s="55"/>
      <c r="SZA34" s="55"/>
      <c r="SZC34" s="55"/>
      <c r="SZE34" s="55"/>
      <c r="SZG34" s="55"/>
      <c r="SZI34" s="55"/>
      <c r="SZK34" s="55"/>
      <c r="SZM34" s="55"/>
      <c r="SZO34" s="55"/>
      <c r="SZQ34" s="55"/>
      <c r="SZS34" s="55"/>
      <c r="SZU34" s="55"/>
      <c r="SZW34" s="55"/>
      <c r="SZY34" s="55"/>
      <c r="TAA34" s="55"/>
      <c r="TAC34" s="55"/>
      <c r="TAE34" s="55"/>
      <c r="TAG34" s="55"/>
      <c r="TAI34" s="55"/>
      <c r="TAK34" s="55"/>
      <c r="TAM34" s="55"/>
      <c r="TAO34" s="55"/>
      <c r="TAQ34" s="55"/>
      <c r="TAS34" s="55"/>
      <c r="TAU34" s="55"/>
      <c r="TAW34" s="55"/>
      <c r="TAY34" s="55"/>
      <c r="TBA34" s="55"/>
      <c r="TBC34" s="55"/>
      <c r="TBE34" s="55"/>
      <c r="TBG34" s="55"/>
      <c r="TBI34" s="55"/>
      <c r="TBK34" s="55"/>
      <c r="TBM34" s="55"/>
      <c r="TBO34" s="55"/>
      <c r="TBQ34" s="55"/>
      <c r="TBS34" s="55"/>
      <c r="TBU34" s="55"/>
      <c r="TBW34" s="55"/>
      <c r="TBY34" s="55"/>
      <c r="TCA34" s="55"/>
      <c r="TCC34" s="55"/>
      <c r="TCE34" s="55"/>
      <c r="TCG34" s="55"/>
      <c r="TCI34" s="55"/>
      <c r="TCK34" s="55"/>
      <c r="TCM34" s="55"/>
      <c r="TCO34" s="55"/>
      <c r="TCQ34" s="55"/>
      <c r="TCS34" s="55"/>
      <c r="TCU34" s="55"/>
      <c r="TCW34" s="55"/>
      <c r="TCY34" s="55"/>
      <c r="TDA34" s="55"/>
      <c r="TDC34" s="55"/>
      <c r="TDE34" s="55"/>
      <c r="TDG34" s="55"/>
      <c r="TDI34" s="55"/>
      <c r="TDK34" s="55"/>
      <c r="TDM34" s="55"/>
      <c r="TDO34" s="55"/>
      <c r="TDQ34" s="55"/>
      <c r="TDS34" s="55"/>
      <c r="TDU34" s="55"/>
      <c r="TDW34" s="55"/>
      <c r="TDY34" s="55"/>
      <c r="TEA34" s="55"/>
      <c r="TEC34" s="55"/>
      <c r="TEE34" s="55"/>
      <c r="TEG34" s="55"/>
      <c r="TEI34" s="55"/>
      <c r="TEK34" s="55"/>
      <c r="TEM34" s="55"/>
      <c r="TEO34" s="55"/>
      <c r="TEQ34" s="55"/>
      <c r="TES34" s="55"/>
      <c r="TEU34" s="55"/>
      <c r="TEW34" s="55"/>
      <c r="TEY34" s="55"/>
      <c r="TFA34" s="55"/>
      <c r="TFC34" s="55"/>
      <c r="TFE34" s="55"/>
      <c r="TFG34" s="55"/>
      <c r="TFI34" s="55"/>
      <c r="TFK34" s="55"/>
      <c r="TFM34" s="55"/>
      <c r="TFO34" s="55"/>
      <c r="TFQ34" s="55"/>
      <c r="TFS34" s="55"/>
      <c r="TFU34" s="55"/>
      <c r="TFW34" s="55"/>
      <c r="TFY34" s="55"/>
      <c r="TGA34" s="55"/>
      <c r="TGC34" s="55"/>
      <c r="TGE34" s="55"/>
      <c r="TGG34" s="55"/>
      <c r="TGI34" s="55"/>
      <c r="TGK34" s="55"/>
      <c r="TGM34" s="55"/>
      <c r="TGO34" s="55"/>
      <c r="TGQ34" s="55"/>
      <c r="TGS34" s="55"/>
      <c r="TGU34" s="55"/>
      <c r="TGW34" s="55"/>
      <c r="TGY34" s="55"/>
      <c r="THA34" s="55"/>
      <c r="THC34" s="55"/>
      <c r="THE34" s="55"/>
      <c r="THG34" s="55"/>
      <c r="THI34" s="55"/>
      <c r="THK34" s="55"/>
      <c r="THM34" s="55"/>
      <c r="THO34" s="55"/>
      <c r="THQ34" s="55"/>
      <c r="THS34" s="55"/>
      <c r="THU34" s="55"/>
      <c r="THW34" s="55"/>
      <c r="THY34" s="55"/>
      <c r="TIA34" s="55"/>
      <c r="TIC34" s="55"/>
      <c r="TIE34" s="55"/>
      <c r="TIG34" s="55"/>
      <c r="TII34" s="55"/>
      <c r="TIK34" s="55"/>
      <c r="TIM34" s="55"/>
      <c r="TIO34" s="55"/>
      <c r="TIQ34" s="55"/>
      <c r="TIS34" s="55"/>
      <c r="TIU34" s="55"/>
      <c r="TIW34" s="55"/>
      <c r="TIY34" s="55"/>
      <c r="TJA34" s="55"/>
      <c r="TJC34" s="55"/>
      <c r="TJE34" s="55"/>
      <c r="TJG34" s="55"/>
      <c r="TJI34" s="55"/>
      <c r="TJK34" s="55"/>
      <c r="TJM34" s="55"/>
      <c r="TJO34" s="55"/>
      <c r="TJQ34" s="55"/>
      <c r="TJS34" s="55"/>
      <c r="TJU34" s="55"/>
      <c r="TJW34" s="55"/>
      <c r="TJY34" s="55"/>
      <c r="TKA34" s="55"/>
      <c r="TKC34" s="55"/>
      <c r="TKE34" s="55"/>
      <c r="TKG34" s="55"/>
      <c r="TKI34" s="55"/>
      <c r="TKK34" s="55"/>
      <c r="TKM34" s="55"/>
      <c r="TKO34" s="55"/>
      <c r="TKQ34" s="55"/>
      <c r="TKS34" s="55"/>
      <c r="TKU34" s="55"/>
      <c r="TKW34" s="55"/>
      <c r="TKY34" s="55"/>
      <c r="TLA34" s="55"/>
      <c r="TLC34" s="55"/>
      <c r="TLE34" s="55"/>
      <c r="TLG34" s="55"/>
      <c r="TLI34" s="55"/>
      <c r="TLK34" s="55"/>
      <c r="TLM34" s="55"/>
      <c r="TLO34" s="55"/>
      <c r="TLQ34" s="55"/>
      <c r="TLS34" s="55"/>
      <c r="TLU34" s="55"/>
      <c r="TLW34" s="55"/>
      <c r="TLY34" s="55"/>
      <c r="TMA34" s="55"/>
      <c r="TMC34" s="55"/>
      <c r="TME34" s="55"/>
      <c r="TMG34" s="55"/>
      <c r="TMI34" s="55"/>
      <c r="TMK34" s="55"/>
      <c r="TMM34" s="55"/>
      <c r="TMO34" s="55"/>
      <c r="TMQ34" s="55"/>
      <c r="TMS34" s="55"/>
      <c r="TMU34" s="55"/>
      <c r="TMW34" s="55"/>
      <c r="TMY34" s="55"/>
      <c r="TNA34" s="55"/>
      <c r="TNC34" s="55"/>
      <c r="TNE34" s="55"/>
      <c r="TNG34" s="55"/>
      <c r="TNI34" s="55"/>
      <c r="TNK34" s="55"/>
      <c r="TNM34" s="55"/>
      <c r="TNO34" s="55"/>
      <c r="TNQ34" s="55"/>
      <c r="TNS34" s="55"/>
      <c r="TNU34" s="55"/>
      <c r="TNW34" s="55"/>
      <c r="TNY34" s="55"/>
      <c r="TOA34" s="55"/>
      <c r="TOC34" s="55"/>
      <c r="TOE34" s="55"/>
      <c r="TOG34" s="55"/>
      <c r="TOI34" s="55"/>
      <c r="TOK34" s="55"/>
      <c r="TOM34" s="55"/>
      <c r="TOO34" s="55"/>
      <c r="TOQ34" s="55"/>
      <c r="TOS34" s="55"/>
      <c r="TOU34" s="55"/>
      <c r="TOW34" s="55"/>
      <c r="TOY34" s="55"/>
      <c r="TPA34" s="55"/>
      <c r="TPC34" s="55"/>
      <c r="TPE34" s="55"/>
      <c r="TPG34" s="55"/>
      <c r="TPI34" s="55"/>
      <c r="TPK34" s="55"/>
      <c r="TPM34" s="55"/>
      <c r="TPO34" s="55"/>
      <c r="TPQ34" s="55"/>
      <c r="TPS34" s="55"/>
      <c r="TPU34" s="55"/>
      <c r="TPW34" s="55"/>
      <c r="TPY34" s="55"/>
      <c r="TQA34" s="55"/>
      <c r="TQC34" s="55"/>
      <c r="TQE34" s="55"/>
      <c r="TQG34" s="55"/>
      <c r="TQI34" s="55"/>
      <c r="TQK34" s="55"/>
      <c r="TQM34" s="55"/>
      <c r="TQO34" s="55"/>
      <c r="TQQ34" s="55"/>
      <c r="TQS34" s="55"/>
      <c r="TQU34" s="55"/>
      <c r="TQW34" s="55"/>
      <c r="TQY34" s="55"/>
      <c r="TRA34" s="55"/>
      <c r="TRC34" s="55"/>
      <c r="TRE34" s="55"/>
      <c r="TRG34" s="55"/>
      <c r="TRI34" s="55"/>
      <c r="TRK34" s="55"/>
      <c r="TRM34" s="55"/>
      <c r="TRO34" s="55"/>
      <c r="TRQ34" s="55"/>
      <c r="TRS34" s="55"/>
      <c r="TRU34" s="55"/>
      <c r="TRW34" s="55"/>
      <c r="TRY34" s="55"/>
      <c r="TSA34" s="55"/>
      <c r="TSC34" s="55"/>
      <c r="TSE34" s="55"/>
      <c r="TSG34" s="55"/>
      <c r="TSI34" s="55"/>
      <c r="TSK34" s="55"/>
      <c r="TSM34" s="55"/>
      <c r="TSO34" s="55"/>
      <c r="TSQ34" s="55"/>
      <c r="TSS34" s="55"/>
      <c r="TSU34" s="55"/>
      <c r="TSW34" s="55"/>
      <c r="TSY34" s="55"/>
      <c r="TTA34" s="55"/>
      <c r="TTC34" s="55"/>
      <c r="TTE34" s="55"/>
      <c r="TTG34" s="55"/>
      <c r="TTI34" s="55"/>
      <c r="TTK34" s="55"/>
      <c r="TTM34" s="55"/>
      <c r="TTO34" s="55"/>
      <c r="TTQ34" s="55"/>
      <c r="TTS34" s="55"/>
      <c r="TTU34" s="55"/>
      <c r="TTW34" s="55"/>
      <c r="TTY34" s="55"/>
      <c r="TUA34" s="55"/>
      <c r="TUC34" s="55"/>
      <c r="TUE34" s="55"/>
      <c r="TUG34" s="55"/>
      <c r="TUI34" s="55"/>
      <c r="TUK34" s="55"/>
      <c r="TUM34" s="55"/>
      <c r="TUO34" s="55"/>
      <c r="TUQ34" s="55"/>
      <c r="TUS34" s="55"/>
      <c r="TUU34" s="55"/>
      <c r="TUW34" s="55"/>
      <c r="TUY34" s="55"/>
      <c r="TVA34" s="55"/>
      <c r="TVC34" s="55"/>
      <c r="TVE34" s="55"/>
      <c r="TVG34" s="55"/>
      <c r="TVI34" s="55"/>
      <c r="TVK34" s="55"/>
      <c r="TVM34" s="55"/>
      <c r="TVO34" s="55"/>
      <c r="TVQ34" s="55"/>
      <c r="TVS34" s="55"/>
      <c r="TVU34" s="55"/>
      <c r="TVW34" s="55"/>
      <c r="TVY34" s="55"/>
      <c r="TWA34" s="55"/>
      <c r="TWC34" s="55"/>
      <c r="TWE34" s="55"/>
      <c r="TWG34" s="55"/>
      <c r="TWI34" s="55"/>
      <c r="TWK34" s="55"/>
      <c r="TWM34" s="55"/>
      <c r="TWO34" s="55"/>
      <c r="TWQ34" s="55"/>
      <c r="TWS34" s="55"/>
      <c r="TWU34" s="55"/>
      <c r="TWW34" s="55"/>
      <c r="TWY34" s="55"/>
      <c r="TXA34" s="55"/>
      <c r="TXC34" s="55"/>
      <c r="TXE34" s="55"/>
      <c r="TXG34" s="55"/>
      <c r="TXI34" s="55"/>
      <c r="TXK34" s="55"/>
      <c r="TXM34" s="55"/>
      <c r="TXO34" s="55"/>
      <c r="TXQ34" s="55"/>
      <c r="TXS34" s="55"/>
      <c r="TXU34" s="55"/>
      <c r="TXW34" s="55"/>
      <c r="TXY34" s="55"/>
      <c r="TYA34" s="55"/>
      <c r="TYC34" s="55"/>
      <c r="TYE34" s="55"/>
      <c r="TYG34" s="55"/>
      <c r="TYI34" s="55"/>
      <c r="TYK34" s="55"/>
      <c r="TYM34" s="55"/>
      <c r="TYO34" s="55"/>
      <c r="TYQ34" s="55"/>
      <c r="TYS34" s="55"/>
      <c r="TYU34" s="55"/>
      <c r="TYW34" s="55"/>
      <c r="TYY34" s="55"/>
      <c r="TZA34" s="55"/>
      <c r="TZC34" s="55"/>
      <c r="TZE34" s="55"/>
      <c r="TZG34" s="55"/>
      <c r="TZI34" s="55"/>
      <c r="TZK34" s="55"/>
      <c r="TZM34" s="55"/>
      <c r="TZO34" s="55"/>
      <c r="TZQ34" s="55"/>
      <c r="TZS34" s="55"/>
      <c r="TZU34" s="55"/>
      <c r="TZW34" s="55"/>
      <c r="TZY34" s="55"/>
      <c r="UAA34" s="55"/>
      <c r="UAC34" s="55"/>
      <c r="UAE34" s="55"/>
      <c r="UAG34" s="55"/>
      <c r="UAI34" s="55"/>
      <c r="UAK34" s="55"/>
      <c r="UAM34" s="55"/>
      <c r="UAO34" s="55"/>
      <c r="UAQ34" s="55"/>
      <c r="UAS34" s="55"/>
      <c r="UAU34" s="55"/>
      <c r="UAW34" s="55"/>
      <c r="UAY34" s="55"/>
      <c r="UBA34" s="55"/>
      <c r="UBC34" s="55"/>
      <c r="UBE34" s="55"/>
      <c r="UBG34" s="55"/>
      <c r="UBI34" s="55"/>
      <c r="UBK34" s="55"/>
      <c r="UBM34" s="55"/>
      <c r="UBO34" s="55"/>
      <c r="UBQ34" s="55"/>
      <c r="UBS34" s="55"/>
      <c r="UBU34" s="55"/>
      <c r="UBW34" s="55"/>
      <c r="UBY34" s="55"/>
      <c r="UCA34" s="55"/>
      <c r="UCC34" s="55"/>
      <c r="UCE34" s="55"/>
      <c r="UCG34" s="55"/>
      <c r="UCI34" s="55"/>
      <c r="UCK34" s="55"/>
      <c r="UCM34" s="55"/>
      <c r="UCO34" s="55"/>
      <c r="UCQ34" s="55"/>
      <c r="UCS34" s="55"/>
      <c r="UCU34" s="55"/>
      <c r="UCW34" s="55"/>
      <c r="UCY34" s="55"/>
      <c r="UDA34" s="55"/>
      <c r="UDC34" s="55"/>
      <c r="UDE34" s="55"/>
      <c r="UDG34" s="55"/>
      <c r="UDI34" s="55"/>
      <c r="UDK34" s="55"/>
      <c r="UDM34" s="55"/>
      <c r="UDO34" s="55"/>
      <c r="UDQ34" s="55"/>
      <c r="UDS34" s="55"/>
      <c r="UDU34" s="55"/>
      <c r="UDW34" s="55"/>
      <c r="UDY34" s="55"/>
      <c r="UEA34" s="55"/>
      <c r="UEC34" s="55"/>
      <c r="UEE34" s="55"/>
      <c r="UEG34" s="55"/>
      <c r="UEI34" s="55"/>
      <c r="UEK34" s="55"/>
      <c r="UEM34" s="55"/>
      <c r="UEO34" s="55"/>
      <c r="UEQ34" s="55"/>
      <c r="UES34" s="55"/>
      <c r="UEU34" s="55"/>
      <c r="UEW34" s="55"/>
      <c r="UEY34" s="55"/>
      <c r="UFA34" s="55"/>
      <c r="UFC34" s="55"/>
      <c r="UFE34" s="55"/>
      <c r="UFG34" s="55"/>
      <c r="UFI34" s="55"/>
      <c r="UFK34" s="55"/>
      <c r="UFM34" s="55"/>
      <c r="UFO34" s="55"/>
      <c r="UFQ34" s="55"/>
      <c r="UFS34" s="55"/>
      <c r="UFU34" s="55"/>
      <c r="UFW34" s="55"/>
      <c r="UFY34" s="55"/>
      <c r="UGA34" s="55"/>
      <c r="UGC34" s="55"/>
      <c r="UGE34" s="55"/>
      <c r="UGG34" s="55"/>
      <c r="UGI34" s="55"/>
      <c r="UGK34" s="55"/>
      <c r="UGM34" s="55"/>
      <c r="UGO34" s="55"/>
      <c r="UGQ34" s="55"/>
      <c r="UGS34" s="55"/>
      <c r="UGU34" s="55"/>
      <c r="UGW34" s="55"/>
      <c r="UGY34" s="55"/>
      <c r="UHA34" s="55"/>
      <c r="UHC34" s="55"/>
      <c r="UHE34" s="55"/>
      <c r="UHG34" s="55"/>
      <c r="UHI34" s="55"/>
      <c r="UHK34" s="55"/>
      <c r="UHM34" s="55"/>
      <c r="UHO34" s="55"/>
      <c r="UHQ34" s="55"/>
      <c r="UHS34" s="55"/>
      <c r="UHU34" s="55"/>
      <c r="UHW34" s="55"/>
      <c r="UHY34" s="55"/>
      <c r="UIA34" s="55"/>
      <c r="UIC34" s="55"/>
      <c r="UIE34" s="55"/>
      <c r="UIG34" s="55"/>
      <c r="UII34" s="55"/>
      <c r="UIK34" s="55"/>
      <c r="UIM34" s="55"/>
      <c r="UIO34" s="55"/>
      <c r="UIQ34" s="55"/>
      <c r="UIS34" s="55"/>
      <c r="UIU34" s="55"/>
      <c r="UIW34" s="55"/>
      <c r="UIY34" s="55"/>
      <c r="UJA34" s="55"/>
      <c r="UJC34" s="55"/>
      <c r="UJE34" s="55"/>
      <c r="UJG34" s="55"/>
      <c r="UJI34" s="55"/>
      <c r="UJK34" s="55"/>
      <c r="UJM34" s="55"/>
      <c r="UJO34" s="55"/>
      <c r="UJQ34" s="55"/>
      <c r="UJS34" s="55"/>
      <c r="UJU34" s="55"/>
      <c r="UJW34" s="55"/>
      <c r="UJY34" s="55"/>
      <c r="UKA34" s="55"/>
      <c r="UKC34" s="55"/>
      <c r="UKE34" s="55"/>
      <c r="UKG34" s="55"/>
      <c r="UKI34" s="55"/>
      <c r="UKK34" s="55"/>
      <c r="UKM34" s="55"/>
      <c r="UKO34" s="55"/>
      <c r="UKQ34" s="55"/>
      <c r="UKS34" s="55"/>
      <c r="UKU34" s="55"/>
      <c r="UKW34" s="55"/>
      <c r="UKY34" s="55"/>
      <c r="ULA34" s="55"/>
      <c r="ULC34" s="55"/>
      <c r="ULE34" s="55"/>
      <c r="ULG34" s="55"/>
      <c r="ULI34" s="55"/>
      <c r="ULK34" s="55"/>
      <c r="ULM34" s="55"/>
      <c r="ULO34" s="55"/>
      <c r="ULQ34" s="55"/>
      <c r="ULS34" s="55"/>
      <c r="ULU34" s="55"/>
      <c r="ULW34" s="55"/>
      <c r="ULY34" s="55"/>
      <c r="UMA34" s="55"/>
      <c r="UMC34" s="55"/>
      <c r="UME34" s="55"/>
      <c r="UMG34" s="55"/>
      <c r="UMI34" s="55"/>
      <c r="UMK34" s="55"/>
      <c r="UMM34" s="55"/>
      <c r="UMO34" s="55"/>
      <c r="UMQ34" s="55"/>
      <c r="UMS34" s="55"/>
      <c r="UMU34" s="55"/>
      <c r="UMW34" s="55"/>
      <c r="UMY34" s="55"/>
      <c r="UNA34" s="55"/>
      <c r="UNC34" s="55"/>
      <c r="UNE34" s="55"/>
      <c r="UNG34" s="55"/>
      <c r="UNI34" s="55"/>
      <c r="UNK34" s="55"/>
      <c r="UNM34" s="55"/>
      <c r="UNO34" s="55"/>
      <c r="UNQ34" s="55"/>
      <c r="UNS34" s="55"/>
      <c r="UNU34" s="55"/>
      <c r="UNW34" s="55"/>
      <c r="UNY34" s="55"/>
      <c r="UOA34" s="55"/>
      <c r="UOC34" s="55"/>
      <c r="UOE34" s="55"/>
      <c r="UOG34" s="55"/>
      <c r="UOI34" s="55"/>
      <c r="UOK34" s="55"/>
      <c r="UOM34" s="55"/>
      <c r="UOO34" s="55"/>
      <c r="UOQ34" s="55"/>
      <c r="UOS34" s="55"/>
      <c r="UOU34" s="55"/>
      <c r="UOW34" s="55"/>
      <c r="UOY34" s="55"/>
      <c r="UPA34" s="55"/>
      <c r="UPC34" s="55"/>
      <c r="UPE34" s="55"/>
      <c r="UPG34" s="55"/>
      <c r="UPI34" s="55"/>
      <c r="UPK34" s="55"/>
      <c r="UPM34" s="55"/>
      <c r="UPO34" s="55"/>
      <c r="UPQ34" s="55"/>
      <c r="UPS34" s="55"/>
      <c r="UPU34" s="55"/>
      <c r="UPW34" s="55"/>
      <c r="UPY34" s="55"/>
      <c r="UQA34" s="55"/>
      <c r="UQC34" s="55"/>
      <c r="UQE34" s="55"/>
      <c r="UQG34" s="55"/>
      <c r="UQI34" s="55"/>
      <c r="UQK34" s="55"/>
      <c r="UQM34" s="55"/>
      <c r="UQO34" s="55"/>
      <c r="UQQ34" s="55"/>
      <c r="UQS34" s="55"/>
      <c r="UQU34" s="55"/>
      <c r="UQW34" s="55"/>
      <c r="UQY34" s="55"/>
      <c r="URA34" s="55"/>
      <c r="URC34" s="55"/>
      <c r="URE34" s="55"/>
      <c r="URG34" s="55"/>
      <c r="URI34" s="55"/>
      <c r="URK34" s="55"/>
      <c r="URM34" s="55"/>
      <c r="URO34" s="55"/>
      <c r="URQ34" s="55"/>
      <c r="URS34" s="55"/>
      <c r="URU34" s="55"/>
      <c r="URW34" s="55"/>
      <c r="URY34" s="55"/>
      <c r="USA34" s="55"/>
      <c r="USC34" s="55"/>
      <c r="USE34" s="55"/>
      <c r="USG34" s="55"/>
      <c r="USI34" s="55"/>
      <c r="USK34" s="55"/>
      <c r="USM34" s="55"/>
      <c r="USO34" s="55"/>
      <c r="USQ34" s="55"/>
      <c r="USS34" s="55"/>
      <c r="USU34" s="55"/>
      <c r="USW34" s="55"/>
      <c r="USY34" s="55"/>
      <c r="UTA34" s="55"/>
      <c r="UTC34" s="55"/>
      <c r="UTE34" s="55"/>
      <c r="UTG34" s="55"/>
      <c r="UTI34" s="55"/>
      <c r="UTK34" s="55"/>
      <c r="UTM34" s="55"/>
      <c r="UTO34" s="55"/>
      <c r="UTQ34" s="55"/>
      <c r="UTS34" s="55"/>
      <c r="UTU34" s="55"/>
      <c r="UTW34" s="55"/>
      <c r="UTY34" s="55"/>
      <c r="UUA34" s="55"/>
      <c r="UUC34" s="55"/>
      <c r="UUE34" s="55"/>
      <c r="UUG34" s="55"/>
      <c r="UUI34" s="55"/>
      <c r="UUK34" s="55"/>
      <c r="UUM34" s="55"/>
      <c r="UUO34" s="55"/>
      <c r="UUQ34" s="55"/>
      <c r="UUS34" s="55"/>
      <c r="UUU34" s="55"/>
      <c r="UUW34" s="55"/>
      <c r="UUY34" s="55"/>
      <c r="UVA34" s="55"/>
      <c r="UVC34" s="55"/>
      <c r="UVE34" s="55"/>
      <c r="UVG34" s="55"/>
      <c r="UVI34" s="55"/>
      <c r="UVK34" s="55"/>
      <c r="UVM34" s="55"/>
      <c r="UVO34" s="55"/>
      <c r="UVQ34" s="55"/>
      <c r="UVS34" s="55"/>
      <c r="UVU34" s="55"/>
      <c r="UVW34" s="55"/>
      <c r="UVY34" s="55"/>
      <c r="UWA34" s="55"/>
      <c r="UWC34" s="55"/>
      <c r="UWE34" s="55"/>
      <c r="UWG34" s="55"/>
      <c r="UWI34" s="55"/>
      <c r="UWK34" s="55"/>
      <c r="UWM34" s="55"/>
      <c r="UWO34" s="55"/>
      <c r="UWQ34" s="55"/>
      <c r="UWS34" s="55"/>
      <c r="UWU34" s="55"/>
      <c r="UWW34" s="55"/>
      <c r="UWY34" s="55"/>
      <c r="UXA34" s="55"/>
      <c r="UXC34" s="55"/>
      <c r="UXE34" s="55"/>
      <c r="UXG34" s="55"/>
      <c r="UXI34" s="55"/>
      <c r="UXK34" s="55"/>
      <c r="UXM34" s="55"/>
      <c r="UXO34" s="55"/>
      <c r="UXQ34" s="55"/>
      <c r="UXS34" s="55"/>
      <c r="UXU34" s="55"/>
      <c r="UXW34" s="55"/>
      <c r="UXY34" s="55"/>
      <c r="UYA34" s="55"/>
      <c r="UYC34" s="55"/>
      <c r="UYE34" s="55"/>
      <c r="UYG34" s="55"/>
      <c r="UYI34" s="55"/>
      <c r="UYK34" s="55"/>
      <c r="UYM34" s="55"/>
      <c r="UYO34" s="55"/>
      <c r="UYQ34" s="55"/>
      <c r="UYS34" s="55"/>
      <c r="UYU34" s="55"/>
      <c r="UYW34" s="55"/>
      <c r="UYY34" s="55"/>
      <c r="UZA34" s="55"/>
      <c r="UZC34" s="55"/>
      <c r="UZE34" s="55"/>
      <c r="UZG34" s="55"/>
      <c r="UZI34" s="55"/>
      <c r="UZK34" s="55"/>
      <c r="UZM34" s="55"/>
      <c r="UZO34" s="55"/>
      <c r="UZQ34" s="55"/>
      <c r="UZS34" s="55"/>
      <c r="UZU34" s="55"/>
      <c r="UZW34" s="55"/>
      <c r="UZY34" s="55"/>
      <c r="VAA34" s="55"/>
      <c r="VAC34" s="55"/>
      <c r="VAE34" s="55"/>
      <c r="VAG34" s="55"/>
      <c r="VAI34" s="55"/>
      <c r="VAK34" s="55"/>
      <c r="VAM34" s="55"/>
      <c r="VAO34" s="55"/>
      <c r="VAQ34" s="55"/>
      <c r="VAS34" s="55"/>
      <c r="VAU34" s="55"/>
      <c r="VAW34" s="55"/>
      <c r="VAY34" s="55"/>
      <c r="VBA34" s="55"/>
      <c r="VBC34" s="55"/>
      <c r="VBE34" s="55"/>
      <c r="VBG34" s="55"/>
      <c r="VBI34" s="55"/>
      <c r="VBK34" s="55"/>
      <c r="VBM34" s="55"/>
      <c r="VBO34" s="55"/>
      <c r="VBQ34" s="55"/>
      <c r="VBS34" s="55"/>
      <c r="VBU34" s="55"/>
      <c r="VBW34" s="55"/>
      <c r="VBY34" s="55"/>
      <c r="VCA34" s="55"/>
      <c r="VCC34" s="55"/>
      <c r="VCE34" s="55"/>
      <c r="VCG34" s="55"/>
      <c r="VCI34" s="55"/>
      <c r="VCK34" s="55"/>
      <c r="VCM34" s="55"/>
      <c r="VCO34" s="55"/>
      <c r="VCQ34" s="55"/>
      <c r="VCS34" s="55"/>
      <c r="VCU34" s="55"/>
      <c r="VCW34" s="55"/>
      <c r="VCY34" s="55"/>
      <c r="VDA34" s="55"/>
      <c r="VDC34" s="55"/>
      <c r="VDE34" s="55"/>
      <c r="VDG34" s="55"/>
      <c r="VDI34" s="55"/>
      <c r="VDK34" s="55"/>
      <c r="VDM34" s="55"/>
      <c r="VDO34" s="55"/>
      <c r="VDQ34" s="55"/>
      <c r="VDS34" s="55"/>
      <c r="VDU34" s="55"/>
      <c r="VDW34" s="55"/>
      <c r="VDY34" s="55"/>
      <c r="VEA34" s="55"/>
      <c r="VEC34" s="55"/>
      <c r="VEE34" s="55"/>
      <c r="VEG34" s="55"/>
      <c r="VEI34" s="55"/>
      <c r="VEK34" s="55"/>
      <c r="VEM34" s="55"/>
      <c r="VEO34" s="55"/>
      <c r="VEQ34" s="55"/>
      <c r="VES34" s="55"/>
      <c r="VEU34" s="55"/>
      <c r="VEW34" s="55"/>
      <c r="VEY34" s="55"/>
      <c r="VFA34" s="55"/>
      <c r="VFC34" s="55"/>
      <c r="VFE34" s="55"/>
      <c r="VFG34" s="55"/>
      <c r="VFI34" s="55"/>
      <c r="VFK34" s="55"/>
      <c r="VFM34" s="55"/>
      <c r="VFO34" s="55"/>
      <c r="VFQ34" s="55"/>
      <c r="VFS34" s="55"/>
      <c r="VFU34" s="55"/>
      <c r="VFW34" s="55"/>
      <c r="VFY34" s="55"/>
      <c r="VGA34" s="55"/>
      <c r="VGC34" s="55"/>
      <c r="VGE34" s="55"/>
      <c r="VGG34" s="55"/>
      <c r="VGI34" s="55"/>
      <c r="VGK34" s="55"/>
      <c r="VGM34" s="55"/>
      <c r="VGO34" s="55"/>
      <c r="VGQ34" s="55"/>
      <c r="VGS34" s="55"/>
      <c r="VGU34" s="55"/>
      <c r="VGW34" s="55"/>
      <c r="VGY34" s="55"/>
      <c r="VHA34" s="55"/>
      <c r="VHC34" s="55"/>
      <c r="VHE34" s="55"/>
      <c r="VHG34" s="55"/>
      <c r="VHI34" s="55"/>
      <c r="VHK34" s="55"/>
      <c r="VHM34" s="55"/>
      <c r="VHO34" s="55"/>
      <c r="VHQ34" s="55"/>
      <c r="VHS34" s="55"/>
      <c r="VHU34" s="55"/>
      <c r="VHW34" s="55"/>
      <c r="VHY34" s="55"/>
      <c r="VIA34" s="55"/>
      <c r="VIC34" s="55"/>
      <c r="VIE34" s="55"/>
      <c r="VIG34" s="55"/>
      <c r="VII34" s="55"/>
      <c r="VIK34" s="55"/>
      <c r="VIM34" s="55"/>
      <c r="VIO34" s="55"/>
      <c r="VIQ34" s="55"/>
      <c r="VIS34" s="55"/>
      <c r="VIU34" s="55"/>
      <c r="VIW34" s="55"/>
      <c r="VIY34" s="55"/>
      <c r="VJA34" s="55"/>
      <c r="VJC34" s="55"/>
      <c r="VJE34" s="55"/>
      <c r="VJG34" s="55"/>
      <c r="VJI34" s="55"/>
      <c r="VJK34" s="55"/>
      <c r="VJM34" s="55"/>
      <c r="VJO34" s="55"/>
      <c r="VJQ34" s="55"/>
      <c r="VJS34" s="55"/>
      <c r="VJU34" s="55"/>
      <c r="VJW34" s="55"/>
      <c r="VJY34" s="55"/>
      <c r="VKA34" s="55"/>
      <c r="VKC34" s="55"/>
      <c r="VKE34" s="55"/>
      <c r="VKG34" s="55"/>
      <c r="VKI34" s="55"/>
      <c r="VKK34" s="55"/>
      <c r="VKM34" s="55"/>
      <c r="VKO34" s="55"/>
      <c r="VKQ34" s="55"/>
      <c r="VKS34" s="55"/>
      <c r="VKU34" s="55"/>
      <c r="VKW34" s="55"/>
      <c r="VKY34" s="55"/>
      <c r="VLA34" s="55"/>
      <c r="VLC34" s="55"/>
      <c r="VLE34" s="55"/>
      <c r="VLG34" s="55"/>
      <c r="VLI34" s="55"/>
      <c r="VLK34" s="55"/>
      <c r="VLM34" s="55"/>
      <c r="VLO34" s="55"/>
      <c r="VLQ34" s="55"/>
      <c r="VLS34" s="55"/>
      <c r="VLU34" s="55"/>
      <c r="VLW34" s="55"/>
      <c r="VLY34" s="55"/>
      <c r="VMA34" s="55"/>
      <c r="VMC34" s="55"/>
      <c r="VME34" s="55"/>
      <c r="VMG34" s="55"/>
      <c r="VMI34" s="55"/>
      <c r="VMK34" s="55"/>
      <c r="VMM34" s="55"/>
      <c r="VMO34" s="55"/>
      <c r="VMQ34" s="55"/>
      <c r="VMS34" s="55"/>
      <c r="VMU34" s="55"/>
      <c r="VMW34" s="55"/>
      <c r="VMY34" s="55"/>
      <c r="VNA34" s="55"/>
      <c r="VNC34" s="55"/>
      <c r="VNE34" s="55"/>
      <c r="VNG34" s="55"/>
      <c r="VNI34" s="55"/>
      <c r="VNK34" s="55"/>
      <c r="VNM34" s="55"/>
      <c r="VNO34" s="55"/>
      <c r="VNQ34" s="55"/>
      <c r="VNS34" s="55"/>
      <c r="VNU34" s="55"/>
      <c r="VNW34" s="55"/>
      <c r="VNY34" s="55"/>
      <c r="VOA34" s="55"/>
      <c r="VOC34" s="55"/>
      <c r="VOE34" s="55"/>
      <c r="VOG34" s="55"/>
      <c r="VOI34" s="55"/>
      <c r="VOK34" s="55"/>
      <c r="VOM34" s="55"/>
      <c r="VOO34" s="55"/>
      <c r="VOQ34" s="55"/>
      <c r="VOS34" s="55"/>
      <c r="VOU34" s="55"/>
      <c r="VOW34" s="55"/>
      <c r="VOY34" s="55"/>
      <c r="VPA34" s="55"/>
      <c r="VPC34" s="55"/>
      <c r="VPE34" s="55"/>
      <c r="VPG34" s="55"/>
      <c r="VPI34" s="55"/>
      <c r="VPK34" s="55"/>
      <c r="VPM34" s="55"/>
      <c r="VPO34" s="55"/>
      <c r="VPQ34" s="55"/>
      <c r="VPS34" s="55"/>
      <c r="VPU34" s="55"/>
      <c r="VPW34" s="55"/>
      <c r="VPY34" s="55"/>
      <c r="VQA34" s="55"/>
      <c r="VQC34" s="55"/>
      <c r="VQE34" s="55"/>
      <c r="VQG34" s="55"/>
      <c r="VQI34" s="55"/>
      <c r="VQK34" s="55"/>
      <c r="VQM34" s="55"/>
      <c r="VQO34" s="55"/>
      <c r="VQQ34" s="55"/>
      <c r="VQS34" s="55"/>
      <c r="VQU34" s="55"/>
      <c r="VQW34" s="55"/>
      <c r="VQY34" s="55"/>
      <c r="VRA34" s="55"/>
      <c r="VRC34" s="55"/>
      <c r="VRE34" s="55"/>
      <c r="VRG34" s="55"/>
      <c r="VRI34" s="55"/>
      <c r="VRK34" s="55"/>
      <c r="VRM34" s="55"/>
      <c r="VRO34" s="55"/>
      <c r="VRQ34" s="55"/>
      <c r="VRS34" s="55"/>
      <c r="VRU34" s="55"/>
      <c r="VRW34" s="55"/>
      <c r="VRY34" s="55"/>
      <c r="VSA34" s="55"/>
      <c r="VSC34" s="55"/>
      <c r="VSE34" s="55"/>
      <c r="VSG34" s="55"/>
      <c r="VSI34" s="55"/>
      <c r="VSK34" s="55"/>
      <c r="VSM34" s="55"/>
      <c r="VSO34" s="55"/>
      <c r="VSQ34" s="55"/>
      <c r="VSS34" s="55"/>
      <c r="VSU34" s="55"/>
      <c r="VSW34" s="55"/>
      <c r="VSY34" s="55"/>
      <c r="VTA34" s="55"/>
      <c r="VTC34" s="55"/>
      <c r="VTE34" s="55"/>
      <c r="VTG34" s="55"/>
      <c r="VTI34" s="55"/>
      <c r="VTK34" s="55"/>
      <c r="VTM34" s="55"/>
      <c r="VTO34" s="55"/>
      <c r="VTQ34" s="55"/>
      <c r="VTS34" s="55"/>
      <c r="VTU34" s="55"/>
      <c r="VTW34" s="55"/>
      <c r="VTY34" s="55"/>
      <c r="VUA34" s="55"/>
      <c r="VUC34" s="55"/>
      <c r="VUE34" s="55"/>
      <c r="VUG34" s="55"/>
      <c r="VUI34" s="55"/>
      <c r="VUK34" s="55"/>
      <c r="VUM34" s="55"/>
      <c r="VUO34" s="55"/>
      <c r="VUQ34" s="55"/>
      <c r="VUS34" s="55"/>
      <c r="VUU34" s="55"/>
      <c r="VUW34" s="55"/>
      <c r="VUY34" s="55"/>
      <c r="VVA34" s="55"/>
      <c r="VVC34" s="55"/>
      <c r="VVE34" s="55"/>
      <c r="VVG34" s="55"/>
      <c r="VVI34" s="55"/>
      <c r="VVK34" s="55"/>
      <c r="VVM34" s="55"/>
      <c r="VVO34" s="55"/>
      <c r="VVQ34" s="55"/>
      <c r="VVS34" s="55"/>
      <c r="VVU34" s="55"/>
      <c r="VVW34" s="55"/>
      <c r="VVY34" s="55"/>
      <c r="VWA34" s="55"/>
      <c r="VWC34" s="55"/>
      <c r="VWE34" s="55"/>
      <c r="VWG34" s="55"/>
      <c r="VWI34" s="55"/>
      <c r="VWK34" s="55"/>
      <c r="VWM34" s="55"/>
      <c r="VWO34" s="55"/>
      <c r="VWQ34" s="55"/>
      <c r="VWS34" s="55"/>
      <c r="VWU34" s="55"/>
      <c r="VWW34" s="55"/>
      <c r="VWY34" s="55"/>
      <c r="VXA34" s="55"/>
      <c r="VXC34" s="55"/>
      <c r="VXE34" s="55"/>
      <c r="VXG34" s="55"/>
      <c r="VXI34" s="55"/>
      <c r="VXK34" s="55"/>
      <c r="VXM34" s="55"/>
      <c r="VXO34" s="55"/>
      <c r="VXQ34" s="55"/>
      <c r="VXS34" s="55"/>
      <c r="VXU34" s="55"/>
      <c r="VXW34" s="55"/>
      <c r="VXY34" s="55"/>
      <c r="VYA34" s="55"/>
      <c r="VYC34" s="55"/>
      <c r="VYE34" s="55"/>
      <c r="VYG34" s="55"/>
      <c r="VYI34" s="55"/>
      <c r="VYK34" s="55"/>
      <c r="VYM34" s="55"/>
      <c r="VYO34" s="55"/>
      <c r="VYQ34" s="55"/>
      <c r="VYS34" s="55"/>
      <c r="VYU34" s="55"/>
      <c r="VYW34" s="55"/>
      <c r="VYY34" s="55"/>
      <c r="VZA34" s="55"/>
      <c r="VZC34" s="55"/>
      <c r="VZE34" s="55"/>
      <c r="VZG34" s="55"/>
      <c r="VZI34" s="55"/>
      <c r="VZK34" s="55"/>
      <c r="VZM34" s="55"/>
      <c r="VZO34" s="55"/>
      <c r="VZQ34" s="55"/>
      <c r="VZS34" s="55"/>
      <c r="VZU34" s="55"/>
      <c r="VZW34" s="55"/>
      <c r="VZY34" s="55"/>
      <c r="WAA34" s="55"/>
      <c r="WAC34" s="55"/>
      <c r="WAE34" s="55"/>
      <c r="WAG34" s="55"/>
      <c r="WAI34" s="55"/>
      <c r="WAK34" s="55"/>
      <c r="WAM34" s="55"/>
      <c r="WAO34" s="55"/>
      <c r="WAQ34" s="55"/>
      <c r="WAS34" s="55"/>
      <c r="WAU34" s="55"/>
      <c r="WAW34" s="55"/>
      <c r="WAY34" s="55"/>
      <c r="WBA34" s="55"/>
      <c r="WBC34" s="55"/>
      <c r="WBE34" s="55"/>
      <c r="WBG34" s="55"/>
      <c r="WBI34" s="55"/>
      <c r="WBK34" s="55"/>
      <c r="WBM34" s="55"/>
      <c r="WBO34" s="55"/>
      <c r="WBQ34" s="55"/>
      <c r="WBS34" s="55"/>
      <c r="WBU34" s="55"/>
      <c r="WBW34" s="55"/>
      <c r="WBY34" s="55"/>
      <c r="WCA34" s="55"/>
      <c r="WCC34" s="55"/>
      <c r="WCE34" s="55"/>
      <c r="WCG34" s="55"/>
      <c r="WCI34" s="55"/>
      <c r="WCK34" s="55"/>
      <c r="WCM34" s="55"/>
      <c r="WCO34" s="55"/>
      <c r="WCQ34" s="55"/>
      <c r="WCS34" s="55"/>
      <c r="WCU34" s="55"/>
      <c r="WCW34" s="55"/>
      <c r="WCY34" s="55"/>
      <c r="WDA34" s="55"/>
      <c r="WDC34" s="55"/>
      <c r="WDE34" s="55"/>
      <c r="WDG34" s="55"/>
      <c r="WDI34" s="55"/>
      <c r="WDK34" s="55"/>
      <c r="WDM34" s="55"/>
      <c r="WDO34" s="55"/>
      <c r="WDQ34" s="55"/>
      <c r="WDS34" s="55"/>
      <c r="WDU34" s="55"/>
      <c r="WDW34" s="55"/>
      <c r="WDY34" s="55"/>
      <c r="WEA34" s="55"/>
      <c r="WEC34" s="55"/>
      <c r="WEE34" s="55"/>
      <c r="WEG34" s="55"/>
      <c r="WEI34" s="55"/>
      <c r="WEK34" s="55"/>
      <c r="WEM34" s="55"/>
      <c r="WEO34" s="55"/>
      <c r="WEQ34" s="55"/>
      <c r="WES34" s="55"/>
      <c r="WEU34" s="55"/>
      <c r="WEW34" s="55"/>
      <c r="WEY34" s="55"/>
      <c r="WFA34" s="55"/>
      <c r="WFC34" s="55"/>
      <c r="WFE34" s="55"/>
      <c r="WFG34" s="55"/>
      <c r="WFI34" s="55"/>
      <c r="WFK34" s="55"/>
      <c r="WFM34" s="55"/>
      <c r="WFO34" s="55"/>
      <c r="WFQ34" s="55"/>
      <c r="WFS34" s="55"/>
      <c r="WFU34" s="55"/>
      <c r="WFW34" s="55"/>
      <c r="WFY34" s="55"/>
      <c r="WGA34" s="55"/>
      <c r="WGC34" s="55"/>
      <c r="WGE34" s="55"/>
      <c r="WGG34" s="55"/>
      <c r="WGI34" s="55"/>
      <c r="WGK34" s="55"/>
      <c r="WGM34" s="55"/>
      <c r="WGO34" s="55"/>
      <c r="WGQ34" s="55"/>
      <c r="WGS34" s="55"/>
      <c r="WGU34" s="55"/>
      <c r="WGW34" s="55"/>
      <c r="WGY34" s="55"/>
      <c r="WHA34" s="55"/>
      <c r="WHC34" s="55"/>
      <c r="WHE34" s="55"/>
      <c r="WHG34" s="55"/>
      <c r="WHI34" s="55"/>
      <c r="WHK34" s="55"/>
      <c r="WHM34" s="55"/>
      <c r="WHO34" s="55"/>
      <c r="WHQ34" s="55"/>
      <c r="WHS34" s="55"/>
      <c r="WHU34" s="55"/>
      <c r="WHW34" s="55"/>
      <c r="WHY34" s="55"/>
      <c r="WIA34" s="55"/>
      <c r="WIC34" s="55"/>
      <c r="WIE34" s="55"/>
      <c r="WIG34" s="55"/>
      <c r="WII34" s="55"/>
      <c r="WIK34" s="55"/>
      <c r="WIM34" s="55"/>
      <c r="WIO34" s="55"/>
      <c r="WIQ34" s="55"/>
      <c r="WIS34" s="55"/>
      <c r="WIU34" s="55"/>
      <c r="WIW34" s="55"/>
      <c r="WIY34" s="55"/>
      <c r="WJA34" s="55"/>
      <c r="WJC34" s="55"/>
      <c r="WJE34" s="55"/>
      <c r="WJG34" s="55"/>
      <c r="WJI34" s="55"/>
      <c r="WJK34" s="55"/>
      <c r="WJM34" s="55"/>
      <c r="WJO34" s="55"/>
      <c r="WJQ34" s="55"/>
      <c r="WJS34" s="55"/>
      <c r="WJU34" s="55"/>
      <c r="WJW34" s="55"/>
      <c r="WJY34" s="55"/>
      <c r="WKA34" s="55"/>
      <c r="WKC34" s="55"/>
      <c r="WKE34" s="55"/>
      <c r="WKG34" s="55"/>
      <c r="WKI34" s="55"/>
      <c r="WKK34" s="55"/>
      <c r="WKM34" s="55"/>
      <c r="WKO34" s="55"/>
      <c r="WKQ34" s="55"/>
      <c r="WKS34" s="55"/>
      <c r="WKU34" s="55"/>
      <c r="WKW34" s="55"/>
      <c r="WKY34" s="55"/>
      <c r="WLA34" s="55"/>
      <c r="WLC34" s="55"/>
      <c r="WLE34" s="55"/>
      <c r="WLG34" s="55"/>
      <c r="WLI34" s="55"/>
      <c r="WLK34" s="55"/>
      <c r="WLM34" s="55"/>
      <c r="WLO34" s="55"/>
      <c r="WLQ34" s="55"/>
      <c r="WLS34" s="55"/>
      <c r="WLU34" s="55"/>
      <c r="WLW34" s="55"/>
      <c r="WLY34" s="55"/>
      <c r="WMA34" s="55"/>
      <c r="WMC34" s="55"/>
      <c r="WME34" s="55"/>
      <c r="WMG34" s="55"/>
      <c r="WMI34" s="55"/>
      <c r="WMK34" s="55"/>
      <c r="WMM34" s="55"/>
      <c r="WMO34" s="55"/>
      <c r="WMQ34" s="55"/>
      <c r="WMS34" s="55"/>
      <c r="WMU34" s="55"/>
      <c r="WMW34" s="55"/>
      <c r="WMY34" s="55"/>
      <c r="WNA34" s="55"/>
      <c r="WNC34" s="55"/>
      <c r="WNE34" s="55"/>
      <c r="WNG34" s="55"/>
      <c r="WNI34" s="55"/>
      <c r="WNK34" s="55"/>
      <c r="WNM34" s="55"/>
      <c r="WNO34" s="55"/>
      <c r="WNQ34" s="55"/>
      <c r="WNS34" s="55"/>
      <c r="WNU34" s="55"/>
      <c r="WNW34" s="55"/>
      <c r="WNY34" s="55"/>
      <c r="WOA34" s="55"/>
      <c r="WOC34" s="55"/>
      <c r="WOE34" s="55"/>
      <c r="WOG34" s="55"/>
      <c r="WOI34" s="55"/>
      <c r="WOK34" s="55"/>
      <c r="WOM34" s="55"/>
      <c r="WOO34" s="55"/>
      <c r="WOQ34" s="55"/>
      <c r="WOS34" s="55"/>
      <c r="WOU34" s="55"/>
      <c r="WOW34" s="55"/>
      <c r="WOY34" s="55"/>
      <c r="WPA34" s="55"/>
      <c r="WPC34" s="55"/>
      <c r="WPE34" s="55"/>
      <c r="WPG34" s="55"/>
      <c r="WPI34" s="55"/>
      <c r="WPK34" s="55"/>
      <c r="WPM34" s="55"/>
      <c r="WPO34" s="55"/>
      <c r="WPQ34" s="55"/>
      <c r="WPS34" s="55"/>
      <c r="WPU34" s="55"/>
      <c r="WPW34" s="55"/>
      <c r="WPY34" s="55"/>
      <c r="WQA34" s="55"/>
      <c r="WQC34" s="55"/>
      <c r="WQE34" s="55"/>
      <c r="WQG34" s="55"/>
      <c r="WQI34" s="55"/>
      <c r="WQK34" s="55"/>
      <c r="WQM34" s="55"/>
      <c r="WQO34" s="55"/>
      <c r="WQQ34" s="55"/>
      <c r="WQS34" s="55"/>
      <c r="WQU34" s="55"/>
      <c r="WQW34" s="55"/>
      <c r="WQY34" s="55"/>
      <c r="WRA34" s="55"/>
      <c r="WRC34" s="55"/>
      <c r="WRE34" s="55"/>
      <c r="WRG34" s="55"/>
      <c r="WRI34" s="55"/>
      <c r="WRK34" s="55"/>
      <c r="WRM34" s="55"/>
      <c r="WRO34" s="55"/>
      <c r="WRQ34" s="55"/>
      <c r="WRS34" s="55"/>
      <c r="WRU34" s="55"/>
      <c r="WRW34" s="55"/>
      <c r="WRY34" s="55"/>
      <c r="WSA34" s="55"/>
      <c r="WSC34" s="55"/>
      <c r="WSE34" s="55"/>
      <c r="WSG34" s="55"/>
      <c r="WSI34" s="55"/>
      <c r="WSK34" s="55"/>
      <c r="WSM34" s="55"/>
      <c r="WSO34" s="55"/>
      <c r="WSQ34" s="55"/>
      <c r="WSS34" s="55"/>
      <c r="WSU34" s="55"/>
      <c r="WSW34" s="55"/>
      <c r="WSY34" s="55"/>
      <c r="WTA34" s="55"/>
      <c r="WTC34" s="55"/>
      <c r="WTE34" s="55"/>
      <c r="WTG34" s="55"/>
      <c r="WTI34" s="55"/>
      <c r="WTK34" s="55"/>
      <c r="WTM34" s="55"/>
      <c r="WTO34" s="55"/>
      <c r="WTQ34" s="55"/>
      <c r="WTS34" s="55"/>
      <c r="WTU34" s="55"/>
      <c r="WTW34" s="55"/>
      <c r="WTY34" s="55"/>
      <c r="WUA34" s="55"/>
      <c r="WUC34" s="55"/>
      <c r="WUE34" s="55"/>
      <c r="WUG34" s="55"/>
      <c r="WUI34" s="55"/>
      <c r="WUK34" s="55"/>
      <c r="WUM34" s="55"/>
      <c r="WUO34" s="55"/>
      <c r="WUQ34" s="55"/>
      <c r="WUS34" s="55"/>
      <c r="WUU34" s="55"/>
      <c r="WUW34" s="55"/>
      <c r="WUY34" s="55"/>
      <c r="WVA34" s="55"/>
      <c r="WVC34" s="55"/>
      <c r="WVE34" s="55"/>
      <c r="WVG34" s="55"/>
      <c r="WVI34" s="55"/>
      <c r="WVK34" s="55"/>
      <c r="WVM34" s="55"/>
      <c r="WVO34" s="55"/>
      <c r="WVQ34" s="55"/>
      <c r="WVS34" s="55"/>
      <c r="WVU34" s="55"/>
      <c r="WVW34" s="55"/>
      <c r="WVY34" s="55"/>
      <c r="WWA34" s="55"/>
      <c r="WWC34" s="55"/>
      <c r="WWE34" s="55"/>
      <c r="WWG34" s="55"/>
      <c r="WWI34" s="55"/>
      <c r="WWK34" s="55"/>
      <c r="WWM34" s="55"/>
      <c r="WWO34" s="55"/>
      <c r="WWQ34" s="55"/>
      <c r="WWS34" s="55"/>
      <c r="WWU34" s="55"/>
      <c r="WWW34" s="55"/>
      <c r="WWY34" s="55"/>
      <c r="WXA34" s="55"/>
      <c r="WXC34" s="55"/>
      <c r="WXE34" s="55"/>
      <c r="WXG34" s="55"/>
      <c r="WXI34" s="55"/>
      <c r="WXK34" s="55"/>
      <c r="WXM34" s="55"/>
      <c r="WXO34" s="55"/>
      <c r="WXQ34" s="55"/>
      <c r="WXS34" s="55"/>
      <c r="WXU34" s="55"/>
      <c r="WXW34" s="55"/>
      <c r="WXY34" s="55"/>
      <c r="WYA34" s="55"/>
      <c r="WYC34" s="55"/>
      <c r="WYE34" s="55"/>
      <c r="WYG34" s="55"/>
      <c r="WYI34" s="55"/>
      <c r="WYK34" s="55"/>
      <c r="WYM34" s="55"/>
      <c r="WYO34" s="55"/>
      <c r="WYQ34" s="55"/>
      <c r="WYS34" s="55"/>
      <c r="WYU34" s="55"/>
      <c r="WYW34" s="55"/>
      <c r="WYY34" s="55"/>
      <c r="WZA34" s="55"/>
      <c r="WZC34" s="55"/>
      <c r="WZE34" s="55"/>
      <c r="WZG34" s="55"/>
      <c r="WZI34" s="55"/>
      <c r="WZK34" s="55"/>
      <c r="WZM34" s="55"/>
      <c r="WZO34" s="55"/>
      <c r="WZQ34" s="55"/>
      <c r="WZS34" s="55"/>
      <c r="WZU34" s="55"/>
      <c r="WZW34" s="55"/>
      <c r="WZY34" s="55"/>
      <c r="XAA34" s="55"/>
      <c r="XAC34" s="55"/>
      <c r="XAE34" s="55"/>
      <c r="XAG34" s="55"/>
      <c r="XAI34" s="55"/>
      <c r="XAK34" s="55"/>
      <c r="XAM34" s="55"/>
      <c r="XAO34" s="55"/>
      <c r="XAQ34" s="55"/>
      <c r="XAS34" s="55"/>
      <c r="XAU34" s="55"/>
      <c r="XAW34" s="55"/>
      <c r="XAY34" s="55"/>
      <c r="XBA34" s="55"/>
      <c r="XBC34" s="55"/>
      <c r="XBE34" s="55"/>
      <c r="XBG34" s="55"/>
      <c r="XBI34" s="55"/>
      <c r="XBK34" s="55"/>
      <c r="XBM34" s="55"/>
      <c r="XBO34" s="55"/>
      <c r="XBQ34" s="55"/>
      <c r="XBS34" s="55"/>
      <c r="XBU34" s="55"/>
      <c r="XBW34" s="55"/>
      <c r="XBY34" s="55"/>
      <c r="XCA34" s="55"/>
      <c r="XCC34" s="55"/>
      <c r="XCE34" s="55"/>
      <c r="XCG34" s="55"/>
      <c r="XCI34" s="55"/>
      <c r="XCK34" s="55"/>
      <c r="XCM34" s="55"/>
      <c r="XCO34" s="55"/>
      <c r="XCQ34" s="55"/>
      <c r="XCS34" s="55"/>
      <c r="XCU34" s="55"/>
      <c r="XCW34" s="55"/>
      <c r="XCY34" s="55"/>
      <c r="XDA34" s="55"/>
      <c r="XDC34" s="55"/>
      <c r="XDE34" s="55"/>
      <c r="XDG34" s="55"/>
      <c r="XDI34" s="55"/>
      <c r="XDK34" s="55"/>
      <c r="XDM34" s="55"/>
      <c r="XDO34" s="55"/>
      <c r="XDQ34" s="55"/>
      <c r="XDS34" s="55"/>
      <c r="XDU34" s="55"/>
      <c r="XDW34" s="55"/>
      <c r="XDY34" s="55"/>
      <c r="XEA34" s="55"/>
      <c r="XEC34" s="55"/>
      <c r="XEE34" s="55"/>
      <c r="XEG34" s="55"/>
      <c r="XEI34" s="55"/>
      <c r="XEK34" s="55"/>
      <c r="XEM34" s="55"/>
      <c r="XEO34" s="55"/>
      <c r="XEQ34" s="55"/>
      <c r="XES34" s="55"/>
      <c r="XEU34" s="55"/>
      <c r="XEW34" s="55"/>
      <c r="XEY34" s="55"/>
      <c r="XFA34" s="55"/>
      <c r="XFC34" s="55"/>
    </row>
    <row r="35" spans="1:1023 1025:2047 2049:3071 3073:4095 4097:5119 5121:6143 6145:7167 7169:8191 8193:9215 9217:10239 10241:11263 11265:12287 12289:13311 13313:14335 14337:15359 15361:16383" x14ac:dyDescent="0.3">
      <c r="A35" s="15" t="s">
        <v>44</v>
      </c>
      <c r="B35" s="19">
        <v>8</v>
      </c>
      <c r="C35" s="55"/>
      <c r="E35" s="55"/>
      <c r="G35" s="55"/>
      <c r="I35" s="55"/>
      <c r="K35" s="55"/>
      <c r="M35" s="55"/>
      <c r="O35" s="55"/>
      <c r="Q35" s="55"/>
      <c r="S35" s="55"/>
      <c r="U35" s="55"/>
      <c r="W35" s="55"/>
      <c r="Y35" s="55"/>
      <c r="AA35" s="55"/>
      <c r="AC35" s="55"/>
      <c r="AE35" s="55"/>
      <c r="AG35" s="55"/>
      <c r="AI35" s="55"/>
      <c r="AK35" s="55"/>
      <c r="AM35" s="55"/>
      <c r="AO35" s="55"/>
      <c r="AQ35" s="55"/>
      <c r="AS35" s="55"/>
      <c r="AU35" s="55"/>
      <c r="AW35" s="55"/>
      <c r="AY35" s="55"/>
      <c r="BA35" s="55"/>
      <c r="BC35" s="55"/>
      <c r="BE35" s="55"/>
      <c r="BG35" s="55"/>
      <c r="BI35" s="55"/>
      <c r="BK35" s="55"/>
      <c r="BM35" s="55"/>
      <c r="BO35" s="55"/>
      <c r="BQ35" s="55"/>
      <c r="BS35" s="55"/>
      <c r="BU35" s="55"/>
      <c r="BW35" s="55"/>
      <c r="BY35" s="55"/>
      <c r="CA35" s="55"/>
      <c r="CC35" s="55"/>
      <c r="CE35" s="55"/>
      <c r="CG35" s="55"/>
      <c r="CI35" s="55"/>
      <c r="CK35" s="55"/>
      <c r="CM35" s="55"/>
      <c r="CO35" s="55"/>
      <c r="CQ35" s="55"/>
      <c r="CS35" s="55"/>
      <c r="CU35" s="55"/>
      <c r="CW35" s="55"/>
      <c r="CY35" s="55"/>
      <c r="DA35" s="55"/>
      <c r="DC35" s="55"/>
      <c r="DE35" s="55"/>
      <c r="DG35" s="55"/>
      <c r="DI35" s="55"/>
      <c r="DK35" s="55"/>
      <c r="DM35" s="55"/>
      <c r="DO35" s="55"/>
      <c r="DQ35" s="55"/>
      <c r="DS35" s="55"/>
      <c r="DU35" s="55"/>
      <c r="DW35" s="55"/>
      <c r="DY35" s="55"/>
      <c r="EA35" s="55"/>
      <c r="EC35" s="55"/>
      <c r="EE35" s="55"/>
      <c r="EG35" s="55"/>
      <c r="EI35" s="55"/>
      <c r="EK35" s="55"/>
      <c r="EM35" s="55"/>
      <c r="EO35" s="55"/>
      <c r="EQ35" s="55"/>
      <c r="ES35" s="55"/>
      <c r="EU35" s="55"/>
      <c r="EW35" s="55"/>
      <c r="EY35" s="55"/>
      <c r="FA35" s="55"/>
      <c r="FC35" s="55"/>
      <c r="FE35" s="55"/>
      <c r="FG35" s="55"/>
      <c r="FI35" s="55"/>
      <c r="FK35" s="55"/>
      <c r="FM35" s="55"/>
      <c r="FO35" s="55"/>
      <c r="FQ35" s="55"/>
      <c r="FS35" s="55"/>
      <c r="FU35" s="55"/>
      <c r="FW35" s="55"/>
      <c r="FY35" s="55"/>
      <c r="GA35" s="55"/>
      <c r="GC35" s="55"/>
      <c r="GE35" s="55"/>
      <c r="GG35" s="55"/>
      <c r="GI35" s="55"/>
      <c r="GK35" s="55"/>
      <c r="GM35" s="55"/>
      <c r="GO35" s="55"/>
      <c r="GQ35" s="55"/>
      <c r="GS35" s="55"/>
      <c r="GU35" s="55"/>
      <c r="GW35" s="55"/>
      <c r="GY35" s="55"/>
      <c r="HA35" s="55"/>
      <c r="HC35" s="55"/>
      <c r="HE35" s="55"/>
      <c r="HG35" s="55"/>
      <c r="HI35" s="55"/>
      <c r="HK35" s="55"/>
      <c r="HM35" s="55"/>
      <c r="HO35" s="55"/>
      <c r="HQ35" s="55"/>
      <c r="HS35" s="55"/>
      <c r="HU35" s="55"/>
      <c r="HW35" s="55"/>
      <c r="HY35" s="55"/>
      <c r="IA35" s="55"/>
      <c r="IC35" s="55"/>
      <c r="IE35" s="55"/>
      <c r="IG35" s="55"/>
      <c r="II35" s="55"/>
      <c r="IK35" s="55"/>
      <c r="IM35" s="55"/>
      <c r="IO35" s="55"/>
      <c r="IQ35" s="55"/>
      <c r="IS35" s="55"/>
      <c r="IU35" s="55"/>
      <c r="IW35" s="55"/>
      <c r="IY35" s="55"/>
      <c r="JA35" s="55"/>
      <c r="JC35" s="55"/>
      <c r="JE35" s="55"/>
      <c r="JG35" s="55"/>
      <c r="JI35" s="55"/>
      <c r="JK35" s="55"/>
      <c r="JM35" s="55"/>
      <c r="JO35" s="55"/>
      <c r="JQ35" s="55"/>
      <c r="JS35" s="55"/>
      <c r="JU35" s="55"/>
      <c r="JW35" s="55"/>
      <c r="JY35" s="55"/>
      <c r="KA35" s="55"/>
      <c r="KC35" s="55"/>
      <c r="KE35" s="55"/>
      <c r="KG35" s="55"/>
      <c r="KI35" s="55"/>
      <c r="KK35" s="55"/>
      <c r="KM35" s="55"/>
      <c r="KO35" s="55"/>
      <c r="KQ35" s="55"/>
      <c r="KS35" s="55"/>
      <c r="KU35" s="55"/>
      <c r="KW35" s="55"/>
      <c r="KY35" s="55"/>
      <c r="LA35" s="55"/>
      <c r="LC35" s="55"/>
      <c r="LE35" s="55"/>
      <c r="LG35" s="55"/>
      <c r="LI35" s="55"/>
      <c r="LK35" s="55"/>
      <c r="LM35" s="55"/>
      <c r="LO35" s="55"/>
      <c r="LQ35" s="55"/>
      <c r="LS35" s="55"/>
      <c r="LU35" s="55"/>
      <c r="LW35" s="55"/>
      <c r="LY35" s="55"/>
      <c r="MA35" s="55"/>
      <c r="MC35" s="55"/>
      <c r="ME35" s="55"/>
      <c r="MG35" s="55"/>
      <c r="MI35" s="55"/>
      <c r="MK35" s="55"/>
      <c r="MM35" s="55"/>
      <c r="MO35" s="55"/>
      <c r="MQ35" s="55"/>
      <c r="MS35" s="55"/>
      <c r="MU35" s="55"/>
      <c r="MW35" s="55"/>
      <c r="MY35" s="55"/>
      <c r="NA35" s="55"/>
      <c r="NC35" s="55"/>
      <c r="NE35" s="55"/>
      <c r="NG35" s="55"/>
      <c r="NI35" s="55"/>
      <c r="NK35" s="55"/>
      <c r="NM35" s="55"/>
      <c r="NO35" s="55"/>
      <c r="NQ35" s="55"/>
      <c r="NS35" s="55"/>
      <c r="NU35" s="55"/>
      <c r="NW35" s="55"/>
      <c r="NY35" s="55"/>
      <c r="OA35" s="55"/>
      <c r="OC35" s="55"/>
      <c r="OE35" s="55"/>
      <c r="OG35" s="55"/>
      <c r="OI35" s="55"/>
      <c r="OK35" s="55"/>
      <c r="OM35" s="55"/>
      <c r="OO35" s="55"/>
      <c r="OQ35" s="55"/>
      <c r="OS35" s="55"/>
      <c r="OU35" s="55"/>
      <c r="OW35" s="55"/>
      <c r="OY35" s="55"/>
      <c r="PA35" s="55"/>
      <c r="PC35" s="55"/>
      <c r="PE35" s="55"/>
      <c r="PG35" s="55"/>
      <c r="PI35" s="55"/>
      <c r="PK35" s="55"/>
      <c r="PM35" s="55"/>
      <c r="PO35" s="55"/>
      <c r="PQ35" s="55"/>
      <c r="PS35" s="55"/>
      <c r="PU35" s="55"/>
      <c r="PW35" s="55"/>
      <c r="PY35" s="55"/>
      <c r="QA35" s="55"/>
      <c r="QC35" s="55"/>
      <c r="QE35" s="55"/>
      <c r="QG35" s="55"/>
      <c r="QI35" s="55"/>
      <c r="QK35" s="55"/>
      <c r="QM35" s="55"/>
      <c r="QO35" s="55"/>
      <c r="QQ35" s="55"/>
      <c r="QS35" s="55"/>
      <c r="QU35" s="55"/>
      <c r="QW35" s="55"/>
      <c r="QY35" s="55"/>
      <c r="RA35" s="55"/>
      <c r="RC35" s="55"/>
      <c r="RE35" s="55"/>
      <c r="RG35" s="55"/>
      <c r="RI35" s="55"/>
      <c r="RK35" s="55"/>
      <c r="RM35" s="55"/>
      <c r="RO35" s="55"/>
      <c r="RQ35" s="55"/>
      <c r="RS35" s="55"/>
      <c r="RU35" s="55"/>
      <c r="RW35" s="55"/>
      <c r="RY35" s="55"/>
      <c r="SA35" s="55"/>
      <c r="SC35" s="55"/>
      <c r="SE35" s="55"/>
      <c r="SG35" s="55"/>
      <c r="SI35" s="55"/>
      <c r="SK35" s="55"/>
      <c r="SM35" s="55"/>
      <c r="SO35" s="55"/>
      <c r="SQ35" s="55"/>
      <c r="SS35" s="55"/>
      <c r="SU35" s="55"/>
      <c r="SW35" s="55"/>
      <c r="SY35" s="55"/>
      <c r="TA35" s="55"/>
      <c r="TC35" s="55"/>
      <c r="TE35" s="55"/>
      <c r="TG35" s="55"/>
      <c r="TI35" s="55"/>
      <c r="TK35" s="55"/>
      <c r="TM35" s="55"/>
      <c r="TO35" s="55"/>
      <c r="TQ35" s="55"/>
      <c r="TS35" s="55"/>
      <c r="TU35" s="55"/>
      <c r="TW35" s="55"/>
      <c r="TY35" s="55"/>
      <c r="UA35" s="55"/>
      <c r="UC35" s="55"/>
      <c r="UE35" s="55"/>
      <c r="UG35" s="55"/>
      <c r="UI35" s="55"/>
      <c r="UK35" s="55"/>
      <c r="UM35" s="55"/>
      <c r="UO35" s="55"/>
      <c r="UQ35" s="55"/>
      <c r="US35" s="55"/>
      <c r="UU35" s="55"/>
      <c r="UW35" s="55"/>
      <c r="UY35" s="55"/>
      <c r="VA35" s="55"/>
      <c r="VC35" s="55"/>
      <c r="VE35" s="55"/>
      <c r="VG35" s="55"/>
      <c r="VI35" s="55"/>
      <c r="VK35" s="55"/>
      <c r="VM35" s="55"/>
      <c r="VO35" s="55"/>
      <c r="VQ35" s="55"/>
      <c r="VS35" s="55"/>
      <c r="VU35" s="55"/>
      <c r="VW35" s="55"/>
      <c r="VY35" s="55"/>
      <c r="WA35" s="55"/>
      <c r="WC35" s="55"/>
      <c r="WE35" s="55"/>
      <c r="WG35" s="55"/>
      <c r="WI35" s="55"/>
      <c r="WK35" s="55"/>
      <c r="WM35" s="55"/>
      <c r="WO35" s="55"/>
      <c r="WQ35" s="55"/>
      <c r="WS35" s="55"/>
      <c r="WU35" s="55"/>
      <c r="WW35" s="55"/>
      <c r="WY35" s="55"/>
      <c r="XA35" s="55"/>
      <c r="XC35" s="55"/>
      <c r="XE35" s="55"/>
      <c r="XG35" s="55"/>
      <c r="XI35" s="55"/>
      <c r="XK35" s="55"/>
      <c r="XM35" s="55"/>
      <c r="XO35" s="55"/>
      <c r="XQ35" s="55"/>
      <c r="XS35" s="55"/>
      <c r="XU35" s="55"/>
      <c r="XW35" s="55"/>
      <c r="XY35" s="55"/>
      <c r="YA35" s="55"/>
      <c r="YC35" s="55"/>
      <c r="YE35" s="55"/>
      <c r="YG35" s="55"/>
      <c r="YI35" s="55"/>
      <c r="YK35" s="55"/>
      <c r="YM35" s="55"/>
      <c r="YO35" s="55"/>
      <c r="YQ35" s="55"/>
      <c r="YS35" s="55"/>
      <c r="YU35" s="55"/>
      <c r="YW35" s="55"/>
      <c r="YY35" s="55"/>
      <c r="ZA35" s="55"/>
      <c r="ZC35" s="55"/>
      <c r="ZE35" s="55"/>
      <c r="ZG35" s="55"/>
      <c r="ZI35" s="55"/>
      <c r="ZK35" s="55"/>
      <c r="ZM35" s="55"/>
      <c r="ZO35" s="55"/>
      <c r="ZQ35" s="55"/>
      <c r="ZS35" s="55"/>
      <c r="ZU35" s="55"/>
      <c r="ZW35" s="55"/>
      <c r="ZY35" s="55"/>
      <c r="AAA35" s="55"/>
      <c r="AAC35" s="55"/>
      <c r="AAE35" s="55"/>
      <c r="AAG35" s="55"/>
      <c r="AAI35" s="55"/>
      <c r="AAK35" s="55"/>
      <c r="AAM35" s="55"/>
      <c r="AAO35" s="55"/>
      <c r="AAQ35" s="55"/>
      <c r="AAS35" s="55"/>
      <c r="AAU35" s="55"/>
      <c r="AAW35" s="55"/>
      <c r="AAY35" s="55"/>
      <c r="ABA35" s="55"/>
      <c r="ABC35" s="55"/>
      <c r="ABE35" s="55"/>
      <c r="ABG35" s="55"/>
      <c r="ABI35" s="55"/>
      <c r="ABK35" s="55"/>
      <c r="ABM35" s="55"/>
      <c r="ABO35" s="55"/>
      <c r="ABQ35" s="55"/>
      <c r="ABS35" s="55"/>
      <c r="ABU35" s="55"/>
      <c r="ABW35" s="55"/>
      <c r="ABY35" s="55"/>
      <c r="ACA35" s="55"/>
      <c r="ACC35" s="55"/>
      <c r="ACE35" s="55"/>
      <c r="ACG35" s="55"/>
      <c r="ACI35" s="55"/>
      <c r="ACK35" s="55"/>
      <c r="ACM35" s="55"/>
      <c r="ACO35" s="55"/>
      <c r="ACQ35" s="55"/>
      <c r="ACS35" s="55"/>
      <c r="ACU35" s="55"/>
      <c r="ACW35" s="55"/>
      <c r="ACY35" s="55"/>
      <c r="ADA35" s="55"/>
      <c r="ADC35" s="55"/>
      <c r="ADE35" s="55"/>
      <c r="ADG35" s="55"/>
      <c r="ADI35" s="55"/>
      <c r="ADK35" s="55"/>
      <c r="ADM35" s="55"/>
      <c r="ADO35" s="55"/>
      <c r="ADQ35" s="55"/>
      <c r="ADS35" s="55"/>
      <c r="ADU35" s="55"/>
      <c r="ADW35" s="55"/>
      <c r="ADY35" s="55"/>
      <c r="AEA35" s="55"/>
      <c r="AEC35" s="55"/>
      <c r="AEE35" s="55"/>
      <c r="AEG35" s="55"/>
      <c r="AEI35" s="55"/>
      <c r="AEK35" s="55"/>
      <c r="AEM35" s="55"/>
      <c r="AEO35" s="55"/>
      <c r="AEQ35" s="55"/>
      <c r="AES35" s="55"/>
      <c r="AEU35" s="55"/>
      <c r="AEW35" s="55"/>
      <c r="AEY35" s="55"/>
      <c r="AFA35" s="55"/>
      <c r="AFC35" s="55"/>
      <c r="AFE35" s="55"/>
      <c r="AFG35" s="55"/>
      <c r="AFI35" s="55"/>
      <c r="AFK35" s="55"/>
      <c r="AFM35" s="55"/>
      <c r="AFO35" s="55"/>
      <c r="AFQ35" s="55"/>
      <c r="AFS35" s="55"/>
      <c r="AFU35" s="55"/>
      <c r="AFW35" s="55"/>
      <c r="AFY35" s="55"/>
      <c r="AGA35" s="55"/>
      <c r="AGC35" s="55"/>
      <c r="AGE35" s="55"/>
      <c r="AGG35" s="55"/>
      <c r="AGI35" s="55"/>
      <c r="AGK35" s="55"/>
      <c r="AGM35" s="55"/>
      <c r="AGO35" s="55"/>
      <c r="AGQ35" s="55"/>
      <c r="AGS35" s="55"/>
      <c r="AGU35" s="55"/>
      <c r="AGW35" s="55"/>
      <c r="AGY35" s="55"/>
      <c r="AHA35" s="55"/>
      <c r="AHC35" s="55"/>
      <c r="AHE35" s="55"/>
      <c r="AHG35" s="55"/>
      <c r="AHI35" s="55"/>
      <c r="AHK35" s="55"/>
      <c r="AHM35" s="55"/>
      <c r="AHO35" s="55"/>
      <c r="AHQ35" s="55"/>
      <c r="AHS35" s="55"/>
      <c r="AHU35" s="55"/>
      <c r="AHW35" s="55"/>
      <c r="AHY35" s="55"/>
      <c r="AIA35" s="55"/>
      <c r="AIC35" s="55"/>
      <c r="AIE35" s="55"/>
      <c r="AIG35" s="55"/>
      <c r="AII35" s="55"/>
      <c r="AIK35" s="55"/>
      <c r="AIM35" s="55"/>
      <c r="AIO35" s="55"/>
      <c r="AIQ35" s="55"/>
      <c r="AIS35" s="55"/>
      <c r="AIU35" s="55"/>
      <c r="AIW35" s="55"/>
      <c r="AIY35" s="55"/>
      <c r="AJA35" s="55"/>
      <c r="AJC35" s="55"/>
      <c r="AJE35" s="55"/>
      <c r="AJG35" s="55"/>
      <c r="AJI35" s="55"/>
      <c r="AJK35" s="55"/>
      <c r="AJM35" s="55"/>
      <c r="AJO35" s="55"/>
      <c r="AJQ35" s="55"/>
      <c r="AJS35" s="55"/>
      <c r="AJU35" s="55"/>
      <c r="AJW35" s="55"/>
      <c r="AJY35" s="55"/>
      <c r="AKA35" s="55"/>
      <c r="AKC35" s="55"/>
      <c r="AKE35" s="55"/>
      <c r="AKG35" s="55"/>
      <c r="AKI35" s="55"/>
      <c r="AKK35" s="55"/>
      <c r="AKM35" s="55"/>
      <c r="AKO35" s="55"/>
      <c r="AKQ35" s="55"/>
      <c r="AKS35" s="55"/>
      <c r="AKU35" s="55"/>
      <c r="AKW35" s="55"/>
      <c r="AKY35" s="55"/>
      <c r="ALA35" s="55"/>
      <c r="ALC35" s="55"/>
      <c r="ALE35" s="55"/>
      <c r="ALG35" s="55"/>
      <c r="ALI35" s="55"/>
      <c r="ALK35" s="55"/>
      <c r="ALM35" s="55"/>
      <c r="ALO35" s="55"/>
      <c r="ALQ35" s="55"/>
      <c r="ALS35" s="55"/>
      <c r="ALU35" s="55"/>
      <c r="ALW35" s="55"/>
      <c r="ALY35" s="55"/>
      <c r="AMA35" s="55"/>
      <c r="AMC35" s="55"/>
      <c r="AME35" s="55"/>
      <c r="AMG35" s="55"/>
      <c r="AMI35" s="55"/>
      <c r="AMK35" s="55"/>
      <c r="AMM35" s="55"/>
      <c r="AMO35" s="55"/>
      <c r="AMQ35" s="55"/>
      <c r="AMS35" s="55"/>
      <c r="AMU35" s="55"/>
      <c r="AMW35" s="55"/>
      <c r="AMY35" s="55"/>
      <c r="ANA35" s="55"/>
      <c r="ANC35" s="55"/>
      <c r="ANE35" s="55"/>
      <c r="ANG35" s="55"/>
      <c r="ANI35" s="55"/>
      <c r="ANK35" s="55"/>
      <c r="ANM35" s="55"/>
      <c r="ANO35" s="55"/>
      <c r="ANQ35" s="55"/>
      <c r="ANS35" s="55"/>
      <c r="ANU35" s="55"/>
      <c r="ANW35" s="55"/>
      <c r="ANY35" s="55"/>
      <c r="AOA35" s="55"/>
      <c r="AOC35" s="55"/>
      <c r="AOE35" s="55"/>
      <c r="AOG35" s="55"/>
      <c r="AOI35" s="55"/>
      <c r="AOK35" s="55"/>
      <c r="AOM35" s="55"/>
      <c r="AOO35" s="55"/>
      <c r="AOQ35" s="55"/>
      <c r="AOS35" s="55"/>
      <c r="AOU35" s="55"/>
      <c r="AOW35" s="55"/>
      <c r="AOY35" s="55"/>
      <c r="APA35" s="55"/>
      <c r="APC35" s="55"/>
      <c r="APE35" s="55"/>
      <c r="APG35" s="55"/>
      <c r="API35" s="55"/>
      <c r="APK35" s="55"/>
      <c r="APM35" s="55"/>
      <c r="APO35" s="55"/>
      <c r="APQ35" s="55"/>
      <c r="APS35" s="55"/>
      <c r="APU35" s="55"/>
      <c r="APW35" s="55"/>
      <c r="APY35" s="55"/>
      <c r="AQA35" s="55"/>
      <c r="AQC35" s="55"/>
      <c r="AQE35" s="55"/>
      <c r="AQG35" s="55"/>
      <c r="AQI35" s="55"/>
      <c r="AQK35" s="55"/>
      <c r="AQM35" s="55"/>
      <c r="AQO35" s="55"/>
      <c r="AQQ35" s="55"/>
      <c r="AQS35" s="55"/>
      <c r="AQU35" s="55"/>
      <c r="AQW35" s="55"/>
      <c r="AQY35" s="55"/>
      <c r="ARA35" s="55"/>
      <c r="ARC35" s="55"/>
      <c r="ARE35" s="55"/>
      <c r="ARG35" s="55"/>
      <c r="ARI35" s="55"/>
      <c r="ARK35" s="55"/>
      <c r="ARM35" s="55"/>
      <c r="ARO35" s="55"/>
      <c r="ARQ35" s="55"/>
      <c r="ARS35" s="55"/>
      <c r="ARU35" s="55"/>
      <c r="ARW35" s="55"/>
      <c r="ARY35" s="55"/>
      <c r="ASA35" s="55"/>
      <c r="ASC35" s="55"/>
      <c r="ASE35" s="55"/>
      <c r="ASG35" s="55"/>
      <c r="ASI35" s="55"/>
      <c r="ASK35" s="55"/>
      <c r="ASM35" s="55"/>
      <c r="ASO35" s="55"/>
      <c r="ASQ35" s="55"/>
      <c r="ASS35" s="55"/>
      <c r="ASU35" s="55"/>
      <c r="ASW35" s="55"/>
      <c r="ASY35" s="55"/>
      <c r="ATA35" s="55"/>
      <c r="ATC35" s="55"/>
      <c r="ATE35" s="55"/>
      <c r="ATG35" s="55"/>
      <c r="ATI35" s="55"/>
      <c r="ATK35" s="55"/>
      <c r="ATM35" s="55"/>
      <c r="ATO35" s="55"/>
      <c r="ATQ35" s="55"/>
      <c r="ATS35" s="55"/>
      <c r="ATU35" s="55"/>
      <c r="ATW35" s="55"/>
      <c r="ATY35" s="55"/>
      <c r="AUA35" s="55"/>
      <c r="AUC35" s="55"/>
      <c r="AUE35" s="55"/>
      <c r="AUG35" s="55"/>
      <c r="AUI35" s="55"/>
      <c r="AUK35" s="55"/>
      <c r="AUM35" s="55"/>
      <c r="AUO35" s="55"/>
      <c r="AUQ35" s="55"/>
      <c r="AUS35" s="55"/>
      <c r="AUU35" s="55"/>
      <c r="AUW35" s="55"/>
      <c r="AUY35" s="55"/>
      <c r="AVA35" s="55"/>
      <c r="AVC35" s="55"/>
      <c r="AVE35" s="55"/>
      <c r="AVG35" s="55"/>
      <c r="AVI35" s="55"/>
      <c r="AVK35" s="55"/>
      <c r="AVM35" s="55"/>
      <c r="AVO35" s="55"/>
      <c r="AVQ35" s="55"/>
      <c r="AVS35" s="55"/>
      <c r="AVU35" s="55"/>
      <c r="AVW35" s="55"/>
      <c r="AVY35" s="55"/>
      <c r="AWA35" s="55"/>
      <c r="AWC35" s="55"/>
      <c r="AWE35" s="55"/>
      <c r="AWG35" s="55"/>
      <c r="AWI35" s="55"/>
      <c r="AWK35" s="55"/>
      <c r="AWM35" s="55"/>
      <c r="AWO35" s="55"/>
      <c r="AWQ35" s="55"/>
      <c r="AWS35" s="55"/>
      <c r="AWU35" s="55"/>
      <c r="AWW35" s="55"/>
      <c r="AWY35" s="55"/>
      <c r="AXA35" s="55"/>
      <c r="AXC35" s="55"/>
      <c r="AXE35" s="55"/>
      <c r="AXG35" s="55"/>
      <c r="AXI35" s="55"/>
      <c r="AXK35" s="55"/>
      <c r="AXM35" s="55"/>
      <c r="AXO35" s="55"/>
      <c r="AXQ35" s="55"/>
      <c r="AXS35" s="55"/>
      <c r="AXU35" s="55"/>
      <c r="AXW35" s="55"/>
      <c r="AXY35" s="55"/>
      <c r="AYA35" s="55"/>
      <c r="AYC35" s="55"/>
      <c r="AYE35" s="55"/>
      <c r="AYG35" s="55"/>
      <c r="AYI35" s="55"/>
      <c r="AYK35" s="55"/>
      <c r="AYM35" s="55"/>
      <c r="AYO35" s="55"/>
      <c r="AYQ35" s="55"/>
      <c r="AYS35" s="55"/>
      <c r="AYU35" s="55"/>
      <c r="AYW35" s="55"/>
      <c r="AYY35" s="55"/>
      <c r="AZA35" s="55"/>
      <c r="AZC35" s="55"/>
      <c r="AZE35" s="55"/>
      <c r="AZG35" s="55"/>
      <c r="AZI35" s="55"/>
      <c r="AZK35" s="55"/>
      <c r="AZM35" s="55"/>
      <c r="AZO35" s="55"/>
      <c r="AZQ35" s="55"/>
      <c r="AZS35" s="55"/>
      <c r="AZU35" s="55"/>
      <c r="AZW35" s="55"/>
      <c r="AZY35" s="55"/>
      <c r="BAA35" s="55"/>
      <c r="BAC35" s="55"/>
      <c r="BAE35" s="55"/>
      <c r="BAG35" s="55"/>
      <c r="BAI35" s="55"/>
      <c r="BAK35" s="55"/>
      <c r="BAM35" s="55"/>
      <c r="BAO35" s="55"/>
      <c r="BAQ35" s="55"/>
      <c r="BAS35" s="55"/>
      <c r="BAU35" s="55"/>
      <c r="BAW35" s="55"/>
      <c r="BAY35" s="55"/>
      <c r="BBA35" s="55"/>
      <c r="BBC35" s="55"/>
      <c r="BBE35" s="55"/>
      <c r="BBG35" s="55"/>
      <c r="BBI35" s="55"/>
      <c r="BBK35" s="55"/>
      <c r="BBM35" s="55"/>
      <c r="BBO35" s="55"/>
      <c r="BBQ35" s="55"/>
      <c r="BBS35" s="55"/>
      <c r="BBU35" s="55"/>
      <c r="BBW35" s="55"/>
      <c r="BBY35" s="55"/>
      <c r="BCA35" s="55"/>
      <c r="BCC35" s="55"/>
      <c r="BCE35" s="55"/>
      <c r="BCG35" s="55"/>
      <c r="BCI35" s="55"/>
      <c r="BCK35" s="55"/>
      <c r="BCM35" s="55"/>
      <c r="BCO35" s="55"/>
      <c r="BCQ35" s="55"/>
      <c r="BCS35" s="55"/>
      <c r="BCU35" s="55"/>
      <c r="BCW35" s="55"/>
      <c r="BCY35" s="55"/>
      <c r="BDA35" s="55"/>
      <c r="BDC35" s="55"/>
      <c r="BDE35" s="55"/>
      <c r="BDG35" s="55"/>
      <c r="BDI35" s="55"/>
      <c r="BDK35" s="55"/>
      <c r="BDM35" s="55"/>
      <c r="BDO35" s="55"/>
      <c r="BDQ35" s="55"/>
      <c r="BDS35" s="55"/>
      <c r="BDU35" s="55"/>
      <c r="BDW35" s="55"/>
      <c r="BDY35" s="55"/>
      <c r="BEA35" s="55"/>
      <c r="BEC35" s="55"/>
      <c r="BEE35" s="55"/>
      <c r="BEG35" s="55"/>
      <c r="BEI35" s="55"/>
      <c r="BEK35" s="55"/>
      <c r="BEM35" s="55"/>
      <c r="BEO35" s="55"/>
      <c r="BEQ35" s="55"/>
      <c r="BES35" s="55"/>
      <c r="BEU35" s="55"/>
      <c r="BEW35" s="55"/>
      <c r="BEY35" s="55"/>
      <c r="BFA35" s="55"/>
      <c r="BFC35" s="55"/>
      <c r="BFE35" s="55"/>
      <c r="BFG35" s="55"/>
      <c r="BFI35" s="55"/>
      <c r="BFK35" s="55"/>
      <c r="BFM35" s="55"/>
      <c r="BFO35" s="55"/>
      <c r="BFQ35" s="55"/>
      <c r="BFS35" s="55"/>
      <c r="BFU35" s="55"/>
      <c r="BFW35" s="55"/>
      <c r="BFY35" s="55"/>
      <c r="BGA35" s="55"/>
      <c r="BGC35" s="55"/>
      <c r="BGE35" s="55"/>
      <c r="BGG35" s="55"/>
      <c r="BGI35" s="55"/>
      <c r="BGK35" s="55"/>
      <c r="BGM35" s="55"/>
      <c r="BGO35" s="55"/>
      <c r="BGQ35" s="55"/>
      <c r="BGS35" s="55"/>
      <c r="BGU35" s="55"/>
      <c r="BGW35" s="55"/>
      <c r="BGY35" s="55"/>
      <c r="BHA35" s="55"/>
      <c r="BHC35" s="55"/>
      <c r="BHE35" s="55"/>
      <c r="BHG35" s="55"/>
      <c r="BHI35" s="55"/>
      <c r="BHK35" s="55"/>
      <c r="BHM35" s="55"/>
      <c r="BHO35" s="55"/>
      <c r="BHQ35" s="55"/>
      <c r="BHS35" s="55"/>
      <c r="BHU35" s="55"/>
      <c r="BHW35" s="55"/>
      <c r="BHY35" s="55"/>
      <c r="BIA35" s="55"/>
      <c r="BIC35" s="55"/>
      <c r="BIE35" s="55"/>
      <c r="BIG35" s="55"/>
      <c r="BII35" s="55"/>
      <c r="BIK35" s="55"/>
      <c r="BIM35" s="55"/>
      <c r="BIO35" s="55"/>
      <c r="BIQ35" s="55"/>
      <c r="BIS35" s="55"/>
      <c r="BIU35" s="55"/>
      <c r="BIW35" s="55"/>
      <c r="BIY35" s="55"/>
      <c r="BJA35" s="55"/>
      <c r="BJC35" s="55"/>
      <c r="BJE35" s="55"/>
      <c r="BJG35" s="55"/>
      <c r="BJI35" s="55"/>
      <c r="BJK35" s="55"/>
      <c r="BJM35" s="55"/>
      <c r="BJO35" s="55"/>
      <c r="BJQ35" s="55"/>
      <c r="BJS35" s="55"/>
      <c r="BJU35" s="55"/>
      <c r="BJW35" s="55"/>
      <c r="BJY35" s="55"/>
      <c r="BKA35" s="55"/>
      <c r="BKC35" s="55"/>
      <c r="BKE35" s="55"/>
      <c r="BKG35" s="55"/>
      <c r="BKI35" s="55"/>
      <c r="BKK35" s="55"/>
      <c r="BKM35" s="55"/>
      <c r="BKO35" s="55"/>
      <c r="BKQ35" s="55"/>
      <c r="BKS35" s="55"/>
      <c r="BKU35" s="55"/>
      <c r="BKW35" s="55"/>
      <c r="BKY35" s="55"/>
      <c r="BLA35" s="55"/>
      <c r="BLC35" s="55"/>
      <c r="BLE35" s="55"/>
      <c r="BLG35" s="55"/>
      <c r="BLI35" s="55"/>
      <c r="BLK35" s="55"/>
      <c r="BLM35" s="55"/>
      <c r="BLO35" s="55"/>
      <c r="BLQ35" s="55"/>
      <c r="BLS35" s="55"/>
      <c r="BLU35" s="55"/>
      <c r="BLW35" s="55"/>
      <c r="BLY35" s="55"/>
      <c r="BMA35" s="55"/>
      <c r="BMC35" s="55"/>
      <c r="BME35" s="55"/>
      <c r="BMG35" s="55"/>
      <c r="BMI35" s="55"/>
      <c r="BMK35" s="55"/>
      <c r="BMM35" s="55"/>
      <c r="BMO35" s="55"/>
      <c r="BMQ35" s="55"/>
      <c r="BMS35" s="55"/>
      <c r="BMU35" s="55"/>
      <c r="BMW35" s="55"/>
      <c r="BMY35" s="55"/>
      <c r="BNA35" s="55"/>
      <c r="BNC35" s="55"/>
      <c r="BNE35" s="55"/>
      <c r="BNG35" s="55"/>
      <c r="BNI35" s="55"/>
      <c r="BNK35" s="55"/>
      <c r="BNM35" s="55"/>
      <c r="BNO35" s="55"/>
      <c r="BNQ35" s="55"/>
      <c r="BNS35" s="55"/>
      <c r="BNU35" s="55"/>
      <c r="BNW35" s="55"/>
      <c r="BNY35" s="55"/>
      <c r="BOA35" s="55"/>
      <c r="BOC35" s="55"/>
      <c r="BOE35" s="55"/>
      <c r="BOG35" s="55"/>
      <c r="BOI35" s="55"/>
      <c r="BOK35" s="55"/>
      <c r="BOM35" s="55"/>
      <c r="BOO35" s="55"/>
      <c r="BOQ35" s="55"/>
      <c r="BOS35" s="55"/>
      <c r="BOU35" s="55"/>
      <c r="BOW35" s="55"/>
      <c r="BOY35" s="55"/>
      <c r="BPA35" s="55"/>
      <c r="BPC35" s="55"/>
      <c r="BPE35" s="55"/>
      <c r="BPG35" s="55"/>
      <c r="BPI35" s="55"/>
      <c r="BPK35" s="55"/>
      <c r="BPM35" s="55"/>
      <c r="BPO35" s="55"/>
      <c r="BPQ35" s="55"/>
      <c r="BPS35" s="55"/>
      <c r="BPU35" s="55"/>
      <c r="BPW35" s="55"/>
      <c r="BPY35" s="55"/>
      <c r="BQA35" s="55"/>
      <c r="BQC35" s="55"/>
      <c r="BQE35" s="55"/>
      <c r="BQG35" s="55"/>
      <c r="BQI35" s="55"/>
      <c r="BQK35" s="55"/>
      <c r="BQM35" s="55"/>
      <c r="BQO35" s="55"/>
      <c r="BQQ35" s="55"/>
      <c r="BQS35" s="55"/>
      <c r="BQU35" s="55"/>
      <c r="BQW35" s="55"/>
      <c r="BQY35" s="55"/>
      <c r="BRA35" s="55"/>
      <c r="BRC35" s="55"/>
      <c r="BRE35" s="55"/>
      <c r="BRG35" s="55"/>
      <c r="BRI35" s="55"/>
      <c r="BRK35" s="55"/>
      <c r="BRM35" s="55"/>
      <c r="BRO35" s="55"/>
      <c r="BRQ35" s="55"/>
      <c r="BRS35" s="55"/>
      <c r="BRU35" s="55"/>
      <c r="BRW35" s="55"/>
      <c r="BRY35" s="55"/>
      <c r="BSA35" s="55"/>
      <c r="BSC35" s="55"/>
      <c r="BSE35" s="55"/>
      <c r="BSG35" s="55"/>
      <c r="BSI35" s="55"/>
      <c r="BSK35" s="55"/>
      <c r="BSM35" s="55"/>
      <c r="BSO35" s="55"/>
      <c r="BSQ35" s="55"/>
      <c r="BSS35" s="55"/>
      <c r="BSU35" s="55"/>
      <c r="BSW35" s="55"/>
      <c r="BSY35" s="55"/>
      <c r="BTA35" s="55"/>
      <c r="BTC35" s="55"/>
      <c r="BTE35" s="55"/>
      <c r="BTG35" s="55"/>
      <c r="BTI35" s="55"/>
      <c r="BTK35" s="55"/>
      <c r="BTM35" s="55"/>
      <c r="BTO35" s="55"/>
      <c r="BTQ35" s="55"/>
      <c r="BTS35" s="55"/>
      <c r="BTU35" s="55"/>
      <c r="BTW35" s="55"/>
      <c r="BTY35" s="55"/>
      <c r="BUA35" s="55"/>
      <c r="BUC35" s="55"/>
      <c r="BUE35" s="55"/>
      <c r="BUG35" s="55"/>
      <c r="BUI35" s="55"/>
      <c r="BUK35" s="55"/>
      <c r="BUM35" s="55"/>
      <c r="BUO35" s="55"/>
      <c r="BUQ35" s="55"/>
      <c r="BUS35" s="55"/>
      <c r="BUU35" s="55"/>
      <c r="BUW35" s="55"/>
      <c r="BUY35" s="55"/>
      <c r="BVA35" s="55"/>
      <c r="BVC35" s="55"/>
      <c r="BVE35" s="55"/>
      <c r="BVG35" s="55"/>
      <c r="BVI35" s="55"/>
      <c r="BVK35" s="55"/>
      <c r="BVM35" s="55"/>
      <c r="BVO35" s="55"/>
      <c r="BVQ35" s="55"/>
      <c r="BVS35" s="55"/>
      <c r="BVU35" s="55"/>
      <c r="BVW35" s="55"/>
      <c r="BVY35" s="55"/>
      <c r="BWA35" s="55"/>
      <c r="BWC35" s="55"/>
      <c r="BWE35" s="55"/>
      <c r="BWG35" s="55"/>
      <c r="BWI35" s="55"/>
      <c r="BWK35" s="55"/>
      <c r="BWM35" s="55"/>
      <c r="BWO35" s="55"/>
      <c r="BWQ35" s="55"/>
      <c r="BWS35" s="55"/>
      <c r="BWU35" s="55"/>
      <c r="BWW35" s="55"/>
      <c r="BWY35" s="55"/>
      <c r="BXA35" s="55"/>
      <c r="BXC35" s="55"/>
      <c r="BXE35" s="55"/>
      <c r="BXG35" s="55"/>
      <c r="BXI35" s="55"/>
      <c r="BXK35" s="55"/>
      <c r="BXM35" s="55"/>
      <c r="BXO35" s="55"/>
      <c r="BXQ35" s="55"/>
      <c r="BXS35" s="55"/>
      <c r="BXU35" s="55"/>
      <c r="BXW35" s="55"/>
      <c r="BXY35" s="55"/>
      <c r="BYA35" s="55"/>
      <c r="BYC35" s="55"/>
      <c r="BYE35" s="55"/>
      <c r="BYG35" s="55"/>
      <c r="BYI35" s="55"/>
      <c r="BYK35" s="55"/>
      <c r="BYM35" s="55"/>
      <c r="BYO35" s="55"/>
      <c r="BYQ35" s="55"/>
      <c r="BYS35" s="55"/>
      <c r="BYU35" s="55"/>
      <c r="BYW35" s="55"/>
      <c r="BYY35" s="55"/>
      <c r="BZA35" s="55"/>
      <c r="BZC35" s="55"/>
      <c r="BZE35" s="55"/>
      <c r="BZG35" s="55"/>
      <c r="BZI35" s="55"/>
      <c r="BZK35" s="55"/>
      <c r="BZM35" s="55"/>
      <c r="BZO35" s="55"/>
      <c r="BZQ35" s="55"/>
      <c r="BZS35" s="55"/>
      <c r="BZU35" s="55"/>
      <c r="BZW35" s="55"/>
      <c r="BZY35" s="55"/>
      <c r="CAA35" s="55"/>
      <c r="CAC35" s="55"/>
      <c r="CAE35" s="55"/>
      <c r="CAG35" s="55"/>
      <c r="CAI35" s="55"/>
      <c r="CAK35" s="55"/>
      <c r="CAM35" s="55"/>
      <c r="CAO35" s="55"/>
      <c r="CAQ35" s="55"/>
      <c r="CAS35" s="55"/>
      <c r="CAU35" s="55"/>
      <c r="CAW35" s="55"/>
      <c r="CAY35" s="55"/>
      <c r="CBA35" s="55"/>
      <c r="CBC35" s="55"/>
      <c r="CBE35" s="55"/>
      <c r="CBG35" s="55"/>
      <c r="CBI35" s="55"/>
      <c r="CBK35" s="55"/>
      <c r="CBM35" s="55"/>
      <c r="CBO35" s="55"/>
      <c r="CBQ35" s="55"/>
      <c r="CBS35" s="55"/>
      <c r="CBU35" s="55"/>
      <c r="CBW35" s="55"/>
      <c r="CBY35" s="55"/>
      <c r="CCA35" s="55"/>
      <c r="CCC35" s="55"/>
      <c r="CCE35" s="55"/>
      <c r="CCG35" s="55"/>
      <c r="CCI35" s="55"/>
      <c r="CCK35" s="55"/>
      <c r="CCM35" s="55"/>
      <c r="CCO35" s="55"/>
      <c r="CCQ35" s="55"/>
      <c r="CCS35" s="55"/>
      <c r="CCU35" s="55"/>
      <c r="CCW35" s="55"/>
      <c r="CCY35" s="55"/>
      <c r="CDA35" s="55"/>
      <c r="CDC35" s="55"/>
      <c r="CDE35" s="55"/>
      <c r="CDG35" s="55"/>
      <c r="CDI35" s="55"/>
      <c r="CDK35" s="55"/>
      <c r="CDM35" s="55"/>
      <c r="CDO35" s="55"/>
      <c r="CDQ35" s="55"/>
      <c r="CDS35" s="55"/>
      <c r="CDU35" s="55"/>
      <c r="CDW35" s="55"/>
      <c r="CDY35" s="55"/>
      <c r="CEA35" s="55"/>
      <c r="CEC35" s="55"/>
      <c r="CEE35" s="55"/>
      <c r="CEG35" s="55"/>
      <c r="CEI35" s="55"/>
      <c r="CEK35" s="55"/>
      <c r="CEM35" s="55"/>
      <c r="CEO35" s="55"/>
      <c r="CEQ35" s="55"/>
      <c r="CES35" s="55"/>
      <c r="CEU35" s="55"/>
      <c r="CEW35" s="55"/>
      <c r="CEY35" s="55"/>
      <c r="CFA35" s="55"/>
      <c r="CFC35" s="55"/>
      <c r="CFE35" s="55"/>
      <c r="CFG35" s="55"/>
      <c r="CFI35" s="55"/>
      <c r="CFK35" s="55"/>
      <c r="CFM35" s="55"/>
      <c r="CFO35" s="55"/>
      <c r="CFQ35" s="55"/>
      <c r="CFS35" s="55"/>
      <c r="CFU35" s="55"/>
      <c r="CFW35" s="55"/>
      <c r="CFY35" s="55"/>
      <c r="CGA35" s="55"/>
      <c r="CGC35" s="55"/>
      <c r="CGE35" s="55"/>
      <c r="CGG35" s="55"/>
      <c r="CGI35" s="55"/>
      <c r="CGK35" s="55"/>
      <c r="CGM35" s="55"/>
      <c r="CGO35" s="55"/>
      <c r="CGQ35" s="55"/>
      <c r="CGS35" s="55"/>
      <c r="CGU35" s="55"/>
      <c r="CGW35" s="55"/>
      <c r="CGY35" s="55"/>
      <c r="CHA35" s="55"/>
      <c r="CHC35" s="55"/>
      <c r="CHE35" s="55"/>
      <c r="CHG35" s="55"/>
      <c r="CHI35" s="55"/>
      <c r="CHK35" s="55"/>
      <c r="CHM35" s="55"/>
      <c r="CHO35" s="55"/>
      <c r="CHQ35" s="55"/>
      <c r="CHS35" s="55"/>
      <c r="CHU35" s="55"/>
      <c r="CHW35" s="55"/>
      <c r="CHY35" s="55"/>
      <c r="CIA35" s="55"/>
      <c r="CIC35" s="55"/>
      <c r="CIE35" s="55"/>
      <c r="CIG35" s="55"/>
      <c r="CII35" s="55"/>
      <c r="CIK35" s="55"/>
      <c r="CIM35" s="55"/>
      <c r="CIO35" s="55"/>
      <c r="CIQ35" s="55"/>
      <c r="CIS35" s="55"/>
      <c r="CIU35" s="55"/>
      <c r="CIW35" s="55"/>
      <c r="CIY35" s="55"/>
      <c r="CJA35" s="55"/>
      <c r="CJC35" s="55"/>
      <c r="CJE35" s="55"/>
      <c r="CJG35" s="55"/>
      <c r="CJI35" s="55"/>
      <c r="CJK35" s="55"/>
      <c r="CJM35" s="55"/>
      <c r="CJO35" s="55"/>
      <c r="CJQ35" s="55"/>
      <c r="CJS35" s="55"/>
      <c r="CJU35" s="55"/>
      <c r="CJW35" s="55"/>
      <c r="CJY35" s="55"/>
      <c r="CKA35" s="55"/>
      <c r="CKC35" s="55"/>
      <c r="CKE35" s="55"/>
      <c r="CKG35" s="55"/>
      <c r="CKI35" s="55"/>
      <c r="CKK35" s="55"/>
      <c r="CKM35" s="55"/>
      <c r="CKO35" s="55"/>
      <c r="CKQ35" s="55"/>
      <c r="CKS35" s="55"/>
      <c r="CKU35" s="55"/>
      <c r="CKW35" s="55"/>
      <c r="CKY35" s="55"/>
      <c r="CLA35" s="55"/>
      <c r="CLC35" s="55"/>
      <c r="CLE35" s="55"/>
      <c r="CLG35" s="55"/>
      <c r="CLI35" s="55"/>
      <c r="CLK35" s="55"/>
      <c r="CLM35" s="55"/>
      <c r="CLO35" s="55"/>
      <c r="CLQ35" s="55"/>
      <c r="CLS35" s="55"/>
      <c r="CLU35" s="55"/>
      <c r="CLW35" s="55"/>
      <c r="CLY35" s="55"/>
      <c r="CMA35" s="55"/>
      <c r="CMC35" s="55"/>
      <c r="CME35" s="55"/>
      <c r="CMG35" s="55"/>
      <c r="CMI35" s="55"/>
      <c r="CMK35" s="55"/>
      <c r="CMM35" s="55"/>
      <c r="CMO35" s="55"/>
      <c r="CMQ35" s="55"/>
      <c r="CMS35" s="55"/>
      <c r="CMU35" s="55"/>
      <c r="CMW35" s="55"/>
      <c r="CMY35" s="55"/>
      <c r="CNA35" s="55"/>
      <c r="CNC35" s="55"/>
      <c r="CNE35" s="55"/>
      <c r="CNG35" s="55"/>
      <c r="CNI35" s="55"/>
      <c r="CNK35" s="55"/>
      <c r="CNM35" s="55"/>
      <c r="CNO35" s="55"/>
      <c r="CNQ35" s="55"/>
      <c r="CNS35" s="55"/>
      <c r="CNU35" s="55"/>
      <c r="CNW35" s="55"/>
      <c r="CNY35" s="55"/>
      <c r="COA35" s="55"/>
      <c r="COC35" s="55"/>
      <c r="COE35" s="55"/>
      <c r="COG35" s="55"/>
      <c r="COI35" s="55"/>
      <c r="COK35" s="55"/>
      <c r="COM35" s="55"/>
      <c r="COO35" s="55"/>
      <c r="COQ35" s="55"/>
      <c r="COS35" s="55"/>
      <c r="COU35" s="55"/>
      <c r="COW35" s="55"/>
      <c r="COY35" s="55"/>
      <c r="CPA35" s="55"/>
      <c r="CPC35" s="55"/>
      <c r="CPE35" s="55"/>
      <c r="CPG35" s="55"/>
      <c r="CPI35" s="55"/>
      <c r="CPK35" s="55"/>
      <c r="CPM35" s="55"/>
      <c r="CPO35" s="55"/>
      <c r="CPQ35" s="55"/>
      <c r="CPS35" s="55"/>
      <c r="CPU35" s="55"/>
      <c r="CPW35" s="55"/>
      <c r="CPY35" s="55"/>
      <c r="CQA35" s="55"/>
      <c r="CQC35" s="55"/>
      <c r="CQE35" s="55"/>
      <c r="CQG35" s="55"/>
      <c r="CQI35" s="55"/>
      <c r="CQK35" s="55"/>
      <c r="CQM35" s="55"/>
      <c r="CQO35" s="55"/>
      <c r="CQQ35" s="55"/>
      <c r="CQS35" s="55"/>
      <c r="CQU35" s="55"/>
      <c r="CQW35" s="55"/>
      <c r="CQY35" s="55"/>
      <c r="CRA35" s="55"/>
      <c r="CRC35" s="55"/>
      <c r="CRE35" s="55"/>
      <c r="CRG35" s="55"/>
      <c r="CRI35" s="55"/>
      <c r="CRK35" s="55"/>
      <c r="CRM35" s="55"/>
      <c r="CRO35" s="55"/>
      <c r="CRQ35" s="55"/>
      <c r="CRS35" s="55"/>
      <c r="CRU35" s="55"/>
      <c r="CRW35" s="55"/>
      <c r="CRY35" s="55"/>
      <c r="CSA35" s="55"/>
      <c r="CSC35" s="55"/>
      <c r="CSE35" s="55"/>
      <c r="CSG35" s="55"/>
      <c r="CSI35" s="55"/>
      <c r="CSK35" s="55"/>
      <c r="CSM35" s="55"/>
      <c r="CSO35" s="55"/>
      <c r="CSQ35" s="55"/>
      <c r="CSS35" s="55"/>
      <c r="CSU35" s="55"/>
      <c r="CSW35" s="55"/>
      <c r="CSY35" s="55"/>
      <c r="CTA35" s="55"/>
      <c r="CTC35" s="55"/>
      <c r="CTE35" s="55"/>
      <c r="CTG35" s="55"/>
      <c r="CTI35" s="55"/>
      <c r="CTK35" s="55"/>
      <c r="CTM35" s="55"/>
      <c r="CTO35" s="55"/>
      <c r="CTQ35" s="55"/>
      <c r="CTS35" s="55"/>
      <c r="CTU35" s="55"/>
      <c r="CTW35" s="55"/>
      <c r="CTY35" s="55"/>
      <c r="CUA35" s="55"/>
      <c r="CUC35" s="55"/>
      <c r="CUE35" s="55"/>
      <c r="CUG35" s="55"/>
      <c r="CUI35" s="55"/>
      <c r="CUK35" s="55"/>
      <c r="CUM35" s="55"/>
      <c r="CUO35" s="55"/>
      <c r="CUQ35" s="55"/>
      <c r="CUS35" s="55"/>
      <c r="CUU35" s="55"/>
      <c r="CUW35" s="55"/>
      <c r="CUY35" s="55"/>
      <c r="CVA35" s="55"/>
      <c r="CVC35" s="55"/>
      <c r="CVE35" s="55"/>
      <c r="CVG35" s="55"/>
      <c r="CVI35" s="55"/>
      <c r="CVK35" s="55"/>
      <c r="CVM35" s="55"/>
      <c r="CVO35" s="55"/>
      <c r="CVQ35" s="55"/>
      <c r="CVS35" s="55"/>
      <c r="CVU35" s="55"/>
      <c r="CVW35" s="55"/>
      <c r="CVY35" s="55"/>
      <c r="CWA35" s="55"/>
      <c r="CWC35" s="55"/>
      <c r="CWE35" s="55"/>
      <c r="CWG35" s="55"/>
      <c r="CWI35" s="55"/>
      <c r="CWK35" s="55"/>
      <c r="CWM35" s="55"/>
      <c r="CWO35" s="55"/>
      <c r="CWQ35" s="55"/>
      <c r="CWS35" s="55"/>
      <c r="CWU35" s="55"/>
      <c r="CWW35" s="55"/>
      <c r="CWY35" s="55"/>
      <c r="CXA35" s="55"/>
      <c r="CXC35" s="55"/>
      <c r="CXE35" s="55"/>
      <c r="CXG35" s="55"/>
      <c r="CXI35" s="55"/>
      <c r="CXK35" s="55"/>
      <c r="CXM35" s="55"/>
      <c r="CXO35" s="55"/>
      <c r="CXQ35" s="55"/>
      <c r="CXS35" s="55"/>
      <c r="CXU35" s="55"/>
      <c r="CXW35" s="55"/>
      <c r="CXY35" s="55"/>
      <c r="CYA35" s="55"/>
      <c r="CYC35" s="55"/>
      <c r="CYE35" s="55"/>
      <c r="CYG35" s="55"/>
      <c r="CYI35" s="55"/>
      <c r="CYK35" s="55"/>
      <c r="CYM35" s="55"/>
      <c r="CYO35" s="55"/>
      <c r="CYQ35" s="55"/>
      <c r="CYS35" s="55"/>
      <c r="CYU35" s="55"/>
      <c r="CYW35" s="55"/>
      <c r="CYY35" s="55"/>
      <c r="CZA35" s="55"/>
      <c r="CZC35" s="55"/>
      <c r="CZE35" s="55"/>
      <c r="CZG35" s="55"/>
      <c r="CZI35" s="55"/>
      <c r="CZK35" s="55"/>
      <c r="CZM35" s="55"/>
      <c r="CZO35" s="55"/>
      <c r="CZQ35" s="55"/>
      <c r="CZS35" s="55"/>
      <c r="CZU35" s="55"/>
      <c r="CZW35" s="55"/>
      <c r="CZY35" s="55"/>
      <c r="DAA35" s="55"/>
      <c r="DAC35" s="55"/>
      <c r="DAE35" s="55"/>
      <c r="DAG35" s="55"/>
      <c r="DAI35" s="55"/>
      <c r="DAK35" s="55"/>
      <c r="DAM35" s="55"/>
      <c r="DAO35" s="55"/>
      <c r="DAQ35" s="55"/>
      <c r="DAS35" s="55"/>
      <c r="DAU35" s="55"/>
      <c r="DAW35" s="55"/>
      <c r="DAY35" s="55"/>
      <c r="DBA35" s="55"/>
      <c r="DBC35" s="55"/>
      <c r="DBE35" s="55"/>
      <c r="DBG35" s="55"/>
      <c r="DBI35" s="55"/>
      <c r="DBK35" s="55"/>
      <c r="DBM35" s="55"/>
      <c r="DBO35" s="55"/>
      <c r="DBQ35" s="55"/>
      <c r="DBS35" s="55"/>
      <c r="DBU35" s="55"/>
      <c r="DBW35" s="55"/>
      <c r="DBY35" s="55"/>
      <c r="DCA35" s="55"/>
      <c r="DCC35" s="55"/>
      <c r="DCE35" s="55"/>
      <c r="DCG35" s="55"/>
      <c r="DCI35" s="55"/>
      <c r="DCK35" s="55"/>
      <c r="DCM35" s="55"/>
      <c r="DCO35" s="55"/>
      <c r="DCQ35" s="55"/>
      <c r="DCS35" s="55"/>
      <c r="DCU35" s="55"/>
      <c r="DCW35" s="55"/>
      <c r="DCY35" s="55"/>
      <c r="DDA35" s="55"/>
      <c r="DDC35" s="55"/>
      <c r="DDE35" s="55"/>
      <c r="DDG35" s="55"/>
      <c r="DDI35" s="55"/>
      <c r="DDK35" s="55"/>
      <c r="DDM35" s="55"/>
      <c r="DDO35" s="55"/>
      <c r="DDQ35" s="55"/>
      <c r="DDS35" s="55"/>
      <c r="DDU35" s="55"/>
      <c r="DDW35" s="55"/>
      <c r="DDY35" s="55"/>
      <c r="DEA35" s="55"/>
      <c r="DEC35" s="55"/>
      <c r="DEE35" s="55"/>
      <c r="DEG35" s="55"/>
      <c r="DEI35" s="55"/>
      <c r="DEK35" s="55"/>
      <c r="DEM35" s="55"/>
      <c r="DEO35" s="55"/>
      <c r="DEQ35" s="55"/>
      <c r="DES35" s="55"/>
      <c r="DEU35" s="55"/>
      <c r="DEW35" s="55"/>
      <c r="DEY35" s="55"/>
      <c r="DFA35" s="55"/>
      <c r="DFC35" s="55"/>
      <c r="DFE35" s="55"/>
      <c r="DFG35" s="55"/>
      <c r="DFI35" s="55"/>
      <c r="DFK35" s="55"/>
      <c r="DFM35" s="55"/>
      <c r="DFO35" s="55"/>
      <c r="DFQ35" s="55"/>
      <c r="DFS35" s="55"/>
      <c r="DFU35" s="55"/>
      <c r="DFW35" s="55"/>
      <c r="DFY35" s="55"/>
      <c r="DGA35" s="55"/>
      <c r="DGC35" s="55"/>
      <c r="DGE35" s="55"/>
      <c r="DGG35" s="55"/>
      <c r="DGI35" s="55"/>
      <c r="DGK35" s="55"/>
      <c r="DGM35" s="55"/>
      <c r="DGO35" s="55"/>
      <c r="DGQ35" s="55"/>
      <c r="DGS35" s="55"/>
      <c r="DGU35" s="55"/>
      <c r="DGW35" s="55"/>
      <c r="DGY35" s="55"/>
      <c r="DHA35" s="55"/>
      <c r="DHC35" s="55"/>
      <c r="DHE35" s="55"/>
      <c r="DHG35" s="55"/>
      <c r="DHI35" s="55"/>
      <c r="DHK35" s="55"/>
      <c r="DHM35" s="55"/>
      <c r="DHO35" s="55"/>
      <c r="DHQ35" s="55"/>
      <c r="DHS35" s="55"/>
      <c r="DHU35" s="55"/>
      <c r="DHW35" s="55"/>
      <c r="DHY35" s="55"/>
      <c r="DIA35" s="55"/>
      <c r="DIC35" s="55"/>
      <c r="DIE35" s="55"/>
      <c r="DIG35" s="55"/>
      <c r="DII35" s="55"/>
      <c r="DIK35" s="55"/>
      <c r="DIM35" s="55"/>
      <c r="DIO35" s="55"/>
      <c r="DIQ35" s="55"/>
      <c r="DIS35" s="55"/>
      <c r="DIU35" s="55"/>
      <c r="DIW35" s="55"/>
      <c r="DIY35" s="55"/>
      <c r="DJA35" s="55"/>
      <c r="DJC35" s="55"/>
      <c r="DJE35" s="55"/>
      <c r="DJG35" s="55"/>
      <c r="DJI35" s="55"/>
      <c r="DJK35" s="55"/>
      <c r="DJM35" s="55"/>
      <c r="DJO35" s="55"/>
      <c r="DJQ35" s="55"/>
      <c r="DJS35" s="55"/>
      <c r="DJU35" s="55"/>
      <c r="DJW35" s="55"/>
      <c r="DJY35" s="55"/>
      <c r="DKA35" s="55"/>
      <c r="DKC35" s="55"/>
      <c r="DKE35" s="55"/>
      <c r="DKG35" s="55"/>
      <c r="DKI35" s="55"/>
      <c r="DKK35" s="55"/>
      <c r="DKM35" s="55"/>
      <c r="DKO35" s="55"/>
      <c r="DKQ35" s="55"/>
      <c r="DKS35" s="55"/>
      <c r="DKU35" s="55"/>
      <c r="DKW35" s="55"/>
      <c r="DKY35" s="55"/>
      <c r="DLA35" s="55"/>
      <c r="DLC35" s="55"/>
      <c r="DLE35" s="55"/>
      <c r="DLG35" s="55"/>
      <c r="DLI35" s="55"/>
      <c r="DLK35" s="55"/>
      <c r="DLM35" s="55"/>
      <c r="DLO35" s="55"/>
      <c r="DLQ35" s="55"/>
      <c r="DLS35" s="55"/>
      <c r="DLU35" s="55"/>
      <c r="DLW35" s="55"/>
      <c r="DLY35" s="55"/>
      <c r="DMA35" s="55"/>
      <c r="DMC35" s="55"/>
      <c r="DME35" s="55"/>
      <c r="DMG35" s="55"/>
      <c r="DMI35" s="55"/>
      <c r="DMK35" s="55"/>
      <c r="DMM35" s="55"/>
      <c r="DMO35" s="55"/>
      <c r="DMQ35" s="55"/>
      <c r="DMS35" s="55"/>
      <c r="DMU35" s="55"/>
      <c r="DMW35" s="55"/>
      <c r="DMY35" s="55"/>
      <c r="DNA35" s="55"/>
      <c r="DNC35" s="55"/>
      <c r="DNE35" s="55"/>
      <c r="DNG35" s="55"/>
      <c r="DNI35" s="55"/>
      <c r="DNK35" s="55"/>
      <c r="DNM35" s="55"/>
      <c r="DNO35" s="55"/>
      <c r="DNQ35" s="55"/>
      <c r="DNS35" s="55"/>
      <c r="DNU35" s="55"/>
      <c r="DNW35" s="55"/>
      <c r="DNY35" s="55"/>
      <c r="DOA35" s="55"/>
      <c r="DOC35" s="55"/>
      <c r="DOE35" s="55"/>
      <c r="DOG35" s="55"/>
      <c r="DOI35" s="55"/>
      <c r="DOK35" s="55"/>
      <c r="DOM35" s="55"/>
      <c r="DOO35" s="55"/>
      <c r="DOQ35" s="55"/>
      <c r="DOS35" s="55"/>
      <c r="DOU35" s="55"/>
      <c r="DOW35" s="55"/>
      <c r="DOY35" s="55"/>
      <c r="DPA35" s="55"/>
      <c r="DPC35" s="55"/>
      <c r="DPE35" s="55"/>
      <c r="DPG35" s="55"/>
      <c r="DPI35" s="55"/>
      <c r="DPK35" s="55"/>
      <c r="DPM35" s="55"/>
      <c r="DPO35" s="55"/>
      <c r="DPQ35" s="55"/>
      <c r="DPS35" s="55"/>
      <c r="DPU35" s="55"/>
      <c r="DPW35" s="55"/>
      <c r="DPY35" s="55"/>
      <c r="DQA35" s="55"/>
      <c r="DQC35" s="55"/>
      <c r="DQE35" s="55"/>
      <c r="DQG35" s="55"/>
      <c r="DQI35" s="55"/>
      <c r="DQK35" s="55"/>
      <c r="DQM35" s="55"/>
      <c r="DQO35" s="55"/>
      <c r="DQQ35" s="55"/>
      <c r="DQS35" s="55"/>
      <c r="DQU35" s="55"/>
      <c r="DQW35" s="55"/>
      <c r="DQY35" s="55"/>
      <c r="DRA35" s="55"/>
      <c r="DRC35" s="55"/>
      <c r="DRE35" s="55"/>
      <c r="DRG35" s="55"/>
      <c r="DRI35" s="55"/>
      <c r="DRK35" s="55"/>
      <c r="DRM35" s="55"/>
      <c r="DRO35" s="55"/>
      <c r="DRQ35" s="55"/>
      <c r="DRS35" s="55"/>
      <c r="DRU35" s="55"/>
      <c r="DRW35" s="55"/>
      <c r="DRY35" s="55"/>
      <c r="DSA35" s="55"/>
      <c r="DSC35" s="55"/>
      <c r="DSE35" s="55"/>
      <c r="DSG35" s="55"/>
      <c r="DSI35" s="55"/>
      <c r="DSK35" s="55"/>
      <c r="DSM35" s="55"/>
      <c r="DSO35" s="55"/>
      <c r="DSQ35" s="55"/>
      <c r="DSS35" s="55"/>
      <c r="DSU35" s="55"/>
      <c r="DSW35" s="55"/>
      <c r="DSY35" s="55"/>
      <c r="DTA35" s="55"/>
      <c r="DTC35" s="55"/>
      <c r="DTE35" s="55"/>
      <c r="DTG35" s="55"/>
      <c r="DTI35" s="55"/>
      <c r="DTK35" s="55"/>
      <c r="DTM35" s="55"/>
      <c r="DTO35" s="55"/>
      <c r="DTQ35" s="55"/>
      <c r="DTS35" s="55"/>
      <c r="DTU35" s="55"/>
      <c r="DTW35" s="55"/>
      <c r="DTY35" s="55"/>
      <c r="DUA35" s="55"/>
      <c r="DUC35" s="55"/>
      <c r="DUE35" s="55"/>
      <c r="DUG35" s="55"/>
      <c r="DUI35" s="55"/>
      <c r="DUK35" s="55"/>
      <c r="DUM35" s="55"/>
      <c r="DUO35" s="55"/>
      <c r="DUQ35" s="55"/>
      <c r="DUS35" s="55"/>
      <c r="DUU35" s="55"/>
      <c r="DUW35" s="55"/>
      <c r="DUY35" s="55"/>
      <c r="DVA35" s="55"/>
      <c r="DVC35" s="55"/>
      <c r="DVE35" s="55"/>
      <c r="DVG35" s="55"/>
      <c r="DVI35" s="55"/>
      <c r="DVK35" s="55"/>
      <c r="DVM35" s="55"/>
      <c r="DVO35" s="55"/>
      <c r="DVQ35" s="55"/>
      <c r="DVS35" s="55"/>
      <c r="DVU35" s="55"/>
      <c r="DVW35" s="55"/>
      <c r="DVY35" s="55"/>
      <c r="DWA35" s="55"/>
      <c r="DWC35" s="55"/>
      <c r="DWE35" s="55"/>
      <c r="DWG35" s="55"/>
      <c r="DWI35" s="55"/>
      <c r="DWK35" s="55"/>
      <c r="DWM35" s="55"/>
      <c r="DWO35" s="55"/>
      <c r="DWQ35" s="55"/>
      <c r="DWS35" s="55"/>
      <c r="DWU35" s="55"/>
      <c r="DWW35" s="55"/>
      <c r="DWY35" s="55"/>
      <c r="DXA35" s="55"/>
      <c r="DXC35" s="55"/>
      <c r="DXE35" s="55"/>
      <c r="DXG35" s="55"/>
      <c r="DXI35" s="55"/>
      <c r="DXK35" s="55"/>
      <c r="DXM35" s="55"/>
      <c r="DXO35" s="55"/>
      <c r="DXQ35" s="55"/>
      <c r="DXS35" s="55"/>
      <c r="DXU35" s="55"/>
      <c r="DXW35" s="55"/>
      <c r="DXY35" s="55"/>
      <c r="DYA35" s="55"/>
      <c r="DYC35" s="55"/>
      <c r="DYE35" s="55"/>
      <c r="DYG35" s="55"/>
      <c r="DYI35" s="55"/>
      <c r="DYK35" s="55"/>
      <c r="DYM35" s="55"/>
      <c r="DYO35" s="55"/>
      <c r="DYQ35" s="55"/>
      <c r="DYS35" s="55"/>
      <c r="DYU35" s="55"/>
      <c r="DYW35" s="55"/>
      <c r="DYY35" s="55"/>
      <c r="DZA35" s="55"/>
      <c r="DZC35" s="55"/>
      <c r="DZE35" s="55"/>
      <c r="DZG35" s="55"/>
      <c r="DZI35" s="55"/>
      <c r="DZK35" s="55"/>
      <c r="DZM35" s="55"/>
      <c r="DZO35" s="55"/>
      <c r="DZQ35" s="55"/>
      <c r="DZS35" s="55"/>
      <c r="DZU35" s="55"/>
      <c r="DZW35" s="55"/>
      <c r="DZY35" s="55"/>
      <c r="EAA35" s="55"/>
      <c r="EAC35" s="55"/>
      <c r="EAE35" s="55"/>
      <c r="EAG35" s="55"/>
      <c r="EAI35" s="55"/>
      <c r="EAK35" s="55"/>
      <c r="EAM35" s="55"/>
      <c r="EAO35" s="55"/>
      <c r="EAQ35" s="55"/>
      <c r="EAS35" s="55"/>
      <c r="EAU35" s="55"/>
      <c r="EAW35" s="55"/>
      <c r="EAY35" s="55"/>
      <c r="EBA35" s="55"/>
      <c r="EBC35" s="55"/>
      <c r="EBE35" s="55"/>
      <c r="EBG35" s="55"/>
      <c r="EBI35" s="55"/>
      <c r="EBK35" s="55"/>
      <c r="EBM35" s="55"/>
      <c r="EBO35" s="55"/>
      <c r="EBQ35" s="55"/>
      <c r="EBS35" s="55"/>
      <c r="EBU35" s="55"/>
      <c r="EBW35" s="55"/>
      <c r="EBY35" s="55"/>
      <c r="ECA35" s="55"/>
      <c r="ECC35" s="55"/>
      <c r="ECE35" s="55"/>
      <c r="ECG35" s="55"/>
      <c r="ECI35" s="55"/>
      <c r="ECK35" s="55"/>
      <c r="ECM35" s="55"/>
      <c r="ECO35" s="55"/>
      <c r="ECQ35" s="55"/>
      <c r="ECS35" s="55"/>
      <c r="ECU35" s="55"/>
      <c r="ECW35" s="55"/>
      <c r="ECY35" s="55"/>
      <c r="EDA35" s="55"/>
      <c r="EDC35" s="55"/>
      <c r="EDE35" s="55"/>
      <c r="EDG35" s="55"/>
      <c r="EDI35" s="55"/>
      <c r="EDK35" s="55"/>
      <c r="EDM35" s="55"/>
      <c r="EDO35" s="55"/>
      <c r="EDQ35" s="55"/>
      <c r="EDS35" s="55"/>
      <c r="EDU35" s="55"/>
      <c r="EDW35" s="55"/>
      <c r="EDY35" s="55"/>
      <c r="EEA35" s="55"/>
      <c r="EEC35" s="55"/>
      <c r="EEE35" s="55"/>
      <c r="EEG35" s="55"/>
      <c r="EEI35" s="55"/>
      <c r="EEK35" s="55"/>
      <c r="EEM35" s="55"/>
      <c r="EEO35" s="55"/>
      <c r="EEQ35" s="55"/>
      <c r="EES35" s="55"/>
      <c r="EEU35" s="55"/>
      <c r="EEW35" s="55"/>
      <c r="EEY35" s="55"/>
      <c r="EFA35" s="55"/>
      <c r="EFC35" s="55"/>
      <c r="EFE35" s="55"/>
      <c r="EFG35" s="55"/>
      <c r="EFI35" s="55"/>
      <c r="EFK35" s="55"/>
      <c r="EFM35" s="55"/>
      <c r="EFO35" s="55"/>
      <c r="EFQ35" s="55"/>
      <c r="EFS35" s="55"/>
      <c r="EFU35" s="55"/>
      <c r="EFW35" s="55"/>
      <c r="EFY35" s="55"/>
      <c r="EGA35" s="55"/>
      <c r="EGC35" s="55"/>
      <c r="EGE35" s="55"/>
      <c r="EGG35" s="55"/>
      <c r="EGI35" s="55"/>
      <c r="EGK35" s="55"/>
      <c r="EGM35" s="55"/>
      <c r="EGO35" s="55"/>
      <c r="EGQ35" s="55"/>
      <c r="EGS35" s="55"/>
      <c r="EGU35" s="55"/>
      <c r="EGW35" s="55"/>
      <c r="EGY35" s="55"/>
      <c r="EHA35" s="55"/>
      <c r="EHC35" s="55"/>
      <c r="EHE35" s="55"/>
      <c r="EHG35" s="55"/>
      <c r="EHI35" s="55"/>
      <c r="EHK35" s="55"/>
      <c r="EHM35" s="55"/>
      <c r="EHO35" s="55"/>
      <c r="EHQ35" s="55"/>
      <c r="EHS35" s="55"/>
      <c r="EHU35" s="55"/>
      <c r="EHW35" s="55"/>
      <c r="EHY35" s="55"/>
      <c r="EIA35" s="55"/>
      <c r="EIC35" s="55"/>
      <c r="EIE35" s="55"/>
      <c r="EIG35" s="55"/>
      <c r="EII35" s="55"/>
      <c r="EIK35" s="55"/>
      <c r="EIM35" s="55"/>
      <c r="EIO35" s="55"/>
      <c r="EIQ35" s="55"/>
      <c r="EIS35" s="55"/>
      <c r="EIU35" s="55"/>
      <c r="EIW35" s="55"/>
      <c r="EIY35" s="55"/>
      <c r="EJA35" s="55"/>
      <c r="EJC35" s="55"/>
      <c r="EJE35" s="55"/>
      <c r="EJG35" s="55"/>
      <c r="EJI35" s="55"/>
      <c r="EJK35" s="55"/>
      <c r="EJM35" s="55"/>
      <c r="EJO35" s="55"/>
      <c r="EJQ35" s="55"/>
      <c r="EJS35" s="55"/>
      <c r="EJU35" s="55"/>
      <c r="EJW35" s="55"/>
      <c r="EJY35" s="55"/>
      <c r="EKA35" s="55"/>
      <c r="EKC35" s="55"/>
      <c r="EKE35" s="55"/>
      <c r="EKG35" s="55"/>
      <c r="EKI35" s="55"/>
      <c r="EKK35" s="55"/>
      <c r="EKM35" s="55"/>
      <c r="EKO35" s="55"/>
      <c r="EKQ35" s="55"/>
      <c r="EKS35" s="55"/>
      <c r="EKU35" s="55"/>
      <c r="EKW35" s="55"/>
      <c r="EKY35" s="55"/>
      <c r="ELA35" s="55"/>
      <c r="ELC35" s="55"/>
      <c r="ELE35" s="55"/>
      <c r="ELG35" s="55"/>
      <c r="ELI35" s="55"/>
      <c r="ELK35" s="55"/>
      <c r="ELM35" s="55"/>
      <c r="ELO35" s="55"/>
      <c r="ELQ35" s="55"/>
      <c r="ELS35" s="55"/>
      <c r="ELU35" s="55"/>
      <c r="ELW35" s="55"/>
      <c r="ELY35" s="55"/>
      <c r="EMA35" s="55"/>
      <c r="EMC35" s="55"/>
      <c r="EME35" s="55"/>
      <c r="EMG35" s="55"/>
      <c r="EMI35" s="55"/>
      <c r="EMK35" s="55"/>
      <c r="EMM35" s="55"/>
      <c r="EMO35" s="55"/>
      <c r="EMQ35" s="55"/>
      <c r="EMS35" s="55"/>
      <c r="EMU35" s="55"/>
      <c r="EMW35" s="55"/>
      <c r="EMY35" s="55"/>
      <c r="ENA35" s="55"/>
      <c r="ENC35" s="55"/>
      <c r="ENE35" s="55"/>
      <c r="ENG35" s="55"/>
      <c r="ENI35" s="55"/>
      <c r="ENK35" s="55"/>
      <c r="ENM35" s="55"/>
      <c r="ENO35" s="55"/>
      <c r="ENQ35" s="55"/>
      <c r="ENS35" s="55"/>
      <c r="ENU35" s="55"/>
      <c r="ENW35" s="55"/>
      <c r="ENY35" s="55"/>
      <c r="EOA35" s="55"/>
      <c r="EOC35" s="55"/>
      <c r="EOE35" s="55"/>
      <c r="EOG35" s="55"/>
      <c r="EOI35" s="55"/>
      <c r="EOK35" s="55"/>
      <c r="EOM35" s="55"/>
      <c r="EOO35" s="55"/>
      <c r="EOQ35" s="55"/>
      <c r="EOS35" s="55"/>
      <c r="EOU35" s="55"/>
      <c r="EOW35" s="55"/>
      <c r="EOY35" s="55"/>
      <c r="EPA35" s="55"/>
      <c r="EPC35" s="55"/>
      <c r="EPE35" s="55"/>
      <c r="EPG35" s="55"/>
      <c r="EPI35" s="55"/>
      <c r="EPK35" s="55"/>
      <c r="EPM35" s="55"/>
      <c r="EPO35" s="55"/>
      <c r="EPQ35" s="55"/>
      <c r="EPS35" s="55"/>
      <c r="EPU35" s="55"/>
      <c r="EPW35" s="55"/>
      <c r="EPY35" s="55"/>
      <c r="EQA35" s="55"/>
      <c r="EQC35" s="55"/>
      <c r="EQE35" s="55"/>
      <c r="EQG35" s="55"/>
      <c r="EQI35" s="55"/>
      <c r="EQK35" s="55"/>
      <c r="EQM35" s="55"/>
      <c r="EQO35" s="55"/>
      <c r="EQQ35" s="55"/>
      <c r="EQS35" s="55"/>
      <c r="EQU35" s="55"/>
      <c r="EQW35" s="55"/>
      <c r="EQY35" s="55"/>
      <c r="ERA35" s="55"/>
      <c r="ERC35" s="55"/>
      <c r="ERE35" s="55"/>
      <c r="ERG35" s="55"/>
      <c r="ERI35" s="55"/>
      <c r="ERK35" s="55"/>
      <c r="ERM35" s="55"/>
      <c r="ERO35" s="55"/>
      <c r="ERQ35" s="55"/>
      <c r="ERS35" s="55"/>
      <c r="ERU35" s="55"/>
      <c r="ERW35" s="55"/>
      <c r="ERY35" s="55"/>
      <c r="ESA35" s="55"/>
      <c r="ESC35" s="55"/>
      <c r="ESE35" s="55"/>
      <c r="ESG35" s="55"/>
      <c r="ESI35" s="55"/>
      <c r="ESK35" s="55"/>
      <c r="ESM35" s="55"/>
      <c r="ESO35" s="55"/>
      <c r="ESQ35" s="55"/>
      <c r="ESS35" s="55"/>
      <c r="ESU35" s="55"/>
      <c r="ESW35" s="55"/>
      <c r="ESY35" s="55"/>
      <c r="ETA35" s="55"/>
      <c r="ETC35" s="55"/>
      <c r="ETE35" s="55"/>
      <c r="ETG35" s="55"/>
      <c r="ETI35" s="55"/>
      <c r="ETK35" s="55"/>
      <c r="ETM35" s="55"/>
      <c r="ETO35" s="55"/>
      <c r="ETQ35" s="55"/>
      <c r="ETS35" s="55"/>
      <c r="ETU35" s="55"/>
      <c r="ETW35" s="55"/>
      <c r="ETY35" s="55"/>
      <c r="EUA35" s="55"/>
      <c r="EUC35" s="55"/>
      <c r="EUE35" s="55"/>
      <c r="EUG35" s="55"/>
      <c r="EUI35" s="55"/>
      <c r="EUK35" s="55"/>
      <c r="EUM35" s="55"/>
      <c r="EUO35" s="55"/>
      <c r="EUQ35" s="55"/>
      <c r="EUS35" s="55"/>
      <c r="EUU35" s="55"/>
      <c r="EUW35" s="55"/>
      <c r="EUY35" s="55"/>
      <c r="EVA35" s="55"/>
      <c r="EVC35" s="55"/>
      <c r="EVE35" s="55"/>
      <c r="EVG35" s="55"/>
      <c r="EVI35" s="55"/>
      <c r="EVK35" s="55"/>
      <c r="EVM35" s="55"/>
      <c r="EVO35" s="55"/>
      <c r="EVQ35" s="55"/>
      <c r="EVS35" s="55"/>
      <c r="EVU35" s="55"/>
      <c r="EVW35" s="55"/>
      <c r="EVY35" s="55"/>
      <c r="EWA35" s="55"/>
      <c r="EWC35" s="55"/>
      <c r="EWE35" s="55"/>
      <c r="EWG35" s="55"/>
      <c r="EWI35" s="55"/>
      <c r="EWK35" s="55"/>
      <c r="EWM35" s="55"/>
      <c r="EWO35" s="55"/>
      <c r="EWQ35" s="55"/>
      <c r="EWS35" s="55"/>
      <c r="EWU35" s="55"/>
      <c r="EWW35" s="55"/>
      <c r="EWY35" s="55"/>
      <c r="EXA35" s="55"/>
      <c r="EXC35" s="55"/>
      <c r="EXE35" s="55"/>
      <c r="EXG35" s="55"/>
      <c r="EXI35" s="55"/>
      <c r="EXK35" s="55"/>
      <c r="EXM35" s="55"/>
      <c r="EXO35" s="55"/>
      <c r="EXQ35" s="55"/>
      <c r="EXS35" s="55"/>
      <c r="EXU35" s="55"/>
      <c r="EXW35" s="55"/>
      <c r="EXY35" s="55"/>
      <c r="EYA35" s="55"/>
      <c r="EYC35" s="55"/>
      <c r="EYE35" s="55"/>
      <c r="EYG35" s="55"/>
      <c r="EYI35" s="55"/>
      <c r="EYK35" s="55"/>
      <c r="EYM35" s="55"/>
      <c r="EYO35" s="55"/>
      <c r="EYQ35" s="55"/>
      <c r="EYS35" s="55"/>
      <c r="EYU35" s="55"/>
      <c r="EYW35" s="55"/>
      <c r="EYY35" s="55"/>
      <c r="EZA35" s="55"/>
      <c r="EZC35" s="55"/>
      <c r="EZE35" s="55"/>
      <c r="EZG35" s="55"/>
      <c r="EZI35" s="55"/>
      <c r="EZK35" s="55"/>
      <c r="EZM35" s="55"/>
      <c r="EZO35" s="55"/>
      <c r="EZQ35" s="55"/>
      <c r="EZS35" s="55"/>
      <c r="EZU35" s="55"/>
      <c r="EZW35" s="55"/>
      <c r="EZY35" s="55"/>
      <c r="FAA35" s="55"/>
      <c r="FAC35" s="55"/>
      <c r="FAE35" s="55"/>
      <c r="FAG35" s="55"/>
      <c r="FAI35" s="55"/>
      <c r="FAK35" s="55"/>
      <c r="FAM35" s="55"/>
      <c r="FAO35" s="55"/>
      <c r="FAQ35" s="55"/>
      <c r="FAS35" s="55"/>
      <c r="FAU35" s="55"/>
      <c r="FAW35" s="55"/>
      <c r="FAY35" s="55"/>
      <c r="FBA35" s="55"/>
      <c r="FBC35" s="55"/>
      <c r="FBE35" s="55"/>
      <c r="FBG35" s="55"/>
      <c r="FBI35" s="55"/>
      <c r="FBK35" s="55"/>
      <c r="FBM35" s="55"/>
      <c r="FBO35" s="55"/>
      <c r="FBQ35" s="55"/>
      <c r="FBS35" s="55"/>
      <c r="FBU35" s="55"/>
      <c r="FBW35" s="55"/>
      <c r="FBY35" s="55"/>
      <c r="FCA35" s="55"/>
      <c r="FCC35" s="55"/>
      <c r="FCE35" s="55"/>
      <c r="FCG35" s="55"/>
      <c r="FCI35" s="55"/>
      <c r="FCK35" s="55"/>
      <c r="FCM35" s="55"/>
      <c r="FCO35" s="55"/>
      <c r="FCQ35" s="55"/>
      <c r="FCS35" s="55"/>
      <c r="FCU35" s="55"/>
      <c r="FCW35" s="55"/>
      <c r="FCY35" s="55"/>
      <c r="FDA35" s="55"/>
      <c r="FDC35" s="55"/>
      <c r="FDE35" s="55"/>
      <c r="FDG35" s="55"/>
      <c r="FDI35" s="55"/>
      <c r="FDK35" s="55"/>
      <c r="FDM35" s="55"/>
      <c r="FDO35" s="55"/>
      <c r="FDQ35" s="55"/>
      <c r="FDS35" s="55"/>
      <c r="FDU35" s="55"/>
      <c r="FDW35" s="55"/>
      <c r="FDY35" s="55"/>
      <c r="FEA35" s="55"/>
      <c r="FEC35" s="55"/>
      <c r="FEE35" s="55"/>
      <c r="FEG35" s="55"/>
      <c r="FEI35" s="55"/>
      <c r="FEK35" s="55"/>
      <c r="FEM35" s="55"/>
      <c r="FEO35" s="55"/>
      <c r="FEQ35" s="55"/>
      <c r="FES35" s="55"/>
      <c r="FEU35" s="55"/>
      <c r="FEW35" s="55"/>
      <c r="FEY35" s="55"/>
      <c r="FFA35" s="55"/>
      <c r="FFC35" s="55"/>
      <c r="FFE35" s="55"/>
      <c r="FFG35" s="55"/>
      <c r="FFI35" s="55"/>
      <c r="FFK35" s="55"/>
      <c r="FFM35" s="55"/>
      <c r="FFO35" s="55"/>
      <c r="FFQ35" s="55"/>
      <c r="FFS35" s="55"/>
      <c r="FFU35" s="55"/>
      <c r="FFW35" s="55"/>
      <c r="FFY35" s="55"/>
      <c r="FGA35" s="55"/>
      <c r="FGC35" s="55"/>
      <c r="FGE35" s="55"/>
      <c r="FGG35" s="55"/>
      <c r="FGI35" s="55"/>
      <c r="FGK35" s="55"/>
      <c r="FGM35" s="55"/>
      <c r="FGO35" s="55"/>
      <c r="FGQ35" s="55"/>
      <c r="FGS35" s="55"/>
      <c r="FGU35" s="55"/>
      <c r="FGW35" s="55"/>
      <c r="FGY35" s="55"/>
      <c r="FHA35" s="55"/>
      <c r="FHC35" s="55"/>
      <c r="FHE35" s="55"/>
      <c r="FHG35" s="55"/>
      <c r="FHI35" s="55"/>
      <c r="FHK35" s="55"/>
      <c r="FHM35" s="55"/>
      <c r="FHO35" s="55"/>
      <c r="FHQ35" s="55"/>
      <c r="FHS35" s="55"/>
      <c r="FHU35" s="55"/>
      <c r="FHW35" s="55"/>
      <c r="FHY35" s="55"/>
      <c r="FIA35" s="55"/>
      <c r="FIC35" s="55"/>
      <c r="FIE35" s="55"/>
      <c r="FIG35" s="55"/>
      <c r="FII35" s="55"/>
      <c r="FIK35" s="55"/>
      <c r="FIM35" s="55"/>
      <c r="FIO35" s="55"/>
      <c r="FIQ35" s="55"/>
      <c r="FIS35" s="55"/>
      <c r="FIU35" s="55"/>
      <c r="FIW35" s="55"/>
      <c r="FIY35" s="55"/>
      <c r="FJA35" s="55"/>
      <c r="FJC35" s="55"/>
      <c r="FJE35" s="55"/>
      <c r="FJG35" s="55"/>
      <c r="FJI35" s="55"/>
      <c r="FJK35" s="55"/>
      <c r="FJM35" s="55"/>
      <c r="FJO35" s="55"/>
      <c r="FJQ35" s="55"/>
      <c r="FJS35" s="55"/>
      <c r="FJU35" s="55"/>
      <c r="FJW35" s="55"/>
      <c r="FJY35" s="55"/>
      <c r="FKA35" s="55"/>
      <c r="FKC35" s="55"/>
      <c r="FKE35" s="55"/>
      <c r="FKG35" s="55"/>
      <c r="FKI35" s="55"/>
      <c r="FKK35" s="55"/>
      <c r="FKM35" s="55"/>
      <c r="FKO35" s="55"/>
      <c r="FKQ35" s="55"/>
      <c r="FKS35" s="55"/>
      <c r="FKU35" s="55"/>
      <c r="FKW35" s="55"/>
      <c r="FKY35" s="55"/>
      <c r="FLA35" s="55"/>
      <c r="FLC35" s="55"/>
      <c r="FLE35" s="55"/>
      <c r="FLG35" s="55"/>
      <c r="FLI35" s="55"/>
      <c r="FLK35" s="55"/>
      <c r="FLM35" s="55"/>
      <c r="FLO35" s="55"/>
      <c r="FLQ35" s="55"/>
      <c r="FLS35" s="55"/>
      <c r="FLU35" s="55"/>
      <c r="FLW35" s="55"/>
      <c r="FLY35" s="55"/>
      <c r="FMA35" s="55"/>
      <c r="FMC35" s="55"/>
      <c r="FME35" s="55"/>
      <c r="FMG35" s="55"/>
      <c r="FMI35" s="55"/>
      <c r="FMK35" s="55"/>
      <c r="FMM35" s="55"/>
      <c r="FMO35" s="55"/>
      <c r="FMQ35" s="55"/>
      <c r="FMS35" s="55"/>
      <c r="FMU35" s="55"/>
      <c r="FMW35" s="55"/>
      <c r="FMY35" s="55"/>
      <c r="FNA35" s="55"/>
      <c r="FNC35" s="55"/>
      <c r="FNE35" s="55"/>
      <c r="FNG35" s="55"/>
      <c r="FNI35" s="55"/>
      <c r="FNK35" s="55"/>
      <c r="FNM35" s="55"/>
      <c r="FNO35" s="55"/>
      <c r="FNQ35" s="55"/>
      <c r="FNS35" s="55"/>
      <c r="FNU35" s="55"/>
      <c r="FNW35" s="55"/>
      <c r="FNY35" s="55"/>
      <c r="FOA35" s="55"/>
      <c r="FOC35" s="55"/>
      <c r="FOE35" s="55"/>
      <c r="FOG35" s="55"/>
      <c r="FOI35" s="55"/>
      <c r="FOK35" s="55"/>
      <c r="FOM35" s="55"/>
      <c r="FOO35" s="55"/>
      <c r="FOQ35" s="55"/>
      <c r="FOS35" s="55"/>
      <c r="FOU35" s="55"/>
      <c r="FOW35" s="55"/>
      <c r="FOY35" s="55"/>
      <c r="FPA35" s="55"/>
      <c r="FPC35" s="55"/>
      <c r="FPE35" s="55"/>
      <c r="FPG35" s="55"/>
      <c r="FPI35" s="55"/>
      <c r="FPK35" s="55"/>
      <c r="FPM35" s="55"/>
      <c r="FPO35" s="55"/>
      <c r="FPQ35" s="55"/>
      <c r="FPS35" s="55"/>
      <c r="FPU35" s="55"/>
      <c r="FPW35" s="55"/>
      <c r="FPY35" s="55"/>
      <c r="FQA35" s="55"/>
      <c r="FQC35" s="55"/>
      <c r="FQE35" s="55"/>
      <c r="FQG35" s="55"/>
      <c r="FQI35" s="55"/>
      <c r="FQK35" s="55"/>
      <c r="FQM35" s="55"/>
      <c r="FQO35" s="55"/>
      <c r="FQQ35" s="55"/>
      <c r="FQS35" s="55"/>
      <c r="FQU35" s="55"/>
      <c r="FQW35" s="55"/>
      <c r="FQY35" s="55"/>
      <c r="FRA35" s="55"/>
      <c r="FRC35" s="55"/>
      <c r="FRE35" s="55"/>
      <c r="FRG35" s="55"/>
      <c r="FRI35" s="55"/>
      <c r="FRK35" s="55"/>
      <c r="FRM35" s="55"/>
      <c r="FRO35" s="55"/>
      <c r="FRQ35" s="55"/>
      <c r="FRS35" s="55"/>
      <c r="FRU35" s="55"/>
      <c r="FRW35" s="55"/>
      <c r="FRY35" s="55"/>
      <c r="FSA35" s="55"/>
      <c r="FSC35" s="55"/>
      <c r="FSE35" s="55"/>
      <c r="FSG35" s="55"/>
      <c r="FSI35" s="55"/>
      <c r="FSK35" s="55"/>
      <c r="FSM35" s="55"/>
      <c r="FSO35" s="55"/>
      <c r="FSQ35" s="55"/>
      <c r="FSS35" s="55"/>
      <c r="FSU35" s="55"/>
      <c r="FSW35" s="55"/>
      <c r="FSY35" s="55"/>
      <c r="FTA35" s="55"/>
      <c r="FTC35" s="55"/>
      <c r="FTE35" s="55"/>
      <c r="FTG35" s="55"/>
      <c r="FTI35" s="55"/>
      <c r="FTK35" s="55"/>
      <c r="FTM35" s="55"/>
      <c r="FTO35" s="55"/>
      <c r="FTQ35" s="55"/>
      <c r="FTS35" s="55"/>
      <c r="FTU35" s="55"/>
      <c r="FTW35" s="55"/>
      <c r="FTY35" s="55"/>
      <c r="FUA35" s="55"/>
      <c r="FUC35" s="55"/>
      <c r="FUE35" s="55"/>
      <c r="FUG35" s="55"/>
      <c r="FUI35" s="55"/>
      <c r="FUK35" s="55"/>
      <c r="FUM35" s="55"/>
      <c r="FUO35" s="55"/>
      <c r="FUQ35" s="55"/>
      <c r="FUS35" s="55"/>
      <c r="FUU35" s="55"/>
      <c r="FUW35" s="55"/>
      <c r="FUY35" s="55"/>
      <c r="FVA35" s="55"/>
      <c r="FVC35" s="55"/>
      <c r="FVE35" s="55"/>
      <c r="FVG35" s="55"/>
      <c r="FVI35" s="55"/>
      <c r="FVK35" s="55"/>
      <c r="FVM35" s="55"/>
      <c r="FVO35" s="55"/>
      <c r="FVQ35" s="55"/>
      <c r="FVS35" s="55"/>
      <c r="FVU35" s="55"/>
      <c r="FVW35" s="55"/>
      <c r="FVY35" s="55"/>
      <c r="FWA35" s="55"/>
      <c r="FWC35" s="55"/>
      <c r="FWE35" s="55"/>
      <c r="FWG35" s="55"/>
      <c r="FWI35" s="55"/>
      <c r="FWK35" s="55"/>
      <c r="FWM35" s="55"/>
      <c r="FWO35" s="55"/>
      <c r="FWQ35" s="55"/>
      <c r="FWS35" s="55"/>
      <c r="FWU35" s="55"/>
      <c r="FWW35" s="55"/>
      <c r="FWY35" s="55"/>
      <c r="FXA35" s="55"/>
      <c r="FXC35" s="55"/>
      <c r="FXE35" s="55"/>
      <c r="FXG35" s="55"/>
      <c r="FXI35" s="55"/>
      <c r="FXK35" s="55"/>
      <c r="FXM35" s="55"/>
      <c r="FXO35" s="55"/>
      <c r="FXQ35" s="55"/>
      <c r="FXS35" s="55"/>
      <c r="FXU35" s="55"/>
      <c r="FXW35" s="55"/>
      <c r="FXY35" s="55"/>
      <c r="FYA35" s="55"/>
      <c r="FYC35" s="55"/>
      <c r="FYE35" s="55"/>
      <c r="FYG35" s="55"/>
      <c r="FYI35" s="55"/>
      <c r="FYK35" s="55"/>
      <c r="FYM35" s="55"/>
      <c r="FYO35" s="55"/>
      <c r="FYQ35" s="55"/>
      <c r="FYS35" s="55"/>
      <c r="FYU35" s="55"/>
      <c r="FYW35" s="55"/>
      <c r="FYY35" s="55"/>
      <c r="FZA35" s="55"/>
      <c r="FZC35" s="55"/>
      <c r="FZE35" s="55"/>
      <c r="FZG35" s="55"/>
      <c r="FZI35" s="55"/>
      <c r="FZK35" s="55"/>
      <c r="FZM35" s="55"/>
      <c r="FZO35" s="55"/>
      <c r="FZQ35" s="55"/>
      <c r="FZS35" s="55"/>
      <c r="FZU35" s="55"/>
      <c r="FZW35" s="55"/>
      <c r="FZY35" s="55"/>
      <c r="GAA35" s="55"/>
      <c r="GAC35" s="55"/>
      <c r="GAE35" s="55"/>
      <c r="GAG35" s="55"/>
      <c r="GAI35" s="55"/>
      <c r="GAK35" s="55"/>
      <c r="GAM35" s="55"/>
      <c r="GAO35" s="55"/>
      <c r="GAQ35" s="55"/>
      <c r="GAS35" s="55"/>
      <c r="GAU35" s="55"/>
      <c r="GAW35" s="55"/>
      <c r="GAY35" s="55"/>
      <c r="GBA35" s="55"/>
      <c r="GBC35" s="55"/>
      <c r="GBE35" s="55"/>
      <c r="GBG35" s="55"/>
      <c r="GBI35" s="55"/>
      <c r="GBK35" s="55"/>
      <c r="GBM35" s="55"/>
      <c r="GBO35" s="55"/>
      <c r="GBQ35" s="55"/>
      <c r="GBS35" s="55"/>
      <c r="GBU35" s="55"/>
      <c r="GBW35" s="55"/>
      <c r="GBY35" s="55"/>
      <c r="GCA35" s="55"/>
      <c r="GCC35" s="55"/>
      <c r="GCE35" s="55"/>
      <c r="GCG35" s="55"/>
      <c r="GCI35" s="55"/>
      <c r="GCK35" s="55"/>
      <c r="GCM35" s="55"/>
      <c r="GCO35" s="55"/>
      <c r="GCQ35" s="55"/>
      <c r="GCS35" s="55"/>
      <c r="GCU35" s="55"/>
      <c r="GCW35" s="55"/>
      <c r="GCY35" s="55"/>
      <c r="GDA35" s="55"/>
      <c r="GDC35" s="55"/>
      <c r="GDE35" s="55"/>
      <c r="GDG35" s="55"/>
      <c r="GDI35" s="55"/>
      <c r="GDK35" s="55"/>
      <c r="GDM35" s="55"/>
      <c r="GDO35" s="55"/>
      <c r="GDQ35" s="55"/>
      <c r="GDS35" s="55"/>
      <c r="GDU35" s="55"/>
      <c r="GDW35" s="55"/>
      <c r="GDY35" s="55"/>
      <c r="GEA35" s="55"/>
      <c r="GEC35" s="55"/>
      <c r="GEE35" s="55"/>
      <c r="GEG35" s="55"/>
      <c r="GEI35" s="55"/>
      <c r="GEK35" s="55"/>
      <c r="GEM35" s="55"/>
      <c r="GEO35" s="55"/>
      <c r="GEQ35" s="55"/>
      <c r="GES35" s="55"/>
      <c r="GEU35" s="55"/>
      <c r="GEW35" s="55"/>
      <c r="GEY35" s="55"/>
      <c r="GFA35" s="55"/>
      <c r="GFC35" s="55"/>
      <c r="GFE35" s="55"/>
      <c r="GFG35" s="55"/>
      <c r="GFI35" s="55"/>
      <c r="GFK35" s="55"/>
      <c r="GFM35" s="55"/>
      <c r="GFO35" s="55"/>
      <c r="GFQ35" s="55"/>
      <c r="GFS35" s="55"/>
      <c r="GFU35" s="55"/>
      <c r="GFW35" s="55"/>
      <c r="GFY35" s="55"/>
      <c r="GGA35" s="55"/>
      <c r="GGC35" s="55"/>
      <c r="GGE35" s="55"/>
      <c r="GGG35" s="55"/>
      <c r="GGI35" s="55"/>
      <c r="GGK35" s="55"/>
      <c r="GGM35" s="55"/>
      <c r="GGO35" s="55"/>
      <c r="GGQ35" s="55"/>
      <c r="GGS35" s="55"/>
      <c r="GGU35" s="55"/>
      <c r="GGW35" s="55"/>
      <c r="GGY35" s="55"/>
      <c r="GHA35" s="55"/>
      <c r="GHC35" s="55"/>
      <c r="GHE35" s="55"/>
      <c r="GHG35" s="55"/>
      <c r="GHI35" s="55"/>
      <c r="GHK35" s="55"/>
      <c r="GHM35" s="55"/>
      <c r="GHO35" s="55"/>
      <c r="GHQ35" s="55"/>
      <c r="GHS35" s="55"/>
      <c r="GHU35" s="55"/>
      <c r="GHW35" s="55"/>
      <c r="GHY35" s="55"/>
      <c r="GIA35" s="55"/>
      <c r="GIC35" s="55"/>
      <c r="GIE35" s="55"/>
      <c r="GIG35" s="55"/>
      <c r="GII35" s="55"/>
      <c r="GIK35" s="55"/>
      <c r="GIM35" s="55"/>
      <c r="GIO35" s="55"/>
      <c r="GIQ35" s="55"/>
      <c r="GIS35" s="55"/>
      <c r="GIU35" s="55"/>
      <c r="GIW35" s="55"/>
      <c r="GIY35" s="55"/>
      <c r="GJA35" s="55"/>
      <c r="GJC35" s="55"/>
      <c r="GJE35" s="55"/>
      <c r="GJG35" s="55"/>
      <c r="GJI35" s="55"/>
      <c r="GJK35" s="55"/>
      <c r="GJM35" s="55"/>
      <c r="GJO35" s="55"/>
      <c r="GJQ35" s="55"/>
      <c r="GJS35" s="55"/>
      <c r="GJU35" s="55"/>
      <c r="GJW35" s="55"/>
      <c r="GJY35" s="55"/>
      <c r="GKA35" s="55"/>
      <c r="GKC35" s="55"/>
      <c r="GKE35" s="55"/>
      <c r="GKG35" s="55"/>
      <c r="GKI35" s="55"/>
      <c r="GKK35" s="55"/>
      <c r="GKM35" s="55"/>
      <c r="GKO35" s="55"/>
      <c r="GKQ35" s="55"/>
      <c r="GKS35" s="55"/>
      <c r="GKU35" s="55"/>
      <c r="GKW35" s="55"/>
      <c r="GKY35" s="55"/>
      <c r="GLA35" s="55"/>
      <c r="GLC35" s="55"/>
      <c r="GLE35" s="55"/>
      <c r="GLG35" s="55"/>
      <c r="GLI35" s="55"/>
      <c r="GLK35" s="55"/>
      <c r="GLM35" s="55"/>
      <c r="GLO35" s="55"/>
      <c r="GLQ35" s="55"/>
      <c r="GLS35" s="55"/>
      <c r="GLU35" s="55"/>
      <c r="GLW35" s="55"/>
      <c r="GLY35" s="55"/>
      <c r="GMA35" s="55"/>
      <c r="GMC35" s="55"/>
      <c r="GME35" s="55"/>
      <c r="GMG35" s="55"/>
      <c r="GMI35" s="55"/>
      <c r="GMK35" s="55"/>
      <c r="GMM35" s="55"/>
      <c r="GMO35" s="55"/>
      <c r="GMQ35" s="55"/>
      <c r="GMS35" s="55"/>
      <c r="GMU35" s="55"/>
      <c r="GMW35" s="55"/>
      <c r="GMY35" s="55"/>
      <c r="GNA35" s="55"/>
      <c r="GNC35" s="55"/>
      <c r="GNE35" s="55"/>
      <c r="GNG35" s="55"/>
      <c r="GNI35" s="55"/>
      <c r="GNK35" s="55"/>
      <c r="GNM35" s="55"/>
      <c r="GNO35" s="55"/>
      <c r="GNQ35" s="55"/>
      <c r="GNS35" s="55"/>
      <c r="GNU35" s="55"/>
      <c r="GNW35" s="55"/>
      <c r="GNY35" s="55"/>
      <c r="GOA35" s="55"/>
      <c r="GOC35" s="55"/>
      <c r="GOE35" s="55"/>
      <c r="GOG35" s="55"/>
      <c r="GOI35" s="55"/>
      <c r="GOK35" s="55"/>
      <c r="GOM35" s="55"/>
      <c r="GOO35" s="55"/>
      <c r="GOQ35" s="55"/>
      <c r="GOS35" s="55"/>
      <c r="GOU35" s="55"/>
      <c r="GOW35" s="55"/>
      <c r="GOY35" s="55"/>
      <c r="GPA35" s="55"/>
      <c r="GPC35" s="55"/>
      <c r="GPE35" s="55"/>
      <c r="GPG35" s="55"/>
      <c r="GPI35" s="55"/>
      <c r="GPK35" s="55"/>
      <c r="GPM35" s="55"/>
      <c r="GPO35" s="55"/>
      <c r="GPQ35" s="55"/>
      <c r="GPS35" s="55"/>
      <c r="GPU35" s="55"/>
      <c r="GPW35" s="55"/>
      <c r="GPY35" s="55"/>
      <c r="GQA35" s="55"/>
      <c r="GQC35" s="55"/>
      <c r="GQE35" s="55"/>
      <c r="GQG35" s="55"/>
      <c r="GQI35" s="55"/>
      <c r="GQK35" s="55"/>
      <c r="GQM35" s="55"/>
      <c r="GQO35" s="55"/>
      <c r="GQQ35" s="55"/>
      <c r="GQS35" s="55"/>
      <c r="GQU35" s="55"/>
      <c r="GQW35" s="55"/>
      <c r="GQY35" s="55"/>
      <c r="GRA35" s="55"/>
      <c r="GRC35" s="55"/>
      <c r="GRE35" s="55"/>
      <c r="GRG35" s="55"/>
      <c r="GRI35" s="55"/>
      <c r="GRK35" s="55"/>
      <c r="GRM35" s="55"/>
      <c r="GRO35" s="55"/>
      <c r="GRQ35" s="55"/>
      <c r="GRS35" s="55"/>
      <c r="GRU35" s="55"/>
      <c r="GRW35" s="55"/>
      <c r="GRY35" s="55"/>
      <c r="GSA35" s="55"/>
      <c r="GSC35" s="55"/>
      <c r="GSE35" s="55"/>
      <c r="GSG35" s="55"/>
      <c r="GSI35" s="55"/>
      <c r="GSK35" s="55"/>
      <c r="GSM35" s="55"/>
      <c r="GSO35" s="55"/>
      <c r="GSQ35" s="55"/>
      <c r="GSS35" s="55"/>
      <c r="GSU35" s="55"/>
      <c r="GSW35" s="55"/>
      <c r="GSY35" s="55"/>
      <c r="GTA35" s="55"/>
      <c r="GTC35" s="55"/>
      <c r="GTE35" s="55"/>
      <c r="GTG35" s="55"/>
      <c r="GTI35" s="55"/>
      <c r="GTK35" s="55"/>
      <c r="GTM35" s="55"/>
      <c r="GTO35" s="55"/>
      <c r="GTQ35" s="55"/>
      <c r="GTS35" s="55"/>
      <c r="GTU35" s="55"/>
      <c r="GTW35" s="55"/>
      <c r="GTY35" s="55"/>
      <c r="GUA35" s="55"/>
      <c r="GUC35" s="55"/>
      <c r="GUE35" s="55"/>
      <c r="GUG35" s="55"/>
      <c r="GUI35" s="55"/>
      <c r="GUK35" s="55"/>
      <c r="GUM35" s="55"/>
      <c r="GUO35" s="55"/>
      <c r="GUQ35" s="55"/>
      <c r="GUS35" s="55"/>
      <c r="GUU35" s="55"/>
      <c r="GUW35" s="55"/>
      <c r="GUY35" s="55"/>
      <c r="GVA35" s="55"/>
      <c r="GVC35" s="55"/>
      <c r="GVE35" s="55"/>
      <c r="GVG35" s="55"/>
      <c r="GVI35" s="55"/>
      <c r="GVK35" s="55"/>
      <c r="GVM35" s="55"/>
      <c r="GVO35" s="55"/>
      <c r="GVQ35" s="55"/>
      <c r="GVS35" s="55"/>
      <c r="GVU35" s="55"/>
      <c r="GVW35" s="55"/>
      <c r="GVY35" s="55"/>
      <c r="GWA35" s="55"/>
      <c r="GWC35" s="55"/>
      <c r="GWE35" s="55"/>
      <c r="GWG35" s="55"/>
      <c r="GWI35" s="55"/>
      <c r="GWK35" s="55"/>
      <c r="GWM35" s="55"/>
      <c r="GWO35" s="55"/>
      <c r="GWQ35" s="55"/>
      <c r="GWS35" s="55"/>
      <c r="GWU35" s="55"/>
      <c r="GWW35" s="55"/>
      <c r="GWY35" s="55"/>
      <c r="GXA35" s="55"/>
      <c r="GXC35" s="55"/>
      <c r="GXE35" s="55"/>
      <c r="GXG35" s="55"/>
      <c r="GXI35" s="55"/>
      <c r="GXK35" s="55"/>
      <c r="GXM35" s="55"/>
      <c r="GXO35" s="55"/>
      <c r="GXQ35" s="55"/>
      <c r="GXS35" s="55"/>
      <c r="GXU35" s="55"/>
      <c r="GXW35" s="55"/>
      <c r="GXY35" s="55"/>
      <c r="GYA35" s="55"/>
      <c r="GYC35" s="55"/>
      <c r="GYE35" s="55"/>
      <c r="GYG35" s="55"/>
      <c r="GYI35" s="55"/>
      <c r="GYK35" s="55"/>
      <c r="GYM35" s="55"/>
      <c r="GYO35" s="55"/>
      <c r="GYQ35" s="55"/>
      <c r="GYS35" s="55"/>
      <c r="GYU35" s="55"/>
      <c r="GYW35" s="55"/>
      <c r="GYY35" s="55"/>
      <c r="GZA35" s="55"/>
      <c r="GZC35" s="55"/>
      <c r="GZE35" s="55"/>
      <c r="GZG35" s="55"/>
      <c r="GZI35" s="55"/>
      <c r="GZK35" s="55"/>
      <c r="GZM35" s="55"/>
      <c r="GZO35" s="55"/>
      <c r="GZQ35" s="55"/>
      <c r="GZS35" s="55"/>
      <c r="GZU35" s="55"/>
      <c r="GZW35" s="55"/>
      <c r="GZY35" s="55"/>
      <c r="HAA35" s="55"/>
      <c r="HAC35" s="55"/>
      <c r="HAE35" s="55"/>
      <c r="HAG35" s="55"/>
      <c r="HAI35" s="55"/>
      <c r="HAK35" s="55"/>
      <c r="HAM35" s="55"/>
      <c r="HAO35" s="55"/>
      <c r="HAQ35" s="55"/>
      <c r="HAS35" s="55"/>
      <c r="HAU35" s="55"/>
      <c r="HAW35" s="55"/>
      <c r="HAY35" s="55"/>
      <c r="HBA35" s="55"/>
      <c r="HBC35" s="55"/>
      <c r="HBE35" s="55"/>
      <c r="HBG35" s="55"/>
      <c r="HBI35" s="55"/>
      <c r="HBK35" s="55"/>
      <c r="HBM35" s="55"/>
      <c r="HBO35" s="55"/>
      <c r="HBQ35" s="55"/>
      <c r="HBS35" s="55"/>
      <c r="HBU35" s="55"/>
      <c r="HBW35" s="55"/>
      <c r="HBY35" s="55"/>
      <c r="HCA35" s="55"/>
      <c r="HCC35" s="55"/>
      <c r="HCE35" s="55"/>
      <c r="HCG35" s="55"/>
      <c r="HCI35" s="55"/>
      <c r="HCK35" s="55"/>
      <c r="HCM35" s="55"/>
      <c r="HCO35" s="55"/>
      <c r="HCQ35" s="55"/>
      <c r="HCS35" s="55"/>
      <c r="HCU35" s="55"/>
      <c r="HCW35" s="55"/>
      <c r="HCY35" s="55"/>
      <c r="HDA35" s="55"/>
      <c r="HDC35" s="55"/>
      <c r="HDE35" s="55"/>
      <c r="HDG35" s="55"/>
      <c r="HDI35" s="55"/>
      <c r="HDK35" s="55"/>
      <c r="HDM35" s="55"/>
      <c r="HDO35" s="55"/>
      <c r="HDQ35" s="55"/>
      <c r="HDS35" s="55"/>
      <c r="HDU35" s="55"/>
      <c r="HDW35" s="55"/>
      <c r="HDY35" s="55"/>
      <c r="HEA35" s="55"/>
      <c r="HEC35" s="55"/>
      <c r="HEE35" s="55"/>
      <c r="HEG35" s="55"/>
      <c r="HEI35" s="55"/>
      <c r="HEK35" s="55"/>
      <c r="HEM35" s="55"/>
      <c r="HEO35" s="55"/>
      <c r="HEQ35" s="55"/>
      <c r="HES35" s="55"/>
      <c r="HEU35" s="55"/>
      <c r="HEW35" s="55"/>
      <c r="HEY35" s="55"/>
      <c r="HFA35" s="55"/>
      <c r="HFC35" s="55"/>
      <c r="HFE35" s="55"/>
      <c r="HFG35" s="55"/>
      <c r="HFI35" s="55"/>
      <c r="HFK35" s="55"/>
      <c r="HFM35" s="55"/>
      <c r="HFO35" s="55"/>
      <c r="HFQ35" s="55"/>
      <c r="HFS35" s="55"/>
      <c r="HFU35" s="55"/>
      <c r="HFW35" s="55"/>
      <c r="HFY35" s="55"/>
      <c r="HGA35" s="55"/>
      <c r="HGC35" s="55"/>
      <c r="HGE35" s="55"/>
      <c r="HGG35" s="55"/>
      <c r="HGI35" s="55"/>
      <c r="HGK35" s="55"/>
      <c r="HGM35" s="55"/>
      <c r="HGO35" s="55"/>
      <c r="HGQ35" s="55"/>
      <c r="HGS35" s="55"/>
      <c r="HGU35" s="55"/>
      <c r="HGW35" s="55"/>
      <c r="HGY35" s="55"/>
      <c r="HHA35" s="55"/>
      <c r="HHC35" s="55"/>
      <c r="HHE35" s="55"/>
      <c r="HHG35" s="55"/>
      <c r="HHI35" s="55"/>
      <c r="HHK35" s="55"/>
      <c r="HHM35" s="55"/>
      <c r="HHO35" s="55"/>
      <c r="HHQ35" s="55"/>
      <c r="HHS35" s="55"/>
      <c r="HHU35" s="55"/>
      <c r="HHW35" s="55"/>
      <c r="HHY35" s="55"/>
      <c r="HIA35" s="55"/>
      <c r="HIC35" s="55"/>
      <c r="HIE35" s="55"/>
      <c r="HIG35" s="55"/>
      <c r="HII35" s="55"/>
      <c r="HIK35" s="55"/>
      <c r="HIM35" s="55"/>
      <c r="HIO35" s="55"/>
      <c r="HIQ35" s="55"/>
      <c r="HIS35" s="55"/>
      <c r="HIU35" s="55"/>
      <c r="HIW35" s="55"/>
      <c r="HIY35" s="55"/>
      <c r="HJA35" s="55"/>
      <c r="HJC35" s="55"/>
      <c r="HJE35" s="55"/>
      <c r="HJG35" s="55"/>
      <c r="HJI35" s="55"/>
      <c r="HJK35" s="55"/>
      <c r="HJM35" s="55"/>
      <c r="HJO35" s="55"/>
      <c r="HJQ35" s="55"/>
      <c r="HJS35" s="55"/>
      <c r="HJU35" s="55"/>
      <c r="HJW35" s="55"/>
      <c r="HJY35" s="55"/>
      <c r="HKA35" s="55"/>
      <c r="HKC35" s="55"/>
      <c r="HKE35" s="55"/>
      <c r="HKG35" s="55"/>
      <c r="HKI35" s="55"/>
      <c r="HKK35" s="55"/>
      <c r="HKM35" s="55"/>
      <c r="HKO35" s="55"/>
      <c r="HKQ35" s="55"/>
      <c r="HKS35" s="55"/>
      <c r="HKU35" s="55"/>
      <c r="HKW35" s="55"/>
      <c r="HKY35" s="55"/>
      <c r="HLA35" s="55"/>
      <c r="HLC35" s="55"/>
      <c r="HLE35" s="55"/>
      <c r="HLG35" s="55"/>
      <c r="HLI35" s="55"/>
      <c r="HLK35" s="55"/>
      <c r="HLM35" s="55"/>
      <c r="HLO35" s="55"/>
      <c r="HLQ35" s="55"/>
      <c r="HLS35" s="55"/>
      <c r="HLU35" s="55"/>
      <c r="HLW35" s="55"/>
      <c r="HLY35" s="55"/>
      <c r="HMA35" s="55"/>
      <c r="HMC35" s="55"/>
      <c r="HME35" s="55"/>
      <c r="HMG35" s="55"/>
      <c r="HMI35" s="55"/>
      <c r="HMK35" s="55"/>
      <c r="HMM35" s="55"/>
      <c r="HMO35" s="55"/>
      <c r="HMQ35" s="55"/>
      <c r="HMS35" s="55"/>
      <c r="HMU35" s="55"/>
      <c r="HMW35" s="55"/>
      <c r="HMY35" s="55"/>
      <c r="HNA35" s="55"/>
      <c r="HNC35" s="55"/>
      <c r="HNE35" s="55"/>
      <c r="HNG35" s="55"/>
      <c r="HNI35" s="55"/>
      <c r="HNK35" s="55"/>
      <c r="HNM35" s="55"/>
      <c r="HNO35" s="55"/>
      <c r="HNQ35" s="55"/>
      <c r="HNS35" s="55"/>
      <c r="HNU35" s="55"/>
      <c r="HNW35" s="55"/>
      <c r="HNY35" s="55"/>
      <c r="HOA35" s="55"/>
      <c r="HOC35" s="55"/>
      <c r="HOE35" s="55"/>
      <c r="HOG35" s="55"/>
      <c r="HOI35" s="55"/>
      <c r="HOK35" s="55"/>
      <c r="HOM35" s="55"/>
      <c r="HOO35" s="55"/>
      <c r="HOQ35" s="55"/>
      <c r="HOS35" s="55"/>
      <c r="HOU35" s="55"/>
      <c r="HOW35" s="55"/>
      <c r="HOY35" s="55"/>
      <c r="HPA35" s="55"/>
      <c r="HPC35" s="55"/>
      <c r="HPE35" s="55"/>
      <c r="HPG35" s="55"/>
      <c r="HPI35" s="55"/>
      <c r="HPK35" s="55"/>
      <c r="HPM35" s="55"/>
      <c r="HPO35" s="55"/>
      <c r="HPQ35" s="55"/>
      <c r="HPS35" s="55"/>
      <c r="HPU35" s="55"/>
      <c r="HPW35" s="55"/>
      <c r="HPY35" s="55"/>
      <c r="HQA35" s="55"/>
      <c r="HQC35" s="55"/>
      <c r="HQE35" s="55"/>
      <c r="HQG35" s="55"/>
      <c r="HQI35" s="55"/>
      <c r="HQK35" s="55"/>
      <c r="HQM35" s="55"/>
      <c r="HQO35" s="55"/>
      <c r="HQQ35" s="55"/>
      <c r="HQS35" s="55"/>
      <c r="HQU35" s="55"/>
      <c r="HQW35" s="55"/>
      <c r="HQY35" s="55"/>
      <c r="HRA35" s="55"/>
      <c r="HRC35" s="55"/>
      <c r="HRE35" s="55"/>
      <c r="HRG35" s="55"/>
      <c r="HRI35" s="55"/>
      <c r="HRK35" s="55"/>
      <c r="HRM35" s="55"/>
      <c r="HRO35" s="55"/>
      <c r="HRQ35" s="55"/>
      <c r="HRS35" s="55"/>
      <c r="HRU35" s="55"/>
      <c r="HRW35" s="55"/>
      <c r="HRY35" s="55"/>
      <c r="HSA35" s="55"/>
      <c r="HSC35" s="55"/>
      <c r="HSE35" s="55"/>
      <c r="HSG35" s="55"/>
      <c r="HSI35" s="55"/>
      <c r="HSK35" s="55"/>
      <c r="HSM35" s="55"/>
      <c r="HSO35" s="55"/>
      <c r="HSQ35" s="55"/>
      <c r="HSS35" s="55"/>
      <c r="HSU35" s="55"/>
      <c r="HSW35" s="55"/>
      <c r="HSY35" s="55"/>
      <c r="HTA35" s="55"/>
      <c r="HTC35" s="55"/>
      <c r="HTE35" s="55"/>
      <c r="HTG35" s="55"/>
      <c r="HTI35" s="55"/>
      <c r="HTK35" s="55"/>
      <c r="HTM35" s="55"/>
      <c r="HTO35" s="55"/>
      <c r="HTQ35" s="55"/>
      <c r="HTS35" s="55"/>
      <c r="HTU35" s="55"/>
      <c r="HTW35" s="55"/>
      <c r="HTY35" s="55"/>
      <c r="HUA35" s="55"/>
      <c r="HUC35" s="55"/>
      <c r="HUE35" s="55"/>
      <c r="HUG35" s="55"/>
      <c r="HUI35" s="55"/>
      <c r="HUK35" s="55"/>
      <c r="HUM35" s="55"/>
      <c r="HUO35" s="55"/>
      <c r="HUQ35" s="55"/>
      <c r="HUS35" s="55"/>
      <c r="HUU35" s="55"/>
      <c r="HUW35" s="55"/>
      <c r="HUY35" s="55"/>
      <c r="HVA35" s="55"/>
      <c r="HVC35" s="55"/>
      <c r="HVE35" s="55"/>
      <c r="HVG35" s="55"/>
      <c r="HVI35" s="55"/>
      <c r="HVK35" s="55"/>
      <c r="HVM35" s="55"/>
      <c r="HVO35" s="55"/>
      <c r="HVQ35" s="55"/>
      <c r="HVS35" s="55"/>
      <c r="HVU35" s="55"/>
      <c r="HVW35" s="55"/>
      <c r="HVY35" s="55"/>
      <c r="HWA35" s="55"/>
      <c r="HWC35" s="55"/>
      <c r="HWE35" s="55"/>
      <c r="HWG35" s="55"/>
      <c r="HWI35" s="55"/>
      <c r="HWK35" s="55"/>
      <c r="HWM35" s="55"/>
      <c r="HWO35" s="55"/>
      <c r="HWQ35" s="55"/>
      <c r="HWS35" s="55"/>
      <c r="HWU35" s="55"/>
      <c r="HWW35" s="55"/>
      <c r="HWY35" s="55"/>
      <c r="HXA35" s="55"/>
      <c r="HXC35" s="55"/>
      <c r="HXE35" s="55"/>
      <c r="HXG35" s="55"/>
      <c r="HXI35" s="55"/>
      <c r="HXK35" s="55"/>
      <c r="HXM35" s="55"/>
      <c r="HXO35" s="55"/>
      <c r="HXQ35" s="55"/>
      <c r="HXS35" s="55"/>
      <c r="HXU35" s="55"/>
      <c r="HXW35" s="55"/>
      <c r="HXY35" s="55"/>
      <c r="HYA35" s="55"/>
      <c r="HYC35" s="55"/>
      <c r="HYE35" s="55"/>
      <c r="HYG35" s="55"/>
      <c r="HYI35" s="55"/>
      <c r="HYK35" s="55"/>
      <c r="HYM35" s="55"/>
      <c r="HYO35" s="55"/>
      <c r="HYQ35" s="55"/>
      <c r="HYS35" s="55"/>
      <c r="HYU35" s="55"/>
      <c r="HYW35" s="55"/>
      <c r="HYY35" s="55"/>
      <c r="HZA35" s="55"/>
      <c r="HZC35" s="55"/>
      <c r="HZE35" s="55"/>
      <c r="HZG35" s="55"/>
      <c r="HZI35" s="55"/>
      <c r="HZK35" s="55"/>
      <c r="HZM35" s="55"/>
      <c r="HZO35" s="55"/>
      <c r="HZQ35" s="55"/>
      <c r="HZS35" s="55"/>
      <c r="HZU35" s="55"/>
      <c r="HZW35" s="55"/>
      <c r="HZY35" s="55"/>
      <c r="IAA35" s="55"/>
      <c r="IAC35" s="55"/>
      <c r="IAE35" s="55"/>
      <c r="IAG35" s="55"/>
      <c r="IAI35" s="55"/>
      <c r="IAK35" s="55"/>
      <c r="IAM35" s="55"/>
      <c r="IAO35" s="55"/>
      <c r="IAQ35" s="55"/>
      <c r="IAS35" s="55"/>
      <c r="IAU35" s="55"/>
      <c r="IAW35" s="55"/>
      <c r="IAY35" s="55"/>
      <c r="IBA35" s="55"/>
      <c r="IBC35" s="55"/>
      <c r="IBE35" s="55"/>
      <c r="IBG35" s="55"/>
      <c r="IBI35" s="55"/>
      <c r="IBK35" s="55"/>
      <c r="IBM35" s="55"/>
      <c r="IBO35" s="55"/>
      <c r="IBQ35" s="55"/>
      <c r="IBS35" s="55"/>
      <c r="IBU35" s="55"/>
      <c r="IBW35" s="55"/>
      <c r="IBY35" s="55"/>
      <c r="ICA35" s="55"/>
      <c r="ICC35" s="55"/>
      <c r="ICE35" s="55"/>
      <c r="ICG35" s="55"/>
      <c r="ICI35" s="55"/>
      <c r="ICK35" s="55"/>
      <c r="ICM35" s="55"/>
      <c r="ICO35" s="55"/>
      <c r="ICQ35" s="55"/>
      <c r="ICS35" s="55"/>
      <c r="ICU35" s="55"/>
      <c r="ICW35" s="55"/>
      <c r="ICY35" s="55"/>
      <c r="IDA35" s="55"/>
      <c r="IDC35" s="55"/>
      <c r="IDE35" s="55"/>
      <c r="IDG35" s="55"/>
      <c r="IDI35" s="55"/>
      <c r="IDK35" s="55"/>
      <c r="IDM35" s="55"/>
      <c r="IDO35" s="55"/>
      <c r="IDQ35" s="55"/>
      <c r="IDS35" s="55"/>
      <c r="IDU35" s="55"/>
      <c r="IDW35" s="55"/>
      <c r="IDY35" s="55"/>
      <c r="IEA35" s="55"/>
      <c r="IEC35" s="55"/>
      <c r="IEE35" s="55"/>
      <c r="IEG35" s="55"/>
      <c r="IEI35" s="55"/>
      <c r="IEK35" s="55"/>
      <c r="IEM35" s="55"/>
      <c r="IEO35" s="55"/>
      <c r="IEQ35" s="55"/>
      <c r="IES35" s="55"/>
      <c r="IEU35" s="55"/>
      <c r="IEW35" s="55"/>
      <c r="IEY35" s="55"/>
      <c r="IFA35" s="55"/>
      <c r="IFC35" s="55"/>
      <c r="IFE35" s="55"/>
      <c r="IFG35" s="55"/>
      <c r="IFI35" s="55"/>
      <c r="IFK35" s="55"/>
      <c r="IFM35" s="55"/>
      <c r="IFO35" s="55"/>
      <c r="IFQ35" s="55"/>
      <c r="IFS35" s="55"/>
      <c r="IFU35" s="55"/>
      <c r="IFW35" s="55"/>
      <c r="IFY35" s="55"/>
      <c r="IGA35" s="55"/>
      <c r="IGC35" s="55"/>
      <c r="IGE35" s="55"/>
      <c r="IGG35" s="55"/>
      <c r="IGI35" s="55"/>
      <c r="IGK35" s="55"/>
      <c r="IGM35" s="55"/>
      <c r="IGO35" s="55"/>
      <c r="IGQ35" s="55"/>
      <c r="IGS35" s="55"/>
      <c r="IGU35" s="55"/>
      <c r="IGW35" s="55"/>
      <c r="IGY35" s="55"/>
      <c r="IHA35" s="55"/>
      <c r="IHC35" s="55"/>
      <c r="IHE35" s="55"/>
      <c r="IHG35" s="55"/>
      <c r="IHI35" s="55"/>
      <c r="IHK35" s="55"/>
      <c r="IHM35" s="55"/>
      <c r="IHO35" s="55"/>
      <c r="IHQ35" s="55"/>
      <c r="IHS35" s="55"/>
      <c r="IHU35" s="55"/>
      <c r="IHW35" s="55"/>
      <c r="IHY35" s="55"/>
      <c r="IIA35" s="55"/>
      <c r="IIC35" s="55"/>
      <c r="IIE35" s="55"/>
      <c r="IIG35" s="55"/>
      <c r="III35" s="55"/>
      <c r="IIK35" s="55"/>
      <c r="IIM35" s="55"/>
      <c r="IIO35" s="55"/>
      <c r="IIQ35" s="55"/>
      <c r="IIS35" s="55"/>
      <c r="IIU35" s="55"/>
      <c r="IIW35" s="55"/>
      <c r="IIY35" s="55"/>
      <c r="IJA35" s="55"/>
      <c r="IJC35" s="55"/>
      <c r="IJE35" s="55"/>
      <c r="IJG35" s="55"/>
      <c r="IJI35" s="55"/>
      <c r="IJK35" s="55"/>
      <c r="IJM35" s="55"/>
      <c r="IJO35" s="55"/>
      <c r="IJQ35" s="55"/>
      <c r="IJS35" s="55"/>
      <c r="IJU35" s="55"/>
      <c r="IJW35" s="55"/>
      <c r="IJY35" s="55"/>
      <c r="IKA35" s="55"/>
      <c r="IKC35" s="55"/>
      <c r="IKE35" s="55"/>
      <c r="IKG35" s="55"/>
      <c r="IKI35" s="55"/>
      <c r="IKK35" s="55"/>
      <c r="IKM35" s="55"/>
      <c r="IKO35" s="55"/>
      <c r="IKQ35" s="55"/>
      <c r="IKS35" s="55"/>
      <c r="IKU35" s="55"/>
      <c r="IKW35" s="55"/>
      <c r="IKY35" s="55"/>
      <c r="ILA35" s="55"/>
      <c r="ILC35" s="55"/>
      <c r="ILE35" s="55"/>
      <c r="ILG35" s="55"/>
      <c r="ILI35" s="55"/>
      <c r="ILK35" s="55"/>
      <c r="ILM35" s="55"/>
      <c r="ILO35" s="55"/>
      <c r="ILQ35" s="55"/>
      <c r="ILS35" s="55"/>
      <c r="ILU35" s="55"/>
      <c r="ILW35" s="55"/>
      <c r="ILY35" s="55"/>
      <c r="IMA35" s="55"/>
      <c r="IMC35" s="55"/>
      <c r="IME35" s="55"/>
      <c r="IMG35" s="55"/>
      <c r="IMI35" s="55"/>
      <c r="IMK35" s="55"/>
      <c r="IMM35" s="55"/>
      <c r="IMO35" s="55"/>
      <c r="IMQ35" s="55"/>
      <c r="IMS35" s="55"/>
      <c r="IMU35" s="55"/>
      <c r="IMW35" s="55"/>
      <c r="IMY35" s="55"/>
      <c r="INA35" s="55"/>
      <c r="INC35" s="55"/>
      <c r="INE35" s="55"/>
      <c r="ING35" s="55"/>
      <c r="INI35" s="55"/>
      <c r="INK35" s="55"/>
      <c r="INM35" s="55"/>
      <c r="INO35" s="55"/>
      <c r="INQ35" s="55"/>
      <c r="INS35" s="55"/>
      <c r="INU35" s="55"/>
      <c r="INW35" s="55"/>
      <c r="INY35" s="55"/>
      <c r="IOA35" s="55"/>
      <c r="IOC35" s="55"/>
      <c r="IOE35" s="55"/>
      <c r="IOG35" s="55"/>
      <c r="IOI35" s="55"/>
      <c r="IOK35" s="55"/>
      <c r="IOM35" s="55"/>
      <c r="IOO35" s="55"/>
      <c r="IOQ35" s="55"/>
      <c r="IOS35" s="55"/>
      <c r="IOU35" s="55"/>
      <c r="IOW35" s="55"/>
      <c r="IOY35" s="55"/>
      <c r="IPA35" s="55"/>
      <c r="IPC35" s="55"/>
      <c r="IPE35" s="55"/>
      <c r="IPG35" s="55"/>
      <c r="IPI35" s="55"/>
      <c r="IPK35" s="55"/>
      <c r="IPM35" s="55"/>
      <c r="IPO35" s="55"/>
      <c r="IPQ35" s="55"/>
      <c r="IPS35" s="55"/>
      <c r="IPU35" s="55"/>
      <c r="IPW35" s="55"/>
      <c r="IPY35" s="55"/>
      <c r="IQA35" s="55"/>
      <c r="IQC35" s="55"/>
      <c r="IQE35" s="55"/>
      <c r="IQG35" s="55"/>
      <c r="IQI35" s="55"/>
      <c r="IQK35" s="55"/>
      <c r="IQM35" s="55"/>
      <c r="IQO35" s="55"/>
      <c r="IQQ35" s="55"/>
      <c r="IQS35" s="55"/>
      <c r="IQU35" s="55"/>
      <c r="IQW35" s="55"/>
      <c r="IQY35" s="55"/>
      <c r="IRA35" s="55"/>
      <c r="IRC35" s="55"/>
      <c r="IRE35" s="55"/>
      <c r="IRG35" s="55"/>
      <c r="IRI35" s="55"/>
      <c r="IRK35" s="55"/>
      <c r="IRM35" s="55"/>
      <c r="IRO35" s="55"/>
      <c r="IRQ35" s="55"/>
      <c r="IRS35" s="55"/>
      <c r="IRU35" s="55"/>
      <c r="IRW35" s="55"/>
      <c r="IRY35" s="55"/>
      <c r="ISA35" s="55"/>
      <c r="ISC35" s="55"/>
      <c r="ISE35" s="55"/>
      <c r="ISG35" s="55"/>
      <c r="ISI35" s="55"/>
      <c r="ISK35" s="55"/>
      <c r="ISM35" s="55"/>
      <c r="ISO35" s="55"/>
      <c r="ISQ35" s="55"/>
      <c r="ISS35" s="55"/>
      <c r="ISU35" s="55"/>
      <c r="ISW35" s="55"/>
      <c r="ISY35" s="55"/>
      <c r="ITA35" s="55"/>
      <c r="ITC35" s="55"/>
      <c r="ITE35" s="55"/>
      <c r="ITG35" s="55"/>
      <c r="ITI35" s="55"/>
      <c r="ITK35" s="55"/>
      <c r="ITM35" s="55"/>
      <c r="ITO35" s="55"/>
      <c r="ITQ35" s="55"/>
      <c r="ITS35" s="55"/>
      <c r="ITU35" s="55"/>
      <c r="ITW35" s="55"/>
      <c r="ITY35" s="55"/>
      <c r="IUA35" s="55"/>
      <c r="IUC35" s="55"/>
      <c r="IUE35" s="55"/>
      <c r="IUG35" s="55"/>
      <c r="IUI35" s="55"/>
      <c r="IUK35" s="55"/>
      <c r="IUM35" s="55"/>
      <c r="IUO35" s="55"/>
      <c r="IUQ35" s="55"/>
      <c r="IUS35" s="55"/>
      <c r="IUU35" s="55"/>
      <c r="IUW35" s="55"/>
      <c r="IUY35" s="55"/>
      <c r="IVA35" s="55"/>
      <c r="IVC35" s="55"/>
      <c r="IVE35" s="55"/>
      <c r="IVG35" s="55"/>
      <c r="IVI35" s="55"/>
      <c r="IVK35" s="55"/>
      <c r="IVM35" s="55"/>
      <c r="IVO35" s="55"/>
      <c r="IVQ35" s="55"/>
      <c r="IVS35" s="55"/>
      <c r="IVU35" s="55"/>
      <c r="IVW35" s="55"/>
      <c r="IVY35" s="55"/>
      <c r="IWA35" s="55"/>
      <c r="IWC35" s="55"/>
      <c r="IWE35" s="55"/>
      <c r="IWG35" s="55"/>
      <c r="IWI35" s="55"/>
      <c r="IWK35" s="55"/>
      <c r="IWM35" s="55"/>
      <c r="IWO35" s="55"/>
      <c r="IWQ35" s="55"/>
      <c r="IWS35" s="55"/>
      <c r="IWU35" s="55"/>
      <c r="IWW35" s="55"/>
      <c r="IWY35" s="55"/>
      <c r="IXA35" s="55"/>
      <c r="IXC35" s="55"/>
      <c r="IXE35" s="55"/>
      <c r="IXG35" s="55"/>
      <c r="IXI35" s="55"/>
      <c r="IXK35" s="55"/>
      <c r="IXM35" s="55"/>
      <c r="IXO35" s="55"/>
      <c r="IXQ35" s="55"/>
      <c r="IXS35" s="55"/>
      <c r="IXU35" s="55"/>
      <c r="IXW35" s="55"/>
      <c r="IXY35" s="55"/>
      <c r="IYA35" s="55"/>
      <c r="IYC35" s="55"/>
      <c r="IYE35" s="55"/>
      <c r="IYG35" s="55"/>
      <c r="IYI35" s="55"/>
      <c r="IYK35" s="55"/>
      <c r="IYM35" s="55"/>
      <c r="IYO35" s="55"/>
      <c r="IYQ35" s="55"/>
      <c r="IYS35" s="55"/>
      <c r="IYU35" s="55"/>
      <c r="IYW35" s="55"/>
      <c r="IYY35" s="55"/>
      <c r="IZA35" s="55"/>
      <c r="IZC35" s="55"/>
      <c r="IZE35" s="55"/>
      <c r="IZG35" s="55"/>
      <c r="IZI35" s="55"/>
      <c r="IZK35" s="55"/>
      <c r="IZM35" s="55"/>
      <c r="IZO35" s="55"/>
      <c r="IZQ35" s="55"/>
      <c r="IZS35" s="55"/>
      <c r="IZU35" s="55"/>
      <c r="IZW35" s="55"/>
      <c r="IZY35" s="55"/>
      <c r="JAA35" s="55"/>
      <c r="JAC35" s="55"/>
      <c r="JAE35" s="55"/>
      <c r="JAG35" s="55"/>
      <c r="JAI35" s="55"/>
      <c r="JAK35" s="55"/>
      <c r="JAM35" s="55"/>
      <c r="JAO35" s="55"/>
      <c r="JAQ35" s="55"/>
      <c r="JAS35" s="55"/>
      <c r="JAU35" s="55"/>
      <c r="JAW35" s="55"/>
      <c r="JAY35" s="55"/>
      <c r="JBA35" s="55"/>
      <c r="JBC35" s="55"/>
      <c r="JBE35" s="55"/>
      <c r="JBG35" s="55"/>
      <c r="JBI35" s="55"/>
      <c r="JBK35" s="55"/>
      <c r="JBM35" s="55"/>
      <c r="JBO35" s="55"/>
      <c r="JBQ35" s="55"/>
      <c r="JBS35" s="55"/>
      <c r="JBU35" s="55"/>
      <c r="JBW35" s="55"/>
      <c r="JBY35" s="55"/>
      <c r="JCA35" s="55"/>
      <c r="JCC35" s="55"/>
      <c r="JCE35" s="55"/>
      <c r="JCG35" s="55"/>
      <c r="JCI35" s="55"/>
      <c r="JCK35" s="55"/>
      <c r="JCM35" s="55"/>
      <c r="JCO35" s="55"/>
      <c r="JCQ35" s="55"/>
      <c r="JCS35" s="55"/>
      <c r="JCU35" s="55"/>
      <c r="JCW35" s="55"/>
      <c r="JCY35" s="55"/>
      <c r="JDA35" s="55"/>
      <c r="JDC35" s="55"/>
      <c r="JDE35" s="55"/>
      <c r="JDG35" s="55"/>
      <c r="JDI35" s="55"/>
      <c r="JDK35" s="55"/>
      <c r="JDM35" s="55"/>
      <c r="JDO35" s="55"/>
      <c r="JDQ35" s="55"/>
      <c r="JDS35" s="55"/>
      <c r="JDU35" s="55"/>
      <c r="JDW35" s="55"/>
      <c r="JDY35" s="55"/>
      <c r="JEA35" s="55"/>
      <c r="JEC35" s="55"/>
      <c r="JEE35" s="55"/>
      <c r="JEG35" s="55"/>
      <c r="JEI35" s="55"/>
      <c r="JEK35" s="55"/>
      <c r="JEM35" s="55"/>
      <c r="JEO35" s="55"/>
      <c r="JEQ35" s="55"/>
      <c r="JES35" s="55"/>
      <c r="JEU35" s="55"/>
      <c r="JEW35" s="55"/>
      <c r="JEY35" s="55"/>
      <c r="JFA35" s="55"/>
      <c r="JFC35" s="55"/>
      <c r="JFE35" s="55"/>
      <c r="JFG35" s="55"/>
      <c r="JFI35" s="55"/>
      <c r="JFK35" s="55"/>
      <c r="JFM35" s="55"/>
      <c r="JFO35" s="55"/>
      <c r="JFQ35" s="55"/>
      <c r="JFS35" s="55"/>
      <c r="JFU35" s="55"/>
      <c r="JFW35" s="55"/>
      <c r="JFY35" s="55"/>
      <c r="JGA35" s="55"/>
      <c r="JGC35" s="55"/>
      <c r="JGE35" s="55"/>
      <c r="JGG35" s="55"/>
      <c r="JGI35" s="55"/>
      <c r="JGK35" s="55"/>
      <c r="JGM35" s="55"/>
      <c r="JGO35" s="55"/>
      <c r="JGQ35" s="55"/>
      <c r="JGS35" s="55"/>
      <c r="JGU35" s="55"/>
      <c r="JGW35" s="55"/>
      <c r="JGY35" s="55"/>
      <c r="JHA35" s="55"/>
      <c r="JHC35" s="55"/>
      <c r="JHE35" s="55"/>
      <c r="JHG35" s="55"/>
      <c r="JHI35" s="55"/>
      <c r="JHK35" s="55"/>
      <c r="JHM35" s="55"/>
      <c r="JHO35" s="55"/>
      <c r="JHQ35" s="55"/>
      <c r="JHS35" s="55"/>
      <c r="JHU35" s="55"/>
      <c r="JHW35" s="55"/>
      <c r="JHY35" s="55"/>
      <c r="JIA35" s="55"/>
      <c r="JIC35" s="55"/>
      <c r="JIE35" s="55"/>
      <c r="JIG35" s="55"/>
      <c r="JII35" s="55"/>
      <c r="JIK35" s="55"/>
      <c r="JIM35" s="55"/>
      <c r="JIO35" s="55"/>
      <c r="JIQ35" s="55"/>
      <c r="JIS35" s="55"/>
      <c r="JIU35" s="55"/>
      <c r="JIW35" s="55"/>
      <c r="JIY35" s="55"/>
      <c r="JJA35" s="55"/>
      <c r="JJC35" s="55"/>
      <c r="JJE35" s="55"/>
      <c r="JJG35" s="55"/>
      <c r="JJI35" s="55"/>
      <c r="JJK35" s="55"/>
      <c r="JJM35" s="55"/>
      <c r="JJO35" s="55"/>
      <c r="JJQ35" s="55"/>
      <c r="JJS35" s="55"/>
      <c r="JJU35" s="55"/>
      <c r="JJW35" s="55"/>
      <c r="JJY35" s="55"/>
      <c r="JKA35" s="55"/>
      <c r="JKC35" s="55"/>
      <c r="JKE35" s="55"/>
      <c r="JKG35" s="55"/>
      <c r="JKI35" s="55"/>
      <c r="JKK35" s="55"/>
      <c r="JKM35" s="55"/>
      <c r="JKO35" s="55"/>
      <c r="JKQ35" s="55"/>
      <c r="JKS35" s="55"/>
      <c r="JKU35" s="55"/>
      <c r="JKW35" s="55"/>
      <c r="JKY35" s="55"/>
      <c r="JLA35" s="55"/>
      <c r="JLC35" s="55"/>
      <c r="JLE35" s="55"/>
      <c r="JLG35" s="55"/>
      <c r="JLI35" s="55"/>
      <c r="JLK35" s="55"/>
      <c r="JLM35" s="55"/>
      <c r="JLO35" s="55"/>
      <c r="JLQ35" s="55"/>
      <c r="JLS35" s="55"/>
      <c r="JLU35" s="55"/>
      <c r="JLW35" s="55"/>
      <c r="JLY35" s="55"/>
      <c r="JMA35" s="55"/>
      <c r="JMC35" s="55"/>
      <c r="JME35" s="55"/>
      <c r="JMG35" s="55"/>
      <c r="JMI35" s="55"/>
      <c r="JMK35" s="55"/>
      <c r="JMM35" s="55"/>
      <c r="JMO35" s="55"/>
      <c r="JMQ35" s="55"/>
      <c r="JMS35" s="55"/>
      <c r="JMU35" s="55"/>
      <c r="JMW35" s="55"/>
      <c r="JMY35" s="55"/>
      <c r="JNA35" s="55"/>
      <c r="JNC35" s="55"/>
      <c r="JNE35" s="55"/>
      <c r="JNG35" s="55"/>
      <c r="JNI35" s="55"/>
      <c r="JNK35" s="55"/>
      <c r="JNM35" s="55"/>
      <c r="JNO35" s="55"/>
      <c r="JNQ35" s="55"/>
      <c r="JNS35" s="55"/>
      <c r="JNU35" s="55"/>
      <c r="JNW35" s="55"/>
      <c r="JNY35" s="55"/>
      <c r="JOA35" s="55"/>
      <c r="JOC35" s="55"/>
      <c r="JOE35" s="55"/>
      <c r="JOG35" s="55"/>
      <c r="JOI35" s="55"/>
      <c r="JOK35" s="55"/>
      <c r="JOM35" s="55"/>
      <c r="JOO35" s="55"/>
      <c r="JOQ35" s="55"/>
      <c r="JOS35" s="55"/>
      <c r="JOU35" s="55"/>
      <c r="JOW35" s="55"/>
      <c r="JOY35" s="55"/>
      <c r="JPA35" s="55"/>
      <c r="JPC35" s="55"/>
      <c r="JPE35" s="55"/>
      <c r="JPG35" s="55"/>
      <c r="JPI35" s="55"/>
      <c r="JPK35" s="55"/>
      <c r="JPM35" s="55"/>
      <c r="JPO35" s="55"/>
      <c r="JPQ35" s="55"/>
      <c r="JPS35" s="55"/>
      <c r="JPU35" s="55"/>
      <c r="JPW35" s="55"/>
      <c r="JPY35" s="55"/>
      <c r="JQA35" s="55"/>
      <c r="JQC35" s="55"/>
      <c r="JQE35" s="55"/>
      <c r="JQG35" s="55"/>
      <c r="JQI35" s="55"/>
      <c r="JQK35" s="55"/>
      <c r="JQM35" s="55"/>
      <c r="JQO35" s="55"/>
      <c r="JQQ35" s="55"/>
      <c r="JQS35" s="55"/>
      <c r="JQU35" s="55"/>
      <c r="JQW35" s="55"/>
      <c r="JQY35" s="55"/>
      <c r="JRA35" s="55"/>
      <c r="JRC35" s="55"/>
      <c r="JRE35" s="55"/>
      <c r="JRG35" s="55"/>
      <c r="JRI35" s="55"/>
      <c r="JRK35" s="55"/>
      <c r="JRM35" s="55"/>
      <c r="JRO35" s="55"/>
      <c r="JRQ35" s="55"/>
      <c r="JRS35" s="55"/>
      <c r="JRU35" s="55"/>
      <c r="JRW35" s="55"/>
      <c r="JRY35" s="55"/>
      <c r="JSA35" s="55"/>
      <c r="JSC35" s="55"/>
      <c r="JSE35" s="55"/>
      <c r="JSG35" s="55"/>
      <c r="JSI35" s="55"/>
      <c r="JSK35" s="55"/>
      <c r="JSM35" s="55"/>
      <c r="JSO35" s="55"/>
      <c r="JSQ35" s="55"/>
      <c r="JSS35" s="55"/>
      <c r="JSU35" s="55"/>
      <c r="JSW35" s="55"/>
      <c r="JSY35" s="55"/>
      <c r="JTA35" s="55"/>
      <c r="JTC35" s="55"/>
      <c r="JTE35" s="55"/>
      <c r="JTG35" s="55"/>
      <c r="JTI35" s="55"/>
      <c r="JTK35" s="55"/>
      <c r="JTM35" s="55"/>
      <c r="JTO35" s="55"/>
      <c r="JTQ35" s="55"/>
      <c r="JTS35" s="55"/>
      <c r="JTU35" s="55"/>
      <c r="JTW35" s="55"/>
      <c r="JTY35" s="55"/>
      <c r="JUA35" s="55"/>
      <c r="JUC35" s="55"/>
      <c r="JUE35" s="55"/>
      <c r="JUG35" s="55"/>
      <c r="JUI35" s="55"/>
      <c r="JUK35" s="55"/>
      <c r="JUM35" s="55"/>
      <c r="JUO35" s="55"/>
      <c r="JUQ35" s="55"/>
      <c r="JUS35" s="55"/>
      <c r="JUU35" s="55"/>
      <c r="JUW35" s="55"/>
      <c r="JUY35" s="55"/>
      <c r="JVA35" s="55"/>
      <c r="JVC35" s="55"/>
      <c r="JVE35" s="55"/>
      <c r="JVG35" s="55"/>
      <c r="JVI35" s="55"/>
      <c r="JVK35" s="55"/>
      <c r="JVM35" s="55"/>
      <c r="JVO35" s="55"/>
      <c r="JVQ35" s="55"/>
      <c r="JVS35" s="55"/>
      <c r="JVU35" s="55"/>
      <c r="JVW35" s="55"/>
      <c r="JVY35" s="55"/>
      <c r="JWA35" s="55"/>
      <c r="JWC35" s="55"/>
      <c r="JWE35" s="55"/>
      <c r="JWG35" s="55"/>
      <c r="JWI35" s="55"/>
      <c r="JWK35" s="55"/>
      <c r="JWM35" s="55"/>
      <c r="JWO35" s="55"/>
      <c r="JWQ35" s="55"/>
      <c r="JWS35" s="55"/>
      <c r="JWU35" s="55"/>
      <c r="JWW35" s="55"/>
      <c r="JWY35" s="55"/>
      <c r="JXA35" s="55"/>
      <c r="JXC35" s="55"/>
      <c r="JXE35" s="55"/>
      <c r="JXG35" s="55"/>
      <c r="JXI35" s="55"/>
      <c r="JXK35" s="55"/>
      <c r="JXM35" s="55"/>
      <c r="JXO35" s="55"/>
      <c r="JXQ35" s="55"/>
      <c r="JXS35" s="55"/>
      <c r="JXU35" s="55"/>
      <c r="JXW35" s="55"/>
      <c r="JXY35" s="55"/>
      <c r="JYA35" s="55"/>
      <c r="JYC35" s="55"/>
      <c r="JYE35" s="55"/>
      <c r="JYG35" s="55"/>
      <c r="JYI35" s="55"/>
      <c r="JYK35" s="55"/>
      <c r="JYM35" s="55"/>
      <c r="JYO35" s="55"/>
      <c r="JYQ35" s="55"/>
      <c r="JYS35" s="55"/>
      <c r="JYU35" s="55"/>
      <c r="JYW35" s="55"/>
      <c r="JYY35" s="55"/>
      <c r="JZA35" s="55"/>
      <c r="JZC35" s="55"/>
      <c r="JZE35" s="55"/>
      <c r="JZG35" s="55"/>
      <c r="JZI35" s="55"/>
      <c r="JZK35" s="55"/>
      <c r="JZM35" s="55"/>
      <c r="JZO35" s="55"/>
      <c r="JZQ35" s="55"/>
      <c r="JZS35" s="55"/>
      <c r="JZU35" s="55"/>
      <c r="JZW35" s="55"/>
      <c r="JZY35" s="55"/>
      <c r="KAA35" s="55"/>
      <c r="KAC35" s="55"/>
      <c r="KAE35" s="55"/>
      <c r="KAG35" s="55"/>
      <c r="KAI35" s="55"/>
      <c r="KAK35" s="55"/>
      <c r="KAM35" s="55"/>
      <c r="KAO35" s="55"/>
      <c r="KAQ35" s="55"/>
      <c r="KAS35" s="55"/>
      <c r="KAU35" s="55"/>
      <c r="KAW35" s="55"/>
      <c r="KAY35" s="55"/>
      <c r="KBA35" s="55"/>
      <c r="KBC35" s="55"/>
      <c r="KBE35" s="55"/>
      <c r="KBG35" s="55"/>
      <c r="KBI35" s="55"/>
      <c r="KBK35" s="55"/>
      <c r="KBM35" s="55"/>
      <c r="KBO35" s="55"/>
      <c r="KBQ35" s="55"/>
      <c r="KBS35" s="55"/>
      <c r="KBU35" s="55"/>
      <c r="KBW35" s="55"/>
      <c r="KBY35" s="55"/>
      <c r="KCA35" s="55"/>
      <c r="KCC35" s="55"/>
      <c r="KCE35" s="55"/>
      <c r="KCG35" s="55"/>
      <c r="KCI35" s="55"/>
      <c r="KCK35" s="55"/>
      <c r="KCM35" s="55"/>
      <c r="KCO35" s="55"/>
      <c r="KCQ35" s="55"/>
      <c r="KCS35" s="55"/>
      <c r="KCU35" s="55"/>
      <c r="KCW35" s="55"/>
      <c r="KCY35" s="55"/>
      <c r="KDA35" s="55"/>
      <c r="KDC35" s="55"/>
      <c r="KDE35" s="55"/>
      <c r="KDG35" s="55"/>
      <c r="KDI35" s="55"/>
      <c r="KDK35" s="55"/>
      <c r="KDM35" s="55"/>
      <c r="KDO35" s="55"/>
      <c r="KDQ35" s="55"/>
      <c r="KDS35" s="55"/>
      <c r="KDU35" s="55"/>
      <c r="KDW35" s="55"/>
      <c r="KDY35" s="55"/>
      <c r="KEA35" s="55"/>
      <c r="KEC35" s="55"/>
      <c r="KEE35" s="55"/>
      <c r="KEG35" s="55"/>
      <c r="KEI35" s="55"/>
      <c r="KEK35" s="55"/>
      <c r="KEM35" s="55"/>
      <c r="KEO35" s="55"/>
      <c r="KEQ35" s="55"/>
      <c r="KES35" s="55"/>
      <c r="KEU35" s="55"/>
      <c r="KEW35" s="55"/>
      <c r="KEY35" s="55"/>
      <c r="KFA35" s="55"/>
      <c r="KFC35" s="55"/>
      <c r="KFE35" s="55"/>
      <c r="KFG35" s="55"/>
      <c r="KFI35" s="55"/>
      <c r="KFK35" s="55"/>
      <c r="KFM35" s="55"/>
      <c r="KFO35" s="55"/>
      <c r="KFQ35" s="55"/>
      <c r="KFS35" s="55"/>
      <c r="KFU35" s="55"/>
      <c r="KFW35" s="55"/>
      <c r="KFY35" s="55"/>
      <c r="KGA35" s="55"/>
      <c r="KGC35" s="55"/>
      <c r="KGE35" s="55"/>
      <c r="KGG35" s="55"/>
      <c r="KGI35" s="55"/>
      <c r="KGK35" s="55"/>
      <c r="KGM35" s="55"/>
      <c r="KGO35" s="55"/>
      <c r="KGQ35" s="55"/>
      <c r="KGS35" s="55"/>
      <c r="KGU35" s="55"/>
      <c r="KGW35" s="55"/>
      <c r="KGY35" s="55"/>
      <c r="KHA35" s="55"/>
      <c r="KHC35" s="55"/>
      <c r="KHE35" s="55"/>
      <c r="KHG35" s="55"/>
      <c r="KHI35" s="55"/>
      <c r="KHK35" s="55"/>
      <c r="KHM35" s="55"/>
      <c r="KHO35" s="55"/>
      <c r="KHQ35" s="55"/>
      <c r="KHS35" s="55"/>
      <c r="KHU35" s="55"/>
      <c r="KHW35" s="55"/>
      <c r="KHY35" s="55"/>
      <c r="KIA35" s="55"/>
      <c r="KIC35" s="55"/>
      <c r="KIE35" s="55"/>
      <c r="KIG35" s="55"/>
      <c r="KII35" s="55"/>
      <c r="KIK35" s="55"/>
      <c r="KIM35" s="55"/>
      <c r="KIO35" s="55"/>
      <c r="KIQ35" s="55"/>
      <c r="KIS35" s="55"/>
      <c r="KIU35" s="55"/>
      <c r="KIW35" s="55"/>
      <c r="KIY35" s="55"/>
      <c r="KJA35" s="55"/>
      <c r="KJC35" s="55"/>
      <c r="KJE35" s="55"/>
      <c r="KJG35" s="55"/>
      <c r="KJI35" s="55"/>
      <c r="KJK35" s="55"/>
      <c r="KJM35" s="55"/>
      <c r="KJO35" s="55"/>
      <c r="KJQ35" s="55"/>
      <c r="KJS35" s="55"/>
      <c r="KJU35" s="55"/>
      <c r="KJW35" s="55"/>
      <c r="KJY35" s="55"/>
      <c r="KKA35" s="55"/>
      <c r="KKC35" s="55"/>
      <c r="KKE35" s="55"/>
      <c r="KKG35" s="55"/>
      <c r="KKI35" s="55"/>
      <c r="KKK35" s="55"/>
      <c r="KKM35" s="55"/>
      <c r="KKO35" s="55"/>
      <c r="KKQ35" s="55"/>
      <c r="KKS35" s="55"/>
      <c r="KKU35" s="55"/>
      <c r="KKW35" s="55"/>
      <c r="KKY35" s="55"/>
      <c r="KLA35" s="55"/>
      <c r="KLC35" s="55"/>
      <c r="KLE35" s="55"/>
      <c r="KLG35" s="55"/>
      <c r="KLI35" s="55"/>
      <c r="KLK35" s="55"/>
      <c r="KLM35" s="55"/>
      <c r="KLO35" s="55"/>
      <c r="KLQ35" s="55"/>
      <c r="KLS35" s="55"/>
      <c r="KLU35" s="55"/>
      <c r="KLW35" s="55"/>
      <c r="KLY35" s="55"/>
      <c r="KMA35" s="55"/>
      <c r="KMC35" s="55"/>
      <c r="KME35" s="55"/>
      <c r="KMG35" s="55"/>
      <c r="KMI35" s="55"/>
      <c r="KMK35" s="55"/>
      <c r="KMM35" s="55"/>
      <c r="KMO35" s="55"/>
      <c r="KMQ35" s="55"/>
      <c r="KMS35" s="55"/>
      <c r="KMU35" s="55"/>
      <c r="KMW35" s="55"/>
      <c r="KMY35" s="55"/>
      <c r="KNA35" s="55"/>
      <c r="KNC35" s="55"/>
      <c r="KNE35" s="55"/>
      <c r="KNG35" s="55"/>
      <c r="KNI35" s="55"/>
      <c r="KNK35" s="55"/>
      <c r="KNM35" s="55"/>
      <c r="KNO35" s="55"/>
      <c r="KNQ35" s="55"/>
      <c r="KNS35" s="55"/>
      <c r="KNU35" s="55"/>
      <c r="KNW35" s="55"/>
      <c r="KNY35" s="55"/>
      <c r="KOA35" s="55"/>
      <c r="KOC35" s="55"/>
      <c r="KOE35" s="55"/>
      <c r="KOG35" s="55"/>
      <c r="KOI35" s="55"/>
      <c r="KOK35" s="55"/>
      <c r="KOM35" s="55"/>
      <c r="KOO35" s="55"/>
      <c r="KOQ35" s="55"/>
      <c r="KOS35" s="55"/>
      <c r="KOU35" s="55"/>
      <c r="KOW35" s="55"/>
      <c r="KOY35" s="55"/>
      <c r="KPA35" s="55"/>
      <c r="KPC35" s="55"/>
      <c r="KPE35" s="55"/>
      <c r="KPG35" s="55"/>
      <c r="KPI35" s="55"/>
      <c r="KPK35" s="55"/>
      <c r="KPM35" s="55"/>
      <c r="KPO35" s="55"/>
      <c r="KPQ35" s="55"/>
      <c r="KPS35" s="55"/>
      <c r="KPU35" s="55"/>
      <c r="KPW35" s="55"/>
      <c r="KPY35" s="55"/>
      <c r="KQA35" s="55"/>
      <c r="KQC35" s="55"/>
      <c r="KQE35" s="55"/>
      <c r="KQG35" s="55"/>
      <c r="KQI35" s="55"/>
      <c r="KQK35" s="55"/>
      <c r="KQM35" s="55"/>
      <c r="KQO35" s="55"/>
      <c r="KQQ35" s="55"/>
      <c r="KQS35" s="55"/>
      <c r="KQU35" s="55"/>
      <c r="KQW35" s="55"/>
      <c r="KQY35" s="55"/>
      <c r="KRA35" s="55"/>
      <c r="KRC35" s="55"/>
      <c r="KRE35" s="55"/>
      <c r="KRG35" s="55"/>
      <c r="KRI35" s="55"/>
      <c r="KRK35" s="55"/>
      <c r="KRM35" s="55"/>
      <c r="KRO35" s="55"/>
      <c r="KRQ35" s="55"/>
      <c r="KRS35" s="55"/>
      <c r="KRU35" s="55"/>
      <c r="KRW35" s="55"/>
      <c r="KRY35" s="55"/>
      <c r="KSA35" s="55"/>
      <c r="KSC35" s="55"/>
      <c r="KSE35" s="55"/>
      <c r="KSG35" s="55"/>
      <c r="KSI35" s="55"/>
      <c r="KSK35" s="55"/>
      <c r="KSM35" s="55"/>
      <c r="KSO35" s="55"/>
      <c r="KSQ35" s="55"/>
      <c r="KSS35" s="55"/>
      <c r="KSU35" s="55"/>
      <c r="KSW35" s="55"/>
      <c r="KSY35" s="55"/>
      <c r="KTA35" s="55"/>
      <c r="KTC35" s="55"/>
      <c r="KTE35" s="55"/>
      <c r="KTG35" s="55"/>
      <c r="KTI35" s="55"/>
      <c r="KTK35" s="55"/>
      <c r="KTM35" s="55"/>
      <c r="KTO35" s="55"/>
      <c r="KTQ35" s="55"/>
      <c r="KTS35" s="55"/>
      <c r="KTU35" s="55"/>
      <c r="KTW35" s="55"/>
      <c r="KTY35" s="55"/>
      <c r="KUA35" s="55"/>
      <c r="KUC35" s="55"/>
      <c r="KUE35" s="55"/>
      <c r="KUG35" s="55"/>
      <c r="KUI35" s="55"/>
      <c r="KUK35" s="55"/>
      <c r="KUM35" s="55"/>
      <c r="KUO35" s="55"/>
      <c r="KUQ35" s="55"/>
      <c r="KUS35" s="55"/>
      <c r="KUU35" s="55"/>
      <c r="KUW35" s="55"/>
      <c r="KUY35" s="55"/>
      <c r="KVA35" s="55"/>
      <c r="KVC35" s="55"/>
      <c r="KVE35" s="55"/>
      <c r="KVG35" s="55"/>
      <c r="KVI35" s="55"/>
      <c r="KVK35" s="55"/>
      <c r="KVM35" s="55"/>
      <c r="KVO35" s="55"/>
      <c r="KVQ35" s="55"/>
      <c r="KVS35" s="55"/>
      <c r="KVU35" s="55"/>
      <c r="KVW35" s="55"/>
      <c r="KVY35" s="55"/>
      <c r="KWA35" s="55"/>
      <c r="KWC35" s="55"/>
      <c r="KWE35" s="55"/>
      <c r="KWG35" s="55"/>
      <c r="KWI35" s="55"/>
      <c r="KWK35" s="55"/>
      <c r="KWM35" s="55"/>
      <c r="KWO35" s="55"/>
      <c r="KWQ35" s="55"/>
      <c r="KWS35" s="55"/>
      <c r="KWU35" s="55"/>
      <c r="KWW35" s="55"/>
      <c r="KWY35" s="55"/>
      <c r="KXA35" s="55"/>
      <c r="KXC35" s="55"/>
      <c r="KXE35" s="55"/>
      <c r="KXG35" s="55"/>
      <c r="KXI35" s="55"/>
      <c r="KXK35" s="55"/>
      <c r="KXM35" s="55"/>
      <c r="KXO35" s="55"/>
      <c r="KXQ35" s="55"/>
      <c r="KXS35" s="55"/>
      <c r="KXU35" s="55"/>
      <c r="KXW35" s="55"/>
      <c r="KXY35" s="55"/>
      <c r="KYA35" s="55"/>
      <c r="KYC35" s="55"/>
      <c r="KYE35" s="55"/>
      <c r="KYG35" s="55"/>
      <c r="KYI35" s="55"/>
      <c r="KYK35" s="55"/>
      <c r="KYM35" s="55"/>
      <c r="KYO35" s="55"/>
      <c r="KYQ35" s="55"/>
      <c r="KYS35" s="55"/>
      <c r="KYU35" s="55"/>
      <c r="KYW35" s="55"/>
      <c r="KYY35" s="55"/>
      <c r="KZA35" s="55"/>
      <c r="KZC35" s="55"/>
      <c r="KZE35" s="55"/>
      <c r="KZG35" s="55"/>
      <c r="KZI35" s="55"/>
      <c r="KZK35" s="55"/>
      <c r="KZM35" s="55"/>
      <c r="KZO35" s="55"/>
      <c r="KZQ35" s="55"/>
      <c r="KZS35" s="55"/>
      <c r="KZU35" s="55"/>
      <c r="KZW35" s="55"/>
      <c r="KZY35" s="55"/>
      <c r="LAA35" s="55"/>
      <c r="LAC35" s="55"/>
      <c r="LAE35" s="55"/>
      <c r="LAG35" s="55"/>
      <c r="LAI35" s="55"/>
      <c r="LAK35" s="55"/>
      <c r="LAM35" s="55"/>
      <c r="LAO35" s="55"/>
      <c r="LAQ35" s="55"/>
      <c r="LAS35" s="55"/>
      <c r="LAU35" s="55"/>
      <c r="LAW35" s="55"/>
      <c r="LAY35" s="55"/>
      <c r="LBA35" s="55"/>
      <c r="LBC35" s="55"/>
      <c r="LBE35" s="55"/>
      <c r="LBG35" s="55"/>
      <c r="LBI35" s="55"/>
      <c r="LBK35" s="55"/>
      <c r="LBM35" s="55"/>
      <c r="LBO35" s="55"/>
      <c r="LBQ35" s="55"/>
      <c r="LBS35" s="55"/>
      <c r="LBU35" s="55"/>
      <c r="LBW35" s="55"/>
      <c r="LBY35" s="55"/>
      <c r="LCA35" s="55"/>
      <c r="LCC35" s="55"/>
      <c r="LCE35" s="55"/>
      <c r="LCG35" s="55"/>
      <c r="LCI35" s="55"/>
      <c r="LCK35" s="55"/>
      <c r="LCM35" s="55"/>
      <c r="LCO35" s="55"/>
      <c r="LCQ35" s="55"/>
      <c r="LCS35" s="55"/>
      <c r="LCU35" s="55"/>
      <c r="LCW35" s="55"/>
      <c r="LCY35" s="55"/>
      <c r="LDA35" s="55"/>
      <c r="LDC35" s="55"/>
      <c r="LDE35" s="55"/>
      <c r="LDG35" s="55"/>
      <c r="LDI35" s="55"/>
      <c r="LDK35" s="55"/>
      <c r="LDM35" s="55"/>
      <c r="LDO35" s="55"/>
      <c r="LDQ35" s="55"/>
      <c r="LDS35" s="55"/>
      <c r="LDU35" s="55"/>
      <c r="LDW35" s="55"/>
      <c r="LDY35" s="55"/>
      <c r="LEA35" s="55"/>
      <c r="LEC35" s="55"/>
      <c r="LEE35" s="55"/>
      <c r="LEG35" s="55"/>
      <c r="LEI35" s="55"/>
      <c r="LEK35" s="55"/>
      <c r="LEM35" s="55"/>
      <c r="LEO35" s="55"/>
      <c r="LEQ35" s="55"/>
      <c r="LES35" s="55"/>
      <c r="LEU35" s="55"/>
      <c r="LEW35" s="55"/>
      <c r="LEY35" s="55"/>
      <c r="LFA35" s="55"/>
      <c r="LFC35" s="55"/>
      <c r="LFE35" s="55"/>
      <c r="LFG35" s="55"/>
      <c r="LFI35" s="55"/>
      <c r="LFK35" s="55"/>
      <c r="LFM35" s="55"/>
      <c r="LFO35" s="55"/>
      <c r="LFQ35" s="55"/>
      <c r="LFS35" s="55"/>
      <c r="LFU35" s="55"/>
      <c r="LFW35" s="55"/>
      <c r="LFY35" s="55"/>
      <c r="LGA35" s="55"/>
      <c r="LGC35" s="55"/>
      <c r="LGE35" s="55"/>
      <c r="LGG35" s="55"/>
      <c r="LGI35" s="55"/>
      <c r="LGK35" s="55"/>
      <c r="LGM35" s="55"/>
      <c r="LGO35" s="55"/>
      <c r="LGQ35" s="55"/>
      <c r="LGS35" s="55"/>
      <c r="LGU35" s="55"/>
      <c r="LGW35" s="55"/>
      <c r="LGY35" s="55"/>
      <c r="LHA35" s="55"/>
      <c r="LHC35" s="55"/>
      <c r="LHE35" s="55"/>
      <c r="LHG35" s="55"/>
      <c r="LHI35" s="55"/>
      <c r="LHK35" s="55"/>
      <c r="LHM35" s="55"/>
      <c r="LHO35" s="55"/>
      <c r="LHQ35" s="55"/>
      <c r="LHS35" s="55"/>
      <c r="LHU35" s="55"/>
      <c r="LHW35" s="55"/>
      <c r="LHY35" s="55"/>
      <c r="LIA35" s="55"/>
      <c r="LIC35" s="55"/>
      <c r="LIE35" s="55"/>
      <c r="LIG35" s="55"/>
      <c r="LII35" s="55"/>
      <c r="LIK35" s="55"/>
      <c r="LIM35" s="55"/>
      <c r="LIO35" s="55"/>
      <c r="LIQ35" s="55"/>
      <c r="LIS35" s="55"/>
      <c r="LIU35" s="55"/>
      <c r="LIW35" s="55"/>
      <c r="LIY35" s="55"/>
      <c r="LJA35" s="55"/>
      <c r="LJC35" s="55"/>
      <c r="LJE35" s="55"/>
      <c r="LJG35" s="55"/>
      <c r="LJI35" s="55"/>
      <c r="LJK35" s="55"/>
      <c r="LJM35" s="55"/>
      <c r="LJO35" s="55"/>
      <c r="LJQ35" s="55"/>
      <c r="LJS35" s="55"/>
      <c r="LJU35" s="55"/>
      <c r="LJW35" s="55"/>
      <c r="LJY35" s="55"/>
      <c r="LKA35" s="55"/>
      <c r="LKC35" s="55"/>
      <c r="LKE35" s="55"/>
      <c r="LKG35" s="55"/>
      <c r="LKI35" s="55"/>
      <c r="LKK35" s="55"/>
      <c r="LKM35" s="55"/>
      <c r="LKO35" s="55"/>
      <c r="LKQ35" s="55"/>
      <c r="LKS35" s="55"/>
      <c r="LKU35" s="55"/>
      <c r="LKW35" s="55"/>
      <c r="LKY35" s="55"/>
      <c r="LLA35" s="55"/>
      <c r="LLC35" s="55"/>
      <c r="LLE35" s="55"/>
      <c r="LLG35" s="55"/>
      <c r="LLI35" s="55"/>
      <c r="LLK35" s="55"/>
      <c r="LLM35" s="55"/>
      <c r="LLO35" s="55"/>
      <c r="LLQ35" s="55"/>
      <c r="LLS35" s="55"/>
      <c r="LLU35" s="55"/>
      <c r="LLW35" s="55"/>
      <c r="LLY35" s="55"/>
      <c r="LMA35" s="55"/>
      <c r="LMC35" s="55"/>
      <c r="LME35" s="55"/>
      <c r="LMG35" s="55"/>
      <c r="LMI35" s="55"/>
      <c r="LMK35" s="55"/>
      <c r="LMM35" s="55"/>
      <c r="LMO35" s="55"/>
      <c r="LMQ35" s="55"/>
      <c r="LMS35" s="55"/>
      <c r="LMU35" s="55"/>
      <c r="LMW35" s="55"/>
      <c r="LMY35" s="55"/>
      <c r="LNA35" s="55"/>
      <c r="LNC35" s="55"/>
      <c r="LNE35" s="55"/>
      <c r="LNG35" s="55"/>
      <c r="LNI35" s="55"/>
      <c r="LNK35" s="55"/>
      <c r="LNM35" s="55"/>
      <c r="LNO35" s="55"/>
      <c r="LNQ35" s="55"/>
      <c r="LNS35" s="55"/>
      <c r="LNU35" s="55"/>
      <c r="LNW35" s="55"/>
      <c r="LNY35" s="55"/>
      <c r="LOA35" s="55"/>
      <c r="LOC35" s="55"/>
      <c r="LOE35" s="55"/>
      <c r="LOG35" s="55"/>
      <c r="LOI35" s="55"/>
      <c r="LOK35" s="55"/>
      <c r="LOM35" s="55"/>
      <c r="LOO35" s="55"/>
      <c r="LOQ35" s="55"/>
      <c r="LOS35" s="55"/>
      <c r="LOU35" s="55"/>
      <c r="LOW35" s="55"/>
      <c r="LOY35" s="55"/>
      <c r="LPA35" s="55"/>
      <c r="LPC35" s="55"/>
      <c r="LPE35" s="55"/>
      <c r="LPG35" s="55"/>
      <c r="LPI35" s="55"/>
      <c r="LPK35" s="55"/>
      <c r="LPM35" s="55"/>
      <c r="LPO35" s="55"/>
      <c r="LPQ35" s="55"/>
      <c r="LPS35" s="55"/>
      <c r="LPU35" s="55"/>
      <c r="LPW35" s="55"/>
      <c r="LPY35" s="55"/>
      <c r="LQA35" s="55"/>
      <c r="LQC35" s="55"/>
      <c r="LQE35" s="55"/>
      <c r="LQG35" s="55"/>
      <c r="LQI35" s="55"/>
      <c r="LQK35" s="55"/>
      <c r="LQM35" s="55"/>
      <c r="LQO35" s="55"/>
      <c r="LQQ35" s="55"/>
      <c r="LQS35" s="55"/>
      <c r="LQU35" s="55"/>
      <c r="LQW35" s="55"/>
      <c r="LQY35" s="55"/>
      <c r="LRA35" s="55"/>
      <c r="LRC35" s="55"/>
      <c r="LRE35" s="55"/>
      <c r="LRG35" s="55"/>
      <c r="LRI35" s="55"/>
      <c r="LRK35" s="55"/>
      <c r="LRM35" s="55"/>
      <c r="LRO35" s="55"/>
      <c r="LRQ35" s="55"/>
      <c r="LRS35" s="55"/>
      <c r="LRU35" s="55"/>
      <c r="LRW35" s="55"/>
      <c r="LRY35" s="55"/>
      <c r="LSA35" s="55"/>
      <c r="LSC35" s="55"/>
      <c r="LSE35" s="55"/>
      <c r="LSG35" s="55"/>
      <c r="LSI35" s="55"/>
      <c r="LSK35" s="55"/>
      <c r="LSM35" s="55"/>
      <c r="LSO35" s="55"/>
      <c r="LSQ35" s="55"/>
      <c r="LSS35" s="55"/>
      <c r="LSU35" s="55"/>
      <c r="LSW35" s="55"/>
      <c r="LSY35" s="55"/>
      <c r="LTA35" s="55"/>
      <c r="LTC35" s="55"/>
      <c r="LTE35" s="55"/>
      <c r="LTG35" s="55"/>
      <c r="LTI35" s="55"/>
      <c r="LTK35" s="55"/>
      <c r="LTM35" s="55"/>
      <c r="LTO35" s="55"/>
      <c r="LTQ35" s="55"/>
      <c r="LTS35" s="55"/>
      <c r="LTU35" s="55"/>
      <c r="LTW35" s="55"/>
      <c r="LTY35" s="55"/>
      <c r="LUA35" s="55"/>
      <c r="LUC35" s="55"/>
      <c r="LUE35" s="55"/>
      <c r="LUG35" s="55"/>
      <c r="LUI35" s="55"/>
      <c r="LUK35" s="55"/>
      <c r="LUM35" s="55"/>
      <c r="LUO35" s="55"/>
      <c r="LUQ35" s="55"/>
      <c r="LUS35" s="55"/>
      <c r="LUU35" s="55"/>
      <c r="LUW35" s="55"/>
      <c r="LUY35" s="55"/>
      <c r="LVA35" s="55"/>
      <c r="LVC35" s="55"/>
      <c r="LVE35" s="55"/>
      <c r="LVG35" s="55"/>
      <c r="LVI35" s="55"/>
      <c r="LVK35" s="55"/>
      <c r="LVM35" s="55"/>
      <c r="LVO35" s="55"/>
      <c r="LVQ35" s="55"/>
      <c r="LVS35" s="55"/>
      <c r="LVU35" s="55"/>
      <c r="LVW35" s="55"/>
      <c r="LVY35" s="55"/>
      <c r="LWA35" s="55"/>
      <c r="LWC35" s="55"/>
      <c r="LWE35" s="55"/>
      <c r="LWG35" s="55"/>
      <c r="LWI35" s="55"/>
      <c r="LWK35" s="55"/>
      <c r="LWM35" s="55"/>
      <c r="LWO35" s="55"/>
      <c r="LWQ35" s="55"/>
      <c r="LWS35" s="55"/>
      <c r="LWU35" s="55"/>
      <c r="LWW35" s="55"/>
      <c r="LWY35" s="55"/>
      <c r="LXA35" s="55"/>
      <c r="LXC35" s="55"/>
      <c r="LXE35" s="55"/>
      <c r="LXG35" s="55"/>
      <c r="LXI35" s="55"/>
      <c r="LXK35" s="55"/>
      <c r="LXM35" s="55"/>
      <c r="LXO35" s="55"/>
      <c r="LXQ35" s="55"/>
      <c r="LXS35" s="55"/>
      <c r="LXU35" s="55"/>
      <c r="LXW35" s="55"/>
      <c r="LXY35" s="55"/>
      <c r="LYA35" s="55"/>
      <c r="LYC35" s="55"/>
      <c r="LYE35" s="55"/>
      <c r="LYG35" s="55"/>
      <c r="LYI35" s="55"/>
      <c r="LYK35" s="55"/>
      <c r="LYM35" s="55"/>
      <c r="LYO35" s="55"/>
      <c r="LYQ35" s="55"/>
      <c r="LYS35" s="55"/>
      <c r="LYU35" s="55"/>
      <c r="LYW35" s="55"/>
      <c r="LYY35" s="55"/>
      <c r="LZA35" s="55"/>
      <c r="LZC35" s="55"/>
      <c r="LZE35" s="55"/>
      <c r="LZG35" s="55"/>
      <c r="LZI35" s="55"/>
      <c r="LZK35" s="55"/>
      <c r="LZM35" s="55"/>
      <c r="LZO35" s="55"/>
      <c r="LZQ35" s="55"/>
      <c r="LZS35" s="55"/>
      <c r="LZU35" s="55"/>
      <c r="LZW35" s="55"/>
      <c r="LZY35" s="55"/>
      <c r="MAA35" s="55"/>
      <c r="MAC35" s="55"/>
      <c r="MAE35" s="55"/>
      <c r="MAG35" s="55"/>
      <c r="MAI35" s="55"/>
      <c r="MAK35" s="55"/>
      <c r="MAM35" s="55"/>
      <c r="MAO35" s="55"/>
      <c r="MAQ35" s="55"/>
      <c r="MAS35" s="55"/>
      <c r="MAU35" s="55"/>
      <c r="MAW35" s="55"/>
      <c r="MAY35" s="55"/>
      <c r="MBA35" s="55"/>
      <c r="MBC35" s="55"/>
      <c r="MBE35" s="55"/>
      <c r="MBG35" s="55"/>
      <c r="MBI35" s="55"/>
      <c r="MBK35" s="55"/>
      <c r="MBM35" s="55"/>
      <c r="MBO35" s="55"/>
      <c r="MBQ35" s="55"/>
      <c r="MBS35" s="55"/>
      <c r="MBU35" s="55"/>
      <c r="MBW35" s="55"/>
      <c r="MBY35" s="55"/>
      <c r="MCA35" s="55"/>
      <c r="MCC35" s="55"/>
      <c r="MCE35" s="55"/>
      <c r="MCG35" s="55"/>
      <c r="MCI35" s="55"/>
      <c r="MCK35" s="55"/>
      <c r="MCM35" s="55"/>
      <c r="MCO35" s="55"/>
      <c r="MCQ35" s="55"/>
      <c r="MCS35" s="55"/>
      <c r="MCU35" s="55"/>
      <c r="MCW35" s="55"/>
      <c r="MCY35" s="55"/>
      <c r="MDA35" s="55"/>
      <c r="MDC35" s="55"/>
      <c r="MDE35" s="55"/>
      <c r="MDG35" s="55"/>
      <c r="MDI35" s="55"/>
      <c r="MDK35" s="55"/>
      <c r="MDM35" s="55"/>
      <c r="MDO35" s="55"/>
      <c r="MDQ35" s="55"/>
      <c r="MDS35" s="55"/>
      <c r="MDU35" s="55"/>
      <c r="MDW35" s="55"/>
      <c r="MDY35" s="55"/>
      <c r="MEA35" s="55"/>
      <c r="MEC35" s="55"/>
      <c r="MEE35" s="55"/>
      <c r="MEG35" s="55"/>
      <c r="MEI35" s="55"/>
      <c r="MEK35" s="55"/>
      <c r="MEM35" s="55"/>
      <c r="MEO35" s="55"/>
      <c r="MEQ35" s="55"/>
      <c r="MES35" s="55"/>
      <c r="MEU35" s="55"/>
      <c r="MEW35" s="55"/>
      <c r="MEY35" s="55"/>
      <c r="MFA35" s="55"/>
      <c r="MFC35" s="55"/>
      <c r="MFE35" s="55"/>
      <c r="MFG35" s="55"/>
      <c r="MFI35" s="55"/>
      <c r="MFK35" s="55"/>
      <c r="MFM35" s="55"/>
      <c r="MFO35" s="55"/>
      <c r="MFQ35" s="55"/>
      <c r="MFS35" s="55"/>
      <c r="MFU35" s="55"/>
      <c r="MFW35" s="55"/>
      <c r="MFY35" s="55"/>
      <c r="MGA35" s="55"/>
      <c r="MGC35" s="55"/>
      <c r="MGE35" s="55"/>
      <c r="MGG35" s="55"/>
      <c r="MGI35" s="55"/>
      <c r="MGK35" s="55"/>
      <c r="MGM35" s="55"/>
      <c r="MGO35" s="55"/>
      <c r="MGQ35" s="55"/>
      <c r="MGS35" s="55"/>
      <c r="MGU35" s="55"/>
      <c r="MGW35" s="55"/>
      <c r="MGY35" s="55"/>
      <c r="MHA35" s="55"/>
      <c r="MHC35" s="55"/>
      <c r="MHE35" s="55"/>
      <c r="MHG35" s="55"/>
      <c r="MHI35" s="55"/>
      <c r="MHK35" s="55"/>
      <c r="MHM35" s="55"/>
      <c r="MHO35" s="55"/>
      <c r="MHQ35" s="55"/>
      <c r="MHS35" s="55"/>
      <c r="MHU35" s="55"/>
      <c r="MHW35" s="55"/>
      <c r="MHY35" s="55"/>
      <c r="MIA35" s="55"/>
      <c r="MIC35" s="55"/>
      <c r="MIE35" s="55"/>
      <c r="MIG35" s="55"/>
      <c r="MII35" s="55"/>
      <c r="MIK35" s="55"/>
      <c r="MIM35" s="55"/>
      <c r="MIO35" s="55"/>
      <c r="MIQ35" s="55"/>
      <c r="MIS35" s="55"/>
      <c r="MIU35" s="55"/>
      <c r="MIW35" s="55"/>
      <c r="MIY35" s="55"/>
      <c r="MJA35" s="55"/>
      <c r="MJC35" s="55"/>
      <c r="MJE35" s="55"/>
      <c r="MJG35" s="55"/>
      <c r="MJI35" s="55"/>
      <c r="MJK35" s="55"/>
      <c r="MJM35" s="55"/>
      <c r="MJO35" s="55"/>
      <c r="MJQ35" s="55"/>
      <c r="MJS35" s="55"/>
      <c r="MJU35" s="55"/>
      <c r="MJW35" s="55"/>
      <c r="MJY35" s="55"/>
      <c r="MKA35" s="55"/>
      <c r="MKC35" s="55"/>
      <c r="MKE35" s="55"/>
      <c r="MKG35" s="55"/>
      <c r="MKI35" s="55"/>
      <c r="MKK35" s="55"/>
      <c r="MKM35" s="55"/>
      <c r="MKO35" s="55"/>
      <c r="MKQ35" s="55"/>
      <c r="MKS35" s="55"/>
      <c r="MKU35" s="55"/>
      <c r="MKW35" s="55"/>
      <c r="MKY35" s="55"/>
      <c r="MLA35" s="55"/>
      <c r="MLC35" s="55"/>
      <c r="MLE35" s="55"/>
      <c r="MLG35" s="55"/>
      <c r="MLI35" s="55"/>
      <c r="MLK35" s="55"/>
      <c r="MLM35" s="55"/>
      <c r="MLO35" s="55"/>
      <c r="MLQ35" s="55"/>
      <c r="MLS35" s="55"/>
      <c r="MLU35" s="55"/>
      <c r="MLW35" s="55"/>
      <c r="MLY35" s="55"/>
      <c r="MMA35" s="55"/>
      <c r="MMC35" s="55"/>
      <c r="MME35" s="55"/>
      <c r="MMG35" s="55"/>
      <c r="MMI35" s="55"/>
      <c r="MMK35" s="55"/>
      <c r="MMM35" s="55"/>
      <c r="MMO35" s="55"/>
      <c r="MMQ35" s="55"/>
      <c r="MMS35" s="55"/>
      <c r="MMU35" s="55"/>
      <c r="MMW35" s="55"/>
      <c r="MMY35" s="55"/>
      <c r="MNA35" s="55"/>
      <c r="MNC35" s="55"/>
      <c r="MNE35" s="55"/>
      <c r="MNG35" s="55"/>
      <c r="MNI35" s="55"/>
      <c r="MNK35" s="55"/>
      <c r="MNM35" s="55"/>
      <c r="MNO35" s="55"/>
      <c r="MNQ35" s="55"/>
      <c r="MNS35" s="55"/>
      <c r="MNU35" s="55"/>
      <c r="MNW35" s="55"/>
      <c r="MNY35" s="55"/>
      <c r="MOA35" s="55"/>
      <c r="MOC35" s="55"/>
      <c r="MOE35" s="55"/>
      <c r="MOG35" s="55"/>
      <c r="MOI35" s="55"/>
      <c r="MOK35" s="55"/>
      <c r="MOM35" s="55"/>
      <c r="MOO35" s="55"/>
      <c r="MOQ35" s="55"/>
      <c r="MOS35" s="55"/>
      <c r="MOU35" s="55"/>
      <c r="MOW35" s="55"/>
      <c r="MOY35" s="55"/>
      <c r="MPA35" s="55"/>
      <c r="MPC35" s="55"/>
      <c r="MPE35" s="55"/>
      <c r="MPG35" s="55"/>
      <c r="MPI35" s="55"/>
      <c r="MPK35" s="55"/>
      <c r="MPM35" s="55"/>
      <c r="MPO35" s="55"/>
      <c r="MPQ35" s="55"/>
      <c r="MPS35" s="55"/>
      <c r="MPU35" s="55"/>
      <c r="MPW35" s="55"/>
      <c r="MPY35" s="55"/>
      <c r="MQA35" s="55"/>
      <c r="MQC35" s="55"/>
      <c r="MQE35" s="55"/>
      <c r="MQG35" s="55"/>
      <c r="MQI35" s="55"/>
      <c r="MQK35" s="55"/>
      <c r="MQM35" s="55"/>
      <c r="MQO35" s="55"/>
      <c r="MQQ35" s="55"/>
      <c r="MQS35" s="55"/>
      <c r="MQU35" s="55"/>
      <c r="MQW35" s="55"/>
      <c r="MQY35" s="55"/>
      <c r="MRA35" s="55"/>
      <c r="MRC35" s="55"/>
      <c r="MRE35" s="55"/>
      <c r="MRG35" s="55"/>
      <c r="MRI35" s="55"/>
      <c r="MRK35" s="55"/>
      <c r="MRM35" s="55"/>
      <c r="MRO35" s="55"/>
      <c r="MRQ35" s="55"/>
      <c r="MRS35" s="55"/>
      <c r="MRU35" s="55"/>
      <c r="MRW35" s="55"/>
      <c r="MRY35" s="55"/>
      <c r="MSA35" s="55"/>
      <c r="MSC35" s="55"/>
      <c r="MSE35" s="55"/>
      <c r="MSG35" s="55"/>
      <c r="MSI35" s="55"/>
      <c r="MSK35" s="55"/>
      <c r="MSM35" s="55"/>
      <c r="MSO35" s="55"/>
      <c r="MSQ35" s="55"/>
      <c r="MSS35" s="55"/>
      <c r="MSU35" s="55"/>
      <c r="MSW35" s="55"/>
      <c r="MSY35" s="55"/>
      <c r="MTA35" s="55"/>
      <c r="MTC35" s="55"/>
      <c r="MTE35" s="55"/>
      <c r="MTG35" s="55"/>
      <c r="MTI35" s="55"/>
      <c r="MTK35" s="55"/>
      <c r="MTM35" s="55"/>
      <c r="MTO35" s="55"/>
      <c r="MTQ35" s="55"/>
      <c r="MTS35" s="55"/>
      <c r="MTU35" s="55"/>
      <c r="MTW35" s="55"/>
      <c r="MTY35" s="55"/>
      <c r="MUA35" s="55"/>
      <c r="MUC35" s="55"/>
      <c r="MUE35" s="55"/>
      <c r="MUG35" s="55"/>
      <c r="MUI35" s="55"/>
      <c r="MUK35" s="55"/>
      <c r="MUM35" s="55"/>
      <c r="MUO35" s="55"/>
      <c r="MUQ35" s="55"/>
      <c r="MUS35" s="55"/>
      <c r="MUU35" s="55"/>
      <c r="MUW35" s="55"/>
      <c r="MUY35" s="55"/>
      <c r="MVA35" s="55"/>
      <c r="MVC35" s="55"/>
      <c r="MVE35" s="55"/>
      <c r="MVG35" s="55"/>
      <c r="MVI35" s="55"/>
      <c r="MVK35" s="55"/>
      <c r="MVM35" s="55"/>
      <c r="MVO35" s="55"/>
      <c r="MVQ35" s="55"/>
      <c r="MVS35" s="55"/>
      <c r="MVU35" s="55"/>
      <c r="MVW35" s="55"/>
      <c r="MVY35" s="55"/>
      <c r="MWA35" s="55"/>
      <c r="MWC35" s="55"/>
      <c r="MWE35" s="55"/>
      <c r="MWG35" s="55"/>
      <c r="MWI35" s="55"/>
      <c r="MWK35" s="55"/>
      <c r="MWM35" s="55"/>
      <c r="MWO35" s="55"/>
      <c r="MWQ35" s="55"/>
      <c r="MWS35" s="55"/>
      <c r="MWU35" s="55"/>
      <c r="MWW35" s="55"/>
      <c r="MWY35" s="55"/>
      <c r="MXA35" s="55"/>
      <c r="MXC35" s="55"/>
      <c r="MXE35" s="55"/>
      <c r="MXG35" s="55"/>
      <c r="MXI35" s="55"/>
      <c r="MXK35" s="55"/>
      <c r="MXM35" s="55"/>
      <c r="MXO35" s="55"/>
      <c r="MXQ35" s="55"/>
      <c r="MXS35" s="55"/>
      <c r="MXU35" s="55"/>
      <c r="MXW35" s="55"/>
      <c r="MXY35" s="55"/>
      <c r="MYA35" s="55"/>
      <c r="MYC35" s="55"/>
      <c r="MYE35" s="55"/>
      <c r="MYG35" s="55"/>
      <c r="MYI35" s="55"/>
      <c r="MYK35" s="55"/>
      <c r="MYM35" s="55"/>
      <c r="MYO35" s="55"/>
      <c r="MYQ35" s="55"/>
      <c r="MYS35" s="55"/>
      <c r="MYU35" s="55"/>
      <c r="MYW35" s="55"/>
      <c r="MYY35" s="55"/>
      <c r="MZA35" s="55"/>
      <c r="MZC35" s="55"/>
      <c r="MZE35" s="55"/>
      <c r="MZG35" s="55"/>
      <c r="MZI35" s="55"/>
      <c r="MZK35" s="55"/>
      <c r="MZM35" s="55"/>
      <c r="MZO35" s="55"/>
      <c r="MZQ35" s="55"/>
      <c r="MZS35" s="55"/>
      <c r="MZU35" s="55"/>
      <c r="MZW35" s="55"/>
      <c r="MZY35" s="55"/>
      <c r="NAA35" s="55"/>
      <c r="NAC35" s="55"/>
      <c r="NAE35" s="55"/>
      <c r="NAG35" s="55"/>
      <c r="NAI35" s="55"/>
      <c r="NAK35" s="55"/>
      <c r="NAM35" s="55"/>
      <c r="NAO35" s="55"/>
      <c r="NAQ35" s="55"/>
      <c r="NAS35" s="55"/>
      <c r="NAU35" s="55"/>
      <c r="NAW35" s="55"/>
      <c r="NAY35" s="55"/>
      <c r="NBA35" s="55"/>
      <c r="NBC35" s="55"/>
      <c r="NBE35" s="55"/>
      <c r="NBG35" s="55"/>
      <c r="NBI35" s="55"/>
      <c r="NBK35" s="55"/>
      <c r="NBM35" s="55"/>
      <c r="NBO35" s="55"/>
      <c r="NBQ35" s="55"/>
      <c r="NBS35" s="55"/>
      <c r="NBU35" s="55"/>
      <c r="NBW35" s="55"/>
      <c r="NBY35" s="55"/>
      <c r="NCA35" s="55"/>
      <c r="NCC35" s="55"/>
      <c r="NCE35" s="55"/>
      <c r="NCG35" s="55"/>
      <c r="NCI35" s="55"/>
      <c r="NCK35" s="55"/>
      <c r="NCM35" s="55"/>
      <c r="NCO35" s="55"/>
      <c r="NCQ35" s="55"/>
      <c r="NCS35" s="55"/>
      <c r="NCU35" s="55"/>
      <c r="NCW35" s="55"/>
      <c r="NCY35" s="55"/>
      <c r="NDA35" s="55"/>
      <c r="NDC35" s="55"/>
      <c r="NDE35" s="55"/>
      <c r="NDG35" s="55"/>
      <c r="NDI35" s="55"/>
      <c r="NDK35" s="55"/>
      <c r="NDM35" s="55"/>
      <c r="NDO35" s="55"/>
      <c r="NDQ35" s="55"/>
      <c r="NDS35" s="55"/>
      <c r="NDU35" s="55"/>
      <c r="NDW35" s="55"/>
      <c r="NDY35" s="55"/>
      <c r="NEA35" s="55"/>
      <c r="NEC35" s="55"/>
      <c r="NEE35" s="55"/>
      <c r="NEG35" s="55"/>
      <c r="NEI35" s="55"/>
      <c r="NEK35" s="55"/>
      <c r="NEM35" s="55"/>
      <c r="NEO35" s="55"/>
      <c r="NEQ35" s="55"/>
      <c r="NES35" s="55"/>
      <c r="NEU35" s="55"/>
      <c r="NEW35" s="55"/>
      <c r="NEY35" s="55"/>
      <c r="NFA35" s="55"/>
      <c r="NFC35" s="55"/>
      <c r="NFE35" s="55"/>
      <c r="NFG35" s="55"/>
      <c r="NFI35" s="55"/>
      <c r="NFK35" s="55"/>
      <c r="NFM35" s="55"/>
      <c r="NFO35" s="55"/>
      <c r="NFQ35" s="55"/>
      <c r="NFS35" s="55"/>
      <c r="NFU35" s="55"/>
      <c r="NFW35" s="55"/>
      <c r="NFY35" s="55"/>
      <c r="NGA35" s="55"/>
      <c r="NGC35" s="55"/>
      <c r="NGE35" s="55"/>
      <c r="NGG35" s="55"/>
      <c r="NGI35" s="55"/>
      <c r="NGK35" s="55"/>
      <c r="NGM35" s="55"/>
      <c r="NGO35" s="55"/>
      <c r="NGQ35" s="55"/>
      <c r="NGS35" s="55"/>
      <c r="NGU35" s="55"/>
      <c r="NGW35" s="55"/>
      <c r="NGY35" s="55"/>
      <c r="NHA35" s="55"/>
      <c r="NHC35" s="55"/>
      <c r="NHE35" s="55"/>
      <c r="NHG35" s="55"/>
      <c r="NHI35" s="55"/>
      <c r="NHK35" s="55"/>
      <c r="NHM35" s="55"/>
      <c r="NHO35" s="55"/>
      <c r="NHQ35" s="55"/>
      <c r="NHS35" s="55"/>
      <c r="NHU35" s="55"/>
      <c r="NHW35" s="55"/>
      <c r="NHY35" s="55"/>
      <c r="NIA35" s="55"/>
      <c r="NIC35" s="55"/>
      <c r="NIE35" s="55"/>
      <c r="NIG35" s="55"/>
      <c r="NII35" s="55"/>
      <c r="NIK35" s="55"/>
      <c r="NIM35" s="55"/>
      <c r="NIO35" s="55"/>
      <c r="NIQ35" s="55"/>
      <c r="NIS35" s="55"/>
      <c r="NIU35" s="55"/>
      <c r="NIW35" s="55"/>
      <c r="NIY35" s="55"/>
      <c r="NJA35" s="55"/>
      <c r="NJC35" s="55"/>
      <c r="NJE35" s="55"/>
      <c r="NJG35" s="55"/>
      <c r="NJI35" s="55"/>
      <c r="NJK35" s="55"/>
      <c r="NJM35" s="55"/>
      <c r="NJO35" s="55"/>
      <c r="NJQ35" s="55"/>
      <c r="NJS35" s="55"/>
      <c r="NJU35" s="55"/>
      <c r="NJW35" s="55"/>
      <c r="NJY35" s="55"/>
      <c r="NKA35" s="55"/>
      <c r="NKC35" s="55"/>
      <c r="NKE35" s="55"/>
      <c r="NKG35" s="55"/>
      <c r="NKI35" s="55"/>
      <c r="NKK35" s="55"/>
      <c r="NKM35" s="55"/>
      <c r="NKO35" s="55"/>
      <c r="NKQ35" s="55"/>
      <c r="NKS35" s="55"/>
      <c r="NKU35" s="55"/>
      <c r="NKW35" s="55"/>
      <c r="NKY35" s="55"/>
      <c r="NLA35" s="55"/>
      <c r="NLC35" s="55"/>
      <c r="NLE35" s="55"/>
      <c r="NLG35" s="55"/>
      <c r="NLI35" s="55"/>
      <c r="NLK35" s="55"/>
      <c r="NLM35" s="55"/>
      <c r="NLO35" s="55"/>
      <c r="NLQ35" s="55"/>
      <c r="NLS35" s="55"/>
      <c r="NLU35" s="55"/>
      <c r="NLW35" s="55"/>
      <c r="NLY35" s="55"/>
      <c r="NMA35" s="55"/>
      <c r="NMC35" s="55"/>
      <c r="NME35" s="55"/>
      <c r="NMG35" s="55"/>
      <c r="NMI35" s="55"/>
      <c r="NMK35" s="55"/>
      <c r="NMM35" s="55"/>
      <c r="NMO35" s="55"/>
      <c r="NMQ35" s="55"/>
      <c r="NMS35" s="55"/>
      <c r="NMU35" s="55"/>
      <c r="NMW35" s="55"/>
      <c r="NMY35" s="55"/>
      <c r="NNA35" s="55"/>
      <c r="NNC35" s="55"/>
      <c r="NNE35" s="55"/>
      <c r="NNG35" s="55"/>
      <c r="NNI35" s="55"/>
      <c r="NNK35" s="55"/>
      <c r="NNM35" s="55"/>
      <c r="NNO35" s="55"/>
      <c r="NNQ35" s="55"/>
      <c r="NNS35" s="55"/>
      <c r="NNU35" s="55"/>
      <c r="NNW35" s="55"/>
      <c r="NNY35" s="55"/>
      <c r="NOA35" s="55"/>
      <c r="NOC35" s="55"/>
      <c r="NOE35" s="55"/>
      <c r="NOG35" s="55"/>
      <c r="NOI35" s="55"/>
      <c r="NOK35" s="55"/>
      <c r="NOM35" s="55"/>
      <c r="NOO35" s="55"/>
      <c r="NOQ35" s="55"/>
      <c r="NOS35" s="55"/>
      <c r="NOU35" s="55"/>
      <c r="NOW35" s="55"/>
      <c r="NOY35" s="55"/>
      <c r="NPA35" s="55"/>
      <c r="NPC35" s="55"/>
      <c r="NPE35" s="55"/>
      <c r="NPG35" s="55"/>
      <c r="NPI35" s="55"/>
      <c r="NPK35" s="55"/>
      <c r="NPM35" s="55"/>
      <c r="NPO35" s="55"/>
      <c r="NPQ35" s="55"/>
      <c r="NPS35" s="55"/>
      <c r="NPU35" s="55"/>
      <c r="NPW35" s="55"/>
      <c r="NPY35" s="55"/>
      <c r="NQA35" s="55"/>
      <c r="NQC35" s="55"/>
      <c r="NQE35" s="55"/>
      <c r="NQG35" s="55"/>
      <c r="NQI35" s="55"/>
      <c r="NQK35" s="55"/>
      <c r="NQM35" s="55"/>
      <c r="NQO35" s="55"/>
      <c r="NQQ35" s="55"/>
      <c r="NQS35" s="55"/>
      <c r="NQU35" s="55"/>
      <c r="NQW35" s="55"/>
      <c r="NQY35" s="55"/>
      <c r="NRA35" s="55"/>
      <c r="NRC35" s="55"/>
      <c r="NRE35" s="55"/>
      <c r="NRG35" s="55"/>
      <c r="NRI35" s="55"/>
      <c r="NRK35" s="55"/>
      <c r="NRM35" s="55"/>
      <c r="NRO35" s="55"/>
      <c r="NRQ35" s="55"/>
      <c r="NRS35" s="55"/>
      <c r="NRU35" s="55"/>
      <c r="NRW35" s="55"/>
      <c r="NRY35" s="55"/>
      <c r="NSA35" s="55"/>
      <c r="NSC35" s="55"/>
      <c r="NSE35" s="55"/>
      <c r="NSG35" s="55"/>
      <c r="NSI35" s="55"/>
      <c r="NSK35" s="55"/>
      <c r="NSM35" s="55"/>
      <c r="NSO35" s="55"/>
      <c r="NSQ35" s="55"/>
      <c r="NSS35" s="55"/>
      <c r="NSU35" s="55"/>
      <c r="NSW35" s="55"/>
      <c r="NSY35" s="55"/>
      <c r="NTA35" s="55"/>
      <c r="NTC35" s="55"/>
      <c r="NTE35" s="55"/>
      <c r="NTG35" s="55"/>
      <c r="NTI35" s="55"/>
      <c r="NTK35" s="55"/>
      <c r="NTM35" s="55"/>
      <c r="NTO35" s="55"/>
      <c r="NTQ35" s="55"/>
      <c r="NTS35" s="55"/>
      <c r="NTU35" s="55"/>
      <c r="NTW35" s="55"/>
      <c r="NTY35" s="55"/>
      <c r="NUA35" s="55"/>
      <c r="NUC35" s="55"/>
      <c r="NUE35" s="55"/>
      <c r="NUG35" s="55"/>
      <c r="NUI35" s="55"/>
      <c r="NUK35" s="55"/>
      <c r="NUM35" s="55"/>
      <c r="NUO35" s="55"/>
      <c r="NUQ35" s="55"/>
      <c r="NUS35" s="55"/>
      <c r="NUU35" s="55"/>
      <c r="NUW35" s="55"/>
      <c r="NUY35" s="55"/>
      <c r="NVA35" s="55"/>
      <c r="NVC35" s="55"/>
      <c r="NVE35" s="55"/>
      <c r="NVG35" s="55"/>
      <c r="NVI35" s="55"/>
      <c r="NVK35" s="55"/>
      <c r="NVM35" s="55"/>
      <c r="NVO35" s="55"/>
      <c r="NVQ35" s="55"/>
      <c r="NVS35" s="55"/>
      <c r="NVU35" s="55"/>
      <c r="NVW35" s="55"/>
      <c r="NVY35" s="55"/>
      <c r="NWA35" s="55"/>
      <c r="NWC35" s="55"/>
      <c r="NWE35" s="55"/>
      <c r="NWG35" s="55"/>
      <c r="NWI35" s="55"/>
      <c r="NWK35" s="55"/>
      <c r="NWM35" s="55"/>
      <c r="NWO35" s="55"/>
      <c r="NWQ35" s="55"/>
      <c r="NWS35" s="55"/>
      <c r="NWU35" s="55"/>
      <c r="NWW35" s="55"/>
      <c r="NWY35" s="55"/>
      <c r="NXA35" s="55"/>
      <c r="NXC35" s="55"/>
      <c r="NXE35" s="55"/>
      <c r="NXG35" s="55"/>
      <c r="NXI35" s="55"/>
      <c r="NXK35" s="55"/>
      <c r="NXM35" s="55"/>
      <c r="NXO35" s="55"/>
      <c r="NXQ35" s="55"/>
      <c r="NXS35" s="55"/>
      <c r="NXU35" s="55"/>
      <c r="NXW35" s="55"/>
      <c r="NXY35" s="55"/>
      <c r="NYA35" s="55"/>
      <c r="NYC35" s="55"/>
      <c r="NYE35" s="55"/>
      <c r="NYG35" s="55"/>
      <c r="NYI35" s="55"/>
      <c r="NYK35" s="55"/>
      <c r="NYM35" s="55"/>
      <c r="NYO35" s="55"/>
      <c r="NYQ35" s="55"/>
      <c r="NYS35" s="55"/>
      <c r="NYU35" s="55"/>
      <c r="NYW35" s="55"/>
      <c r="NYY35" s="55"/>
      <c r="NZA35" s="55"/>
      <c r="NZC35" s="55"/>
      <c r="NZE35" s="55"/>
      <c r="NZG35" s="55"/>
      <c r="NZI35" s="55"/>
      <c r="NZK35" s="55"/>
      <c r="NZM35" s="55"/>
      <c r="NZO35" s="55"/>
      <c r="NZQ35" s="55"/>
      <c r="NZS35" s="55"/>
      <c r="NZU35" s="55"/>
      <c r="NZW35" s="55"/>
      <c r="NZY35" s="55"/>
      <c r="OAA35" s="55"/>
      <c r="OAC35" s="55"/>
      <c r="OAE35" s="55"/>
      <c r="OAG35" s="55"/>
      <c r="OAI35" s="55"/>
      <c r="OAK35" s="55"/>
      <c r="OAM35" s="55"/>
      <c r="OAO35" s="55"/>
      <c r="OAQ35" s="55"/>
      <c r="OAS35" s="55"/>
      <c r="OAU35" s="55"/>
      <c r="OAW35" s="55"/>
      <c r="OAY35" s="55"/>
      <c r="OBA35" s="55"/>
      <c r="OBC35" s="55"/>
      <c r="OBE35" s="55"/>
      <c r="OBG35" s="55"/>
      <c r="OBI35" s="55"/>
      <c r="OBK35" s="55"/>
      <c r="OBM35" s="55"/>
      <c r="OBO35" s="55"/>
      <c r="OBQ35" s="55"/>
      <c r="OBS35" s="55"/>
      <c r="OBU35" s="55"/>
      <c r="OBW35" s="55"/>
      <c r="OBY35" s="55"/>
      <c r="OCA35" s="55"/>
      <c r="OCC35" s="55"/>
      <c r="OCE35" s="55"/>
      <c r="OCG35" s="55"/>
      <c r="OCI35" s="55"/>
      <c r="OCK35" s="55"/>
      <c r="OCM35" s="55"/>
      <c r="OCO35" s="55"/>
      <c r="OCQ35" s="55"/>
      <c r="OCS35" s="55"/>
      <c r="OCU35" s="55"/>
      <c r="OCW35" s="55"/>
      <c r="OCY35" s="55"/>
      <c r="ODA35" s="55"/>
      <c r="ODC35" s="55"/>
      <c r="ODE35" s="55"/>
      <c r="ODG35" s="55"/>
      <c r="ODI35" s="55"/>
      <c r="ODK35" s="55"/>
      <c r="ODM35" s="55"/>
      <c r="ODO35" s="55"/>
      <c r="ODQ35" s="55"/>
      <c r="ODS35" s="55"/>
      <c r="ODU35" s="55"/>
      <c r="ODW35" s="55"/>
      <c r="ODY35" s="55"/>
      <c r="OEA35" s="55"/>
      <c r="OEC35" s="55"/>
      <c r="OEE35" s="55"/>
      <c r="OEG35" s="55"/>
      <c r="OEI35" s="55"/>
      <c r="OEK35" s="55"/>
      <c r="OEM35" s="55"/>
      <c r="OEO35" s="55"/>
      <c r="OEQ35" s="55"/>
      <c r="OES35" s="55"/>
      <c r="OEU35" s="55"/>
      <c r="OEW35" s="55"/>
      <c r="OEY35" s="55"/>
      <c r="OFA35" s="55"/>
      <c r="OFC35" s="55"/>
      <c r="OFE35" s="55"/>
      <c r="OFG35" s="55"/>
      <c r="OFI35" s="55"/>
      <c r="OFK35" s="55"/>
      <c r="OFM35" s="55"/>
      <c r="OFO35" s="55"/>
      <c r="OFQ35" s="55"/>
      <c r="OFS35" s="55"/>
      <c r="OFU35" s="55"/>
      <c r="OFW35" s="55"/>
      <c r="OFY35" s="55"/>
      <c r="OGA35" s="55"/>
      <c r="OGC35" s="55"/>
      <c r="OGE35" s="55"/>
      <c r="OGG35" s="55"/>
      <c r="OGI35" s="55"/>
      <c r="OGK35" s="55"/>
      <c r="OGM35" s="55"/>
      <c r="OGO35" s="55"/>
      <c r="OGQ35" s="55"/>
      <c r="OGS35" s="55"/>
      <c r="OGU35" s="55"/>
      <c r="OGW35" s="55"/>
      <c r="OGY35" s="55"/>
      <c r="OHA35" s="55"/>
      <c r="OHC35" s="55"/>
      <c r="OHE35" s="55"/>
      <c r="OHG35" s="55"/>
      <c r="OHI35" s="55"/>
      <c r="OHK35" s="55"/>
      <c r="OHM35" s="55"/>
      <c r="OHO35" s="55"/>
      <c r="OHQ35" s="55"/>
      <c r="OHS35" s="55"/>
      <c r="OHU35" s="55"/>
      <c r="OHW35" s="55"/>
      <c r="OHY35" s="55"/>
      <c r="OIA35" s="55"/>
      <c r="OIC35" s="55"/>
      <c r="OIE35" s="55"/>
      <c r="OIG35" s="55"/>
      <c r="OII35" s="55"/>
      <c r="OIK35" s="55"/>
      <c r="OIM35" s="55"/>
      <c r="OIO35" s="55"/>
      <c r="OIQ35" s="55"/>
      <c r="OIS35" s="55"/>
      <c r="OIU35" s="55"/>
      <c r="OIW35" s="55"/>
      <c r="OIY35" s="55"/>
      <c r="OJA35" s="55"/>
      <c r="OJC35" s="55"/>
      <c r="OJE35" s="55"/>
      <c r="OJG35" s="55"/>
      <c r="OJI35" s="55"/>
      <c r="OJK35" s="55"/>
      <c r="OJM35" s="55"/>
      <c r="OJO35" s="55"/>
      <c r="OJQ35" s="55"/>
      <c r="OJS35" s="55"/>
      <c r="OJU35" s="55"/>
      <c r="OJW35" s="55"/>
      <c r="OJY35" s="55"/>
      <c r="OKA35" s="55"/>
      <c r="OKC35" s="55"/>
      <c r="OKE35" s="55"/>
      <c r="OKG35" s="55"/>
      <c r="OKI35" s="55"/>
      <c r="OKK35" s="55"/>
      <c r="OKM35" s="55"/>
      <c r="OKO35" s="55"/>
      <c r="OKQ35" s="55"/>
      <c r="OKS35" s="55"/>
      <c r="OKU35" s="55"/>
      <c r="OKW35" s="55"/>
      <c r="OKY35" s="55"/>
      <c r="OLA35" s="55"/>
      <c r="OLC35" s="55"/>
      <c r="OLE35" s="55"/>
      <c r="OLG35" s="55"/>
      <c r="OLI35" s="55"/>
      <c r="OLK35" s="55"/>
      <c r="OLM35" s="55"/>
      <c r="OLO35" s="55"/>
      <c r="OLQ35" s="55"/>
      <c r="OLS35" s="55"/>
      <c r="OLU35" s="55"/>
      <c r="OLW35" s="55"/>
      <c r="OLY35" s="55"/>
      <c r="OMA35" s="55"/>
      <c r="OMC35" s="55"/>
      <c r="OME35" s="55"/>
      <c r="OMG35" s="55"/>
      <c r="OMI35" s="55"/>
      <c r="OMK35" s="55"/>
      <c r="OMM35" s="55"/>
      <c r="OMO35" s="55"/>
      <c r="OMQ35" s="55"/>
      <c r="OMS35" s="55"/>
      <c r="OMU35" s="55"/>
      <c r="OMW35" s="55"/>
      <c r="OMY35" s="55"/>
      <c r="ONA35" s="55"/>
      <c r="ONC35" s="55"/>
      <c r="ONE35" s="55"/>
      <c r="ONG35" s="55"/>
      <c r="ONI35" s="55"/>
      <c r="ONK35" s="55"/>
      <c r="ONM35" s="55"/>
      <c r="ONO35" s="55"/>
      <c r="ONQ35" s="55"/>
      <c r="ONS35" s="55"/>
      <c r="ONU35" s="55"/>
      <c r="ONW35" s="55"/>
      <c r="ONY35" s="55"/>
      <c r="OOA35" s="55"/>
      <c r="OOC35" s="55"/>
      <c r="OOE35" s="55"/>
      <c r="OOG35" s="55"/>
      <c r="OOI35" s="55"/>
      <c r="OOK35" s="55"/>
      <c r="OOM35" s="55"/>
      <c r="OOO35" s="55"/>
      <c r="OOQ35" s="55"/>
      <c r="OOS35" s="55"/>
      <c r="OOU35" s="55"/>
      <c r="OOW35" s="55"/>
      <c r="OOY35" s="55"/>
      <c r="OPA35" s="55"/>
      <c r="OPC35" s="55"/>
      <c r="OPE35" s="55"/>
      <c r="OPG35" s="55"/>
      <c r="OPI35" s="55"/>
      <c r="OPK35" s="55"/>
      <c r="OPM35" s="55"/>
      <c r="OPO35" s="55"/>
      <c r="OPQ35" s="55"/>
      <c r="OPS35" s="55"/>
      <c r="OPU35" s="55"/>
      <c r="OPW35" s="55"/>
      <c r="OPY35" s="55"/>
      <c r="OQA35" s="55"/>
      <c r="OQC35" s="55"/>
      <c r="OQE35" s="55"/>
      <c r="OQG35" s="55"/>
      <c r="OQI35" s="55"/>
      <c r="OQK35" s="55"/>
      <c r="OQM35" s="55"/>
      <c r="OQO35" s="55"/>
      <c r="OQQ35" s="55"/>
      <c r="OQS35" s="55"/>
      <c r="OQU35" s="55"/>
      <c r="OQW35" s="55"/>
      <c r="OQY35" s="55"/>
      <c r="ORA35" s="55"/>
      <c r="ORC35" s="55"/>
      <c r="ORE35" s="55"/>
      <c r="ORG35" s="55"/>
      <c r="ORI35" s="55"/>
      <c r="ORK35" s="55"/>
      <c r="ORM35" s="55"/>
      <c r="ORO35" s="55"/>
      <c r="ORQ35" s="55"/>
      <c r="ORS35" s="55"/>
      <c r="ORU35" s="55"/>
      <c r="ORW35" s="55"/>
      <c r="ORY35" s="55"/>
      <c r="OSA35" s="55"/>
      <c r="OSC35" s="55"/>
      <c r="OSE35" s="55"/>
      <c r="OSG35" s="55"/>
      <c r="OSI35" s="55"/>
      <c r="OSK35" s="55"/>
      <c r="OSM35" s="55"/>
      <c r="OSO35" s="55"/>
      <c r="OSQ35" s="55"/>
      <c r="OSS35" s="55"/>
      <c r="OSU35" s="55"/>
      <c r="OSW35" s="55"/>
      <c r="OSY35" s="55"/>
      <c r="OTA35" s="55"/>
      <c r="OTC35" s="55"/>
      <c r="OTE35" s="55"/>
      <c r="OTG35" s="55"/>
      <c r="OTI35" s="55"/>
      <c r="OTK35" s="55"/>
      <c r="OTM35" s="55"/>
      <c r="OTO35" s="55"/>
      <c r="OTQ35" s="55"/>
      <c r="OTS35" s="55"/>
      <c r="OTU35" s="55"/>
      <c r="OTW35" s="55"/>
      <c r="OTY35" s="55"/>
      <c r="OUA35" s="55"/>
      <c r="OUC35" s="55"/>
      <c r="OUE35" s="55"/>
      <c r="OUG35" s="55"/>
      <c r="OUI35" s="55"/>
      <c r="OUK35" s="55"/>
      <c r="OUM35" s="55"/>
      <c r="OUO35" s="55"/>
      <c r="OUQ35" s="55"/>
      <c r="OUS35" s="55"/>
      <c r="OUU35" s="55"/>
      <c r="OUW35" s="55"/>
      <c r="OUY35" s="55"/>
      <c r="OVA35" s="55"/>
      <c r="OVC35" s="55"/>
      <c r="OVE35" s="55"/>
      <c r="OVG35" s="55"/>
      <c r="OVI35" s="55"/>
      <c r="OVK35" s="55"/>
      <c r="OVM35" s="55"/>
      <c r="OVO35" s="55"/>
      <c r="OVQ35" s="55"/>
      <c r="OVS35" s="55"/>
      <c r="OVU35" s="55"/>
      <c r="OVW35" s="55"/>
      <c r="OVY35" s="55"/>
      <c r="OWA35" s="55"/>
      <c r="OWC35" s="55"/>
      <c r="OWE35" s="55"/>
      <c r="OWG35" s="55"/>
      <c r="OWI35" s="55"/>
      <c r="OWK35" s="55"/>
      <c r="OWM35" s="55"/>
      <c r="OWO35" s="55"/>
      <c r="OWQ35" s="55"/>
      <c r="OWS35" s="55"/>
      <c r="OWU35" s="55"/>
      <c r="OWW35" s="55"/>
      <c r="OWY35" s="55"/>
      <c r="OXA35" s="55"/>
      <c r="OXC35" s="55"/>
      <c r="OXE35" s="55"/>
      <c r="OXG35" s="55"/>
      <c r="OXI35" s="55"/>
      <c r="OXK35" s="55"/>
      <c r="OXM35" s="55"/>
      <c r="OXO35" s="55"/>
      <c r="OXQ35" s="55"/>
      <c r="OXS35" s="55"/>
      <c r="OXU35" s="55"/>
      <c r="OXW35" s="55"/>
      <c r="OXY35" s="55"/>
      <c r="OYA35" s="55"/>
      <c r="OYC35" s="55"/>
      <c r="OYE35" s="55"/>
      <c r="OYG35" s="55"/>
      <c r="OYI35" s="55"/>
      <c r="OYK35" s="55"/>
      <c r="OYM35" s="55"/>
      <c r="OYO35" s="55"/>
      <c r="OYQ35" s="55"/>
      <c r="OYS35" s="55"/>
      <c r="OYU35" s="55"/>
      <c r="OYW35" s="55"/>
      <c r="OYY35" s="55"/>
      <c r="OZA35" s="55"/>
      <c r="OZC35" s="55"/>
      <c r="OZE35" s="55"/>
      <c r="OZG35" s="55"/>
      <c r="OZI35" s="55"/>
      <c r="OZK35" s="55"/>
      <c r="OZM35" s="55"/>
      <c r="OZO35" s="55"/>
      <c r="OZQ35" s="55"/>
      <c r="OZS35" s="55"/>
      <c r="OZU35" s="55"/>
      <c r="OZW35" s="55"/>
      <c r="OZY35" s="55"/>
      <c r="PAA35" s="55"/>
      <c r="PAC35" s="55"/>
      <c r="PAE35" s="55"/>
      <c r="PAG35" s="55"/>
      <c r="PAI35" s="55"/>
      <c r="PAK35" s="55"/>
      <c r="PAM35" s="55"/>
      <c r="PAO35" s="55"/>
      <c r="PAQ35" s="55"/>
      <c r="PAS35" s="55"/>
      <c r="PAU35" s="55"/>
      <c r="PAW35" s="55"/>
      <c r="PAY35" s="55"/>
      <c r="PBA35" s="55"/>
      <c r="PBC35" s="55"/>
      <c r="PBE35" s="55"/>
      <c r="PBG35" s="55"/>
      <c r="PBI35" s="55"/>
      <c r="PBK35" s="55"/>
      <c r="PBM35" s="55"/>
      <c r="PBO35" s="55"/>
      <c r="PBQ35" s="55"/>
      <c r="PBS35" s="55"/>
      <c r="PBU35" s="55"/>
      <c r="PBW35" s="55"/>
      <c r="PBY35" s="55"/>
      <c r="PCA35" s="55"/>
      <c r="PCC35" s="55"/>
      <c r="PCE35" s="55"/>
      <c r="PCG35" s="55"/>
      <c r="PCI35" s="55"/>
      <c r="PCK35" s="55"/>
      <c r="PCM35" s="55"/>
      <c r="PCO35" s="55"/>
      <c r="PCQ35" s="55"/>
      <c r="PCS35" s="55"/>
      <c r="PCU35" s="55"/>
      <c r="PCW35" s="55"/>
      <c r="PCY35" s="55"/>
      <c r="PDA35" s="55"/>
      <c r="PDC35" s="55"/>
      <c r="PDE35" s="55"/>
      <c r="PDG35" s="55"/>
      <c r="PDI35" s="55"/>
      <c r="PDK35" s="55"/>
      <c r="PDM35" s="55"/>
      <c r="PDO35" s="55"/>
      <c r="PDQ35" s="55"/>
      <c r="PDS35" s="55"/>
      <c r="PDU35" s="55"/>
      <c r="PDW35" s="55"/>
      <c r="PDY35" s="55"/>
      <c r="PEA35" s="55"/>
      <c r="PEC35" s="55"/>
      <c r="PEE35" s="55"/>
      <c r="PEG35" s="55"/>
      <c r="PEI35" s="55"/>
      <c r="PEK35" s="55"/>
      <c r="PEM35" s="55"/>
      <c r="PEO35" s="55"/>
      <c r="PEQ35" s="55"/>
      <c r="PES35" s="55"/>
      <c r="PEU35" s="55"/>
      <c r="PEW35" s="55"/>
      <c r="PEY35" s="55"/>
      <c r="PFA35" s="55"/>
      <c r="PFC35" s="55"/>
      <c r="PFE35" s="55"/>
      <c r="PFG35" s="55"/>
      <c r="PFI35" s="55"/>
      <c r="PFK35" s="55"/>
      <c r="PFM35" s="55"/>
      <c r="PFO35" s="55"/>
      <c r="PFQ35" s="55"/>
      <c r="PFS35" s="55"/>
      <c r="PFU35" s="55"/>
      <c r="PFW35" s="55"/>
      <c r="PFY35" s="55"/>
      <c r="PGA35" s="55"/>
      <c r="PGC35" s="55"/>
      <c r="PGE35" s="55"/>
      <c r="PGG35" s="55"/>
      <c r="PGI35" s="55"/>
      <c r="PGK35" s="55"/>
      <c r="PGM35" s="55"/>
      <c r="PGO35" s="55"/>
      <c r="PGQ35" s="55"/>
      <c r="PGS35" s="55"/>
      <c r="PGU35" s="55"/>
      <c r="PGW35" s="55"/>
      <c r="PGY35" s="55"/>
      <c r="PHA35" s="55"/>
      <c r="PHC35" s="55"/>
      <c r="PHE35" s="55"/>
      <c r="PHG35" s="55"/>
      <c r="PHI35" s="55"/>
      <c r="PHK35" s="55"/>
      <c r="PHM35" s="55"/>
      <c r="PHO35" s="55"/>
      <c r="PHQ35" s="55"/>
      <c r="PHS35" s="55"/>
      <c r="PHU35" s="55"/>
      <c r="PHW35" s="55"/>
      <c r="PHY35" s="55"/>
      <c r="PIA35" s="55"/>
      <c r="PIC35" s="55"/>
      <c r="PIE35" s="55"/>
      <c r="PIG35" s="55"/>
      <c r="PII35" s="55"/>
      <c r="PIK35" s="55"/>
      <c r="PIM35" s="55"/>
      <c r="PIO35" s="55"/>
      <c r="PIQ35" s="55"/>
      <c r="PIS35" s="55"/>
      <c r="PIU35" s="55"/>
      <c r="PIW35" s="55"/>
      <c r="PIY35" s="55"/>
      <c r="PJA35" s="55"/>
      <c r="PJC35" s="55"/>
      <c r="PJE35" s="55"/>
      <c r="PJG35" s="55"/>
      <c r="PJI35" s="55"/>
      <c r="PJK35" s="55"/>
      <c r="PJM35" s="55"/>
      <c r="PJO35" s="55"/>
      <c r="PJQ35" s="55"/>
      <c r="PJS35" s="55"/>
      <c r="PJU35" s="55"/>
      <c r="PJW35" s="55"/>
      <c r="PJY35" s="55"/>
      <c r="PKA35" s="55"/>
      <c r="PKC35" s="55"/>
      <c r="PKE35" s="55"/>
      <c r="PKG35" s="55"/>
      <c r="PKI35" s="55"/>
      <c r="PKK35" s="55"/>
      <c r="PKM35" s="55"/>
      <c r="PKO35" s="55"/>
      <c r="PKQ35" s="55"/>
      <c r="PKS35" s="55"/>
      <c r="PKU35" s="55"/>
      <c r="PKW35" s="55"/>
      <c r="PKY35" s="55"/>
      <c r="PLA35" s="55"/>
      <c r="PLC35" s="55"/>
      <c r="PLE35" s="55"/>
      <c r="PLG35" s="55"/>
      <c r="PLI35" s="55"/>
      <c r="PLK35" s="55"/>
      <c r="PLM35" s="55"/>
      <c r="PLO35" s="55"/>
      <c r="PLQ35" s="55"/>
      <c r="PLS35" s="55"/>
      <c r="PLU35" s="55"/>
      <c r="PLW35" s="55"/>
      <c r="PLY35" s="55"/>
      <c r="PMA35" s="55"/>
      <c r="PMC35" s="55"/>
      <c r="PME35" s="55"/>
      <c r="PMG35" s="55"/>
      <c r="PMI35" s="55"/>
      <c r="PMK35" s="55"/>
      <c r="PMM35" s="55"/>
      <c r="PMO35" s="55"/>
      <c r="PMQ35" s="55"/>
      <c r="PMS35" s="55"/>
      <c r="PMU35" s="55"/>
      <c r="PMW35" s="55"/>
      <c r="PMY35" s="55"/>
      <c r="PNA35" s="55"/>
      <c r="PNC35" s="55"/>
      <c r="PNE35" s="55"/>
      <c r="PNG35" s="55"/>
      <c r="PNI35" s="55"/>
      <c r="PNK35" s="55"/>
      <c r="PNM35" s="55"/>
      <c r="PNO35" s="55"/>
      <c r="PNQ35" s="55"/>
      <c r="PNS35" s="55"/>
      <c r="PNU35" s="55"/>
      <c r="PNW35" s="55"/>
      <c r="PNY35" s="55"/>
      <c r="POA35" s="55"/>
      <c r="POC35" s="55"/>
      <c r="POE35" s="55"/>
      <c r="POG35" s="55"/>
      <c r="POI35" s="55"/>
      <c r="POK35" s="55"/>
      <c r="POM35" s="55"/>
      <c r="POO35" s="55"/>
      <c r="POQ35" s="55"/>
      <c r="POS35" s="55"/>
      <c r="POU35" s="55"/>
      <c r="POW35" s="55"/>
      <c r="POY35" s="55"/>
      <c r="PPA35" s="55"/>
      <c r="PPC35" s="55"/>
      <c r="PPE35" s="55"/>
      <c r="PPG35" s="55"/>
      <c r="PPI35" s="55"/>
      <c r="PPK35" s="55"/>
      <c r="PPM35" s="55"/>
      <c r="PPO35" s="55"/>
      <c r="PPQ35" s="55"/>
      <c r="PPS35" s="55"/>
      <c r="PPU35" s="55"/>
      <c r="PPW35" s="55"/>
      <c r="PPY35" s="55"/>
      <c r="PQA35" s="55"/>
      <c r="PQC35" s="55"/>
      <c r="PQE35" s="55"/>
      <c r="PQG35" s="55"/>
      <c r="PQI35" s="55"/>
      <c r="PQK35" s="55"/>
      <c r="PQM35" s="55"/>
      <c r="PQO35" s="55"/>
      <c r="PQQ35" s="55"/>
      <c r="PQS35" s="55"/>
      <c r="PQU35" s="55"/>
      <c r="PQW35" s="55"/>
      <c r="PQY35" s="55"/>
      <c r="PRA35" s="55"/>
      <c r="PRC35" s="55"/>
      <c r="PRE35" s="55"/>
      <c r="PRG35" s="55"/>
      <c r="PRI35" s="55"/>
      <c r="PRK35" s="55"/>
      <c r="PRM35" s="55"/>
      <c r="PRO35" s="55"/>
      <c r="PRQ35" s="55"/>
      <c r="PRS35" s="55"/>
      <c r="PRU35" s="55"/>
      <c r="PRW35" s="55"/>
      <c r="PRY35" s="55"/>
      <c r="PSA35" s="55"/>
      <c r="PSC35" s="55"/>
      <c r="PSE35" s="55"/>
      <c r="PSG35" s="55"/>
      <c r="PSI35" s="55"/>
      <c r="PSK35" s="55"/>
      <c r="PSM35" s="55"/>
      <c r="PSO35" s="55"/>
      <c r="PSQ35" s="55"/>
      <c r="PSS35" s="55"/>
      <c r="PSU35" s="55"/>
      <c r="PSW35" s="55"/>
      <c r="PSY35" s="55"/>
      <c r="PTA35" s="55"/>
      <c r="PTC35" s="55"/>
      <c r="PTE35" s="55"/>
      <c r="PTG35" s="55"/>
      <c r="PTI35" s="55"/>
      <c r="PTK35" s="55"/>
      <c r="PTM35" s="55"/>
      <c r="PTO35" s="55"/>
      <c r="PTQ35" s="55"/>
      <c r="PTS35" s="55"/>
      <c r="PTU35" s="55"/>
      <c r="PTW35" s="55"/>
      <c r="PTY35" s="55"/>
      <c r="PUA35" s="55"/>
      <c r="PUC35" s="55"/>
      <c r="PUE35" s="55"/>
      <c r="PUG35" s="55"/>
      <c r="PUI35" s="55"/>
      <c r="PUK35" s="55"/>
      <c r="PUM35" s="55"/>
      <c r="PUO35" s="55"/>
      <c r="PUQ35" s="55"/>
      <c r="PUS35" s="55"/>
      <c r="PUU35" s="55"/>
      <c r="PUW35" s="55"/>
      <c r="PUY35" s="55"/>
      <c r="PVA35" s="55"/>
      <c r="PVC35" s="55"/>
      <c r="PVE35" s="55"/>
      <c r="PVG35" s="55"/>
      <c r="PVI35" s="55"/>
      <c r="PVK35" s="55"/>
      <c r="PVM35" s="55"/>
      <c r="PVO35" s="55"/>
      <c r="PVQ35" s="55"/>
      <c r="PVS35" s="55"/>
      <c r="PVU35" s="55"/>
      <c r="PVW35" s="55"/>
      <c r="PVY35" s="55"/>
      <c r="PWA35" s="55"/>
      <c r="PWC35" s="55"/>
      <c r="PWE35" s="55"/>
      <c r="PWG35" s="55"/>
      <c r="PWI35" s="55"/>
      <c r="PWK35" s="55"/>
      <c r="PWM35" s="55"/>
      <c r="PWO35" s="55"/>
      <c r="PWQ35" s="55"/>
      <c r="PWS35" s="55"/>
      <c r="PWU35" s="55"/>
      <c r="PWW35" s="55"/>
      <c r="PWY35" s="55"/>
      <c r="PXA35" s="55"/>
      <c r="PXC35" s="55"/>
      <c r="PXE35" s="55"/>
      <c r="PXG35" s="55"/>
      <c r="PXI35" s="55"/>
      <c r="PXK35" s="55"/>
      <c r="PXM35" s="55"/>
      <c r="PXO35" s="55"/>
      <c r="PXQ35" s="55"/>
      <c r="PXS35" s="55"/>
      <c r="PXU35" s="55"/>
      <c r="PXW35" s="55"/>
      <c r="PXY35" s="55"/>
      <c r="PYA35" s="55"/>
      <c r="PYC35" s="55"/>
      <c r="PYE35" s="55"/>
      <c r="PYG35" s="55"/>
      <c r="PYI35" s="55"/>
      <c r="PYK35" s="55"/>
      <c r="PYM35" s="55"/>
      <c r="PYO35" s="55"/>
      <c r="PYQ35" s="55"/>
      <c r="PYS35" s="55"/>
      <c r="PYU35" s="55"/>
      <c r="PYW35" s="55"/>
      <c r="PYY35" s="55"/>
      <c r="PZA35" s="55"/>
      <c r="PZC35" s="55"/>
      <c r="PZE35" s="55"/>
      <c r="PZG35" s="55"/>
      <c r="PZI35" s="55"/>
      <c r="PZK35" s="55"/>
      <c r="PZM35" s="55"/>
      <c r="PZO35" s="55"/>
      <c r="PZQ35" s="55"/>
      <c r="PZS35" s="55"/>
      <c r="PZU35" s="55"/>
      <c r="PZW35" s="55"/>
      <c r="PZY35" s="55"/>
      <c r="QAA35" s="55"/>
      <c r="QAC35" s="55"/>
      <c r="QAE35" s="55"/>
      <c r="QAG35" s="55"/>
      <c r="QAI35" s="55"/>
      <c r="QAK35" s="55"/>
      <c r="QAM35" s="55"/>
      <c r="QAO35" s="55"/>
      <c r="QAQ35" s="55"/>
      <c r="QAS35" s="55"/>
      <c r="QAU35" s="55"/>
      <c r="QAW35" s="55"/>
      <c r="QAY35" s="55"/>
      <c r="QBA35" s="55"/>
      <c r="QBC35" s="55"/>
      <c r="QBE35" s="55"/>
      <c r="QBG35" s="55"/>
      <c r="QBI35" s="55"/>
      <c r="QBK35" s="55"/>
      <c r="QBM35" s="55"/>
      <c r="QBO35" s="55"/>
      <c r="QBQ35" s="55"/>
      <c r="QBS35" s="55"/>
      <c r="QBU35" s="55"/>
      <c r="QBW35" s="55"/>
      <c r="QBY35" s="55"/>
      <c r="QCA35" s="55"/>
      <c r="QCC35" s="55"/>
      <c r="QCE35" s="55"/>
      <c r="QCG35" s="55"/>
      <c r="QCI35" s="55"/>
      <c r="QCK35" s="55"/>
      <c r="QCM35" s="55"/>
      <c r="QCO35" s="55"/>
      <c r="QCQ35" s="55"/>
      <c r="QCS35" s="55"/>
      <c r="QCU35" s="55"/>
      <c r="QCW35" s="55"/>
      <c r="QCY35" s="55"/>
      <c r="QDA35" s="55"/>
      <c r="QDC35" s="55"/>
      <c r="QDE35" s="55"/>
      <c r="QDG35" s="55"/>
      <c r="QDI35" s="55"/>
      <c r="QDK35" s="55"/>
      <c r="QDM35" s="55"/>
      <c r="QDO35" s="55"/>
      <c r="QDQ35" s="55"/>
      <c r="QDS35" s="55"/>
      <c r="QDU35" s="55"/>
      <c r="QDW35" s="55"/>
      <c r="QDY35" s="55"/>
      <c r="QEA35" s="55"/>
      <c r="QEC35" s="55"/>
      <c r="QEE35" s="55"/>
      <c r="QEG35" s="55"/>
      <c r="QEI35" s="55"/>
      <c r="QEK35" s="55"/>
      <c r="QEM35" s="55"/>
      <c r="QEO35" s="55"/>
      <c r="QEQ35" s="55"/>
      <c r="QES35" s="55"/>
      <c r="QEU35" s="55"/>
      <c r="QEW35" s="55"/>
      <c r="QEY35" s="55"/>
      <c r="QFA35" s="55"/>
      <c r="QFC35" s="55"/>
      <c r="QFE35" s="55"/>
      <c r="QFG35" s="55"/>
      <c r="QFI35" s="55"/>
      <c r="QFK35" s="55"/>
      <c r="QFM35" s="55"/>
      <c r="QFO35" s="55"/>
      <c r="QFQ35" s="55"/>
      <c r="QFS35" s="55"/>
      <c r="QFU35" s="55"/>
      <c r="QFW35" s="55"/>
      <c r="QFY35" s="55"/>
      <c r="QGA35" s="55"/>
      <c r="QGC35" s="55"/>
      <c r="QGE35" s="55"/>
      <c r="QGG35" s="55"/>
      <c r="QGI35" s="55"/>
      <c r="QGK35" s="55"/>
      <c r="QGM35" s="55"/>
      <c r="QGO35" s="55"/>
      <c r="QGQ35" s="55"/>
      <c r="QGS35" s="55"/>
      <c r="QGU35" s="55"/>
      <c r="QGW35" s="55"/>
      <c r="QGY35" s="55"/>
      <c r="QHA35" s="55"/>
      <c r="QHC35" s="55"/>
      <c r="QHE35" s="55"/>
      <c r="QHG35" s="55"/>
      <c r="QHI35" s="55"/>
      <c r="QHK35" s="55"/>
      <c r="QHM35" s="55"/>
      <c r="QHO35" s="55"/>
      <c r="QHQ35" s="55"/>
      <c r="QHS35" s="55"/>
      <c r="QHU35" s="55"/>
      <c r="QHW35" s="55"/>
      <c r="QHY35" s="55"/>
      <c r="QIA35" s="55"/>
      <c r="QIC35" s="55"/>
      <c r="QIE35" s="55"/>
      <c r="QIG35" s="55"/>
      <c r="QII35" s="55"/>
      <c r="QIK35" s="55"/>
      <c r="QIM35" s="55"/>
      <c r="QIO35" s="55"/>
      <c r="QIQ35" s="55"/>
      <c r="QIS35" s="55"/>
      <c r="QIU35" s="55"/>
      <c r="QIW35" s="55"/>
      <c r="QIY35" s="55"/>
      <c r="QJA35" s="55"/>
      <c r="QJC35" s="55"/>
      <c r="QJE35" s="55"/>
      <c r="QJG35" s="55"/>
      <c r="QJI35" s="55"/>
      <c r="QJK35" s="55"/>
      <c r="QJM35" s="55"/>
      <c r="QJO35" s="55"/>
      <c r="QJQ35" s="55"/>
      <c r="QJS35" s="55"/>
      <c r="QJU35" s="55"/>
      <c r="QJW35" s="55"/>
      <c r="QJY35" s="55"/>
      <c r="QKA35" s="55"/>
      <c r="QKC35" s="55"/>
      <c r="QKE35" s="55"/>
      <c r="QKG35" s="55"/>
      <c r="QKI35" s="55"/>
      <c r="QKK35" s="55"/>
      <c r="QKM35" s="55"/>
      <c r="QKO35" s="55"/>
      <c r="QKQ35" s="55"/>
      <c r="QKS35" s="55"/>
      <c r="QKU35" s="55"/>
      <c r="QKW35" s="55"/>
      <c r="QKY35" s="55"/>
      <c r="QLA35" s="55"/>
      <c r="QLC35" s="55"/>
      <c r="QLE35" s="55"/>
      <c r="QLG35" s="55"/>
      <c r="QLI35" s="55"/>
      <c r="QLK35" s="55"/>
      <c r="QLM35" s="55"/>
      <c r="QLO35" s="55"/>
      <c r="QLQ35" s="55"/>
      <c r="QLS35" s="55"/>
      <c r="QLU35" s="55"/>
      <c r="QLW35" s="55"/>
      <c r="QLY35" s="55"/>
      <c r="QMA35" s="55"/>
      <c r="QMC35" s="55"/>
      <c r="QME35" s="55"/>
      <c r="QMG35" s="55"/>
      <c r="QMI35" s="55"/>
      <c r="QMK35" s="55"/>
      <c r="QMM35" s="55"/>
      <c r="QMO35" s="55"/>
      <c r="QMQ35" s="55"/>
      <c r="QMS35" s="55"/>
      <c r="QMU35" s="55"/>
      <c r="QMW35" s="55"/>
      <c r="QMY35" s="55"/>
      <c r="QNA35" s="55"/>
      <c r="QNC35" s="55"/>
      <c r="QNE35" s="55"/>
      <c r="QNG35" s="55"/>
      <c r="QNI35" s="55"/>
      <c r="QNK35" s="55"/>
      <c r="QNM35" s="55"/>
      <c r="QNO35" s="55"/>
      <c r="QNQ35" s="55"/>
      <c r="QNS35" s="55"/>
      <c r="QNU35" s="55"/>
      <c r="QNW35" s="55"/>
      <c r="QNY35" s="55"/>
      <c r="QOA35" s="55"/>
      <c r="QOC35" s="55"/>
      <c r="QOE35" s="55"/>
      <c r="QOG35" s="55"/>
      <c r="QOI35" s="55"/>
      <c r="QOK35" s="55"/>
      <c r="QOM35" s="55"/>
      <c r="QOO35" s="55"/>
      <c r="QOQ35" s="55"/>
      <c r="QOS35" s="55"/>
      <c r="QOU35" s="55"/>
      <c r="QOW35" s="55"/>
      <c r="QOY35" s="55"/>
      <c r="QPA35" s="55"/>
      <c r="QPC35" s="55"/>
      <c r="QPE35" s="55"/>
      <c r="QPG35" s="55"/>
      <c r="QPI35" s="55"/>
      <c r="QPK35" s="55"/>
      <c r="QPM35" s="55"/>
      <c r="QPO35" s="55"/>
      <c r="QPQ35" s="55"/>
      <c r="QPS35" s="55"/>
      <c r="QPU35" s="55"/>
      <c r="QPW35" s="55"/>
      <c r="QPY35" s="55"/>
      <c r="QQA35" s="55"/>
      <c r="QQC35" s="55"/>
      <c r="QQE35" s="55"/>
      <c r="QQG35" s="55"/>
      <c r="QQI35" s="55"/>
      <c r="QQK35" s="55"/>
      <c r="QQM35" s="55"/>
      <c r="QQO35" s="55"/>
      <c r="QQQ35" s="55"/>
      <c r="QQS35" s="55"/>
      <c r="QQU35" s="55"/>
      <c r="QQW35" s="55"/>
      <c r="QQY35" s="55"/>
      <c r="QRA35" s="55"/>
      <c r="QRC35" s="55"/>
      <c r="QRE35" s="55"/>
      <c r="QRG35" s="55"/>
      <c r="QRI35" s="55"/>
      <c r="QRK35" s="55"/>
      <c r="QRM35" s="55"/>
      <c r="QRO35" s="55"/>
      <c r="QRQ35" s="55"/>
      <c r="QRS35" s="55"/>
      <c r="QRU35" s="55"/>
      <c r="QRW35" s="55"/>
      <c r="QRY35" s="55"/>
      <c r="QSA35" s="55"/>
      <c r="QSC35" s="55"/>
      <c r="QSE35" s="55"/>
      <c r="QSG35" s="55"/>
      <c r="QSI35" s="55"/>
      <c r="QSK35" s="55"/>
      <c r="QSM35" s="55"/>
      <c r="QSO35" s="55"/>
      <c r="QSQ35" s="55"/>
      <c r="QSS35" s="55"/>
      <c r="QSU35" s="55"/>
      <c r="QSW35" s="55"/>
      <c r="QSY35" s="55"/>
      <c r="QTA35" s="55"/>
      <c r="QTC35" s="55"/>
      <c r="QTE35" s="55"/>
      <c r="QTG35" s="55"/>
      <c r="QTI35" s="55"/>
      <c r="QTK35" s="55"/>
      <c r="QTM35" s="55"/>
      <c r="QTO35" s="55"/>
      <c r="QTQ35" s="55"/>
      <c r="QTS35" s="55"/>
      <c r="QTU35" s="55"/>
      <c r="QTW35" s="55"/>
      <c r="QTY35" s="55"/>
      <c r="QUA35" s="55"/>
      <c r="QUC35" s="55"/>
      <c r="QUE35" s="55"/>
      <c r="QUG35" s="55"/>
      <c r="QUI35" s="55"/>
      <c r="QUK35" s="55"/>
      <c r="QUM35" s="55"/>
      <c r="QUO35" s="55"/>
      <c r="QUQ35" s="55"/>
      <c r="QUS35" s="55"/>
      <c r="QUU35" s="55"/>
      <c r="QUW35" s="55"/>
      <c r="QUY35" s="55"/>
      <c r="QVA35" s="55"/>
      <c r="QVC35" s="55"/>
      <c r="QVE35" s="55"/>
      <c r="QVG35" s="55"/>
      <c r="QVI35" s="55"/>
      <c r="QVK35" s="55"/>
      <c r="QVM35" s="55"/>
      <c r="QVO35" s="55"/>
      <c r="QVQ35" s="55"/>
      <c r="QVS35" s="55"/>
      <c r="QVU35" s="55"/>
      <c r="QVW35" s="55"/>
      <c r="QVY35" s="55"/>
      <c r="QWA35" s="55"/>
      <c r="QWC35" s="55"/>
      <c r="QWE35" s="55"/>
      <c r="QWG35" s="55"/>
      <c r="QWI35" s="55"/>
      <c r="QWK35" s="55"/>
      <c r="QWM35" s="55"/>
      <c r="QWO35" s="55"/>
      <c r="QWQ35" s="55"/>
      <c r="QWS35" s="55"/>
      <c r="QWU35" s="55"/>
      <c r="QWW35" s="55"/>
      <c r="QWY35" s="55"/>
      <c r="QXA35" s="55"/>
      <c r="QXC35" s="55"/>
      <c r="QXE35" s="55"/>
      <c r="QXG35" s="55"/>
      <c r="QXI35" s="55"/>
      <c r="QXK35" s="55"/>
      <c r="QXM35" s="55"/>
      <c r="QXO35" s="55"/>
      <c r="QXQ35" s="55"/>
      <c r="QXS35" s="55"/>
      <c r="QXU35" s="55"/>
      <c r="QXW35" s="55"/>
      <c r="QXY35" s="55"/>
      <c r="QYA35" s="55"/>
      <c r="QYC35" s="55"/>
      <c r="QYE35" s="55"/>
      <c r="QYG35" s="55"/>
      <c r="QYI35" s="55"/>
      <c r="QYK35" s="55"/>
      <c r="QYM35" s="55"/>
      <c r="QYO35" s="55"/>
      <c r="QYQ35" s="55"/>
      <c r="QYS35" s="55"/>
      <c r="QYU35" s="55"/>
      <c r="QYW35" s="55"/>
      <c r="QYY35" s="55"/>
      <c r="QZA35" s="55"/>
      <c r="QZC35" s="55"/>
      <c r="QZE35" s="55"/>
      <c r="QZG35" s="55"/>
      <c r="QZI35" s="55"/>
      <c r="QZK35" s="55"/>
      <c r="QZM35" s="55"/>
      <c r="QZO35" s="55"/>
      <c r="QZQ35" s="55"/>
      <c r="QZS35" s="55"/>
      <c r="QZU35" s="55"/>
      <c r="QZW35" s="55"/>
      <c r="QZY35" s="55"/>
      <c r="RAA35" s="55"/>
      <c r="RAC35" s="55"/>
      <c r="RAE35" s="55"/>
      <c r="RAG35" s="55"/>
      <c r="RAI35" s="55"/>
      <c r="RAK35" s="55"/>
      <c r="RAM35" s="55"/>
      <c r="RAO35" s="55"/>
      <c r="RAQ35" s="55"/>
      <c r="RAS35" s="55"/>
      <c r="RAU35" s="55"/>
      <c r="RAW35" s="55"/>
      <c r="RAY35" s="55"/>
      <c r="RBA35" s="55"/>
      <c r="RBC35" s="55"/>
      <c r="RBE35" s="55"/>
      <c r="RBG35" s="55"/>
      <c r="RBI35" s="55"/>
      <c r="RBK35" s="55"/>
      <c r="RBM35" s="55"/>
      <c r="RBO35" s="55"/>
      <c r="RBQ35" s="55"/>
      <c r="RBS35" s="55"/>
      <c r="RBU35" s="55"/>
      <c r="RBW35" s="55"/>
      <c r="RBY35" s="55"/>
      <c r="RCA35" s="55"/>
      <c r="RCC35" s="55"/>
      <c r="RCE35" s="55"/>
      <c r="RCG35" s="55"/>
      <c r="RCI35" s="55"/>
      <c r="RCK35" s="55"/>
      <c r="RCM35" s="55"/>
      <c r="RCO35" s="55"/>
      <c r="RCQ35" s="55"/>
      <c r="RCS35" s="55"/>
      <c r="RCU35" s="55"/>
      <c r="RCW35" s="55"/>
      <c r="RCY35" s="55"/>
      <c r="RDA35" s="55"/>
      <c r="RDC35" s="55"/>
      <c r="RDE35" s="55"/>
      <c r="RDG35" s="55"/>
      <c r="RDI35" s="55"/>
      <c r="RDK35" s="55"/>
      <c r="RDM35" s="55"/>
      <c r="RDO35" s="55"/>
      <c r="RDQ35" s="55"/>
      <c r="RDS35" s="55"/>
      <c r="RDU35" s="55"/>
      <c r="RDW35" s="55"/>
      <c r="RDY35" s="55"/>
      <c r="REA35" s="55"/>
      <c r="REC35" s="55"/>
      <c r="REE35" s="55"/>
      <c r="REG35" s="55"/>
      <c r="REI35" s="55"/>
      <c r="REK35" s="55"/>
      <c r="REM35" s="55"/>
      <c r="REO35" s="55"/>
      <c r="REQ35" s="55"/>
      <c r="RES35" s="55"/>
      <c r="REU35" s="55"/>
      <c r="REW35" s="55"/>
      <c r="REY35" s="55"/>
      <c r="RFA35" s="55"/>
      <c r="RFC35" s="55"/>
      <c r="RFE35" s="55"/>
      <c r="RFG35" s="55"/>
      <c r="RFI35" s="55"/>
      <c r="RFK35" s="55"/>
      <c r="RFM35" s="55"/>
      <c r="RFO35" s="55"/>
      <c r="RFQ35" s="55"/>
      <c r="RFS35" s="55"/>
      <c r="RFU35" s="55"/>
      <c r="RFW35" s="55"/>
      <c r="RFY35" s="55"/>
      <c r="RGA35" s="55"/>
      <c r="RGC35" s="55"/>
      <c r="RGE35" s="55"/>
      <c r="RGG35" s="55"/>
      <c r="RGI35" s="55"/>
      <c r="RGK35" s="55"/>
      <c r="RGM35" s="55"/>
      <c r="RGO35" s="55"/>
      <c r="RGQ35" s="55"/>
      <c r="RGS35" s="55"/>
      <c r="RGU35" s="55"/>
      <c r="RGW35" s="55"/>
      <c r="RGY35" s="55"/>
      <c r="RHA35" s="55"/>
      <c r="RHC35" s="55"/>
      <c r="RHE35" s="55"/>
      <c r="RHG35" s="55"/>
      <c r="RHI35" s="55"/>
      <c r="RHK35" s="55"/>
      <c r="RHM35" s="55"/>
      <c r="RHO35" s="55"/>
      <c r="RHQ35" s="55"/>
      <c r="RHS35" s="55"/>
      <c r="RHU35" s="55"/>
      <c r="RHW35" s="55"/>
      <c r="RHY35" s="55"/>
      <c r="RIA35" s="55"/>
      <c r="RIC35" s="55"/>
      <c r="RIE35" s="55"/>
      <c r="RIG35" s="55"/>
      <c r="RII35" s="55"/>
      <c r="RIK35" s="55"/>
      <c r="RIM35" s="55"/>
      <c r="RIO35" s="55"/>
      <c r="RIQ35" s="55"/>
      <c r="RIS35" s="55"/>
      <c r="RIU35" s="55"/>
      <c r="RIW35" s="55"/>
      <c r="RIY35" s="55"/>
      <c r="RJA35" s="55"/>
      <c r="RJC35" s="55"/>
      <c r="RJE35" s="55"/>
      <c r="RJG35" s="55"/>
      <c r="RJI35" s="55"/>
      <c r="RJK35" s="55"/>
      <c r="RJM35" s="55"/>
      <c r="RJO35" s="55"/>
      <c r="RJQ35" s="55"/>
      <c r="RJS35" s="55"/>
      <c r="RJU35" s="55"/>
      <c r="RJW35" s="55"/>
      <c r="RJY35" s="55"/>
      <c r="RKA35" s="55"/>
      <c r="RKC35" s="55"/>
      <c r="RKE35" s="55"/>
      <c r="RKG35" s="55"/>
      <c r="RKI35" s="55"/>
      <c r="RKK35" s="55"/>
      <c r="RKM35" s="55"/>
      <c r="RKO35" s="55"/>
      <c r="RKQ35" s="55"/>
      <c r="RKS35" s="55"/>
      <c r="RKU35" s="55"/>
      <c r="RKW35" s="55"/>
      <c r="RKY35" s="55"/>
      <c r="RLA35" s="55"/>
      <c r="RLC35" s="55"/>
      <c r="RLE35" s="55"/>
      <c r="RLG35" s="55"/>
      <c r="RLI35" s="55"/>
      <c r="RLK35" s="55"/>
      <c r="RLM35" s="55"/>
      <c r="RLO35" s="55"/>
      <c r="RLQ35" s="55"/>
      <c r="RLS35" s="55"/>
      <c r="RLU35" s="55"/>
      <c r="RLW35" s="55"/>
      <c r="RLY35" s="55"/>
      <c r="RMA35" s="55"/>
      <c r="RMC35" s="55"/>
      <c r="RME35" s="55"/>
      <c r="RMG35" s="55"/>
      <c r="RMI35" s="55"/>
      <c r="RMK35" s="55"/>
      <c r="RMM35" s="55"/>
      <c r="RMO35" s="55"/>
      <c r="RMQ35" s="55"/>
      <c r="RMS35" s="55"/>
      <c r="RMU35" s="55"/>
      <c r="RMW35" s="55"/>
      <c r="RMY35" s="55"/>
      <c r="RNA35" s="55"/>
      <c r="RNC35" s="55"/>
      <c r="RNE35" s="55"/>
      <c r="RNG35" s="55"/>
      <c r="RNI35" s="55"/>
      <c r="RNK35" s="55"/>
      <c r="RNM35" s="55"/>
      <c r="RNO35" s="55"/>
      <c r="RNQ35" s="55"/>
      <c r="RNS35" s="55"/>
      <c r="RNU35" s="55"/>
      <c r="RNW35" s="55"/>
      <c r="RNY35" s="55"/>
      <c r="ROA35" s="55"/>
      <c r="ROC35" s="55"/>
      <c r="ROE35" s="55"/>
      <c r="ROG35" s="55"/>
      <c r="ROI35" s="55"/>
      <c r="ROK35" s="55"/>
      <c r="ROM35" s="55"/>
      <c r="ROO35" s="55"/>
      <c r="ROQ35" s="55"/>
      <c r="ROS35" s="55"/>
      <c r="ROU35" s="55"/>
      <c r="ROW35" s="55"/>
      <c r="ROY35" s="55"/>
      <c r="RPA35" s="55"/>
      <c r="RPC35" s="55"/>
      <c r="RPE35" s="55"/>
      <c r="RPG35" s="55"/>
      <c r="RPI35" s="55"/>
      <c r="RPK35" s="55"/>
      <c r="RPM35" s="55"/>
      <c r="RPO35" s="55"/>
      <c r="RPQ35" s="55"/>
      <c r="RPS35" s="55"/>
      <c r="RPU35" s="55"/>
      <c r="RPW35" s="55"/>
      <c r="RPY35" s="55"/>
      <c r="RQA35" s="55"/>
      <c r="RQC35" s="55"/>
      <c r="RQE35" s="55"/>
      <c r="RQG35" s="55"/>
      <c r="RQI35" s="55"/>
      <c r="RQK35" s="55"/>
      <c r="RQM35" s="55"/>
      <c r="RQO35" s="55"/>
      <c r="RQQ35" s="55"/>
      <c r="RQS35" s="55"/>
      <c r="RQU35" s="55"/>
      <c r="RQW35" s="55"/>
      <c r="RQY35" s="55"/>
      <c r="RRA35" s="55"/>
      <c r="RRC35" s="55"/>
      <c r="RRE35" s="55"/>
      <c r="RRG35" s="55"/>
      <c r="RRI35" s="55"/>
      <c r="RRK35" s="55"/>
      <c r="RRM35" s="55"/>
      <c r="RRO35" s="55"/>
      <c r="RRQ35" s="55"/>
      <c r="RRS35" s="55"/>
      <c r="RRU35" s="55"/>
      <c r="RRW35" s="55"/>
      <c r="RRY35" s="55"/>
      <c r="RSA35" s="55"/>
      <c r="RSC35" s="55"/>
      <c r="RSE35" s="55"/>
      <c r="RSG35" s="55"/>
      <c r="RSI35" s="55"/>
      <c r="RSK35" s="55"/>
      <c r="RSM35" s="55"/>
      <c r="RSO35" s="55"/>
      <c r="RSQ35" s="55"/>
      <c r="RSS35" s="55"/>
      <c r="RSU35" s="55"/>
      <c r="RSW35" s="55"/>
      <c r="RSY35" s="55"/>
      <c r="RTA35" s="55"/>
      <c r="RTC35" s="55"/>
      <c r="RTE35" s="55"/>
      <c r="RTG35" s="55"/>
      <c r="RTI35" s="55"/>
      <c r="RTK35" s="55"/>
      <c r="RTM35" s="55"/>
      <c r="RTO35" s="55"/>
      <c r="RTQ35" s="55"/>
      <c r="RTS35" s="55"/>
      <c r="RTU35" s="55"/>
      <c r="RTW35" s="55"/>
      <c r="RTY35" s="55"/>
      <c r="RUA35" s="55"/>
      <c r="RUC35" s="55"/>
      <c r="RUE35" s="55"/>
      <c r="RUG35" s="55"/>
      <c r="RUI35" s="55"/>
      <c r="RUK35" s="55"/>
      <c r="RUM35" s="55"/>
      <c r="RUO35" s="55"/>
      <c r="RUQ35" s="55"/>
      <c r="RUS35" s="55"/>
      <c r="RUU35" s="55"/>
      <c r="RUW35" s="55"/>
      <c r="RUY35" s="55"/>
      <c r="RVA35" s="55"/>
      <c r="RVC35" s="55"/>
      <c r="RVE35" s="55"/>
      <c r="RVG35" s="55"/>
      <c r="RVI35" s="55"/>
      <c r="RVK35" s="55"/>
      <c r="RVM35" s="55"/>
      <c r="RVO35" s="55"/>
      <c r="RVQ35" s="55"/>
      <c r="RVS35" s="55"/>
      <c r="RVU35" s="55"/>
      <c r="RVW35" s="55"/>
      <c r="RVY35" s="55"/>
      <c r="RWA35" s="55"/>
      <c r="RWC35" s="55"/>
      <c r="RWE35" s="55"/>
      <c r="RWG35" s="55"/>
      <c r="RWI35" s="55"/>
      <c r="RWK35" s="55"/>
      <c r="RWM35" s="55"/>
      <c r="RWO35" s="55"/>
      <c r="RWQ35" s="55"/>
      <c r="RWS35" s="55"/>
      <c r="RWU35" s="55"/>
      <c r="RWW35" s="55"/>
      <c r="RWY35" s="55"/>
      <c r="RXA35" s="55"/>
      <c r="RXC35" s="55"/>
      <c r="RXE35" s="55"/>
      <c r="RXG35" s="55"/>
      <c r="RXI35" s="55"/>
      <c r="RXK35" s="55"/>
      <c r="RXM35" s="55"/>
      <c r="RXO35" s="55"/>
      <c r="RXQ35" s="55"/>
      <c r="RXS35" s="55"/>
      <c r="RXU35" s="55"/>
      <c r="RXW35" s="55"/>
      <c r="RXY35" s="55"/>
      <c r="RYA35" s="55"/>
      <c r="RYC35" s="55"/>
      <c r="RYE35" s="55"/>
      <c r="RYG35" s="55"/>
      <c r="RYI35" s="55"/>
      <c r="RYK35" s="55"/>
      <c r="RYM35" s="55"/>
      <c r="RYO35" s="55"/>
      <c r="RYQ35" s="55"/>
      <c r="RYS35" s="55"/>
      <c r="RYU35" s="55"/>
      <c r="RYW35" s="55"/>
      <c r="RYY35" s="55"/>
      <c r="RZA35" s="55"/>
      <c r="RZC35" s="55"/>
      <c r="RZE35" s="55"/>
      <c r="RZG35" s="55"/>
      <c r="RZI35" s="55"/>
      <c r="RZK35" s="55"/>
      <c r="RZM35" s="55"/>
      <c r="RZO35" s="55"/>
      <c r="RZQ35" s="55"/>
      <c r="RZS35" s="55"/>
      <c r="RZU35" s="55"/>
      <c r="RZW35" s="55"/>
      <c r="RZY35" s="55"/>
      <c r="SAA35" s="55"/>
      <c r="SAC35" s="55"/>
      <c r="SAE35" s="55"/>
      <c r="SAG35" s="55"/>
      <c r="SAI35" s="55"/>
      <c r="SAK35" s="55"/>
      <c r="SAM35" s="55"/>
      <c r="SAO35" s="55"/>
      <c r="SAQ35" s="55"/>
      <c r="SAS35" s="55"/>
      <c r="SAU35" s="55"/>
      <c r="SAW35" s="55"/>
      <c r="SAY35" s="55"/>
      <c r="SBA35" s="55"/>
      <c r="SBC35" s="55"/>
      <c r="SBE35" s="55"/>
      <c r="SBG35" s="55"/>
      <c r="SBI35" s="55"/>
      <c r="SBK35" s="55"/>
      <c r="SBM35" s="55"/>
      <c r="SBO35" s="55"/>
      <c r="SBQ35" s="55"/>
      <c r="SBS35" s="55"/>
      <c r="SBU35" s="55"/>
      <c r="SBW35" s="55"/>
      <c r="SBY35" s="55"/>
      <c r="SCA35" s="55"/>
      <c r="SCC35" s="55"/>
      <c r="SCE35" s="55"/>
      <c r="SCG35" s="55"/>
      <c r="SCI35" s="55"/>
      <c r="SCK35" s="55"/>
      <c r="SCM35" s="55"/>
      <c r="SCO35" s="55"/>
      <c r="SCQ35" s="55"/>
      <c r="SCS35" s="55"/>
      <c r="SCU35" s="55"/>
      <c r="SCW35" s="55"/>
      <c r="SCY35" s="55"/>
      <c r="SDA35" s="55"/>
      <c r="SDC35" s="55"/>
      <c r="SDE35" s="55"/>
      <c r="SDG35" s="55"/>
      <c r="SDI35" s="55"/>
      <c r="SDK35" s="55"/>
      <c r="SDM35" s="55"/>
      <c r="SDO35" s="55"/>
      <c r="SDQ35" s="55"/>
      <c r="SDS35" s="55"/>
      <c r="SDU35" s="55"/>
      <c r="SDW35" s="55"/>
      <c r="SDY35" s="55"/>
      <c r="SEA35" s="55"/>
      <c r="SEC35" s="55"/>
      <c r="SEE35" s="55"/>
      <c r="SEG35" s="55"/>
      <c r="SEI35" s="55"/>
      <c r="SEK35" s="55"/>
      <c r="SEM35" s="55"/>
      <c r="SEO35" s="55"/>
      <c r="SEQ35" s="55"/>
      <c r="SES35" s="55"/>
      <c r="SEU35" s="55"/>
      <c r="SEW35" s="55"/>
      <c r="SEY35" s="55"/>
      <c r="SFA35" s="55"/>
      <c r="SFC35" s="55"/>
      <c r="SFE35" s="55"/>
      <c r="SFG35" s="55"/>
      <c r="SFI35" s="55"/>
      <c r="SFK35" s="55"/>
      <c r="SFM35" s="55"/>
      <c r="SFO35" s="55"/>
      <c r="SFQ35" s="55"/>
      <c r="SFS35" s="55"/>
      <c r="SFU35" s="55"/>
      <c r="SFW35" s="55"/>
      <c r="SFY35" s="55"/>
      <c r="SGA35" s="55"/>
      <c r="SGC35" s="55"/>
      <c r="SGE35" s="55"/>
      <c r="SGG35" s="55"/>
      <c r="SGI35" s="55"/>
      <c r="SGK35" s="55"/>
      <c r="SGM35" s="55"/>
      <c r="SGO35" s="55"/>
      <c r="SGQ35" s="55"/>
      <c r="SGS35" s="55"/>
      <c r="SGU35" s="55"/>
      <c r="SGW35" s="55"/>
      <c r="SGY35" s="55"/>
      <c r="SHA35" s="55"/>
      <c r="SHC35" s="55"/>
      <c r="SHE35" s="55"/>
      <c r="SHG35" s="55"/>
      <c r="SHI35" s="55"/>
      <c r="SHK35" s="55"/>
      <c r="SHM35" s="55"/>
      <c r="SHO35" s="55"/>
      <c r="SHQ35" s="55"/>
      <c r="SHS35" s="55"/>
      <c r="SHU35" s="55"/>
      <c r="SHW35" s="55"/>
      <c r="SHY35" s="55"/>
      <c r="SIA35" s="55"/>
      <c r="SIC35" s="55"/>
      <c r="SIE35" s="55"/>
      <c r="SIG35" s="55"/>
      <c r="SII35" s="55"/>
      <c r="SIK35" s="55"/>
      <c r="SIM35" s="55"/>
      <c r="SIO35" s="55"/>
      <c r="SIQ35" s="55"/>
      <c r="SIS35" s="55"/>
      <c r="SIU35" s="55"/>
      <c r="SIW35" s="55"/>
      <c r="SIY35" s="55"/>
      <c r="SJA35" s="55"/>
      <c r="SJC35" s="55"/>
      <c r="SJE35" s="55"/>
      <c r="SJG35" s="55"/>
      <c r="SJI35" s="55"/>
      <c r="SJK35" s="55"/>
      <c r="SJM35" s="55"/>
      <c r="SJO35" s="55"/>
      <c r="SJQ35" s="55"/>
      <c r="SJS35" s="55"/>
      <c r="SJU35" s="55"/>
      <c r="SJW35" s="55"/>
      <c r="SJY35" s="55"/>
      <c r="SKA35" s="55"/>
      <c r="SKC35" s="55"/>
      <c r="SKE35" s="55"/>
      <c r="SKG35" s="55"/>
      <c r="SKI35" s="55"/>
      <c r="SKK35" s="55"/>
      <c r="SKM35" s="55"/>
      <c r="SKO35" s="55"/>
      <c r="SKQ35" s="55"/>
      <c r="SKS35" s="55"/>
      <c r="SKU35" s="55"/>
      <c r="SKW35" s="55"/>
      <c r="SKY35" s="55"/>
      <c r="SLA35" s="55"/>
      <c r="SLC35" s="55"/>
      <c r="SLE35" s="55"/>
      <c r="SLG35" s="55"/>
      <c r="SLI35" s="55"/>
      <c r="SLK35" s="55"/>
      <c r="SLM35" s="55"/>
      <c r="SLO35" s="55"/>
      <c r="SLQ35" s="55"/>
      <c r="SLS35" s="55"/>
      <c r="SLU35" s="55"/>
      <c r="SLW35" s="55"/>
      <c r="SLY35" s="55"/>
      <c r="SMA35" s="55"/>
      <c r="SMC35" s="55"/>
      <c r="SME35" s="55"/>
      <c r="SMG35" s="55"/>
      <c r="SMI35" s="55"/>
      <c r="SMK35" s="55"/>
      <c r="SMM35" s="55"/>
      <c r="SMO35" s="55"/>
      <c r="SMQ35" s="55"/>
      <c r="SMS35" s="55"/>
      <c r="SMU35" s="55"/>
      <c r="SMW35" s="55"/>
      <c r="SMY35" s="55"/>
      <c r="SNA35" s="55"/>
      <c r="SNC35" s="55"/>
      <c r="SNE35" s="55"/>
      <c r="SNG35" s="55"/>
      <c r="SNI35" s="55"/>
      <c r="SNK35" s="55"/>
      <c r="SNM35" s="55"/>
      <c r="SNO35" s="55"/>
      <c r="SNQ35" s="55"/>
      <c r="SNS35" s="55"/>
      <c r="SNU35" s="55"/>
      <c r="SNW35" s="55"/>
      <c r="SNY35" s="55"/>
      <c r="SOA35" s="55"/>
      <c r="SOC35" s="55"/>
      <c r="SOE35" s="55"/>
      <c r="SOG35" s="55"/>
      <c r="SOI35" s="55"/>
      <c r="SOK35" s="55"/>
      <c r="SOM35" s="55"/>
      <c r="SOO35" s="55"/>
      <c r="SOQ35" s="55"/>
      <c r="SOS35" s="55"/>
      <c r="SOU35" s="55"/>
      <c r="SOW35" s="55"/>
      <c r="SOY35" s="55"/>
      <c r="SPA35" s="55"/>
      <c r="SPC35" s="55"/>
      <c r="SPE35" s="55"/>
      <c r="SPG35" s="55"/>
      <c r="SPI35" s="55"/>
      <c r="SPK35" s="55"/>
      <c r="SPM35" s="55"/>
      <c r="SPO35" s="55"/>
      <c r="SPQ35" s="55"/>
      <c r="SPS35" s="55"/>
      <c r="SPU35" s="55"/>
      <c r="SPW35" s="55"/>
      <c r="SPY35" s="55"/>
      <c r="SQA35" s="55"/>
      <c r="SQC35" s="55"/>
      <c r="SQE35" s="55"/>
      <c r="SQG35" s="55"/>
      <c r="SQI35" s="55"/>
      <c r="SQK35" s="55"/>
      <c r="SQM35" s="55"/>
      <c r="SQO35" s="55"/>
      <c r="SQQ35" s="55"/>
      <c r="SQS35" s="55"/>
      <c r="SQU35" s="55"/>
      <c r="SQW35" s="55"/>
      <c r="SQY35" s="55"/>
      <c r="SRA35" s="55"/>
      <c r="SRC35" s="55"/>
      <c r="SRE35" s="55"/>
      <c r="SRG35" s="55"/>
      <c r="SRI35" s="55"/>
      <c r="SRK35" s="55"/>
      <c r="SRM35" s="55"/>
      <c r="SRO35" s="55"/>
      <c r="SRQ35" s="55"/>
      <c r="SRS35" s="55"/>
      <c r="SRU35" s="55"/>
      <c r="SRW35" s="55"/>
      <c r="SRY35" s="55"/>
      <c r="SSA35" s="55"/>
      <c r="SSC35" s="55"/>
      <c r="SSE35" s="55"/>
      <c r="SSG35" s="55"/>
      <c r="SSI35" s="55"/>
      <c r="SSK35" s="55"/>
      <c r="SSM35" s="55"/>
      <c r="SSO35" s="55"/>
      <c r="SSQ35" s="55"/>
      <c r="SSS35" s="55"/>
      <c r="SSU35" s="55"/>
      <c r="SSW35" s="55"/>
      <c r="SSY35" s="55"/>
      <c r="STA35" s="55"/>
      <c r="STC35" s="55"/>
      <c r="STE35" s="55"/>
      <c r="STG35" s="55"/>
      <c r="STI35" s="55"/>
      <c r="STK35" s="55"/>
      <c r="STM35" s="55"/>
      <c r="STO35" s="55"/>
      <c r="STQ35" s="55"/>
      <c r="STS35" s="55"/>
      <c r="STU35" s="55"/>
      <c r="STW35" s="55"/>
      <c r="STY35" s="55"/>
      <c r="SUA35" s="55"/>
      <c r="SUC35" s="55"/>
      <c r="SUE35" s="55"/>
      <c r="SUG35" s="55"/>
      <c r="SUI35" s="55"/>
      <c r="SUK35" s="55"/>
      <c r="SUM35" s="55"/>
      <c r="SUO35" s="55"/>
      <c r="SUQ35" s="55"/>
      <c r="SUS35" s="55"/>
      <c r="SUU35" s="55"/>
      <c r="SUW35" s="55"/>
      <c r="SUY35" s="55"/>
      <c r="SVA35" s="55"/>
      <c r="SVC35" s="55"/>
      <c r="SVE35" s="55"/>
      <c r="SVG35" s="55"/>
      <c r="SVI35" s="55"/>
      <c r="SVK35" s="55"/>
      <c r="SVM35" s="55"/>
      <c r="SVO35" s="55"/>
      <c r="SVQ35" s="55"/>
      <c r="SVS35" s="55"/>
      <c r="SVU35" s="55"/>
      <c r="SVW35" s="55"/>
      <c r="SVY35" s="55"/>
      <c r="SWA35" s="55"/>
      <c r="SWC35" s="55"/>
      <c r="SWE35" s="55"/>
      <c r="SWG35" s="55"/>
      <c r="SWI35" s="55"/>
      <c r="SWK35" s="55"/>
      <c r="SWM35" s="55"/>
      <c r="SWO35" s="55"/>
      <c r="SWQ35" s="55"/>
      <c r="SWS35" s="55"/>
      <c r="SWU35" s="55"/>
      <c r="SWW35" s="55"/>
      <c r="SWY35" s="55"/>
      <c r="SXA35" s="55"/>
      <c r="SXC35" s="55"/>
      <c r="SXE35" s="55"/>
      <c r="SXG35" s="55"/>
      <c r="SXI35" s="55"/>
      <c r="SXK35" s="55"/>
      <c r="SXM35" s="55"/>
      <c r="SXO35" s="55"/>
      <c r="SXQ35" s="55"/>
      <c r="SXS35" s="55"/>
      <c r="SXU35" s="55"/>
      <c r="SXW35" s="55"/>
      <c r="SXY35" s="55"/>
      <c r="SYA35" s="55"/>
      <c r="SYC35" s="55"/>
      <c r="SYE35" s="55"/>
      <c r="SYG35" s="55"/>
      <c r="SYI35" s="55"/>
      <c r="SYK35" s="55"/>
      <c r="SYM35" s="55"/>
      <c r="SYO35" s="55"/>
      <c r="SYQ35" s="55"/>
      <c r="SYS35" s="55"/>
      <c r="SYU35" s="55"/>
      <c r="SYW35" s="55"/>
      <c r="SYY35" s="55"/>
      <c r="SZA35" s="55"/>
      <c r="SZC35" s="55"/>
      <c r="SZE35" s="55"/>
      <c r="SZG35" s="55"/>
      <c r="SZI35" s="55"/>
      <c r="SZK35" s="55"/>
      <c r="SZM35" s="55"/>
      <c r="SZO35" s="55"/>
      <c r="SZQ35" s="55"/>
      <c r="SZS35" s="55"/>
      <c r="SZU35" s="55"/>
      <c r="SZW35" s="55"/>
      <c r="SZY35" s="55"/>
      <c r="TAA35" s="55"/>
      <c r="TAC35" s="55"/>
      <c r="TAE35" s="55"/>
      <c r="TAG35" s="55"/>
      <c r="TAI35" s="55"/>
      <c r="TAK35" s="55"/>
      <c r="TAM35" s="55"/>
      <c r="TAO35" s="55"/>
      <c r="TAQ35" s="55"/>
      <c r="TAS35" s="55"/>
      <c r="TAU35" s="55"/>
      <c r="TAW35" s="55"/>
      <c r="TAY35" s="55"/>
      <c r="TBA35" s="55"/>
      <c r="TBC35" s="55"/>
      <c r="TBE35" s="55"/>
      <c r="TBG35" s="55"/>
      <c r="TBI35" s="55"/>
      <c r="TBK35" s="55"/>
      <c r="TBM35" s="55"/>
      <c r="TBO35" s="55"/>
      <c r="TBQ35" s="55"/>
      <c r="TBS35" s="55"/>
      <c r="TBU35" s="55"/>
      <c r="TBW35" s="55"/>
      <c r="TBY35" s="55"/>
      <c r="TCA35" s="55"/>
      <c r="TCC35" s="55"/>
      <c r="TCE35" s="55"/>
      <c r="TCG35" s="55"/>
      <c r="TCI35" s="55"/>
      <c r="TCK35" s="55"/>
      <c r="TCM35" s="55"/>
      <c r="TCO35" s="55"/>
      <c r="TCQ35" s="55"/>
      <c r="TCS35" s="55"/>
      <c r="TCU35" s="55"/>
      <c r="TCW35" s="55"/>
      <c r="TCY35" s="55"/>
      <c r="TDA35" s="55"/>
      <c r="TDC35" s="55"/>
      <c r="TDE35" s="55"/>
      <c r="TDG35" s="55"/>
      <c r="TDI35" s="55"/>
      <c r="TDK35" s="55"/>
      <c r="TDM35" s="55"/>
      <c r="TDO35" s="55"/>
      <c r="TDQ35" s="55"/>
      <c r="TDS35" s="55"/>
      <c r="TDU35" s="55"/>
      <c r="TDW35" s="55"/>
      <c r="TDY35" s="55"/>
      <c r="TEA35" s="55"/>
      <c r="TEC35" s="55"/>
      <c r="TEE35" s="55"/>
      <c r="TEG35" s="55"/>
      <c r="TEI35" s="55"/>
      <c r="TEK35" s="55"/>
      <c r="TEM35" s="55"/>
      <c r="TEO35" s="55"/>
      <c r="TEQ35" s="55"/>
      <c r="TES35" s="55"/>
      <c r="TEU35" s="55"/>
      <c r="TEW35" s="55"/>
      <c r="TEY35" s="55"/>
      <c r="TFA35" s="55"/>
      <c r="TFC35" s="55"/>
      <c r="TFE35" s="55"/>
      <c r="TFG35" s="55"/>
      <c r="TFI35" s="55"/>
      <c r="TFK35" s="55"/>
      <c r="TFM35" s="55"/>
      <c r="TFO35" s="55"/>
      <c r="TFQ35" s="55"/>
      <c r="TFS35" s="55"/>
      <c r="TFU35" s="55"/>
      <c r="TFW35" s="55"/>
      <c r="TFY35" s="55"/>
      <c r="TGA35" s="55"/>
      <c r="TGC35" s="55"/>
      <c r="TGE35" s="55"/>
      <c r="TGG35" s="55"/>
      <c r="TGI35" s="55"/>
      <c r="TGK35" s="55"/>
      <c r="TGM35" s="55"/>
      <c r="TGO35" s="55"/>
      <c r="TGQ35" s="55"/>
      <c r="TGS35" s="55"/>
      <c r="TGU35" s="55"/>
      <c r="TGW35" s="55"/>
      <c r="TGY35" s="55"/>
      <c r="THA35" s="55"/>
      <c r="THC35" s="55"/>
      <c r="THE35" s="55"/>
      <c r="THG35" s="55"/>
      <c r="THI35" s="55"/>
      <c r="THK35" s="55"/>
      <c r="THM35" s="55"/>
      <c r="THO35" s="55"/>
      <c r="THQ35" s="55"/>
      <c r="THS35" s="55"/>
      <c r="THU35" s="55"/>
      <c r="THW35" s="55"/>
      <c r="THY35" s="55"/>
      <c r="TIA35" s="55"/>
      <c r="TIC35" s="55"/>
      <c r="TIE35" s="55"/>
      <c r="TIG35" s="55"/>
      <c r="TII35" s="55"/>
      <c r="TIK35" s="55"/>
      <c r="TIM35" s="55"/>
      <c r="TIO35" s="55"/>
      <c r="TIQ35" s="55"/>
      <c r="TIS35" s="55"/>
      <c r="TIU35" s="55"/>
      <c r="TIW35" s="55"/>
      <c r="TIY35" s="55"/>
      <c r="TJA35" s="55"/>
      <c r="TJC35" s="55"/>
      <c r="TJE35" s="55"/>
      <c r="TJG35" s="55"/>
      <c r="TJI35" s="55"/>
      <c r="TJK35" s="55"/>
      <c r="TJM35" s="55"/>
      <c r="TJO35" s="55"/>
      <c r="TJQ35" s="55"/>
      <c r="TJS35" s="55"/>
      <c r="TJU35" s="55"/>
      <c r="TJW35" s="55"/>
      <c r="TJY35" s="55"/>
      <c r="TKA35" s="55"/>
      <c r="TKC35" s="55"/>
      <c r="TKE35" s="55"/>
      <c r="TKG35" s="55"/>
      <c r="TKI35" s="55"/>
      <c r="TKK35" s="55"/>
      <c r="TKM35" s="55"/>
      <c r="TKO35" s="55"/>
      <c r="TKQ35" s="55"/>
      <c r="TKS35" s="55"/>
      <c r="TKU35" s="55"/>
      <c r="TKW35" s="55"/>
      <c r="TKY35" s="55"/>
      <c r="TLA35" s="55"/>
      <c r="TLC35" s="55"/>
      <c r="TLE35" s="55"/>
      <c r="TLG35" s="55"/>
      <c r="TLI35" s="55"/>
      <c r="TLK35" s="55"/>
      <c r="TLM35" s="55"/>
      <c r="TLO35" s="55"/>
      <c r="TLQ35" s="55"/>
      <c r="TLS35" s="55"/>
      <c r="TLU35" s="55"/>
      <c r="TLW35" s="55"/>
      <c r="TLY35" s="55"/>
      <c r="TMA35" s="55"/>
      <c r="TMC35" s="55"/>
      <c r="TME35" s="55"/>
      <c r="TMG35" s="55"/>
      <c r="TMI35" s="55"/>
      <c r="TMK35" s="55"/>
      <c r="TMM35" s="55"/>
      <c r="TMO35" s="55"/>
      <c r="TMQ35" s="55"/>
      <c r="TMS35" s="55"/>
      <c r="TMU35" s="55"/>
      <c r="TMW35" s="55"/>
      <c r="TMY35" s="55"/>
      <c r="TNA35" s="55"/>
      <c r="TNC35" s="55"/>
      <c r="TNE35" s="55"/>
      <c r="TNG35" s="55"/>
      <c r="TNI35" s="55"/>
      <c r="TNK35" s="55"/>
      <c r="TNM35" s="55"/>
      <c r="TNO35" s="55"/>
      <c r="TNQ35" s="55"/>
      <c r="TNS35" s="55"/>
      <c r="TNU35" s="55"/>
      <c r="TNW35" s="55"/>
      <c r="TNY35" s="55"/>
      <c r="TOA35" s="55"/>
      <c r="TOC35" s="55"/>
      <c r="TOE35" s="55"/>
      <c r="TOG35" s="55"/>
      <c r="TOI35" s="55"/>
      <c r="TOK35" s="55"/>
      <c r="TOM35" s="55"/>
      <c r="TOO35" s="55"/>
      <c r="TOQ35" s="55"/>
      <c r="TOS35" s="55"/>
      <c r="TOU35" s="55"/>
      <c r="TOW35" s="55"/>
      <c r="TOY35" s="55"/>
      <c r="TPA35" s="55"/>
      <c r="TPC35" s="55"/>
      <c r="TPE35" s="55"/>
      <c r="TPG35" s="55"/>
      <c r="TPI35" s="55"/>
      <c r="TPK35" s="55"/>
      <c r="TPM35" s="55"/>
      <c r="TPO35" s="55"/>
      <c r="TPQ35" s="55"/>
      <c r="TPS35" s="55"/>
      <c r="TPU35" s="55"/>
      <c r="TPW35" s="55"/>
      <c r="TPY35" s="55"/>
      <c r="TQA35" s="55"/>
      <c r="TQC35" s="55"/>
      <c r="TQE35" s="55"/>
      <c r="TQG35" s="55"/>
      <c r="TQI35" s="55"/>
      <c r="TQK35" s="55"/>
      <c r="TQM35" s="55"/>
      <c r="TQO35" s="55"/>
      <c r="TQQ35" s="55"/>
      <c r="TQS35" s="55"/>
      <c r="TQU35" s="55"/>
      <c r="TQW35" s="55"/>
      <c r="TQY35" s="55"/>
      <c r="TRA35" s="55"/>
      <c r="TRC35" s="55"/>
      <c r="TRE35" s="55"/>
      <c r="TRG35" s="55"/>
      <c r="TRI35" s="55"/>
      <c r="TRK35" s="55"/>
      <c r="TRM35" s="55"/>
      <c r="TRO35" s="55"/>
      <c r="TRQ35" s="55"/>
      <c r="TRS35" s="55"/>
      <c r="TRU35" s="55"/>
      <c r="TRW35" s="55"/>
      <c r="TRY35" s="55"/>
      <c r="TSA35" s="55"/>
      <c r="TSC35" s="55"/>
      <c r="TSE35" s="55"/>
      <c r="TSG35" s="55"/>
      <c r="TSI35" s="55"/>
      <c r="TSK35" s="55"/>
      <c r="TSM35" s="55"/>
      <c r="TSO35" s="55"/>
      <c r="TSQ35" s="55"/>
      <c r="TSS35" s="55"/>
      <c r="TSU35" s="55"/>
      <c r="TSW35" s="55"/>
      <c r="TSY35" s="55"/>
      <c r="TTA35" s="55"/>
      <c r="TTC35" s="55"/>
      <c r="TTE35" s="55"/>
      <c r="TTG35" s="55"/>
      <c r="TTI35" s="55"/>
      <c r="TTK35" s="55"/>
      <c r="TTM35" s="55"/>
      <c r="TTO35" s="55"/>
      <c r="TTQ35" s="55"/>
      <c r="TTS35" s="55"/>
      <c r="TTU35" s="55"/>
      <c r="TTW35" s="55"/>
      <c r="TTY35" s="55"/>
      <c r="TUA35" s="55"/>
      <c r="TUC35" s="55"/>
      <c r="TUE35" s="55"/>
      <c r="TUG35" s="55"/>
      <c r="TUI35" s="55"/>
      <c r="TUK35" s="55"/>
      <c r="TUM35" s="55"/>
      <c r="TUO35" s="55"/>
      <c r="TUQ35" s="55"/>
      <c r="TUS35" s="55"/>
      <c r="TUU35" s="55"/>
      <c r="TUW35" s="55"/>
      <c r="TUY35" s="55"/>
      <c r="TVA35" s="55"/>
      <c r="TVC35" s="55"/>
      <c r="TVE35" s="55"/>
      <c r="TVG35" s="55"/>
      <c r="TVI35" s="55"/>
      <c r="TVK35" s="55"/>
      <c r="TVM35" s="55"/>
      <c r="TVO35" s="55"/>
      <c r="TVQ35" s="55"/>
      <c r="TVS35" s="55"/>
      <c r="TVU35" s="55"/>
      <c r="TVW35" s="55"/>
      <c r="TVY35" s="55"/>
      <c r="TWA35" s="55"/>
      <c r="TWC35" s="55"/>
      <c r="TWE35" s="55"/>
      <c r="TWG35" s="55"/>
      <c r="TWI35" s="55"/>
      <c r="TWK35" s="55"/>
      <c r="TWM35" s="55"/>
      <c r="TWO35" s="55"/>
      <c r="TWQ35" s="55"/>
      <c r="TWS35" s="55"/>
      <c r="TWU35" s="55"/>
      <c r="TWW35" s="55"/>
      <c r="TWY35" s="55"/>
      <c r="TXA35" s="55"/>
      <c r="TXC35" s="55"/>
      <c r="TXE35" s="55"/>
      <c r="TXG35" s="55"/>
      <c r="TXI35" s="55"/>
      <c r="TXK35" s="55"/>
      <c r="TXM35" s="55"/>
      <c r="TXO35" s="55"/>
      <c r="TXQ35" s="55"/>
      <c r="TXS35" s="55"/>
      <c r="TXU35" s="55"/>
      <c r="TXW35" s="55"/>
      <c r="TXY35" s="55"/>
      <c r="TYA35" s="55"/>
      <c r="TYC35" s="55"/>
      <c r="TYE35" s="55"/>
      <c r="TYG35" s="55"/>
      <c r="TYI35" s="55"/>
      <c r="TYK35" s="55"/>
      <c r="TYM35" s="55"/>
      <c r="TYO35" s="55"/>
      <c r="TYQ35" s="55"/>
      <c r="TYS35" s="55"/>
      <c r="TYU35" s="55"/>
      <c r="TYW35" s="55"/>
      <c r="TYY35" s="55"/>
      <c r="TZA35" s="55"/>
      <c r="TZC35" s="55"/>
      <c r="TZE35" s="55"/>
      <c r="TZG35" s="55"/>
      <c r="TZI35" s="55"/>
      <c r="TZK35" s="55"/>
      <c r="TZM35" s="55"/>
      <c r="TZO35" s="55"/>
      <c r="TZQ35" s="55"/>
      <c r="TZS35" s="55"/>
      <c r="TZU35" s="55"/>
      <c r="TZW35" s="55"/>
      <c r="TZY35" s="55"/>
      <c r="UAA35" s="55"/>
      <c r="UAC35" s="55"/>
      <c r="UAE35" s="55"/>
      <c r="UAG35" s="55"/>
      <c r="UAI35" s="55"/>
      <c r="UAK35" s="55"/>
      <c r="UAM35" s="55"/>
      <c r="UAO35" s="55"/>
      <c r="UAQ35" s="55"/>
      <c r="UAS35" s="55"/>
      <c r="UAU35" s="55"/>
      <c r="UAW35" s="55"/>
      <c r="UAY35" s="55"/>
      <c r="UBA35" s="55"/>
      <c r="UBC35" s="55"/>
      <c r="UBE35" s="55"/>
      <c r="UBG35" s="55"/>
      <c r="UBI35" s="55"/>
      <c r="UBK35" s="55"/>
      <c r="UBM35" s="55"/>
      <c r="UBO35" s="55"/>
      <c r="UBQ35" s="55"/>
      <c r="UBS35" s="55"/>
      <c r="UBU35" s="55"/>
      <c r="UBW35" s="55"/>
      <c r="UBY35" s="55"/>
      <c r="UCA35" s="55"/>
      <c r="UCC35" s="55"/>
      <c r="UCE35" s="55"/>
      <c r="UCG35" s="55"/>
      <c r="UCI35" s="55"/>
      <c r="UCK35" s="55"/>
      <c r="UCM35" s="55"/>
      <c r="UCO35" s="55"/>
      <c r="UCQ35" s="55"/>
      <c r="UCS35" s="55"/>
      <c r="UCU35" s="55"/>
      <c r="UCW35" s="55"/>
      <c r="UCY35" s="55"/>
      <c r="UDA35" s="55"/>
      <c r="UDC35" s="55"/>
      <c r="UDE35" s="55"/>
      <c r="UDG35" s="55"/>
      <c r="UDI35" s="55"/>
      <c r="UDK35" s="55"/>
      <c r="UDM35" s="55"/>
      <c r="UDO35" s="55"/>
      <c r="UDQ35" s="55"/>
      <c r="UDS35" s="55"/>
      <c r="UDU35" s="55"/>
      <c r="UDW35" s="55"/>
      <c r="UDY35" s="55"/>
      <c r="UEA35" s="55"/>
      <c r="UEC35" s="55"/>
      <c r="UEE35" s="55"/>
      <c r="UEG35" s="55"/>
      <c r="UEI35" s="55"/>
      <c r="UEK35" s="55"/>
      <c r="UEM35" s="55"/>
      <c r="UEO35" s="55"/>
      <c r="UEQ35" s="55"/>
      <c r="UES35" s="55"/>
      <c r="UEU35" s="55"/>
      <c r="UEW35" s="55"/>
      <c r="UEY35" s="55"/>
      <c r="UFA35" s="55"/>
      <c r="UFC35" s="55"/>
      <c r="UFE35" s="55"/>
      <c r="UFG35" s="55"/>
      <c r="UFI35" s="55"/>
      <c r="UFK35" s="55"/>
      <c r="UFM35" s="55"/>
      <c r="UFO35" s="55"/>
      <c r="UFQ35" s="55"/>
      <c r="UFS35" s="55"/>
      <c r="UFU35" s="55"/>
      <c r="UFW35" s="55"/>
      <c r="UFY35" s="55"/>
      <c r="UGA35" s="55"/>
      <c r="UGC35" s="55"/>
      <c r="UGE35" s="55"/>
      <c r="UGG35" s="55"/>
      <c r="UGI35" s="55"/>
      <c r="UGK35" s="55"/>
      <c r="UGM35" s="55"/>
      <c r="UGO35" s="55"/>
      <c r="UGQ35" s="55"/>
      <c r="UGS35" s="55"/>
      <c r="UGU35" s="55"/>
      <c r="UGW35" s="55"/>
      <c r="UGY35" s="55"/>
      <c r="UHA35" s="55"/>
      <c r="UHC35" s="55"/>
      <c r="UHE35" s="55"/>
      <c r="UHG35" s="55"/>
      <c r="UHI35" s="55"/>
      <c r="UHK35" s="55"/>
      <c r="UHM35" s="55"/>
      <c r="UHO35" s="55"/>
      <c r="UHQ35" s="55"/>
      <c r="UHS35" s="55"/>
      <c r="UHU35" s="55"/>
      <c r="UHW35" s="55"/>
      <c r="UHY35" s="55"/>
      <c r="UIA35" s="55"/>
      <c r="UIC35" s="55"/>
      <c r="UIE35" s="55"/>
      <c r="UIG35" s="55"/>
      <c r="UII35" s="55"/>
      <c r="UIK35" s="55"/>
      <c r="UIM35" s="55"/>
      <c r="UIO35" s="55"/>
      <c r="UIQ35" s="55"/>
      <c r="UIS35" s="55"/>
      <c r="UIU35" s="55"/>
      <c r="UIW35" s="55"/>
      <c r="UIY35" s="55"/>
      <c r="UJA35" s="55"/>
      <c r="UJC35" s="55"/>
      <c r="UJE35" s="55"/>
      <c r="UJG35" s="55"/>
      <c r="UJI35" s="55"/>
      <c r="UJK35" s="55"/>
      <c r="UJM35" s="55"/>
      <c r="UJO35" s="55"/>
      <c r="UJQ35" s="55"/>
      <c r="UJS35" s="55"/>
      <c r="UJU35" s="55"/>
      <c r="UJW35" s="55"/>
      <c r="UJY35" s="55"/>
      <c r="UKA35" s="55"/>
      <c r="UKC35" s="55"/>
      <c r="UKE35" s="55"/>
      <c r="UKG35" s="55"/>
      <c r="UKI35" s="55"/>
      <c r="UKK35" s="55"/>
      <c r="UKM35" s="55"/>
      <c r="UKO35" s="55"/>
      <c r="UKQ35" s="55"/>
      <c r="UKS35" s="55"/>
      <c r="UKU35" s="55"/>
      <c r="UKW35" s="55"/>
      <c r="UKY35" s="55"/>
      <c r="ULA35" s="55"/>
      <c r="ULC35" s="55"/>
      <c r="ULE35" s="55"/>
      <c r="ULG35" s="55"/>
      <c r="ULI35" s="55"/>
      <c r="ULK35" s="55"/>
      <c r="ULM35" s="55"/>
      <c r="ULO35" s="55"/>
      <c r="ULQ35" s="55"/>
      <c r="ULS35" s="55"/>
      <c r="ULU35" s="55"/>
      <c r="ULW35" s="55"/>
      <c r="ULY35" s="55"/>
      <c r="UMA35" s="55"/>
      <c r="UMC35" s="55"/>
      <c r="UME35" s="55"/>
      <c r="UMG35" s="55"/>
      <c r="UMI35" s="55"/>
      <c r="UMK35" s="55"/>
      <c r="UMM35" s="55"/>
      <c r="UMO35" s="55"/>
      <c r="UMQ35" s="55"/>
      <c r="UMS35" s="55"/>
      <c r="UMU35" s="55"/>
      <c r="UMW35" s="55"/>
      <c r="UMY35" s="55"/>
      <c r="UNA35" s="55"/>
      <c r="UNC35" s="55"/>
      <c r="UNE35" s="55"/>
      <c r="UNG35" s="55"/>
      <c r="UNI35" s="55"/>
      <c r="UNK35" s="55"/>
      <c r="UNM35" s="55"/>
      <c r="UNO35" s="55"/>
      <c r="UNQ35" s="55"/>
      <c r="UNS35" s="55"/>
      <c r="UNU35" s="55"/>
      <c r="UNW35" s="55"/>
      <c r="UNY35" s="55"/>
      <c r="UOA35" s="55"/>
      <c r="UOC35" s="55"/>
      <c r="UOE35" s="55"/>
      <c r="UOG35" s="55"/>
      <c r="UOI35" s="55"/>
      <c r="UOK35" s="55"/>
      <c r="UOM35" s="55"/>
      <c r="UOO35" s="55"/>
      <c r="UOQ35" s="55"/>
      <c r="UOS35" s="55"/>
      <c r="UOU35" s="55"/>
      <c r="UOW35" s="55"/>
      <c r="UOY35" s="55"/>
      <c r="UPA35" s="55"/>
      <c r="UPC35" s="55"/>
      <c r="UPE35" s="55"/>
      <c r="UPG35" s="55"/>
      <c r="UPI35" s="55"/>
      <c r="UPK35" s="55"/>
      <c r="UPM35" s="55"/>
      <c r="UPO35" s="55"/>
      <c r="UPQ35" s="55"/>
      <c r="UPS35" s="55"/>
      <c r="UPU35" s="55"/>
      <c r="UPW35" s="55"/>
      <c r="UPY35" s="55"/>
      <c r="UQA35" s="55"/>
      <c r="UQC35" s="55"/>
      <c r="UQE35" s="55"/>
      <c r="UQG35" s="55"/>
      <c r="UQI35" s="55"/>
      <c r="UQK35" s="55"/>
      <c r="UQM35" s="55"/>
      <c r="UQO35" s="55"/>
      <c r="UQQ35" s="55"/>
      <c r="UQS35" s="55"/>
      <c r="UQU35" s="55"/>
      <c r="UQW35" s="55"/>
      <c r="UQY35" s="55"/>
      <c r="URA35" s="55"/>
      <c r="URC35" s="55"/>
      <c r="URE35" s="55"/>
      <c r="URG35" s="55"/>
      <c r="URI35" s="55"/>
      <c r="URK35" s="55"/>
      <c r="URM35" s="55"/>
      <c r="URO35" s="55"/>
      <c r="URQ35" s="55"/>
      <c r="URS35" s="55"/>
      <c r="URU35" s="55"/>
      <c r="URW35" s="55"/>
      <c r="URY35" s="55"/>
      <c r="USA35" s="55"/>
      <c r="USC35" s="55"/>
      <c r="USE35" s="55"/>
      <c r="USG35" s="55"/>
      <c r="USI35" s="55"/>
      <c r="USK35" s="55"/>
      <c r="USM35" s="55"/>
      <c r="USO35" s="55"/>
      <c r="USQ35" s="55"/>
      <c r="USS35" s="55"/>
      <c r="USU35" s="55"/>
      <c r="USW35" s="55"/>
      <c r="USY35" s="55"/>
      <c r="UTA35" s="55"/>
      <c r="UTC35" s="55"/>
      <c r="UTE35" s="55"/>
      <c r="UTG35" s="55"/>
      <c r="UTI35" s="55"/>
      <c r="UTK35" s="55"/>
      <c r="UTM35" s="55"/>
      <c r="UTO35" s="55"/>
      <c r="UTQ35" s="55"/>
      <c r="UTS35" s="55"/>
      <c r="UTU35" s="55"/>
      <c r="UTW35" s="55"/>
      <c r="UTY35" s="55"/>
      <c r="UUA35" s="55"/>
      <c r="UUC35" s="55"/>
      <c r="UUE35" s="55"/>
      <c r="UUG35" s="55"/>
      <c r="UUI35" s="55"/>
      <c r="UUK35" s="55"/>
      <c r="UUM35" s="55"/>
      <c r="UUO35" s="55"/>
      <c r="UUQ35" s="55"/>
      <c r="UUS35" s="55"/>
      <c r="UUU35" s="55"/>
      <c r="UUW35" s="55"/>
      <c r="UUY35" s="55"/>
      <c r="UVA35" s="55"/>
      <c r="UVC35" s="55"/>
      <c r="UVE35" s="55"/>
      <c r="UVG35" s="55"/>
      <c r="UVI35" s="55"/>
      <c r="UVK35" s="55"/>
      <c r="UVM35" s="55"/>
      <c r="UVO35" s="55"/>
      <c r="UVQ35" s="55"/>
      <c r="UVS35" s="55"/>
      <c r="UVU35" s="55"/>
      <c r="UVW35" s="55"/>
      <c r="UVY35" s="55"/>
      <c r="UWA35" s="55"/>
      <c r="UWC35" s="55"/>
      <c r="UWE35" s="55"/>
      <c r="UWG35" s="55"/>
      <c r="UWI35" s="55"/>
      <c r="UWK35" s="55"/>
      <c r="UWM35" s="55"/>
      <c r="UWO35" s="55"/>
      <c r="UWQ35" s="55"/>
      <c r="UWS35" s="55"/>
      <c r="UWU35" s="55"/>
      <c r="UWW35" s="55"/>
      <c r="UWY35" s="55"/>
      <c r="UXA35" s="55"/>
      <c r="UXC35" s="55"/>
      <c r="UXE35" s="55"/>
      <c r="UXG35" s="55"/>
      <c r="UXI35" s="55"/>
      <c r="UXK35" s="55"/>
      <c r="UXM35" s="55"/>
      <c r="UXO35" s="55"/>
      <c r="UXQ35" s="55"/>
      <c r="UXS35" s="55"/>
      <c r="UXU35" s="55"/>
      <c r="UXW35" s="55"/>
      <c r="UXY35" s="55"/>
      <c r="UYA35" s="55"/>
      <c r="UYC35" s="55"/>
      <c r="UYE35" s="55"/>
      <c r="UYG35" s="55"/>
      <c r="UYI35" s="55"/>
      <c r="UYK35" s="55"/>
      <c r="UYM35" s="55"/>
      <c r="UYO35" s="55"/>
      <c r="UYQ35" s="55"/>
      <c r="UYS35" s="55"/>
      <c r="UYU35" s="55"/>
      <c r="UYW35" s="55"/>
      <c r="UYY35" s="55"/>
      <c r="UZA35" s="55"/>
      <c r="UZC35" s="55"/>
      <c r="UZE35" s="55"/>
      <c r="UZG35" s="55"/>
      <c r="UZI35" s="55"/>
      <c r="UZK35" s="55"/>
      <c r="UZM35" s="55"/>
      <c r="UZO35" s="55"/>
      <c r="UZQ35" s="55"/>
      <c r="UZS35" s="55"/>
      <c r="UZU35" s="55"/>
      <c r="UZW35" s="55"/>
      <c r="UZY35" s="55"/>
      <c r="VAA35" s="55"/>
      <c r="VAC35" s="55"/>
      <c r="VAE35" s="55"/>
      <c r="VAG35" s="55"/>
      <c r="VAI35" s="55"/>
      <c r="VAK35" s="55"/>
      <c r="VAM35" s="55"/>
      <c r="VAO35" s="55"/>
      <c r="VAQ35" s="55"/>
      <c r="VAS35" s="55"/>
      <c r="VAU35" s="55"/>
      <c r="VAW35" s="55"/>
      <c r="VAY35" s="55"/>
      <c r="VBA35" s="55"/>
      <c r="VBC35" s="55"/>
      <c r="VBE35" s="55"/>
      <c r="VBG35" s="55"/>
      <c r="VBI35" s="55"/>
      <c r="VBK35" s="55"/>
      <c r="VBM35" s="55"/>
      <c r="VBO35" s="55"/>
      <c r="VBQ35" s="55"/>
      <c r="VBS35" s="55"/>
      <c r="VBU35" s="55"/>
      <c r="VBW35" s="55"/>
      <c r="VBY35" s="55"/>
      <c r="VCA35" s="55"/>
      <c r="VCC35" s="55"/>
      <c r="VCE35" s="55"/>
      <c r="VCG35" s="55"/>
      <c r="VCI35" s="55"/>
      <c r="VCK35" s="55"/>
      <c r="VCM35" s="55"/>
      <c r="VCO35" s="55"/>
      <c r="VCQ35" s="55"/>
      <c r="VCS35" s="55"/>
      <c r="VCU35" s="55"/>
      <c r="VCW35" s="55"/>
      <c r="VCY35" s="55"/>
      <c r="VDA35" s="55"/>
      <c r="VDC35" s="55"/>
      <c r="VDE35" s="55"/>
      <c r="VDG35" s="55"/>
      <c r="VDI35" s="55"/>
      <c r="VDK35" s="55"/>
      <c r="VDM35" s="55"/>
      <c r="VDO35" s="55"/>
      <c r="VDQ35" s="55"/>
      <c r="VDS35" s="55"/>
      <c r="VDU35" s="55"/>
      <c r="VDW35" s="55"/>
      <c r="VDY35" s="55"/>
      <c r="VEA35" s="55"/>
      <c r="VEC35" s="55"/>
      <c r="VEE35" s="55"/>
      <c r="VEG35" s="55"/>
      <c r="VEI35" s="55"/>
      <c r="VEK35" s="55"/>
      <c r="VEM35" s="55"/>
      <c r="VEO35" s="55"/>
      <c r="VEQ35" s="55"/>
      <c r="VES35" s="55"/>
      <c r="VEU35" s="55"/>
      <c r="VEW35" s="55"/>
      <c r="VEY35" s="55"/>
      <c r="VFA35" s="55"/>
      <c r="VFC35" s="55"/>
      <c r="VFE35" s="55"/>
      <c r="VFG35" s="55"/>
      <c r="VFI35" s="55"/>
      <c r="VFK35" s="55"/>
      <c r="VFM35" s="55"/>
      <c r="VFO35" s="55"/>
      <c r="VFQ35" s="55"/>
      <c r="VFS35" s="55"/>
      <c r="VFU35" s="55"/>
      <c r="VFW35" s="55"/>
      <c r="VFY35" s="55"/>
      <c r="VGA35" s="55"/>
      <c r="VGC35" s="55"/>
      <c r="VGE35" s="55"/>
      <c r="VGG35" s="55"/>
      <c r="VGI35" s="55"/>
      <c r="VGK35" s="55"/>
      <c r="VGM35" s="55"/>
      <c r="VGO35" s="55"/>
      <c r="VGQ35" s="55"/>
      <c r="VGS35" s="55"/>
      <c r="VGU35" s="55"/>
      <c r="VGW35" s="55"/>
      <c r="VGY35" s="55"/>
      <c r="VHA35" s="55"/>
      <c r="VHC35" s="55"/>
      <c r="VHE35" s="55"/>
      <c r="VHG35" s="55"/>
      <c r="VHI35" s="55"/>
      <c r="VHK35" s="55"/>
      <c r="VHM35" s="55"/>
      <c r="VHO35" s="55"/>
      <c r="VHQ35" s="55"/>
      <c r="VHS35" s="55"/>
      <c r="VHU35" s="55"/>
      <c r="VHW35" s="55"/>
      <c r="VHY35" s="55"/>
      <c r="VIA35" s="55"/>
      <c r="VIC35" s="55"/>
      <c r="VIE35" s="55"/>
      <c r="VIG35" s="55"/>
      <c r="VII35" s="55"/>
      <c r="VIK35" s="55"/>
      <c r="VIM35" s="55"/>
      <c r="VIO35" s="55"/>
      <c r="VIQ35" s="55"/>
      <c r="VIS35" s="55"/>
      <c r="VIU35" s="55"/>
      <c r="VIW35" s="55"/>
      <c r="VIY35" s="55"/>
      <c r="VJA35" s="55"/>
      <c r="VJC35" s="55"/>
      <c r="VJE35" s="55"/>
      <c r="VJG35" s="55"/>
      <c r="VJI35" s="55"/>
      <c r="VJK35" s="55"/>
      <c r="VJM35" s="55"/>
      <c r="VJO35" s="55"/>
      <c r="VJQ35" s="55"/>
      <c r="VJS35" s="55"/>
      <c r="VJU35" s="55"/>
      <c r="VJW35" s="55"/>
      <c r="VJY35" s="55"/>
      <c r="VKA35" s="55"/>
      <c r="VKC35" s="55"/>
      <c r="VKE35" s="55"/>
      <c r="VKG35" s="55"/>
      <c r="VKI35" s="55"/>
      <c r="VKK35" s="55"/>
      <c r="VKM35" s="55"/>
      <c r="VKO35" s="55"/>
      <c r="VKQ35" s="55"/>
      <c r="VKS35" s="55"/>
      <c r="VKU35" s="55"/>
      <c r="VKW35" s="55"/>
      <c r="VKY35" s="55"/>
      <c r="VLA35" s="55"/>
      <c r="VLC35" s="55"/>
      <c r="VLE35" s="55"/>
      <c r="VLG35" s="55"/>
      <c r="VLI35" s="55"/>
      <c r="VLK35" s="55"/>
      <c r="VLM35" s="55"/>
      <c r="VLO35" s="55"/>
      <c r="VLQ35" s="55"/>
      <c r="VLS35" s="55"/>
      <c r="VLU35" s="55"/>
      <c r="VLW35" s="55"/>
      <c r="VLY35" s="55"/>
      <c r="VMA35" s="55"/>
      <c r="VMC35" s="55"/>
      <c r="VME35" s="55"/>
      <c r="VMG35" s="55"/>
      <c r="VMI35" s="55"/>
      <c r="VMK35" s="55"/>
      <c r="VMM35" s="55"/>
      <c r="VMO35" s="55"/>
      <c r="VMQ35" s="55"/>
      <c r="VMS35" s="55"/>
      <c r="VMU35" s="55"/>
      <c r="VMW35" s="55"/>
      <c r="VMY35" s="55"/>
      <c r="VNA35" s="55"/>
      <c r="VNC35" s="55"/>
      <c r="VNE35" s="55"/>
      <c r="VNG35" s="55"/>
      <c r="VNI35" s="55"/>
      <c r="VNK35" s="55"/>
      <c r="VNM35" s="55"/>
      <c r="VNO35" s="55"/>
      <c r="VNQ35" s="55"/>
      <c r="VNS35" s="55"/>
      <c r="VNU35" s="55"/>
      <c r="VNW35" s="55"/>
      <c r="VNY35" s="55"/>
      <c r="VOA35" s="55"/>
      <c r="VOC35" s="55"/>
      <c r="VOE35" s="55"/>
      <c r="VOG35" s="55"/>
      <c r="VOI35" s="55"/>
      <c r="VOK35" s="55"/>
      <c r="VOM35" s="55"/>
      <c r="VOO35" s="55"/>
      <c r="VOQ35" s="55"/>
      <c r="VOS35" s="55"/>
      <c r="VOU35" s="55"/>
      <c r="VOW35" s="55"/>
      <c r="VOY35" s="55"/>
      <c r="VPA35" s="55"/>
      <c r="VPC35" s="55"/>
      <c r="VPE35" s="55"/>
      <c r="VPG35" s="55"/>
      <c r="VPI35" s="55"/>
      <c r="VPK35" s="55"/>
      <c r="VPM35" s="55"/>
      <c r="VPO35" s="55"/>
      <c r="VPQ35" s="55"/>
      <c r="VPS35" s="55"/>
      <c r="VPU35" s="55"/>
      <c r="VPW35" s="55"/>
      <c r="VPY35" s="55"/>
      <c r="VQA35" s="55"/>
      <c r="VQC35" s="55"/>
      <c r="VQE35" s="55"/>
      <c r="VQG35" s="55"/>
      <c r="VQI35" s="55"/>
      <c r="VQK35" s="55"/>
      <c r="VQM35" s="55"/>
      <c r="VQO35" s="55"/>
      <c r="VQQ35" s="55"/>
      <c r="VQS35" s="55"/>
      <c r="VQU35" s="55"/>
      <c r="VQW35" s="55"/>
      <c r="VQY35" s="55"/>
      <c r="VRA35" s="55"/>
      <c r="VRC35" s="55"/>
      <c r="VRE35" s="55"/>
      <c r="VRG35" s="55"/>
      <c r="VRI35" s="55"/>
      <c r="VRK35" s="55"/>
      <c r="VRM35" s="55"/>
      <c r="VRO35" s="55"/>
      <c r="VRQ35" s="55"/>
      <c r="VRS35" s="55"/>
      <c r="VRU35" s="55"/>
      <c r="VRW35" s="55"/>
      <c r="VRY35" s="55"/>
      <c r="VSA35" s="55"/>
      <c r="VSC35" s="55"/>
      <c r="VSE35" s="55"/>
      <c r="VSG35" s="55"/>
      <c r="VSI35" s="55"/>
      <c r="VSK35" s="55"/>
      <c r="VSM35" s="55"/>
      <c r="VSO35" s="55"/>
      <c r="VSQ35" s="55"/>
      <c r="VSS35" s="55"/>
      <c r="VSU35" s="55"/>
      <c r="VSW35" s="55"/>
      <c r="VSY35" s="55"/>
      <c r="VTA35" s="55"/>
      <c r="VTC35" s="55"/>
      <c r="VTE35" s="55"/>
      <c r="VTG35" s="55"/>
      <c r="VTI35" s="55"/>
      <c r="VTK35" s="55"/>
      <c r="VTM35" s="55"/>
      <c r="VTO35" s="55"/>
      <c r="VTQ35" s="55"/>
      <c r="VTS35" s="55"/>
      <c r="VTU35" s="55"/>
      <c r="VTW35" s="55"/>
      <c r="VTY35" s="55"/>
      <c r="VUA35" s="55"/>
      <c r="VUC35" s="55"/>
      <c r="VUE35" s="55"/>
      <c r="VUG35" s="55"/>
      <c r="VUI35" s="55"/>
      <c r="VUK35" s="55"/>
      <c r="VUM35" s="55"/>
      <c r="VUO35" s="55"/>
      <c r="VUQ35" s="55"/>
      <c r="VUS35" s="55"/>
      <c r="VUU35" s="55"/>
      <c r="VUW35" s="55"/>
      <c r="VUY35" s="55"/>
      <c r="VVA35" s="55"/>
      <c r="VVC35" s="55"/>
      <c r="VVE35" s="55"/>
      <c r="VVG35" s="55"/>
      <c r="VVI35" s="55"/>
      <c r="VVK35" s="55"/>
      <c r="VVM35" s="55"/>
      <c r="VVO35" s="55"/>
      <c r="VVQ35" s="55"/>
      <c r="VVS35" s="55"/>
      <c r="VVU35" s="55"/>
      <c r="VVW35" s="55"/>
      <c r="VVY35" s="55"/>
      <c r="VWA35" s="55"/>
      <c r="VWC35" s="55"/>
      <c r="VWE35" s="55"/>
      <c r="VWG35" s="55"/>
      <c r="VWI35" s="55"/>
      <c r="VWK35" s="55"/>
      <c r="VWM35" s="55"/>
      <c r="VWO35" s="55"/>
      <c r="VWQ35" s="55"/>
      <c r="VWS35" s="55"/>
      <c r="VWU35" s="55"/>
      <c r="VWW35" s="55"/>
      <c r="VWY35" s="55"/>
      <c r="VXA35" s="55"/>
      <c r="VXC35" s="55"/>
      <c r="VXE35" s="55"/>
      <c r="VXG35" s="55"/>
      <c r="VXI35" s="55"/>
      <c r="VXK35" s="55"/>
      <c r="VXM35" s="55"/>
      <c r="VXO35" s="55"/>
      <c r="VXQ35" s="55"/>
      <c r="VXS35" s="55"/>
      <c r="VXU35" s="55"/>
      <c r="VXW35" s="55"/>
      <c r="VXY35" s="55"/>
      <c r="VYA35" s="55"/>
      <c r="VYC35" s="55"/>
      <c r="VYE35" s="55"/>
      <c r="VYG35" s="55"/>
      <c r="VYI35" s="55"/>
      <c r="VYK35" s="55"/>
      <c r="VYM35" s="55"/>
      <c r="VYO35" s="55"/>
      <c r="VYQ35" s="55"/>
      <c r="VYS35" s="55"/>
      <c r="VYU35" s="55"/>
      <c r="VYW35" s="55"/>
      <c r="VYY35" s="55"/>
      <c r="VZA35" s="55"/>
      <c r="VZC35" s="55"/>
      <c r="VZE35" s="55"/>
      <c r="VZG35" s="55"/>
      <c r="VZI35" s="55"/>
      <c r="VZK35" s="55"/>
      <c r="VZM35" s="55"/>
      <c r="VZO35" s="55"/>
      <c r="VZQ35" s="55"/>
      <c r="VZS35" s="55"/>
      <c r="VZU35" s="55"/>
      <c r="VZW35" s="55"/>
      <c r="VZY35" s="55"/>
      <c r="WAA35" s="55"/>
      <c r="WAC35" s="55"/>
      <c r="WAE35" s="55"/>
      <c r="WAG35" s="55"/>
      <c r="WAI35" s="55"/>
      <c r="WAK35" s="55"/>
      <c r="WAM35" s="55"/>
      <c r="WAO35" s="55"/>
      <c r="WAQ35" s="55"/>
      <c r="WAS35" s="55"/>
      <c r="WAU35" s="55"/>
      <c r="WAW35" s="55"/>
      <c r="WAY35" s="55"/>
      <c r="WBA35" s="55"/>
      <c r="WBC35" s="55"/>
      <c r="WBE35" s="55"/>
      <c r="WBG35" s="55"/>
      <c r="WBI35" s="55"/>
      <c r="WBK35" s="55"/>
      <c r="WBM35" s="55"/>
      <c r="WBO35" s="55"/>
      <c r="WBQ35" s="55"/>
      <c r="WBS35" s="55"/>
      <c r="WBU35" s="55"/>
      <c r="WBW35" s="55"/>
      <c r="WBY35" s="55"/>
      <c r="WCA35" s="55"/>
      <c r="WCC35" s="55"/>
      <c r="WCE35" s="55"/>
      <c r="WCG35" s="55"/>
      <c r="WCI35" s="55"/>
      <c r="WCK35" s="55"/>
      <c r="WCM35" s="55"/>
      <c r="WCO35" s="55"/>
      <c r="WCQ35" s="55"/>
      <c r="WCS35" s="55"/>
      <c r="WCU35" s="55"/>
      <c r="WCW35" s="55"/>
      <c r="WCY35" s="55"/>
      <c r="WDA35" s="55"/>
      <c r="WDC35" s="55"/>
      <c r="WDE35" s="55"/>
      <c r="WDG35" s="55"/>
      <c r="WDI35" s="55"/>
      <c r="WDK35" s="55"/>
      <c r="WDM35" s="55"/>
      <c r="WDO35" s="55"/>
      <c r="WDQ35" s="55"/>
      <c r="WDS35" s="55"/>
      <c r="WDU35" s="55"/>
      <c r="WDW35" s="55"/>
      <c r="WDY35" s="55"/>
      <c r="WEA35" s="55"/>
      <c r="WEC35" s="55"/>
      <c r="WEE35" s="55"/>
      <c r="WEG35" s="55"/>
      <c r="WEI35" s="55"/>
      <c r="WEK35" s="55"/>
      <c r="WEM35" s="55"/>
      <c r="WEO35" s="55"/>
      <c r="WEQ35" s="55"/>
      <c r="WES35" s="55"/>
      <c r="WEU35" s="55"/>
      <c r="WEW35" s="55"/>
      <c r="WEY35" s="55"/>
      <c r="WFA35" s="55"/>
      <c r="WFC35" s="55"/>
      <c r="WFE35" s="55"/>
      <c r="WFG35" s="55"/>
      <c r="WFI35" s="55"/>
      <c r="WFK35" s="55"/>
      <c r="WFM35" s="55"/>
      <c r="WFO35" s="55"/>
      <c r="WFQ35" s="55"/>
      <c r="WFS35" s="55"/>
      <c r="WFU35" s="55"/>
      <c r="WFW35" s="55"/>
      <c r="WFY35" s="55"/>
      <c r="WGA35" s="55"/>
      <c r="WGC35" s="55"/>
      <c r="WGE35" s="55"/>
      <c r="WGG35" s="55"/>
      <c r="WGI35" s="55"/>
      <c r="WGK35" s="55"/>
      <c r="WGM35" s="55"/>
      <c r="WGO35" s="55"/>
      <c r="WGQ35" s="55"/>
      <c r="WGS35" s="55"/>
      <c r="WGU35" s="55"/>
      <c r="WGW35" s="55"/>
      <c r="WGY35" s="55"/>
      <c r="WHA35" s="55"/>
      <c r="WHC35" s="55"/>
      <c r="WHE35" s="55"/>
      <c r="WHG35" s="55"/>
      <c r="WHI35" s="55"/>
      <c r="WHK35" s="55"/>
      <c r="WHM35" s="55"/>
      <c r="WHO35" s="55"/>
      <c r="WHQ35" s="55"/>
      <c r="WHS35" s="55"/>
      <c r="WHU35" s="55"/>
      <c r="WHW35" s="55"/>
      <c r="WHY35" s="55"/>
      <c r="WIA35" s="55"/>
      <c r="WIC35" s="55"/>
      <c r="WIE35" s="55"/>
      <c r="WIG35" s="55"/>
      <c r="WII35" s="55"/>
      <c r="WIK35" s="55"/>
      <c r="WIM35" s="55"/>
      <c r="WIO35" s="55"/>
      <c r="WIQ35" s="55"/>
      <c r="WIS35" s="55"/>
      <c r="WIU35" s="55"/>
      <c r="WIW35" s="55"/>
      <c r="WIY35" s="55"/>
      <c r="WJA35" s="55"/>
      <c r="WJC35" s="55"/>
      <c r="WJE35" s="55"/>
      <c r="WJG35" s="55"/>
      <c r="WJI35" s="55"/>
      <c r="WJK35" s="55"/>
      <c r="WJM35" s="55"/>
      <c r="WJO35" s="55"/>
      <c r="WJQ35" s="55"/>
      <c r="WJS35" s="55"/>
      <c r="WJU35" s="55"/>
      <c r="WJW35" s="55"/>
      <c r="WJY35" s="55"/>
      <c r="WKA35" s="55"/>
      <c r="WKC35" s="55"/>
      <c r="WKE35" s="55"/>
      <c r="WKG35" s="55"/>
      <c r="WKI35" s="55"/>
      <c r="WKK35" s="55"/>
      <c r="WKM35" s="55"/>
      <c r="WKO35" s="55"/>
      <c r="WKQ35" s="55"/>
      <c r="WKS35" s="55"/>
      <c r="WKU35" s="55"/>
      <c r="WKW35" s="55"/>
      <c r="WKY35" s="55"/>
      <c r="WLA35" s="55"/>
      <c r="WLC35" s="55"/>
      <c r="WLE35" s="55"/>
      <c r="WLG35" s="55"/>
      <c r="WLI35" s="55"/>
      <c r="WLK35" s="55"/>
      <c r="WLM35" s="55"/>
      <c r="WLO35" s="55"/>
      <c r="WLQ35" s="55"/>
      <c r="WLS35" s="55"/>
      <c r="WLU35" s="55"/>
      <c r="WLW35" s="55"/>
      <c r="WLY35" s="55"/>
      <c r="WMA35" s="55"/>
      <c r="WMC35" s="55"/>
      <c r="WME35" s="55"/>
      <c r="WMG35" s="55"/>
      <c r="WMI35" s="55"/>
      <c r="WMK35" s="55"/>
      <c r="WMM35" s="55"/>
      <c r="WMO35" s="55"/>
      <c r="WMQ35" s="55"/>
      <c r="WMS35" s="55"/>
      <c r="WMU35" s="55"/>
      <c r="WMW35" s="55"/>
      <c r="WMY35" s="55"/>
      <c r="WNA35" s="55"/>
      <c r="WNC35" s="55"/>
      <c r="WNE35" s="55"/>
      <c r="WNG35" s="55"/>
      <c r="WNI35" s="55"/>
      <c r="WNK35" s="55"/>
      <c r="WNM35" s="55"/>
      <c r="WNO35" s="55"/>
      <c r="WNQ35" s="55"/>
      <c r="WNS35" s="55"/>
      <c r="WNU35" s="55"/>
      <c r="WNW35" s="55"/>
      <c r="WNY35" s="55"/>
      <c r="WOA35" s="55"/>
      <c r="WOC35" s="55"/>
      <c r="WOE35" s="55"/>
      <c r="WOG35" s="55"/>
      <c r="WOI35" s="55"/>
      <c r="WOK35" s="55"/>
      <c r="WOM35" s="55"/>
      <c r="WOO35" s="55"/>
      <c r="WOQ35" s="55"/>
      <c r="WOS35" s="55"/>
      <c r="WOU35" s="55"/>
      <c r="WOW35" s="55"/>
      <c r="WOY35" s="55"/>
      <c r="WPA35" s="55"/>
      <c r="WPC35" s="55"/>
      <c r="WPE35" s="55"/>
      <c r="WPG35" s="55"/>
      <c r="WPI35" s="55"/>
      <c r="WPK35" s="55"/>
      <c r="WPM35" s="55"/>
      <c r="WPO35" s="55"/>
      <c r="WPQ35" s="55"/>
      <c r="WPS35" s="55"/>
      <c r="WPU35" s="55"/>
      <c r="WPW35" s="55"/>
      <c r="WPY35" s="55"/>
      <c r="WQA35" s="55"/>
      <c r="WQC35" s="55"/>
      <c r="WQE35" s="55"/>
      <c r="WQG35" s="55"/>
      <c r="WQI35" s="55"/>
      <c r="WQK35" s="55"/>
      <c r="WQM35" s="55"/>
      <c r="WQO35" s="55"/>
      <c r="WQQ35" s="55"/>
      <c r="WQS35" s="55"/>
      <c r="WQU35" s="55"/>
      <c r="WQW35" s="55"/>
      <c r="WQY35" s="55"/>
      <c r="WRA35" s="55"/>
      <c r="WRC35" s="55"/>
      <c r="WRE35" s="55"/>
      <c r="WRG35" s="55"/>
      <c r="WRI35" s="55"/>
      <c r="WRK35" s="55"/>
      <c r="WRM35" s="55"/>
      <c r="WRO35" s="55"/>
      <c r="WRQ35" s="55"/>
      <c r="WRS35" s="55"/>
      <c r="WRU35" s="55"/>
      <c r="WRW35" s="55"/>
      <c r="WRY35" s="55"/>
      <c r="WSA35" s="55"/>
      <c r="WSC35" s="55"/>
      <c r="WSE35" s="55"/>
      <c r="WSG35" s="55"/>
      <c r="WSI35" s="55"/>
      <c r="WSK35" s="55"/>
      <c r="WSM35" s="55"/>
      <c r="WSO35" s="55"/>
      <c r="WSQ35" s="55"/>
      <c r="WSS35" s="55"/>
      <c r="WSU35" s="55"/>
      <c r="WSW35" s="55"/>
      <c r="WSY35" s="55"/>
      <c r="WTA35" s="55"/>
      <c r="WTC35" s="55"/>
      <c r="WTE35" s="55"/>
      <c r="WTG35" s="55"/>
      <c r="WTI35" s="55"/>
      <c r="WTK35" s="55"/>
      <c r="WTM35" s="55"/>
      <c r="WTO35" s="55"/>
      <c r="WTQ35" s="55"/>
      <c r="WTS35" s="55"/>
      <c r="WTU35" s="55"/>
      <c r="WTW35" s="55"/>
      <c r="WTY35" s="55"/>
      <c r="WUA35" s="55"/>
      <c r="WUC35" s="55"/>
      <c r="WUE35" s="55"/>
      <c r="WUG35" s="55"/>
      <c r="WUI35" s="55"/>
      <c r="WUK35" s="55"/>
      <c r="WUM35" s="55"/>
      <c r="WUO35" s="55"/>
      <c r="WUQ35" s="55"/>
      <c r="WUS35" s="55"/>
      <c r="WUU35" s="55"/>
      <c r="WUW35" s="55"/>
      <c r="WUY35" s="55"/>
      <c r="WVA35" s="55"/>
      <c r="WVC35" s="55"/>
      <c r="WVE35" s="55"/>
      <c r="WVG35" s="55"/>
      <c r="WVI35" s="55"/>
      <c r="WVK35" s="55"/>
      <c r="WVM35" s="55"/>
      <c r="WVO35" s="55"/>
      <c r="WVQ35" s="55"/>
      <c r="WVS35" s="55"/>
      <c r="WVU35" s="55"/>
      <c r="WVW35" s="55"/>
      <c r="WVY35" s="55"/>
      <c r="WWA35" s="55"/>
      <c r="WWC35" s="55"/>
      <c r="WWE35" s="55"/>
      <c r="WWG35" s="55"/>
      <c r="WWI35" s="55"/>
      <c r="WWK35" s="55"/>
      <c r="WWM35" s="55"/>
      <c r="WWO35" s="55"/>
      <c r="WWQ35" s="55"/>
      <c r="WWS35" s="55"/>
      <c r="WWU35" s="55"/>
      <c r="WWW35" s="55"/>
      <c r="WWY35" s="55"/>
      <c r="WXA35" s="55"/>
      <c r="WXC35" s="55"/>
      <c r="WXE35" s="55"/>
      <c r="WXG35" s="55"/>
      <c r="WXI35" s="55"/>
      <c r="WXK35" s="55"/>
      <c r="WXM35" s="55"/>
      <c r="WXO35" s="55"/>
      <c r="WXQ35" s="55"/>
      <c r="WXS35" s="55"/>
      <c r="WXU35" s="55"/>
      <c r="WXW35" s="55"/>
      <c r="WXY35" s="55"/>
      <c r="WYA35" s="55"/>
      <c r="WYC35" s="55"/>
      <c r="WYE35" s="55"/>
      <c r="WYG35" s="55"/>
      <c r="WYI35" s="55"/>
      <c r="WYK35" s="55"/>
      <c r="WYM35" s="55"/>
      <c r="WYO35" s="55"/>
      <c r="WYQ35" s="55"/>
      <c r="WYS35" s="55"/>
      <c r="WYU35" s="55"/>
      <c r="WYW35" s="55"/>
      <c r="WYY35" s="55"/>
      <c r="WZA35" s="55"/>
      <c r="WZC35" s="55"/>
      <c r="WZE35" s="55"/>
      <c r="WZG35" s="55"/>
      <c r="WZI35" s="55"/>
      <c r="WZK35" s="55"/>
      <c r="WZM35" s="55"/>
      <c r="WZO35" s="55"/>
      <c r="WZQ35" s="55"/>
      <c r="WZS35" s="55"/>
      <c r="WZU35" s="55"/>
      <c r="WZW35" s="55"/>
      <c r="WZY35" s="55"/>
      <c r="XAA35" s="55"/>
      <c r="XAC35" s="55"/>
      <c r="XAE35" s="55"/>
      <c r="XAG35" s="55"/>
      <c r="XAI35" s="55"/>
      <c r="XAK35" s="55"/>
      <c r="XAM35" s="55"/>
      <c r="XAO35" s="55"/>
      <c r="XAQ35" s="55"/>
      <c r="XAS35" s="55"/>
      <c r="XAU35" s="55"/>
      <c r="XAW35" s="55"/>
      <c r="XAY35" s="55"/>
      <c r="XBA35" s="55"/>
      <c r="XBC35" s="55"/>
      <c r="XBE35" s="55"/>
      <c r="XBG35" s="55"/>
      <c r="XBI35" s="55"/>
      <c r="XBK35" s="55"/>
      <c r="XBM35" s="55"/>
      <c r="XBO35" s="55"/>
      <c r="XBQ35" s="55"/>
      <c r="XBS35" s="55"/>
      <c r="XBU35" s="55"/>
      <c r="XBW35" s="55"/>
      <c r="XBY35" s="55"/>
      <c r="XCA35" s="55"/>
      <c r="XCC35" s="55"/>
      <c r="XCE35" s="55"/>
      <c r="XCG35" s="55"/>
      <c r="XCI35" s="55"/>
      <c r="XCK35" s="55"/>
      <c r="XCM35" s="55"/>
      <c r="XCO35" s="55"/>
      <c r="XCQ35" s="55"/>
      <c r="XCS35" s="55"/>
      <c r="XCU35" s="55"/>
      <c r="XCW35" s="55"/>
      <c r="XCY35" s="55"/>
      <c r="XDA35" s="55"/>
      <c r="XDC35" s="55"/>
      <c r="XDE35" s="55"/>
      <c r="XDG35" s="55"/>
      <c r="XDI35" s="55"/>
      <c r="XDK35" s="55"/>
      <c r="XDM35" s="55"/>
      <c r="XDO35" s="55"/>
      <c r="XDQ35" s="55"/>
      <c r="XDS35" s="55"/>
      <c r="XDU35" s="55"/>
      <c r="XDW35" s="55"/>
      <c r="XDY35" s="55"/>
      <c r="XEA35" s="55"/>
      <c r="XEC35" s="55"/>
      <c r="XEE35" s="55"/>
      <c r="XEG35" s="55"/>
      <c r="XEI35" s="55"/>
      <c r="XEK35" s="55"/>
      <c r="XEM35" s="55"/>
      <c r="XEO35" s="55"/>
      <c r="XEQ35" s="55"/>
      <c r="XES35" s="55"/>
      <c r="XEU35" s="55"/>
      <c r="XEW35" s="55"/>
      <c r="XEY35" s="55"/>
      <c r="XFA35" s="55"/>
      <c r="XFC35" s="55"/>
    </row>
    <row r="36" spans="1:1023 1025:2047 2049:3071 3073:4095 4097:5119 5121:6143 6145:7167 7169:8191 8193:9215 9217:10239 10241:11263 11265:12287 12289:13311 13313:14335 14337:15359 15361:16383" x14ac:dyDescent="0.3">
      <c r="A36" s="15" t="s">
        <v>12</v>
      </c>
      <c r="B36" s="19">
        <v>6</v>
      </c>
      <c r="C36" s="55"/>
      <c r="E36" s="55"/>
      <c r="G36" s="55"/>
      <c r="I36" s="55"/>
      <c r="K36" s="55"/>
      <c r="M36" s="55"/>
      <c r="O36" s="55"/>
      <c r="Q36" s="55"/>
      <c r="S36" s="55"/>
      <c r="U36" s="55"/>
      <c r="W36" s="55"/>
      <c r="Y36" s="55"/>
      <c r="AA36" s="55"/>
      <c r="AC36" s="55"/>
      <c r="AE36" s="55"/>
      <c r="AG36" s="55"/>
      <c r="AI36" s="55"/>
      <c r="AK36" s="55"/>
      <c r="AM36" s="55"/>
      <c r="AO36" s="55"/>
      <c r="AQ36" s="55"/>
      <c r="AS36" s="55"/>
      <c r="AU36" s="55"/>
      <c r="AW36" s="55"/>
      <c r="AY36" s="55"/>
      <c r="BA36" s="55"/>
      <c r="BC36" s="55"/>
      <c r="BE36" s="55"/>
      <c r="BG36" s="55"/>
      <c r="BI36" s="55"/>
      <c r="BK36" s="55"/>
      <c r="BM36" s="55"/>
      <c r="BO36" s="55"/>
      <c r="BQ36" s="55"/>
      <c r="BS36" s="55"/>
      <c r="BU36" s="55"/>
      <c r="BW36" s="55"/>
      <c r="BY36" s="55"/>
      <c r="CA36" s="55"/>
      <c r="CC36" s="55"/>
      <c r="CE36" s="55"/>
      <c r="CG36" s="55"/>
      <c r="CI36" s="55"/>
      <c r="CK36" s="55"/>
      <c r="CM36" s="55"/>
      <c r="CO36" s="55"/>
      <c r="CQ36" s="55"/>
      <c r="CS36" s="55"/>
      <c r="CU36" s="55"/>
      <c r="CW36" s="55"/>
      <c r="CY36" s="55"/>
      <c r="DA36" s="55"/>
      <c r="DC36" s="55"/>
      <c r="DE36" s="55"/>
      <c r="DG36" s="55"/>
      <c r="DI36" s="55"/>
      <c r="DK36" s="55"/>
      <c r="DM36" s="55"/>
      <c r="DO36" s="55"/>
      <c r="DQ36" s="55"/>
      <c r="DS36" s="55"/>
      <c r="DU36" s="55"/>
      <c r="DW36" s="55"/>
      <c r="DY36" s="55"/>
      <c r="EA36" s="55"/>
      <c r="EC36" s="55"/>
      <c r="EE36" s="55"/>
      <c r="EG36" s="55"/>
      <c r="EI36" s="55"/>
      <c r="EK36" s="55"/>
      <c r="EM36" s="55"/>
      <c r="EO36" s="55"/>
      <c r="EQ36" s="55"/>
      <c r="ES36" s="55"/>
      <c r="EU36" s="55"/>
      <c r="EW36" s="55"/>
      <c r="EY36" s="55"/>
      <c r="FA36" s="55"/>
      <c r="FC36" s="55"/>
      <c r="FE36" s="55"/>
      <c r="FG36" s="55"/>
      <c r="FI36" s="55"/>
      <c r="FK36" s="55"/>
      <c r="FM36" s="55"/>
      <c r="FO36" s="55"/>
      <c r="FQ36" s="55"/>
      <c r="FS36" s="55"/>
      <c r="FU36" s="55"/>
      <c r="FW36" s="55"/>
      <c r="FY36" s="55"/>
      <c r="GA36" s="55"/>
      <c r="GC36" s="55"/>
      <c r="GE36" s="55"/>
      <c r="GG36" s="55"/>
      <c r="GI36" s="55"/>
      <c r="GK36" s="55"/>
      <c r="GM36" s="55"/>
      <c r="GO36" s="55"/>
      <c r="GQ36" s="55"/>
      <c r="GS36" s="55"/>
      <c r="GU36" s="55"/>
      <c r="GW36" s="55"/>
      <c r="GY36" s="55"/>
      <c r="HA36" s="55"/>
      <c r="HC36" s="55"/>
      <c r="HE36" s="55"/>
      <c r="HG36" s="55"/>
      <c r="HI36" s="55"/>
      <c r="HK36" s="55"/>
      <c r="HM36" s="55"/>
      <c r="HO36" s="55"/>
      <c r="HQ36" s="55"/>
      <c r="HS36" s="55"/>
      <c r="HU36" s="55"/>
      <c r="HW36" s="55"/>
      <c r="HY36" s="55"/>
      <c r="IA36" s="55"/>
      <c r="IC36" s="55"/>
      <c r="IE36" s="55"/>
      <c r="IG36" s="55"/>
      <c r="II36" s="55"/>
      <c r="IK36" s="55"/>
      <c r="IM36" s="55"/>
      <c r="IO36" s="55"/>
      <c r="IQ36" s="55"/>
      <c r="IS36" s="55"/>
      <c r="IU36" s="55"/>
      <c r="IW36" s="55"/>
      <c r="IY36" s="55"/>
      <c r="JA36" s="55"/>
      <c r="JC36" s="55"/>
      <c r="JE36" s="55"/>
      <c r="JG36" s="55"/>
      <c r="JI36" s="55"/>
      <c r="JK36" s="55"/>
      <c r="JM36" s="55"/>
      <c r="JO36" s="55"/>
      <c r="JQ36" s="55"/>
      <c r="JS36" s="55"/>
      <c r="JU36" s="55"/>
      <c r="JW36" s="55"/>
      <c r="JY36" s="55"/>
      <c r="KA36" s="55"/>
      <c r="KC36" s="55"/>
      <c r="KE36" s="55"/>
      <c r="KG36" s="55"/>
      <c r="KI36" s="55"/>
      <c r="KK36" s="55"/>
      <c r="KM36" s="55"/>
      <c r="KO36" s="55"/>
      <c r="KQ36" s="55"/>
      <c r="KS36" s="55"/>
      <c r="KU36" s="55"/>
      <c r="KW36" s="55"/>
      <c r="KY36" s="55"/>
      <c r="LA36" s="55"/>
      <c r="LC36" s="55"/>
      <c r="LE36" s="55"/>
      <c r="LG36" s="55"/>
      <c r="LI36" s="55"/>
      <c r="LK36" s="55"/>
      <c r="LM36" s="55"/>
      <c r="LO36" s="55"/>
      <c r="LQ36" s="55"/>
      <c r="LS36" s="55"/>
      <c r="LU36" s="55"/>
      <c r="LW36" s="55"/>
      <c r="LY36" s="55"/>
      <c r="MA36" s="55"/>
      <c r="MC36" s="55"/>
      <c r="ME36" s="55"/>
      <c r="MG36" s="55"/>
      <c r="MI36" s="55"/>
      <c r="MK36" s="55"/>
      <c r="MM36" s="55"/>
      <c r="MO36" s="55"/>
      <c r="MQ36" s="55"/>
      <c r="MS36" s="55"/>
      <c r="MU36" s="55"/>
      <c r="MW36" s="55"/>
      <c r="MY36" s="55"/>
      <c r="NA36" s="55"/>
      <c r="NC36" s="55"/>
      <c r="NE36" s="55"/>
      <c r="NG36" s="55"/>
      <c r="NI36" s="55"/>
      <c r="NK36" s="55"/>
      <c r="NM36" s="55"/>
      <c r="NO36" s="55"/>
      <c r="NQ36" s="55"/>
      <c r="NS36" s="55"/>
      <c r="NU36" s="55"/>
      <c r="NW36" s="55"/>
      <c r="NY36" s="55"/>
      <c r="OA36" s="55"/>
      <c r="OC36" s="55"/>
      <c r="OE36" s="55"/>
      <c r="OG36" s="55"/>
      <c r="OI36" s="55"/>
      <c r="OK36" s="55"/>
      <c r="OM36" s="55"/>
      <c r="OO36" s="55"/>
      <c r="OQ36" s="55"/>
      <c r="OS36" s="55"/>
      <c r="OU36" s="55"/>
      <c r="OW36" s="55"/>
      <c r="OY36" s="55"/>
      <c r="PA36" s="55"/>
      <c r="PC36" s="55"/>
      <c r="PE36" s="55"/>
      <c r="PG36" s="55"/>
      <c r="PI36" s="55"/>
      <c r="PK36" s="55"/>
      <c r="PM36" s="55"/>
      <c r="PO36" s="55"/>
      <c r="PQ36" s="55"/>
      <c r="PS36" s="55"/>
      <c r="PU36" s="55"/>
      <c r="PW36" s="55"/>
      <c r="PY36" s="55"/>
      <c r="QA36" s="55"/>
      <c r="QC36" s="55"/>
      <c r="QE36" s="55"/>
      <c r="QG36" s="55"/>
      <c r="QI36" s="55"/>
      <c r="QK36" s="55"/>
      <c r="QM36" s="55"/>
      <c r="QO36" s="55"/>
      <c r="QQ36" s="55"/>
      <c r="QS36" s="55"/>
      <c r="QU36" s="55"/>
      <c r="QW36" s="55"/>
      <c r="QY36" s="55"/>
      <c r="RA36" s="55"/>
      <c r="RC36" s="55"/>
      <c r="RE36" s="55"/>
      <c r="RG36" s="55"/>
      <c r="RI36" s="55"/>
      <c r="RK36" s="55"/>
      <c r="RM36" s="55"/>
      <c r="RO36" s="55"/>
      <c r="RQ36" s="55"/>
      <c r="RS36" s="55"/>
      <c r="RU36" s="55"/>
      <c r="RW36" s="55"/>
      <c r="RY36" s="55"/>
      <c r="SA36" s="55"/>
      <c r="SC36" s="55"/>
      <c r="SE36" s="55"/>
      <c r="SG36" s="55"/>
      <c r="SI36" s="55"/>
      <c r="SK36" s="55"/>
      <c r="SM36" s="55"/>
      <c r="SO36" s="55"/>
      <c r="SQ36" s="55"/>
      <c r="SS36" s="55"/>
      <c r="SU36" s="55"/>
      <c r="SW36" s="55"/>
      <c r="SY36" s="55"/>
      <c r="TA36" s="55"/>
      <c r="TC36" s="55"/>
      <c r="TE36" s="55"/>
      <c r="TG36" s="55"/>
      <c r="TI36" s="55"/>
      <c r="TK36" s="55"/>
      <c r="TM36" s="55"/>
      <c r="TO36" s="55"/>
      <c r="TQ36" s="55"/>
      <c r="TS36" s="55"/>
      <c r="TU36" s="55"/>
      <c r="TW36" s="55"/>
      <c r="TY36" s="55"/>
      <c r="UA36" s="55"/>
      <c r="UC36" s="55"/>
      <c r="UE36" s="55"/>
      <c r="UG36" s="55"/>
      <c r="UI36" s="55"/>
      <c r="UK36" s="55"/>
      <c r="UM36" s="55"/>
      <c r="UO36" s="55"/>
      <c r="UQ36" s="55"/>
      <c r="US36" s="55"/>
      <c r="UU36" s="55"/>
      <c r="UW36" s="55"/>
      <c r="UY36" s="55"/>
      <c r="VA36" s="55"/>
      <c r="VC36" s="55"/>
      <c r="VE36" s="55"/>
      <c r="VG36" s="55"/>
      <c r="VI36" s="55"/>
      <c r="VK36" s="55"/>
      <c r="VM36" s="55"/>
      <c r="VO36" s="55"/>
      <c r="VQ36" s="55"/>
      <c r="VS36" s="55"/>
      <c r="VU36" s="55"/>
      <c r="VW36" s="55"/>
      <c r="VY36" s="55"/>
      <c r="WA36" s="55"/>
      <c r="WC36" s="55"/>
      <c r="WE36" s="55"/>
      <c r="WG36" s="55"/>
      <c r="WI36" s="55"/>
      <c r="WK36" s="55"/>
      <c r="WM36" s="55"/>
      <c r="WO36" s="55"/>
      <c r="WQ36" s="55"/>
      <c r="WS36" s="55"/>
      <c r="WU36" s="55"/>
      <c r="WW36" s="55"/>
      <c r="WY36" s="55"/>
      <c r="XA36" s="55"/>
      <c r="XC36" s="55"/>
      <c r="XE36" s="55"/>
      <c r="XG36" s="55"/>
      <c r="XI36" s="55"/>
      <c r="XK36" s="55"/>
      <c r="XM36" s="55"/>
      <c r="XO36" s="55"/>
      <c r="XQ36" s="55"/>
      <c r="XS36" s="55"/>
      <c r="XU36" s="55"/>
      <c r="XW36" s="55"/>
      <c r="XY36" s="55"/>
      <c r="YA36" s="55"/>
      <c r="YC36" s="55"/>
      <c r="YE36" s="55"/>
      <c r="YG36" s="55"/>
      <c r="YI36" s="55"/>
      <c r="YK36" s="55"/>
      <c r="YM36" s="55"/>
      <c r="YO36" s="55"/>
      <c r="YQ36" s="55"/>
      <c r="YS36" s="55"/>
      <c r="YU36" s="55"/>
      <c r="YW36" s="55"/>
      <c r="YY36" s="55"/>
      <c r="ZA36" s="55"/>
      <c r="ZC36" s="55"/>
      <c r="ZE36" s="55"/>
      <c r="ZG36" s="55"/>
      <c r="ZI36" s="55"/>
      <c r="ZK36" s="55"/>
      <c r="ZM36" s="55"/>
      <c r="ZO36" s="55"/>
      <c r="ZQ36" s="55"/>
      <c r="ZS36" s="55"/>
      <c r="ZU36" s="55"/>
      <c r="ZW36" s="55"/>
      <c r="ZY36" s="55"/>
      <c r="AAA36" s="55"/>
      <c r="AAC36" s="55"/>
      <c r="AAE36" s="55"/>
      <c r="AAG36" s="55"/>
      <c r="AAI36" s="55"/>
      <c r="AAK36" s="55"/>
      <c r="AAM36" s="55"/>
      <c r="AAO36" s="55"/>
      <c r="AAQ36" s="55"/>
      <c r="AAS36" s="55"/>
      <c r="AAU36" s="55"/>
      <c r="AAW36" s="55"/>
      <c r="AAY36" s="55"/>
      <c r="ABA36" s="55"/>
      <c r="ABC36" s="55"/>
      <c r="ABE36" s="55"/>
      <c r="ABG36" s="55"/>
      <c r="ABI36" s="55"/>
      <c r="ABK36" s="55"/>
      <c r="ABM36" s="55"/>
      <c r="ABO36" s="55"/>
      <c r="ABQ36" s="55"/>
      <c r="ABS36" s="55"/>
      <c r="ABU36" s="55"/>
      <c r="ABW36" s="55"/>
      <c r="ABY36" s="55"/>
      <c r="ACA36" s="55"/>
      <c r="ACC36" s="55"/>
      <c r="ACE36" s="55"/>
      <c r="ACG36" s="55"/>
      <c r="ACI36" s="55"/>
      <c r="ACK36" s="55"/>
      <c r="ACM36" s="55"/>
      <c r="ACO36" s="55"/>
      <c r="ACQ36" s="55"/>
      <c r="ACS36" s="55"/>
      <c r="ACU36" s="55"/>
      <c r="ACW36" s="55"/>
      <c r="ACY36" s="55"/>
      <c r="ADA36" s="55"/>
      <c r="ADC36" s="55"/>
      <c r="ADE36" s="55"/>
      <c r="ADG36" s="55"/>
      <c r="ADI36" s="55"/>
      <c r="ADK36" s="55"/>
      <c r="ADM36" s="55"/>
      <c r="ADO36" s="55"/>
      <c r="ADQ36" s="55"/>
      <c r="ADS36" s="55"/>
      <c r="ADU36" s="55"/>
      <c r="ADW36" s="55"/>
      <c r="ADY36" s="55"/>
      <c r="AEA36" s="55"/>
      <c r="AEC36" s="55"/>
      <c r="AEE36" s="55"/>
      <c r="AEG36" s="55"/>
      <c r="AEI36" s="55"/>
      <c r="AEK36" s="55"/>
      <c r="AEM36" s="55"/>
      <c r="AEO36" s="55"/>
      <c r="AEQ36" s="55"/>
      <c r="AES36" s="55"/>
      <c r="AEU36" s="55"/>
      <c r="AEW36" s="55"/>
      <c r="AEY36" s="55"/>
      <c r="AFA36" s="55"/>
      <c r="AFC36" s="55"/>
      <c r="AFE36" s="55"/>
      <c r="AFG36" s="55"/>
      <c r="AFI36" s="55"/>
      <c r="AFK36" s="55"/>
      <c r="AFM36" s="55"/>
      <c r="AFO36" s="55"/>
      <c r="AFQ36" s="55"/>
      <c r="AFS36" s="55"/>
      <c r="AFU36" s="55"/>
      <c r="AFW36" s="55"/>
      <c r="AFY36" s="55"/>
      <c r="AGA36" s="55"/>
      <c r="AGC36" s="55"/>
      <c r="AGE36" s="55"/>
      <c r="AGG36" s="55"/>
      <c r="AGI36" s="55"/>
      <c r="AGK36" s="55"/>
      <c r="AGM36" s="55"/>
      <c r="AGO36" s="55"/>
      <c r="AGQ36" s="55"/>
      <c r="AGS36" s="55"/>
      <c r="AGU36" s="55"/>
      <c r="AGW36" s="55"/>
      <c r="AGY36" s="55"/>
      <c r="AHA36" s="55"/>
      <c r="AHC36" s="55"/>
      <c r="AHE36" s="55"/>
      <c r="AHG36" s="55"/>
      <c r="AHI36" s="55"/>
      <c r="AHK36" s="55"/>
      <c r="AHM36" s="55"/>
      <c r="AHO36" s="55"/>
      <c r="AHQ36" s="55"/>
      <c r="AHS36" s="55"/>
      <c r="AHU36" s="55"/>
      <c r="AHW36" s="55"/>
      <c r="AHY36" s="55"/>
      <c r="AIA36" s="55"/>
      <c r="AIC36" s="55"/>
      <c r="AIE36" s="55"/>
      <c r="AIG36" s="55"/>
      <c r="AII36" s="55"/>
      <c r="AIK36" s="55"/>
      <c r="AIM36" s="55"/>
      <c r="AIO36" s="55"/>
      <c r="AIQ36" s="55"/>
      <c r="AIS36" s="55"/>
      <c r="AIU36" s="55"/>
      <c r="AIW36" s="55"/>
      <c r="AIY36" s="55"/>
      <c r="AJA36" s="55"/>
      <c r="AJC36" s="55"/>
      <c r="AJE36" s="55"/>
      <c r="AJG36" s="55"/>
      <c r="AJI36" s="55"/>
      <c r="AJK36" s="55"/>
      <c r="AJM36" s="55"/>
      <c r="AJO36" s="55"/>
      <c r="AJQ36" s="55"/>
      <c r="AJS36" s="55"/>
      <c r="AJU36" s="55"/>
      <c r="AJW36" s="55"/>
      <c r="AJY36" s="55"/>
      <c r="AKA36" s="55"/>
      <c r="AKC36" s="55"/>
      <c r="AKE36" s="55"/>
      <c r="AKG36" s="55"/>
      <c r="AKI36" s="55"/>
      <c r="AKK36" s="55"/>
      <c r="AKM36" s="55"/>
      <c r="AKO36" s="55"/>
      <c r="AKQ36" s="55"/>
      <c r="AKS36" s="55"/>
      <c r="AKU36" s="55"/>
      <c r="AKW36" s="55"/>
      <c r="AKY36" s="55"/>
      <c r="ALA36" s="55"/>
      <c r="ALC36" s="55"/>
      <c r="ALE36" s="55"/>
      <c r="ALG36" s="55"/>
      <c r="ALI36" s="55"/>
      <c r="ALK36" s="55"/>
      <c r="ALM36" s="55"/>
      <c r="ALO36" s="55"/>
      <c r="ALQ36" s="55"/>
      <c r="ALS36" s="55"/>
      <c r="ALU36" s="55"/>
      <c r="ALW36" s="55"/>
      <c r="ALY36" s="55"/>
      <c r="AMA36" s="55"/>
      <c r="AMC36" s="55"/>
      <c r="AME36" s="55"/>
      <c r="AMG36" s="55"/>
      <c r="AMI36" s="55"/>
      <c r="AMK36" s="55"/>
      <c r="AMM36" s="55"/>
      <c r="AMO36" s="55"/>
      <c r="AMQ36" s="55"/>
      <c r="AMS36" s="55"/>
      <c r="AMU36" s="55"/>
      <c r="AMW36" s="55"/>
      <c r="AMY36" s="55"/>
      <c r="ANA36" s="55"/>
      <c r="ANC36" s="55"/>
      <c r="ANE36" s="55"/>
      <c r="ANG36" s="55"/>
      <c r="ANI36" s="55"/>
      <c r="ANK36" s="55"/>
      <c r="ANM36" s="55"/>
      <c r="ANO36" s="55"/>
      <c r="ANQ36" s="55"/>
      <c r="ANS36" s="55"/>
      <c r="ANU36" s="55"/>
      <c r="ANW36" s="55"/>
      <c r="ANY36" s="55"/>
      <c r="AOA36" s="55"/>
      <c r="AOC36" s="55"/>
      <c r="AOE36" s="55"/>
      <c r="AOG36" s="55"/>
      <c r="AOI36" s="55"/>
      <c r="AOK36" s="55"/>
      <c r="AOM36" s="55"/>
      <c r="AOO36" s="55"/>
      <c r="AOQ36" s="55"/>
      <c r="AOS36" s="55"/>
      <c r="AOU36" s="55"/>
      <c r="AOW36" s="55"/>
      <c r="AOY36" s="55"/>
      <c r="APA36" s="55"/>
      <c r="APC36" s="55"/>
      <c r="APE36" s="55"/>
      <c r="APG36" s="55"/>
      <c r="API36" s="55"/>
      <c r="APK36" s="55"/>
      <c r="APM36" s="55"/>
      <c r="APO36" s="55"/>
      <c r="APQ36" s="55"/>
      <c r="APS36" s="55"/>
      <c r="APU36" s="55"/>
      <c r="APW36" s="55"/>
      <c r="APY36" s="55"/>
      <c r="AQA36" s="55"/>
      <c r="AQC36" s="55"/>
      <c r="AQE36" s="55"/>
      <c r="AQG36" s="55"/>
      <c r="AQI36" s="55"/>
      <c r="AQK36" s="55"/>
      <c r="AQM36" s="55"/>
      <c r="AQO36" s="55"/>
      <c r="AQQ36" s="55"/>
      <c r="AQS36" s="55"/>
      <c r="AQU36" s="55"/>
      <c r="AQW36" s="55"/>
      <c r="AQY36" s="55"/>
      <c r="ARA36" s="55"/>
      <c r="ARC36" s="55"/>
      <c r="ARE36" s="55"/>
      <c r="ARG36" s="55"/>
      <c r="ARI36" s="55"/>
      <c r="ARK36" s="55"/>
      <c r="ARM36" s="55"/>
      <c r="ARO36" s="55"/>
      <c r="ARQ36" s="55"/>
      <c r="ARS36" s="55"/>
      <c r="ARU36" s="55"/>
      <c r="ARW36" s="55"/>
      <c r="ARY36" s="55"/>
      <c r="ASA36" s="55"/>
      <c r="ASC36" s="55"/>
      <c r="ASE36" s="55"/>
      <c r="ASG36" s="55"/>
      <c r="ASI36" s="55"/>
      <c r="ASK36" s="55"/>
      <c r="ASM36" s="55"/>
      <c r="ASO36" s="55"/>
      <c r="ASQ36" s="55"/>
      <c r="ASS36" s="55"/>
      <c r="ASU36" s="55"/>
      <c r="ASW36" s="55"/>
      <c r="ASY36" s="55"/>
      <c r="ATA36" s="55"/>
      <c r="ATC36" s="55"/>
      <c r="ATE36" s="55"/>
      <c r="ATG36" s="55"/>
      <c r="ATI36" s="55"/>
      <c r="ATK36" s="55"/>
      <c r="ATM36" s="55"/>
      <c r="ATO36" s="55"/>
      <c r="ATQ36" s="55"/>
      <c r="ATS36" s="55"/>
      <c r="ATU36" s="55"/>
      <c r="ATW36" s="55"/>
      <c r="ATY36" s="55"/>
      <c r="AUA36" s="55"/>
      <c r="AUC36" s="55"/>
      <c r="AUE36" s="55"/>
      <c r="AUG36" s="55"/>
      <c r="AUI36" s="55"/>
      <c r="AUK36" s="55"/>
      <c r="AUM36" s="55"/>
      <c r="AUO36" s="55"/>
      <c r="AUQ36" s="55"/>
      <c r="AUS36" s="55"/>
      <c r="AUU36" s="55"/>
      <c r="AUW36" s="55"/>
      <c r="AUY36" s="55"/>
      <c r="AVA36" s="55"/>
      <c r="AVC36" s="55"/>
      <c r="AVE36" s="55"/>
      <c r="AVG36" s="55"/>
      <c r="AVI36" s="55"/>
      <c r="AVK36" s="55"/>
      <c r="AVM36" s="55"/>
      <c r="AVO36" s="55"/>
      <c r="AVQ36" s="55"/>
      <c r="AVS36" s="55"/>
      <c r="AVU36" s="55"/>
      <c r="AVW36" s="55"/>
      <c r="AVY36" s="55"/>
      <c r="AWA36" s="55"/>
      <c r="AWC36" s="55"/>
      <c r="AWE36" s="55"/>
      <c r="AWG36" s="55"/>
      <c r="AWI36" s="55"/>
      <c r="AWK36" s="55"/>
      <c r="AWM36" s="55"/>
      <c r="AWO36" s="55"/>
      <c r="AWQ36" s="55"/>
      <c r="AWS36" s="55"/>
      <c r="AWU36" s="55"/>
      <c r="AWW36" s="55"/>
      <c r="AWY36" s="55"/>
      <c r="AXA36" s="55"/>
      <c r="AXC36" s="55"/>
      <c r="AXE36" s="55"/>
      <c r="AXG36" s="55"/>
      <c r="AXI36" s="55"/>
      <c r="AXK36" s="55"/>
      <c r="AXM36" s="55"/>
      <c r="AXO36" s="55"/>
      <c r="AXQ36" s="55"/>
      <c r="AXS36" s="55"/>
      <c r="AXU36" s="55"/>
      <c r="AXW36" s="55"/>
      <c r="AXY36" s="55"/>
      <c r="AYA36" s="55"/>
      <c r="AYC36" s="55"/>
      <c r="AYE36" s="55"/>
      <c r="AYG36" s="55"/>
      <c r="AYI36" s="55"/>
      <c r="AYK36" s="55"/>
      <c r="AYM36" s="55"/>
      <c r="AYO36" s="55"/>
      <c r="AYQ36" s="55"/>
      <c r="AYS36" s="55"/>
      <c r="AYU36" s="55"/>
      <c r="AYW36" s="55"/>
      <c r="AYY36" s="55"/>
      <c r="AZA36" s="55"/>
      <c r="AZC36" s="55"/>
      <c r="AZE36" s="55"/>
      <c r="AZG36" s="55"/>
      <c r="AZI36" s="55"/>
      <c r="AZK36" s="55"/>
      <c r="AZM36" s="55"/>
      <c r="AZO36" s="55"/>
      <c r="AZQ36" s="55"/>
      <c r="AZS36" s="55"/>
      <c r="AZU36" s="55"/>
      <c r="AZW36" s="55"/>
      <c r="AZY36" s="55"/>
      <c r="BAA36" s="55"/>
      <c r="BAC36" s="55"/>
      <c r="BAE36" s="55"/>
      <c r="BAG36" s="55"/>
      <c r="BAI36" s="55"/>
      <c r="BAK36" s="55"/>
      <c r="BAM36" s="55"/>
      <c r="BAO36" s="55"/>
      <c r="BAQ36" s="55"/>
      <c r="BAS36" s="55"/>
      <c r="BAU36" s="55"/>
      <c r="BAW36" s="55"/>
      <c r="BAY36" s="55"/>
      <c r="BBA36" s="55"/>
      <c r="BBC36" s="55"/>
      <c r="BBE36" s="55"/>
      <c r="BBG36" s="55"/>
      <c r="BBI36" s="55"/>
      <c r="BBK36" s="55"/>
      <c r="BBM36" s="55"/>
      <c r="BBO36" s="55"/>
      <c r="BBQ36" s="55"/>
      <c r="BBS36" s="55"/>
      <c r="BBU36" s="55"/>
      <c r="BBW36" s="55"/>
      <c r="BBY36" s="55"/>
      <c r="BCA36" s="55"/>
      <c r="BCC36" s="55"/>
      <c r="BCE36" s="55"/>
      <c r="BCG36" s="55"/>
      <c r="BCI36" s="55"/>
      <c r="BCK36" s="55"/>
      <c r="BCM36" s="55"/>
      <c r="BCO36" s="55"/>
      <c r="BCQ36" s="55"/>
      <c r="BCS36" s="55"/>
      <c r="BCU36" s="55"/>
      <c r="BCW36" s="55"/>
      <c r="BCY36" s="55"/>
      <c r="BDA36" s="55"/>
      <c r="BDC36" s="55"/>
      <c r="BDE36" s="55"/>
      <c r="BDG36" s="55"/>
      <c r="BDI36" s="55"/>
      <c r="BDK36" s="55"/>
      <c r="BDM36" s="55"/>
      <c r="BDO36" s="55"/>
      <c r="BDQ36" s="55"/>
      <c r="BDS36" s="55"/>
      <c r="BDU36" s="55"/>
      <c r="BDW36" s="55"/>
      <c r="BDY36" s="55"/>
      <c r="BEA36" s="55"/>
      <c r="BEC36" s="55"/>
      <c r="BEE36" s="55"/>
      <c r="BEG36" s="55"/>
      <c r="BEI36" s="55"/>
      <c r="BEK36" s="55"/>
      <c r="BEM36" s="55"/>
      <c r="BEO36" s="55"/>
      <c r="BEQ36" s="55"/>
      <c r="BES36" s="55"/>
      <c r="BEU36" s="55"/>
      <c r="BEW36" s="55"/>
      <c r="BEY36" s="55"/>
      <c r="BFA36" s="55"/>
      <c r="BFC36" s="55"/>
      <c r="BFE36" s="55"/>
      <c r="BFG36" s="55"/>
      <c r="BFI36" s="55"/>
      <c r="BFK36" s="55"/>
      <c r="BFM36" s="55"/>
      <c r="BFO36" s="55"/>
      <c r="BFQ36" s="55"/>
      <c r="BFS36" s="55"/>
      <c r="BFU36" s="55"/>
      <c r="BFW36" s="55"/>
      <c r="BFY36" s="55"/>
      <c r="BGA36" s="55"/>
      <c r="BGC36" s="55"/>
      <c r="BGE36" s="55"/>
      <c r="BGG36" s="55"/>
      <c r="BGI36" s="55"/>
      <c r="BGK36" s="55"/>
      <c r="BGM36" s="55"/>
      <c r="BGO36" s="55"/>
      <c r="BGQ36" s="55"/>
      <c r="BGS36" s="55"/>
      <c r="BGU36" s="55"/>
      <c r="BGW36" s="55"/>
      <c r="BGY36" s="55"/>
      <c r="BHA36" s="55"/>
      <c r="BHC36" s="55"/>
      <c r="BHE36" s="55"/>
      <c r="BHG36" s="55"/>
      <c r="BHI36" s="55"/>
      <c r="BHK36" s="55"/>
      <c r="BHM36" s="55"/>
      <c r="BHO36" s="55"/>
      <c r="BHQ36" s="55"/>
      <c r="BHS36" s="55"/>
      <c r="BHU36" s="55"/>
      <c r="BHW36" s="55"/>
      <c r="BHY36" s="55"/>
      <c r="BIA36" s="55"/>
      <c r="BIC36" s="55"/>
      <c r="BIE36" s="55"/>
      <c r="BIG36" s="55"/>
      <c r="BII36" s="55"/>
      <c r="BIK36" s="55"/>
      <c r="BIM36" s="55"/>
      <c r="BIO36" s="55"/>
      <c r="BIQ36" s="55"/>
      <c r="BIS36" s="55"/>
      <c r="BIU36" s="55"/>
      <c r="BIW36" s="55"/>
      <c r="BIY36" s="55"/>
      <c r="BJA36" s="55"/>
      <c r="BJC36" s="55"/>
      <c r="BJE36" s="55"/>
      <c r="BJG36" s="55"/>
      <c r="BJI36" s="55"/>
      <c r="BJK36" s="55"/>
      <c r="BJM36" s="55"/>
      <c r="BJO36" s="55"/>
      <c r="BJQ36" s="55"/>
      <c r="BJS36" s="55"/>
      <c r="BJU36" s="55"/>
      <c r="BJW36" s="55"/>
      <c r="BJY36" s="55"/>
      <c r="BKA36" s="55"/>
      <c r="BKC36" s="55"/>
      <c r="BKE36" s="55"/>
      <c r="BKG36" s="55"/>
      <c r="BKI36" s="55"/>
      <c r="BKK36" s="55"/>
      <c r="BKM36" s="55"/>
      <c r="BKO36" s="55"/>
      <c r="BKQ36" s="55"/>
      <c r="BKS36" s="55"/>
      <c r="BKU36" s="55"/>
      <c r="BKW36" s="55"/>
      <c r="BKY36" s="55"/>
      <c r="BLA36" s="55"/>
      <c r="BLC36" s="55"/>
      <c r="BLE36" s="55"/>
      <c r="BLG36" s="55"/>
      <c r="BLI36" s="55"/>
      <c r="BLK36" s="55"/>
      <c r="BLM36" s="55"/>
      <c r="BLO36" s="55"/>
      <c r="BLQ36" s="55"/>
      <c r="BLS36" s="55"/>
      <c r="BLU36" s="55"/>
      <c r="BLW36" s="55"/>
      <c r="BLY36" s="55"/>
      <c r="BMA36" s="55"/>
      <c r="BMC36" s="55"/>
      <c r="BME36" s="55"/>
      <c r="BMG36" s="55"/>
      <c r="BMI36" s="55"/>
      <c r="BMK36" s="55"/>
      <c r="BMM36" s="55"/>
      <c r="BMO36" s="55"/>
      <c r="BMQ36" s="55"/>
      <c r="BMS36" s="55"/>
      <c r="BMU36" s="55"/>
      <c r="BMW36" s="55"/>
      <c r="BMY36" s="55"/>
      <c r="BNA36" s="55"/>
      <c r="BNC36" s="55"/>
      <c r="BNE36" s="55"/>
      <c r="BNG36" s="55"/>
      <c r="BNI36" s="55"/>
      <c r="BNK36" s="55"/>
      <c r="BNM36" s="55"/>
      <c r="BNO36" s="55"/>
      <c r="BNQ36" s="55"/>
      <c r="BNS36" s="55"/>
      <c r="BNU36" s="55"/>
      <c r="BNW36" s="55"/>
      <c r="BNY36" s="55"/>
      <c r="BOA36" s="55"/>
      <c r="BOC36" s="55"/>
      <c r="BOE36" s="55"/>
      <c r="BOG36" s="55"/>
      <c r="BOI36" s="55"/>
      <c r="BOK36" s="55"/>
      <c r="BOM36" s="55"/>
      <c r="BOO36" s="55"/>
      <c r="BOQ36" s="55"/>
      <c r="BOS36" s="55"/>
      <c r="BOU36" s="55"/>
      <c r="BOW36" s="55"/>
      <c r="BOY36" s="55"/>
      <c r="BPA36" s="55"/>
      <c r="BPC36" s="55"/>
      <c r="BPE36" s="55"/>
      <c r="BPG36" s="55"/>
      <c r="BPI36" s="55"/>
      <c r="BPK36" s="55"/>
      <c r="BPM36" s="55"/>
      <c r="BPO36" s="55"/>
      <c r="BPQ36" s="55"/>
      <c r="BPS36" s="55"/>
      <c r="BPU36" s="55"/>
      <c r="BPW36" s="55"/>
      <c r="BPY36" s="55"/>
      <c r="BQA36" s="55"/>
      <c r="BQC36" s="55"/>
      <c r="BQE36" s="55"/>
      <c r="BQG36" s="55"/>
      <c r="BQI36" s="55"/>
      <c r="BQK36" s="55"/>
      <c r="BQM36" s="55"/>
      <c r="BQO36" s="55"/>
      <c r="BQQ36" s="55"/>
      <c r="BQS36" s="55"/>
      <c r="BQU36" s="55"/>
      <c r="BQW36" s="55"/>
      <c r="BQY36" s="55"/>
      <c r="BRA36" s="55"/>
      <c r="BRC36" s="55"/>
      <c r="BRE36" s="55"/>
      <c r="BRG36" s="55"/>
      <c r="BRI36" s="55"/>
      <c r="BRK36" s="55"/>
      <c r="BRM36" s="55"/>
      <c r="BRO36" s="55"/>
      <c r="BRQ36" s="55"/>
      <c r="BRS36" s="55"/>
      <c r="BRU36" s="55"/>
      <c r="BRW36" s="55"/>
      <c r="BRY36" s="55"/>
      <c r="BSA36" s="55"/>
      <c r="BSC36" s="55"/>
      <c r="BSE36" s="55"/>
      <c r="BSG36" s="55"/>
      <c r="BSI36" s="55"/>
      <c r="BSK36" s="55"/>
      <c r="BSM36" s="55"/>
      <c r="BSO36" s="55"/>
      <c r="BSQ36" s="55"/>
      <c r="BSS36" s="55"/>
      <c r="BSU36" s="55"/>
      <c r="BSW36" s="55"/>
      <c r="BSY36" s="55"/>
      <c r="BTA36" s="55"/>
      <c r="BTC36" s="55"/>
      <c r="BTE36" s="55"/>
      <c r="BTG36" s="55"/>
      <c r="BTI36" s="55"/>
      <c r="BTK36" s="55"/>
      <c r="BTM36" s="55"/>
      <c r="BTO36" s="55"/>
      <c r="BTQ36" s="55"/>
      <c r="BTS36" s="55"/>
      <c r="BTU36" s="55"/>
      <c r="BTW36" s="55"/>
      <c r="BTY36" s="55"/>
      <c r="BUA36" s="55"/>
      <c r="BUC36" s="55"/>
      <c r="BUE36" s="55"/>
      <c r="BUG36" s="55"/>
      <c r="BUI36" s="55"/>
      <c r="BUK36" s="55"/>
      <c r="BUM36" s="55"/>
      <c r="BUO36" s="55"/>
      <c r="BUQ36" s="55"/>
      <c r="BUS36" s="55"/>
      <c r="BUU36" s="55"/>
      <c r="BUW36" s="55"/>
      <c r="BUY36" s="55"/>
      <c r="BVA36" s="55"/>
      <c r="BVC36" s="55"/>
      <c r="BVE36" s="55"/>
      <c r="BVG36" s="55"/>
      <c r="BVI36" s="55"/>
      <c r="BVK36" s="55"/>
      <c r="BVM36" s="55"/>
      <c r="BVO36" s="55"/>
      <c r="BVQ36" s="55"/>
      <c r="BVS36" s="55"/>
      <c r="BVU36" s="55"/>
      <c r="BVW36" s="55"/>
      <c r="BVY36" s="55"/>
      <c r="BWA36" s="55"/>
      <c r="BWC36" s="55"/>
      <c r="BWE36" s="55"/>
      <c r="BWG36" s="55"/>
      <c r="BWI36" s="55"/>
      <c r="BWK36" s="55"/>
      <c r="BWM36" s="55"/>
      <c r="BWO36" s="55"/>
      <c r="BWQ36" s="55"/>
      <c r="BWS36" s="55"/>
      <c r="BWU36" s="55"/>
      <c r="BWW36" s="55"/>
      <c r="BWY36" s="55"/>
      <c r="BXA36" s="55"/>
      <c r="BXC36" s="55"/>
      <c r="BXE36" s="55"/>
      <c r="BXG36" s="55"/>
      <c r="BXI36" s="55"/>
      <c r="BXK36" s="55"/>
      <c r="BXM36" s="55"/>
      <c r="BXO36" s="55"/>
      <c r="BXQ36" s="55"/>
      <c r="BXS36" s="55"/>
      <c r="BXU36" s="55"/>
      <c r="BXW36" s="55"/>
      <c r="BXY36" s="55"/>
      <c r="BYA36" s="55"/>
      <c r="BYC36" s="55"/>
      <c r="BYE36" s="55"/>
      <c r="BYG36" s="55"/>
      <c r="BYI36" s="55"/>
      <c r="BYK36" s="55"/>
      <c r="BYM36" s="55"/>
      <c r="BYO36" s="55"/>
      <c r="BYQ36" s="55"/>
      <c r="BYS36" s="55"/>
      <c r="BYU36" s="55"/>
      <c r="BYW36" s="55"/>
      <c r="BYY36" s="55"/>
      <c r="BZA36" s="55"/>
      <c r="BZC36" s="55"/>
      <c r="BZE36" s="55"/>
      <c r="BZG36" s="55"/>
      <c r="BZI36" s="55"/>
      <c r="BZK36" s="55"/>
      <c r="BZM36" s="55"/>
      <c r="BZO36" s="55"/>
      <c r="BZQ36" s="55"/>
      <c r="BZS36" s="55"/>
      <c r="BZU36" s="55"/>
      <c r="BZW36" s="55"/>
      <c r="BZY36" s="55"/>
      <c r="CAA36" s="55"/>
      <c r="CAC36" s="55"/>
      <c r="CAE36" s="55"/>
      <c r="CAG36" s="55"/>
      <c r="CAI36" s="55"/>
      <c r="CAK36" s="55"/>
      <c r="CAM36" s="55"/>
      <c r="CAO36" s="55"/>
      <c r="CAQ36" s="55"/>
      <c r="CAS36" s="55"/>
      <c r="CAU36" s="55"/>
      <c r="CAW36" s="55"/>
      <c r="CAY36" s="55"/>
      <c r="CBA36" s="55"/>
      <c r="CBC36" s="55"/>
      <c r="CBE36" s="55"/>
      <c r="CBG36" s="55"/>
      <c r="CBI36" s="55"/>
      <c r="CBK36" s="55"/>
      <c r="CBM36" s="55"/>
      <c r="CBO36" s="55"/>
      <c r="CBQ36" s="55"/>
      <c r="CBS36" s="55"/>
      <c r="CBU36" s="55"/>
      <c r="CBW36" s="55"/>
      <c r="CBY36" s="55"/>
      <c r="CCA36" s="55"/>
      <c r="CCC36" s="55"/>
      <c r="CCE36" s="55"/>
      <c r="CCG36" s="55"/>
      <c r="CCI36" s="55"/>
      <c r="CCK36" s="55"/>
      <c r="CCM36" s="55"/>
      <c r="CCO36" s="55"/>
      <c r="CCQ36" s="55"/>
      <c r="CCS36" s="55"/>
      <c r="CCU36" s="55"/>
      <c r="CCW36" s="55"/>
      <c r="CCY36" s="55"/>
      <c r="CDA36" s="55"/>
      <c r="CDC36" s="55"/>
      <c r="CDE36" s="55"/>
      <c r="CDG36" s="55"/>
      <c r="CDI36" s="55"/>
      <c r="CDK36" s="55"/>
      <c r="CDM36" s="55"/>
      <c r="CDO36" s="55"/>
      <c r="CDQ36" s="55"/>
      <c r="CDS36" s="55"/>
      <c r="CDU36" s="55"/>
      <c r="CDW36" s="55"/>
      <c r="CDY36" s="55"/>
      <c r="CEA36" s="55"/>
      <c r="CEC36" s="55"/>
      <c r="CEE36" s="55"/>
      <c r="CEG36" s="55"/>
      <c r="CEI36" s="55"/>
      <c r="CEK36" s="55"/>
      <c r="CEM36" s="55"/>
      <c r="CEO36" s="55"/>
      <c r="CEQ36" s="55"/>
      <c r="CES36" s="55"/>
      <c r="CEU36" s="55"/>
      <c r="CEW36" s="55"/>
      <c r="CEY36" s="55"/>
      <c r="CFA36" s="55"/>
      <c r="CFC36" s="55"/>
      <c r="CFE36" s="55"/>
      <c r="CFG36" s="55"/>
      <c r="CFI36" s="55"/>
      <c r="CFK36" s="55"/>
      <c r="CFM36" s="55"/>
      <c r="CFO36" s="55"/>
      <c r="CFQ36" s="55"/>
      <c r="CFS36" s="55"/>
      <c r="CFU36" s="55"/>
      <c r="CFW36" s="55"/>
      <c r="CFY36" s="55"/>
      <c r="CGA36" s="55"/>
      <c r="CGC36" s="55"/>
      <c r="CGE36" s="55"/>
      <c r="CGG36" s="55"/>
      <c r="CGI36" s="55"/>
      <c r="CGK36" s="55"/>
      <c r="CGM36" s="55"/>
      <c r="CGO36" s="55"/>
      <c r="CGQ36" s="55"/>
      <c r="CGS36" s="55"/>
      <c r="CGU36" s="55"/>
      <c r="CGW36" s="55"/>
      <c r="CGY36" s="55"/>
      <c r="CHA36" s="55"/>
      <c r="CHC36" s="55"/>
      <c r="CHE36" s="55"/>
      <c r="CHG36" s="55"/>
      <c r="CHI36" s="55"/>
      <c r="CHK36" s="55"/>
      <c r="CHM36" s="55"/>
      <c r="CHO36" s="55"/>
      <c r="CHQ36" s="55"/>
      <c r="CHS36" s="55"/>
      <c r="CHU36" s="55"/>
      <c r="CHW36" s="55"/>
      <c r="CHY36" s="55"/>
      <c r="CIA36" s="55"/>
      <c r="CIC36" s="55"/>
      <c r="CIE36" s="55"/>
      <c r="CIG36" s="55"/>
      <c r="CII36" s="55"/>
      <c r="CIK36" s="55"/>
      <c r="CIM36" s="55"/>
      <c r="CIO36" s="55"/>
      <c r="CIQ36" s="55"/>
      <c r="CIS36" s="55"/>
      <c r="CIU36" s="55"/>
      <c r="CIW36" s="55"/>
      <c r="CIY36" s="55"/>
      <c r="CJA36" s="55"/>
      <c r="CJC36" s="55"/>
      <c r="CJE36" s="55"/>
      <c r="CJG36" s="55"/>
      <c r="CJI36" s="55"/>
      <c r="CJK36" s="55"/>
      <c r="CJM36" s="55"/>
      <c r="CJO36" s="55"/>
      <c r="CJQ36" s="55"/>
      <c r="CJS36" s="55"/>
      <c r="CJU36" s="55"/>
      <c r="CJW36" s="55"/>
      <c r="CJY36" s="55"/>
      <c r="CKA36" s="55"/>
      <c r="CKC36" s="55"/>
      <c r="CKE36" s="55"/>
      <c r="CKG36" s="55"/>
      <c r="CKI36" s="55"/>
      <c r="CKK36" s="55"/>
      <c r="CKM36" s="55"/>
      <c r="CKO36" s="55"/>
      <c r="CKQ36" s="55"/>
      <c r="CKS36" s="55"/>
      <c r="CKU36" s="55"/>
      <c r="CKW36" s="55"/>
      <c r="CKY36" s="55"/>
      <c r="CLA36" s="55"/>
      <c r="CLC36" s="55"/>
      <c r="CLE36" s="55"/>
      <c r="CLG36" s="55"/>
      <c r="CLI36" s="55"/>
      <c r="CLK36" s="55"/>
      <c r="CLM36" s="55"/>
      <c r="CLO36" s="55"/>
      <c r="CLQ36" s="55"/>
      <c r="CLS36" s="55"/>
      <c r="CLU36" s="55"/>
      <c r="CLW36" s="55"/>
      <c r="CLY36" s="55"/>
      <c r="CMA36" s="55"/>
      <c r="CMC36" s="55"/>
      <c r="CME36" s="55"/>
      <c r="CMG36" s="55"/>
      <c r="CMI36" s="55"/>
      <c r="CMK36" s="55"/>
      <c r="CMM36" s="55"/>
      <c r="CMO36" s="55"/>
      <c r="CMQ36" s="55"/>
      <c r="CMS36" s="55"/>
      <c r="CMU36" s="55"/>
      <c r="CMW36" s="55"/>
      <c r="CMY36" s="55"/>
      <c r="CNA36" s="55"/>
      <c r="CNC36" s="55"/>
      <c r="CNE36" s="55"/>
      <c r="CNG36" s="55"/>
      <c r="CNI36" s="55"/>
      <c r="CNK36" s="55"/>
      <c r="CNM36" s="55"/>
      <c r="CNO36" s="55"/>
      <c r="CNQ36" s="55"/>
      <c r="CNS36" s="55"/>
      <c r="CNU36" s="55"/>
      <c r="CNW36" s="55"/>
      <c r="CNY36" s="55"/>
      <c r="COA36" s="55"/>
      <c r="COC36" s="55"/>
      <c r="COE36" s="55"/>
      <c r="COG36" s="55"/>
      <c r="COI36" s="55"/>
      <c r="COK36" s="55"/>
      <c r="COM36" s="55"/>
      <c r="COO36" s="55"/>
      <c r="COQ36" s="55"/>
      <c r="COS36" s="55"/>
      <c r="COU36" s="55"/>
      <c r="COW36" s="55"/>
      <c r="COY36" s="55"/>
      <c r="CPA36" s="55"/>
      <c r="CPC36" s="55"/>
      <c r="CPE36" s="55"/>
      <c r="CPG36" s="55"/>
      <c r="CPI36" s="55"/>
      <c r="CPK36" s="55"/>
      <c r="CPM36" s="55"/>
      <c r="CPO36" s="55"/>
      <c r="CPQ36" s="55"/>
      <c r="CPS36" s="55"/>
      <c r="CPU36" s="55"/>
      <c r="CPW36" s="55"/>
      <c r="CPY36" s="55"/>
      <c r="CQA36" s="55"/>
      <c r="CQC36" s="55"/>
      <c r="CQE36" s="55"/>
      <c r="CQG36" s="55"/>
      <c r="CQI36" s="55"/>
      <c r="CQK36" s="55"/>
      <c r="CQM36" s="55"/>
      <c r="CQO36" s="55"/>
      <c r="CQQ36" s="55"/>
      <c r="CQS36" s="55"/>
      <c r="CQU36" s="55"/>
      <c r="CQW36" s="55"/>
      <c r="CQY36" s="55"/>
      <c r="CRA36" s="55"/>
      <c r="CRC36" s="55"/>
      <c r="CRE36" s="55"/>
      <c r="CRG36" s="55"/>
      <c r="CRI36" s="55"/>
      <c r="CRK36" s="55"/>
      <c r="CRM36" s="55"/>
      <c r="CRO36" s="55"/>
      <c r="CRQ36" s="55"/>
      <c r="CRS36" s="55"/>
      <c r="CRU36" s="55"/>
      <c r="CRW36" s="55"/>
      <c r="CRY36" s="55"/>
      <c r="CSA36" s="55"/>
      <c r="CSC36" s="55"/>
      <c r="CSE36" s="55"/>
      <c r="CSG36" s="55"/>
      <c r="CSI36" s="55"/>
      <c r="CSK36" s="55"/>
      <c r="CSM36" s="55"/>
      <c r="CSO36" s="55"/>
      <c r="CSQ36" s="55"/>
      <c r="CSS36" s="55"/>
      <c r="CSU36" s="55"/>
      <c r="CSW36" s="55"/>
      <c r="CSY36" s="55"/>
      <c r="CTA36" s="55"/>
      <c r="CTC36" s="55"/>
      <c r="CTE36" s="55"/>
      <c r="CTG36" s="55"/>
      <c r="CTI36" s="55"/>
      <c r="CTK36" s="55"/>
      <c r="CTM36" s="55"/>
      <c r="CTO36" s="55"/>
      <c r="CTQ36" s="55"/>
      <c r="CTS36" s="55"/>
      <c r="CTU36" s="55"/>
      <c r="CTW36" s="55"/>
      <c r="CTY36" s="55"/>
      <c r="CUA36" s="55"/>
      <c r="CUC36" s="55"/>
      <c r="CUE36" s="55"/>
      <c r="CUG36" s="55"/>
      <c r="CUI36" s="55"/>
      <c r="CUK36" s="55"/>
      <c r="CUM36" s="55"/>
      <c r="CUO36" s="55"/>
      <c r="CUQ36" s="55"/>
      <c r="CUS36" s="55"/>
      <c r="CUU36" s="55"/>
      <c r="CUW36" s="55"/>
      <c r="CUY36" s="55"/>
      <c r="CVA36" s="55"/>
      <c r="CVC36" s="55"/>
      <c r="CVE36" s="55"/>
      <c r="CVG36" s="55"/>
      <c r="CVI36" s="55"/>
      <c r="CVK36" s="55"/>
      <c r="CVM36" s="55"/>
      <c r="CVO36" s="55"/>
      <c r="CVQ36" s="55"/>
      <c r="CVS36" s="55"/>
      <c r="CVU36" s="55"/>
      <c r="CVW36" s="55"/>
      <c r="CVY36" s="55"/>
      <c r="CWA36" s="55"/>
      <c r="CWC36" s="55"/>
      <c r="CWE36" s="55"/>
      <c r="CWG36" s="55"/>
      <c r="CWI36" s="55"/>
      <c r="CWK36" s="55"/>
      <c r="CWM36" s="55"/>
      <c r="CWO36" s="55"/>
      <c r="CWQ36" s="55"/>
      <c r="CWS36" s="55"/>
      <c r="CWU36" s="55"/>
      <c r="CWW36" s="55"/>
      <c r="CWY36" s="55"/>
      <c r="CXA36" s="55"/>
      <c r="CXC36" s="55"/>
      <c r="CXE36" s="55"/>
      <c r="CXG36" s="55"/>
      <c r="CXI36" s="55"/>
      <c r="CXK36" s="55"/>
      <c r="CXM36" s="55"/>
      <c r="CXO36" s="55"/>
      <c r="CXQ36" s="55"/>
      <c r="CXS36" s="55"/>
      <c r="CXU36" s="55"/>
      <c r="CXW36" s="55"/>
      <c r="CXY36" s="55"/>
      <c r="CYA36" s="55"/>
      <c r="CYC36" s="55"/>
      <c r="CYE36" s="55"/>
      <c r="CYG36" s="55"/>
      <c r="CYI36" s="55"/>
      <c r="CYK36" s="55"/>
      <c r="CYM36" s="55"/>
      <c r="CYO36" s="55"/>
      <c r="CYQ36" s="55"/>
      <c r="CYS36" s="55"/>
      <c r="CYU36" s="55"/>
      <c r="CYW36" s="55"/>
      <c r="CYY36" s="55"/>
      <c r="CZA36" s="55"/>
      <c r="CZC36" s="55"/>
      <c r="CZE36" s="55"/>
      <c r="CZG36" s="55"/>
      <c r="CZI36" s="55"/>
      <c r="CZK36" s="55"/>
      <c r="CZM36" s="55"/>
      <c r="CZO36" s="55"/>
      <c r="CZQ36" s="55"/>
      <c r="CZS36" s="55"/>
      <c r="CZU36" s="55"/>
      <c r="CZW36" s="55"/>
      <c r="CZY36" s="55"/>
      <c r="DAA36" s="55"/>
      <c r="DAC36" s="55"/>
      <c r="DAE36" s="55"/>
      <c r="DAG36" s="55"/>
      <c r="DAI36" s="55"/>
      <c r="DAK36" s="55"/>
      <c r="DAM36" s="55"/>
      <c r="DAO36" s="55"/>
      <c r="DAQ36" s="55"/>
      <c r="DAS36" s="55"/>
      <c r="DAU36" s="55"/>
      <c r="DAW36" s="55"/>
      <c r="DAY36" s="55"/>
      <c r="DBA36" s="55"/>
      <c r="DBC36" s="55"/>
      <c r="DBE36" s="55"/>
      <c r="DBG36" s="55"/>
      <c r="DBI36" s="55"/>
      <c r="DBK36" s="55"/>
      <c r="DBM36" s="55"/>
      <c r="DBO36" s="55"/>
      <c r="DBQ36" s="55"/>
      <c r="DBS36" s="55"/>
      <c r="DBU36" s="55"/>
      <c r="DBW36" s="55"/>
      <c r="DBY36" s="55"/>
      <c r="DCA36" s="55"/>
      <c r="DCC36" s="55"/>
      <c r="DCE36" s="55"/>
      <c r="DCG36" s="55"/>
      <c r="DCI36" s="55"/>
      <c r="DCK36" s="55"/>
      <c r="DCM36" s="55"/>
      <c r="DCO36" s="55"/>
      <c r="DCQ36" s="55"/>
      <c r="DCS36" s="55"/>
      <c r="DCU36" s="55"/>
      <c r="DCW36" s="55"/>
      <c r="DCY36" s="55"/>
      <c r="DDA36" s="55"/>
      <c r="DDC36" s="55"/>
      <c r="DDE36" s="55"/>
      <c r="DDG36" s="55"/>
      <c r="DDI36" s="55"/>
      <c r="DDK36" s="55"/>
      <c r="DDM36" s="55"/>
      <c r="DDO36" s="55"/>
      <c r="DDQ36" s="55"/>
      <c r="DDS36" s="55"/>
      <c r="DDU36" s="55"/>
      <c r="DDW36" s="55"/>
      <c r="DDY36" s="55"/>
      <c r="DEA36" s="55"/>
      <c r="DEC36" s="55"/>
      <c r="DEE36" s="55"/>
      <c r="DEG36" s="55"/>
      <c r="DEI36" s="55"/>
      <c r="DEK36" s="55"/>
      <c r="DEM36" s="55"/>
      <c r="DEO36" s="55"/>
      <c r="DEQ36" s="55"/>
      <c r="DES36" s="55"/>
      <c r="DEU36" s="55"/>
      <c r="DEW36" s="55"/>
      <c r="DEY36" s="55"/>
      <c r="DFA36" s="55"/>
      <c r="DFC36" s="55"/>
      <c r="DFE36" s="55"/>
      <c r="DFG36" s="55"/>
      <c r="DFI36" s="55"/>
      <c r="DFK36" s="55"/>
      <c r="DFM36" s="55"/>
      <c r="DFO36" s="55"/>
      <c r="DFQ36" s="55"/>
      <c r="DFS36" s="55"/>
      <c r="DFU36" s="55"/>
      <c r="DFW36" s="55"/>
      <c r="DFY36" s="55"/>
      <c r="DGA36" s="55"/>
      <c r="DGC36" s="55"/>
      <c r="DGE36" s="55"/>
      <c r="DGG36" s="55"/>
      <c r="DGI36" s="55"/>
      <c r="DGK36" s="55"/>
      <c r="DGM36" s="55"/>
      <c r="DGO36" s="55"/>
      <c r="DGQ36" s="55"/>
      <c r="DGS36" s="55"/>
      <c r="DGU36" s="55"/>
      <c r="DGW36" s="55"/>
      <c r="DGY36" s="55"/>
      <c r="DHA36" s="55"/>
      <c r="DHC36" s="55"/>
      <c r="DHE36" s="55"/>
      <c r="DHG36" s="55"/>
      <c r="DHI36" s="55"/>
      <c r="DHK36" s="55"/>
      <c r="DHM36" s="55"/>
      <c r="DHO36" s="55"/>
      <c r="DHQ36" s="55"/>
      <c r="DHS36" s="55"/>
      <c r="DHU36" s="55"/>
      <c r="DHW36" s="55"/>
      <c r="DHY36" s="55"/>
      <c r="DIA36" s="55"/>
      <c r="DIC36" s="55"/>
      <c r="DIE36" s="55"/>
      <c r="DIG36" s="55"/>
      <c r="DII36" s="55"/>
      <c r="DIK36" s="55"/>
      <c r="DIM36" s="55"/>
      <c r="DIO36" s="55"/>
      <c r="DIQ36" s="55"/>
      <c r="DIS36" s="55"/>
      <c r="DIU36" s="55"/>
      <c r="DIW36" s="55"/>
      <c r="DIY36" s="55"/>
      <c r="DJA36" s="55"/>
      <c r="DJC36" s="55"/>
      <c r="DJE36" s="55"/>
      <c r="DJG36" s="55"/>
      <c r="DJI36" s="55"/>
      <c r="DJK36" s="55"/>
      <c r="DJM36" s="55"/>
      <c r="DJO36" s="55"/>
      <c r="DJQ36" s="55"/>
      <c r="DJS36" s="55"/>
      <c r="DJU36" s="55"/>
      <c r="DJW36" s="55"/>
      <c r="DJY36" s="55"/>
      <c r="DKA36" s="55"/>
      <c r="DKC36" s="55"/>
      <c r="DKE36" s="55"/>
      <c r="DKG36" s="55"/>
      <c r="DKI36" s="55"/>
      <c r="DKK36" s="55"/>
      <c r="DKM36" s="55"/>
      <c r="DKO36" s="55"/>
      <c r="DKQ36" s="55"/>
      <c r="DKS36" s="55"/>
      <c r="DKU36" s="55"/>
      <c r="DKW36" s="55"/>
      <c r="DKY36" s="55"/>
      <c r="DLA36" s="55"/>
      <c r="DLC36" s="55"/>
      <c r="DLE36" s="55"/>
      <c r="DLG36" s="55"/>
      <c r="DLI36" s="55"/>
      <c r="DLK36" s="55"/>
      <c r="DLM36" s="55"/>
      <c r="DLO36" s="55"/>
      <c r="DLQ36" s="55"/>
      <c r="DLS36" s="55"/>
      <c r="DLU36" s="55"/>
      <c r="DLW36" s="55"/>
      <c r="DLY36" s="55"/>
      <c r="DMA36" s="55"/>
      <c r="DMC36" s="55"/>
      <c r="DME36" s="55"/>
      <c r="DMG36" s="55"/>
      <c r="DMI36" s="55"/>
      <c r="DMK36" s="55"/>
      <c r="DMM36" s="55"/>
      <c r="DMO36" s="55"/>
      <c r="DMQ36" s="55"/>
      <c r="DMS36" s="55"/>
      <c r="DMU36" s="55"/>
      <c r="DMW36" s="55"/>
      <c r="DMY36" s="55"/>
      <c r="DNA36" s="55"/>
      <c r="DNC36" s="55"/>
      <c r="DNE36" s="55"/>
      <c r="DNG36" s="55"/>
      <c r="DNI36" s="55"/>
      <c r="DNK36" s="55"/>
      <c r="DNM36" s="55"/>
      <c r="DNO36" s="55"/>
      <c r="DNQ36" s="55"/>
      <c r="DNS36" s="55"/>
      <c r="DNU36" s="55"/>
      <c r="DNW36" s="55"/>
      <c r="DNY36" s="55"/>
      <c r="DOA36" s="55"/>
      <c r="DOC36" s="55"/>
      <c r="DOE36" s="55"/>
      <c r="DOG36" s="55"/>
      <c r="DOI36" s="55"/>
      <c r="DOK36" s="55"/>
      <c r="DOM36" s="55"/>
      <c r="DOO36" s="55"/>
      <c r="DOQ36" s="55"/>
      <c r="DOS36" s="55"/>
      <c r="DOU36" s="55"/>
      <c r="DOW36" s="55"/>
      <c r="DOY36" s="55"/>
      <c r="DPA36" s="55"/>
      <c r="DPC36" s="55"/>
      <c r="DPE36" s="55"/>
      <c r="DPG36" s="55"/>
      <c r="DPI36" s="55"/>
      <c r="DPK36" s="55"/>
      <c r="DPM36" s="55"/>
      <c r="DPO36" s="55"/>
      <c r="DPQ36" s="55"/>
      <c r="DPS36" s="55"/>
      <c r="DPU36" s="55"/>
      <c r="DPW36" s="55"/>
      <c r="DPY36" s="55"/>
      <c r="DQA36" s="55"/>
      <c r="DQC36" s="55"/>
      <c r="DQE36" s="55"/>
      <c r="DQG36" s="55"/>
      <c r="DQI36" s="55"/>
      <c r="DQK36" s="55"/>
      <c r="DQM36" s="55"/>
      <c r="DQO36" s="55"/>
      <c r="DQQ36" s="55"/>
      <c r="DQS36" s="55"/>
      <c r="DQU36" s="55"/>
      <c r="DQW36" s="55"/>
      <c r="DQY36" s="55"/>
      <c r="DRA36" s="55"/>
      <c r="DRC36" s="55"/>
      <c r="DRE36" s="55"/>
      <c r="DRG36" s="55"/>
      <c r="DRI36" s="55"/>
      <c r="DRK36" s="55"/>
      <c r="DRM36" s="55"/>
      <c r="DRO36" s="55"/>
      <c r="DRQ36" s="55"/>
      <c r="DRS36" s="55"/>
      <c r="DRU36" s="55"/>
      <c r="DRW36" s="55"/>
      <c r="DRY36" s="55"/>
      <c r="DSA36" s="55"/>
      <c r="DSC36" s="55"/>
      <c r="DSE36" s="55"/>
      <c r="DSG36" s="55"/>
      <c r="DSI36" s="55"/>
      <c r="DSK36" s="55"/>
      <c r="DSM36" s="55"/>
      <c r="DSO36" s="55"/>
      <c r="DSQ36" s="55"/>
      <c r="DSS36" s="55"/>
      <c r="DSU36" s="55"/>
      <c r="DSW36" s="55"/>
      <c r="DSY36" s="55"/>
      <c r="DTA36" s="55"/>
      <c r="DTC36" s="55"/>
      <c r="DTE36" s="55"/>
      <c r="DTG36" s="55"/>
      <c r="DTI36" s="55"/>
      <c r="DTK36" s="55"/>
      <c r="DTM36" s="55"/>
      <c r="DTO36" s="55"/>
      <c r="DTQ36" s="55"/>
      <c r="DTS36" s="55"/>
      <c r="DTU36" s="55"/>
      <c r="DTW36" s="55"/>
      <c r="DTY36" s="55"/>
      <c r="DUA36" s="55"/>
      <c r="DUC36" s="55"/>
      <c r="DUE36" s="55"/>
      <c r="DUG36" s="55"/>
      <c r="DUI36" s="55"/>
      <c r="DUK36" s="55"/>
      <c r="DUM36" s="55"/>
      <c r="DUO36" s="55"/>
      <c r="DUQ36" s="55"/>
      <c r="DUS36" s="55"/>
      <c r="DUU36" s="55"/>
      <c r="DUW36" s="55"/>
      <c r="DUY36" s="55"/>
      <c r="DVA36" s="55"/>
      <c r="DVC36" s="55"/>
      <c r="DVE36" s="55"/>
      <c r="DVG36" s="55"/>
      <c r="DVI36" s="55"/>
      <c r="DVK36" s="55"/>
      <c r="DVM36" s="55"/>
      <c r="DVO36" s="55"/>
      <c r="DVQ36" s="55"/>
      <c r="DVS36" s="55"/>
      <c r="DVU36" s="55"/>
      <c r="DVW36" s="55"/>
      <c r="DVY36" s="55"/>
      <c r="DWA36" s="55"/>
      <c r="DWC36" s="55"/>
      <c r="DWE36" s="55"/>
      <c r="DWG36" s="55"/>
      <c r="DWI36" s="55"/>
      <c r="DWK36" s="55"/>
      <c r="DWM36" s="55"/>
      <c r="DWO36" s="55"/>
      <c r="DWQ36" s="55"/>
      <c r="DWS36" s="55"/>
      <c r="DWU36" s="55"/>
      <c r="DWW36" s="55"/>
      <c r="DWY36" s="55"/>
      <c r="DXA36" s="55"/>
      <c r="DXC36" s="55"/>
      <c r="DXE36" s="55"/>
      <c r="DXG36" s="55"/>
      <c r="DXI36" s="55"/>
      <c r="DXK36" s="55"/>
      <c r="DXM36" s="55"/>
      <c r="DXO36" s="55"/>
      <c r="DXQ36" s="55"/>
      <c r="DXS36" s="55"/>
      <c r="DXU36" s="55"/>
      <c r="DXW36" s="55"/>
      <c r="DXY36" s="55"/>
      <c r="DYA36" s="55"/>
      <c r="DYC36" s="55"/>
      <c r="DYE36" s="55"/>
      <c r="DYG36" s="55"/>
      <c r="DYI36" s="55"/>
      <c r="DYK36" s="55"/>
      <c r="DYM36" s="55"/>
      <c r="DYO36" s="55"/>
      <c r="DYQ36" s="55"/>
      <c r="DYS36" s="55"/>
      <c r="DYU36" s="55"/>
      <c r="DYW36" s="55"/>
      <c r="DYY36" s="55"/>
      <c r="DZA36" s="55"/>
      <c r="DZC36" s="55"/>
      <c r="DZE36" s="55"/>
      <c r="DZG36" s="55"/>
      <c r="DZI36" s="55"/>
      <c r="DZK36" s="55"/>
      <c r="DZM36" s="55"/>
      <c r="DZO36" s="55"/>
      <c r="DZQ36" s="55"/>
      <c r="DZS36" s="55"/>
      <c r="DZU36" s="55"/>
      <c r="DZW36" s="55"/>
      <c r="DZY36" s="55"/>
      <c r="EAA36" s="55"/>
      <c r="EAC36" s="55"/>
      <c r="EAE36" s="55"/>
      <c r="EAG36" s="55"/>
      <c r="EAI36" s="55"/>
      <c r="EAK36" s="55"/>
      <c r="EAM36" s="55"/>
      <c r="EAO36" s="55"/>
      <c r="EAQ36" s="55"/>
      <c r="EAS36" s="55"/>
      <c r="EAU36" s="55"/>
      <c r="EAW36" s="55"/>
      <c r="EAY36" s="55"/>
      <c r="EBA36" s="55"/>
      <c r="EBC36" s="55"/>
      <c r="EBE36" s="55"/>
      <c r="EBG36" s="55"/>
      <c r="EBI36" s="55"/>
      <c r="EBK36" s="55"/>
      <c r="EBM36" s="55"/>
      <c r="EBO36" s="55"/>
      <c r="EBQ36" s="55"/>
      <c r="EBS36" s="55"/>
      <c r="EBU36" s="55"/>
      <c r="EBW36" s="55"/>
      <c r="EBY36" s="55"/>
      <c r="ECA36" s="55"/>
      <c r="ECC36" s="55"/>
      <c r="ECE36" s="55"/>
      <c r="ECG36" s="55"/>
      <c r="ECI36" s="55"/>
      <c r="ECK36" s="55"/>
      <c r="ECM36" s="55"/>
      <c r="ECO36" s="55"/>
      <c r="ECQ36" s="55"/>
      <c r="ECS36" s="55"/>
      <c r="ECU36" s="55"/>
      <c r="ECW36" s="55"/>
      <c r="ECY36" s="55"/>
      <c r="EDA36" s="55"/>
      <c r="EDC36" s="55"/>
      <c r="EDE36" s="55"/>
      <c r="EDG36" s="55"/>
      <c r="EDI36" s="55"/>
      <c r="EDK36" s="55"/>
      <c r="EDM36" s="55"/>
      <c r="EDO36" s="55"/>
      <c r="EDQ36" s="55"/>
      <c r="EDS36" s="55"/>
      <c r="EDU36" s="55"/>
      <c r="EDW36" s="55"/>
      <c r="EDY36" s="55"/>
      <c r="EEA36" s="55"/>
      <c r="EEC36" s="55"/>
      <c r="EEE36" s="55"/>
      <c r="EEG36" s="55"/>
      <c r="EEI36" s="55"/>
      <c r="EEK36" s="55"/>
      <c r="EEM36" s="55"/>
      <c r="EEO36" s="55"/>
      <c r="EEQ36" s="55"/>
      <c r="EES36" s="55"/>
      <c r="EEU36" s="55"/>
      <c r="EEW36" s="55"/>
      <c r="EEY36" s="55"/>
      <c r="EFA36" s="55"/>
      <c r="EFC36" s="55"/>
      <c r="EFE36" s="55"/>
      <c r="EFG36" s="55"/>
      <c r="EFI36" s="55"/>
      <c r="EFK36" s="55"/>
      <c r="EFM36" s="55"/>
      <c r="EFO36" s="55"/>
      <c r="EFQ36" s="55"/>
      <c r="EFS36" s="55"/>
      <c r="EFU36" s="55"/>
      <c r="EFW36" s="55"/>
      <c r="EFY36" s="55"/>
      <c r="EGA36" s="55"/>
      <c r="EGC36" s="55"/>
      <c r="EGE36" s="55"/>
      <c r="EGG36" s="55"/>
      <c r="EGI36" s="55"/>
      <c r="EGK36" s="55"/>
      <c r="EGM36" s="55"/>
      <c r="EGO36" s="55"/>
      <c r="EGQ36" s="55"/>
      <c r="EGS36" s="55"/>
      <c r="EGU36" s="55"/>
      <c r="EGW36" s="55"/>
      <c r="EGY36" s="55"/>
      <c r="EHA36" s="55"/>
      <c r="EHC36" s="55"/>
      <c r="EHE36" s="55"/>
      <c r="EHG36" s="55"/>
      <c r="EHI36" s="55"/>
      <c r="EHK36" s="55"/>
      <c r="EHM36" s="55"/>
      <c r="EHO36" s="55"/>
      <c r="EHQ36" s="55"/>
      <c r="EHS36" s="55"/>
      <c r="EHU36" s="55"/>
      <c r="EHW36" s="55"/>
      <c r="EHY36" s="55"/>
      <c r="EIA36" s="55"/>
      <c r="EIC36" s="55"/>
      <c r="EIE36" s="55"/>
      <c r="EIG36" s="55"/>
      <c r="EII36" s="55"/>
      <c r="EIK36" s="55"/>
      <c r="EIM36" s="55"/>
      <c r="EIO36" s="55"/>
      <c r="EIQ36" s="55"/>
      <c r="EIS36" s="55"/>
      <c r="EIU36" s="55"/>
      <c r="EIW36" s="55"/>
      <c r="EIY36" s="55"/>
      <c r="EJA36" s="55"/>
      <c r="EJC36" s="55"/>
      <c r="EJE36" s="55"/>
      <c r="EJG36" s="55"/>
      <c r="EJI36" s="55"/>
      <c r="EJK36" s="55"/>
      <c r="EJM36" s="55"/>
      <c r="EJO36" s="55"/>
      <c r="EJQ36" s="55"/>
      <c r="EJS36" s="55"/>
      <c r="EJU36" s="55"/>
      <c r="EJW36" s="55"/>
      <c r="EJY36" s="55"/>
      <c r="EKA36" s="55"/>
      <c r="EKC36" s="55"/>
      <c r="EKE36" s="55"/>
      <c r="EKG36" s="55"/>
      <c r="EKI36" s="55"/>
      <c r="EKK36" s="55"/>
      <c r="EKM36" s="55"/>
      <c r="EKO36" s="55"/>
      <c r="EKQ36" s="55"/>
      <c r="EKS36" s="55"/>
      <c r="EKU36" s="55"/>
      <c r="EKW36" s="55"/>
      <c r="EKY36" s="55"/>
      <c r="ELA36" s="55"/>
      <c r="ELC36" s="55"/>
      <c r="ELE36" s="55"/>
      <c r="ELG36" s="55"/>
      <c r="ELI36" s="55"/>
      <c r="ELK36" s="55"/>
      <c r="ELM36" s="55"/>
      <c r="ELO36" s="55"/>
      <c r="ELQ36" s="55"/>
      <c r="ELS36" s="55"/>
      <c r="ELU36" s="55"/>
      <c r="ELW36" s="55"/>
      <c r="ELY36" s="55"/>
      <c r="EMA36" s="55"/>
      <c r="EMC36" s="55"/>
      <c r="EME36" s="55"/>
      <c r="EMG36" s="55"/>
      <c r="EMI36" s="55"/>
      <c r="EMK36" s="55"/>
      <c r="EMM36" s="55"/>
      <c r="EMO36" s="55"/>
      <c r="EMQ36" s="55"/>
      <c r="EMS36" s="55"/>
      <c r="EMU36" s="55"/>
      <c r="EMW36" s="55"/>
      <c r="EMY36" s="55"/>
      <c r="ENA36" s="55"/>
      <c r="ENC36" s="55"/>
      <c r="ENE36" s="55"/>
      <c r="ENG36" s="55"/>
      <c r="ENI36" s="55"/>
      <c r="ENK36" s="55"/>
      <c r="ENM36" s="55"/>
      <c r="ENO36" s="55"/>
      <c r="ENQ36" s="55"/>
      <c r="ENS36" s="55"/>
      <c r="ENU36" s="55"/>
      <c r="ENW36" s="55"/>
      <c r="ENY36" s="55"/>
      <c r="EOA36" s="55"/>
      <c r="EOC36" s="55"/>
      <c r="EOE36" s="55"/>
      <c r="EOG36" s="55"/>
      <c r="EOI36" s="55"/>
      <c r="EOK36" s="55"/>
      <c r="EOM36" s="55"/>
      <c r="EOO36" s="55"/>
      <c r="EOQ36" s="55"/>
      <c r="EOS36" s="55"/>
      <c r="EOU36" s="55"/>
      <c r="EOW36" s="55"/>
      <c r="EOY36" s="55"/>
      <c r="EPA36" s="55"/>
      <c r="EPC36" s="55"/>
      <c r="EPE36" s="55"/>
      <c r="EPG36" s="55"/>
      <c r="EPI36" s="55"/>
      <c r="EPK36" s="55"/>
      <c r="EPM36" s="55"/>
      <c r="EPO36" s="55"/>
      <c r="EPQ36" s="55"/>
      <c r="EPS36" s="55"/>
      <c r="EPU36" s="55"/>
      <c r="EPW36" s="55"/>
      <c r="EPY36" s="55"/>
      <c r="EQA36" s="55"/>
      <c r="EQC36" s="55"/>
      <c r="EQE36" s="55"/>
      <c r="EQG36" s="55"/>
      <c r="EQI36" s="55"/>
      <c r="EQK36" s="55"/>
      <c r="EQM36" s="55"/>
      <c r="EQO36" s="55"/>
      <c r="EQQ36" s="55"/>
      <c r="EQS36" s="55"/>
      <c r="EQU36" s="55"/>
      <c r="EQW36" s="55"/>
      <c r="EQY36" s="55"/>
      <c r="ERA36" s="55"/>
      <c r="ERC36" s="55"/>
      <c r="ERE36" s="55"/>
      <c r="ERG36" s="55"/>
      <c r="ERI36" s="55"/>
      <c r="ERK36" s="55"/>
      <c r="ERM36" s="55"/>
      <c r="ERO36" s="55"/>
      <c r="ERQ36" s="55"/>
      <c r="ERS36" s="55"/>
      <c r="ERU36" s="55"/>
      <c r="ERW36" s="55"/>
      <c r="ERY36" s="55"/>
      <c r="ESA36" s="55"/>
      <c r="ESC36" s="55"/>
      <c r="ESE36" s="55"/>
      <c r="ESG36" s="55"/>
      <c r="ESI36" s="55"/>
      <c r="ESK36" s="55"/>
      <c r="ESM36" s="55"/>
      <c r="ESO36" s="55"/>
      <c r="ESQ36" s="55"/>
      <c r="ESS36" s="55"/>
      <c r="ESU36" s="55"/>
      <c r="ESW36" s="55"/>
      <c r="ESY36" s="55"/>
      <c r="ETA36" s="55"/>
      <c r="ETC36" s="55"/>
      <c r="ETE36" s="55"/>
      <c r="ETG36" s="55"/>
      <c r="ETI36" s="55"/>
      <c r="ETK36" s="55"/>
      <c r="ETM36" s="55"/>
      <c r="ETO36" s="55"/>
      <c r="ETQ36" s="55"/>
      <c r="ETS36" s="55"/>
      <c r="ETU36" s="55"/>
      <c r="ETW36" s="55"/>
      <c r="ETY36" s="55"/>
      <c r="EUA36" s="55"/>
      <c r="EUC36" s="55"/>
      <c r="EUE36" s="55"/>
      <c r="EUG36" s="55"/>
      <c r="EUI36" s="55"/>
      <c r="EUK36" s="55"/>
      <c r="EUM36" s="55"/>
      <c r="EUO36" s="55"/>
      <c r="EUQ36" s="55"/>
      <c r="EUS36" s="55"/>
      <c r="EUU36" s="55"/>
      <c r="EUW36" s="55"/>
      <c r="EUY36" s="55"/>
      <c r="EVA36" s="55"/>
      <c r="EVC36" s="55"/>
      <c r="EVE36" s="55"/>
      <c r="EVG36" s="55"/>
      <c r="EVI36" s="55"/>
      <c r="EVK36" s="55"/>
      <c r="EVM36" s="55"/>
      <c r="EVO36" s="55"/>
      <c r="EVQ36" s="55"/>
      <c r="EVS36" s="55"/>
      <c r="EVU36" s="55"/>
      <c r="EVW36" s="55"/>
      <c r="EVY36" s="55"/>
      <c r="EWA36" s="55"/>
      <c r="EWC36" s="55"/>
      <c r="EWE36" s="55"/>
      <c r="EWG36" s="55"/>
      <c r="EWI36" s="55"/>
      <c r="EWK36" s="55"/>
      <c r="EWM36" s="55"/>
      <c r="EWO36" s="55"/>
      <c r="EWQ36" s="55"/>
      <c r="EWS36" s="55"/>
      <c r="EWU36" s="55"/>
      <c r="EWW36" s="55"/>
      <c r="EWY36" s="55"/>
      <c r="EXA36" s="55"/>
      <c r="EXC36" s="55"/>
      <c r="EXE36" s="55"/>
      <c r="EXG36" s="55"/>
      <c r="EXI36" s="55"/>
      <c r="EXK36" s="55"/>
      <c r="EXM36" s="55"/>
      <c r="EXO36" s="55"/>
      <c r="EXQ36" s="55"/>
      <c r="EXS36" s="55"/>
      <c r="EXU36" s="55"/>
      <c r="EXW36" s="55"/>
      <c r="EXY36" s="55"/>
      <c r="EYA36" s="55"/>
      <c r="EYC36" s="55"/>
      <c r="EYE36" s="55"/>
      <c r="EYG36" s="55"/>
      <c r="EYI36" s="55"/>
      <c r="EYK36" s="55"/>
      <c r="EYM36" s="55"/>
      <c r="EYO36" s="55"/>
      <c r="EYQ36" s="55"/>
      <c r="EYS36" s="55"/>
      <c r="EYU36" s="55"/>
      <c r="EYW36" s="55"/>
      <c r="EYY36" s="55"/>
      <c r="EZA36" s="55"/>
      <c r="EZC36" s="55"/>
      <c r="EZE36" s="55"/>
      <c r="EZG36" s="55"/>
      <c r="EZI36" s="55"/>
      <c r="EZK36" s="55"/>
      <c r="EZM36" s="55"/>
      <c r="EZO36" s="55"/>
      <c r="EZQ36" s="55"/>
      <c r="EZS36" s="55"/>
      <c r="EZU36" s="55"/>
      <c r="EZW36" s="55"/>
      <c r="EZY36" s="55"/>
      <c r="FAA36" s="55"/>
      <c r="FAC36" s="55"/>
      <c r="FAE36" s="55"/>
      <c r="FAG36" s="55"/>
      <c r="FAI36" s="55"/>
      <c r="FAK36" s="55"/>
      <c r="FAM36" s="55"/>
      <c r="FAO36" s="55"/>
      <c r="FAQ36" s="55"/>
      <c r="FAS36" s="55"/>
      <c r="FAU36" s="55"/>
      <c r="FAW36" s="55"/>
      <c r="FAY36" s="55"/>
      <c r="FBA36" s="55"/>
      <c r="FBC36" s="55"/>
      <c r="FBE36" s="55"/>
      <c r="FBG36" s="55"/>
      <c r="FBI36" s="55"/>
      <c r="FBK36" s="55"/>
      <c r="FBM36" s="55"/>
      <c r="FBO36" s="55"/>
      <c r="FBQ36" s="55"/>
      <c r="FBS36" s="55"/>
      <c r="FBU36" s="55"/>
      <c r="FBW36" s="55"/>
      <c r="FBY36" s="55"/>
      <c r="FCA36" s="55"/>
      <c r="FCC36" s="55"/>
      <c r="FCE36" s="55"/>
      <c r="FCG36" s="55"/>
      <c r="FCI36" s="55"/>
      <c r="FCK36" s="55"/>
      <c r="FCM36" s="55"/>
      <c r="FCO36" s="55"/>
      <c r="FCQ36" s="55"/>
      <c r="FCS36" s="55"/>
      <c r="FCU36" s="55"/>
      <c r="FCW36" s="55"/>
      <c r="FCY36" s="55"/>
      <c r="FDA36" s="55"/>
      <c r="FDC36" s="55"/>
      <c r="FDE36" s="55"/>
      <c r="FDG36" s="55"/>
      <c r="FDI36" s="55"/>
      <c r="FDK36" s="55"/>
      <c r="FDM36" s="55"/>
      <c r="FDO36" s="55"/>
      <c r="FDQ36" s="55"/>
      <c r="FDS36" s="55"/>
      <c r="FDU36" s="55"/>
      <c r="FDW36" s="55"/>
      <c r="FDY36" s="55"/>
      <c r="FEA36" s="55"/>
      <c r="FEC36" s="55"/>
      <c r="FEE36" s="55"/>
      <c r="FEG36" s="55"/>
      <c r="FEI36" s="55"/>
      <c r="FEK36" s="55"/>
      <c r="FEM36" s="55"/>
      <c r="FEO36" s="55"/>
      <c r="FEQ36" s="55"/>
      <c r="FES36" s="55"/>
      <c r="FEU36" s="55"/>
      <c r="FEW36" s="55"/>
      <c r="FEY36" s="55"/>
      <c r="FFA36" s="55"/>
      <c r="FFC36" s="55"/>
      <c r="FFE36" s="55"/>
      <c r="FFG36" s="55"/>
      <c r="FFI36" s="55"/>
      <c r="FFK36" s="55"/>
      <c r="FFM36" s="55"/>
      <c r="FFO36" s="55"/>
      <c r="FFQ36" s="55"/>
      <c r="FFS36" s="55"/>
      <c r="FFU36" s="55"/>
      <c r="FFW36" s="55"/>
      <c r="FFY36" s="55"/>
      <c r="FGA36" s="55"/>
      <c r="FGC36" s="55"/>
      <c r="FGE36" s="55"/>
      <c r="FGG36" s="55"/>
      <c r="FGI36" s="55"/>
      <c r="FGK36" s="55"/>
      <c r="FGM36" s="55"/>
      <c r="FGO36" s="55"/>
      <c r="FGQ36" s="55"/>
      <c r="FGS36" s="55"/>
      <c r="FGU36" s="55"/>
      <c r="FGW36" s="55"/>
      <c r="FGY36" s="55"/>
      <c r="FHA36" s="55"/>
      <c r="FHC36" s="55"/>
      <c r="FHE36" s="55"/>
      <c r="FHG36" s="55"/>
      <c r="FHI36" s="55"/>
      <c r="FHK36" s="55"/>
      <c r="FHM36" s="55"/>
      <c r="FHO36" s="55"/>
      <c r="FHQ36" s="55"/>
      <c r="FHS36" s="55"/>
      <c r="FHU36" s="55"/>
      <c r="FHW36" s="55"/>
      <c r="FHY36" s="55"/>
      <c r="FIA36" s="55"/>
      <c r="FIC36" s="55"/>
      <c r="FIE36" s="55"/>
      <c r="FIG36" s="55"/>
      <c r="FII36" s="55"/>
      <c r="FIK36" s="55"/>
      <c r="FIM36" s="55"/>
      <c r="FIO36" s="55"/>
      <c r="FIQ36" s="55"/>
      <c r="FIS36" s="55"/>
      <c r="FIU36" s="55"/>
      <c r="FIW36" s="55"/>
      <c r="FIY36" s="55"/>
      <c r="FJA36" s="55"/>
      <c r="FJC36" s="55"/>
      <c r="FJE36" s="55"/>
      <c r="FJG36" s="55"/>
      <c r="FJI36" s="55"/>
      <c r="FJK36" s="55"/>
      <c r="FJM36" s="55"/>
      <c r="FJO36" s="55"/>
      <c r="FJQ36" s="55"/>
      <c r="FJS36" s="55"/>
      <c r="FJU36" s="55"/>
      <c r="FJW36" s="55"/>
      <c r="FJY36" s="55"/>
      <c r="FKA36" s="55"/>
      <c r="FKC36" s="55"/>
      <c r="FKE36" s="55"/>
      <c r="FKG36" s="55"/>
      <c r="FKI36" s="55"/>
      <c r="FKK36" s="55"/>
      <c r="FKM36" s="55"/>
      <c r="FKO36" s="55"/>
      <c r="FKQ36" s="55"/>
      <c r="FKS36" s="55"/>
      <c r="FKU36" s="55"/>
      <c r="FKW36" s="55"/>
      <c r="FKY36" s="55"/>
      <c r="FLA36" s="55"/>
      <c r="FLC36" s="55"/>
      <c r="FLE36" s="55"/>
      <c r="FLG36" s="55"/>
      <c r="FLI36" s="55"/>
      <c r="FLK36" s="55"/>
      <c r="FLM36" s="55"/>
      <c r="FLO36" s="55"/>
      <c r="FLQ36" s="55"/>
      <c r="FLS36" s="55"/>
      <c r="FLU36" s="55"/>
      <c r="FLW36" s="55"/>
      <c r="FLY36" s="55"/>
      <c r="FMA36" s="55"/>
      <c r="FMC36" s="55"/>
      <c r="FME36" s="55"/>
      <c r="FMG36" s="55"/>
      <c r="FMI36" s="55"/>
      <c r="FMK36" s="55"/>
      <c r="FMM36" s="55"/>
      <c r="FMO36" s="55"/>
      <c r="FMQ36" s="55"/>
      <c r="FMS36" s="55"/>
      <c r="FMU36" s="55"/>
      <c r="FMW36" s="55"/>
      <c r="FMY36" s="55"/>
      <c r="FNA36" s="55"/>
      <c r="FNC36" s="55"/>
      <c r="FNE36" s="55"/>
      <c r="FNG36" s="55"/>
      <c r="FNI36" s="55"/>
      <c r="FNK36" s="55"/>
      <c r="FNM36" s="55"/>
      <c r="FNO36" s="55"/>
      <c r="FNQ36" s="55"/>
      <c r="FNS36" s="55"/>
      <c r="FNU36" s="55"/>
      <c r="FNW36" s="55"/>
      <c r="FNY36" s="55"/>
      <c r="FOA36" s="55"/>
      <c r="FOC36" s="55"/>
      <c r="FOE36" s="55"/>
      <c r="FOG36" s="55"/>
      <c r="FOI36" s="55"/>
      <c r="FOK36" s="55"/>
      <c r="FOM36" s="55"/>
      <c r="FOO36" s="55"/>
      <c r="FOQ36" s="55"/>
      <c r="FOS36" s="55"/>
      <c r="FOU36" s="55"/>
      <c r="FOW36" s="55"/>
      <c r="FOY36" s="55"/>
      <c r="FPA36" s="55"/>
      <c r="FPC36" s="55"/>
      <c r="FPE36" s="55"/>
      <c r="FPG36" s="55"/>
      <c r="FPI36" s="55"/>
      <c r="FPK36" s="55"/>
      <c r="FPM36" s="55"/>
      <c r="FPO36" s="55"/>
      <c r="FPQ36" s="55"/>
      <c r="FPS36" s="55"/>
      <c r="FPU36" s="55"/>
      <c r="FPW36" s="55"/>
      <c r="FPY36" s="55"/>
      <c r="FQA36" s="55"/>
      <c r="FQC36" s="55"/>
      <c r="FQE36" s="55"/>
      <c r="FQG36" s="55"/>
      <c r="FQI36" s="55"/>
      <c r="FQK36" s="55"/>
      <c r="FQM36" s="55"/>
      <c r="FQO36" s="55"/>
      <c r="FQQ36" s="55"/>
      <c r="FQS36" s="55"/>
      <c r="FQU36" s="55"/>
      <c r="FQW36" s="55"/>
      <c r="FQY36" s="55"/>
      <c r="FRA36" s="55"/>
      <c r="FRC36" s="55"/>
      <c r="FRE36" s="55"/>
      <c r="FRG36" s="55"/>
      <c r="FRI36" s="55"/>
      <c r="FRK36" s="55"/>
      <c r="FRM36" s="55"/>
      <c r="FRO36" s="55"/>
      <c r="FRQ36" s="55"/>
      <c r="FRS36" s="55"/>
      <c r="FRU36" s="55"/>
      <c r="FRW36" s="55"/>
      <c r="FRY36" s="55"/>
      <c r="FSA36" s="55"/>
      <c r="FSC36" s="55"/>
      <c r="FSE36" s="55"/>
      <c r="FSG36" s="55"/>
      <c r="FSI36" s="55"/>
      <c r="FSK36" s="55"/>
      <c r="FSM36" s="55"/>
      <c r="FSO36" s="55"/>
      <c r="FSQ36" s="55"/>
      <c r="FSS36" s="55"/>
      <c r="FSU36" s="55"/>
      <c r="FSW36" s="55"/>
      <c r="FSY36" s="55"/>
      <c r="FTA36" s="55"/>
      <c r="FTC36" s="55"/>
      <c r="FTE36" s="55"/>
      <c r="FTG36" s="55"/>
      <c r="FTI36" s="55"/>
      <c r="FTK36" s="55"/>
      <c r="FTM36" s="55"/>
      <c r="FTO36" s="55"/>
      <c r="FTQ36" s="55"/>
      <c r="FTS36" s="55"/>
      <c r="FTU36" s="55"/>
      <c r="FTW36" s="55"/>
      <c r="FTY36" s="55"/>
      <c r="FUA36" s="55"/>
      <c r="FUC36" s="55"/>
      <c r="FUE36" s="55"/>
      <c r="FUG36" s="55"/>
      <c r="FUI36" s="55"/>
      <c r="FUK36" s="55"/>
      <c r="FUM36" s="55"/>
      <c r="FUO36" s="55"/>
      <c r="FUQ36" s="55"/>
      <c r="FUS36" s="55"/>
      <c r="FUU36" s="55"/>
      <c r="FUW36" s="55"/>
      <c r="FUY36" s="55"/>
      <c r="FVA36" s="55"/>
      <c r="FVC36" s="55"/>
      <c r="FVE36" s="55"/>
      <c r="FVG36" s="55"/>
      <c r="FVI36" s="55"/>
      <c r="FVK36" s="55"/>
      <c r="FVM36" s="55"/>
      <c r="FVO36" s="55"/>
      <c r="FVQ36" s="55"/>
      <c r="FVS36" s="55"/>
      <c r="FVU36" s="55"/>
      <c r="FVW36" s="55"/>
      <c r="FVY36" s="55"/>
      <c r="FWA36" s="55"/>
      <c r="FWC36" s="55"/>
      <c r="FWE36" s="55"/>
      <c r="FWG36" s="55"/>
      <c r="FWI36" s="55"/>
      <c r="FWK36" s="55"/>
      <c r="FWM36" s="55"/>
      <c r="FWO36" s="55"/>
      <c r="FWQ36" s="55"/>
      <c r="FWS36" s="55"/>
      <c r="FWU36" s="55"/>
      <c r="FWW36" s="55"/>
      <c r="FWY36" s="55"/>
      <c r="FXA36" s="55"/>
      <c r="FXC36" s="55"/>
      <c r="FXE36" s="55"/>
      <c r="FXG36" s="55"/>
      <c r="FXI36" s="55"/>
      <c r="FXK36" s="55"/>
      <c r="FXM36" s="55"/>
      <c r="FXO36" s="55"/>
      <c r="FXQ36" s="55"/>
      <c r="FXS36" s="55"/>
      <c r="FXU36" s="55"/>
      <c r="FXW36" s="55"/>
      <c r="FXY36" s="55"/>
      <c r="FYA36" s="55"/>
      <c r="FYC36" s="55"/>
      <c r="FYE36" s="55"/>
      <c r="FYG36" s="55"/>
      <c r="FYI36" s="55"/>
      <c r="FYK36" s="55"/>
      <c r="FYM36" s="55"/>
      <c r="FYO36" s="55"/>
      <c r="FYQ36" s="55"/>
      <c r="FYS36" s="55"/>
      <c r="FYU36" s="55"/>
      <c r="FYW36" s="55"/>
      <c r="FYY36" s="55"/>
      <c r="FZA36" s="55"/>
      <c r="FZC36" s="55"/>
      <c r="FZE36" s="55"/>
      <c r="FZG36" s="55"/>
      <c r="FZI36" s="55"/>
      <c r="FZK36" s="55"/>
      <c r="FZM36" s="55"/>
      <c r="FZO36" s="55"/>
      <c r="FZQ36" s="55"/>
      <c r="FZS36" s="55"/>
      <c r="FZU36" s="55"/>
      <c r="FZW36" s="55"/>
      <c r="FZY36" s="55"/>
      <c r="GAA36" s="55"/>
      <c r="GAC36" s="55"/>
      <c r="GAE36" s="55"/>
      <c r="GAG36" s="55"/>
      <c r="GAI36" s="55"/>
      <c r="GAK36" s="55"/>
      <c r="GAM36" s="55"/>
      <c r="GAO36" s="55"/>
      <c r="GAQ36" s="55"/>
      <c r="GAS36" s="55"/>
      <c r="GAU36" s="55"/>
      <c r="GAW36" s="55"/>
      <c r="GAY36" s="55"/>
      <c r="GBA36" s="55"/>
      <c r="GBC36" s="55"/>
      <c r="GBE36" s="55"/>
      <c r="GBG36" s="55"/>
      <c r="GBI36" s="55"/>
      <c r="GBK36" s="55"/>
      <c r="GBM36" s="55"/>
      <c r="GBO36" s="55"/>
      <c r="GBQ36" s="55"/>
      <c r="GBS36" s="55"/>
      <c r="GBU36" s="55"/>
      <c r="GBW36" s="55"/>
      <c r="GBY36" s="55"/>
      <c r="GCA36" s="55"/>
      <c r="GCC36" s="55"/>
      <c r="GCE36" s="55"/>
      <c r="GCG36" s="55"/>
      <c r="GCI36" s="55"/>
      <c r="GCK36" s="55"/>
      <c r="GCM36" s="55"/>
      <c r="GCO36" s="55"/>
      <c r="GCQ36" s="55"/>
      <c r="GCS36" s="55"/>
      <c r="GCU36" s="55"/>
      <c r="GCW36" s="55"/>
      <c r="GCY36" s="55"/>
      <c r="GDA36" s="55"/>
      <c r="GDC36" s="55"/>
      <c r="GDE36" s="55"/>
      <c r="GDG36" s="55"/>
      <c r="GDI36" s="55"/>
      <c r="GDK36" s="55"/>
      <c r="GDM36" s="55"/>
      <c r="GDO36" s="55"/>
      <c r="GDQ36" s="55"/>
      <c r="GDS36" s="55"/>
      <c r="GDU36" s="55"/>
      <c r="GDW36" s="55"/>
      <c r="GDY36" s="55"/>
      <c r="GEA36" s="55"/>
      <c r="GEC36" s="55"/>
      <c r="GEE36" s="55"/>
      <c r="GEG36" s="55"/>
      <c r="GEI36" s="55"/>
      <c r="GEK36" s="55"/>
      <c r="GEM36" s="55"/>
      <c r="GEO36" s="55"/>
      <c r="GEQ36" s="55"/>
      <c r="GES36" s="55"/>
      <c r="GEU36" s="55"/>
      <c r="GEW36" s="55"/>
      <c r="GEY36" s="55"/>
      <c r="GFA36" s="55"/>
      <c r="GFC36" s="55"/>
      <c r="GFE36" s="55"/>
      <c r="GFG36" s="55"/>
      <c r="GFI36" s="55"/>
      <c r="GFK36" s="55"/>
      <c r="GFM36" s="55"/>
      <c r="GFO36" s="55"/>
      <c r="GFQ36" s="55"/>
      <c r="GFS36" s="55"/>
      <c r="GFU36" s="55"/>
      <c r="GFW36" s="55"/>
      <c r="GFY36" s="55"/>
      <c r="GGA36" s="55"/>
      <c r="GGC36" s="55"/>
      <c r="GGE36" s="55"/>
      <c r="GGG36" s="55"/>
      <c r="GGI36" s="55"/>
      <c r="GGK36" s="55"/>
      <c r="GGM36" s="55"/>
      <c r="GGO36" s="55"/>
      <c r="GGQ36" s="55"/>
      <c r="GGS36" s="55"/>
      <c r="GGU36" s="55"/>
      <c r="GGW36" s="55"/>
      <c r="GGY36" s="55"/>
      <c r="GHA36" s="55"/>
      <c r="GHC36" s="55"/>
      <c r="GHE36" s="55"/>
      <c r="GHG36" s="55"/>
      <c r="GHI36" s="55"/>
      <c r="GHK36" s="55"/>
      <c r="GHM36" s="55"/>
      <c r="GHO36" s="55"/>
      <c r="GHQ36" s="55"/>
      <c r="GHS36" s="55"/>
      <c r="GHU36" s="55"/>
      <c r="GHW36" s="55"/>
      <c r="GHY36" s="55"/>
      <c r="GIA36" s="55"/>
      <c r="GIC36" s="55"/>
      <c r="GIE36" s="55"/>
      <c r="GIG36" s="55"/>
      <c r="GII36" s="55"/>
      <c r="GIK36" s="55"/>
      <c r="GIM36" s="55"/>
      <c r="GIO36" s="55"/>
      <c r="GIQ36" s="55"/>
      <c r="GIS36" s="55"/>
      <c r="GIU36" s="55"/>
      <c r="GIW36" s="55"/>
      <c r="GIY36" s="55"/>
      <c r="GJA36" s="55"/>
      <c r="GJC36" s="55"/>
      <c r="GJE36" s="55"/>
      <c r="GJG36" s="55"/>
      <c r="GJI36" s="55"/>
      <c r="GJK36" s="55"/>
      <c r="GJM36" s="55"/>
      <c r="GJO36" s="55"/>
      <c r="GJQ36" s="55"/>
      <c r="GJS36" s="55"/>
      <c r="GJU36" s="55"/>
      <c r="GJW36" s="55"/>
      <c r="GJY36" s="55"/>
      <c r="GKA36" s="55"/>
      <c r="GKC36" s="55"/>
      <c r="GKE36" s="55"/>
      <c r="GKG36" s="55"/>
      <c r="GKI36" s="55"/>
      <c r="GKK36" s="55"/>
      <c r="GKM36" s="55"/>
      <c r="GKO36" s="55"/>
      <c r="GKQ36" s="55"/>
      <c r="GKS36" s="55"/>
      <c r="GKU36" s="55"/>
      <c r="GKW36" s="55"/>
      <c r="GKY36" s="55"/>
      <c r="GLA36" s="55"/>
      <c r="GLC36" s="55"/>
      <c r="GLE36" s="55"/>
      <c r="GLG36" s="55"/>
      <c r="GLI36" s="55"/>
      <c r="GLK36" s="55"/>
      <c r="GLM36" s="55"/>
      <c r="GLO36" s="55"/>
      <c r="GLQ36" s="55"/>
      <c r="GLS36" s="55"/>
      <c r="GLU36" s="55"/>
      <c r="GLW36" s="55"/>
      <c r="GLY36" s="55"/>
      <c r="GMA36" s="55"/>
      <c r="GMC36" s="55"/>
      <c r="GME36" s="55"/>
      <c r="GMG36" s="55"/>
      <c r="GMI36" s="55"/>
      <c r="GMK36" s="55"/>
      <c r="GMM36" s="55"/>
      <c r="GMO36" s="55"/>
      <c r="GMQ36" s="55"/>
      <c r="GMS36" s="55"/>
      <c r="GMU36" s="55"/>
      <c r="GMW36" s="55"/>
      <c r="GMY36" s="55"/>
      <c r="GNA36" s="55"/>
      <c r="GNC36" s="55"/>
      <c r="GNE36" s="55"/>
      <c r="GNG36" s="55"/>
      <c r="GNI36" s="55"/>
      <c r="GNK36" s="55"/>
      <c r="GNM36" s="55"/>
      <c r="GNO36" s="55"/>
      <c r="GNQ36" s="55"/>
      <c r="GNS36" s="55"/>
      <c r="GNU36" s="55"/>
      <c r="GNW36" s="55"/>
      <c r="GNY36" s="55"/>
      <c r="GOA36" s="55"/>
      <c r="GOC36" s="55"/>
      <c r="GOE36" s="55"/>
      <c r="GOG36" s="55"/>
      <c r="GOI36" s="55"/>
      <c r="GOK36" s="55"/>
      <c r="GOM36" s="55"/>
      <c r="GOO36" s="55"/>
      <c r="GOQ36" s="55"/>
      <c r="GOS36" s="55"/>
      <c r="GOU36" s="55"/>
      <c r="GOW36" s="55"/>
      <c r="GOY36" s="55"/>
      <c r="GPA36" s="55"/>
      <c r="GPC36" s="55"/>
      <c r="GPE36" s="55"/>
      <c r="GPG36" s="55"/>
      <c r="GPI36" s="55"/>
      <c r="GPK36" s="55"/>
      <c r="GPM36" s="55"/>
      <c r="GPO36" s="55"/>
      <c r="GPQ36" s="55"/>
      <c r="GPS36" s="55"/>
      <c r="GPU36" s="55"/>
      <c r="GPW36" s="55"/>
      <c r="GPY36" s="55"/>
      <c r="GQA36" s="55"/>
      <c r="GQC36" s="55"/>
      <c r="GQE36" s="55"/>
      <c r="GQG36" s="55"/>
      <c r="GQI36" s="55"/>
      <c r="GQK36" s="55"/>
      <c r="GQM36" s="55"/>
      <c r="GQO36" s="55"/>
      <c r="GQQ36" s="55"/>
      <c r="GQS36" s="55"/>
      <c r="GQU36" s="55"/>
      <c r="GQW36" s="55"/>
      <c r="GQY36" s="55"/>
      <c r="GRA36" s="55"/>
      <c r="GRC36" s="55"/>
      <c r="GRE36" s="55"/>
      <c r="GRG36" s="55"/>
      <c r="GRI36" s="55"/>
      <c r="GRK36" s="55"/>
      <c r="GRM36" s="55"/>
      <c r="GRO36" s="55"/>
      <c r="GRQ36" s="55"/>
      <c r="GRS36" s="55"/>
      <c r="GRU36" s="55"/>
      <c r="GRW36" s="55"/>
      <c r="GRY36" s="55"/>
      <c r="GSA36" s="55"/>
      <c r="GSC36" s="55"/>
      <c r="GSE36" s="55"/>
      <c r="GSG36" s="55"/>
      <c r="GSI36" s="55"/>
      <c r="GSK36" s="55"/>
      <c r="GSM36" s="55"/>
      <c r="GSO36" s="55"/>
      <c r="GSQ36" s="55"/>
      <c r="GSS36" s="55"/>
      <c r="GSU36" s="55"/>
      <c r="GSW36" s="55"/>
      <c r="GSY36" s="55"/>
      <c r="GTA36" s="55"/>
      <c r="GTC36" s="55"/>
      <c r="GTE36" s="55"/>
      <c r="GTG36" s="55"/>
      <c r="GTI36" s="55"/>
      <c r="GTK36" s="55"/>
      <c r="GTM36" s="55"/>
      <c r="GTO36" s="55"/>
      <c r="GTQ36" s="55"/>
      <c r="GTS36" s="55"/>
      <c r="GTU36" s="55"/>
      <c r="GTW36" s="55"/>
      <c r="GTY36" s="55"/>
      <c r="GUA36" s="55"/>
      <c r="GUC36" s="55"/>
      <c r="GUE36" s="55"/>
      <c r="GUG36" s="55"/>
      <c r="GUI36" s="55"/>
      <c r="GUK36" s="55"/>
      <c r="GUM36" s="55"/>
      <c r="GUO36" s="55"/>
      <c r="GUQ36" s="55"/>
      <c r="GUS36" s="55"/>
      <c r="GUU36" s="55"/>
      <c r="GUW36" s="55"/>
      <c r="GUY36" s="55"/>
      <c r="GVA36" s="55"/>
      <c r="GVC36" s="55"/>
      <c r="GVE36" s="55"/>
      <c r="GVG36" s="55"/>
      <c r="GVI36" s="55"/>
      <c r="GVK36" s="55"/>
      <c r="GVM36" s="55"/>
      <c r="GVO36" s="55"/>
      <c r="GVQ36" s="55"/>
      <c r="GVS36" s="55"/>
      <c r="GVU36" s="55"/>
      <c r="GVW36" s="55"/>
      <c r="GVY36" s="55"/>
      <c r="GWA36" s="55"/>
      <c r="GWC36" s="55"/>
      <c r="GWE36" s="55"/>
      <c r="GWG36" s="55"/>
      <c r="GWI36" s="55"/>
      <c r="GWK36" s="55"/>
      <c r="GWM36" s="55"/>
      <c r="GWO36" s="55"/>
      <c r="GWQ36" s="55"/>
      <c r="GWS36" s="55"/>
      <c r="GWU36" s="55"/>
      <c r="GWW36" s="55"/>
      <c r="GWY36" s="55"/>
      <c r="GXA36" s="55"/>
      <c r="GXC36" s="55"/>
      <c r="GXE36" s="55"/>
      <c r="GXG36" s="55"/>
      <c r="GXI36" s="55"/>
      <c r="GXK36" s="55"/>
      <c r="GXM36" s="55"/>
      <c r="GXO36" s="55"/>
      <c r="GXQ36" s="55"/>
      <c r="GXS36" s="55"/>
      <c r="GXU36" s="55"/>
      <c r="GXW36" s="55"/>
      <c r="GXY36" s="55"/>
      <c r="GYA36" s="55"/>
      <c r="GYC36" s="55"/>
      <c r="GYE36" s="55"/>
      <c r="GYG36" s="55"/>
      <c r="GYI36" s="55"/>
      <c r="GYK36" s="55"/>
      <c r="GYM36" s="55"/>
      <c r="GYO36" s="55"/>
      <c r="GYQ36" s="55"/>
      <c r="GYS36" s="55"/>
      <c r="GYU36" s="55"/>
      <c r="GYW36" s="55"/>
      <c r="GYY36" s="55"/>
      <c r="GZA36" s="55"/>
      <c r="GZC36" s="55"/>
      <c r="GZE36" s="55"/>
      <c r="GZG36" s="55"/>
      <c r="GZI36" s="55"/>
      <c r="GZK36" s="55"/>
      <c r="GZM36" s="55"/>
      <c r="GZO36" s="55"/>
      <c r="GZQ36" s="55"/>
      <c r="GZS36" s="55"/>
      <c r="GZU36" s="55"/>
      <c r="GZW36" s="55"/>
      <c r="GZY36" s="55"/>
      <c r="HAA36" s="55"/>
      <c r="HAC36" s="55"/>
      <c r="HAE36" s="55"/>
      <c r="HAG36" s="55"/>
      <c r="HAI36" s="55"/>
      <c r="HAK36" s="55"/>
      <c r="HAM36" s="55"/>
      <c r="HAO36" s="55"/>
      <c r="HAQ36" s="55"/>
      <c r="HAS36" s="55"/>
      <c r="HAU36" s="55"/>
      <c r="HAW36" s="55"/>
      <c r="HAY36" s="55"/>
      <c r="HBA36" s="55"/>
      <c r="HBC36" s="55"/>
      <c r="HBE36" s="55"/>
      <c r="HBG36" s="55"/>
      <c r="HBI36" s="55"/>
      <c r="HBK36" s="55"/>
      <c r="HBM36" s="55"/>
      <c r="HBO36" s="55"/>
      <c r="HBQ36" s="55"/>
      <c r="HBS36" s="55"/>
      <c r="HBU36" s="55"/>
      <c r="HBW36" s="55"/>
      <c r="HBY36" s="55"/>
      <c r="HCA36" s="55"/>
      <c r="HCC36" s="55"/>
      <c r="HCE36" s="55"/>
      <c r="HCG36" s="55"/>
      <c r="HCI36" s="55"/>
      <c r="HCK36" s="55"/>
      <c r="HCM36" s="55"/>
      <c r="HCO36" s="55"/>
      <c r="HCQ36" s="55"/>
      <c r="HCS36" s="55"/>
      <c r="HCU36" s="55"/>
      <c r="HCW36" s="55"/>
      <c r="HCY36" s="55"/>
      <c r="HDA36" s="55"/>
      <c r="HDC36" s="55"/>
      <c r="HDE36" s="55"/>
      <c r="HDG36" s="55"/>
      <c r="HDI36" s="55"/>
      <c r="HDK36" s="55"/>
      <c r="HDM36" s="55"/>
      <c r="HDO36" s="55"/>
      <c r="HDQ36" s="55"/>
      <c r="HDS36" s="55"/>
      <c r="HDU36" s="55"/>
      <c r="HDW36" s="55"/>
      <c r="HDY36" s="55"/>
      <c r="HEA36" s="55"/>
      <c r="HEC36" s="55"/>
      <c r="HEE36" s="55"/>
      <c r="HEG36" s="55"/>
      <c r="HEI36" s="55"/>
      <c r="HEK36" s="55"/>
      <c r="HEM36" s="55"/>
      <c r="HEO36" s="55"/>
      <c r="HEQ36" s="55"/>
      <c r="HES36" s="55"/>
      <c r="HEU36" s="55"/>
      <c r="HEW36" s="55"/>
      <c r="HEY36" s="55"/>
      <c r="HFA36" s="55"/>
      <c r="HFC36" s="55"/>
      <c r="HFE36" s="55"/>
      <c r="HFG36" s="55"/>
      <c r="HFI36" s="55"/>
      <c r="HFK36" s="55"/>
      <c r="HFM36" s="55"/>
      <c r="HFO36" s="55"/>
      <c r="HFQ36" s="55"/>
      <c r="HFS36" s="55"/>
      <c r="HFU36" s="55"/>
      <c r="HFW36" s="55"/>
      <c r="HFY36" s="55"/>
      <c r="HGA36" s="55"/>
      <c r="HGC36" s="55"/>
      <c r="HGE36" s="55"/>
      <c r="HGG36" s="55"/>
      <c r="HGI36" s="55"/>
      <c r="HGK36" s="55"/>
      <c r="HGM36" s="55"/>
      <c r="HGO36" s="55"/>
      <c r="HGQ36" s="55"/>
      <c r="HGS36" s="55"/>
      <c r="HGU36" s="55"/>
      <c r="HGW36" s="55"/>
      <c r="HGY36" s="55"/>
      <c r="HHA36" s="55"/>
      <c r="HHC36" s="55"/>
      <c r="HHE36" s="55"/>
      <c r="HHG36" s="55"/>
      <c r="HHI36" s="55"/>
      <c r="HHK36" s="55"/>
      <c r="HHM36" s="55"/>
      <c r="HHO36" s="55"/>
      <c r="HHQ36" s="55"/>
      <c r="HHS36" s="55"/>
      <c r="HHU36" s="55"/>
      <c r="HHW36" s="55"/>
      <c r="HHY36" s="55"/>
      <c r="HIA36" s="55"/>
      <c r="HIC36" s="55"/>
      <c r="HIE36" s="55"/>
      <c r="HIG36" s="55"/>
      <c r="HII36" s="55"/>
      <c r="HIK36" s="55"/>
      <c r="HIM36" s="55"/>
      <c r="HIO36" s="55"/>
      <c r="HIQ36" s="55"/>
      <c r="HIS36" s="55"/>
      <c r="HIU36" s="55"/>
      <c r="HIW36" s="55"/>
      <c r="HIY36" s="55"/>
      <c r="HJA36" s="55"/>
      <c r="HJC36" s="55"/>
      <c r="HJE36" s="55"/>
      <c r="HJG36" s="55"/>
      <c r="HJI36" s="55"/>
      <c r="HJK36" s="55"/>
      <c r="HJM36" s="55"/>
      <c r="HJO36" s="55"/>
      <c r="HJQ36" s="55"/>
      <c r="HJS36" s="55"/>
      <c r="HJU36" s="55"/>
      <c r="HJW36" s="55"/>
      <c r="HJY36" s="55"/>
      <c r="HKA36" s="55"/>
      <c r="HKC36" s="55"/>
      <c r="HKE36" s="55"/>
      <c r="HKG36" s="55"/>
      <c r="HKI36" s="55"/>
      <c r="HKK36" s="55"/>
      <c r="HKM36" s="55"/>
      <c r="HKO36" s="55"/>
      <c r="HKQ36" s="55"/>
      <c r="HKS36" s="55"/>
      <c r="HKU36" s="55"/>
      <c r="HKW36" s="55"/>
      <c r="HKY36" s="55"/>
      <c r="HLA36" s="55"/>
      <c r="HLC36" s="55"/>
      <c r="HLE36" s="55"/>
      <c r="HLG36" s="55"/>
      <c r="HLI36" s="55"/>
      <c r="HLK36" s="55"/>
      <c r="HLM36" s="55"/>
      <c r="HLO36" s="55"/>
      <c r="HLQ36" s="55"/>
      <c r="HLS36" s="55"/>
      <c r="HLU36" s="55"/>
      <c r="HLW36" s="55"/>
      <c r="HLY36" s="55"/>
      <c r="HMA36" s="55"/>
      <c r="HMC36" s="55"/>
      <c r="HME36" s="55"/>
      <c r="HMG36" s="55"/>
      <c r="HMI36" s="55"/>
      <c r="HMK36" s="55"/>
      <c r="HMM36" s="55"/>
      <c r="HMO36" s="55"/>
      <c r="HMQ36" s="55"/>
      <c r="HMS36" s="55"/>
      <c r="HMU36" s="55"/>
      <c r="HMW36" s="55"/>
      <c r="HMY36" s="55"/>
      <c r="HNA36" s="55"/>
      <c r="HNC36" s="55"/>
      <c r="HNE36" s="55"/>
      <c r="HNG36" s="55"/>
      <c r="HNI36" s="55"/>
      <c r="HNK36" s="55"/>
      <c r="HNM36" s="55"/>
      <c r="HNO36" s="55"/>
      <c r="HNQ36" s="55"/>
      <c r="HNS36" s="55"/>
      <c r="HNU36" s="55"/>
      <c r="HNW36" s="55"/>
      <c r="HNY36" s="55"/>
      <c r="HOA36" s="55"/>
      <c r="HOC36" s="55"/>
      <c r="HOE36" s="55"/>
      <c r="HOG36" s="55"/>
      <c r="HOI36" s="55"/>
      <c r="HOK36" s="55"/>
      <c r="HOM36" s="55"/>
      <c r="HOO36" s="55"/>
      <c r="HOQ36" s="55"/>
      <c r="HOS36" s="55"/>
      <c r="HOU36" s="55"/>
      <c r="HOW36" s="55"/>
      <c r="HOY36" s="55"/>
      <c r="HPA36" s="55"/>
      <c r="HPC36" s="55"/>
      <c r="HPE36" s="55"/>
      <c r="HPG36" s="55"/>
      <c r="HPI36" s="55"/>
      <c r="HPK36" s="55"/>
      <c r="HPM36" s="55"/>
      <c r="HPO36" s="55"/>
      <c r="HPQ36" s="55"/>
      <c r="HPS36" s="55"/>
      <c r="HPU36" s="55"/>
      <c r="HPW36" s="55"/>
      <c r="HPY36" s="55"/>
      <c r="HQA36" s="55"/>
      <c r="HQC36" s="55"/>
      <c r="HQE36" s="55"/>
      <c r="HQG36" s="55"/>
      <c r="HQI36" s="55"/>
      <c r="HQK36" s="55"/>
      <c r="HQM36" s="55"/>
      <c r="HQO36" s="55"/>
      <c r="HQQ36" s="55"/>
      <c r="HQS36" s="55"/>
      <c r="HQU36" s="55"/>
      <c r="HQW36" s="55"/>
      <c r="HQY36" s="55"/>
      <c r="HRA36" s="55"/>
      <c r="HRC36" s="55"/>
      <c r="HRE36" s="55"/>
      <c r="HRG36" s="55"/>
      <c r="HRI36" s="55"/>
      <c r="HRK36" s="55"/>
      <c r="HRM36" s="55"/>
      <c r="HRO36" s="55"/>
      <c r="HRQ36" s="55"/>
      <c r="HRS36" s="55"/>
      <c r="HRU36" s="55"/>
      <c r="HRW36" s="55"/>
      <c r="HRY36" s="55"/>
      <c r="HSA36" s="55"/>
      <c r="HSC36" s="55"/>
      <c r="HSE36" s="55"/>
      <c r="HSG36" s="55"/>
      <c r="HSI36" s="55"/>
      <c r="HSK36" s="55"/>
      <c r="HSM36" s="55"/>
      <c r="HSO36" s="55"/>
      <c r="HSQ36" s="55"/>
      <c r="HSS36" s="55"/>
      <c r="HSU36" s="55"/>
      <c r="HSW36" s="55"/>
      <c r="HSY36" s="55"/>
      <c r="HTA36" s="55"/>
      <c r="HTC36" s="55"/>
      <c r="HTE36" s="55"/>
      <c r="HTG36" s="55"/>
      <c r="HTI36" s="55"/>
      <c r="HTK36" s="55"/>
      <c r="HTM36" s="55"/>
      <c r="HTO36" s="55"/>
      <c r="HTQ36" s="55"/>
      <c r="HTS36" s="55"/>
      <c r="HTU36" s="55"/>
      <c r="HTW36" s="55"/>
      <c r="HTY36" s="55"/>
      <c r="HUA36" s="55"/>
      <c r="HUC36" s="55"/>
      <c r="HUE36" s="55"/>
      <c r="HUG36" s="55"/>
      <c r="HUI36" s="55"/>
      <c r="HUK36" s="55"/>
      <c r="HUM36" s="55"/>
      <c r="HUO36" s="55"/>
      <c r="HUQ36" s="55"/>
      <c r="HUS36" s="55"/>
      <c r="HUU36" s="55"/>
      <c r="HUW36" s="55"/>
      <c r="HUY36" s="55"/>
      <c r="HVA36" s="55"/>
      <c r="HVC36" s="55"/>
      <c r="HVE36" s="55"/>
      <c r="HVG36" s="55"/>
      <c r="HVI36" s="55"/>
      <c r="HVK36" s="55"/>
      <c r="HVM36" s="55"/>
      <c r="HVO36" s="55"/>
      <c r="HVQ36" s="55"/>
      <c r="HVS36" s="55"/>
      <c r="HVU36" s="55"/>
      <c r="HVW36" s="55"/>
      <c r="HVY36" s="55"/>
      <c r="HWA36" s="55"/>
      <c r="HWC36" s="55"/>
      <c r="HWE36" s="55"/>
      <c r="HWG36" s="55"/>
      <c r="HWI36" s="55"/>
      <c r="HWK36" s="55"/>
      <c r="HWM36" s="55"/>
      <c r="HWO36" s="55"/>
      <c r="HWQ36" s="55"/>
      <c r="HWS36" s="55"/>
      <c r="HWU36" s="55"/>
      <c r="HWW36" s="55"/>
      <c r="HWY36" s="55"/>
      <c r="HXA36" s="55"/>
      <c r="HXC36" s="55"/>
      <c r="HXE36" s="55"/>
      <c r="HXG36" s="55"/>
      <c r="HXI36" s="55"/>
      <c r="HXK36" s="55"/>
      <c r="HXM36" s="55"/>
      <c r="HXO36" s="55"/>
      <c r="HXQ36" s="55"/>
      <c r="HXS36" s="55"/>
      <c r="HXU36" s="55"/>
      <c r="HXW36" s="55"/>
      <c r="HXY36" s="55"/>
      <c r="HYA36" s="55"/>
      <c r="HYC36" s="55"/>
      <c r="HYE36" s="55"/>
      <c r="HYG36" s="55"/>
      <c r="HYI36" s="55"/>
      <c r="HYK36" s="55"/>
      <c r="HYM36" s="55"/>
      <c r="HYO36" s="55"/>
      <c r="HYQ36" s="55"/>
      <c r="HYS36" s="55"/>
      <c r="HYU36" s="55"/>
      <c r="HYW36" s="55"/>
      <c r="HYY36" s="55"/>
      <c r="HZA36" s="55"/>
      <c r="HZC36" s="55"/>
      <c r="HZE36" s="55"/>
      <c r="HZG36" s="55"/>
      <c r="HZI36" s="55"/>
      <c r="HZK36" s="55"/>
      <c r="HZM36" s="55"/>
      <c r="HZO36" s="55"/>
      <c r="HZQ36" s="55"/>
      <c r="HZS36" s="55"/>
      <c r="HZU36" s="55"/>
      <c r="HZW36" s="55"/>
      <c r="HZY36" s="55"/>
      <c r="IAA36" s="55"/>
      <c r="IAC36" s="55"/>
      <c r="IAE36" s="55"/>
      <c r="IAG36" s="55"/>
      <c r="IAI36" s="55"/>
      <c r="IAK36" s="55"/>
      <c r="IAM36" s="55"/>
      <c r="IAO36" s="55"/>
      <c r="IAQ36" s="55"/>
      <c r="IAS36" s="55"/>
      <c r="IAU36" s="55"/>
      <c r="IAW36" s="55"/>
      <c r="IAY36" s="55"/>
      <c r="IBA36" s="55"/>
      <c r="IBC36" s="55"/>
      <c r="IBE36" s="55"/>
      <c r="IBG36" s="55"/>
      <c r="IBI36" s="55"/>
      <c r="IBK36" s="55"/>
      <c r="IBM36" s="55"/>
      <c r="IBO36" s="55"/>
      <c r="IBQ36" s="55"/>
      <c r="IBS36" s="55"/>
      <c r="IBU36" s="55"/>
      <c r="IBW36" s="55"/>
      <c r="IBY36" s="55"/>
      <c r="ICA36" s="55"/>
      <c r="ICC36" s="55"/>
      <c r="ICE36" s="55"/>
      <c r="ICG36" s="55"/>
      <c r="ICI36" s="55"/>
      <c r="ICK36" s="55"/>
      <c r="ICM36" s="55"/>
      <c r="ICO36" s="55"/>
      <c r="ICQ36" s="55"/>
      <c r="ICS36" s="55"/>
      <c r="ICU36" s="55"/>
      <c r="ICW36" s="55"/>
      <c r="ICY36" s="55"/>
      <c r="IDA36" s="55"/>
      <c r="IDC36" s="55"/>
      <c r="IDE36" s="55"/>
      <c r="IDG36" s="55"/>
      <c r="IDI36" s="55"/>
      <c r="IDK36" s="55"/>
      <c r="IDM36" s="55"/>
      <c r="IDO36" s="55"/>
      <c r="IDQ36" s="55"/>
      <c r="IDS36" s="55"/>
      <c r="IDU36" s="55"/>
      <c r="IDW36" s="55"/>
      <c r="IDY36" s="55"/>
      <c r="IEA36" s="55"/>
      <c r="IEC36" s="55"/>
      <c r="IEE36" s="55"/>
      <c r="IEG36" s="55"/>
      <c r="IEI36" s="55"/>
      <c r="IEK36" s="55"/>
      <c r="IEM36" s="55"/>
      <c r="IEO36" s="55"/>
      <c r="IEQ36" s="55"/>
      <c r="IES36" s="55"/>
      <c r="IEU36" s="55"/>
      <c r="IEW36" s="55"/>
      <c r="IEY36" s="55"/>
      <c r="IFA36" s="55"/>
      <c r="IFC36" s="55"/>
      <c r="IFE36" s="55"/>
      <c r="IFG36" s="55"/>
      <c r="IFI36" s="55"/>
      <c r="IFK36" s="55"/>
      <c r="IFM36" s="55"/>
      <c r="IFO36" s="55"/>
      <c r="IFQ36" s="55"/>
      <c r="IFS36" s="55"/>
      <c r="IFU36" s="55"/>
      <c r="IFW36" s="55"/>
      <c r="IFY36" s="55"/>
      <c r="IGA36" s="55"/>
      <c r="IGC36" s="55"/>
      <c r="IGE36" s="55"/>
      <c r="IGG36" s="55"/>
      <c r="IGI36" s="55"/>
      <c r="IGK36" s="55"/>
      <c r="IGM36" s="55"/>
      <c r="IGO36" s="55"/>
      <c r="IGQ36" s="55"/>
      <c r="IGS36" s="55"/>
      <c r="IGU36" s="55"/>
      <c r="IGW36" s="55"/>
      <c r="IGY36" s="55"/>
      <c r="IHA36" s="55"/>
      <c r="IHC36" s="55"/>
      <c r="IHE36" s="55"/>
      <c r="IHG36" s="55"/>
      <c r="IHI36" s="55"/>
      <c r="IHK36" s="55"/>
      <c r="IHM36" s="55"/>
      <c r="IHO36" s="55"/>
      <c r="IHQ36" s="55"/>
      <c r="IHS36" s="55"/>
      <c r="IHU36" s="55"/>
      <c r="IHW36" s="55"/>
      <c r="IHY36" s="55"/>
      <c r="IIA36" s="55"/>
      <c r="IIC36" s="55"/>
      <c r="IIE36" s="55"/>
      <c r="IIG36" s="55"/>
      <c r="III36" s="55"/>
      <c r="IIK36" s="55"/>
      <c r="IIM36" s="55"/>
      <c r="IIO36" s="55"/>
      <c r="IIQ36" s="55"/>
      <c r="IIS36" s="55"/>
      <c r="IIU36" s="55"/>
      <c r="IIW36" s="55"/>
      <c r="IIY36" s="55"/>
      <c r="IJA36" s="55"/>
      <c r="IJC36" s="55"/>
      <c r="IJE36" s="55"/>
      <c r="IJG36" s="55"/>
      <c r="IJI36" s="55"/>
      <c r="IJK36" s="55"/>
      <c r="IJM36" s="55"/>
      <c r="IJO36" s="55"/>
      <c r="IJQ36" s="55"/>
      <c r="IJS36" s="55"/>
      <c r="IJU36" s="55"/>
      <c r="IJW36" s="55"/>
      <c r="IJY36" s="55"/>
      <c r="IKA36" s="55"/>
      <c r="IKC36" s="55"/>
      <c r="IKE36" s="55"/>
      <c r="IKG36" s="55"/>
      <c r="IKI36" s="55"/>
      <c r="IKK36" s="55"/>
      <c r="IKM36" s="55"/>
      <c r="IKO36" s="55"/>
      <c r="IKQ36" s="55"/>
      <c r="IKS36" s="55"/>
      <c r="IKU36" s="55"/>
      <c r="IKW36" s="55"/>
      <c r="IKY36" s="55"/>
      <c r="ILA36" s="55"/>
      <c r="ILC36" s="55"/>
      <c r="ILE36" s="55"/>
      <c r="ILG36" s="55"/>
      <c r="ILI36" s="55"/>
      <c r="ILK36" s="55"/>
      <c r="ILM36" s="55"/>
      <c r="ILO36" s="55"/>
      <c r="ILQ36" s="55"/>
      <c r="ILS36" s="55"/>
      <c r="ILU36" s="55"/>
      <c r="ILW36" s="55"/>
      <c r="ILY36" s="55"/>
      <c r="IMA36" s="55"/>
      <c r="IMC36" s="55"/>
      <c r="IME36" s="55"/>
      <c r="IMG36" s="55"/>
      <c r="IMI36" s="55"/>
      <c r="IMK36" s="55"/>
      <c r="IMM36" s="55"/>
      <c r="IMO36" s="55"/>
      <c r="IMQ36" s="55"/>
      <c r="IMS36" s="55"/>
      <c r="IMU36" s="55"/>
      <c r="IMW36" s="55"/>
      <c r="IMY36" s="55"/>
      <c r="INA36" s="55"/>
      <c r="INC36" s="55"/>
      <c r="INE36" s="55"/>
      <c r="ING36" s="55"/>
      <c r="INI36" s="55"/>
      <c r="INK36" s="55"/>
      <c r="INM36" s="55"/>
      <c r="INO36" s="55"/>
      <c r="INQ36" s="55"/>
      <c r="INS36" s="55"/>
      <c r="INU36" s="55"/>
      <c r="INW36" s="55"/>
      <c r="INY36" s="55"/>
      <c r="IOA36" s="55"/>
      <c r="IOC36" s="55"/>
      <c r="IOE36" s="55"/>
      <c r="IOG36" s="55"/>
      <c r="IOI36" s="55"/>
      <c r="IOK36" s="55"/>
      <c r="IOM36" s="55"/>
      <c r="IOO36" s="55"/>
      <c r="IOQ36" s="55"/>
      <c r="IOS36" s="55"/>
      <c r="IOU36" s="55"/>
      <c r="IOW36" s="55"/>
      <c r="IOY36" s="55"/>
      <c r="IPA36" s="55"/>
      <c r="IPC36" s="55"/>
      <c r="IPE36" s="55"/>
      <c r="IPG36" s="55"/>
      <c r="IPI36" s="55"/>
      <c r="IPK36" s="55"/>
      <c r="IPM36" s="55"/>
      <c r="IPO36" s="55"/>
      <c r="IPQ36" s="55"/>
      <c r="IPS36" s="55"/>
      <c r="IPU36" s="55"/>
      <c r="IPW36" s="55"/>
      <c r="IPY36" s="55"/>
      <c r="IQA36" s="55"/>
      <c r="IQC36" s="55"/>
      <c r="IQE36" s="55"/>
      <c r="IQG36" s="55"/>
      <c r="IQI36" s="55"/>
      <c r="IQK36" s="55"/>
      <c r="IQM36" s="55"/>
      <c r="IQO36" s="55"/>
      <c r="IQQ36" s="55"/>
      <c r="IQS36" s="55"/>
      <c r="IQU36" s="55"/>
      <c r="IQW36" s="55"/>
      <c r="IQY36" s="55"/>
      <c r="IRA36" s="55"/>
      <c r="IRC36" s="55"/>
      <c r="IRE36" s="55"/>
      <c r="IRG36" s="55"/>
      <c r="IRI36" s="55"/>
      <c r="IRK36" s="55"/>
      <c r="IRM36" s="55"/>
      <c r="IRO36" s="55"/>
      <c r="IRQ36" s="55"/>
      <c r="IRS36" s="55"/>
      <c r="IRU36" s="55"/>
      <c r="IRW36" s="55"/>
      <c r="IRY36" s="55"/>
      <c r="ISA36" s="55"/>
      <c r="ISC36" s="55"/>
      <c r="ISE36" s="55"/>
      <c r="ISG36" s="55"/>
      <c r="ISI36" s="55"/>
      <c r="ISK36" s="55"/>
      <c r="ISM36" s="55"/>
      <c r="ISO36" s="55"/>
      <c r="ISQ36" s="55"/>
      <c r="ISS36" s="55"/>
      <c r="ISU36" s="55"/>
      <c r="ISW36" s="55"/>
      <c r="ISY36" s="55"/>
      <c r="ITA36" s="55"/>
      <c r="ITC36" s="55"/>
      <c r="ITE36" s="55"/>
      <c r="ITG36" s="55"/>
      <c r="ITI36" s="55"/>
      <c r="ITK36" s="55"/>
      <c r="ITM36" s="55"/>
      <c r="ITO36" s="55"/>
      <c r="ITQ36" s="55"/>
      <c r="ITS36" s="55"/>
      <c r="ITU36" s="55"/>
      <c r="ITW36" s="55"/>
      <c r="ITY36" s="55"/>
      <c r="IUA36" s="55"/>
      <c r="IUC36" s="55"/>
      <c r="IUE36" s="55"/>
      <c r="IUG36" s="55"/>
      <c r="IUI36" s="55"/>
      <c r="IUK36" s="55"/>
      <c r="IUM36" s="55"/>
      <c r="IUO36" s="55"/>
      <c r="IUQ36" s="55"/>
      <c r="IUS36" s="55"/>
      <c r="IUU36" s="55"/>
      <c r="IUW36" s="55"/>
      <c r="IUY36" s="55"/>
      <c r="IVA36" s="55"/>
      <c r="IVC36" s="55"/>
      <c r="IVE36" s="55"/>
      <c r="IVG36" s="55"/>
      <c r="IVI36" s="55"/>
      <c r="IVK36" s="55"/>
      <c r="IVM36" s="55"/>
      <c r="IVO36" s="55"/>
      <c r="IVQ36" s="55"/>
      <c r="IVS36" s="55"/>
      <c r="IVU36" s="55"/>
      <c r="IVW36" s="55"/>
      <c r="IVY36" s="55"/>
      <c r="IWA36" s="55"/>
      <c r="IWC36" s="55"/>
      <c r="IWE36" s="55"/>
      <c r="IWG36" s="55"/>
      <c r="IWI36" s="55"/>
      <c r="IWK36" s="55"/>
      <c r="IWM36" s="55"/>
      <c r="IWO36" s="55"/>
      <c r="IWQ36" s="55"/>
      <c r="IWS36" s="55"/>
      <c r="IWU36" s="55"/>
      <c r="IWW36" s="55"/>
      <c r="IWY36" s="55"/>
      <c r="IXA36" s="55"/>
      <c r="IXC36" s="55"/>
      <c r="IXE36" s="55"/>
      <c r="IXG36" s="55"/>
      <c r="IXI36" s="55"/>
      <c r="IXK36" s="55"/>
      <c r="IXM36" s="55"/>
      <c r="IXO36" s="55"/>
      <c r="IXQ36" s="55"/>
      <c r="IXS36" s="55"/>
      <c r="IXU36" s="55"/>
      <c r="IXW36" s="55"/>
      <c r="IXY36" s="55"/>
      <c r="IYA36" s="55"/>
      <c r="IYC36" s="55"/>
      <c r="IYE36" s="55"/>
      <c r="IYG36" s="55"/>
      <c r="IYI36" s="55"/>
      <c r="IYK36" s="55"/>
      <c r="IYM36" s="55"/>
      <c r="IYO36" s="55"/>
      <c r="IYQ36" s="55"/>
      <c r="IYS36" s="55"/>
      <c r="IYU36" s="55"/>
      <c r="IYW36" s="55"/>
      <c r="IYY36" s="55"/>
      <c r="IZA36" s="55"/>
      <c r="IZC36" s="55"/>
      <c r="IZE36" s="55"/>
      <c r="IZG36" s="55"/>
      <c r="IZI36" s="55"/>
      <c r="IZK36" s="55"/>
      <c r="IZM36" s="55"/>
      <c r="IZO36" s="55"/>
      <c r="IZQ36" s="55"/>
      <c r="IZS36" s="55"/>
      <c r="IZU36" s="55"/>
      <c r="IZW36" s="55"/>
      <c r="IZY36" s="55"/>
      <c r="JAA36" s="55"/>
      <c r="JAC36" s="55"/>
      <c r="JAE36" s="55"/>
      <c r="JAG36" s="55"/>
      <c r="JAI36" s="55"/>
      <c r="JAK36" s="55"/>
      <c r="JAM36" s="55"/>
      <c r="JAO36" s="55"/>
      <c r="JAQ36" s="55"/>
      <c r="JAS36" s="55"/>
      <c r="JAU36" s="55"/>
      <c r="JAW36" s="55"/>
      <c r="JAY36" s="55"/>
      <c r="JBA36" s="55"/>
      <c r="JBC36" s="55"/>
      <c r="JBE36" s="55"/>
      <c r="JBG36" s="55"/>
      <c r="JBI36" s="55"/>
      <c r="JBK36" s="55"/>
      <c r="JBM36" s="55"/>
      <c r="JBO36" s="55"/>
      <c r="JBQ36" s="55"/>
      <c r="JBS36" s="55"/>
      <c r="JBU36" s="55"/>
      <c r="JBW36" s="55"/>
      <c r="JBY36" s="55"/>
      <c r="JCA36" s="55"/>
      <c r="JCC36" s="55"/>
      <c r="JCE36" s="55"/>
      <c r="JCG36" s="55"/>
      <c r="JCI36" s="55"/>
      <c r="JCK36" s="55"/>
      <c r="JCM36" s="55"/>
      <c r="JCO36" s="55"/>
      <c r="JCQ36" s="55"/>
      <c r="JCS36" s="55"/>
      <c r="JCU36" s="55"/>
      <c r="JCW36" s="55"/>
      <c r="JCY36" s="55"/>
      <c r="JDA36" s="55"/>
      <c r="JDC36" s="55"/>
      <c r="JDE36" s="55"/>
      <c r="JDG36" s="55"/>
      <c r="JDI36" s="55"/>
      <c r="JDK36" s="55"/>
      <c r="JDM36" s="55"/>
      <c r="JDO36" s="55"/>
      <c r="JDQ36" s="55"/>
      <c r="JDS36" s="55"/>
      <c r="JDU36" s="55"/>
      <c r="JDW36" s="55"/>
      <c r="JDY36" s="55"/>
      <c r="JEA36" s="55"/>
      <c r="JEC36" s="55"/>
      <c r="JEE36" s="55"/>
      <c r="JEG36" s="55"/>
      <c r="JEI36" s="55"/>
      <c r="JEK36" s="55"/>
      <c r="JEM36" s="55"/>
      <c r="JEO36" s="55"/>
      <c r="JEQ36" s="55"/>
      <c r="JES36" s="55"/>
      <c r="JEU36" s="55"/>
      <c r="JEW36" s="55"/>
      <c r="JEY36" s="55"/>
      <c r="JFA36" s="55"/>
      <c r="JFC36" s="55"/>
      <c r="JFE36" s="55"/>
      <c r="JFG36" s="55"/>
      <c r="JFI36" s="55"/>
      <c r="JFK36" s="55"/>
      <c r="JFM36" s="55"/>
      <c r="JFO36" s="55"/>
      <c r="JFQ36" s="55"/>
      <c r="JFS36" s="55"/>
      <c r="JFU36" s="55"/>
      <c r="JFW36" s="55"/>
      <c r="JFY36" s="55"/>
      <c r="JGA36" s="55"/>
      <c r="JGC36" s="55"/>
      <c r="JGE36" s="55"/>
      <c r="JGG36" s="55"/>
      <c r="JGI36" s="55"/>
      <c r="JGK36" s="55"/>
      <c r="JGM36" s="55"/>
      <c r="JGO36" s="55"/>
      <c r="JGQ36" s="55"/>
      <c r="JGS36" s="55"/>
      <c r="JGU36" s="55"/>
      <c r="JGW36" s="55"/>
      <c r="JGY36" s="55"/>
      <c r="JHA36" s="55"/>
      <c r="JHC36" s="55"/>
      <c r="JHE36" s="55"/>
      <c r="JHG36" s="55"/>
      <c r="JHI36" s="55"/>
      <c r="JHK36" s="55"/>
      <c r="JHM36" s="55"/>
      <c r="JHO36" s="55"/>
      <c r="JHQ36" s="55"/>
      <c r="JHS36" s="55"/>
      <c r="JHU36" s="55"/>
      <c r="JHW36" s="55"/>
      <c r="JHY36" s="55"/>
      <c r="JIA36" s="55"/>
      <c r="JIC36" s="55"/>
      <c r="JIE36" s="55"/>
      <c r="JIG36" s="55"/>
      <c r="JII36" s="55"/>
      <c r="JIK36" s="55"/>
      <c r="JIM36" s="55"/>
      <c r="JIO36" s="55"/>
      <c r="JIQ36" s="55"/>
      <c r="JIS36" s="55"/>
      <c r="JIU36" s="55"/>
      <c r="JIW36" s="55"/>
      <c r="JIY36" s="55"/>
      <c r="JJA36" s="55"/>
      <c r="JJC36" s="55"/>
      <c r="JJE36" s="55"/>
      <c r="JJG36" s="55"/>
      <c r="JJI36" s="55"/>
      <c r="JJK36" s="55"/>
      <c r="JJM36" s="55"/>
      <c r="JJO36" s="55"/>
      <c r="JJQ36" s="55"/>
      <c r="JJS36" s="55"/>
      <c r="JJU36" s="55"/>
      <c r="JJW36" s="55"/>
      <c r="JJY36" s="55"/>
      <c r="JKA36" s="55"/>
      <c r="JKC36" s="55"/>
      <c r="JKE36" s="55"/>
      <c r="JKG36" s="55"/>
      <c r="JKI36" s="55"/>
      <c r="JKK36" s="55"/>
      <c r="JKM36" s="55"/>
      <c r="JKO36" s="55"/>
      <c r="JKQ36" s="55"/>
      <c r="JKS36" s="55"/>
      <c r="JKU36" s="55"/>
      <c r="JKW36" s="55"/>
      <c r="JKY36" s="55"/>
      <c r="JLA36" s="55"/>
      <c r="JLC36" s="55"/>
      <c r="JLE36" s="55"/>
      <c r="JLG36" s="55"/>
      <c r="JLI36" s="55"/>
      <c r="JLK36" s="55"/>
      <c r="JLM36" s="55"/>
      <c r="JLO36" s="55"/>
      <c r="JLQ36" s="55"/>
      <c r="JLS36" s="55"/>
      <c r="JLU36" s="55"/>
      <c r="JLW36" s="55"/>
      <c r="JLY36" s="55"/>
      <c r="JMA36" s="55"/>
      <c r="JMC36" s="55"/>
      <c r="JME36" s="55"/>
      <c r="JMG36" s="55"/>
      <c r="JMI36" s="55"/>
      <c r="JMK36" s="55"/>
      <c r="JMM36" s="55"/>
      <c r="JMO36" s="55"/>
      <c r="JMQ36" s="55"/>
      <c r="JMS36" s="55"/>
      <c r="JMU36" s="55"/>
      <c r="JMW36" s="55"/>
      <c r="JMY36" s="55"/>
      <c r="JNA36" s="55"/>
      <c r="JNC36" s="55"/>
      <c r="JNE36" s="55"/>
      <c r="JNG36" s="55"/>
      <c r="JNI36" s="55"/>
      <c r="JNK36" s="55"/>
      <c r="JNM36" s="55"/>
      <c r="JNO36" s="55"/>
      <c r="JNQ36" s="55"/>
      <c r="JNS36" s="55"/>
      <c r="JNU36" s="55"/>
      <c r="JNW36" s="55"/>
      <c r="JNY36" s="55"/>
      <c r="JOA36" s="55"/>
      <c r="JOC36" s="55"/>
      <c r="JOE36" s="55"/>
      <c r="JOG36" s="55"/>
      <c r="JOI36" s="55"/>
      <c r="JOK36" s="55"/>
      <c r="JOM36" s="55"/>
      <c r="JOO36" s="55"/>
      <c r="JOQ36" s="55"/>
      <c r="JOS36" s="55"/>
      <c r="JOU36" s="55"/>
      <c r="JOW36" s="55"/>
      <c r="JOY36" s="55"/>
      <c r="JPA36" s="55"/>
      <c r="JPC36" s="55"/>
      <c r="JPE36" s="55"/>
      <c r="JPG36" s="55"/>
      <c r="JPI36" s="55"/>
      <c r="JPK36" s="55"/>
      <c r="JPM36" s="55"/>
      <c r="JPO36" s="55"/>
      <c r="JPQ36" s="55"/>
      <c r="JPS36" s="55"/>
      <c r="JPU36" s="55"/>
      <c r="JPW36" s="55"/>
      <c r="JPY36" s="55"/>
      <c r="JQA36" s="55"/>
      <c r="JQC36" s="55"/>
      <c r="JQE36" s="55"/>
      <c r="JQG36" s="55"/>
      <c r="JQI36" s="55"/>
      <c r="JQK36" s="55"/>
      <c r="JQM36" s="55"/>
      <c r="JQO36" s="55"/>
      <c r="JQQ36" s="55"/>
      <c r="JQS36" s="55"/>
      <c r="JQU36" s="55"/>
      <c r="JQW36" s="55"/>
      <c r="JQY36" s="55"/>
      <c r="JRA36" s="55"/>
      <c r="JRC36" s="55"/>
      <c r="JRE36" s="55"/>
      <c r="JRG36" s="55"/>
      <c r="JRI36" s="55"/>
      <c r="JRK36" s="55"/>
      <c r="JRM36" s="55"/>
      <c r="JRO36" s="55"/>
      <c r="JRQ36" s="55"/>
      <c r="JRS36" s="55"/>
      <c r="JRU36" s="55"/>
      <c r="JRW36" s="55"/>
      <c r="JRY36" s="55"/>
      <c r="JSA36" s="55"/>
      <c r="JSC36" s="55"/>
      <c r="JSE36" s="55"/>
      <c r="JSG36" s="55"/>
      <c r="JSI36" s="55"/>
      <c r="JSK36" s="55"/>
      <c r="JSM36" s="55"/>
      <c r="JSO36" s="55"/>
      <c r="JSQ36" s="55"/>
      <c r="JSS36" s="55"/>
      <c r="JSU36" s="55"/>
      <c r="JSW36" s="55"/>
      <c r="JSY36" s="55"/>
      <c r="JTA36" s="55"/>
      <c r="JTC36" s="55"/>
      <c r="JTE36" s="55"/>
      <c r="JTG36" s="55"/>
      <c r="JTI36" s="55"/>
      <c r="JTK36" s="55"/>
      <c r="JTM36" s="55"/>
      <c r="JTO36" s="55"/>
      <c r="JTQ36" s="55"/>
      <c r="JTS36" s="55"/>
      <c r="JTU36" s="55"/>
      <c r="JTW36" s="55"/>
      <c r="JTY36" s="55"/>
      <c r="JUA36" s="55"/>
      <c r="JUC36" s="55"/>
      <c r="JUE36" s="55"/>
      <c r="JUG36" s="55"/>
      <c r="JUI36" s="55"/>
      <c r="JUK36" s="55"/>
      <c r="JUM36" s="55"/>
      <c r="JUO36" s="55"/>
      <c r="JUQ36" s="55"/>
      <c r="JUS36" s="55"/>
      <c r="JUU36" s="55"/>
      <c r="JUW36" s="55"/>
      <c r="JUY36" s="55"/>
      <c r="JVA36" s="55"/>
      <c r="JVC36" s="55"/>
      <c r="JVE36" s="55"/>
      <c r="JVG36" s="55"/>
      <c r="JVI36" s="55"/>
      <c r="JVK36" s="55"/>
      <c r="JVM36" s="55"/>
      <c r="JVO36" s="55"/>
      <c r="JVQ36" s="55"/>
      <c r="JVS36" s="55"/>
      <c r="JVU36" s="55"/>
      <c r="JVW36" s="55"/>
      <c r="JVY36" s="55"/>
      <c r="JWA36" s="55"/>
      <c r="JWC36" s="55"/>
      <c r="JWE36" s="55"/>
      <c r="JWG36" s="55"/>
      <c r="JWI36" s="55"/>
      <c r="JWK36" s="55"/>
      <c r="JWM36" s="55"/>
      <c r="JWO36" s="55"/>
      <c r="JWQ36" s="55"/>
      <c r="JWS36" s="55"/>
      <c r="JWU36" s="55"/>
      <c r="JWW36" s="55"/>
      <c r="JWY36" s="55"/>
      <c r="JXA36" s="55"/>
      <c r="JXC36" s="55"/>
      <c r="JXE36" s="55"/>
      <c r="JXG36" s="55"/>
      <c r="JXI36" s="55"/>
      <c r="JXK36" s="55"/>
      <c r="JXM36" s="55"/>
      <c r="JXO36" s="55"/>
      <c r="JXQ36" s="55"/>
      <c r="JXS36" s="55"/>
      <c r="JXU36" s="55"/>
      <c r="JXW36" s="55"/>
      <c r="JXY36" s="55"/>
      <c r="JYA36" s="55"/>
      <c r="JYC36" s="55"/>
      <c r="JYE36" s="55"/>
      <c r="JYG36" s="55"/>
      <c r="JYI36" s="55"/>
      <c r="JYK36" s="55"/>
      <c r="JYM36" s="55"/>
      <c r="JYO36" s="55"/>
      <c r="JYQ36" s="55"/>
      <c r="JYS36" s="55"/>
      <c r="JYU36" s="55"/>
      <c r="JYW36" s="55"/>
      <c r="JYY36" s="55"/>
      <c r="JZA36" s="55"/>
      <c r="JZC36" s="55"/>
      <c r="JZE36" s="55"/>
      <c r="JZG36" s="55"/>
      <c r="JZI36" s="55"/>
      <c r="JZK36" s="55"/>
      <c r="JZM36" s="55"/>
      <c r="JZO36" s="55"/>
      <c r="JZQ36" s="55"/>
      <c r="JZS36" s="55"/>
      <c r="JZU36" s="55"/>
      <c r="JZW36" s="55"/>
      <c r="JZY36" s="55"/>
      <c r="KAA36" s="55"/>
      <c r="KAC36" s="55"/>
      <c r="KAE36" s="55"/>
      <c r="KAG36" s="55"/>
      <c r="KAI36" s="55"/>
      <c r="KAK36" s="55"/>
      <c r="KAM36" s="55"/>
      <c r="KAO36" s="55"/>
      <c r="KAQ36" s="55"/>
      <c r="KAS36" s="55"/>
      <c r="KAU36" s="55"/>
      <c r="KAW36" s="55"/>
      <c r="KAY36" s="55"/>
      <c r="KBA36" s="55"/>
      <c r="KBC36" s="55"/>
      <c r="KBE36" s="55"/>
      <c r="KBG36" s="55"/>
      <c r="KBI36" s="55"/>
      <c r="KBK36" s="55"/>
      <c r="KBM36" s="55"/>
      <c r="KBO36" s="55"/>
      <c r="KBQ36" s="55"/>
      <c r="KBS36" s="55"/>
      <c r="KBU36" s="55"/>
      <c r="KBW36" s="55"/>
      <c r="KBY36" s="55"/>
      <c r="KCA36" s="55"/>
      <c r="KCC36" s="55"/>
      <c r="KCE36" s="55"/>
      <c r="KCG36" s="55"/>
      <c r="KCI36" s="55"/>
      <c r="KCK36" s="55"/>
      <c r="KCM36" s="55"/>
      <c r="KCO36" s="55"/>
      <c r="KCQ36" s="55"/>
      <c r="KCS36" s="55"/>
      <c r="KCU36" s="55"/>
      <c r="KCW36" s="55"/>
      <c r="KCY36" s="55"/>
      <c r="KDA36" s="55"/>
      <c r="KDC36" s="55"/>
      <c r="KDE36" s="55"/>
      <c r="KDG36" s="55"/>
      <c r="KDI36" s="55"/>
      <c r="KDK36" s="55"/>
      <c r="KDM36" s="55"/>
      <c r="KDO36" s="55"/>
      <c r="KDQ36" s="55"/>
      <c r="KDS36" s="55"/>
      <c r="KDU36" s="55"/>
      <c r="KDW36" s="55"/>
      <c r="KDY36" s="55"/>
      <c r="KEA36" s="55"/>
      <c r="KEC36" s="55"/>
      <c r="KEE36" s="55"/>
      <c r="KEG36" s="55"/>
      <c r="KEI36" s="55"/>
      <c r="KEK36" s="55"/>
      <c r="KEM36" s="55"/>
      <c r="KEO36" s="55"/>
      <c r="KEQ36" s="55"/>
      <c r="KES36" s="55"/>
      <c r="KEU36" s="55"/>
      <c r="KEW36" s="55"/>
      <c r="KEY36" s="55"/>
      <c r="KFA36" s="55"/>
      <c r="KFC36" s="55"/>
      <c r="KFE36" s="55"/>
      <c r="KFG36" s="55"/>
      <c r="KFI36" s="55"/>
      <c r="KFK36" s="55"/>
      <c r="KFM36" s="55"/>
      <c r="KFO36" s="55"/>
      <c r="KFQ36" s="55"/>
      <c r="KFS36" s="55"/>
      <c r="KFU36" s="55"/>
      <c r="KFW36" s="55"/>
      <c r="KFY36" s="55"/>
      <c r="KGA36" s="55"/>
      <c r="KGC36" s="55"/>
      <c r="KGE36" s="55"/>
      <c r="KGG36" s="55"/>
      <c r="KGI36" s="55"/>
      <c r="KGK36" s="55"/>
      <c r="KGM36" s="55"/>
      <c r="KGO36" s="55"/>
      <c r="KGQ36" s="55"/>
      <c r="KGS36" s="55"/>
      <c r="KGU36" s="55"/>
      <c r="KGW36" s="55"/>
      <c r="KGY36" s="55"/>
      <c r="KHA36" s="55"/>
      <c r="KHC36" s="55"/>
      <c r="KHE36" s="55"/>
      <c r="KHG36" s="55"/>
      <c r="KHI36" s="55"/>
      <c r="KHK36" s="55"/>
      <c r="KHM36" s="55"/>
      <c r="KHO36" s="55"/>
      <c r="KHQ36" s="55"/>
      <c r="KHS36" s="55"/>
      <c r="KHU36" s="55"/>
      <c r="KHW36" s="55"/>
      <c r="KHY36" s="55"/>
      <c r="KIA36" s="55"/>
      <c r="KIC36" s="55"/>
      <c r="KIE36" s="55"/>
      <c r="KIG36" s="55"/>
      <c r="KII36" s="55"/>
      <c r="KIK36" s="55"/>
      <c r="KIM36" s="55"/>
      <c r="KIO36" s="55"/>
      <c r="KIQ36" s="55"/>
      <c r="KIS36" s="55"/>
      <c r="KIU36" s="55"/>
      <c r="KIW36" s="55"/>
      <c r="KIY36" s="55"/>
      <c r="KJA36" s="55"/>
      <c r="KJC36" s="55"/>
      <c r="KJE36" s="55"/>
      <c r="KJG36" s="55"/>
      <c r="KJI36" s="55"/>
      <c r="KJK36" s="55"/>
      <c r="KJM36" s="55"/>
      <c r="KJO36" s="55"/>
      <c r="KJQ36" s="55"/>
      <c r="KJS36" s="55"/>
      <c r="KJU36" s="55"/>
      <c r="KJW36" s="55"/>
      <c r="KJY36" s="55"/>
      <c r="KKA36" s="55"/>
      <c r="KKC36" s="55"/>
      <c r="KKE36" s="55"/>
      <c r="KKG36" s="55"/>
      <c r="KKI36" s="55"/>
      <c r="KKK36" s="55"/>
      <c r="KKM36" s="55"/>
      <c r="KKO36" s="55"/>
      <c r="KKQ36" s="55"/>
      <c r="KKS36" s="55"/>
      <c r="KKU36" s="55"/>
      <c r="KKW36" s="55"/>
      <c r="KKY36" s="55"/>
      <c r="KLA36" s="55"/>
      <c r="KLC36" s="55"/>
      <c r="KLE36" s="55"/>
      <c r="KLG36" s="55"/>
      <c r="KLI36" s="55"/>
      <c r="KLK36" s="55"/>
      <c r="KLM36" s="55"/>
      <c r="KLO36" s="55"/>
      <c r="KLQ36" s="55"/>
      <c r="KLS36" s="55"/>
      <c r="KLU36" s="55"/>
      <c r="KLW36" s="55"/>
      <c r="KLY36" s="55"/>
      <c r="KMA36" s="55"/>
      <c r="KMC36" s="55"/>
      <c r="KME36" s="55"/>
      <c r="KMG36" s="55"/>
      <c r="KMI36" s="55"/>
      <c r="KMK36" s="55"/>
      <c r="KMM36" s="55"/>
      <c r="KMO36" s="55"/>
      <c r="KMQ36" s="55"/>
      <c r="KMS36" s="55"/>
      <c r="KMU36" s="55"/>
      <c r="KMW36" s="55"/>
      <c r="KMY36" s="55"/>
      <c r="KNA36" s="55"/>
      <c r="KNC36" s="55"/>
      <c r="KNE36" s="55"/>
      <c r="KNG36" s="55"/>
      <c r="KNI36" s="55"/>
      <c r="KNK36" s="55"/>
      <c r="KNM36" s="55"/>
      <c r="KNO36" s="55"/>
      <c r="KNQ36" s="55"/>
      <c r="KNS36" s="55"/>
      <c r="KNU36" s="55"/>
      <c r="KNW36" s="55"/>
      <c r="KNY36" s="55"/>
      <c r="KOA36" s="55"/>
      <c r="KOC36" s="55"/>
      <c r="KOE36" s="55"/>
      <c r="KOG36" s="55"/>
      <c r="KOI36" s="55"/>
      <c r="KOK36" s="55"/>
      <c r="KOM36" s="55"/>
      <c r="KOO36" s="55"/>
      <c r="KOQ36" s="55"/>
      <c r="KOS36" s="55"/>
      <c r="KOU36" s="55"/>
      <c r="KOW36" s="55"/>
      <c r="KOY36" s="55"/>
      <c r="KPA36" s="55"/>
      <c r="KPC36" s="55"/>
      <c r="KPE36" s="55"/>
      <c r="KPG36" s="55"/>
      <c r="KPI36" s="55"/>
      <c r="KPK36" s="55"/>
      <c r="KPM36" s="55"/>
      <c r="KPO36" s="55"/>
      <c r="KPQ36" s="55"/>
      <c r="KPS36" s="55"/>
      <c r="KPU36" s="55"/>
      <c r="KPW36" s="55"/>
      <c r="KPY36" s="55"/>
      <c r="KQA36" s="55"/>
      <c r="KQC36" s="55"/>
      <c r="KQE36" s="55"/>
      <c r="KQG36" s="55"/>
      <c r="KQI36" s="55"/>
      <c r="KQK36" s="55"/>
      <c r="KQM36" s="55"/>
      <c r="KQO36" s="55"/>
      <c r="KQQ36" s="55"/>
      <c r="KQS36" s="55"/>
      <c r="KQU36" s="55"/>
      <c r="KQW36" s="55"/>
      <c r="KQY36" s="55"/>
      <c r="KRA36" s="55"/>
      <c r="KRC36" s="55"/>
      <c r="KRE36" s="55"/>
      <c r="KRG36" s="55"/>
      <c r="KRI36" s="55"/>
      <c r="KRK36" s="55"/>
      <c r="KRM36" s="55"/>
      <c r="KRO36" s="55"/>
      <c r="KRQ36" s="55"/>
      <c r="KRS36" s="55"/>
      <c r="KRU36" s="55"/>
      <c r="KRW36" s="55"/>
      <c r="KRY36" s="55"/>
      <c r="KSA36" s="55"/>
      <c r="KSC36" s="55"/>
      <c r="KSE36" s="55"/>
      <c r="KSG36" s="55"/>
      <c r="KSI36" s="55"/>
      <c r="KSK36" s="55"/>
      <c r="KSM36" s="55"/>
      <c r="KSO36" s="55"/>
      <c r="KSQ36" s="55"/>
      <c r="KSS36" s="55"/>
      <c r="KSU36" s="55"/>
      <c r="KSW36" s="55"/>
      <c r="KSY36" s="55"/>
      <c r="KTA36" s="55"/>
      <c r="KTC36" s="55"/>
      <c r="KTE36" s="55"/>
      <c r="KTG36" s="55"/>
      <c r="KTI36" s="55"/>
      <c r="KTK36" s="55"/>
      <c r="KTM36" s="55"/>
      <c r="KTO36" s="55"/>
      <c r="KTQ36" s="55"/>
      <c r="KTS36" s="55"/>
      <c r="KTU36" s="55"/>
      <c r="KTW36" s="55"/>
      <c r="KTY36" s="55"/>
      <c r="KUA36" s="55"/>
      <c r="KUC36" s="55"/>
      <c r="KUE36" s="55"/>
      <c r="KUG36" s="55"/>
      <c r="KUI36" s="55"/>
      <c r="KUK36" s="55"/>
      <c r="KUM36" s="55"/>
      <c r="KUO36" s="55"/>
      <c r="KUQ36" s="55"/>
      <c r="KUS36" s="55"/>
      <c r="KUU36" s="55"/>
      <c r="KUW36" s="55"/>
      <c r="KUY36" s="55"/>
      <c r="KVA36" s="55"/>
      <c r="KVC36" s="55"/>
      <c r="KVE36" s="55"/>
      <c r="KVG36" s="55"/>
      <c r="KVI36" s="55"/>
      <c r="KVK36" s="55"/>
      <c r="KVM36" s="55"/>
      <c r="KVO36" s="55"/>
      <c r="KVQ36" s="55"/>
      <c r="KVS36" s="55"/>
      <c r="KVU36" s="55"/>
      <c r="KVW36" s="55"/>
      <c r="KVY36" s="55"/>
      <c r="KWA36" s="55"/>
      <c r="KWC36" s="55"/>
      <c r="KWE36" s="55"/>
      <c r="KWG36" s="55"/>
      <c r="KWI36" s="55"/>
      <c r="KWK36" s="55"/>
      <c r="KWM36" s="55"/>
      <c r="KWO36" s="55"/>
      <c r="KWQ36" s="55"/>
      <c r="KWS36" s="55"/>
      <c r="KWU36" s="55"/>
      <c r="KWW36" s="55"/>
      <c r="KWY36" s="55"/>
      <c r="KXA36" s="55"/>
      <c r="KXC36" s="55"/>
      <c r="KXE36" s="55"/>
      <c r="KXG36" s="55"/>
      <c r="KXI36" s="55"/>
      <c r="KXK36" s="55"/>
      <c r="KXM36" s="55"/>
      <c r="KXO36" s="55"/>
      <c r="KXQ36" s="55"/>
      <c r="KXS36" s="55"/>
      <c r="KXU36" s="55"/>
      <c r="KXW36" s="55"/>
      <c r="KXY36" s="55"/>
      <c r="KYA36" s="55"/>
      <c r="KYC36" s="55"/>
      <c r="KYE36" s="55"/>
      <c r="KYG36" s="55"/>
      <c r="KYI36" s="55"/>
      <c r="KYK36" s="55"/>
      <c r="KYM36" s="55"/>
      <c r="KYO36" s="55"/>
      <c r="KYQ36" s="55"/>
      <c r="KYS36" s="55"/>
      <c r="KYU36" s="55"/>
      <c r="KYW36" s="55"/>
      <c r="KYY36" s="55"/>
      <c r="KZA36" s="55"/>
      <c r="KZC36" s="55"/>
      <c r="KZE36" s="55"/>
      <c r="KZG36" s="55"/>
      <c r="KZI36" s="55"/>
      <c r="KZK36" s="55"/>
      <c r="KZM36" s="55"/>
      <c r="KZO36" s="55"/>
      <c r="KZQ36" s="55"/>
      <c r="KZS36" s="55"/>
      <c r="KZU36" s="55"/>
      <c r="KZW36" s="55"/>
      <c r="KZY36" s="55"/>
      <c r="LAA36" s="55"/>
      <c r="LAC36" s="55"/>
      <c r="LAE36" s="55"/>
      <c r="LAG36" s="55"/>
      <c r="LAI36" s="55"/>
      <c r="LAK36" s="55"/>
      <c r="LAM36" s="55"/>
      <c r="LAO36" s="55"/>
      <c r="LAQ36" s="55"/>
      <c r="LAS36" s="55"/>
      <c r="LAU36" s="55"/>
      <c r="LAW36" s="55"/>
      <c r="LAY36" s="55"/>
      <c r="LBA36" s="55"/>
      <c r="LBC36" s="55"/>
      <c r="LBE36" s="55"/>
      <c r="LBG36" s="55"/>
      <c r="LBI36" s="55"/>
      <c r="LBK36" s="55"/>
      <c r="LBM36" s="55"/>
      <c r="LBO36" s="55"/>
      <c r="LBQ36" s="55"/>
      <c r="LBS36" s="55"/>
      <c r="LBU36" s="55"/>
      <c r="LBW36" s="55"/>
      <c r="LBY36" s="55"/>
      <c r="LCA36" s="55"/>
      <c r="LCC36" s="55"/>
      <c r="LCE36" s="55"/>
      <c r="LCG36" s="55"/>
      <c r="LCI36" s="55"/>
      <c r="LCK36" s="55"/>
      <c r="LCM36" s="55"/>
      <c r="LCO36" s="55"/>
      <c r="LCQ36" s="55"/>
      <c r="LCS36" s="55"/>
      <c r="LCU36" s="55"/>
      <c r="LCW36" s="55"/>
      <c r="LCY36" s="55"/>
      <c r="LDA36" s="55"/>
      <c r="LDC36" s="55"/>
      <c r="LDE36" s="55"/>
      <c r="LDG36" s="55"/>
      <c r="LDI36" s="55"/>
      <c r="LDK36" s="55"/>
      <c r="LDM36" s="55"/>
      <c r="LDO36" s="55"/>
      <c r="LDQ36" s="55"/>
      <c r="LDS36" s="55"/>
      <c r="LDU36" s="55"/>
      <c r="LDW36" s="55"/>
      <c r="LDY36" s="55"/>
      <c r="LEA36" s="55"/>
      <c r="LEC36" s="55"/>
      <c r="LEE36" s="55"/>
      <c r="LEG36" s="55"/>
      <c r="LEI36" s="55"/>
      <c r="LEK36" s="55"/>
      <c r="LEM36" s="55"/>
      <c r="LEO36" s="55"/>
      <c r="LEQ36" s="55"/>
      <c r="LES36" s="55"/>
      <c r="LEU36" s="55"/>
      <c r="LEW36" s="55"/>
      <c r="LEY36" s="55"/>
      <c r="LFA36" s="55"/>
      <c r="LFC36" s="55"/>
      <c r="LFE36" s="55"/>
      <c r="LFG36" s="55"/>
      <c r="LFI36" s="55"/>
      <c r="LFK36" s="55"/>
      <c r="LFM36" s="55"/>
      <c r="LFO36" s="55"/>
      <c r="LFQ36" s="55"/>
      <c r="LFS36" s="55"/>
      <c r="LFU36" s="55"/>
      <c r="LFW36" s="55"/>
      <c r="LFY36" s="55"/>
      <c r="LGA36" s="55"/>
      <c r="LGC36" s="55"/>
      <c r="LGE36" s="55"/>
      <c r="LGG36" s="55"/>
      <c r="LGI36" s="55"/>
      <c r="LGK36" s="55"/>
      <c r="LGM36" s="55"/>
      <c r="LGO36" s="55"/>
      <c r="LGQ36" s="55"/>
      <c r="LGS36" s="55"/>
      <c r="LGU36" s="55"/>
      <c r="LGW36" s="55"/>
      <c r="LGY36" s="55"/>
      <c r="LHA36" s="55"/>
      <c r="LHC36" s="55"/>
      <c r="LHE36" s="55"/>
      <c r="LHG36" s="55"/>
      <c r="LHI36" s="55"/>
      <c r="LHK36" s="55"/>
      <c r="LHM36" s="55"/>
      <c r="LHO36" s="55"/>
      <c r="LHQ36" s="55"/>
      <c r="LHS36" s="55"/>
      <c r="LHU36" s="55"/>
      <c r="LHW36" s="55"/>
      <c r="LHY36" s="55"/>
      <c r="LIA36" s="55"/>
      <c r="LIC36" s="55"/>
      <c r="LIE36" s="55"/>
      <c r="LIG36" s="55"/>
      <c r="LII36" s="55"/>
      <c r="LIK36" s="55"/>
      <c r="LIM36" s="55"/>
      <c r="LIO36" s="55"/>
      <c r="LIQ36" s="55"/>
      <c r="LIS36" s="55"/>
      <c r="LIU36" s="55"/>
      <c r="LIW36" s="55"/>
      <c r="LIY36" s="55"/>
      <c r="LJA36" s="55"/>
      <c r="LJC36" s="55"/>
      <c r="LJE36" s="55"/>
      <c r="LJG36" s="55"/>
      <c r="LJI36" s="55"/>
      <c r="LJK36" s="55"/>
      <c r="LJM36" s="55"/>
      <c r="LJO36" s="55"/>
      <c r="LJQ36" s="55"/>
      <c r="LJS36" s="55"/>
      <c r="LJU36" s="55"/>
      <c r="LJW36" s="55"/>
      <c r="LJY36" s="55"/>
      <c r="LKA36" s="55"/>
      <c r="LKC36" s="55"/>
      <c r="LKE36" s="55"/>
      <c r="LKG36" s="55"/>
      <c r="LKI36" s="55"/>
      <c r="LKK36" s="55"/>
      <c r="LKM36" s="55"/>
      <c r="LKO36" s="55"/>
      <c r="LKQ36" s="55"/>
      <c r="LKS36" s="55"/>
      <c r="LKU36" s="55"/>
      <c r="LKW36" s="55"/>
      <c r="LKY36" s="55"/>
      <c r="LLA36" s="55"/>
      <c r="LLC36" s="55"/>
      <c r="LLE36" s="55"/>
      <c r="LLG36" s="55"/>
      <c r="LLI36" s="55"/>
      <c r="LLK36" s="55"/>
      <c r="LLM36" s="55"/>
      <c r="LLO36" s="55"/>
      <c r="LLQ36" s="55"/>
      <c r="LLS36" s="55"/>
      <c r="LLU36" s="55"/>
      <c r="LLW36" s="55"/>
      <c r="LLY36" s="55"/>
      <c r="LMA36" s="55"/>
      <c r="LMC36" s="55"/>
      <c r="LME36" s="55"/>
      <c r="LMG36" s="55"/>
      <c r="LMI36" s="55"/>
      <c r="LMK36" s="55"/>
      <c r="LMM36" s="55"/>
      <c r="LMO36" s="55"/>
      <c r="LMQ36" s="55"/>
      <c r="LMS36" s="55"/>
      <c r="LMU36" s="55"/>
      <c r="LMW36" s="55"/>
      <c r="LMY36" s="55"/>
      <c r="LNA36" s="55"/>
      <c r="LNC36" s="55"/>
      <c r="LNE36" s="55"/>
      <c r="LNG36" s="55"/>
      <c r="LNI36" s="55"/>
      <c r="LNK36" s="55"/>
      <c r="LNM36" s="55"/>
      <c r="LNO36" s="55"/>
      <c r="LNQ36" s="55"/>
      <c r="LNS36" s="55"/>
      <c r="LNU36" s="55"/>
      <c r="LNW36" s="55"/>
      <c r="LNY36" s="55"/>
      <c r="LOA36" s="55"/>
      <c r="LOC36" s="55"/>
      <c r="LOE36" s="55"/>
      <c r="LOG36" s="55"/>
      <c r="LOI36" s="55"/>
      <c r="LOK36" s="55"/>
      <c r="LOM36" s="55"/>
      <c r="LOO36" s="55"/>
      <c r="LOQ36" s="55"/>
      <c r="LOS36" s="55"/>
      <c r="LOU36" s="55"/>
      <c r="LOW36" s="55"/>
      <c r="LOY36" s="55"/>
      <c r="LPA36" s="55"/>
      <c r="LPC36" s="55"/>
      <c r="LPE36" s="55"/>
      <c r="LPG36" s="55"/>
      <c r="LPI36" s="55"/>
      <c r="LPK36" s="55"/>
      <c r="LPM36" s="55"/>
      <c r="LPO36" s="55"/>
      <c r="LPQ36" s="55"/>
      <c r="LPS36" s="55"/>
      <c r="LPU36" s="55"/>
      <c r="LPW36" s="55"/>
      <c r="LPY36" s="55"/>
      <c r="LQA36" s="55"/>
      <c r="LQC36" s="55"/>
      <c r="LQE36" s="55"/>
      <c r="LQG36" s="55"/>
      <c r="LQI36" s="55"/>
      <c r="LQK36" s="55"/>
      <c r="LQM36" s="55"/>
      <c r="LQO36" s="55"/>
      <c r="LQQ36" s="55"/>
      <c r="LQS36" s="55"/>
      <c r="LQU36" s="55"/>
      <c r="LQW36" s="55"/>
      <c r="LQY36" s="55"/>
      <c r="LRA36" s="55"/>
      <c r="LRC36" s="55"/>
      <c r="LRE36" s="55"/>
      <c r="LRG36" s="55"/>
      <c r="LRI36" s="55"/>
      <c r="LRK36" s="55"/>
      <c r="LRM36" s="55"/>
      <c r="LRO36" s="55"/>
      <c r="LRQ36" s="55"/>
      <c r="LRS36" s="55"/>
      <c r="LRU36" s="55"/>
      <c r="LRW36" s="55"/>
      <c r="LRY36" s="55"/>
      <c r="LSA36" s="55"/>
      <c r="LSC36" s="55"/>
      <c r="LSE36" s="55"/>
      <c r="LSG36" s="55"/>
      <c r="LSI36" s="55"/>
      <c r="LSK36" s="55"/>
      <c r="LSM36" s="55"/>
      <c r="LSO36" s="55"/>
      <c r="LSQ36" s="55"/>
      <c r="LSS36" s="55"/>
      <c r="LSU36" s="55"/>
      <c r="LSW36" s="55"/>
      <c r="LSY36" s="55"/>
      <c r="LTA36" s="55"/>
      <c r="LTC36" s="55"/>
      <c r="LTE36" s="55"/>
      <c r="LTG36" s="55"/>
      <c r="LTI36" s="55"/>
      <c r="LTK36" s="55"/>
      <c r="LTM36" s="55"/>
      <c r="LTO36" s="55"/>
      <c r="LTQ36" s="55"/>
      <c r="LTS36" s="55"/>
      <c r="LTU36" s="55"/>
      <c r="LTW36" s="55"/>
      <c r="LTY36" s="55"/>
      <c r="LUA36" s="55"/>
      <c r="LUC36" s="55"/>
      <c r="LUE36" s="55"/>
      <c r="LUG36" s="55"/>
      <c r="LUI36" s="55"/>
      <c r="LUK36" s="55"/>
      <c r="LUM36" s="55"/>
      <c r="LUO36" s="55"/>
      <c r="LUQ36" s="55"/>
      <c r="LUS36" s="55"/>
      <c r="LUU36" s="55"/>
      <c r="LUW36" s="55"/>
      <c r="LUY36" s="55"/>
      <c r="LVA36" s="55"/>
      <c r="LVC36" s="55"/>
      <c r="LVE36" s="55"/>
      <c r="LVG36" s="55"/>
      <c r="LVI36" s="55"/>
      <c r="LVK36" s="55"/>
      <c r="LVM36" s="55"/>
      <c r="LVO36" s="55"/>
      <c r="LVQ36" s="55"/>
      <c r="LVS36" s="55"/>
      <c r="LVU36" s="55"/>
      <c r="LVW36" s="55"/>
      <c r="LVY36" s="55"/>
      <c r="LWA36" s="55"/>
      <c r="LWC36" s="55"/>
      <c r="LWE36" s="55"/>
      <c r="LWG36" s="55"/>
      <c r="LWI36" s="55"/>
      <c r="LWK36" s="55"/>
      <c r="LWM36" s="55"/>
      <c r="LWO36" s="55"/>
      <c r="LWQ36" s="55"/>
      <c r="LWS36" s="55"/>
      <c r="LWU36" s="55"/>
      <c r="LWW36" s="55"/>
      <c r="LWY36" s="55"/>
      <c r="LXA36" s="55"/>
      <c r="LXC36" s="55"/>
      <c r="LXE36" s="55"/>
      <c r="LXG36" s="55"/>
      <c r="LXI36" s="55"/>
      <c r="LXK36" s="55"/>
      <c r="LXM36" s="55"/>
      <c r="LXO36" s="55"/>
      <c r="LXQ36" s="55"/>
      <c r="LXS36" s="55"/>
      <c r="LXU36" s="55"/>
      <c r="LXW36" s="55"/>
      <c r="LXY36" s="55"/>
      <c r="LYA36" s="55"/>
      <c r="LYC36" s="55"/>
      <c r="LYE36" s="55"/>
      <c r="LYG36" s="55"/>
      <c r="LYI36" s="55"/>
      <c r="LYK36" s="55"/>
      <c r="LYM36" s="55"/>
      <c r="LYO36" s="55"/>
      <c r="LYQ36" s="55"/>
      <c r="LYS36" s="55"/>
      <c r="LYU36" s="55"/>
      <c r="LYW36" s="55"/>
      <c r="LYY36" s="55"/>
      <c r="LZA36" s="55"/>
      <c r="LZC36" s="55"/>
      <c r="LZE36" s="55"/>
      <c r="LZG36" s="55"/>
      <c r="LZI36" s="55"/>
      <c r="LZK36" s="55"/>
      <c r="LZM36" s="55"/>
      <c r="LZO36" s="55"/>
      <c r="LZQ36" s="55"/>
      <c r="LZS36" s="55"/>
      <c r="LZU36" s="55"/>
      <c r="LZW36" s="55"/>
      <c r="LZY36" s="55"/>
      <c r="MAA36" s="55"/>
      <c r="MAC36" s="55"/>
      <c r="MAE36" s="55"/>
      <c r="MAG36" s="55"/>
      <c r="MAI36" s="55"/>
      <c r="MAK36" s="55"/>
      <c r="MAM36" s="55"/>
      <c r="MAO36" s="55"/>
      <c r="MAQ36" s="55"/>
      <c r="MAS36" s="55"/>
      <c r="MAU36" s="55"/>
      <c r="MAW36" s="55"/>
      <c r="MAY36" s="55"/>
      <c r="MBA36" s="55"/>
      <c r="MBC36" s="55"/>
      <c r="MBE36" s="55"/>
      <c r="MBG36" s="55"/>
      <c r="MBI36" s="55"/>
      <c r="MBK36" s="55"/>
      <c r="MBM36" s="55"/>
      <c r="MBO36" s="55"/>
      <c r="MBQ36" s="55"/>
      <c r="MBS36" s="55"/>
      <c r="MBU36" s="55"/>
      <c r="MBW36" s="55"/>
      <c r="MBY36" s="55"/>
      <c r="MCA36" s="55"/>
      <c r="MCC36" s="55"/>
      <c r="MCE36" s="55"/>
      <c r="MCG36" s="55"/>
      <c r="MCI36" s="55"/>
      <c r="MCK36" s="55"/>
      <c r="MCM36" s="55"/>
      <c r="MCO36" s="55"/>
      <c r="MCQ36" s="55"/>
      <c r="MCS36" s="55"/>
      <c r="MCU36" s="55"/>
      <c r="MCW36" s="55"/>
      <c r="MCY36" s="55"/>
      <c r="MDA36" s="55"/>
      <c r="MDC36" s="55"/>
      <c r="MDE36" s="55"/>
      <c r="MDG36" s="55"/>
      <c r="MDI36" s="55"/>
      <c r="MDK36" s="55"/>
      <c r="MDM36" s="55"/>
      <c r="MDO36" s="55"/>
      <c r="MDQ36" s="55"/>
      <c r="MDS36" s="55"/>
      <c r="MDU36" s="55"/>
      <c r="MDW36" s="55"/>
      <c r="MDY36" s="55"/>
      <c r="MEA36" s="55"/>
      <c r="MEC36" s="55"/>
      <c r="MEE36" s="55"/>
      <c r="MEG36" s="55"/>
      <c r="MEI36" s="55"/>
      <c r="MEK36" s="55"/>
      <c r="MEM36" s="55"/>
      <c r="MEO36" s="55"/>
      <c r="MEQ36" s="55"/>
      <c r="MES36" s="55"/>
      <c r="MEU36" s="55"/>
      <c r="MEW36" s="55"/>
      <c r="MEY36" s="55"/>
      <c r="MFA36" s="55"/>
      <c r="MFC36" s="55"/>
      <c r="MFE36" s="55"/>
      <c r="MFG36" s="55"/>
      <c r="MFI36" s="55"/>
      <c r="MFK36" s="55"/>
      <c r="MFM36" s="55"/>
      <c r="MFO36" s="55"/>
      <c r="MFQ36" s="55"/>
      <c r="MFS36" s="55"/>
      <c r="MFU36" s="55"/>
      <c r="MFW36" s="55"/>
      <c r="MFY36" s="55"/>
      <c r="MGA36" s="55"/>
      <c r="MGC36" s="55"/>
      <c r="MGE36" s="55"/>
      <c r="MGG36" s="55"/>
      <c r="MGI36" s="55"/>
      <c r="MGK36" s="55"/>
      <c r="MGM36" s="55"/>
      <c r="MGO36" s="55"/>
      <c r="MGQ36" s="55"/>
      <c r="MGS36" s="55"/>
      <c r="MGU36" s="55"/>
      <c r="MGW36" s="55"/>
      <c r="MGY36" s="55"/>
      <c r="MHA36" s="55"/>
      <c r="MHC36" s="55"/>
      <c r="MHE36" s="55"/>
      <c r="MHG36" s="55"/>
      <c r="MHI36" s="55"/>
      <c r="MHK36" s="55"/>
      <c r="MHM36" s="55"/>
      <c r="MHO36" s="55"/>
      <c r="MHQ36" s="55"/>
      <c r="MHS36" s="55"/>
      <c r="MHU36" s="55"/>
      <c r="MHW36" s="55"/>
      <c r="MHY36" s="55"/>
      <c r="MIA36" s="55"/>
      <c r="MIC36" s="55"/>
      <c r="MIE36" s="55"/>
      <c r="MIG36" s="55"/>
      <c r="MII36" s="55"/>
      <c r="MIK36" s="55"/>
      <c r="MIM36" s="55"/>
      <c r="MIO36" s="55"/>
      <c r="MIQ36" s="55"/>
      <c r="MIS36" s="55"/>
      <c r="MIU36" s="55"/>
      <c r="MIW36" s="55"/>
      <c r="MIY36" s="55"/>
      <c r="MJA36" s="55"/>
      <c r="MJC36" s="55"/>
      <c r="MJE36" s="55"/>
      <c r="MJG36" s="55"/>
      <c r="MJI36" s="55"/>
      <c r="MJK36" s="55"/>
      <c r="MJM36" s="55"/>
      <c r="MJO36" s="55"/>
      <c r="MJQ36" s="55"/>
      <c r="MJS36" s="55"/>
      <c r="MJU36" s="55"/>
      <c r="MJW36" s="55"/>
      <c r="MJY36" s="55"/>
      <c r="MKA36" s="55"/>
      <c r="MKC36" s="55"/>
      <c r="MKE36" s="55"/>
      <c r="MKG36" s="55"/>
      <c r="MKI36" s="55"/>
      <c r="MKK36" s="55"/>
      <c r="MKM36" s="55"/>
      <c r="MKO36" s="55"/>
      <c r="MKQ36" s="55"/>
      <c r="MKS36" s="55"/>
      <c r="MKU36" s="55"/>
      <c r="MKW36" s="55"/>
      <c r="MKY36" s="55"/>
      <c r="MLA36" s="55"/>
      <c r="MLC36" s="55"/>
      <c r="MLE36" s="55"/>
      <c r="MLG36" s="55"/>
      <c r="MLI36" s="55"/>
      <c r="MLK36" s="55"/>
      <c r="MLM36" s="55"/>
      <c r="MLO36" s="55"/>
      <c r="MLQ36" s="55"/>
      <c r="MLS36" s="55"/>
      <c r="MLU36" s="55"/>
      <c r="MLW36" s="55"/>
      <c r="MLY36" s="55"/>
      <c r="MMA36" s="55"/>
      <c r="MMC36" s="55"/>
      <c r="MME36" s="55"/>
      <c r="MMG36" s="55"/>
      <c r="MMI36" s="55"/>
      <c r="MMK36" s="55"/>
      <c r="MMM36" s="55"/>
      <c r="MMO36" s="55"/>
      <c r="MMQ36" s="55"/>
      <c r="MMS36" s="55"/>
      <c r="MMU36" s="55"/>
      <c r="MMW36" s="55"/>
      <c r="MMY36" s="55"/>
      <c r="MNA36" s="55"/>
      <c r="MNC36" s="55"/>
      <c r="MNE36" s="55"/>
      <c r="MNG36" s="55"/>
      <c r="MNI36" s="55"/>
      <c r="MNK36" s="55"/>
      <c r="MNM36" s="55"/>
      <c r="MNO36" s="55"/>
      <c r="MNQ36" s="55"/>
      <c r="MNS36" s="55"/>
      <c r="MNU36" s="55"/>
      <c r="MNW36" s="55"/>
      <c r="MNY36" s="55"/>
      <c r="MOA36" s="55"/>
      <c r="MOC36" s="55"/>
      <c r="MOE36" s="55"/>
      <c r="MOG36" s="55"/>
      <c r="MOI36" s="55"/>
      <c r="MOK36" s="55"/>
      <c r="MOM36" s="55"/>
      <c r="MOO36" s="55"/>
      <c r="MOQ36" s="55"/>
      <c r="MOS36" s="55"/>
      <c r="MOU36" s="55"/>
      <c r="MOW36" s="55"/>
      <c r="MOY36" s="55"/>
      <c r="MPA36" s="55"/>
      <c r="MPC36" s="55"/>
      <c r="MPE36" s="55"/>
      <c r="MPG36" s="55"/>
      <c r="MPI36" s="55"/>
      <c r="MPK36" s="55"/>
      <c r="MPM36" s="55"/>
      <c r="MPO36" s="55"/>
      <c r="MPQ36" s="55"/>
      <c r="MPS36" s="55"/>
      <c r="MPU36" s="55"/>
      <c r="MPW36" s="55"/>
      <c r="MPY36" s="55"/>
      <c r="MQA36" s="55"/>
      <c r="MQC36" s="55"/>
      <c r="MQE36" s="55"/>
      <c r="MQG36" s="55"/>
      <c r="MQI36" s="55"/>
      <c r="MQK36" s="55"/>
      <c r="MQM36" s="55"/>
      <c r="MQO36" s="55"/>
      <c r="MQQ36" s="55"/>
      <c r="MQS36" s="55"/>
      <c r="MQU36" s="55"/>
      <c r="MQW36" s="55"/>
      <c r="MQY36" s="55"/>
      <c r="MRA36" s="55"/>
      <c r="MRC36" s="55"/>
      <c r="MRE36" s="55"/>
      <c r="MRG36" s="55"/>
      <c r="MRI36" s="55"/>
      <c r="MRK36" s="55"/>
      <c r="MRM36" s="55"/>
      <c r="MRO36" s="55"/>
      <c r="MRQ36" s="55"/>
      <c r="MRS36" s="55"/>
      <c r="MRU36" s="55"/>
      <c r="MRW36" s="55"/>
      <c r="MRY36" s="55"/>
      <c r="MSA36" s="55"/>
      <c r="MSC36" s="55"/>
      <c r="MSE36" s="55"/>
      <c r="MSG36" s="55"/>
      <c r="MSI36" s="55"/>
      <c r="MSK36" s="55"/>
      <c r="MSM36" s="55"/>
      <c r="MSO36" s="55"/>
      <c r="MSQ36" s="55"/>
      <c r="MSS36" s="55"/>
      <c r="MSU36" s="55"/>
      <c r="MSW36" s="55"/>
      <c r="MSY36" s="55"/>
      <c r="MTA36" s="55"/>
      <c r="MTC36" s="55"/>
      <c r="MTE36" s="55"/>
      <c r="MTG36" s="55"/>
      <c r="MTI36" s="55"/>
      <c r="MTK36" s="55"/>
      <c r="MTM36" s="55"/>
      <c r="MTO36" s="55"/>
      <c r="MTQ36" s="55"/>
      <c r="MTS36" s="55"/>
      <c r="MTU36" s="55"/>
      <c r="MTW36" s="55"/>
      <c r="MTY36" s="55"/>
      <c r="MUA36" s="55"/>
      <c r="MUC36" s="55"/>
      <c r="MUE36" s="55"/>
      <c r="MUG36" s="55"/>
      <c r="MUI36" s="55"/>
      <c r="MUK36" s="55"/>
      <c r="MUM36" s="55"/>
      <c r="MUO36" s="55"/>
      <c r="MUQ36" s="55"/>
      <c r="MUS36" s="55"/>
      <c r="MUU36" s="55"/>
      <c r="MUW36" s="55"/>
      <c r="MUY36" s="55"/>
      <c r="MVA36" s="55"/>
      <c r="MVC36" s="55"/>
      <c r="MVE36" s="55"/>
      <c r="MVG36" s="55"/>
      <c r="MVI36" s="55"/>
      <c r="MVK36" s="55"/>
      <c r="MVM36" s="55"/>
      <c r="MVO36" s="55"/>
      <c r="MVQ36" s="55"/>
      <c r="MVS36" s="55"/>
      <c r="MVU36" s="55"/>
      <c r="MVW36" s="55"/>
      <c r="MVY36" s="55"/>
      <c r="MWA36" s="55"/>
      <c r="MWC36" s="55"/>
      <c r="MWE36" s="55"/>
      <c r="MWG36" s="55"/>
      <c r="MWI36" s="55"/>
      <c r="MWK36" s="55"/>
      <c r="MWM36" s="55"/>
      <c r="MWO36" s="55"/>
      <c r="MWQ36" s="55"/>
      <c r="MWS36" s="55"/>
      <c r="MWU36" s="55"/>
      <c r="MWW36" s="55"/>
      <c r="MWY36" s="55"/>
      <c r="MXA36" s="55"/>
      <c r="MXC36" s="55"/>
      <c r="MXE36" s="55"/>
      <c r="MXG36" s="55"/>
      <c r="MXI36" s="55"/>
      <c r="MXK36" s="55"/>
      <c r="MXM36" s="55"/>
      <c r="MXO36" s="55"/>
      <c r="MXQ36" s="55"/>
      <c r="MXS36" s="55"/>
      <c r="MXU36" s="55"/>
      <c r="MXW36" s="55"/>
      <c r="MXY36" s="55"/>
      <c r="MYA36" s="55"/>
      <c r="MYC36" s="55"/>
      <c r="MYE36" s="55"/>
      <c r="MYG36" s="55"/>
      <c r="MYI36" s="55"/>
      <c r="MYK36" s="55"/>
      <c r="MYM36" s="55"/>
      <c r="MYO36" s="55"/>
      <c r="MYQ36" s="55"/>
      <c r="MYS36" s="55"/>
      <c r="MYU36" s="55"/>
      <c r="MYW36" s="55"/>
      <c r="MYY36" s="55"/>
      <c r="MZA36" s="55"/>
      <c r="MZC36" s="55"/>
      <c r="MZE36" s="55"/>
      <c r="MZG36" s="55"/>
      <c r="MZI36" s="55"/>
      <c r="MZK36" s="55"/>
      <c r="MZM36" s="55"/>
      <c r="MZO36" s="55"/>
      <c r="MZQ36" s="55"/>
      <c r="MZS36" s="55"/>
      <c r="MZU36" s="55"/>
      <c r="MZW36" s="55"/>
      <c r="MZY36" s="55"/>
      <c r="NAA36" s="55"/>
      <c r="NAC36" s="55"/>
      <c r="NAE36" s="55"/>
      <c r="NAG36" s="55"/>
      <c r="NAI36" s="55"/>
      <c r="NAK36" s="55"/>
      <c r="NAM36" s="55"/>
      <c r="NAO36" s="55"/>
      <c r="NAQ36" s="55"/>
      <c r="NAS36" s="55"/>
      <c r="NAU36" s="55"/>
      <c r="NAW36" s="55"/>
      <c r="NAY36" s="55"/>
      <c r="NBA36" s="55"/>
      <c r="NBC36" s="55"/>
      <c r="NBE36" s="55"/>
      <c r="NBG36" s="55"/>
      <c r="NBI36" s="55"/>
      <c r="NBK36" s="55"/>
      <c r="NBM36" s="55"/>
      <c r="NBO36" s="55"/>
      <c r="NBQ36" s="55"/>
      <c r="NBS36" s="55"/>
      <c r="NBU36" s="55"/>
      <c r="NBW36" s="55"/>
      <c r="NBY36" s="55"/>
      <c r="NCA36" s="55"/>
      <c r="NCC36" s="55"/>
      <c r="NCE36" s="55"/>
      <c r="NCG36" s="55"/>
      <c r="NCI36" s="55"/>
      <c r="NCK36" s="55"/>
      <c r="NCM36" s="55"/>
      <c r="NCO36" s="55"/>
      <c r="NCQ36" s="55"/>
      <c r="NCS36" s="55"/>
      <c r="NCU36" s="55"/>
      <c r="NCW36" s="55"/>
      <c r="NCY36" s="55"/>
      <c r="NDA36" s="55"/>
      <c r="NDC36" s="55"/>
      <c r="NDE36" s="55"/>
      <c r="NDG36" s="55"/>
      <c r="NDI36" s="55"/>
      <c r="NDK36" s="55"/>
      <c r="NDM36" s="55"/>
      <c r="NDO36" s="55"/>
      <c r="NDQ36" s="55"/>
      <c r="NDS36" s="55"/>
      <c r="NDU36" s="55"/>
      <c r="NDW36" s="55"/>
      <c r="NDY36" s="55"/>
      <c r="NEA36" s="55"/>
      <c r="NEC36" s="55"/>
      <c r="NEE36" s="55"/>
      <c r="NEG36" s="55"/>
      <c r="NEI36" s="55"/>
      <c r="NEK36" s="55"/>
      <c r="NEM36" s="55"/>
      <c r="NEO36" s="55"/>
      <c r="NEQ36" s="55"/>
      <c r="NES36" s="55"/>
      <c r="NEU36" s="55"/>
      <c r="NEW36" s="55"/>
      <c r="NEY36" s="55"/>
      <c r="NFA36" s="55"/>
      <c r="NFC36" s="55"/>
      <c r="NFE36" s="55"/>
      <c r="NFG36" s="55"/>
      <c r="NFI36" s="55"/>
      <c r="NFK36" s="55"/>
      <c r="NFM36" s="55"/>
      <c r="NFO36" s="55"/>
      <c r="NFQ36" s="55"/>
      <c r="NFS36" s="55"/>
      <c r="NFU36" s="55"/>
      <c r="NFW36" s="55"/>
      <c r="NFY36" s="55"/>
      <c r="NGA36" s="55"/>
      <c r="NGC36" s="55"/>
      <c r="NGE36" s="55"/>
      <c r="NGG36" s="55"/>
      <c r="NGI36" s="55"/>
      <c r="NGK36" s="55"/>
      <c r="NGM36" s="55"/>
      <c r="NGO36" s="55"/>
      <c r="NGQ36" s="55"/>
      <c r="NGS36" s="55"/>
      <c r="NGU36" s="55"/>
      <c r="NGW36" s="55"/>
      <c r="NGY36" s="55"/>
      <c r="NHA36" s="55"/>
      <c r="NHC36" s="55"/>
      <c r="NHE36" s="55"/>
      <c r="NHG36" s="55"/>
      <c r="NHI36" s="55"/>
      <c r="NHK36" s="55"/>
      <c r="NHM36" s="55"/>
      <c r="NHO36" s="55"/>
      <c r="NHQ36" s="55"/>
      <c r="NHS36" s="55"/>
      <c r="NHU36" s="55"/>
      <c r="NHW36" s="55"/>
      <c r="NHY36" s="55"/>
      <c r="NIA36" s="55"/>
      <c r="NIC36" s="55"/>
      <c r="NIE36" s="55"/>
      <c r="NIG36" s="55"/>
      <c r="NII36" s="55"/>
      <c r="NIK36" s="55"/>
      <c r="NIM36" s="55"/>
      <c r="NIO36" s="55"/>
      <c r="NIQ36" s="55"/>
      <c r="NIS36" s="55"/>
      <c r="NIU36" s="55"/>
      <c r="NIW36" s="55"/>
      <c r="NIY36" s="55"/>
      <c r="NJA36" s="55"/>
      <c r="NJC36" s="55"/>
      <c r="NJE36" s="55"/>
      <c r="NJG36" s="55"/>
      <c r="NJI36" s="55"/>
      <c r="NJK36" s="55"/>
      <c r="NJM36" s="55"/>
      <c r="NJO36" s="55"/>
      <c r="NJQ36" s="55"/>
      <c r="NJS36" s="55"/>
      <c r="NJU36" s="55"/>
      <c r="NJW36" s="55"/>
      <c r="NJY36" s="55"/>
      <c r="NKA36" s="55"/>
      <c r="NKC36" s="55"/>
      <c r="NKE36" s="55"/>
      <c r="NKG36" s="55"/>
      <c r="NKI36" s="55"/>
      <c r="NKK36" s="55"/>
      <c r="NKM36" s="55"/>
      <c r="NKO36" s="55"/>
      <c r="NKQ36" s="55"/>
      <c r="NKS36" s="55"/>
      <c r="NKU36" s="55"/>
      <c r="NKW36" s="55"/>
      <c r="NKY36" s="55"/>
      <c r="NLA36" s="55"/>
      <c r="NLC36" s="55"/>
      <c r="NLE36" s="55"/>
      <c r="NLG36" s="55"/>
      <c r="NLI36" s="55"/>
      <c r="NLK36" s="55"/>
      <c r="NLM36" s="55"/>
      <c r="NLO36" s="55"/>
      <c r="NLQ36" s="55"/>
      <c r="NLS36" s="55"/>
      <c r="NLU36" s="55"/>
      <c r="NLW36" s="55"/>
      <c r="NLY36" s="55"/>
      <c r="NMA36" s="55"/>
      <c r="NMC36" s="55"/>
      <c r="NME36" s="55"/>
      <c r="NMG36" s="55"/>
      <c r="NMI36" s="55"/>
      <c r="NMK36" s="55"/>
      <c r="NMM36" s="55"/>
      <c r="NMO36" s="55"/>
      <c r="NMQ36" s="55"/>
      <c r="NMS36" s="55"/>
      <c r="NMU36" s="55"/>
      <c r="NMW36" s="55"/>
      <c r="NMY36" s="55"/>
      <c r="NNA36" s="55"/>
      <c r="NNC36" s="55"/>
      <c r="NNE36" s="55"/>
      <c r="NNG36" s="55"/>
      <c r="NNI36" s="55"/>
      <c r="NNK36" s="55"/>
      <c r="NNM36" s="55"/>
      <c r="NNO36" s="55"/>
      <c r="NNQ36" s="55"/>
      <c r="NNS36" s="55"/>
      <c r="NNU36" s="55"/>
      <c r="NNW36" s="55"/>
      <c r="NNY36" s="55"/>
      <c r="NOA36" s="55"/>
      <c r="NOC36" s="55"/>
      <c r="NOE36" s="55"/>
      <c r="NOG36" s="55"/>
      <c r="NOI36" s="55"/>
      <c r="NOK36" s="55"/>
      <c r="NOM36" s="55"/>
      <c r="NOO36" s="55"/>
      <c r="NOQ36" s="55"/>
      <c r="NOS36" s="55"/>
      <c r="NOU36" s="55"/>
      <c r="NOW36" s="55"/>
      <c r="NOY36" s="55"/>
      <c r="NPA36" s="55"/>
      <c r="NPC36" s="55"/>
      <c r="NPE36" s="55"/>
      <c r="NPG36" s="55"/>
      <c r="NPI36" s="55"/>
      <c r="NPK36" s="55"/>
      <c r="NPM36" s="55"/>
      <c r="NPO36" s="55"/>
      <c r="NPQ36" s="55"/>
      <c r="NPS36" s="55"/>
      <c r="NPU36" s="55"/>
      <c r="NPW36" s="55"/>
      <c r="NPY36" s="55"/>
      <c r="NQA36" s="55"/>
      <c r="NQC36" s="55"/>
      <c r="NQE36" s="55"/>
      <c r="NQG36" s="55"/>
      <c r="NQI36" s="55"/>
      <c r="NQK36" s="55"/>
      <c r="NQM36" s="55"/>
      <c r="NQO36" s="55"/>
      <c r="NQQ36" s="55"/>
      <c r="NQS36" s="55"/>
      <c r="NQU36" s="55"/>
      <c r="NQW36" s="55"/>
      <c r="NQY36" s="55"/>
      <c r="NRA36" s="55"/>
      <c r="NRC36" s="55"/>
      <c r="NRE36" s="55"/>
      <c r="NRG36" s="55"/>
      <c r="NRI36" s="55"/>
      <c r="NRK36" s="55"/>
      <c r="NRM36" s="55"/>
      <c r="NRO36" s="55"/>
      <c r="NRQ36" s="55"/>
      <c r="NRS36" s="55"/>
      <c r="NRU36" s="55"/>
      <c r="NRW36" s="55"/>
      <c r="NRY36" s="55"/>
      <c r="NSA36" s="55"/>
      <c r="NSC36" s="55"/>
      <c r="NSE36" s="55"/>
      <c r="NSG36" s="55"/>
      <c r="NSI36" s="55"/>
      <c r="NSK36" s="55"/>
      <c r="NSM36" s="55"/>
      <c r="NSO36" s="55"/>
      <c r="NSQ36" s="55"/>
      <c r="NSS36" s="55"/>
      <c r="NSU36" s="55"/>
      <c r="NSW36" s="55"/>
      <c r="NSY36" s="55"/>
      <c r="NTA36" s="55"/>
      <c r="NTC36" s="55"/>
      <c r="NTE36" s="55"/>
      <c r="NTG36" s="55"/>
      <c r="NTI36" s="55"/>
      <c r="NTK36" s="55"/>
      <c r="NTM36" s="55"/>
      <c r="NTO36" s="55"/>
      <c r="NTQ36" s="55"/>
      <c r="NTS36" s="55"/>
      <c r="NTU36" s="55"/>
      <c r="NTW36" s="55"/>
      <c r="NTY36" s="55"/>
      <c r="NUA36" s="55"/>
      <c r="NUC36" s="55"/>
      <c r="NUE36" s="55"/>
      <c r="NUG36" s="55"/>
      <c r="NUI36" s="55"/>
      <c r="NUK36" s="55"/>
      <c r="NUM36" s="55"/>
      <c r="NUO36" s="55"/>
      <c r="NUQ36" s="55"/>
      <c r="NUS36" s="55"/>
      <c r="NUU36" s="55"/>
      <c r="NUW36" s="55"/>
      <c r="NUY36" s="55"/>
      <c r="NVA36" s="55"/>
      <c r="NVC36" s="55"/>
      <c r="NVE36" s="55"/>
      <c r="NVG36" s="55"/>
      <c r="NVI36" s="55"/>
      <c r="NVK36" s="55"/>
      <c r="NVM36" s="55"/>
      <c r="NVO36" s="55"/>
      <c r="NVQ36" s="55"/>
      <c r="NVS36" s="55"/>
      <c r="NVU36" s="55"/>
      <c r="NVW36" s="55"/>
      <c r="NVY36" s="55"/>
      <c r="NWA36" s="55"/>
      <c r="NWC36" s="55"/>
      <c r="NWE36" s="55"/>
      <c r="NWG36" s="55"/>
      <c r="NWI36" s="55"/>
      <c r="NWK36" s="55"/>
      <c r="NWM36" s="55"/>
      <c r="NWO36" s="55"/>
      <c r="NWQ36" s="55"/>
      <c r="NWS36" s="55"/>
      <c r="NWU36" s="55"/>
      <c r="NWW36" s="55"/>
      <c r="NWY36" s="55"/>
      <c r="NXA36" s="55"/>
      <c r="NXC36" s="55"/>
      <c r="NXE36" s="55"/>
      <c r="NXG36" s="55"/>
      <c r="NXI36" s="55"/>
      <c r="NXK36" s="55"/>
      <c r="NXM36" s="55"/>
      <c r="NXO36" s="55"/>
      <c r="NXQ36" s="55"/>
      <c r="NXS36" s="55"/>
      <c r="NXU36" s="55"/>
      <c r="NXW36" s="55"/>
      <c r="NXY36" s="55"/>
      <c r="NYA36" s="55"/>
      <c r="NYC36" s="55"/>
      <c r="NYE36" s="55"/>
      <c r="NYG36" s="55"/>
      <c r="NYI36" s="55"/>
      <c r="NYK36" s="55"/>
      <c r="NYM36" s="55"/>
      <c r="NYO36" s="55"/>
      <c r="NYQ36" s="55"/>
      <c r="NYS36" s="55"/>
      <c r="NYU36" s="55"/>
      <c r="NYW36" s="55"/>
      <c r="NYY36" s="55"/>
      <c r="NZA36" s="55"/>
      <c r="NZC36" s="55"/>
      <c r="NZE36" s="55"/>
      <c r="NZG36" s="55"/>
      <c r="NZI36" s="55"/>
      <c r="NZK36" s="55"/>
      <c r="NZM36" s="55"/>
      <c r="NZO36" s="55"/>
      <c r="NZQ36" s="55"/>
      <c r="NZS36" s="55"/>
      <c r="NZU36" s="55"/>
      <c r="NZW36" s="55"/>
      <c r="NZY36" s="55"/>
      <c r="OAA36" s="55"/>
      <c r="OAC36" s="55"/>
      <c r="OAE36" s="55"/>
      <c r="OAG36" s="55"/>
      <c r="OAI36" s="55"/>
      <c r="OAK36" s="55"/>
      <c r="OAM36" s="55"/>
      <c r="OAO36" s="55"/>
      <c r="OAQ36" s="55"/>
      <c r="OAS36" s="55"/>
      <c r="OAU36" s="55"/>
      <c r="OAW36" s="55"/>
      <c r="OAY36" s="55"/>
      <c r="OBA36" s="55"/>
      <c r="OBC36" s="55"/>
      <c r="OBE36" s="55"/>
      <c r="OBG36" s="55"/>
      <c r="OBI36" s="55"/>
      <c r="OBK36" s="55"/>
      <c r="OBM36" s="55"/>
      <c r="OBO36" s="55"/>
      <c r="OBQ36" s="55"/>
      <c r="OBS36" s="55"/>
      <c r="OBU36" s="55"/>
      <c r="OBW36" s="55"/>
      <c r="OBY36" s="55"/>
      <c r="OCA36" s="55"/>
      <c r="OCC36" s="55"/>
      <c r="OCE36" s="55"/>
      <c r="OCG36" s="55"/>
      <c r="OCI36" s="55"/>
      <c r="OCK36" s="55"/>
      <c r="OCM36" s="55"/>
      <c r="OCO36" s="55"/>
      <c r="OCQ36" s="55"/>
      <c r="OCS36" s="55"/>
      <c r="OCU36" s="55"/>
      <c r="OCW36" s="55"/>
      <c r="OCY36" s="55"/>
      <c r="ODA36" s="55"/>
      <c r="ODC36" s="55"/>
      <c r="ODE36" s="55"/>
      <c r="ODG36" s="55"/>
      <c r="ODI36" s="55"/>
      <c r="ODK36" s="55"/>
      <c r="ODM36" s="55"/>
      <c r="ODO36" s="55"/>
      <c r="ODQ36" s="55"/>
      <c r="ODS36" s="55"/>
      <c r="ODU36" s="55"/>
      <c r="ODW36" s="55"/>
      <c r="ODY36" s="55"/>
      <c r="OEA36" s="55"/>
      <c r="OEC36" s="55"/>
      <c r="OEE36" s="55"/>
      <c r="OEG36" s="55"/>
      <c r="OEI36" s="55"/>
      <c r="OEK36" s="55"/>
      <c r="OEM36" s="55"/>
      <c r="OEO36" s="55"/>
      <c r="OEQ36" s="55"/>
      <c r="OES36" s="55"/>
      <c r="OEU36" s="55"/>
      <c r="OEW36" s="55"/>
      <c r="OEY36" s="55"/>
      <c r="OFA36" s="55"/>
      <c r="OFC36" s="55"/>
      <c r="OFE36" s="55"/>
      <c r="OFG36" s="55"/>
      <c r="OFI36" s="55"/>
      <c r="OFK36" s="55"/>
      <c r="OFM36" s="55"/>
      <c r="OFO36" s="55"/>
      <c r="OFQ36" s="55"/>
      <c r="OFS36" s="55"/>
      <c r="OFU36" s="55"/>
      <c r="OFW36" s="55"/>
      <c r="OFY36" s="55"/>
      <c r="OGA36" s="55"/>
      <c r="OGC36" s="55"/>
      <c r="OGE36" s="55"/>
      <c r="OGG36" s="55"/>
      <c r="OGI36" s="55"/>
      <c r="OGK36" s="55"/>
      <c r="OGM36" s="55"/>
      <c r="OGO36" s="55"/>
      <c r="OGQ36" s="55"/>
      <c r="OGS36" s="55"/>
      <c r="OGU36" s="55"/>
      <c r="OGW36" s="55"/>
      <c r="OGY36" s="55"/>
      <c r="OHA36" s="55"/>
      <c r="OHC36" s="55"/>
      <c r="OHE36" s="55"/>
      <c r="OHG36" s="55"/>
      <c r="OHI36" s="55"/>
      <c r="OHK36" s="55"/>
      <c r="OHM36" s="55"/>
      <c r="OHO36" s="55"/>
      <c r="OHQ36" s="55"/>
      <c r="OHS36" s="55"/>
      <c r="OHU36" s="55"/>
      <c r="OHW36" s="55"/>
      <c r="OHY36" s="55"/>
      <c r="OIA36" s="55"/>
      <c r="OIC36" s="55"/>
      <c r="OIE36" s="55"/>
      <c r="OIG36" s="55"/>
      <c r="OII36" s="55"/>
      <c r="OIK36" s="55"/>
      <c r="OIM36" s="55"/>
      <c r="OIO36" s="55"/>
      <c r="OIQ36" s="55"/>
      <c r="OIS36" s="55"/>
      <c r="OIU36" s="55"/>
      <c r="OIW36" s="55"/>
      <c r="OIY36" s="55"/>
      <c r="OJA36" s="55"/>
      <c r="OJC36" s="55"/>
      <c r="OJE36" s="55"/>
      <c r="OJG36" s="55"/>
      <c r="OJI36" s="55"/>
      <c r="OJK36" s="55"/>
      <c r="OJM36" s="55"/>
      <c r="OJO36" s="55"/>
      <c r="OJQ36" s="55"/>
      <c r="OJS36" s="55"/>
      <c r="OJU36" s="55"/>
      <c r="OJW36" s="55"/>
      <c r="OJY36" s="55"/>
      <c r="OKA36" s="55"/>
      <c r="OKC36" s="55"/>
      <c r="OKE36" s="55"/>
      <c r="OKG36" s="55"/>
      <c r="OKI36" s="55"/>
      <c r="OKK36" s="55"/>
      <c r="OKM36" s="55"/>
      <c r="OKO36" s="55"/>
      <c r="OKQ36" s="55"/>
      <c r="OKS36" s="55"/>
      <c r="OKU36" s="55"/>
      <c r="OKW36" s="55"/>
      <c r="OKY36" s="55"/>
      <c r="OLA36" s="55"/>
      <c r="OLC36" s="55"/>
      <c r="OLE36" s="55"/>
      <c r="OLG36" s="55"/>
      <c r="OLI36" s="55"/>
      <c r="OLK36" s="55"/>
      <c r="OLM36" s="55"/>
      <c r="OLO36" s="55"/>
      <c r="OLQ36" s="55"/>
      <c r="OLS36" s="55"/>
      <c r="OLU36" s="55"/>
      <c r="OLW36" s="55"/>
      <c r="OLY36" s="55"/>
      <c r="OMA36" s="55"/>
      <c r="OMC36" s="55"/>
      <c r="OME36" s="55"/>
      <c r="OMG36" s="55"/>
      <c r="OMI36" s="55"/>
      <c r="OMK36" s="55"/>
      <c r="OMM36" s="55"/>
      <c r="OMO36" s="55"/>
      <c r="OMQ36" s="55"/>
      <c r="OMS36" s="55"/>
      <c r="OMU36" s="55"/>
      <c r="OMW36" s="55"/>
      <c r="OMY36" s="55"/>
      <c r="ONA36" s="55"/>
      <c r="ONC36" s="55"/>
      <c r="ONE36" s="55"/>
      <c r="ONG36" s="55"/>
      <c r="ONI36" s="55"/>
      <c r="ONK36" s="55"/>
      <c r="ONM36" s="55"/>
      <c r="ONO36" s="55"/>
      <c r="ONQ36" s="55"/>
      <c r="ONS36" s="55"/>
      <c r="ONU36" s="55"/>
      <c r="ONW36" s="55"/>
      <c r="ONY36" s="55"/>
      <c r="OOA36" s="55"/>
      <c r="OOC36" s="55"/>
      <c r="OOE36" s="55"/>
      <c r="OOG36" s="55"/>
      <c r="OOI36" s="55"/>
      <c r="OOK36" s="55"/>
      <c r="OOM36" s="55"/>
      <c r="OOO36" s="55"/>
      <c r="OOQ36" s="55"/>
      <c r="OOS36" s="55"/>
      <c r="OOU36" s="55"/>
      <c r="OOW36" s="55"/>
      <c r="OOY36" s="55"/>
      <c r="OPA36" s="55"/>
      <c r="OPC36" s="55"/>
      <c r="OPE36" s="55"/>
      <c r="OPG36" s="55"/>
      <c r="OPI36" s="55"/>
      <c r="OPK36" s="55"/>
      <c r="OPM36" s="55"/>
      <c r="OPO36" s="55"/>
      <c r="OPQ36" s="55"/>
      <c r="OPS36" s="55"/>
      <c r="OPU36" s="55"/>
      <c r="OPW36" s="55"/>
      <c r="OPY36" s="55"/>
      <c r="OQA36" s="55"/>
      <c r="OQC36" s="55"/>
      <c r="OQE36" s="55"/>
      <c r="OQG36" s="55"/>
      <c r="OQI36" s="55"/>
      <c r="OQK36" s="55"/>
      <c r="OQM36" s="55"/>
      <c r="OQO36" s="55"/>
      <c r="OQQ36" s="55"/>
      <c r="OQS36" s="55"/>
      <c r="OQU36" s="55"/>
      <c r="OQW36" s="55"/>
      <c r="OQY36" s="55"/>
      <c r="ORA36" s="55"/>
      <c r="ORC36" s="55"/>
      <c r="ORE36" s="55"/>
      <c r="ORG36" s="55"/>
      <c r="ORI36" s="55"/>
      <c r="ORK36" s="55"/>
      <c r="ORM36" s="55"/>
      <c r="ORO36" s="55"/>
      <c r="ORQ36" s="55"/>
      <c r="ORS36" s="55"/>
      <c r="ORU36" s="55"/>
      <c r="ORW36" s="55"/>
      <c r="ORY36" s="55"/>
      <c r="OSA36" s="55"/>
      <c r="OSC36" s="55"/>
      <c r="OSE36" s="55"/>
      <c r="OSG36" s="55"/>
      <c r="OSI36" s="55"/>
      <c r="OSK36" s="55"/>
      <c r="OSM36" s="55"/>
      <c r="OSO36" s="55"/>
      <c r="OSQ36" s="55"/>
      <c r="OSS36" s="55"/>
      <c r="OSU36" s="55"/>
      <c r="OSW36" s="55"/>
      <c r="OSY36" s="55"/>
      <c r="OTA36" s="55"/>
      <c r="OTC36" s="55"/>
      <c r="OTE36" s="55"/>
      <c r="OTG36" s="55"/>
      <c r="OTI36" s="55"/>
      <c r="OTK36" s="55"/>
      <c r="OTM36" s="55"/>
      <c r="OTO36" s="55"/>
      <c r="OTQ36" s="55"/>
      <c r="OTS36" s="55"/>
      <c r="OTU36" s="55"/>
      <c r="OTW36" s="55"/>
      <c r="OTY36" s="55"/>
      <c r="OUA36" s="55"/>
      <c r="OUC36" s="55"/>
      <c r="OUE36" s="55"/>
      <c r="OUG36" s="55"/>
      <c r="OUI36" s="55"/>
      <c r="OUK36" s="55"/>
      <c r="OUM36" s="55"/>
      <c r="OUO36" s="55"/>
      <c r="OUQ36" s="55"/>
      <c r="OUS36" s="55"/>
      <c r="OUU36" s="55"/>
      <c r="OUW36" s="55"/>
      <c r="OUY36" s="55"/>
      <c r="OVA36" s="55"/>
      <c r="OVC36" s="55"/>
      <c r="OVE36" s="55"/>
      <c r="OVG36" s="55"/>
      <c r="OVI36" s="55"/>
      <c r="OVK36" s="55"/>
      <c r="OVM36" s="55"/>
      <c r="OVO36" s="55"/>
      <c r="OVQ36" s="55"/>
      <c r="OVS36" s="55"/>
      <c r="OVU36" s="55"/>
      <c r="OVW36" s="55"/>
      <c r="OVY36" s="55"/>
      <c r="OWA36" s="55"/>
      <c r="OWC36" s="55"/>
      <c r="OWE36" s="55"/>
      <c r="OWG36" s="55"/>
      <c r="OWI36" s="55"/>
      <c r="OWK36" s="55"/>
      <c r="OWM36" s="55"/>
      <c r="OWO36" s="55"/>
      <c r="OWQ36" s="55"/>
      <c r="OWS36" s="55"/>
      <c r="OWU36" s="55"/>
      <c r="OWW36" s="55"/>
      <c r="OWY36" s="55"/>
      <c r="OXA36" s="55"/>
      <c r="OXC36" s="55"/>
      <c r="OXE36" s="55"/>
      <c r="OXG36" s="55"/>
      <c r="OXI36" s="55"/>
      <c r="OXK36" s="55"/>
      <c r="OXM36" s="55"/>
      <c r="OXO36" s="55"/>
      <c r="OXQ36" s="55"/>
      <c r="OXS36" s="55"/>
      <c r="OXU36" s="55"/>
      <c r="OXW36" s="55"/>
      <c r="OXY36" s="55"/>
      <c r="OYA36" s="55"/>
      <c r="OYC36" s="55"/>
      <c r="OYE36" s="55"/>
      <c r="OYG36" s="55"/>
      <c r="OYI36" s="55"/>
      <c r="OYK36" s="55"/>
      <c r="OYM36" s="55"/>
      <c r="OYO36" s="55"/>
      <c r="OYQ36" s="55"/>
      <c r="OYS36" s="55"/>
      <c r="OYU36" s="55"/>
      <c r="OYW36" s="55"/>
      <c r="OYY36" s="55"/>
      <c r="OZA36" s="55"/>
      <c r="OZC36" s="55"/>
      <c r="OZE36" s="55"/>
      <c r="OZG36" s="55"/>
      <c r="OZI36" s="55"/>
      <c r="OZK36" s="55"/>
      <c r="OZM36" s="55"/>
      <c r="OZO36" s="55"/>
      <c r="OZQ36" s="55"/>
      <c r="OZS36" s="55"/>
      <c r="OZU36" s="55"/>
      <c r="OZW36" s="55"/>
      <c r="OZY36" s="55"/>
      <c r="PAA36" s="55"/>
      <c r="PAC36" s="55"/>
      <c r="PAE36" s="55"/>
      <c r="PAG36" s="55"/>
      <c r="PAI36" s="55"/>
      <c r="PAK36" s="55"/>
      <c r="PAM36" s="55"/>
      <c r="PAO36" s="55"/>
      <c r="PAQ36" s="55"/>
      <c r="PAS36" s="55"/>
      <c r="PAU36" s="55"/>
      <c r="PAW36" s="55"/>
      <c r="PAY36" s="55"/>
      <c r="PBA36" s="55"/>
      <c r="PBC36" s="55"/>
      <c r="PBE36" s="55"/>
      <c r="PBG36" s="55"/>
      <c r="PBI36" s="55"/>
      <c r="PBK36" s="55"/>
      <c r="PBM36" s="55"/>
      <c r="PBO36" s="55"/>
      <c r="PBQ36" s="55"/>
      <c r="PBS36" s="55"/>
      <c r="PBU36" s="55"/>
      <c r="PBW36" s="55"/>
      <c r="PBY36" s="55"/>
      <c r="PCA36" s="55"/>
      <c r="PCC36" s="55"/>
      <c r="PCE36" s="55"/>
      <c r="PCG36" s="55"/>
      <c r="PCI36" s="55"/>
      <c r="PCK36" s="55"/>
      <c r="PCM36" s="55"/>
      <c r="PCO36" s="55"/>
      <c r="PCQ36" s="55"/>
      <c r="PCS36" s="55"/>
      <c r="PCU36" s="55"/>
      <c r="PCW36" s="55"/>
      <c r="PCY36" s="55"/>
      <c r="PDA36" s="55"/>
      <c r="PDC36" s="55"/>
      <c r="PDE36" s="55"/>
      <c r="PDG36" s="55"/>
      <c r="PDI36" s="55"/>
      <c r="PDK36" s="55"/>
      <c r="PDM36" s="55"/>
      <c r="PDO36" s="55"/>
      <c r="PDQ36" s="55"/>
      <c r="PDS36" s="55"/>
      <c r="PDU36" s="55"/>
      <c r="PDW36" s="55"/>
      <c r="PDY36" s="55"/>
      <c r="PEA36" s="55"/>
      <c r="PEC36" s="55"/>
      <c r="PEE36" s="55"/>
      <c r="PEG36" s="55"/>
      <c r="PEI36" s="55"/>
      <c r="PEK36" s="55"/>
      <c r="PEM36" s="55"/>
      <c r="PEO36" s="55"/>
      <c r="PEQ36" s="55"/>
      <c r="PES36" s="55"/>
      <c r="PEU36" s="55"/>
      <c r="PEW36" s="55"/>
      <c r="PEY36" s="55"/>
      <c r="PFA36" s="55"/>
      <c r="PFC36" s="55"/>
      <c r="PFE36" s="55"/>
      <c r="PFG36" s="55"/>
      <c r="PFI36" s="55"/>
      <c r="PFK36" s="55"/>
      <c r="PFM36" s="55"/>
      <c r="PFO36" s="55"/>
      <c r="PFQ36" s="55"/>
      <c r="PFS36" s="55"/>
      <c r="PFU36" s="55"/>
      <c r="PFW36" s="55"/>
      <c r="PFY36" s="55"/>
      <c r="PGA36" s="55"/>
      <c r="PGC36" s="55"/>
      <c r="PGE36" s="55"/>
      <c r="PGG36" s="55"/>
      <c r="PGI36" s="55"/>
      <c r="PGK36" s="55"/>
      <c r="PGM36" s="55"/>
      <c r="PGO36" s="55"/>
      <c r="PGQ36" s="55"/>
      <c r="PGS36" s="55"/>
      <c r="PGU36" s="55"/>
      <c r="PGW36" s="55"/>
      <c r="PGY36" s="55"/>
      <c r="PHA36" s="55"/>
      <c r="PHC36" s="55"/>
      <c r="PHE36" s="55"/>
      <c r="PHG36" s="55"/>
      <c r="PHI36" s="55"/>
      <c r="PHK36" s="55"/>
      <c r="PHM36" s="55"/>
      <c r="PHO36" s="55"/>
      <c r="PHQ36" s="55"/>
      <c r="PHS36" s="55"/>
      <c r="PHU36" s="55"/>
      <c r="PHW36" s="55"/>
      <c r="PHY36" s="55"/>
      <c r="PIA36" s="55"/>
      <c r="PIC36" s="55"/>
      <c r="PIE36" s="55"/>
      <c r="PIG36" s="55"/>
      <c r="PII36" s="55"/>
      <c r="PIK36" s="55"/>
      <c r="PIM36" s="55"/>
      <c r="PIO36" s="55"/>
      <c r="PIQ36" s="55"/>
      <c r="PIS36" s="55"/>
      <c r="PIU36" s="55"/>
      <c r="PIW36" s="55"/>
      <c r="PIY36" s="55"/>
      <c r="PJA36" s="55"/>
      <c r="PJC36" s="55"/>
      <c r="PJE36" s="55"/>
      <c r="PJG36" s="55"/>
      <c r="PJI36" s="55"/>
      <c r="PJK36" s="55"/>
      <c r="PJM36" s="55"/>
      <c r="PJO36" s="55"/>
      <c r="PJQ36" s="55"/>
      <c r="PJS36" s="55"/>
      <c r="PJU36" s="55"/>
      <c r="PJW36" s="55"/>
      <c r="PJY36" s="55"/>
      <c r="PKA36" s="55"/>
      <c r="PKC36" s="55"/>
      <c r="PKE36" s="55"/>
      <c r="PKG36" s="55"/>
      <c r="PKI36" s="55"/>
      <c r="PKK36" s="55"/>
      <c r="PKM36" s="55"/>
      <c r="PKO36" s="55"/>
      <c r="PKQ36" s="55"/>
      <c r="PKS36" s="55"/>
      <c r="PKU36" s="55"/>
      <c r="PKW36" s="55"/>
      <c r="PKY36" s="55"/>
      <c r="PLA36" s="55"/>
      <c r="PLC36" s="55"/>
      <c r="PLE36" s="55"/>
      <c r="PLG36" s="55"/>
      <c r="PLI36" s="55"/>
      <c r="PLK36" s="55"/>
      <c r="PLM36" s="55"/>
      <c r="PLO36" s="55"/>
      <c r="PLQ36" s="55"/>
      <c r="PLS36" s="55"/>
      <c r="PLU36" s="55"/>
      <c r="PLW36" s="55"/>
      <c r="PLY36" s="55"/>
      <c r="PMA36" s="55"/>
      <c r="PMC36" s="55"/>
      <c r="PME36" s="55"/>
      <c r="PMG36" s="55"/>
      <c r="PMI36" s="55"/>
      <c r="PMK36" s="55"/>
      <c r="PMM36" s="55"/>
      <c r="PMO36" s="55"/>
      <c r="PMQ36" s="55"/>
      <c r="PMS36" s="55"/>
      <c r="PMU36" s="55"/>
      <c r="PMW36" s="55"/>
      <c r="PMY36" s="55"/>
      <c r="PNA36" s="55"/>
      <c r="PNC36" s="55"/>
      <c r="PNE36" s="55"/>
      <c r="PNG36" s="55"/>
      <c r="PNI36" s="55"/>
      <c r="PNK36" s="55"/>
      <c r="PNM36" s="55"/>
      <c r="PNO36" s="55"/>
      <c r="PNQ36" s="55"/>
      <c r="PNS36" s="55"/>
      <c r="PNU36" s="55"/>
      <c r="PNW36" s="55"/>
      <c r="PNY36" s="55"/>
      <c r="POA36" s="55"/>
      <c r="POC36" s="55"/>
      <c r="POE36" s="55"/>
      <c r="POG36" s="55"/>
      <c r="POI36" s="55"/>
      <c r="POK36" s="55"/>
      <c r="POM36" s="55"/>
      <c r="POO36" s="55"/>
      <c r="POQ36" s="55"/>
      <c r="POS36" s="55"/>
      <c r="POU36" s="55"/>
      <c r="POW36" s="55"/>
      <c r="POY36" s="55"/>
      <c r="PPA36" s="55"/>
      <c r="PPC36" s="55"/>
      <c r="PPE36" s="55"/>
      <c r="PPG36" s="55"/>
      <c r="PPI36" s="55"/>
      <c r="PPK36" s="55"/>
      <c r="PPM36" s="55"/>
      <c r="PPO36" s="55"/>
      <c r="PPQ36" s="55"/>
      <c r="PPS36" s="55"/>
      <c r="PPU36" s="55"/>
      <c r="PPW36" s="55"/>
      <c r="PPY36" s="55"/>
      <c r="PQA36" s="55"/>
      <c r="PQC36" s="55"/>
      <c r="PQE36" s="55"/>
      <c r="PQG36" s="55"/>
      <c r="PQI36" s="55"/>
      <c r="PQK36" s="55"/>
      <c r="PQM36" s="55"/>
      <c r="PQO36" s="55"/>
      <c r="PQQ36" s="55"/>
      <c r="PQS36" s="55"/>
      <c r="PQU36" s="55"/>
      <c r="PQW36" s="55"/>
      <c r="PQY36" s="55"/>
      <c r="PRA36" s="55"/>
      <c r="PRC36" s="55"/>
      <c r="PRE36" s="55"/>
      <c r="PRG36" s="55"/>
      <c r="PRI36" s="55"/>
      <c r="PRK36" s="55"/>
      <c r="PRM36" s="55"/>
      <c r="PRO36" s="55"/>
      <c r="PRQ36" s="55"/>
      <c r="PRS36" s="55"/>
      <c r="PRU36" s="55"/>
      <c r="PRW36" s="55"/>
      <c r="PRY36" s="55"/>
      <c r="PSA36" s="55"/>
      <c r="PSC36" s="55"/>
      <c r="PSE36" s="55"/>
      <c r="PSG36" s="55"/>
      <c r="PSI36" s="55"/>
      <c r="PSK36" s="55"/>
      <c r="PSM36" s="55"/>
      <c r="PSO36" s="55"/>
      <c r="PSQ36" s="55"/>
      <c r="PSS36" s="55"/>
      <c r="PSU36" s="55"/>
      <c r="PSW36" s="55"/>
      <c r="PSY36" s="55"/>
      <c r="PTA36" s="55"/>
      <c r="PTC36" s="55"/>
      <c r="PTE36" s="55"/>
      <c r="PTG36" s="55"/>
      <c r="PTI36" s="55"/>
      <c r="PTK36" s="55"/>
      <c r="PTM36" s="55"/>
      <c r="PTO36" s="55"/>
      <c r="PTQ36" s="55"/>
      <c r="PTS36" s="55"/>
      <c r="PTU36" s="55"/>
      <c r="PTW36" s="55"/>
      <c r="PTY36" s="55"/>
      <c r="PUA36" s="55"/>
      <c r="PUC36" s="55"/>
      <c r="PUE36" s="55"/>
      <c r="PUG36" s="55"/>
      <c r="PUI36" s="55"/>
      <c r="PUK36" s="55"/>
      <c r="PUM36" s="55"/>
      <c r="PUO36" s="55"/>
      <c r="PUQ36" s="55"/>
      <c r="PUS36" s="55"/>
      <c r="PUU36" s="55"/>
      <c r="PUW36" s="55"/>
      <c r="PUY36" s="55"/>
      <c r="PVA36" s="55"/>
      <c r="PVC36" s="55"/>
      <c r="PVE36" s="55"/>
      <c r="PVG36" s="55"/>
      <c r="PVI36" s="55"/>
      <c r="PVK36" s="55"/>
      <c r="PVM36" s="55"/>
      <c r="PVO36" s="55"/>
      <c r="PVQ36" s="55"/>
      <c r="PVS36" s="55"/>
      <c r="PVU36" s="55"/>
      <c r="PVW36" s="55"/>
      <c r="PVY36" s="55"/>
      <c r="PWA36" s="55"/>
      <c r="PWC36" s="55"/>
      <c r="PWE36" s="55"/>
      <c r="PWG36" s="55"/>
      <c r="PWI36" s="55"/>
      <c r="PWK36" s="55"/>
      <c r="PWM36" s="55"/>
      <c r="PWO36" s="55"/>
      <c r="PWQ36" s="55"/>
      <c r="PWS36" s="55"/>
      <c r="PWU36" s="55"/>
      <c r="PWW36" s="55"/>
      <c r="PWY36" s="55"/>
      <c r="PXA36" s="55"/>
      <c r="PXC36" s="55"/>
      <c r="PXE36" s="55"/>
      <c r="PXG36" s="55"/>
      <c r="PXI36" s="55"/>
      <c r="PXK36" s="55"/>
      <c r="PXM36" s="55"/>
      <c r="PXO36" s="55"/>
      <c r="PXQ36" s="55"/>
      <c r="PXS36" s="55"/>
      <c r="PXU36" s="55"/>
      <c r="PXW36" s="55"/>
      <c r="PXY36" s="55"/>
      <c r="PYA36" s="55"/>
      <c r="PYC36" s="55"/>
      <c r="PYE36" s="55"/>
      <c r="PYG36" s="55"/>
      <c r="PYI36" s="55"/>
      <c r="PYK36" s="55"/>
      <c r="PYM36" s="55"/>
      <c r="PYO36" s="55"/>
      <c r="PYQ36" s="55"/>
      <c r="PYS36" s="55"/>
      <c r="PYU36" s="55"/>
      <c r="PYW36" s="55"/>
      <c r="PYY36" s="55"/>
      <c r="PZA36" s="55"/>
      <c r="PZC36" s="55"/>
      <c r="PZE36" s="55"/>
      <c r="PZG36" s="55"/>
      <c r="PZI36" s="55"/>
      <c r="PZK36" s="55"/>
      <c r="PZM36" s="55"/>
      <c r="PZO36" s="55"/>
      <c r="PZQ36" s="55"/>
      <c r="PZS36" s="55"/>
      <c r="PZU36" s="55"/>
      <c r="PZW36" s="55"/>
      <c r="PZY36" s="55"/>
      <c r="QAA36" s="55"/>
      <c r="QAC36" s="55"/>
      <c r="QAE36" s="55"/>
      <c r="QAG36" s="55"/>
      <c r="QAI36" s="55"/>
      <c r="QAK36" s="55"/>
      <c r="QAM36" s="55"/>
      <c r="QAO36" s="55"/>
      <c r="QAQ36" s="55"/>
      <c r="QAS36" s="55"/>
      <c r="QAU36" s="55"/>
      <c r="QAW36" s="55"/>
      <c r="QAY36" s="55"/>
      <c r="QBA36" s="55"/>
      <c r="QBC36" s="55"/>
      <c r="QBE36" s="55"/>
      <c r="QBG36" s="55"/>
      <c r="QBI36" s="55"/>
      <c r="QBK36" s="55"/>
      <c r="QBM36" s="55"/>
      <c r="QBO36" s="55"/>
      <c r="QBQ36" s="55"/>
      <c r="QBS36" s="55"/>
      <c r="QBU36" s="55"/>
      <c r="QBW36" s="55"/>
      <c r="QBY36" s="55"/>
      <c r="QCA36" s="55"/>
      <c r="QCC36" s="55"/>
      <c r="QCE36" s="55"/>
      <c r="QCG36" s="55"/>
      <c r="QCI36" s="55"/>
      <c r="QCK36" s="55"/>
      <c r="QCM36" s="55"/>
      <c r="QCO36" s="55"/>
      <c r="QCQ36" s="55"/>
      <c r="QCS36" s="55"/>
      <c r="QCU36" s="55"/>
      <c r="QCW36" s="55"/>
      <c r="QCY36" s="55"/>
      <c r="QDA36" s="55"/>
      <c r="QDC36" s="55"/>
      <c r="QDE36" s="55"/>
      <c r="QDG36" s="55"/>
      <c r="QDI36" s="55"/>
      <c r="QDK36" s="55"/>
      <c r="QDM36" s="55"/>
      <c r="QDO36" s="55"/>
      <c r="QDQ36" s="55"/>
      <c r="QDS36" s="55"/>
      <c r="QDU36" s="55"/>
      <c r="QDW36" s="55"/>
      <c r="QDY36" s="55"/>
      <c r="QEA36" s="55"/>
      <c r="QEC36" s="55"/>
      <c r="QEE36" s="55"/>
      <c r="QEG36" s="55"/>
      <c r="QEI36" s="55"/>
      <c r="QEK36" s="55"/>
      <c r="QEM36" s="55"/>
      <c r="QEO36" s="55"/>
      <c r="QEQ36" s="55"/>
      <c r="QES36" s="55"/>
      <c r="QEU36" s="55"/>
      <c r="QEW36" s="55"/>
      <c r="QEY36" s="55"/>
      <c r="QFA36" s="55"/>
      <c r="QFC36" s="55"/>
      <c r="QFE36" s="55"/>
      <c r="QFG36" s="55"/>
      <c r="QFI36" s="55"/>
      <c r="QFK36" s="55"/>
      <c r="QFM36" s="55"/>
      <c r="QFO36" s="55"/>
      <c r="QFQ36" s="55"/>
      <c r="QFS36" s="55"/>
      <c r="QFU36" s="55"/>
      <c r="QFW36" s="55"/>
      <c r="QFY36" s="55"/>
      <c r="QGA36" s="55"/>
      <c r="QGC36" s="55"/>
      <c r="QGE36" s="55"/>
      <c r="QGG36" s="55"/>
      <c r="QGI36" s="55"/>
      <c r="QGK36" s="55"/>
      <c r="QGM36" s="55"/>
      <c r="QGO36" s="55"/>
      <c r="QGQ36" s="55"/>
      <c r="QGS36" s="55"/>
      <c r="QGU36" s="55"/>
      <c r="QGW36" s="55"/>
      <c r="QGY36" s="55"/>
      <c r="QHA36" s="55"/>
      <c r="QHC36" s="55"/>
      <c r="QHE36" s="55"/>
      <c r="QHG36" s="55"/>
      <c r="QHI36" s="55"/>
      <c r="QHK36" s="55"/>
      <c r="QHM36" s="55"/>
      <c r="QHO36" s="55"/>
      <c r="QHQ36" s="55"/>
      <c r="QHS36" s="55"/>
      <c r="QHU36" s="55"/>
      <c r="QHW36" s="55"/>
      <c r="QHY36" s="55"/>
      <c r="QIA36" s="55"/>
      <c r="QIC36" s="55"/>
      <c r="QIE36" s="55"/>
      <c r="QIG36" s="55"/>
      <c r="QII36" s="55"/>
      <c r="QIK36" s="55"/>
      <c r="QIM36" s="55"/>
      <c r="QIO36" s="55"/>
      <c r="QIQ36" s="55"/>
      <c r="QIS36" s="55"/>
      <c r="QIU36" s="55"/>
      <c r="QIW36" s="55"/>
      <c r="QIY36" s="55"/>
      <c r="QJA36" s="55"/>
      <c r="QJC36" s="55"/>
      <c r="QJE36" s="55"/>
      <c r="QJG36" s="55"/>
      <c r="QJI36" s="55"/>
      <c r="QJK36" s="55"/>
      <c r="QJM36" s="55"/>
      <c r="QJO36" s="55"/>
      <c r="QJQ36" s="55"/>
      <c r="QJS36" s="55"/>
      <c r="QJU36" s="55"/>
      <c r="QJW36" s="55"/>
      <c r="QJY36" s="55"/>
      <c r="QKA36" s="55"/>
      <c r="QKC36" s="55"/>
      <c r="QKE36" s="55"/>
      <c r="QKG36" s="55"/>
      <c r="QKI36" s="55"/>
      <c r="QKK36" s="55"/>
      <c r="QKM36" s="55"/>
      <c r="QKO36" s="55"/>
      <c r="QKQ36" s="55"/>
      <c r="QKS36" s="55"/>
      <c r="QKU36" s="55"/>
      <c r="QKW36" s="55"/>
      <c r="QKY36" s="55"/>
      <c r="QLA36" s="55"/>
      <c r="QLC36" s="55"/>
      <c r="QLE36" s="55"/>
      <c r="QLG36" s="55"/>
      <c r="QLI36" s="55"/>
      <c r="QLK36" s="55"/>
      <c r="QLM36" s="55"/>
      <c r="QLO36" s="55"/>
      <c r="QLQ36" s="55"/>
      <c r="QLS36" s="55"/>
      <c r="QLU36" s="55"/>
      <c r="QLW36" s="55"/>
      <c r="QLY36" s="55"/>
      <c r="QMA36" s="55"/>
      <c r="QMC36" s="55"/>
      <c r="QME36" s="55"/>
      <c r="QMG36" s="55"/>
      <c r="QMI36" s="55"/>
      <c r="QMK36" s="55"/>
      <c r="QMM36" s="55"/>
      <c r="QMO36" s="55"/>
      <c r="QMQ36" s="55"/>
      <c r="QMS36" s="55"/>
      <c r="QMU36" s="55"/>
      <c r="QMW36" s="55"/>
      <c r="QMY36" s="55"/>
      <c r="QNA36" s="55"/>
      <c r="QNC36" s="55"/>
      <c r="QNE36" s="55"/>
      <c r="QNG36" s="55"/>
      <c r="QNI36" s="55"/>
      <c r="QNK36" s="55"/>
      <c r="QNM36" s="55"/>
      <c r="QNO36" s="55"/>
      <c r="QNQ36" s="55"/>
      <c r="QNS36" s="55"/>
      <c r="QNU36" s="55"/>
      <c r="QNW36" s="55"/>
      <c r="QNY36" s="55"/>
      <c r="QOA36" s="55"/>
      <c r="QOC36" s="55"/>
      <c r="QOE36" s="55"/>
      <c r="QOG36" s="55"/>
      <c r="QOI36" s="55"/>
      <c r="QOK36" s="55"/>
      <c r="QOM36" s="55"/>
      <c r="QOO36" s="55"/>
      <c r="QOQ36" s="55"/>
      <c r="QOS36" s="55"/>
      <c r="QOU36" s="55"/>
      <c r="QOW36" s="55"/>
      <c r="QOY36" s="55"/>
      <c r="QPA36" s="55"/>
      <c r="QPC36" s="55"/>
      <c r="QPE36" s="55"/>
      <c r="QPG36" s="55"/>
      <c r="QPI36" s="55"/>
      <c r="QPK36" s="55"/>
      <c r="QPM36" s="55"/>
      <c r="QPO36" s="55"/>
      <c r="QPQ36" s="55"/>
      <c r="QPS36" s="55"/>
      <c r="QPU36" s="55"/>
      <c r="QPW36" s="55"/>
      <c r="QPY36" s="55"/>
      <c r="QQA36" s="55"/>
      <c r="QQC36" s="55"/>
      <c r="QQE36" s="55"/>
      <c r="QQG36" s="55"/>
      <c r="QQI36" s="55"/>
      <c r="QQK36" s="55"/>
      <c r="QQM36" s="55"/>
      <c r="QQO36" s="55"/>
      <c r="QQQ36" s="55"/>
      <c r="QQS36" s="55"/>
      <c r="QQU36" s="55"/>
      <c r="QQW36" s="55"/>
      <c r="QQY36" s="55"/>
      <c r="QRA36" s="55"/>
      <c r="QRC36" s="55"/>
      <c r="QRE36" s="55"/>
      <c r="QRG36" s="55"/>
      <c r="QRI36" s="55"/>
      <c r="QRK36" s="55"/>
      <c r="QRM36" s="55"/>
      <c r="QRO36" s="55"/>
      <c r="QRQ36" s="55"/>
      <c r="QRS36" s="55"/>
      <c r="QRU36" s="55"/>
      <c r="QRW36" s="55"/>
      <c r="QRY36" s="55"/>
      <c r="QSA36" s="55"/>
      <c r="QSC36" s="55"/>
      <c r="QSE36" s="55"/>
      <c r="QSG36" s="55"/>
      <c r="QSI36" s="55"/>
      <c r="QSK36" s="55"/>
      <c r="QSM36" s="55"/>
      <c r="QSO36" s="55"/>
      <c r="QSQ36" s="55"/>
      <c r="QSS36" s="55"/>
      <c r="QSU36" s="55"/>
      <c r="QSW36" s="55"/>
      <c r="QSY36" s="55"/>
      <c r="QTA36" s="55"/>
      <c r="QTC36" s="55"/>
      <c r="QTE36" s="55"/>
      <c r="QTG36" s="55"/>
      <c r="QTI36" s="55"/>
      <c r="QTK36" s="55"/>
      <c r="QTM36" s="55"/>
      <c r="QTO36" s="55"/>
      <c r="QTQ36" s="55"/>
      <c r="QTS36" s="55"/>
      <c r="QTU36" s="55"/>
      <c r="QTW36" s="55"/>
      <c r="QTY36" s="55"/>
      <c r="QUA36" s="55"/>
      <c r="QUC36" s="55"/>
      <c r="QUE36" s="55"/>
      <c r="QUG36" s="55"/>
      <c r="QUI36" s="55"/>
      <c r="QUK36" s="55"/>
      <c r="QUM36" s="55"/>
      <c r="QUO36" s="55"/>
      <c r="QUQ36" s="55"/>
      <c r="QUS36" s="55"/>
      <c r="QUU36" s="55"/>
      <c r="QUW36" s="55"/>
      <c r="QUY36" s="55"/>
      <c r="QVA36" s="55"/>
      <c r="QVC36" s="55"/>
      <c r="QVE36" s="55"/>
      <c r="QVG36" s="55"/>
      <c r="QVI36" s="55"/>
      <c r="QVK36" s="55"/>
      <c r="QVM36" s="55"/>
      <c r="QVO36" s="55"/>
      <c r="QVQ36" s="55"/>
      <c r="QVS36" s="55"/>
      <c r="QVU36" s="55"/>
      <c r="QVW36" s="55"/>
      <c r="QVY36" s="55"/>
      <c r="QWA36" s="55"/>
      <c r="QWC36" s="55"/>
      <c r="QWE36" s="55"/>
      <c r="QWG36" s="55"/>
      <c r="QWI36" s="55"/>
      <c r="QWK36" s="55"/>
      <c r="QWM36" s="55"/>
      <c r="QWO36" s="55"/>
      <c r="QWQ36" s="55"/>
      <c r="QWS36" s="55"/>
      <c r="QWU36" s="55"/>
      <c r="QWW36" s="55"/>
      <c r="QWY36" s="55"/>
      <c r="QXA36" s="55"/>
      <c r="QXC36" s="55"/>
      <c r="QXE36" s="55"/>
      <c r="QXG36" s="55"/>
      <c r="QXI36" s="55"/>
      <c r="QXK36" s="55"/>
      <c r="QXM36" s="55"/>
      <c r="QXO36" s="55"/>
      <c r="QXQ36" s="55"/>
      <c r="QXS36" s="55"/>
      <c r="QXU36" s="55"/>
      <c r="QXW36" s="55"/>
      <c r="QXY36" s="55"/>
      <c r="QYA36" s="55"/>
      <c r="QYC36" s="55"/>
      <c r="QYE36" s="55"/>
      <c r="QYG36" s="55"/>
      <c r="QYI36" s="55"/>
      <c r="QYK36" s="55"/>
      <c r="QYM36" s="55"/>
      <c r="QYO36" s="55"/>
      <c r="QYQ36" s="55"/>
      <c r="QYS36" s="55"/>
      <c r="QYU36" s="55"/>
      <c r="QYW36" s="55"/>
      <c r="QYY36" s="55"/>
      <c r="QZA36" s="55"/>
      <c r="QZC36" s="55"/>
      <c r="QZE36" s="55"/>
      <c r="QZG36" s="55"/>
      <c r="QZI36" s="55"/>
      <c r="QZK36" s="55"/>
      <c r="QZM36" s="55"/>
      <c r="QZO36" s="55"/>
      <c r="QZQ36" s="55"/>
      <c r="QZS36" s="55"/>
      <c r="QZU36" s="55"/>
      <c r="QZW36" s="55"/>
      <c r="QZY36" s="55"/>
      <c r="RAA36" s="55"/>
      <c r="RAC36" s="55"/>
      <c r="RAE36" s="55"/>
      <c r="RAG36" s="55"/>
      <c r="RAI36" s="55"/>
      <c r="RAK36" s="55"/>
      <c r="RAM36" s="55"/>
      <c r="RAO36" s="55"/>
      <c r="RAQ36" s="55"/>
      <c r="RAS36" s="55"/>
      <c r="RAU36" s="55"/>
      <c r="RAW36" s="55"/>
      <c r="RAY36" s="55"/>
      <c r="RBA36" s="55"/>
      <c r="RBC36" s="55"/>
      <c r="RBE36" s="55"/>
      <c r="RBG36" s="55"/>
      <c r="RBI36" s="55"/>
      <c r="RBK36" s="55"/>
      <c r="RBM36" s="55"/>
      <c r="RBO36" s="55"/>
      <c r="RBQ36" s="55"/>
      <c r="RBS36" s="55"/>
      <c r="RBU36" s="55"/>
      <c r="RBW36" s="55"/>
      <c r="RBY36" s="55"/>
      <c r="RCA36" s="55"/>
      <c r="RCC36" s="55"/>
      <c r="RCE36" s="55"/>
      <c r="RCG36" s="55"/>
      <c r="RCI36" s="55"/>
      <c r="RCK36" s="55"/>
      <c r="RCM36" s="55"/>
      <c r="RCO36" s="55"/>
      <c r="RCQ36" s="55"/>
      <c r="RCS36" s="55"/>
      <c r="RCU36" s="55"/>
      <c r="RCW36" s="55"/>
      <c r="RCY36" s="55"/>
      <c r="RDA36" s="55"/>
      <c r="RDC36" s="55"/>
      <c r="RDE36" s="55"/>
      <c r="RDG36" s="55"/>
      <c r="RDI36" s="55"/>
      <c r="RDK36" s="55"/>
      <c r="RDM36" s="55"/>
      <c r="RDO36" s="55"/>
      <c r="RDQ36" s="55"/>
      <c r="RDS36" s="55"/>
      <c r="RDU36" s="55"/>
      <c r="RDW36" s="55"/>
      <c r="RDY36" s="55"/>
      <c r="REA36" s="55"/>
      <c r="REC36" s="55"/>
      <c r="REE36" s="55"/>
      <c r="REG36" s="55"/>
      <c r="REI36" s="55"/>
      <c r="REK36" s="55"/>
      <c r="REM36" s="55"/>
      <c r="REO36" s="55"/>
      <c r="REQ36" s="55"/>
      <c r="RES36" s="55"/>
      <c r="REU36" s="55"/>
      <c r="REW36" s="55"/>
      <c r="REY36" s="55"/>
      <c r="RFA36" s="55"/>
      <c r="RFC36" s="55"/>
      <c r="RFE36" s="55"/>
      <c r="RFG36" s="55"/>
      <c r="RFI36" s="55"/>
      <c r="RFK36" s="55"/>
      <c r="RFM36" s="55"/>
      <c r="RFO36" s="55"/>
      <c r="RFQ36" s="55"/>
      <c r="RFS36" s="55"/>
      <c r="RFU36" s="55"/>
      <c r="RFW36" s="55"/>
      <c r="RFY36" s="55"/>
      <c r="RGA36" s="55"/>
      <c r="RGC36" s="55"/>
      <c r="RGE36" s="55"/>
      <c r="RGG36" s="55"/>
      <c r="RGI36" s="55"/>
      <c r="RGK36" s="55"/>
      <c r="RGM36" s="55"/>
      <c r="RGO36" s="55"/>
      <c r="RGQ36" s="55"/>
      <c r="RGS36" s="55"/>
      <c r="RGU36" s="55"/>
      <c r="RGW36" s="55"/>
      <c r="RGY36" s="55"/>
      <c r="RHA36" s="55"/>
      <c r="RHC36" s="55"/>
      <c r="RHE36" s="55"/>
      <c r="RHG36" s="55"/>
      <c r="RHI36" s="55"/>
      <c r="RHK36" s="55"/>
      <c r="RHM36" s="55"/>
      <c r="RHO36" s="55"/>
      <c r="RHQ36" s="55"/>
      <c r="RHS36" s="55"/>
      <c r="RHU36" s="55"/>
      <c r="RHW36" s="55"/>
      <c r="RHY36" s="55"/>
      <c r="RIA36" s="55"/>
      <c r="RIC36" s="55"/>
      <c r="RIE36" s="55"/>
      <c r="RIG36" s="55"/>
      <c r="RII36" s="55"/>
      <c r="RIK36" s="55"/>
      <c r="RIM36" s="55"/>
      <c r="RIO36" s="55"/>
      <c r="RIQ36" s="55"/>
      <c r="RIS36" s="55"/>
      <c r="RIU36" s="55"/>
      <c r="RIW36" s="55"/>
      <c r="RIY36" s="55"/>
      <c r="RJA36" s="55"/>
      <c r="RJC36" s="55"/>
      <c r="RJE36" s="55"/>
      <c r="RJG36" s="55"/>
      <c r="RJI36" s="55"/>
      <c r="RJK36" s="55"/>
      <c r="RJM36" s="55"/>
      <c r="RJO36" s="55"/>
      <c r="RJQ36" s="55"/>
      <c r="RJS36" s="55"/>
      <c r="RJU36" s="55"/>
      <c r="RJW36" s="55"/>
      <c r="RJY36" s="55"/>
      <c r="RKA36" s="55"/>
      <c r="RKC36" s="55"/>
      <c r="RKE36" s="55"/>
      <c r="RKG36" s="55"/>
      <c r="RKI36" s="55"/>
      <c r="RKK36" s="55"/>
      <c r="RKM36" s="55"/>
      <c r="RKO36" s="55"/>
      <c r="RKQ36" s="55"/>
      <c r="RKS36" s="55"/>
      <c r="RKU36" s="55"/>
      <c r="RKW36" s="55"/>
      <c r="RKY36" s="55"/>
      <c r="RLA36" s="55"/>
      <c r="RLC36" s="55"/>
      <c r="RLE36" s="55"/>
      <c r="RLG36" s="55"/>
      <c r="RLI36" s="55"/>
      <c r="RLK36" s="55"/>
      <c r="RLM36" s="55"/>
      <c r="RLO36" s="55"/>
      <c r="RLQ36" s="55"/>
      <c r="RLS36" s="55"/>
      <c r="RLU36" s="55"/>
      <c r="RLW36" s="55"/>
      <c r="RLY36" s="55"/>
      <c r="RMA36" s="55"/>
      <c r="RMC36" s="55"/>
      <c r="RME36" s="55"/>
      <c r="RMG36" s="55"/>
      <c r="RMI36" s="55"/>
      <c r="RMK36" s="55"/>
      <c r="RMM36" s="55"/>
      <c r="RMO36" s="55"/>
      <c r="RMQ36" s="55"/>
      <c r="RMS36" s="55"/>
      <c r="RMU36" s="55"/>
      <c r="RMW36" s="55"/>
      <c r="RMY36" s="55"/>
      <c r="RNA36" s="55"/>
      <c r="RNC36" s="55"/>
      <c r="RNE36" s="55"/>
      <c r="RNG36" s="55"/>
      <c r="RNI36" s="55"/>
      <c r="RNK36" s="55"/>
      <c r="RNM36" s="55"/>
      <c r="RNO36" s="55"/>
      <c r="RNQ36" s="55"/>
      <c r="RNS36" s="55"/>
      <c r="RNU36" s="55"/>
      <c r="RNW36" s="55"/>
      <c r="RNY36" s="55"/>
      <c r="ROA36" s="55"/>
      <c r="ROC36" s="55"/>
      <c r="ROE36" s="55"/>
      <c r="ROG36" s="55"/>
      <c r="ROI36" s="55"/>
      <c r="ROK36" s="55"/>
      <c r="ROM36" s="55"/>
      <c r="ROO36" s="55"/>
      <c r="ROQ36" s="55"/>
      <c r="ROS36" s="55"/>
      <c r="ROU36" s="55"/>
      <c r="ROW36" s="55"/>
      <c r="ROY36" s="55"/>
      <c r="RPA36" s="55"/>
      <c r="RPC36" s="55"/>
      <c r="RPE36" s="55"/>
      <c r="RPG36" s="55"/>
      <c r="RPI36" s="55"/>
      <c r="RPK36" s="55"/>
      <c r="RPM36" s="55"/>
      <c r="RPO36" s="55"/>
      <c r="RPQ36" s="55"/>
      <c r="RPS36" s="55"/>
      <c r="RPU36" s="55"/>
      <c r="RPW36" s="55"/>
      <c r="RPY36" s="55"/>
      <c r="RQA36" s="55"/>
      <c r="RQC36" s="55"/>
      <c r="RQE36" s="55"/>
      <c r="RQG36" s="55"/>
      <c r="RQI36" s="55"/>
      <c r="RQK36" s="55"/>
      <c r="RQM36" s="55"/>
      <c r="RQO36" s="55"/>
      <c r="RQQ36" s="55"/>
      <c r="RQS36" s="55"/>
      <c r="RQU36" s="55"/>
      <c r="RQW36" s="55"/>
      <c r="RQY36" s="55"/>
      <c r="RRA36" s="55"/>
      <c r="RRC36" s="55"/>
      <c r="RRE36" s="55"/>
      <c r="RRG36" s="55"/>
      <c r="RRI36" s="55"/>
      <c r="RRK36" s="55"/>
      <c r="RRM36" s="55"/>
      <c r="RRO36" s="55"/>
      <c r="RRQ36" s="55"/>
      <c r="RRS36" s="55"/>
      <c r="RRU36" s="55"/>
      <c r="RRW36" s="55"/>
      <c r="RRY36" s="55"/>
      <c r="RSA36" s="55"/>
      <c r="RSC36" s="55"/>
      <c r="RSE36" s="55"/>
      <c r="RSG36" s="55"/>
      <c r="RSI36" s="55"/>
      <c r="RSK36" s="55"/>
      <c r="RSM36" s="55"/>
      <c r="RSO36" s="55"/>
      <c r="RSQ36" s="55"/>
      <c r="RSS36" s="55"/>
      <c r="RSU36" s="55"/>
      <c r="RSW36" s="55"/>
      <c r="RSY36" s="55"/>
      <c r="RTA36" s="55"/>
      <c r="RTC36" s="55"/>
      <c r="RTE36" s="55"/>
      <c r="RTG36" s="55"/>
      <c r="RTI36" s="55"/>
      <c r="RTK36" s="55"/>
      <c r="RTM36" s="55"/>
      <c r="RTO36" s="55"/>
      <c r="RTQ36" s="55"/>
      <c r="RTS36" s="55"/>
      <c r="RTU36" s="55"/>
      <c r="RTW36" s="55"/>
      <c r="RTY36" s="55"/>
      <c r="RUA36" s="55"/>
      <c r="RUC36" s="55"/>
      <c r="RUE36" s="55"/>
      <c r="RUG36" s="55"/>
      <c r="RUI36" s="55"/>
      <c r="RUK36" s="55"/>
      <c r="RUM36" s="55"/>
      <c r="RUO36" s="55"/>
      <c r="RUQ36" s="55"/>
      <c r="RUS36" s="55"/>
      <c r="RUU36" s="55"/>
      <c r="RUW36" s="55"/>
      <c r="RUY36" s="55"/>
      <c r="RVA36" s="55"/>
      <c r="RVC36" s="55"/>
      <c r="RVE36" s="55"/>
      <c r="RVG36" s="55"/>
      <c r="RVI36" s="55"/>
      <c r="RVK36" s="55"/>
      <c r="RVM36" s="55"/>
      <c r="RVO36" s="55"/>
      <c r="RVQ36" s="55"/>
      <c r="RVS36" s="55"/>
      <c r="RVU36" s="55"/>
      <c r="RVW36" s="55"/>
      <c r="RVY36" s="55"/>
      <c r="RWA36" s="55"/>
      <c r="RWC36" s="55"/>
      <c r="RWE36" s="55"/>
      <c r="RWG36" s="55"/>
      <c r="RWI36" s="55"/>
      <c r="RWK36" s="55"/>
      <c r="RWM36" s="55"/>
      <c r="RWO36" s="55"/>
      <c r="RWQ36" s="55"/>
      <c r="RWS36" s="55"/>
      <c r="RWU36" s="55"/>
      <c r="RWW36" s="55"/>
      <c r="RWY36" s="55"/>
      <c r="RXA36" s="55"/>
      <c r="RXC36" s="55"/>
      <c r="RXE36" s="55"/>
      <c r="RXG36" s="55"/>
      <c r="RXI36" s="55"/>
      <c r="RXK36" s="55"/>
      <c r="RXM36" s="55"/>
      <c r="RXO36" s="55"/>
      <c r="RXQ36" s="55"/>
      <c r="RXS36" s="55"/>
      <c r="RXU36" s="55"/>
      <c r="RXW36" s="55"/>
      <c r="RXY36" s="55"/>
      <c r="RYA36" s="55"/>
      <c r="RYC36" s="55"/>
      <c r="RYE36" s="55"/>
      <c r="RYG36" s="55"/>
      <c r="RYI36" s="55"/>
      <c r="RYK36" s="55"/>
      <c r="RYM36" s="55"/>
      <c r="RYO36" s="55"/>
      <c r="RYQ36" s="55"/>
      <c r="RYS36" s="55"/>
      <c r="RYU36" s="55"/>
      <c r="RYW36" s="55"/>
      <c r="RYY36" s="55"/>
      <c r="RZA36" s="55"/>
      <c r="RZC36" s="55"/>
      <c r="RZE36" s="55"/>
      <c r="RZG36" s="55"/>
      <c r="RZI36" s="55"/>
      <c r="RZK36" s="55"/>
      <c r="RZM36" s="55"/>
      <c r="RZO36" s="55"/>
      <c r="RZQ36" s="55"/>
      <c r="RZS36" s="55"/>
      <c r="RZU36" s="55"/>
      <c r="RZW36" s="55"/>
      <c r="RZY36" s="55"/>
      <c r="SAA36" s="55"/>
      <c r="SAC36" s="55"/>
      <c r="SAE36" s="55"/>
      <c r="SAG36" s="55"/>
      <c r="SAI36" s="55"/>
      <c r="SAK36" s="55"/>
      <c r="SAM36" s="55"/>
      <c r="SAO36" s="55"/>
      <c r="SAQ36" s="55"/>
      <c r="SAS36" s="55"/>
      <c r="SAU36" s="55"/>
      <c r="SAW36" s="55"/>
      <c r="SAY36" s="55"/>
      <c r="SBA36" s="55"/>
      <c r="SBC36" s="55"/>
      <c r="SBE36" s="55"/>
      <c r="SBG36" s="55"/>
      <c r="SBI36" s="55"/>
      <c r="SBK36" s="55"/>
      <c r="SBM36" s="55"/>
      <c r="SBO36" s="55"/>
      <c r="SBQ36" s="55"/>
      <c r="SBS36" s="55"/>
      <c r="SBU36" s="55"/>
      <c r="SBW36" s="55"/>
      <c r="SBY36" s="55"/>
      <c r="SCA36" s="55"/>
      <c r="SCC36" s="55"/>
      <c r="SCE36" s="55"/>
      <c r="SCG36" s="55"/>
      <c r="SCI36" s="55"/>
      <c r="SCK36" s="55"/>
      <c r="SCM36" s="55"/>
      <c r="SCO36" s="55"/>
      <c r="SCQ36" s="55"/>
      <c r="SCS36" s="55"/>
      <c r="SCU36" s="55"/>
      <c r="SCW36" s="55"/>
      <c r="SCY36" s="55"/>
      <c r="SDA36" s="55"/>
      <c r="SDC36" s="55"/>
      <c r="SDE36" s="55"/>
      <c r="SDG36" s="55"/>
      <c r="SDI36" s="55"/>
      <c r="SDK36" s="55"/>
      <c r="SDM36" s="55"/>
      <c r="SDO36" s="55"/>
      <c r="SDQ36" s="55"/>
      <c r="SDS36" s="55"/>
      <c r="SDU36" s="55"/>
      <c r="SDW36" s="55"/>
      <c r="SDY36" s="55"/>
      <c r="SEA36" s="55"/>
      <c r="SEC36" s="55"/>
      <c r="SEE36" s="55"/>
      <c r="SEG36" s="55"/>
      <c r="SEI36" s="55"/>
      <c r="SEK36" s="55"/>
      <c r="SEM36" s="55"/>
      <c r="SEO36" s="55"/>
      <c r="SEQ36" s="55"/>
      <c r="SES36" s="55"/>
      <c r="SEU36" s="55"/>
      <c r="SEW36" s="55"/>
      <c r="SEY36" s="55"/>
      <c r="SFA36" s="55"/>
      <c r="SFC36" s="55"/>
      <c r="SFE36" s="55"/>
      <c r="SFG36" s="55"/>
      <c r="SFI36" s="55"/>
      <c r="SFK36" s="55"/>
      <c r="SFM36" s="55"/>
      <c r="SFO36" s="55"/>
      <c r="SFQ36" s="55"/>
      <c r="SFS36" s="55"/>
      <c r="SFU36" s="55"/>
      <c r="SFW36" s="55"/>
      <c r="SFY36" s="55"/>
      <c r="SGA36" s="55"/>
      <c r="SGC36" s="55"/>
      <c r="SGE36" s="55"/>
      <c r="SGG36" s="55"/>
      <c r="SGI36" s="55"/>
      <c r="SGK36" s="55"/>
      <c r="SGM36" s="55"/>
      <c r="SGO36" s="55"/>
      <c r="SGQ36" s="55"/>
      <c r="SGS36" s="55"/>
      <c r="SGU36" s="55"/>
      <c r="SGW36" s="55"/>
      <c r="SGY36" s="55"/>
      <c r="SHA36" s="55"/>
      <c r="SHC36" s="55"/>
      <c r="SHE36" s="55"/>
      <c r="SHG36" s="55"/>
      <c r="SHI36" s="55"/>
      <c r="SHK36" s="55"/>
      <c r="SHM36" s="55"/>
      <c r="SHO36" s="55"/>
      <c r="SHQ36" s="55"/>
      <c r="SHS36" s="55"/>
      <c r="SHU36" s="55"/>
      <c r="SHW36" s="55"/>
      <c r="SHY36" s="55"/>
      <c r="SIA36" s="55"/>
      <c r="SIC36" s="55"/>
      <c r="SIE36" s="55"/>
      <c r="SIG36" s="55"/>
      <c r="SII36" s="55"/>
      <c r="SIK36" s="55"/>
      <c r="SIM36" s="55"/>
      <c r="SIO36" s="55"/>
      <c r="SIQ36" s="55"/>
      <c r="SIS36" s="55"/>
      <c r="SIU36" s="55"/>
      <c r="SIW36" s="55"/>
      <c r="SIY36" s="55"/>
      <c r="SJA36" s="55"/>
      <c r="SJC36" s="55"/>
      <c r="SJE36" s="55"/>
      <c r="SJG36" s="55"/>
      <c r="SJI36" s="55"/>
      <c r="SJK36" s="55"/>
      <c r="SJM36" s="55"/>
      <c r="SJO36" s="55"/>
      <c r="SJQ36" s="55"/>
      <c r="SJS36" s="55"/>
      <c r="SJU36" s="55"/>
      <c r="SJW36" s="55"/>
      <c r="SJY36" s="55"/>
      <c r="SKA36" s="55"/>
      <c r="SKC36" s="55"/>
      <c r="SKE36" s="55"/>
      <c r="SKG36" s="55"/>
      <c r="SKI36" s="55"/>
      <c r="SKK36" s="55"/>
      <c r="SKM36" s="55"/>
      <c r="SKO36" s="55"/>
      <c r="SKQ36" s="55"/>
      <c r="SKS36" s="55"/>
      <c r="SKU36" s="55"/>
      <c r="SKW36" s="55"/>
      <c r="SKY36" s="55"/>
      <c r="SLA36" s="55"/>
      <c r="SLC36" s="55"/>
      <c r="SLE36" s="55"/>
      <c r="SLG36" s="55"/>
      <c r="SLI36" s="55"/>
      <c r="SLK36" s="55"/>
      <c r="SLM36" s="55"/>
      <c r="SLO36" s="55"/>
      <c r="SLQ36" s="55"/>
      <c r="SLS36" s="55"/>
      <c r="SLU36" s="55"/>
      <c r="SLW36" s="55"/>
      <c r="SLY36" s="55"/>
      <c r="SMA36" s="55"/>
      <c r="SMC36" s="55"/>
      <c r="SME36" s="55"/>
      <c r="SMG36" s="55"/>
      <c r="SMI36" s="55"/>
      <c r="SMK36" s="55"/>
      <c r="SMM36" s="55"/>
      <c r="SMO36" s="55"/>
      <c r="SMQ36" s="55"/>
      <c r="SMS36" s="55"/>
      <c r="SMU36" s="55"/>
      <c r="SMW36" s="55"/>
      <c r="SMY36" s="55"/>
      <c r="SNA36" s="55"/>
      <c r="SNC36" s="55"/>
      <c r="SNE36" s="55"/>
      <c r="SNG36" s="55"/>
      <c r="SNI36" s="55"/>
      <c r="SNK36" s="55"/>
      <c r="SNM36" s="55"/>
      <c r="SNO36" s="55"/>
      <c r="SNQ36" s="55"/>
      <c r="SNS36" s="55"/>
      <c r="SNU36" s="55"/>
      <c r="SNW36" s="55"/>
      <c r="SNY36" s="55"/>
      <c r="SOA36" s="55"/>
      <c r="SOC36" s="55"/>
      <c r="SOE36" s="55"/>
      <c r="SOG36" s="55"/>
      <c r="SOI36" s="55"/>
      <c r="SOK36" s="55"/>
      <c r="SOM36" s="55"/>
      <c r="SOO36" s="55"/>
      <c r="SOQ36" s="55"/>
      <c r="SOS36" s="55"/>
      <c r="SOU36" s="55"/>
      <c r="SOW36" s="55"/>
      <c r="SOY36" s="55"/>
      <c r="SPA36" s="55"/>
      <c r="SPC36" s="55"/>
      <c r="SPE36" s="55"/>
      <c r="SPG36" s="55"/>
      <c r="SPI36" s="55"/>
      <c r="SPK36" s="55"/>
      <c r="SPM36" s="55"/>
      <c r="SPO36" s="55"/>
      <c r="SPQ36" s="55"/>
      <c r="SPS36" s="55"/>
      <c r="SPU36" s="55"/>
      <c r="SPW36" s="55"/>
      <c r="SPY36" s="55"/>
      <c r="SQA36" s="55"/>
      <c r="SQC36" s="55"/>
      <c r="SQE36" s="55"/>
      <c r="SQG36" s="55"/>
      <c r="SQI36" s="55"/>
      <c r="SQK36" s="55"/>
      <c r="SQM36" s="55"/>
      <c r="SQO36" s="55"/>
      <c r="SQQ36" s="55"/>
      <c r="SQS36" s="55"/>
      <c r="SQU36" s="55"/>
      <c r="SQW36" s="55"/>
      <c r="SQY36" s="55"/>
      <c r="SRA36" s="55"/>
      <c r="SRC36" s="55"/>
      <c r="SRE36" s="55"/>
      <c r="SRG36" s="55"/>
      <c r="SRI36" s="55"/>
      <c r="SRK36" s="55"/>
      <c r="SRM36" s="55"/>
      <c r="SRO36" s="55"/>
      <c r="SRQ36" s="55"/>
      <c r="SRS36" s="55"/>
      <c r="SRU36" s="55"/>
      <c r="SRW36" s="55"/>
      <c r="SRY36" s="55"/>
      <c r="SSA36" s="55"/>
      <c r="SSC36" s="55"/>
      <c r="SSE36" s="55"/>
      <c r="SSG36" s="55"/>
      <c r="SSI36" s="55"/>
      <c r="SSK36" s="55"/>
      <c r="SSM36" s="55"/>
      <c r="SSO36" s="55"/>
      <c r="SSQ36" s="55"/>
      <c r="SSS36" s="55"/>
      <c r="SSU36" s="55"/>
      <c r="SSW36" s="55"/>
      <c r="SSY36" s="55"/>
      <c r="STA36" s="55"/>
      <c r="STC36" s="55"/>
      <c r="STE36" s="55"/>
      <c r="STG36" s="55"/>
      <c r="STI36" s="55"/>
      <c r="STK36" s="55"/>
      <c r="STM36" s="55"/>
      <c r="STO36" s="55"/>
      <c r="STQ36" s="55"/>
      <c r="STS36" s="55"/>
      <c r="STU36" s="55"/>
      <c r="STW36" s="55"/>
      <c r="STY36" s="55"/>
      <c r="SUA36" s="55"/>
      <c r="SUC36" s="55"/>
      <c r="SUE36" s="55"/>
      <c r="SUG36" s="55"/>
      <c r="SUI36" s="55"/>
      <c r="SUK36" s="55"/>
      <c r="SUM36" s="55"/>
      <c r="SUO36" s="55"/>
      <c r="SUQ36" s="55"/>
      <c r="SUS36" s="55"/>
      <c r="SUU36" s="55"/>
      <c r="SUW36" s="55"/>
      <c r="SUY36" s="55"/>
      <c r="SVA36" s="55"/>
      <c r="SVC36" s="55"/>
      <c r="SVE36" s="55"/>
      <c r="SVG36" s="55"/>
      <c r="SVI36" s="55"/>
      <c r="SVK36" s="55"/>
      <c r="SVM36" s="55"/>
      <c r="SVO36" s="55"/>
      <c r="SVQ36" s="55"/>
      <c r="SVS36" s="55"/>
      <c r="SVU36" s="55"/>
      <c r="SVW36" s="55"/>
      <c r="SVY36" s="55"/>
      <c r="SWA36" s="55"/>
      <c r="SWC36" s="55"/>
      <c r="SWE36" s="55"/>
      <c r="SWG36" s="55"/>
      <c r="SWI36" s="55"/>
      <c r="SWK36" s="55"/>
      <c r="SWM36" s="55"/>
      <c r="SWO36" s="55"/>
      <c r="SWQ36" s="55"/>
      <c r="SWS36" s="55"/>
      <c r="SWU36" s="55"/>
      <c r="SWW36" s="55"/>
      <c r="SWY36" s="55"/>
      <c r="SXA36" s="55"/>
      <c r="SXC36" s="55"/>
      <c r="SXE36" s="55"/>
      <c r="SXG36" s="55"/>
      <c r="SXI36" s="55"/>
      <c r="SXK36" s="55"/>
      <c r="SXM36" s="55"/>
      <c r="SXO36" s="55"/>
      <c r="SXQ36" s="55"/>
      <c r="SXS36" s="55"/>
      <c r="SXU36" s="55"/>
      <c r="SXW36" s="55"/>
      <c r="SXY36" s="55"/>
      <c r="SYA36" s="55"/>
      <c r="SYC36" s="55"/>
      <c r="SYE36" s="55"/>
      <c r="SYG36" s="55"/>
      <c r="SYI36" s="55"/>
      <c r="SYK36" s="55"/>
      <c r="SYM36" s="55"/>
      <c r="SYO36" s="55"/>
      <c r="SYQ36" s="55"/>
      <c r="SYS36" s="55"/>
      <c r="SYU36" s="55"/>
      <c r="SYW36" s="55"/>
      <c r="SYY36" s="55"/>
      <c r="SZA36" s="55"/>
      <c r="SZC36" s="55"/>
      <c r="SZE36" s="55"/>
      <c r="SZG36" s="55"/>
      <c r="SZI36" s="55"/>
      <c r="SZK36" s="55"/>
      <c r="SZM36" s="55"/>
      <c r="SZO36" s="55"/>
      <c r="SZQ36" s="55"/>
      <c r="SZS36" s="55"/>
      <c r="SZU36" s="55"/>
      <c r="SZW36" s="55"/>
      <c r="SZY36" s="55"/>
      <c r="TAA36" s="55"/>
      <c r="TAC36" s="55"/>
      <c r="TAE36" s="55"/>
      <c r="TAG36" s="55"/>
      <c r="TAI36" s="55"/>
      <c r="TAK36" s="55"/>
      <c r="TAM36" s="55"/>
      <c r="TAO36" s="55"/>
      <c r="TAQ36" s="55"/>
      <c r="TAS36" s="55"/>
      <c r="TAU36" s="55"/>
      <c r="TAW36" s="55"/>
      <c r="TAY36" s="55"/>
      <c r="TBA36" s="55"/>
      <c r="TBC36" s="55"/>
      <c r="TBE36" s="55"/>
      <c r="TBG36" s="55"/>
      <c r="TBI36" s="55"/>
      <c r="TBK36" s="55"/>
      <c r="TBM36" s="55"/>
      <c r="TBO36" s="55"/>
      <c r="TBQ36" s="55"/>
      <c r="TBS36" s="55"/>
      <c r="TBU36" s="55"/>
      <c r="TBW36" s="55"/>
      <c r="TBY36" s="55"/>
      <c r="TCA36" s="55"/>
      <c r="TCC36" s="55"/>
      <c r="TCE36" s="55"/>
      <c r="TCG36" s="55"/>
      <c r="TCI36" s="55"/>
      <c r="TCK36" s="55"/>
      <c r="TCM36" s="55"/>
      <c r="TCO36" s="55"/>
      <c r="TCQ36" s="55"/>
      <c r="TCS36" s="55"/>
      <c r="TCU36" s="55"/>
      <c r="TCW36" s="55"/>
      <c r="TCY36" s="55"/>
      <c r="TDA36" s="55"/>
      <c r="TDC36" s="55"/>
      <c r="TDE36" s="55"/>
      <c r="TDG36" s="55"/>
      <c r="TDI36" s="55"/>
      <c r="TDK36" s="55"/>
      <c r="TDM36" s="55"/>
      <c r="TDO36" s="55"/>
      <c r="TDQ36" s="55"/>
      <c r="TDS36" s="55"/>
      <c r="TDU36" s="55"/>
      <c r="TDW36" s="55"/>
      <c r="TDY36" s="55"/>
      <c r="TEA36" s="55"/>
      <c r="TEC36" s="55"/>
      <c r="TEE36" s="55"/>
      <c r="TEG36" s="55"/>
      <c r="TEI36" s="55"/>
      <c r="TEK36" s="55"/>
      <c r="TEM36" s="55"/>
      <c r="TEO36" s="55"/>
      <c r="TEQ36" s="55"/>
      <c r="TES36" s="55"/>
      <c r="TEU36" s="55"/>
      <c r="TEW36" s="55"/>
      <c r="TEY36" s="55"/>
      <c r="TFA36" s="55"/>
      <c r="TFC36" s="55"/>
      <c r="TFE36" s="55"/>
      <c r="TFG36" s="55"/>
      <c r="TFI36" s="55"/>
      <c r="TFK36" s="55"/>
      <c r="TFM36" s="55"/>
      <c r="TFO36" s="55"/>
      <c r="TFQ36" s="55"/>
      <c r="TFS36" s="55"/>
      <c r="TFU36" s="55"/>
      <c r="TFW36" s="55"/>
      <c r="TFY36" s="55"/>
      <c r="TGA36" s="55"/>
      <c r="TGC36" s="55"/>
      <c r="TGE36" s="55"/>
      <c r="TGG36" s="55"/>
      <c r="TGI36" s="55"/>
      <c r="TGK36" s="55"/>
      <c r="TGM36" s="55"/>
      <c r="TGO36" s="55"/>
      <c r="TGQ36" s="55"/>
      <c r="TGS36" s="55"/>
      <c r="TGU36" s="55"/>
      <c r="TGW36" s="55"/>
      <c r="TGY36" s="55"/>
      <c r="THA36" s="55"/>
      <c r="THC36" s="55"/>
      <c r="THE36" s="55"/>
      <c r="THG36" s="55"/>
      <c r="THI36" s="55"/>
      <c r="THK36" s="55"/>
      <c r="THM36" s="55"/>
      <c r="THO36" s="55"/>
      <c r="THQ36" s="55"/>
      <c r="THS36" s="55"/>
      <c r="THU36" s="55"/>
      <c r="THW36" s="55"/>
      <c r="THY36" s="55"/>
      <c r="TIA36" s="55"/>
      <c r="TIC36" s="55"/>
      <c r="TIE36" s="55"/>
      <c r="TIG36" s="55"/>
      <c r="TII36" s="55"/>
      <c r="TIK36" s="55"/>
      <c r="TIM36" s="55"/>
      <c r="TIO36" s="55"/>
      <c r="TIQ36" s="55"/>
      <c r="TIS36" s="55"/>
      <c r="TIU36" s="55"/>
      <c r="TIW36" s="55"/>
      <c r="TIY36" s="55"/>
      <c r="TJA36" s="55"/>
      <c r="TJC36" s="55"/>
      <c r="TJE36" s="55"/>
      <c r="TJG36" s="55"/>
      <c r="TJI36" s="55"/>
      <c r="TJK36" s="55"/>
      <c r="TJM36" s="55"/>
      <c r="TJO36" s="55"/>
      <c r="TJQ36" s="55"/>
      <c r="TJS36" s="55"/>
      <c r="TJU36" s="55"/>
      <c r="TJW36" s="55"/>
      <c r="TJY36" s="55"/>
      <c r="TKA36" s="55"/>
      <c r="TKC36" s="55"/>
      <c r="TKE36" s="55"/>
      <c r="TKG36" s="55"/>
      <c r="TKI36" s="55"/>
      <c r="TKK36" s="55"/>
      <c r="TKM36" s="55"/>
      <c r="TKO36" s="55"/>
      <c r="TKQ36" s="55"/>
      <c r="TKS36" s="55"/>
      <c r="TKU36" s="55"/>
      <c r="TKW36" s="55"/>
      <c r="TKY36" s="55"/>
      <c r="TLA36" s="55"/>
      <c r="TLC36" s="55"/>
      <c r="TLE36" s="55"/>
      <c r="TLG36" s="55"/>
      <c r="TLI36" s="55"/>
      <c r="TLK36" s="55"/>
      <c r="TLM36" s="55"/>
      <c r="TLO36" s="55"/>
      <c r="TLQ36" s="55"/>
      <c r="TLS36" s="55"/>
      <c r="TLU36" s="55"/>
      <c r="TLW36" s="55"/>
      <c r="TLY36" s="55"/>
      <c r="TMA36" s="55"/>
      <c r="TMC36" s="55"/>
      <c r="TME36" s="55"/>
      <c r="TMG36" s="55"/>
      <c r="TMI36" s="55"/>
      <c r="TMK36" s="55"/>
      <c r="TMM36" s="55"/>
      <c r="TMO36" s="55"/>
      <c r="TMQ36" s="55"/>
      <c r="TMS36" s="55"/>
      <c r="TMU36" s="55"/>
      <c r="TMW36" s="55"/>
      <c r="TMY36" s="55"/>
      <c r="TNA36" s="55"/>
      <c r="TNC36" s="55"/>
      <c r="TNE36" s="55"/>
      <c r="TNG36" s="55"/>
      <c r="TNI36" s="55"/>
      <c r="TNK36" s="55"/>
      <c r="TNM36" s="55"/>
      <c r="TNO36" s="55"/>
      <c r="TNQ36" s="55"/>
      <c r="TNS36" s="55"/>
      <c r="TNU36" s="55"/>
      <c r="TNW36" s="55"/>
      <c r="TNY36" s="55"/>
      <c r="TOA36" s="55"/>
      <c r="TOC36" s="55"/>
      <c r="TOE36" s="55"/>
      <c r="TOG36" s="55"/>
      <c r="TOI36" s="55"/>
      <c r="TOK36" s="55"/>
      <c r="TOM36" s="55"/>
      <c r="TOO36" s="55"/>
      <c r="TOQ36" s="55"/>
      <c r="TOS36" s="55"/>
      <c r="TOU36" s="55"/>
      <c r="TOW36" s="55"/>
      <c r="TOY36" s="55"/>
      <c r="TPA36" s="55"/>
      <c r="TPC36" s="55"/>
      <c r="TPE36" s="55"/>
      <c r="TPG36" s="55"/>
      <c r="TPI36" s="55"/>
      <c r="TPK36" s="55"/>
      <c r="TPM36" s="55"/>
      <c r="TPO36" s="55"/>
      <c r="TPQ36" s="55"/>
      <c r="TPS36" s="55"/>
      <c r="TPU36" s="55"/>
      <c r="TPW36" s="55"/>
      <c r="TPY36" s="55"/>
      <c r="TQA36" s="55"/>
      <c r="TQC36" s="55"/>
      <c r="TQE36" s="55"/>
      <c r="TQG36" s="55"/>
      <c r="TQI36" s="55"/>
      <c r="TQK36" s="55"/>
      <c r="TQM36" s="55"/>
      <c r="TQO36" s="55"/>
      <c r="TQQ36" s="55"/>
      <c r="TQS36" s="55"/>
      <c r="TQU36" s="55"/>
      <c r="TQW36" s="55"/>
      <c r="TQY36" s="55"/>
      <c r="TRA36" s="55"/>
      <c r="TRC36" s="55"/>
      <c r="TRE36" s="55"/>
      <c r="TRG36" s="55"/>
      <c r="TRI36" s="55"/>
      <c r="TRK36" s="55"/>
      <c r="TRM36" s="55"/>
      <c r="TRO36" s="55"/>
      <c r="TRQ36" s="55"/>
      <c r="TRS36" s="55"/>
      <c r="TRU36" s="55"/>
      <c r="TRW36" s="55"/>
      <c r="TRY36" s="55"/>
      <c r="TSA36" s="55"/>
      <c r="TSC36" s="55"/>
      <c r="TSE36" s="55"/>
      <c r="TSG36" s="55"/>
      <c r="TSI36" s="55"/>
      <c r="TSK36" s="55"/>
      <c r="TSM36" s="55"/>
      <c r="TSO36" s="55"/>
      <c r="TSQ36" s="55"/>
      <c r="TSS36" s="55"/>
      <c r="TSU36" s="55"/>
      <c r="TSW36" s="55"/>
      <c r="TSY36" s="55"/>
      <c r="TTA36" s="55"/>
      <c r="TTC36" s="55"/>
      <c r="TTE36" s="55"/>
      <c r="TTG36" s="55"/>
      <c r="TTI36" s="55"/>
      <c r="TTK36" s="55"/>
      <c r="TTM36" s="55"/>
      <c r="TTO36" s="55"/>
      <c r="TTQ36" s="55"/>
      <c r="TTS36" s="55"/>
      <c r="TTU36" s="55"/>
      <c r="TTW36" s="55"/>
      <c r="TTY36" s="55"/>
      <c r="TUA36" s="55"/>
      <c r="TUC36" s="55"/>
      <c r="TUE36" s="55"/>
      <c r="TUG36" s="55"/>
      <c r="TUI36" s="55"/>
      <c r="TUK36" s="55"/>
      <c r="TUM36" s="55"/>
      <c r="TUO36" s="55"/>
      <c r="TUQ36" s="55"/>
      <c r="TUS36" s="55"/>
      <c r="TUU36" s="55"/>
      <c r="TUW36" s="55"/>
      <c r="TUY36" s="55"/>
      <c r="TVA36" s="55"/>
      <c r="TVC36" s="55"/>
      <c r="TVE36" s="55"/>
      <c r="TVG36" s="55"/>
      <c r="TVI36" s="55"/>
      <c r="TVK36" s="55"/>
      <c r="TVM36" s="55"/>
      <c r="TVO36" s="55"/>
      <c r="TVQ36" s="55"/>
      <c r="TVS36" s="55"/>
      <c r="TVU36" s="55"/>
      <c r="TVW36" s="55"/>
      <c r="TVY36" s="55"/>
      <c r="TWA36" s="55"/>
      <c r="TWC36" s="55"/>
      <c r="TWE36" s="55"/>
      <c r="TWG36" s="55"/>
      <c r="TWI36" s="55"/>
      <c r="TWK36" s="55"/>
      <c r="TWM36" s="55"/>
      <c r="TWO36" s="55"/>
      <c r="TWQ36" s="55"/>
      <c r="TWS36" s="55"/>
      <c r="TWU36" s="55"/>
      <c r="TWW36" s="55"/>
      <c r="TWY36" s="55"/>
      <c r="TXA36" s="55"/>
      <c r="TXC36" s="55"/>
      <c r="TXE36" s="55"/>
      <c r="TXG36" s="55"/>
      <c r="TXI36" s="55"/>
      <c r="TXK36" s="55"/>
      <c r="TXM36" s="55"/>
      <c r="TXO36" s="55"/>
      <c r="TXQ36" s="55"/>
      <c r="TXS36" s="55"/>
      <c r="TXU36" s="55"/>
      <c r="TXW36" s="55"/>
      <c r="TXY36" s="55"/>
      <c r="TYA36" s="55"/>
      <c r="TYC36" s="55"/>
      <c r="TYE36" s="55"/>
      <c r="TYG36" s="55"/>
      <c r="TYI36" s="55"/>
      <c r="TYK36" s="55"/>
      <c r="TYM36" s="55"/>
      <c r="TYO36" s="55"/>
      <c r="TYQ36" s="55"/>
      <c r="TYS36" s="55"/>
      <c r="TYU36" s="55"/>
      <c r="TYW36" s="55"/>
      <c r="TYY36" s="55"/>
      <c r="TZA36" s="55"/>
      <c r="TZC36" s="55"/>
      <c r="TZE36" s="55"/>
      <c r="TZG36" s="55"/>
      <c r="TZI36" s="55"/>
      <c r="TZK36" s="55"/>
      <c r="TZM36" s="55"/>
      <c r="TZO36" s="55"/>
      <c r="TZQ36" s="55"/>
      <c r="TZS36" s="55"/>
      <c r="TZU36" s="55"/>
      <c r="TZW36" s="55"/>
      <c r="TZY36" s="55"/>
      <c r="UAA36" s="55"/>
      <c r="UAC36" s="55"/>
      <c r="UAE36" s="55"/>
      <c r="UAG36" s="55"/>
      <c r="UAI36" s="55"/>
      <c r="UAK36" s="55"/>
      <c r="UAM36" s="55"/>
      <c r="UAO36" s="55"/>
      <c r="UAQ36" s="55"/>
      <c r="UAS36" s="55"/>
      <c r="UAU36" s="55"/>
      <c r="UAW36" s="55"/>
      <c r="UAY36" s="55"/>
      <c r="UBA36" s="55"/>
      <c r="UBC36" s="55"/>
      <c r="UBE36" s="55"/>
      <c r="UBG36" s="55"/>
      <c r="UBI36" s="55"/>
      <c r="UBK36" s="55"/>
      <c r="UBM36" s="55"/>
      <c r="UBO36" s="55"/>
      <c r="UBQ36" s="55"/>
      <c r="UBS36" s="55"/>
      <c r="UBU36" s="55"/>
      <c r="UBW36" s="55"/>
      <c r="UBY36" s="55"/>
      <c r="UCA36" s="55"/>
      <c r="UCC36" s="55"/>
      <c r="UCE36" s="55"/>
      <c r="UCG36" s="55"/>
      <c r="UCI36" s="55"/>
      <c r="UCK36" s="55"/>
      <c r="UCM36" s="55"/>
      <c r="UCO36" s="55"/>
      <c r="UCQ36" s="55"/>
      <c r="UCS36" s="55"/>
      <c r="UCU36" s="55"/>
      <c r="UCW36" s="55"/>
      <c r="UCY36" s="55"/>
      <c r="UDA36" s="55"/>
      <c r="UDC36" s="55"/>
      <c r="UDE36" s="55"/>
      <c r="UDG36" s="55"/>
      <c r="UDI36" s="55"/>
      <c r="UDK36" s="55"/>
      <c r="UDM36" s="55"/>
      <c r="UDO36" s="55"/>
      <c r="UDQ36" s="55"/>
      <c r="UDS36" s="55"/>
      <c r="UDU36" s="55"/>
      <c r="UDW36" s="55"/>
      <c r="UDY36" s="55"/>
      <c r="UEA36" s="55"/>
      <c r="UEC36" s="55"/>
      <c r="UEE36" s="55"/>
      <c r="UEG36" s="55"/>
      <c r="UEI36" s="55"/>
      <c r="UEK36" s="55"/>
      <c r="UEM36" s="55"/>
      <c r="UEO36" s="55"/>
      <c r="UEQ36" s="55"/>
      <c r="UES36" s="55"/>
      <c r="UEU36" s="55"/>
      <c r="UEW36" s="55"/>
      <c r="UEY36" s="55"/>
      <c r="UFA36" s="55"/>
      <c r="UFC36" s="55"/>
      <c r="UFE36" s="55"/>
      <c r="UFG36" s="55"/>
      <c r="UFI36" s="55"/>
      <c r="UFK36" s="55"/>
      <c r="UFM36" s="55"/>
      <c r="UFO36" s="55"/>
      <c r="UFQ36" s="55"/>
      <c r="UFS36" s="55"/>
      <c r="UFU36" s="55"/>
      <c r="UFW36" s="55"/>
      <c r="UFY36" s="55"/>
      <c r="UGA36" s="55"/>
      <c r="UGC36" s="55"/>
      <c r="UGE36" s="55"/>
      <c r="UGG36" s="55"/>
      <c r="UGI36" s="55"/>
      <c r="UGK36" s="55"/>
      <c r="UGM36" s="55"/>
      <c r="UGO36" s="55"/>
      <c r="UGQ36" s="55"/>
      <c r="UGS36" s="55"/>
      <c r="UGU36" s="55"/>
      <c r="UGW36" s="55"/>
      <c r="UGY36" s="55"/>
      <c r="UHA36" s="55"/>
      <c r="UHC36" s="55"/>
      <c r="UHE36" s="55"/>
      <c r="UHG36" s="55"/>
      <c r="UHI36" s="55"/>
      <c r="UHK36" s="55"/>
      <c r="UHM36" s="55"/>
      <c r="UHO36" s="55"/>
      <c r="UHQ36" s="55"/>
      <c r="UHS36" s="55"/>
      <c r="UHU36" s="55"/>
      <c r="UHW36" s="55"/>
      <c r="UHY36" s="55"/>
      <c r="UIA36" s="55"/>
      <c r="UIC36" s="55"/>
      <c r="UIE36" s="55"/>
      <c r="UIG36" s="55"/>
      <c r="UII36" s="55"/>
      <c r="UIK36" s="55"/>
      <c r="UIM36" s="55"/>
      <c r="UIO36" s="55"/>
      <c r="UIQ36" s="55"/>
      <c r="UIS36" s="55"/>
      <c r="UIU36" s="55"/>
      <c r="UIW36" s="55"/>
      <c r="UIY36" s="55"/>
      <c r="UJA36" s="55"/>
      <c r="UJC36" s="55"/>
      <c r="UJE36" s="55"/>
      <c r="UJG36" s="55"/>
      <c r="UJI36" s="55"/>
      <c r="UJK36" s="55"/>
      <c r="UJM36" s="55"/>
      <c r="UJO36" s="55"/>
      <c r="UJQ36" s="55"/>
      <c r="UJS36" s="55"/>
      <c r="UJU36" s="55"/>
      <c r="UJW36" s="55"/>
      <c r="UJY36" s="55"/>
      <c r="UKA36" s="55"/>
      <c r="UKC36" s="55"/>
      <c r="UKE36" s="55"/>
      <c r="UKG36" s="55"/>
      <c r="UKI36" s="55"/>
      <c r="UKK36" s="55"/>
      <c r="UKM36" s="55"/>
      <c r="UKO36" s="55"/>
      <c r="UKQ36" s="55"/>
      <c r="UKS36" s="55"/>
      <c r="UKU36" s="55"/>
      <c r="UKW36" s="55"/>
      <c r="UKY36" s="55"/>
      <c r="ULA36" s="55"/>
      <c r="ULC36" s="55"/>
      <c r="ULE36" s="55"/>
      <c r="ULG36" s="55"/>
      <c r="ULI36" s="55"/>
      <c r="ULK36" s="55"/>
      <c r="ULM36" s="55"/>
      <c r="ULO36" s="55"/>
      <c r="ULQ36" s="55"/>
      <c r="ULS36" s="55"/>
      <c r="ULU36" s="55"/>
      <c r="ULW36" s="55"/>
      <c r="ULY36" s="55"/>
      <c r="UMA36" s="55"/>
      <c r="UMC36" s="55"/>
      <c r="UME36" s="55"/>
      <c r="UMG36" s="55"/>
      <c r="UMI36" s="55"/>
      <c r="UMK36" s="55"/>
      <c r="UMM36" s="55"/>
      <c r="UMO36" s="55"/>
      <c r="UMQ36" s="55"/>
      <c r="UMS36" s="55"/>
      <c r="UMU36" s="55"/>
      <c r="UMW36" s="55"/>
      <c r="UMY36" s="55"/>
      <c r="UNA36" s="55"/>
      <c r="UNC36" s="55"/>
      <c r="UNE36" s="55"/>
      <c r="UNG36" s="55"/>
      <c r="UNI36" s="55"/>
      <c r="UNK36" s="55"/>
      <c r="UNM36" s="55"/>
      <c r="UNO36" s="55"/>
      <c r="UNQ36" s="55"/>
      <c r="UNS36" s="55"/>
      <c r="UNU36" s="55"/>
      <c r="UNW36" s="55"/>
      <c r="UNY36" s="55"/>
      <c r="UOA36" s="55"/>
      <c r="UOC36" s="55"/>
      <c r="UOE36" s="55"/>
      <c r="UOG36" s="55"/>
      <c r="UOI36" s="55"/>
      <c r="UOK36" s="55"/>
      <c r="UOM36" s="55"/>
      <c r="UOO36" s="55"/>
      <c r="UOQ36" s="55"/>
      <c r="UOS36" s="55"/>
      <c r="UOU36" s="55"/>
      <c r="UOW36" s="55"/>
      <c r="UOY36" s="55"/>
      <c r="UPA36" s="55"/>
      <c r="UPC36" s="55"/>
      <c r="UPE36" s="55"/>
      <c r="UPG36" s="55"/>
      <c r="UPI36" s="55"/>
      <c r="UPK36" s="55"/>
      <c r="UPM36" s="55"/>
      <c r="UPO36" s="55"/>
      <c r="UPQ36" s="55"/>
      <c r="UPS36" s="55"/>
      <c r="UPU36" s="55"/>
      <c r="UPW36" s="55"/>
      <c r="UPY36" s="55"/>
      <c r="UQA36" s="55"/>
      <c r="UQC36" s="55"/>
      <c r="UQE36" s="55"/>
      <c r="UQG36" s="55"/>
      <c r="UQI36" s="55"/>
      <c r="UQK36" s="55"/>
      <c r="UQM36" s="55"/>
      <c r="UQO36" s="55"/>
      <c r="UQQ36" s="55"/>
      <c r="UQS36" s="55"/>
      <c r="UQU36" s="55"/>
      <c r="UQW36" s="55"/>
      <c r="UQY36" s="55"/>
      <c r="URA36" s="55"/>
      <c r="URC36" s="55"/>
      <c r="URE36" s="55"/>
      <c r="URG36" s="55"/>
      <c r="URI36" s="55"/>
      <c r="URK36" s="55"/>
      <c r="URM36" s="55"/>
      <c r="URO36" s="55"/>
      <c r="URQ36" s="55"/>
      <c r="URS36" s="55"/>
      <c r="URU36" s="55"/>
      <c r="URW36" s="55"/>
      <c r="URY36" s="55"/>
      <c r="USA36" s="55"/>
      <c r="USC36" s="55"/>
      <c r="USE36" s="55"/>
      <c r="USG36" s="55"/>
      <c r="USI36" s="55"/>
      <c r="USK36" s="55"/>
      <c r="USM36" s="55"/>
      <c r="USO36" s="55"/>
      <c r="USQ36" s="55"/>
      <c r="USS36" s="55"/>
      <c r="USU36" s="55"/>
      <c r="USW36" s="55"/>
      <c r="USY36" s="55"/>
      <c r="UTA36" s="55"/>
      <c r="UTC36" s="55"/>
      <c r="UTE36" s="55"/>
      <c r="UTG36" s="55"/>
      <c r="UTI36" s="55"/>
      <c r="UTK36" s="55"/>
      <c r="UTM36" s="55"/>
      <c r="UTO36" s="55"/>
      <c r="UTQ36" s="55"/>
      <c r="UTS36" s="55"/>
      <c r="UTU36" s="55"/>
      <c r="UTW36" s="55"/>
      <c r="UTY36" s="55"/>
      <c r="UUA36" s="55"/>
      <c r="UUC36" s="55"/>
      <c r="UUE36" s="55"/>
      <c r="UUG36" s="55"/>
      <c r="UUI36" s="55"/>
      <c r="UUK36" s="55"/>
      <c r="UUM36" s="55"/>
      <c r="UUO36" s="55"/>
      <c r="UUQ36" s="55"/>
      <c r="UUS36" s="55"/>
      <c r="UUU36" s="55"/>
      <c r="UUW36" s="55"/>
      <c r="UUY36" s="55"/>
      <c r="UVA36" s="55"/>
      <c r="UVC36" s="55"/>
      <c r="UVE36" s="55"/>
      <c r="UVG36" s="55"/>
      <c r="UVI36" s="55"/>
      <c r="UVK36" s="55"/>
      <c r="UVM36" s="55"/>
      <c r="UVO36" s="55"/>
      <c r="UVQ36" s="55"/>
      <c r="UVS36" s="55"/>
      <c r="UVU36" s="55"/>
      <c r="UVW36" s="55"/>
      <c r="UVY36" s="55"/>
      <c r="UWA36" s="55"/>
      <c r="UWC36" s="55"/>
      <c r="UWE36" s="55"/>
      <c r="UWG36" s="55"/>
      <c r="UWI36" s="55"/>
      <c r="UWK36" s="55"/>
      <c r="UWM36" s="55"/>
      <c r="UWO36" s="55"/>
      <c r="UWQ36" s="55"/>
      <c r="UWS36" s="55"/>
      <c r="UWU36" s="55"/>
      <c r="UWW36" s="55"/>
      <c r="UWY36" s="55"/>
      <c r="UXA36" s="55"/>
      <c r="UXC36" s="55"/>
      <c r="UXE36" s="55"/>
      <c r="UXG36" s="55"/>
      <c r="UXI36" s="55"/>
      <c r="UXK36" s="55"/>
      <c r="UXM36" s="55"/>
      <c r="UXO36" s="55"/>
      <c r="UXQ36" s="55"/>
      <c r="UXS36" s="55"/>
      <c r="UXU36" s="55"/>
      <c r="UXW36" s="55"/>
      <c r="UXY36" s="55"/>
      <c r="UYA36" s="55"/>
      <c r="UYC36" s="55"/>
      <c r="UYE36" s="55"/>
      <c r="UYG36" s="55"/>
      <c r="UYI36" s="55"/>
      <c r="UYK36" s="55"/>
      <c r="UYM36" s="55"/>
      <c r="UYO36" s="55"/>
      <c r="UYQ36" s="55"/>
      <c r="UYS36" s="55"/>
      <c r="UYU36" s="55"/>
      <c r="UYW36" s="55"/>
      <c r="UYY36" s="55"/>
      <c r="UZA36" s="55"/>
      <c r="UZC36" s="55"/>
      <c r="UZE36" s="55"/>
      <c r="UZG36" s="55"/>
      <c r="UZI36" s="55"/>
      <c r="UZK36" s="55"/>
      <c r="UZM36" s="55"/>
      <c r="UZO36" s="55"/>
      <c r="UZQ36" s="55"/>
      <c r="UZS36" s="55"/>
      <c r="UZU36" s="55"/>
      <c r="UZW36" s="55"/>
      <c r="UZY36" s="55"/>
      <c r="VAA36" s="55"/>
      <c r="VAC36" s="55"/>
      <c r="VAE36" s="55"/>
      <c r="VAG36" s="55"/>
      <c r="VAI36" s="55"/>
      <c r="VAK36" s="55"/>
      <c r="VAM36" s="55"/>
      <c r="VAO36" s="55"/>
      <c r="VAQ36" s="55"/>
      <c r="VAS36" s="55"/>
      <c r="VAU36" s="55"/>
      <c r="VAW36" s="55"/>
      <c r="VAY36" s="55"/>
      <c r="VBA36" s="55"/>
      <c r="VBC36" s="55"/>
      <c r="VBE36" s="55"/>
      <c r="VBG36" s="55"/>
      <c r="VBI36" s="55"/>
      <c r="VBK36" s="55"/>
      <c r="VBM36" s="55"/>
      <c r="VBO36" s="55"/>
      <c r="VBQ36" s="55"/>
      <c r="VBS36" s="55"/>
      <c r="VBU36" s="55"/>
      <c r="VBW36" s="55"/>
      <c r="VBY36" s="55"/>
      <c r="VCA36" s="55"/>
      <c r="VCC36" s="55"/>
      <c r="VCE36" s="55"/>
      <c r="VCG36" s="55"/>
      <c r="VCI36" s="55"/>
      <c r="VCK36" s="55"/>
      <c r="VCM36" s="55"/>
      <c r="VCO36" s="55"/>
      <c r="VCQ36" s="55"/>
      <c r="VCS36" s="55"/>
      <c r="VCU36" s="55"/>
      <c r="VCW36" s="55"/>
      <c r="VCY36" s="55"/>
      <c r="VDA36" s="55"/>
      <c r="VDC36" s="55"/>
      <c r="VDE36" s="55"/>
      <c r="VDG36" s="55"/>
      <c r="VDI36" s="55"/>
      <c r="VDK36" s="55"/>
      <c r="VDM36" s="55"/>
      <c r="VDO36" s="55"/>
      <c r="VDQ36" s="55"/>
      <c r="VDS36" s="55"/>
      <c r="VDU36" s="55"/>
      <c r="VDW36" s="55"/>
      <c r="VDY36" s="55"/>
      <c r="VEA36" s="55"/>
      <c r="VEC36" s="55"/>
      <c r="VEE36" s="55"/>
      <c r="VEG36" s="55"/>
      <c r="VEI36" s="55"/>
      <c r="VEK36" s="55"/>
      <c r="VEM36" s="55"/>
      <c r="VEO36" s="55"/>
      <c r="VEQ36" s="55"/>
      <c r="VES36" s="55"/>
      <c r="VEU36" s="55"/>
      <c r="VEW36" s="55"/>
      <c r="VEY36" s="55"/>
      <c r="VFA36" s="55"/>
      <c r="VFC36" s="55"/>
      <c r="VFE36" s="55"/>
      <c r="VFG36" s="55"/>
      <c r="VFI36" s="55"/>
      <c r="VFK36" s="55"/>
      <c r="VFM36" s="55"/>
      <c r="VFO36" s="55"/>
      <c r="VFQ36" s="55"/>
      <c r="VFS36" s="55"/>
      <c r="VFU36" s="55"/>
      <c r="VFW36" s="55"/>
      <c r="VFY36" s="55"/>
      <c r="VGA36" s="55"/>
      <c r="VGC36" s="55"/>
      <c r="VGE36" s="55"/>
      <c r="VGG36" s="55"/>
      <c r="VGI36" s="55"/>
      <c r="VGK36" s="55"/>
      <c r="VGM36" s="55"/>
      <c r="VGO36" s="55"/>
      <c r="VGQ36" s="55"/>
      <c r="VGS36" s="55"/>
      <c r="VGU36" s="55"/>
      <c r="VGW36" s="55"/>
      <c r="VGY36" s="55"/>
      <c r="VHA36" s="55"/>
      <c r="VHC36" s="55"/>
      <c r="VHE36" s="55"/>
      <c r="VHG36" s="55"/>
      <c r="VHI36" s="55"/>
      <c r="VHK36" s="55"/>
      <c r="VHM36" s="55"/>
      <c r="VHO36" s="55"/>
      <c r="VHQ36" s="55"/>
      <c r="VHS36" s="55"/>
      <c r="VHU36" s="55"/>
      <c r="VHW36" s="55"/>
      <c r="VHY36" s="55"/>
      <c r="VIA36" s="55"/>
      <c r="VIC36" s="55"/>
      <c r="VIE36" s="55"/>
      <c r="VIG36" s="55"/>
      <c r="VII36" s="55"/>
      <c r="VIK36" s="55"/>
      <c r="VIM36" s="55"/>
      <c r="VIO36" s="55"/>
      <c r="VIQ36" s="55"/>
      <c r="VIS36" s="55"/>
      <c r="VIU36" s="55"/>
      <c r="VIW36" s="55"/>
      <c r="VIY36" s="55"/>
      <c r="VJA36" s="55"/>
      <c r="VJC36" s="55"/>
      <c r="VJE36" s="55"/>
      <c r="VJG36" s="55"/>
      <c r="VJI36" s="55"/>
      <c r="VJK36" s="55"/>
      <c r="VJM36" s="55"/>
      <c r="VJO36" s="55"/>
      <c r="VJQ36" s="55"/>
      <c r="VJS36" s="55"/>
      <c r="VJU36" s="55"/>
      <c r="VJW36" s="55"/>
      <c r="VJY36" s="55"/>
      <c r="VKA36" s="55"/>
      <c r="VKC36" s="55"/>
      <c r="VKE36" s="55"/>
      <c r="VKG36" s="55"/>
      <c r="VKI36" s="55"/>
      <c r="VKK36" s="55"/>
      <c r="VKM36" s="55"/>
      <c r="VKO36" s="55"/>
      <c r="VKQ36" s="55"/>
      <c r="VKS36" s="55"/>
      <c r="VKU36" s="55"/>
      <c r="VKW36" s="55"/>
      <c r="VKY36" s="55"/>
      <c r="VLA36" s="55"/>
      <c r="VLC36" s="55"/>
      <c r="VLE36" s="55"/>
      <c r="VLG36" s="55"/>
      <c r="VLI36" s="55"/>
      <c r="VLK36" s="55"/>
      <c r="VLM36" s="55"/>
      <c r="VLO36" s="55"/>
      <c r="VLQ36" s="55"/>
      <c r="VLS36" s="55"/>
      <c r="VLU36" s="55"/>
      <c r="VLW36" s="55"/>
      <c r="VLY36" s="55"/>
      <c r="VMA36" s="55"/>
      <c r="VMC36" s="55"/>
      <c r="VME36" s="55"/>
      <c r="VMG36" s="55"/>
      <c r="VMI36" s="55"/>
      <c r="VMK36" s="55"/>
      <c r="VMM36" s="55"/>
      <c r="VMO36" s="55"/>
      <c r="VMQ36" s="55"/>
      <c r="VMS36" s="55"/>
      <c r="VMU36" s="55"/>
      <c r="VMW36" s="55"/>
      <c r="VMY36" s="55"/>
      <c r="VNA36" s="55"/>
      <c r="VNC36" s="55"/>
      <c r="VNE36" s="55"/>
      <c r="VNG36" s="55"/>
      <c r="VNI36" s="55"/>
      <c r="VNK36" s="55"/>
      <c r="VNM36" s="55"/>
      <c r="VNO36" s="55"/>
      <c r="VNQ36" s="55"/>
      <c r="VNS36" s="55"/>
      <c r="VNU36" s="55"/>
      <c r="VNW36" s="55"/>
      <c r="VNY36" s="55"/>
      <c r="VOA36" s="55"/>
      <c r="VOC36" s="55"/>
      <c r="VOE36" s="55"/>
      <c r="VOG36" s="55"/>
      <c r="VOI36" s="55"/>
      <c r="VOK36" s="55"/>
      <c r="VOM36" s="55"/>
      <c r="VOO36" s="55"/>
      <c r="VOQ36" s="55"/>
      <c r="VOS36" s="55"/>
      <c r="VOU36" s="55"/>
      <c r="VOW36" s="55"/>
      <c r="VOY36" s="55"/>
      <c r="VPA36" s="55"/>
      <c r="VPC36" s="55"/>
      <c r="VPE36" s="55"/>
      <c r="VPG36" s="55"/>
      <c r="VPI36" s="55"/>
      <c r="VPK36" s="55"/>
      <c r="VPM36" s="55"/>
      <c r="VPO36" s="55"/>
      <c r="VPQ36" s="55"/>
      <c r="VPS36" s="55"/>
      <c r="VPU36" s="55"/>
      <c r="VPW36" s="55"/>
      <c r="VPY36" s="55"/>
      <c r="VQA36" s="55"/>
      <c r="VQC36" s="55"/>
      <c r="VQE36" s="55"/>
      <c r="VQG36" s="55"/>
      <c r="VQI36" s="55"/>
      <c r="VQK36" s="55"/>
      <c r="VQM36" s="55"/>
      <c r="VQO36" s="55"/>
      <c r="VQQ36" s="55"/>
      <c r="VQS36" s="55"/>
      <c r="VQU36" s="55"/>
      <c r="VQW36" s="55"/>
      <c r="VQY36" s="55"/>
      <c r="VRA36" s="55"/>
      <c r="VRC36" s="55"/>
      <c r="VRE36" s="55"/>
      <c r="VRG36" s="55"/>
      <c r="VRI36" s="55"/>
      <c r="VRK36" s="55"/>
      <c r="VRM36" s="55"/>
      <c r="VRO36" s="55"/>
      <c r="VRQ36" s="55"/>
      <c r="VRS36" s="55"/>
      <c r="VRU36" s="55"/>
      <c r="VRW36" s="55"/>
      <c r="VRY36" s="55"/>
      <c r="VSA36" s="55"/>
      <c r="VSC36" s="55"/>
      <c r="VSE36" s="55"/>
      <c r="VSG36" s="55"/>
      <c r="VSI36" s="55"/>
      <c r="VSK36" s="55"/>
      <c r="VSM36" s="55"/>
      <c r="VSO36" s="55"/>
      <c r="VSQ36" s="55"/>
      <c r="VSS36" s="55"/>
      <c r="VSU36" s="55"/>
      <c r="VSW36" s="55"/>
      <c r="VSY36" s="55"/>
      <c r="VTA36" s="55"/>
      <c r="VTC36" s="55"/>
      <c r="VTE36" s="55"/>
      <c r="VTG36" s="55"/>
      <c r="VTI36" s="55"/>
      <c r="VTK36" s="55"/>
      <c r="VTM36" s="55"/>
      <c r="VTO36" s="55"/>
      <c r="VTQ36" s="55"/>
      <c r="VTS36" s="55"/>
      <c r="VTU36" s="55"/>
      <c r="VTW36" s="55"/>
      <c r="VTY36" s="55"/>
      <c r="VUA36" s="55"/>
      <c r="VUC36" s="55"/>
      <c r="VUE36" s="55"/>
      <c r="VUG36" s="55"/>
      <c r="VUI36" s="55"/>
      <c r="VUK36" s="55"/>
      <c r="VUM36" s="55"/>
      <c r="VUO36" s="55"/>
      <c r="VUQ36" s="55"/>
      <c r="VUS36" s="55"/>
      <c r="VUU36" s="55"/>
      <c r="VUW36" s="55"/>
      <c r="VUY36" s="55"/>
      <c r="VVA36" s="55"/>
      <c r="VVC36" s="55"/>
      <c r="VVE36" s="55"/>
      <c r="VVG36" s="55"/>
      <c r="VVI36" s="55"/>
      <c r="VVK36" s="55"/>
      <c r="VVM36" s="55"/>
      <c r="VVO36" s="55"/>
      <c r="VVQ36" s="55"/>
      <c r="VVS36" s="55"/>
      <c r="VVU36" s="55"/>
      <c r="VVW36" s="55"/>
      <c r="VVY36" s="55"/>
      <c r="VWA36" s="55"/>
      <c r="VWC36" s="55"/>
      <c r="VWE36" s="55"/>
      <c r="VWG36" s="55"/>
      <c r="VWI36" s="55"/>
      <c r="VWK36" s="55"/>
      <c r="VWM36" s="55"/>
      <c r="VWO36" s="55"/>
      <c r="VWQ36" s="55"/>
      <c r="VWS36" s="55"/>
      <c r="VWU36" s="55"/>
      <c r="VWW36" s="55"/>
      <c r="VWY36" s="55"/>
      <c r="VXA36" s="55"/>
      <c r="VXC36" s="55"/>
      <c r="VXE36" s="55"/>
      <c r="VXG36" s="55"/>
      <c r="VXI36" s="55"/>
      <c r="VXK36" s="55"/>
      <c r="VXM36" s="55"/>
      <c r="VXO36" s="55"/>
      <c r="VXQ36" s="55"/>
      <c r="VXS36" s="55"/>
      <c r="VXU36" s="55"/>
      <c r="VXW36" s="55"/>
      <c r="VXY36" s="55"/>
      <c r="VYA36" s="55"/>
      <c r="VYC36" s="55"/>
      <c r="VYE36" s="55"/>
      <c r="VYG36" s="55"/>
      <c r="VYI36" s="55"/>
      <c r="VYK36" s="55"/>
      <c r="VYM36" s="55"/>
      <c r="VYO36" s="55"/>
      <c r="VYQ36" s="55"/>
      <c r="VYS36" s="55"/>
      <c r="VYU36" s="55"/>
      <c r="VYW36" s="55"/>
      <c r="VYY36" s="55"/>
      <c r="VZA36" s="55"/>
      <c r="VZC36" s="55"/>
      <c r="VZE36" s="55"/>
      <c r="VZG36" s="55"/>
      <c r="VZI36" s="55"/>
      <c r="VZK36" s="55"/>
      <c r="VZM36" s="55"/>
      <c r="VZO36" s="55"/>
      <c r="VZQ36" s="55"/>
      <c r="VZS36" s="55"/>
      <c r="VZU36" s="55"/>
      <c r="VZW36" s="55"/>
      <c r="VZY36" s="55"/>
      <c r="WAA36" s="55"/>
      <c r="WAC36" s="55"/>
      <c r="WAE36" s="55"/>
      <c r="WAG36" s="55"/>
      <c r="WAI36" s="55"/>
      <c r="WAK36" s="55"/>
      <c r="WAM36" s="55"/>
      <c r="WAO36" s="55"/>
      <c r="WAQ36" s="55"/>
      <c r="WAS36" s="55"/>
      <c r="WAU36" s="55"/>
      <c r="WAW36" s="55"/>
      <c r="WAY36" s="55"/>
      <c r="WBA36" s="55"/>
      <c r="WBC36" s="55"/>
      <c r="WBE36" s="55"/>
      <c r="WBG36" s="55"/>
      <c r="WBI36" s="55"/>
      <c r="WBK36" s="55"/>
      <c r="WBM36" s="55"/>
      <c r="WBO36" s="55"/>
      <c r="WBQ36" s="55"/>
      <c r="WBS36" s="55"/>
      <c r="WBU36" s="55"/>
      <c r="WBW36" s="55"/>
      <c r="WBY36" s="55"/>
      <c r="WCA36" s="55"/>
      <c r="WCC36" s="55"/>
      <c r="WCE36" s="55"/>
      <c r="WCG36" s="55"/>
      <c r="WCI36" s="55"/>
      <c r="WCK36" s="55"/>
      <c r="WCM36" s="55"/>
      <c r="WCO36" s="55"/>
      <c r="WCQ36" s="55"/>
      <c r="WCS36" s="55"/>
      <c r="WCU36" s="55"/>
      <c r="WCW36" s="55"/>
      <c r="WCY36" s="55"/>
      <c r="WDA36" s="55"/>
      <c r="WDC36" s="55"/>
      <c r="WDE36" s="55"/>
      <c r="WDG36" s="55"/>
      <c r="WDI36" s="55"/>
      <c r="WDK36" s="55"/>
      <c r="WDM36" s="55"/>
      <c r="WDO36" s="55"/>
      <c r="WDQ36" s="55"/>
      <c r="WDS36" s="55"/>
      <c r="WDU36" s="55"/>
      <c r="WDW36" s="55"/>
      <c r="WDY36" s="55"/>
      <c r="WEA36" s="55"/>
      <c r="WEC36" s="55"/>
      <c r="WEE36" s="55"/>
      <c r="WEG36" s="55"/>
      <c r="WEI36" s="55"/>
      <c r="WEK36" s="55"/>
      <c r="WEM36" s="55"/>
      <c r="WEO36" s="55"/>
      <c r="WEQ36" s="55"/>
      <c r="WES36" s="55"/>
      <c r="WEU36" s="55"/>
      <c r="WEW36" s="55"/>
      <c r="WEY36" s="55"/>
      <c r="WFA36" s="55"/>
      <c r="WFC36" s="55"/>
      <c r="WFE36" s="55"/>
      <c r="WFG36" s="55"/>
      <c r="WFI36" s="55"/>
      <c r="WFK36" s="55"/>
      <c r="WFM36" s="55"/>
      <c r="WFO36" s="55"/>
      <c r="WFQ36" s="55"/>
      <c r="WFS36" s="55"/>
      <c r="WFU36" s="55"/>
      <c r="WFW36" s="55"/>
      <c r="WFY36" s="55"/>
      <c r="WGA36" s="55"/>
      <c r="WGC36" s="55"/>
      <c r="WGE36" s="55"/>
      <c r="WGG36" s="55"/>
      <c r="WGI36" s="55"/>
      <c r="WGK36" s="55"/>
      <c r="WGM36" s="55"/>
      <c r="WGO36" s="55"/>
      <c r="WGQ36" s="55"/>
      <c r="WGS36" s="55"/>
      <c r="WGU36" s="55"/>
      <c r="WGW36" s="55"/>
      <c r="WGY36" s="55"/>
      <c r="WHA36" s="55"/>
      <c r="WHC36" s="55"/>
      <c r="WHE36" s="55"/>
      <c r="WHG36" s="55"/>
      <c r="WHI36" s="55"/>
      <c r="WHK36" s="55"/>
      <c r="WHM36" s="55"/>
      <c r="WHO36" s="55"/>
      <c r="WHQ36" s="55"/>
      <c r="WHS36" s="55"/>
      <c r="WHU36" s="55"/>
      <c r="WHW36" s="55"/>
      <c r="WHY36" s="55"/>
      <c r="WIA36" s="55"/>
      <c r="WIC36" s="55"/>
      <c r="WIE36" s="55"/>
      <c r="WIG36" s="55"/>
      <c r="WII36" s="55"/>
      <c r="WIK36" s="55"/>
      <c r="WIM36" s="55"/>
      <c r="WIO36" s="55"/>
      <c r="WIQ36" s="55"/>
      <c r="WIS36" s="55"/>
      <c r="WIU36" s="55"/>
      <c r="WIW36" s="55"/>
      <c r="WIY36" s="55"/>
      <c r="WJA36" s="55"/>
      <c r="WJC36" s="55"/>
      <c r="WJE36" s="55"/>
      <c r="WJG36" s="55"/>
      <c r="WJI36" s="55"/>
      <c r="WJK36" s="55"/>
      <c r="WJM36" s="55"/>
      <c r="WJO36" s="55"/>
      <c r="WJQ36" s="55"/>
      <c r="WJS36" s="55"/>
      <c r="WJU36" s="55"/>
      <c r="WJW36" s="55"/>
      <c r="WJY36" s="55"/>
      <c r="WKA36" s="55"/>
      <c r="WKC36" s="55"/>
      <c r="WKE36" s="55"/>
      <c r="WKG36" s="55"/>
      <c r="WKI36" s="55"/>
      <c r="WKK36" s="55"/>
      <c r="WKM36" s="55"/>
      <c r="WKO36" s="55"/>
      <c r="WKQ36" s="55"/>
      <c r="WKS36" s="55"/>
      <c r="WKU36" s="55"/>
      <c r="WKW36" s="55"/>
      <c r="WKY36" s="55"/>
      <c r="WLA36" s="55"/>
      <c r="WLC36" s="55"/>
      <c r="WLE36" s="55"/>
      <c r="WLG36" s="55"/>
      <c r="WLI36" s="55"/>
      <c r="WLK36" s="55"/>
      <c r="WLM36" s="55"/>
      <c r="WLO36" s="55"/>
      <c r="WLQ36" s="55"/>
      <c r="WLS36" s="55"/>
      <c r="WLU36" s="55"/>
      <c r="WLW36" s="55"/>
      <c r="WLY36" s="55"/>
      <c r="WMA36" s="55"/>
      <c r="WMC36" s="55"/>
      <c r="WME36" s="55"/>
      <c r="WMG36" s="55"/>
      <c r="WMI36" s="55"/>
      <c r="WMK36" s="55"/>
      <c r="WMM36" s="55"/>
      <c r="WMO36" s="55"/>
      <c r="WMQ36" s="55"/>
      <c r="WMS36" s="55"/>
      <c r="WMU36" s="55"/>
      <c r="WMW36" s="55"/>
      <c r="WMY36" s="55"/>
      <c r="WNA36" s="55"/>
      <c r="WNC36" s="55"/>
      <c r="WNE36" s="55"/>
      <c r="WNG36" s="55"/>
      <c r="WNI36" s="55"/>
      <c r="WNK36" s="55"/>
      <c r="WNM36" s="55"/>
      <c r="WNO36" s="55"/>
      <c r="WNQ36" s="55"/>
      <c r="WNS36" s="55"/>
      <c r="WNU36" s="55"/>
      <c r="WNW36" s="55"/>
      <c r="WNY36" s="55"/>
      <c r="WOA36" s="55"/>
      <c r="WOC36" s="55"/>
      <c r="WOE36" s="55"/>
      <c r="WOG36" s="55"/>
      <c r="WOI36" s="55"/>
      <c r="WOK36" s="55"/>
      <c r="WOM36" s="55"/>
      <c r="WOO36" s="55"/>
      <c r="WOQ36" s="55"/>
      <c r="WOS36" s="55"/>
      <c r="WOU36" s="55"/>
      <c r="WOW36" s="55"/>
      <c r="WOY36" s="55"/>
      <c r="WPA36" s="55"/>
      <c r="WPC36" s="55"/>
      <c r="WPE36" s="55"/>
      <c r="WPG36" s="55"/>
      <c r="WPI36" s="55"/>
      <c r="WPK36" s="55"/>
      <c r="WPM36" s="55"/>
      <c r="WPO36" s="55"/>
      <c r="WPQ36" s="55"/>
      <c r="WPS36" s="55"/>
      <c r="WPU36" s="55"/>
      <c r="WPW36" s="55"/>
      <c r="WPY36" s="55"/>
      <c r="WQA36" s="55"/>
      <c r="WQC36" s="55"/>
      <c r="WQE36" s="55"/>
      <c r="WQG36" s="55"/>
      <c r="WQI36" s="55"/>
      <c r="WQK36" s="55"/>
      <c r="WQM36" s="55"/>
      <c r="WQO36" s="55"/>
      <c r="WQQ36" s="55"/>
      <c r="WQS36" s="55"/>
      <c r="WQU36" s="55"/>
      <c r="WQW36" s="55"/>
      <c r="WQY36" s="55"/>
      <c r="WRA36" s="55"/>
      <c r="WRC36" s="55"/>
      <c r="WRE36" s="55"/>
      <c r="WRG36" s="55"/>
      <c r="WRI36" s="55"/>
      <c r="WRK36" s="55"/>
      <c r="WRM36" s="55"/>
      <c r="WRO36" s="55"/>
      <c r="WRQ36" s="55"/>
      <c r="WRS36" s="55"/>
      <c r="WRU36" s="55"/>
      <c r="WRW36" s="55"/>
      <c r="WRY36" s="55"/>
      <c r="WSA36" s="55"/>
      <c r="WSC36" s="55"/>
      <c r="WSE36" s="55"/>
      <c r="WSG36" s="55"/>
      <c r="WSI36" s="55"/>
      <c r="WSK36" s="55"/>
      <c r="WSM36" s="55"/>
      <c r="WSO36" s="55"/>
      <c r="WSQ36" s="55"/>
      <c r="WSS36" s="55"/>
      <c r="WSU36" s="55"/>
      <c r="WSW36" s="55"/>
      <c r="WSY36" s="55"/>
      <c r="WTA36" s="55"/>
      <c r="WTC36" s="55"/>
      <c r="WTE36" s="55"/>
      <c r="WTG36" s="55"/>
      <c r="WTI36" s="55"/>
      <c r="WTK36" s="55"/>
      <c r="WTM36" s="55"/>
      <c r="WTO36" s="55"/>
      <c r="WTQ36" s="55"/>
      <c r="WTS36" s="55"/>
      <c r="WTU36" s="55"/>
      <c r="WTW36" s="55"/>
      <c r="WTY36" s="55"/>
      <c r="WUA36" s="55"/>
      <c r="WUC36" s="55"/>
      <c r="WUE36" s="55"/>
      <c r="WUG36" s="55"/>
      <c r="WUI36" s="55"/>
      <c r="WUK36" s="55"/>
      <c r="WUM36" s="55"/>
      <c r="WUO36" s="55"/>
      <c r="WUQ36" s="55"/>
      <c r="WUS36" s="55"/>
      <c r="WUU36" s="55"/>
      <c r="WUW36" s="55"/>
      <c r="WUY36" s="55"/>
      <c r="WVA36" s="55"/>
      <c r="WVC36" s="55"/>
      <c r="WVE36" s="55"/>
      <c r="WVG36" s="55"/>
      <c r="WVI36" s="55"/>
      <c r="WVK36" s="55"/>
      <c r="WVM36" s="55"/>
      <c r="WVO36" s="55"/>
      <c r="WVQ36" s="55"/>
      <c r="WVS36" s="55"/>
      <c r="WVU36" s="55"/>
      <c r="WVW36" s="55"/>
      <c r="WVY36" s="55"/>
      <c r="WWA36" s="55"/>
      <c r="WWC36" s="55"/>
      <c r="WWE36" s="55"/>
      <c r="WWG36" s="55"/>
      <c r="WWI36" s="55"/>
      <c r="WWK36" s="55"/>
      <c r="WWM36" s="55"/>
      <c r="WWO36" s="55"/>
      <c r="WWQ36" s="55"/>
      <c r="WWS36" s="55"/>
      <c r="WWU36" s="55"/>
      <c r="WWW36" s="55"/>
      <c r="WWY36" s="55"/>
      <c r="WXA36" s="55"/>
      <c r="WXC36" s="55"/>
      <c r="WXE36" s="55"/>
      <c r="WXG36" s="55"/>
      <c r="WXI36" s="55"/>
      <c r="WXK36" s="55"/>
      <c r="WXM36" s="55"/>
      <c r="WXO36" s="55"/>
      <c r="WXQ36" s="55"/>
      <c r="WXS36" s="55"/>
      <c r="WXU36" s="55"/>
      <c r="WXW36" s="55"/>
      <c r="WXY36" s="55"/>
      <c r="WYA36" s="55"/>
      <c r="WYC36" s="55"/>
      <c r="WYE36" s="55"/>
      <c r="WYG36" s="55"/>
      <c r="WYI36" s="55"/>
      <c r="WYK36" s="55"/>
      <c r="WYM36" s="55"/>
      <c r="WYO36" s="55"/>
      <c r="WYQ36" s="55"/>
      <c r="WYS36" s="55"/>
      <c r="WYU36" s="55"/>
      <c r="WYW36" s="55"/>
      <c r="WYY36" s="55"/>
      <c r="WZA36" s="55"/>
      <c r="WZC36" s="55"/>
      <c r="WZE36" s="55"/>
      <c r="WZG36" s="55"/>
      <c r="WZI36" s="55"/>
      <c r="WZK36" s="55"/>
      <c r="WZM36" s="55"/>
      <c r="WZO36" s="55"/>
      <c r="WZQ36" s="55"/>
      <c r="WZS36" s="55"/>
      <c r="WZU36" s="55"/>
      <c r="WZW36" s="55"/>
      <c r="WZY36" s="55"/>
      <c r="XAA36" s="55"/>
      <c r="XAC36" s="55"/>
      <c r="XAE36" s="55"/>
      <c r="XAG36" s="55"/>
      <c r="XAI36" s="55"/>
      <c r="XAK36" s="55"/>
      <c r="XAM36" s="55"/>
      <c r="XAO36" s="55"/>
      <c r="XAQ36" s="55"/>
      <c r="XAS36" s="55"/>
      <c r="XAU36" s="55"/>
      <c r="XAW36" s="55"/>
      <c r="XAY36" s="55"/>
      <c r="XBA36" s="55"/>
      <c r="XBC36" s="55"/>
      <c r="XBE36" s="55"/>
      <c r="XBG36" s="55"/>
      <c r="XBI36" s="55"/>
      <c r="XBK36" s="55"/>
      <c r="XBM36" s="55"/>
      <c r="XBO36" s="55"/>
      <c r="XBQ36" s="55"/>
      <c r="XBS36" s="55"/>
      <c r="XBU36" s="55"/>
      <c r="XBW36" s="55"/>
      <c r="XBY36" s="55"/>
      <c r="XCA36" s="55"/>
      <c r="XCC36" s="55"/>
      <c r="XCE36" s="55"/>
      <c r="XCG36" s="55"/>
      <c r="XCI36" s="55"/>
      <c r="XCK36" s="55"/>
      <c r="XCM36" s="55"/>
      <c r="XCO36" s="55"/>
      <c r="XCQ36" s="55"/>
      <c r="XCS36" s="55"/>
      <c r="XCU36" s="55"/>
      <c r="XCW36" s="55"/>
      <c r="XCY36" s="55"/>
      <c r="XDA36" s="55"/>
      <c r="XDC36" s="55"/>
      <c r="XDE36" s="55"/>
      <c r="XDG36" s="55"/>
      <c r="XDI36" s="55"/>
      <c r="XDK36" s="55"/>
      <c r="XDM36" s="55"/>
      <c r="XDO36" s="55"/>
      <c r="XDQ36" s="55"/>
      <c r="XDS36" s="55"/>
      <c r="XDU36" s="55"/>
      <c r="XDW36" s="55"/>
      <c r="XDY36" s="55"/>
      <c r="XEA36" s="55"/>
      <c r="XEC36" s="55"/>
      <c r="XEE36" s="55"/>
      <c r="XEG36" s="55"/>
      <c r="XEI36" s="55"/>
      <c r="XEK36" s="55"/>
      <c r="XEM36" s="55"/>
      <c r="XEO36" s="55"/>
      <c r="XEQ36" s="55"/>
      <c r="XES36" s="55"/>
      <c r="XEU36" s="55"/>
      <c r="XEW36" s="55"/>
      <c r="XEY36" s="55"/>
      <c r="XFA36" s="55"/>
      <c r="XFC36" s="55"/>
    </row>
    <row r="37" spans="1:1023 1025:2047 2049:3071 3073:4095 4097:5119 5121:6143 6145:7167 7169:8191 8193:9215 9217:10239 10241:11263 11265:12287 12289:13311 13313:14335 14337:15359 15361:16383" x14ac:dyDescent="0.3">
      <c r="A37" s="15" t="s">
        <v>86</v>
      </c>
      <c r="B37" s="19">
        <v>6</v>
      </c>
      <c r="C37" s="55"/>
      <c r="E37" s="55"/>
      <c r="G37" s="55"/>
      <c r="I37" s="55"/>
      <c r="K37" s="55"/>
      <c r="M37" s="55"/>
      <c r="O37" s="55"/>
      <c r="Q37" s="55"/>
      <c r="S37" s="55"/>
      <c r="U37" s="55"/>
      <c r="W37" s="55"/>
      <c r="Y37" s="55"/>
      <c r="AA37" s="55"/>
      <c r="AC37" s="55"/>
      <c r="AE37" s="55"/>
      <c r="AG37" s="55"/>
      <c r="AI37" s="55"/>
      <c r="AK37" s="55"/>
      <c r="AM37" s="55"/>
      <c r="AO37" s="55"/>
      <c r="AQ37" s="55"/>
      <c r="AS37" s="55"/>
      <c r="AU37" s="55"/>
      <c r="AW37" s="55"/>
      <c r="AY37" s="55"/>
      <c r="BA37" s="55"/>
      <c r="BC37" s="55"/>
      <c r="BE37" s="55"/>
      <c r="BG37" s="55"/>
      <c r="BI37" s="55"/>
      <c r="BK37" s="55"/>
      <c r="BM37" s="55"/>
      <c r="BO37" s="55"/>
      <c r="BQ37" s="55"/>
      <c r="BS37" s="55"/>
      <c r="BU37" s="55"/>
      <c r="BW37" s="55"/>
      <c r="BY37" s="55"/>
      <c r="CA37" s="55"/>
      <c r="CC37" s="55"/>
      <c r="CE37" s="55"/>
      <c r="CG37" s="55"/>
      <c r="CI37" s="55"/>
      <c r="CK37" s="55"/>
      <c r="CM37" s="55"/>
      <c r="CO37" s="55"/>
      <c r="CQ37" s="55"/>
      <c r="CS37" s="55"/>
      <c r="CU37" s="55"/>
      <c r="CW37" s="55"/>
      <c r="CY37" s="55"/>
      <c r="DA37" s="55"/>
      <c r="DC37" s="55"/>
      <c r="DE37" s="55"/>
      <c r="DG37" s="55"/>
      <c r="DI37" s="55"/>
      <c r="DK37" s="55"/>
      <c r="DM37" s="55"/>
      <c r="DO37" s="55"/>
      <c r="DQ37" s="55"/>
      <c r="DS37" s="55"/>
      <c r="DU37" s="55"/>
      <c r="DW37" s="55"/>
      <c r="DY37" s="55"/>
      <c r="EA37" s="55"/>
      <c r="EC37" s="55"/>
      <c r="EE37" s="55"/>
      <c r="EG37" s="55"/>
      <c r="EI37" s="55"/>
      <c r="EK37" s="55"/>
      <c r="EM37" s="55"/>
      <c r="EO37" s="55"/>
      <c r="EQ37" s="55"/>
      <c r="ES37" s="55"/>
      <c r="EU37" s="55"/>
      <c r="EW37" s="55"/>
      <c r="EY37" s="55"/>
      <c r="FA37" s="55"/>
      <c r="FC37" s="55"/>
      <c r="FE37" s="55"/>
      <c r="FG37" s="55"/>
      <c r="FI37" s="55"/>
      <c r="FK37" s="55"/>
      <c r="FM37" s="55"/>
      <c r="FO37" s="55"/>
      <c r="FQ37" s="55"/>
      <c r="FS37" s="55"/>
      <c r="FU37" s="55"/>
      <c r="FW37" s="55"/>
      <c r="FY37" s="55"/>
      <c r="GA37" s="55"/>
      <c r="GC37" s="55"/>
      <c r="GE37" s="55"/>
      <c r="GG37" s="55"/>
      <c r="GI37" s="55"/>
      <c r="GK37" s="55"/>
      <c r="GM37" s="55"/>
      <c r="GO37" s="55"/>
      <c r="GQ37" s="55"/>
      <c r="GS37" s="55"/>
      <c r="GU37" s="55"/>
      <c r="GW37" s="55"/>
      <c r="GY37" s="55"/>
      <c r="HA37" s="55"/>
      <c r="HC37" s="55"/>
      <c r="HE37" s="55"/>
      <c r="HG37" s="55"/>
      <c r="HI37" s="55"/>
      <c r="HK37" s="55"/>
      <c r="HM37" s="55"/>
      <c r="HO37" s="55"/>
      <c r="HQ37" s="55"/>
      <c r="HS37" s="55"/>
      <c r="HU37" s="55"/>
      <c r="HW37" s="55"/>
      <c r="HY37" s="55"/>
      <c r="IA37" s="55"/>
      <c r="IC37" s="55"/>
      <c r="IE37" s="55"/>
      <c r="IG37" s="55"/>
      <c r="II37" s="55"/>
      <c r="IK37" s="55"/>
      <c r="IM37" s="55"/>
      <c r="IO37" s="55"/>
      <c r="IQ37" s="55"/>
      <c r="IS37" s="55"/>
      <c r="IU37" s="55"/>
      <c r="IW37" s="55"/>
      <c r="IY37" s="55"/>
      <c r="JA37" s="55"/>
      <c r="JC37" s="55"/>
      <c r="JE37" s="55"/>
      <c r="JG37" s="55"/>
      <c r="JI37" s="55"/>
      <c r="JK37" s="55"/>
      <c r="JM37" s="55"/>
      <c r="JO37" s="55"/>
      <c r="JQ37" s="55"/>
      <c r="JS37" s="55"/>
      <c r="JU37" s="55"/>
      <c r="JW37" s="55"/>
      <c r="JY37" s="55"/>
      <c r="KA37" s="55"/>
      <c r="KC37" s="55"/>
      <c r="KE37" s="55"/>
      <c r="KG37" s="55"/>
      <c r="KI37" s="55"/>
      <c r="KK37" s="55"/>
      <c r="KM37" s="55"/>
      <c r="KO37" s="55"/>
      <c r="KQ37" s="55"/>
      <c r="KS37" s="55"/>
      <c r="KU37" s="55"/>
      <c r="KW37" s="55"/>
      <c r="KY37" s="55"/>
      <c r="LA37" s="55"/>
      <c r="LC37" s="55"/>
      <c r="LE37" s="55"/>
      <c r="LG37" s="55"/>
      <c r="LI37" s="55"/>
      <c r="LK37" s="55"/>
      <c r="LM37" s="55"/>
      <c r="LO37" s="55"/>
      <c r="LQ37" s="55"/>
      <c r="LS37" s="55"/>
      <c r="LU37" s="55"/>
      <c r="LW37" s="55"/>
      <c r="LY37" s="55"/>
      <c r="MA37" s="55"/>
      <c r="MC37" s="55"/>
      <c r="ME37" s="55"/>
      <c r="MG37" s="55"/>
      <c r="MI37" s="55"/>
      <c r="MK37" s="55"/>
      <c r="MM37" s="55"/>
      <c r="MO37" s="55"/>
      <c r="MQ37" s="55"/>
      <c r="MS37" s="55"/>
      <c r="MU37" s="55"/>
      <c r="MW37" s="55"/>
      <c r="MY37" s="55"/>
      <c r="NA37" s="55"/>
      <c r="NC37" s="55"/>
      <c r="NE37" s="55"/>
      <c r="NG37" s="55"/>
      <c r="NI37" s="55"/>
      <c r="NK37" s="55"/>
      <c r="NM37" s="55"/>
      <c r="NO37" s="55"/>
      <c r="NQ37" s="55"/>
      <c r="NS37" s="55"/>
      <c r="NU37" s="55"/>
      <c r="NW37" s="55"/>
      <c r="NY37" s="55"/>
      <c r="OA37" s="55"/>
      <c r="OC37" s="55"/>
      <c r="OE37" s="55"/>
      <c r="OG37" s="55"/>
      <c r="OI37" s="55"/>
      <c r="OK37" s="55"/>
      <c r="OM37" s="55"/>
      <c r="OO37" s="55"/>
      <c r="OQ37" s="55"/>
      <c r="OS37" s="55"/>
      <c r="OU37" s="55"/>
      <c r="OW37" s="55"/>
      <c r="OY37" s="55"/>
      <c r="PA37" s="55"/>
      <c r="PC37" s="55"/>
      <c r="PE37" s="55"/>
      <c r="PG37" s="55"/>
      <c r="PI37" s="55"/>
      <c r="PK37" s="55"/>
      <c r="PM37" s="55"/>
      <c r="PO37" s="55"/>
      <c r="PQ37" s="55"/>
      <c r="PS37" s="55"/>
      <c r="PU37" s="55"/>
      <c r="PW37" s="55"/>
      <c r="PY37" s="55"/>
      <c r="QA37" s="55"/>
      <c r="QC37" s="55"/>
      <c r="QE37" s="55"/>
      <c r="QG37" s="55"/>
      <c r="QI37" s="55"/>
      <c r="QK37" s="55"/>
      <c r="QM37" s="55"/>
      <c r="QO37" s="55"/>
      <c r="QQ37" s="55"/>
      <c r="QS37" s="55"/>
      <c r="QU37" s="55"/>
      <c r="QW37" s="55"/>
      <c r="QY37" s="55"/>
      <c r="RA37" s="55"/>
      <c r="RC37" s="55"/>
      <c r="RE37" s="55"/>
      <c r="RG37" s="55"/>
      <c r="RI37" s="55"/>
      <c r="RK37" s="55"/>
      <c r="RM37" s="55"/>
      <c r="RO37" s="55"/>
      <c r="RQ37" s="55"/>
      <c r="RS37" s="55"/>
      <c r="RU37" s="55"/>
      <c r="RW37" s="55"/>
      <c r="RY37" s="55"/>
      <c r="SA37" s="55"/>
      <c r="SC37" s="55"/>
      <c r="SE37" s="55"/>
      <c r="SG37" s="55"/>
      <c r="SI37" s="55"/>
      <c r="SK37" s="55"/>
      <c r="SM37" s="55"/>
      <c r="SO37" s="55"/>
      <c r="SQ37" s="55"/>
      <c r="SS37" s="55"/>
      <c r="SU37" s="55"/>
      <c r="SW37" s="55"/>
      <c r="SY37" s="55"/>
      <c r="TA37" s="55"/>
      <c r="TC37" s="55"/>
      <c r="TE37" s="55"/>
      <c r="TG37" s="55"/>
      <c r="TI37" s="55"/>
      <c r="TK37" s="55"/>
      <c r="TM37" s="55"/>
      <c r="TO37" s="55"/>
      <c r="TQ37" s="55"/>
      <c r="TS37" s="55"/>
      <c r="TU37" s="55"/>
      <c r="TW37" s="55"/>
      <c r="TY37" s="55"/>
      <c r="UA37" s="55"/>
      <c r="UC37" s="55"/>
      <c r="UE37" s="55"/>
      <c r="UG37" s="55"/>
      <c r="UI37" s="55"/>
      <c r="UK37" s="55"/>
      <c r="UM37" s="55"/>
      <c r="UO37" s="55"/>
      <c r="UQ37" s="55"/>
      <c r="US37" s="55"/>
      <c r="UU37" s="55"/>
      <c r="UW37" s="55"/>
      <c r="UY37" s="55"/>
      <c r="VA37" s="55"/>
      <c r="VC37" s="55"/>
      <c r="VE37" s="55"/>
      <c r="VG37" s="55"/>
      <c r="VI37" s="55"/>
      <c r="VK37" s="55"/>
      <c r="VM37" s="55"/>
      <c r="VO37" s="55"/>
      <c r="VQ37" s="55"/>
      <c r="VS37" s="55"/>
      <c r="VU37" s="55"/>
      <c r="VW37" s="55"/>
      <c r="VY37" s="55"/>
      <c r="WA37" s="55"/>
      <c r="WC37" s="55"/>
      <c r="WE37" s="55"/>
      <c r="WG37" s="55"/>
      <c r="WI37" s="55"/>
      <c r="WK37" s="55"/>
      <c r="WM37" s="55"/>
      <c r="WO37" s="55"/>
      <c r="WQ37" s="55"/>
      <c r="WS37" s="55"/>
      <c r="WU37" s="55"/>
      <c r="WW37" s="55"/>
      <c r="WY37" s="55"/>
      <c r="XA37" s="55"/>
      <c r="XC37" s="55"/>
      <c r="XE37" s="55"/>
      <c r="XG37" s="55"/>
      <c r="XI37" s="55"/>
      <c r="XK37" s="55"/>
      <c r="XM37" s="55"/>
      <c r="XO37" s="55"/>
      <c r="XQ37" s="55"/>
      <c r="XS37" s="55"/>
      <c r="XU37" s="55"/>
      <c r="XW37" s="55"/>
      <c r="XY37" s="55"/>
      <c r="YA37" s="55"/>
      <c r="YC37" s="55"/>
      <c r="YE37" s="55"/>
      <c r="YG37" s="55"/>
      <c r="YI37" s="55"/>
      <c r="YK37" s="55"/>
      <c r="YM37" s="55"/>
      <c r="YO37" s="55"/>
      <c r="YQ37" s="55"/>
      <c r="YS37" s="55"/>
      <c r="YU37" s="55"/>
      <c r="YW37" s="55"/>
      <c r="YY37" s="55"/>
      <c r="ZA37" s="55"/>
      <c r="ZC37" s="55"/>
      <c r="ZE37" s="55"/>
      <c r="ZG37" s="55"/>
      <c r="ZI37" s="55"/>
      <c r="ZK37" s="55"/>
      <c r="ZM37" s="55"/>
      <c r="ZO37" s="55"/>
      <c r="ZQ37" s="55"/>
      <c r="ZS37" s="55"/>
      <c r="ZU37" s="55"/>
      <c r="ZW37" s="55"/>
      <c r="ZY37" s="55"/>
      <c r="AAA37" s="55"/>
      <c r="AAC37" s="55"/>
      <c r="AAE37" s="55"/>
      <c r="AAG37" s="55"/>
      <c r="AAI37" s="55"/>
      <c r="AAK37" s="55"/>
      <c r="AAM37" s="55"/>
      <c r="AAO37" s="55"/>
      <c r="AAQ37" s="55"/>
      <c r="AAS37" s="55"/>
      <c r="AAU37" s="55"/>
      <c r="AAW37" s="55"/>
      <c r="AAY37" s="55"/>
      <c r="ABA37" s="55"/>
      <c r="ABC37" s="55"/>
      <c r="ABE37" s="55"/>
      <c r="ABG37" s="55"/>
      <c r="ABI37" s="55"/>
      <c r="ABK37" s="55"/>
      <c r="ABM37" s="55"/>
      <c r="ABO37" s="55"/>
      <c r="ABQ37" s="55"/>
      <c r="ABS37" s="55"/>
      <c r="ABU37" s="55"/>
      <c r="ABW37" s="55"/>
      <c r="ABY37" s="55"/>
      <c r="ACA37" s="55"/>
      <c r="ACC37" s="55"/>
      <c r="ACE37" s="55"/>
      <c r="ACG37" s="55"/>
      <c r="ACI37" s="55"/>
      <c r="ACK37" s="55"/>
      <c r="ACM37" s="55"/>
      <c r="ACO37" s="55"/>
      <c r="ACQ37" s="55"/>
      <c r="ACS37" s="55"/>
      <c r="ACU37" s="55"/>
      <c r="ACW37" s="55"/>
      <c r="ACY37" s="55"/>
      <c r="ADA37" s="55"/>
      <c r="ADC37" s="55"/>
      <c r="ADE37" s="55"/>
      <c r="ADG37" s="55"/>
      <c r="ADI37" s="55"/>
      <c r="ADK37" s="55"/>
      <c r="ADM37" s="55"/>
      <c r="ADO37" s="55"/>
      <c r="ADQ37" s="55"/>
      <c r="ADS37" s="55"/>
      <c r="ADU37" s="55"/>
      <c r="ADW37" s="55"/>
      <c r="ADY37" s="55"/>
      <c r="AEA37" s="55"/>
      <c r="AEC37" s="55"/>
      <c r="AEE37" s="55"/>
      <c r="AEG37" s="55"/>
      <c r="AEI37" s="55"/>
      <c r="AEK37" s="55"/>
      <c r="AEM37" s="55"/>
      <c r="AEO37" s="55"/>
      <c r="AEQ37" s="55"/>
      <c r="AES37" s="55"/>
      <c r="AEU37" s="55"/>
      <c r="AEW37" s="55"/>
      <c r="AEY37" s="55"/>
      <c r="AFA37" s="55"/>
      <c r="AFC37" s="55"/>
      <c r="AFE37" s="55"/>
      <c r="AFG37" s="55"/>
      <c r="AFI37" s="55"/>
      <c r="AFK37" s="55"/>
      <c r="AFM37" s="55"/>
      <c r="AFO37" s="55"/>
      <c r="AFQ37" s="55"/>
      <c r="AFS37" s="55"/>
      <c r="AFU37" s="55"/>
      <c r="AFW37" s="55"/>
      <c r="AFY37" s="55"/>
      <c r="AGA37" s="55"/>
      <c r="AGC37" s="55"/>
      <c r="AGE37" s="55"/>
      <c r="AGG37" s="55"/>
      <c r="AGI37" s="55"/>
      <c r="AGK37" s="55"/>
      <c r="AGM37" s="55"/>
      <c r="AGO37" s="55"/>
      <c r="AGQ37" s="55"/>
      <c r="AGS37" s="55"/>
      <c r="AGU37" s="55"/>
      <c r="AGW37" s="55"/>
      <c r="AGY37" s="55"/>
      <c r="AHA37" s="55"/>
      <c r="AHC37" s="55"/>
      <c r="AHE37" s="55"/>
      <c r="AHG37" s="55"/>
      <c r="AHI37" s="55"/>
      <c r="AHK37" s="55"/>
      <c r="AHM37" s="55"/>
      <c r="AHO37" s="55"/>
      <c r="AHQ37" s="55"/>
      <c r="AHS37" s="55"/>
      <c r="AHU37" s="55"/>
      <c r="AHW37" s="55"/>
      <c r="AHY37" s="55"/>
      <c r="AIA37" s="55"/>
      <c r="AIC37" s="55"/>
      <c r="AIE37" s="55"/>
      <c r="AIG37" s="55"/>
      <c r="AII37" s="55"/>
      <c r="AIK37" s="55"/>
      <c r="AIM37" s="55"/>
      <c r="AIO37" s="55"/>
      <c r="AIQ37" s="55"/>
      <c r="AIS37" s="55"/>
      <c r="AIU37" s="55"/>
      <c r="AIW37" s="55"/>
      <c r="AIY37" s="55"/>
      <c r="AJA37" s="55"/>
      <c r="AJC37" s="55"/>
      <c r="AJE37" s="55"/>
      <c r="AJG37" s="55"/>
      <c r="AJI37" s="55"/>
      <c r="AJK37" s="55"/>
      <c r="AJM37" s="55"/>
      <c r="AJO37" s="55"/>
      <c r="AJQ37" s="55"/>
      <c r="AJS37" s="55"/>
      <c r="AJU37" s="55"/>
      <c r="AJW37" s="55"/>
      <c r="AJY37" s="55"/>
      <c r="AKA37" s="55"/>
      <c r="AKC37" s="55"/>
      <c r="AKE37" s="55"/>
      <c r="AKG37" s="55"/>
      <c r="AKI37" s="55"/>
      <c r="AKK37" s="55"/>
      <c r="AKM37" s="55"/>
      <c r="AKO37" s="55"/>
      <c r="AKQ37" s="55"/>
      <c r="AKS37" s="55"/>
      <c r="AKU37" s="55"/>
      <c r="AKW37" s="55"/>
      <c r="AKY37" s="55"/>
      <c r="ALA37" s="55"/>
      <c r="ALC37" s="55"/>
      <c r="ALE37" s="55"/>
      <c r="ALG37" s="55"/>
      <c r="ALI37" s="55"/>
      <c r="ALK37" s="55"/>
      <c r="ALM37" s="55"/>
      <c r="ALO37" s="55"/>
      <c r="ALQ37" s="55"/>
      <c r="ALS37" s="55"/>
      <c r="ALU37" s="55"/>
      <c r="ALW37" s="55"/>
      <c r="ALY37" s="55"/>
      <c r="AMA37" s="55"/>
      <c r="AMC37" s="55"/>
      <c r="AME37" s="55"/>
      <c r="AMG37" s="55"/>
      <c r="AMI37" s="55"/>
      <c r="AMK37" s="55"/>
      <c r="AMM37" s="55"/>
      <c r="AMO37" s="55"/>
      <c r="AMQ37" s="55"/>
      <c r="AMS37" s="55"/>
      <c r="AMU37" s="55"/>
      <c r="AMW37" s="55"/>
      <c r="AMY37" s="55"/>
      <c r="ANA37" s="55"/>
      <c r="ANC37" s="55"/>
      <c r="ANE37" s="55"/>
      <c r="ANG37" s="55"/>
      <c r="ANI37" s="55"/>
      <c r="ANK37" s="55"/>
      <c r="ANM37" s="55"/>
      <c r="ANO37" s="55"/>
      <c r="ANQ37" s="55"/>
      <c r="ANS37" s="55"/>
      <c r="ANU37" s="55"/>
      <c r="ANW37" s="55"/>
      <c r="ANY37" s="55"/>
      <c r="AOA37" s="55"/>
      <c r="AOC37" s="55"/>
      <c r="AOE37" s="55"/>
      <c r="AOG37" s="55"/>
      <c r="AOI37" s="55"/>
      <c r="AOK37" s="55"/>
      <c r="AOM37" s="55"/>
      <c r="AOO37" s="55"/>
      <c r="AOQ37" s="55"/>
      <c r="AOS37" s="55"/>
      <c r="AOU37" s="55"/>
      <c r="AOW37" s="55"/>
      <c r="AOY37" s="55"/>
      <c r="APA37" s="55"/>
      <c r="APC37" s="55"/>
      <c r="APE37" s="55"/>
      <c r="APG37" s="55"/>
      <c r="API37" s="55"/>
      <c r="APK37" s="55"/>
      <c r="APM37" s="55"/>
      <c r="APO37" s="55"/>
      <c r="APQ37" s="55"/>
      <c r="APS37" s="55"/>
      <c r="APU37" s="55"/>
      <c r="APW37" s="55"/>
      <c r="APY37" s="55"/>
      <c r="AQA37" s="55"/>
      <c r="AQC37" s="55"/>
      <c r="AQE37" s="55"/>
      <c r="AQG37" s="55"/>
      <c r="AQI37" s="55"/>
      <c r="AQK37" s="55"/>
      <c r="AQM37" s="55"/>
      <c r="AQO37" s="55"/>
      <c r="AQQ37" s="55"/>
      <c r="AQS37" s="55"/>
      <c r="AQU37" s="55"/>
      <c r="AQW37" s="55"/>
      <c r="AQY37" s="55"/>
      <c r="ARA37" s="55"/>
      <c r="ARC37" s="55"/>
      <c r="ARE37" s="55"/>
      <c r="ARG37" s="55"/>
      <c r="ARI37" s="55"/>
      <c r="ARK37" s="55"/>
      <c r="ARM37" s="55"/>
      <c r="ARO37" s="55"/>
      <c r="ARQ37" s="55"/>
      <c r="ARS37" s="55"/>
      <c r="ARU37" s="55"/>
      <c r="ARW37" s="55"/>
      <c r="ARY37" s="55"/>
      <c r="ASA37" s="55"/>
      <c r="ASC37" s="55"/>
      <c r="ASE37" s="55"/>
      <c r="ASG37" s="55"/>
      <c r="ASI37" s="55"/>
      <c r="ASK37" s="55"/>
      <c r="ASM37" s="55"/>
      <c r="ASO37" s="55"/>
      <c r="ASQ37" s="55"/>
      <c r="ASS37" s="55"/>
      <c r="ASU37" s="55"/>
      <c r="ASW37" s="55"/>
      <c r="ASY37" s="55"/>
      <c r="ATA37" s="55"/>
      <c r="ATC37" s="55"/>
      <c r="ATE37" s="55"/>
      <c r="ATG37" s="55"/>
      <c r="ATI37" s="55"/>
      <c r="ATK37" s="55"/>
      <c r="ATM37" s="55"/>
      <c r="ATO37" s="55"/>
      <c r="ATQ37" s="55"/>
      <c r="ATS37" s="55"/>
      <c r="ATU37" s="55"/>
      <c r="ATW37" s="55"/>
      <c r="ATY37" s="55"/>
      <c r="AUA37" s="55"/>
      <c r="AUC37" s="55"/>
      <c r="AUE37" s="55"/>
      <c r="AUG37" s="55"/>
      <c r="AUI37" s="55"/>
      <c r="AUK37" s="55"/>
      <c r="AUM37" s="55"/>
      <c r="AUO37" s="55"/>
      <c r="AUQ37" s="55"/>
      <c r="AUS37" s="55"/>
      <c r="AUU37" s="55"/>
      <c r="AUW37" s="55"/>
      <c r="AUY37" s="55"/>
      <c r="AVA37" s="55"/>
      <c r="AVC37" s="55"/>
      <c r="AVE37" s="55"/>
      <c r="AVG37" s="55"/>
      <c r="AVI37" s="55"/>
      <c r="AVK37" s="55"/>
      <c r="AVM37" s="55"/>
      <c r="AVO37" s="55"/>
      <c r="AVQ37" s="55"/>
      <c r="AVS37" s="55"/>
      <c r="AVU37" s="55"/>
      <c r="AVW37" s="55"/>
      <c r="AVY37" s="55"/>
      <c r="AWA37" s="55"/>
      <c r="AWC37" s="55"/>
      <c r="AWE37" s="55"/>
      <c r="AWG37" s="55"/>
      <c r="AWI37" s="55"/>
      <c r="AWK37" s="55"/>
      <c r="AWM37" s="55"/>
      <c r="AWO37" s="55"/>
      <c r="AWQ37" s="55"/>
      <c r="AWS37" s="55"/>
      <c r="AWU37" s="55"/>
      <c r="AWW37" s="55"/>
      <c r="AWY37" s="55"/>
      <c r="AXA37" s="55"/>
      <c r="AXC37" s="55"/>
      <c r="AXE37" s="55"/>
      <c r="AXG37" s="55"/>
      <c r="AXI37" s="55"/>
      <c r="AXK37" s="55"/>
      <c r="AXM37" s="55"/>
      <c r="AXO37" s="55"/>
      <c r="AXQ37" s="55"/>
      <c r="AXS37" s="55"/>
      <c r="AXU37" s="55"/>
      <c r="AXW37" s="55"/>
      <c r="AXY37" s="55"/>
      <c r="AYA37" s="55"/>
      <c r="AYC37" s="55"/>
      <c r="AYE37" s="55"/>
      <c r="AYG37" s="55"/>
      <c r="AYI37" s="55"/>
      <c r="AYK37" s="55"/>
      <c r="AYM37" s="55"/>
      <c r="AYO37" s="55"/>
      <c r="AYQ37" s="55"/>
      <c r="AYS37" s="55"/>
      <c r="AYU37" s="55"/>
      <c r="AYW37" s="55"/>
      <c r="AYY37" s="55"/>
      <c r="AZA37" s="55"/>
      <c r="AZC37" s="55"/>
      <c r="AZE37" s="55"/>
      <c r="AZG37" s="55"/>
      <c r="AZI37" s="55"/>
      <c r="AZK37" s="55"/>
      <c r="AZM37" s="55"/>
      <c r="AZO37" s="55"/>
      <c r="AZQ37" s="55"/>
      <c r="AZS37" s="55"/>
      <c r="AZU37" s="55"/>
      <c r="AZW37" s="55"/>
      <c r="AZY37" s="55"/>
      <c r="BAA37" s="55"/>
      <c r="BAC37" s="55"/>
      <c r="BAE37" s="55"/>
      <c r="BAG37" s="55"/>
      <c r="BAI37" s="55"/>
      <c r="BAK37" s="55"/>
      <c r="BAM37" s="55"/>
      <c r="BAO37" s="55"/>
      <c r="BAQ37" s="55"/>
      <c r="BAS37" s="55"/>
      <c r="BAU37" s="55"/>
      <c r="BAW37" s="55"/>
      <c r="BAY37" s="55"/>
      <c r="BBA37" s="55"/>
      <c r="BBC37" s="55"/>
      <c r="BBE37" s="55"/>
      <c r="BBG37" s="55"/>
      <c r="BBI37" s="55"/>
      <c r="BBK37" s="55"/>
      <c r="BBM37" s="55"/>
      <c r="BBO37" s="55"/>
      <c r="BBQ37" s="55"/>
      <c r="BBS37" s="55"/>
      <c r="BBU37" s="55"/>
      <c r="BBW37" s="55"/>
      <c r="BBY37" s="55"/>
      <c r="BCA37" s="55"/>
      <c r="BCC37" s="55"/>
      <c r="BCE37" s="55"/>
      <c r="BCG37" s="55"/>
      <c r="BCI37" s="55"/>
      <c r="BCK37" s="55"/>
      <c r="BCM37" s="55"/>
      <c r="BCO37" s="55"/>
      <c r="BCQ37" s="55"/>
      <c r="BCS37" s="55"/>
      <c r="BCU37" s="55"/>
      <c r="BCW37" s="55"/>
      <c r="BCY37" s="55"/>
      <c r="BDA37" s="55"/>
      <c r="BDC37" s="55"/>
      <c r="BDE37" s="55"/>
      <c r="BDG37" s="55"/>
      <c r="BDI37" s="55"/>
      <c r="BDK37" s="55"/>
      <c r="BDM37" s="55"/>
      <c r="BDO37" s="55"/>
      <c r="BDQ37" s="55"/>
      <c r="BDS37" s="55"/>
      <c r="BDU37" s="55"/>
      <c r="BDW37" s="55"/>
      <c r="BDY37" s="55"/>
      <c r="BEA37" s="55"/>
      <c r="BEC37" s="55"/>
      <c r="BEE37" s="55"/>
      <c r="BEG37" s="55"/>
      <c r="BEI37" s="55"/>
      <c r="BEK37" s="55"/>
      <c r="BEM37" s="55"/>
      <c r="BEO37" s="55"/>
      <c r="BEQ37" s="55"/>
      <c r="BES37" s="55"/>
      <c r="BEU37" s="55"/>
      <c r="BEW37" s="55"/>
      <c r="BEY37" s="55"/>
      <c r="BFA37" s="55"/>
      <c r="BFC37" s="55"/>
      <c r="BFE37" s="55"/>
      <c r="BFG37" s="55"/>
      <c r="BFI37" s="55"/>
      <c r="BFK37" s="55"/>
      <c r="BFM37" s="55"/>
      <c r="BFO37" s="55"/>
      <c r="BFQ37" s="55"/>
      <c r="BFS37" s="55"/>
      <c r="BFU37" s="55"/>
      <c r="BFW37" s="55"/>
      <c r="BFY37" s="55"/>
      <c r="BGA37" s="55"/>
      <c r="BGC37" s="55"/>
      <c r="BGE37" s="55"/>
      <c r="BGG37" s="55"/>
      <c r="BGI37" s="55"/>
      <c r="BGK37" s="55"/>
      <c r="BGM37" s="55"/>
      <c r="BGO37" s="55"/>
      <c r="BGQ37" s="55"/>
      <c r="BGS37" s="55"/>
      <c r="BGU37" s="55"/>
      <c r="BGW37" s="55"/>
      <c r="BGY37" s="55"/>
      <c r="BHA37" s="55"/>
      <c r="BHC37" s="55"/>
      <c r="BHE37" s="55"/>
      <c r="BHG37" s="55"/>
      <c r="BHI37" s="55"/>
      <c r="BHK37" s="55"/>
      <c r="BHM37" s="55"/>
      <c r="BHO37" s="55"/>
      <c r="BHQ37" s="55"/>
      <c r="BHS37" s="55"/>
      <c r="BHU37" s="55"/>
      <c r="BHW37" s="55"/>
      <c r="BHY37" s="55"/>
      <c r="BIA37" s="55"/>
      <c r="BIC37" s="55"/>
      <c r="BIE37" s="55"/>
      <c r="BIG37" s="55"/>
      <c r="BII37" s="55"/>
      <c r="BIK37" s="55"/>
      <c r="BIM37" s="55"/>
      <c r="BIO37" s="55"/>
      <c r="BIQ37" s="55"/>
      <c r="BIS37" s="55"/>
      <c r="BIU37" s="55"/>
      <c r="BIW37" s="55"/>
      <c r="BIY37" s="55"/>
      <c r="BJA37" s="55"/>
      <c r="BJC37" s="55"/>
      <c r="BJE37" s="55"/>
      <c r="BJG37" s="55"/>
      <c r="BJI37" s="55"/>
      <c r="BJK37" s="55"/>
      <c r="BJM37" s="55"/>
      <c r="BJO37" s="55"/>
      <c r="BJQ37" s="55"/>
      <c r="BJS37" s="55"/>
      <c r="BJU37" s="55"/>
      <c r="BJW37" s="55"/>
      <c r="BJY37" s="55"/>
      <c r="BKA37" s="55"/>
      <c r="BKC37" s="55"/>
      <c r="BKE37" s="55"/>
      <c r="BKG37" s="55"/>
      <c r="BKI37" s="55"/>
      <c r="BKK37" s="55"/>
      <c r="BKM37" s="55"/>
      <c r="BKO37" s="55"/>
      <c r="BKQ37" s="55"/>
      <c r="BKS37" s="55"/>
      <c r="BKU37" s="55"/>
      <c r="BKW37" s="55"/>
      <c r="BKY37" s="55"/>
      <c r="BLA37" s="55"/>
      <c r="BLC37" s="55"/>
      <c r="BLE37" s="55"/>
      <c r="BLG37" s="55"/>
      <c r="BLI37" s="55"/>
      <c r="BLK37" s="55"/>
      <c r="BLM37" s="55"/>
      <c r="BLO37" s="55"/>
      <c r="BLQ37" s="55"/>
      <c r="BLS37" s="55"/>
      <c r="BLU37" s="55"/>
      <c r="BLW37" s="55"/>
      <c r="BLY37" s="55"/>
      <c r="BMA37" s="55"/>
      <c r="BMC37" s="55"/>
      <c r="BME37" s="55"/>
      <c r="BMG37" s="55"/>
      <c r="BMI37" s="55"/>
      <c r="BMK37" s="55"/>
      <c r="BMM37" s="55"/>
      <c r="BMO37" s="55"/>
      <c r="BMQ37" s="55"/>
      <c r="BMS37" s="55"/>
      <c r="BMU37" s="55"/>
      <c r="BMW37" s="55"/>
      <c r="BMY37" s="55"/>
      <c r="BNA37" s="55"/>
      <c r="BNC37" s="55"/>
      <c r="BNE37" s="55"/>
      <c r="BNG37" s="55"/>
      <c r="BNI37" s="55"/>
      <c r="BNK37" s="55"/>
      <c r="BNM37" s="55"/>
      <c r="BNO37" s="55"/>
      <c r="BNQ37" s="55"/>
      <c r="BNS37" s="55"/>
      <c r="BNU37" s="55"/>
      <c r="BNW37" s="55"/>
      <c r="BNY37" s="55"/>
      <c r="BOA37" s="55"/>
      <c r="BOC37" s="55"/>
      <c r="BOE37" s="55"/>
      <c r="BOG37" s="55"/>
      <c r="BOI37" s="55"/>
      <c r="BOK37" s="55"/>
      <c r="BOM37" s="55"/>
      <c r="BOO37" s="55"/>
      <c r="BOQ37" s="55"/>
      <c r="BOS37" s="55"/>
      <c r="BOU37" s="55"/>
      <c r="BOW37" s="55"/>
      <c r="BOY37" s="55"/>
      <c r="BPA37" s="55"/>
      <c r="BPC37" s="55"/>
      <c r="BPE37" s="55"/>
      <c r="BPG37" s="55"/>
      <c r="BPI37" s="55"/>
      <c r="BPK37" s="55"/>
      <c r="BPM37" s="55"/>
      <c r="BPO37" s="55"/>
      <c r="BPQ37" s="55"/>
      <c r="BPS37" s="55"/>
      <c r="BPU37" s="55"/>
      <c r="BPW37" s="55"/>
      <c r="BPY37" s="55"/>
      <c r="BQA37" s="55"/>
      <c r="BQC37" s="55"/>
      <c r="BQE37" s="55"/>
      <c r="BQG37" s="55"/>
      <c r="BQI37" s="55"/>
      <c r="BQK37" s="55"/>
      <c r="BQM37" s="55"/>
      <c r="BQO37" s="55"/>
      <c r="BQQ37" s="55"/>
      <c r="BQS37" s="55"/>
      <c r="BQU37" s="55"/>
      <c r="BQW37" s="55"/>
      <c r="BQY37" s="55"/>
      <c r="BRA37" s="55"/>
      <c r="BRC37" s="55"/>
      <c r="BRE37" s="55"/>
      <c r="BRG37" s="55"/>
      <c r="BRI37" s="55"/>
      <c r="BRK37" s="55"/>
      <c r="BRM37" s="55"/>
      <c r="BRO37" s="55"/>
      <c r="BRQ37" s="55"/>
      <c r="BRS37" s="55"/>
      <c r="BRU37" s="55"/>
      <c r="BRW37" s="55"/>
      <c r="BRY37" s="55"/>
      <c r="BSA37" s="55"/>
      <c r="BSC37" s="55"/>
      <c r="BSE37" s="55"/>
      <c r="BSG37" s="55"/>
      <c r="BSI37" s="55"/>
      <c r="BSK37" s="55"/>
      <c r="BSM37" s="55"/>
      <c r="BSO37" s="55"/>
      <c r="BSQ37" s="55"/>
      <c r="BSS37" s="55"/>
      <c r="BSU37" s="55"/>
      <c r="BSW37" s="55"/>
      <c r="BSY37" s="55"/>
      <c r="BTA37" s="55"/>
      <c r="BTC37" s="55"/>
      <c r="BTE37" s="55"/>
      <c r="BTG37" s="55"/>
      <c r="BTI37" s="55"/>
      <c r="BTK37" s="55"/>
      <c r="BTM37" s="55"/>
      <c r="BTO37" s="55"/>
      <c r="BTQ37" s="55"/>
      <c r="BTS37" s="55"/>
      <c r="BTU37" s="55"/>
      <c r="BTW37" s="55"/>
      <c r="BTY37" s="55"/>
      <c r="BUA37" s="55"/>
      <c r="BUC37" s="55"/>
      <c r="BUE37" s="55"/>
      <c r="BUG37" s="55"/>
      <c r="BUI37" s="55"/>
      <c r="BUK37" s="55"/>
      <c r="BUM37" s="55"/>
      <c r="BUO37" s="55"/>
      <c r="BUQ37" s="55"/>
      <c r="BUS37" s="55"/>
      <c r="BUU37" s="55"/>
      <c r="BUW37" s="55"/>
      <c r="BUY37" s="55"/>
      <c r="BVA37" s="55"/>
      <c r="BVC37" s="55"/>
      <c r="BVE37" s="55"/>
      <c r="BVG37" s="55"/>
      <c r="BVI37" s="55"/>
      <c r="BVK37" s="55"/>
      <c r="BVM37" s="55"/>
      <c r="BVO37" s="55"/>
      <c r="BVQ37" s="55"/>
      <c r="BVS37" s="55"/>
      <c r="BVU37" s="55"/>
      <c r="BVW37" s="55"/>
      <c r="BVY37" s="55"/>
      <c r="BWA37" s="55"/>
      <c r="BWC37" s="55"/>
      <c r="BWE37" s="55"/>
      <c r="BWG37" s="55"/>
      <c r="BWI37" s="55"/>
      <c r="BWK37" s="55"/>
      <c r="BWM37" s="55"/>
      <c r="BWO37" s="55"/>
      <c r="BWQ37" s="55"/>
      <c r="BWS37" s="55"/>
      <c r="BWU37" s="55"/>
      <c r="BWW37" s="55"/>
      <c r="BWY37" s="55"/>
      <c r="BXA37" s="55"/>
      <c r="BXC37" s="55"/>
      <c r="BXE37" s="55"/>
      <c r="BXG37" s="55"/>
      <c r="BXI37" s="55"/>
      <c r="BXK37" s="55"/>
      <c r="BXM37" s="55"/>
      <c r="BXO37" s="55"/>
      <c r="BXQ37" s="55"/>
      <c r="BXS37" s="55"/>
      <c r="BXU37" s="55"/>
      <c r="BXW37" s="55"/>
      <c r="BXY37" s="55"/>
      <c r="BYA37" s="55"/>
      <c r="BYC37" s="55"/>
      <c r="BYE37" s="55"/>
      <c r="BYG37" s="55"/>
      <c r="BYI37" s="55"/>
      <c r="BYK37" s="55"/>
      <c r="BYM37" s="55"/>
      <c r="BYO37" s="55"/>
      <c r="BYQ37" s="55"/>
      <c r="BYS37" s="55"/>
      <c r="BYU37" s="55"/>
      <c r="BYW37" s="55"/>
      <c r="BYY37" s="55"/>
      <c r="BZA37" s="55"/>
      <c r="BZC37" s="55"/>
      <c r="BZE37" s="55"/>
      <c r="BZG37" s="55"/>
      <c r="BZI37" s="55"/>
      <c r="BZK37" s="55"/>
      <c r="BZM37" s="55"/>
      <c r="BZO37" s="55"/>
      <c r="BZQ37" s="55"/>
      <c r="BZS37" s="55"/>
      <c r="BZU37" s="55"/>
      <c r="BZW37" s="55"/>
      <c r="BZY37" s="55"/>
      <c r="CAA37" s="55"/>
      <c r="CAC37" s="55"/>
      <c r="CAE37" s="55"/>
      <c r="CAG37" s="55"/>
      <c r="CAI37" s="55"/>
      <c r="CAK37" s="55"/>
      <c r="CAM37" s="55"/>
      <c r="CAO37" s="55"/>
      <c r="CAQ37" s="55"/>
      <c r="CAS37" s="55"/>
      <c r="CAU37" s="55"/>
      <c r="CAW37" s="55"/>
      <c r="CAY37" s="55"/>
      <c r="CBA37" s="55"/>
      <c r="CBC37" s="55"/>
      <c r="CBE37" s="55"/>
      <c r="CBG37" s="55"/>
      <c r="CBI37" s="55"/>
      <c r="CBK37" s="55"/>
      <c r="CBM37" s="55"/>
      <c r="CBO37" s="55"/>
      <c r="CBQ37" s="55"/>
      <c r="CBS37" s="55"/>
      <c r="CBU37" s="55"/>
      <c r="CBW37" s="55"/>
      <c r="CBY37" s="55"/>
      <c r="CCA37" s="55"/>
      <c r="CCC37" s="55"/>
      <c r="CCE37" s="55"/>
      <c r="CCG37" s="55"/>
      <c r="CCI37" s="55"/>
      <c r="CCK37" s="55"/>
      <c r="CCM37" s="55"/>
      <c r="CCO37" s="55"/>
      <c r="CCQ37" s="55"/>
      <c r="CCS37" s="55"/>
      <c r="CCU37" s="55"/>
      <c r="CCW37" s="55"/>
      <c r="CCY37" s="55"/>
      <c r="CDA37" s="55"/>
      <c r="CDC37" s="55"/>
      <c r="CDE37" s="55"/>
      <c r="CDG37" s="55"/>
      <c r="CDI37" s="55"/>
      <c r="CDK37" s="55"/>
      <c r="CDM37" s="55"/>
      <c r="CDO37" s="55"/>
      <c r="CDQ37" s="55"/>
      <c r="CDS37" s="55"/>
      <c r="CDU37" s="55"/>
      <c r="CDW37" s="55"/>
      <c r="CDY37" s="55"/>
      <c r="CEA37" s="55"/>
      <c r="CEC37" s="55"/>
      <c r="CEE37" s="55"/>
      <c r="CEG37" s="55"/>
      <c r="CEI37" s="55"/>
      <c r="CEK37" s="55"/>
      <c r="CEM37" s="55"/>
      <c r="CEO37" s="55"/>
      <c r="CEQ37" s="55"/>
      <c r="CES37" s="55"/>
      <c r="CEU37" s="55"/>
      <c r="CEW37" s="55"/>
      <c r="CEY37" s="55"/>
      <c r="CFA37" s="55"/>
      <c r="CFC37" s="55"/>
      <c r="CFE37" s="55"/>
      <c r="CFG37" s="55"/>
      <c r="CFI37" s="55"/>
      <c r="CFK37" s="55"/>
      <c r="CFM37" s="55"/>
      <c r="CFO37" s="55"/>
      <c r="CFQ37" s="55"/>
      <c r="CFS37" s="55"/>
      <c r="CFU37" s="55"/>
      <c r="CFW37" s="55"/>
      <c r="CFY37" s="55"/>
      <c r="CGA37" s="55"/>
      <c r="CGC37" s="55"/>
      <c r="CGE37" s="55"/>
      <c r="CGG37" s="55"/>
      <c r="CGI37" s="55"/>
      <c r="CGK37" s="55"/>
      <c r="CGM37" s="55"/>
      <c r="CGO37" s="55"/>
      <c r="CGQ37" s="55"/>
      <c r="CGS37" s="55"/>
      <c r="CGU37" s="55"/>
      <c r="CGW37" s="55"/>
      <c r="CGY37" s="55"/>
      <c r="CHA37" s="55"/>
      <c r="CHC37" s="55"/>
      <c r="CHE37" s="55"/>
      <c r="CHG37" s="55"/>
      <c r="CHI37" s="55"/>
      <c r="CHK37" s="55"/>
      <c r="CHM37" s="55"/>
      <c r="CHO37" s="55"/>
      <c r="CHQ37" s="55"/>
      <c r="CHS37" s="55"/>
      <c r="CHU37" s="55"/>
      <c r="CHW37" s="55"/>
      <c r="CHY37" s="55"/>
      <c r="CIA37" s="55"/>
      <c r="CIC37" s="55"/>
      <c r="CIE37" s="55"/>
      <c r="CIG37" s="55"/>
      <c r="CII37" s="55"/>
      <c r="CIK37" s="55"/>
      <c r="CIM37" s="55"/>
      <c r="CIO37" s="55"/>
      <c r="CIQ37" s="55"/>
      <c r="CIS37" s="55"/>
      <c r="CIU37" s="55"/>
      <c r="CIW37" s="55"/>
      <c r="CIY37" s="55"/>
      <c r="CJA37" s="55"/>
      <c r="CJC37" s="55"/>
      <c r="CJE37" s="55"/>
      <c r="CJG37" s="55"/>
      <c r="CJI37" s="55"/>
      <c r="CJK37" s="55"/>
      <c r="CJM37" s="55"/>
      <c r="CJO37" s="55"/>
      <c r="CJQ37" s="55"/>
      <c r="CJS37" s="55"/>
      <c r="CJU37" s="55"/>
      <c r="CJW37" s="55"/>
      <c r="CJY37" s="55"/>
      <c r="CKA37" s="55"/>
      <c r="CKC37" s="55"/>
      <c r="CKE37" s="55"/>
      <c r="CKG37" s="55"/>
      <c r="CKI37" s="55"/>
      <c r="CKK37" s="55"/>
      <c r="CKM37" s="55"/>
      <c r="CKO37" s="55"/>
      <c r="CKQ37" s="55"/>
      <c r="CKS37" s="55"/>
      <c r="CKU37" s="55"/>
      <c r="CKW37" s="55"/>
      <c r="CKY37" s="55"/>
      <c r="CLA37" s="55"/>
      <c r="CLC37" s="55"/>
      <c r="CLE37" s="55"/>
      <c r="CLG37" s="55"/>
      <c r="CLI37" s="55"/>
      <c r="CLK37" s="55"/>
      <c r="CLM37" s="55"/>
      <c r="CLO37" s="55"/>
      <c r="CLQ37" s="55"/>
      <c r="CLS37" s="55"/>
      <c r="CLU37" s="55"/>
      <c r="CLW37" s="55"/>
      <c r="CLY37" s="55"/>
      <c r="CMA37" s="55"/>
      <c r="CMC37" s="55"/>
      <c r="CME37" s="55"/>
      <c r="CMG37" s="55"/>
      <c r="CMI37" s="55"/>
      <c r="CMK37" s="55"/>
      <c r="CMM37" s="55"/>
      <c r="CMO37" s="55"/>
      <c r="CMQ37" s="55"/>
      <c r="CMS37" s="55"/>
      <c r="CMU37" s="55"/>
      <c r="CMW37" s="55"/>
      <c r="CMY37" s="55"/>
      <c r="CNA37" s="55"/>
      <c r="CNC37" s="55"/>
      <c r="CNE37" s="55"/>
      <c r="CNG37" s="55"/>
      <c r="CNI37" s="55"/>
      <c r="CNK37" s="55"/>
      <c r="CNM37" s="55"/>
      <c r="CNO37" s="55"/>
      <c r="CNQ37" s="55"/>
      <c r="CNS37" s="55"/>
      <c r="CNU37" s="55"/>
      <c r="CNW37" s="55"/>
      <c r="CNY37" s="55"/>
      <c r="COA37" s="55"/>
      <c r="COC37" s="55"/>
      <c r="COE37" s="55"/>
      <c r="COG37" s="55"/>
      <c r="COI37" s="55"/>
      <c r="COK37" s="55"/>
      <c r="COM37" s="55"/>
      <c r="COO37" s="55"/>
      <c r="COQ37" s="55"/>
      <c r="COS37" s="55"/>
      <c r="COU37" s="55"/>
      <c r="COW37" s="55"/>
      <c r="COY37" s="55"/>
      <c r="CPA37" s="55"/>
      <c r="CPC37" s="55"/>
      <c r="CPE37" s="55"/>
      <c r="CPG37" s="55"/>
      <c r="CPI37" s="55"/>
      <c r="CPK37" s="55"/>
      <c r="CPM37" s="55"/>
      <c r="CPO37" s="55"/>
      <c r="CPQ37" s="55"/>
      <c r="CPS37" s="55"/>
      <c r="CPU37" s="55"/>
      <c r="CPW37" s="55"/>
      <c r="CPY37" s="55"/>
      <c r="CQA37" s="55"/>
      <c r="CQC37" s="55"/>
      <c r="CQE37" s="55"/>
      <c r="CQG37" s="55"/>
      <c r="CQI37" s="55"/>
      <c r="CQK37" s="55"/>
      <c r="CQM37" s="55"/>
      <c r="CQO37" s="55"/>
      <c r="CQQ37" s="55"/>
      <c r="CQS37" s="55"/>
      <c r="CQU37" s="55"/>
      <c r="CQW37" s="55"/>
      <c r="CQY37" s="55"/>
      <c r="CRA37" s="55"/>
      <c r="CRC37" s="55"/>
      <c r="CRE37" s="55"/>
      <c r="CRG37" s="55"/>
      <c r="CRI37" s="55"/>
      <c r="CRK37" s="55"/>
      <c r="CRM37" s="55"/>
      <c r="CRO37" s="55"/>
      <c r="CRQ37" s="55"/>
      <c r="CRS37" s="55"/>
      <c r="CRU37" s="55"/>
      <c r="CRW37" s="55"/>
      <c r="CRY37" s="55"/>
      <c r="CSA37" s="55"/>
      <c r="CSC37" s="55"/>
      <c r="CSE37" s="55"/>
      <c r="CSG37" s="55"/>
      <c r="CSI37" s="55"/>
      <c r="CSK37" s="55"/>
      <c r="CSM37" s="55"/>
      <c r="CSO37" s="55"/>
      <c r="CSQ37" s="55"/>
      <c r="CSS37" s="55"/>
      <c r="CSU37" s="55"/>
      <c r="CSW37" s="55"/>
      <c r="CSY37" s="55"/>
      <c r="CTA37" s="55"/>
      <c r="CTC37" s="55"/>
      <c r="CTE37" s="55"/>
      <c r="CTG37" s="55"/>
      <c r="CTI37" s="55"/>
      <c r="CTK37" s="55"/>
      <c r="CTM37" s="55"/>
      <c r="CTO37" s="55"/>
      <c r="CTQ37" s="55"/>
      <c r="CTS37" s="55"/>
      <c r="CTU37" s="55"/>
      <c r="CTW37" s="55"/>
      <c r="CTY37" s="55"/>
      <c r="CUA37" s="55"/>
      <c r="CUC37" s="55"/>
      <c r="CUE37" s="55"/>
      <c r="CUG37" s="55"/>
      <c r="CUI37" s="55"/>
      <c r="CUK37" s="55"/>
      <c r="CUM37" s="55"/>
      <c r="CUO37" s="55"/>
      <c r="CUQ37" s="55"/>
      <c r="CUS37" s="55"/>
      <c r="CUU37" s="55"/>
      <c r="CUW37" s="55"/>
      <c r="CUY37" s="55"/>
      <c r="CVA37" s="55"/>
      <c r="CVC37" s="55"/>
      <c r="CVE37" s="55"/>
      <c r="CVG37" s="55"/>
      <c r="CVI37" s="55"/>
      <c r="CVK37" s="55"/>
      <c r="CVM37" s="55"/>
      <c r="CVO37" s="55"/>
      <c r="CVQ37" s="55"/>
      <c r="CVS37" s="55"/>
      <c r="CVU37" s="55"/>
      <c r="CVW37" s="55"/>
      <c r="CVY37" s="55"/>
      <c r="CWA37" s="55"/>
      <c r="CWC37" s="55"/>
      <c r="CWE37" s="55"/>
      <c r="CWG37" s="55"/>
      <c r="CWI37" s="55"/>
      <c r="CWK37" s="55"/>
      <c r="CWM37" s="55"/>
      <c r="CWO37" s="55"/>
      <c r="CWQ37" s="55"/>
      <c r="CWS37" s="55"/>
      <c r="CWU37" s="55"/>
      <c r="CWW37" s="55"/>
      <c r="CWY37" s="55"/>
      <c r="CXA37" s="55"/>
      <c r="CXC37" s="55"/>
      <c r="CXE37" s="55"/>
      <c r="CXG37" s="55"/>
      <c r="CXI37" s="55"/>
      <c r="CXK37" s="55"/>
      <c r="CXM37" s="55"/>
      <c r="CXO37" s="55"/>
      <c r="CXQ37" s="55"/>
      <c r="CXS37" s="55"/>
      <c r="CXU37" s="55"/>
      <c r="CXW37" s="55"/>
      <c r="CXY37" s="55"/>
      <c r="CYA37" s="55"/>
      <c r="CYC37" s="55"/>
      <c r="CYE37" s="55"/>
      <c r="CYG37" s="55"/>
      <c r="CYI37" s="55"/>
      <c r="CYK37" s="55"/>
      <c r="CYM37" s="55"/>
      <c r="CYO37" s="55"/>
      <c r="CYQ37" s="55"/>
      <c r="CYS37" s="55"/>
      <c r="CYU37" s="55"/>
      <c r="CYW37" s="55"/>
      <c r="CYY37" s="55"/>
      <c r="CZA37" s="55"/>
      <c r="CZC37" s="55"/>
      <c r="CZE37" s="55"/>
      <c r="CZG37" s="55"/>
      <c r="CZI37" s="55"/>
      <c r="CZK37" s="55"/>
      <c r="CZM37" s="55"/>
      <c r="CZO37" s="55"/>
      <c r="CZQ37" s="55"/>
      <c r="CZS37" s="55"/>
      <c r="CZU37" s="55"/>
      <c r="CZW37" s="55"/>
      <c r="CZY37" s="55"/>
      <c r="DAA37" s="55"/>
      <c r="DAC37" s="55"/>
      <c r="DAE37" s="55"/>
      <c r="DAG37" s="55"/>
      <c r="DAI37" s="55"/>
      <c r="DAK37" s="55"/>
      <c r="DAM37" s="55"/>
      <c r="DAO37" s="55"/>
      <c r="DAQ37" s="55"/>
      <c r="DAS37" s="55"/>
      <c r="DAU37" s="55"/>
      <c r="DAW37" s="55"/>
      <c r="DAY37" s="55"/>
      <c r="DBA37" s="55"/>
      <c r="DBC37" s="55"/>
      <c r="DBE37" s="55"/>
      <c r="DBG37" s="55"/>
      <c r="DBI37" s="55"/>
      <c r="DBK37" s="55"/>
      <c r="DBM37" s="55"/>
      <c r="DBO37" s="55"/>
      <c r="DBQ37" s="55"/>
      <c r="DBS37" s="55"/>
      <c r="DBU37" s="55"/>
      <c r="DBW37" s="55"/>
      <c r="DBY37" s="55"/>
      <c r="DCA37" s="55"/>
      <c r="DCC37" s="55"/>
      <c r="DCE37" s="55"/>
      <c r="DCG37" s="55"/>
      <c r="DCI37" s="55"/>
      <c r="DCK37" s="55"/>
      <c r="DCM37" s="55"/>
      <c r="DCO37" s="55"/>
      <c r="DCQ37" s="55"/>
      <c r="DCS37" s="55"/>
      <c r="DCU37" s="55"/>
      <c r="DCW37" s="55"/>
      <c r="DCY37" s="55"/>
      <c r="DDA37" s="55"/>
      <c r="DDC37" s="55"/>
      <c r="DDE37" s="55"/>
      <c r="DDG37" s="55"/>
      <c r="DDI37" s="55"/>
      <c r="DDK37" s="55"/>
      <c r="DDM37" s="55"/>
      <c r="DDO37" s="55"/>
      <c r="DDQ37" s="55"/>
      <c r="DDS37" s="55"/>
      <c r="DDU37" s="55"/>
      <c r="DDW37" s="55"/>
      <c r="DDY37" s="55"/>
      <c r="DEA37" s="55"/>
      <c r="DEC37" s="55"/>
      <c r="DEE37" s="55"/>
      <c r="DEG37" s="55"/>
      <c r="DEI37" s="55"/>
      <c r="DEK37" s="55"/>
      <c r="DEM37" s="55"/>
      <c r="DEO37" s="55"/>
      <c r="DEQ37" s="55"/>
      <c r="DES37" s="55"/>
      <c r="DEU37" s="55"/>
      <c r="DEW37" s="55"/>
      <c r="DEY37" s="55"/>
      <c r="DFA37" s="55"/>
      <c r="DFC37" s="55"/>
      <c r="DFE37" s="55"/>
      <c r="DFG37" s="55"/>
      <c r="DFI37" s="55"/>
      <c r="DFK37" s="55"/>
      <c r="DFM37" s="55"/>
      <c r="DFO37" s="55"/>
      <c r="DFQ37" s="55"/>
      <c r="DFS37" s="55"/>
      <c r="DFU37" s="55"/>
      <c r="DFW37" s="55"/>
      <c r="DFY37" s="55"/>
      <c r="DGA37" s="55"/>
      <c r="DGC37" s="55"/>
      <c r="DGE37" s="55"/>
      <c r="DGG37" s="55"/>
      <c r="DGI37" s="55"/>
      <c r="DGK37" s="55"/>
      <c r="DGM37" s="55"/>
      <c r="DGO37" s="55"/>
      <c r="DGQ37" s="55"/>
      <c r="DGS37" s="55"/>
      <c r="DGU37" s="55"/>
      <c r="DGW37" s="55"/>
      <c r="DGY37" s="55"/>
      <c r="DHA37" s="55"/>
      <c r="DHC37" s="55"/>
      <c r="DHE37" s="55"/>
      <c r="DHG37" s="55"/>
      <c r="DHI37" s="55"/>
      <c r="DHK37" s="55"/>
      <c r="DHM37" s="55"/>
      <c r="DHO37" s="55"/>
      <c r="DHQ37" s="55"/>
      <c r="DHS37" s="55"/>
      <c r="DHU37" s="55"/>
      <c r="DHW37" s="55"/>
      <c r="DHY37" s="55"/>
      <c r="DIA37" s="55"/>
      <c r="DIC37" s="55"/>
      <c r="DIE37" s="55"/>
      <c r="DIG37" s="55"/>
      <c r="DII37" s="55"/>
      <c r="DIK37" s="55"/>
      <c r="DIM37" s="55"/>
      <c r="DIO37" s="55"/>
      <c r="DIQ37" s="55"/>
      <c r="DIS37" s="55"/>
      <c r="DIU37" s="55"/>
      <c r="DIW37" s="55"/>
      <c r="DIY37" s="55"/>
      <c r="DJA37" s="55"/>
      <c r="DJC37" s="55"/>
      <c r="DJE37" s="55"/>
      <c r="DJG37" s="55"/>
      <c r="DJI37" s="55"/>
      <c r="DJK37" s="55"/>
      <c r="DJM37" s="55"/>
      <c r="DJO37" s="55"/>
      <c r="DJQ37" s="55"/>
      <c r="DJS37" s="55"/>
      <c r="DJU37" s="55"/>
      <c r="DJW37" s="55"/>
      <c r="DJY37" s="55"/>
      <c r="DKA37" s="55"/>
      <c r="DKC37" s="55"/>
      <c r="DKE37" s="55"/>
      <c r="DKG37" s="55"/>
      <c r="DKI37" s="55"/>
      <c r="DKK37" s="55"/>
      <c r="DKM37" s="55"/>
      <c r="DKO37" s="55"/>
      <c r="DKQ37" s="55"/>
      <c r="DKS37" s="55"/>
      <c r="DKU37" s="55"/>
      <c r="DKW37" s="55"/>
      <c r="DKY37" s="55"/>
      <c r="DLA37" s="55"/>
      <c r="DLC37" s="55"/>
      <c r="DLE37" s="55"/>
      <c r="DLG37" s="55"/>
      <c r="DLI37" s="55"/>
      <c r="DLK37" s="55"/>
      <c r="DLM37" s="55"/>
      <c r="DLO37" s="55"/>
      <c r="DLQ37" s="55"/>
      <c r="DLS37" s="55"/>
      <c r="DLU37" s="55"/>
      <c r="DLW37" s="55"/>
      <c r="DLY37" s="55"/>
      <c r="DMA37" s="55"/>
      <c r="DMC37" s="55"/>
      <c r="DME37" s="55"/>
      <c r="DMG37" s="55"/>
      <c r="DMI37" s="55"/>
      <c r="DMK37" s="55"/>
      <c r="DMM37" s="55"/>
      <c r="DMO37" s="55"/>
      <c r="DMQ37" s="55"/>
      <c r="DMS37" s="55"/>
      <c r="DMU37" s="55"/>
      <c r="DMW37" s="55"/>
      <c r="DMY37" s="55"/>
      <c r="DNA37" s="55"/>
      <c r="DNC37" s="55"/>
      <c r="DNE37" s="55"/>
      <c r="DNG37" s="55"/>
      <c r="DNI37" s="55"/>
      <c r="DNK37" s="55"/>
      <c r="DNM37" s="55"/>
      <c r="DNO37" s="55"/>
      <c r="DNQ37" s="55"/>
      <c r="DNS37" s="55"/>
      <c r="DNU37" s="55"/>
      <c r="DNW37" s="55"/>
      <c r="DNY37" s="55"/>
      <c r="DOA37" s="55"/>
      <c r="DOC37" s="55"/>
      <c r="DOE37" s="55"/>
      <c r="DOG37" s="55"/>
      <c r="DOI37" s="55"/>
      <c r="DOK37" s="55"/>
      <c r="DOM37" s="55"/>
      <c r="DOO37" s="55"/>
      <c r="DOQ37" s="55"/>
      <c r="DOS37" s="55"/>
      <c r="DOU37" s="55"/>
      <c r="DOW37" s="55"/>
      <c r="DOY37" s="55"/>
      <c r="DPA37" s="55"/>
      <c r="DPC37" s="55"/>
      <c r="DPE37" s="55"/>
      <c r="DPG37" s="55"/>
      <c r="DPI37" s="55"/>
      <c r="DPK37" s="55"/>
      <c r="DPM37" s="55"/>
      <c r="DPO37" s="55"/>
      <c r="DPQ37" s="55"/>
      <c r="DPS37" s="55"/>
      <c r="DPU37" s="55"/>
      <c r="DPW37" s="55"/>
      <c r="DPY37" s="55"/>
      <c r="DQA37" s="55"/>
      <c r="DQC37" s="55"/>
      <c r="DQE37" s="55"/>
      <c r="DQG37" s="55"/>
      <c r="DQI37" s="55"/>
      <c r="DQK37" s="55"/>
      <c r="DQM37" s="55"/>
      <c r="DQO37" s="55"/>
      <c r="DQQ37" s="55"/>
      <c r="DQS37" s="55"/>
      <c r="DQU37" s="55"/>
      <c r="DQW37" s="55"/>
      <c r="DQY37" s="55"/>
      <c r="DRA37" s="55"/>
      <c r="DRC37" s="55"/>
      <c r="DRE37" s="55"/>
      <c r="DRG37" s="55"/>
      <c r="DRI37" s="55"/>
      <c r="DRK37" s="55"/>
      <c r="DRM37" s="55"/>
      <c r="DRO37" s="55"/>
      <c r="DRQ37" s="55"/>
      <c r="DRS37" s="55"/>
      <c r="DRU37" s="55"/>
      <c r="DRW37" s="55"/>
      <c r="DRY37" s="55"/>
      <c r="DSA37" s="55"/>
      <c r="DSC37" s="55"/>
      <c r="DSE37" s="55"/>
      <c r="DSG37" s="55"/>
      <c r="DSI37" s="55"/>
      <c r="DSK37" s="55"/>
      <c r="DSM37" s="55"/>
      <c r="DSO37" s="55"/>
      <c r="DSQ37" s="55"/>
      <c r="DSS37" s="55"/>
      <c r="DSU37" s="55"/>
      <c r="DSW37" s="55"/>
      <c r="DSY37" s="55"/>
      <c r="DTA37" s="55"/>
      <c r="DTC37" s="55"/>
      <c r="DTE37" s="55"/>
      <c r="DTG37" s="55"/>
      <c r="DTI37" s="55"/>
      <c r="DTK37" s="55"/>
      <c r="DTM37" s="55"/>
      <c r="DTO37" s="55"/>
      <c r="DTQ37" s="55"/>
      <c r="DTS37" s="55"/>
      <c r="DTU37" s="55"/>
      <c r="DTW37" s="55"/>
      <c r="DTY37" s="55"/>
      <c r="DUA37" s="55"/>
      <c r="DUC37" s="55"/>
      <c r="DUE37" s="55"/>
      <c r="DUG37" s="55"/>
      <c r="DUI37" s="55"/>
      <c r="DUK37" s="55"/>
      <c r="DUM37" s="55"/>
      <c r="DUO37" s="55"/>
      <c r="DUQ37" s="55"/>
      <c r="DUS37" s="55"/>
      <c r="DUU37" s="55"/>
      <c r="DUW37" s="55"/>
      <c r="DUY37" s="55"/>
      <c r="DVA37" s="55"/>
      <c r="DVC37" s="55"/>
      <c r="DVE37" s="55"/>
      <c r="DVG37" s="55"/>
      <c r="DVI37" s="55"/>
      <c r="DVK37" s="55"/>
      <c r="DVM37" s="55"/>
      <c r="DVO37" s="55"/>
      <c r="DVQ37" s="55"/>
      <c r="DVS37" s="55"/>
      <c r="DVU37" s="55"/>
      <c r="DVW37" s="55"/>
      <c r="DVY37" s="55"/>
      <c r="DWA37" s="55"/>
      <c r="DWC37" s="55"/>
      <c r="DWE37" s="55"/>
      <c r="DWG37" s="55"/>
      <c r="DWI37" s="55"/>
      <c r="DWK37" s="55"/>
      <c r="DWM37" s="55"/>
      <c r="DWO37" s="55"/>
      <c r="DWQ37" s="55"/>
      <c r="DWS37" s="55"/>
      <c r="DWU37" s="55"/>
      <c r="DWW37" s="55"/>
      <c r="DWY37" s="55"/>
      <c r="DXA37" s="55"/>
      <c r="DXC37" s="55"/>
      <c r="DXE37" s="55"/>
      <c r="DXG37" s="55"/>
      <c r="DXI37" s="55"/>
      <c r="DXK37" s="55"/>
      <c r="DXM37" s="55"/>
      <c r="DXO37" s="55"/>
      <c r="DXQ37" s="55"/>
      <c r="DXS37" s="55"/>
      <c r="DXU37" s="55"/>
      <c r="DXW37" s="55"/>
      <c r="DXY37" s="55"/>
      <c r="DYA37" s="55"/>
      <c r="DYC37" s="55"/>
      <c r="DYE37" s="55"/>
      <c r="DYG37" s="55"/>
      <c r="DYI37" s="55"/>
      <c r="DYK37" s="55"/>
      <c r="DYM37" s="55"/>
      <c r="DYO37" s="55"/>
      <c r="DYQ37" s="55"/>
      <c r="DYS37" s="55"/>
      <c r="DYU37" s="55"/>
      <c r="DYW37" s="55"/>
      <c r="DYY37" s="55"/>
      <c r="DZA37" s="55"/>
      <c r="DZC37" s="55"/>
      <c r="DZE37" s="55"/>
      <c r="DZG37" s="55"/>
      <c r="DZI37" s="55"/>
      <c r="DZK37" s="55"/>
      <c r="DZM37" s="55"/>
      <c r="DZO37" s="55"/>
      <c r="DZQ37" s="55"/>
      <c r="DZS37" s="55"/>
      <c r="DZU37" s="55"/>
      <c r="DZW37" s="55"/>
      <c r="DZY37" s="55"/>
      <c r="EAA37" s="55"/>
      <c r="EAC37" s="55"/>
      <c r="EAE37" s="55"/>
      <c r="EAG37" s="55"/>
      <c r="EAI37" s="55"/>
      <c r="EAK37" s="55"/>
      <c r="EAM37" s="55"/>
      <c r="EAO37" s="55"/>
      <c r="EAQ37" s="55"/>
      <c r="EAS37" s="55"/>
      <c r="EAU37" s="55"/>
      <c r="EAW37" s="55"/>
      <c r="EAY37" s="55"/>
      <c r="EBA37" s="55"/>
      <c r="EBC37" s="55"/>
      <c r="EBE37" s="55"/>
      <c r="EBG37" s="55"/>
      <c r="EBI37" s="55"/>
      <c r="EBK37" s="55"/>
      <c r="EBM37" s="55"/>
      <c r="EBO37" s="55"/>
      <c r="EBQ37" s="55"/>
      <c r="EBS37" s="55"/>
      <c r="EBU37" s="55"/>
      <c r="EBW37" s="55"/>
      <c r="EBY37" s="55"/>
      <c r="ECA37" s="55"/>
      <c r="ECC37" s="55"/>
      <c r="ECE37" s="55"/>
      <c r="ECG37" s="55"/>
      <c r="ECI37" s="55"/>
      <c r="ECK37" s="55"/>
      <c r="ECM37" s="55"/>
      <c r="ECO37" s="55"/>
      <c r="ECQ37" s="55"/>
      <c r="ECS37" s="55"/>
      <c r="ECU37" s="55"/>
      <c r="ECW37" s="55"/>
      <c r="ECY37" s="55"/>
      <c r="EDA37" s="55"/>
      <c r="EDC37" s="55"/>
      <c r="EDE37" s="55"/>
      <c r="EDG37" s="55"/>
      <c r="EDI37" s="55"/>
      <c r="EDK37" s="55"/>
      <c r="EDM37" s="55"/>
      <c r="EDO37" s="55"/>
      <c r="EDQ37" s="55"/>
      <c r="EDS37" s="55"/>
      <c r="EDU37" s="55"/>
      <c r="EDW37" s="55"/>
      <c r="EDY37" s="55"/>
      <c r="EEA37" s="55"/>
      <c r="EEC37" s="55"/>
      <c r="EEE37" s="55"/>
      <c r="EEG37" s="55"/>
      <c r="EEI37" s="55"/>
      <c r="EEK37" s="55"/>
      <c r="EEM37" s="55"/>
      <c r="EEO37" s="55"/>
      <c r="EEQ37" s="55"/>
      <c r="EES37" s="55"/>
      <c r="EEU37" s="55"/>
      <c r="EEW37" s="55"/>
      <c r="EEY37" s="55"/>
      <c r="EFA37" s="55"/>
      <c r="EFC37" s="55"/>
      <c r="EFE37" s="55"/>
      <c r="EFG37" s="55"/>
      <c r="EFI37" s="55"/>
      <c r="EFK37" s="55"/>
      <c r="EFM37" s="55"/>
      <c r="EFO37" s="55"/>
      <c r="EFQ37" s="55"/>
      <c r="EFS37" s="55"/>
      <c r="EFU37" s="55"/>
      <c r="EFW37" s="55"/>
      <c r="EFY37" s="55"/>
      <c r="EGA37" s="55"/>
      <c r="EGC37" s="55"/>
      <c r="EGE37" s="55"/>
      <c r="EGG37" s="55"/>
      <c r="EGI37" s="55"/>
      <c r="EGK37" s="55"/>
      <c r="EGM37" s="55"/>
      <c r="EGO37" s="55"/>
      <c r="EGQ37" s="55"/>
      <c r="EGS37" s="55"/>
      <c r="EGU37" s="55"/>
      <c r="EGW37" s="55"/>
      <c r="EGY37" s="55"/>
      <c r="EHA37" s="55"/>
      <c r="EHC37" s="55"/>
      <c r="EHE37" s="55"/>
      <c r="EHG37" s="55"/>
      <c r="EHI37" s="55"/>
      <c r="EHK37" s="55"/>
      <c r="EHM37" s="55"/>
      <c r="EHO37" s="55"/>
      <c r="EHQ37" s="55"/>
      <c r="EHS37" s="55"/>
      <c r="EHU37" s="55"/>
      <c r="EHW37" s="55"/>
      <c r="EHY37" s="55"/>
      <c r="EIA37" s="55"/>
      <c r="EIC37" s="55"/>
      <c r="EIE37" s="55"/>
      <c r="EIG37" s="55"/>
      <c r="EII37" s="55"/>
      <c r="EIK37" s="55"/>
      <c r="EIM37" s="55"/>
      <c r="EIO37" s="55"/>
      <c r="EIQ37" s="55"/>
      <c r="EIS37" s="55"/>
      <c r="EIU37" s="55"/>
      <c r="EIW37" s="55"/>
      <c r="EIY37" s="55"/>
      <c r="EJA37" s="55"/>
      <c r="EJC37" s="55"/>
      <c r="EJE37" s="55"/>
      <c r="EJG37" s="55"/>
      <c r="EJI37" s="55"/>
      <c r="EJK37" s="55"/>
      <c r="EJM37" s="55"/>
      <c r="EJO37" s="55"/>
      <c r="EJQ37" s="55"/>
      <c r="EJS37" s="55"/>
      <c r="EJU37" s="55"/>
      <c r="EJW37" s="55"/>
      <c r="EJY37" s="55"/>
      <c r="EKA37" s="55"/>
      <c r="EKC37" s="55"/>
      <c r="EKE37" s="55"/>
      <c r="EKG37" s="55"/>
      <c r="EKI37" s="55"/>
      <c r="EKK37" s="55"/>
      <c r="EKM37" s="55"/>
      <c r="EKO37" s="55"/>
      <c r="EKQ37" s="55"/>
      <c r="EKS37" s="55"/>
      <c r="EKU37" s="55"/>
      <c r="EKW37" s="55"/>
      <c r="EKY37" s="55"/>
      <c r="ELA37" s="55"/>
      <c r="ELC37" s="55"/>
      <c r="ELE37" s="55"/>
      <c r="ELG37" s="55"/>
      <c r="ELI37" s="55"/>
      <c r="ELK37" s="55"/>
      <c r="ELM37" s="55"/>
      <c r="ELO37" s="55"/>
      <c r="ELQ37" s="55"/>
      <c r="ELS37" s="55"/>
      <c r="ELU37" s="55"/>
      <c r="ELW37" s="55"/>
      <c r="ELY37" s="55"/>
      <c r="EMA37" s="55"/>
      <c r="EMC37" s="55"/>
      <c r="EME37" s="55"/>
      <c r="EMG37" s="55"/>
      <c r="EMI37" s="55"/>
      <c r="EMK37" s="55"/>
      <c r="EMM37" s="55"/>
      <c r="EMO37" s="55"/>
      <c r="EMQ37" s="55"/>
      <c r="EMS37" s="55"/>
      <c r="EMU37" s="55"/>
      <c r="EMW37" s="55"/>
      <c r="EMY37" s="55"/>
      <c r="ENA37" s="55"/>
      <c r="ENC37" s="55"/>
      <c r="ENE37" s="55"/>
      <c r="ENG37" s="55"/>
      <c r="ENI37" s="55"/>
      <c r="ENK37" s="55"/>
      <c r="ENM37" s="55"/>
      <c r="ENO37" s="55"/>
      <c r="ENQ37" s="55"/>
      <c r="ENS37" s="55"/>
      <c r="ENU37" s="55"/>
      <c r="ENW37" s="55"/>
      <c r="ENY37" s="55"/>
      <c r="EOA37" s="55"/>
      <c r="EOC37" s="55"/>
      <c r="EOE37" s="55"/>
      <c r="EOG37" s="55"/>
      <c r="EOI37" s="55"/>
      <c r="EOK37" s="55"/>
      <c r="EOM37" s="55"/>
      <c r="EOO37" s="55"/>
      <c r="EOQ37" s="55"/>
      <c r="EOS37" s="55"/>
      <c r="EOU37" s="55"/>
      <c r="EOW37" s="55"/>
      <c r="EOY37" s="55"/>
      <c r="EPA37" s="55"/>
      <c r="EPC37" s="55"/>
      <c r="EPE37" s="55"/>
      <c r="EPG37" s="55"/>
      <c r="EPI37" s="55"/>
      <c r="EPK37" s="55"/>
      <c r="EPM37" s="55"/>
      <c r="EPO37" s="55"/>
      <c r="EPQ37" s="55"/>
      <c r="EPS37" s="55"/>
      <c r="EPU37" s="55"/>
      <c r="EPW37" s="55"/>
      <c r="EPY37" s="55"/>
      <c r="EQA37" s="55"/>
      <c r="EQC37" s="55"/>
      <c r="EQE37" s="55"/>
      <c r="EQG37" s="55"/>
      <c r="EQI37" s="55"/>
      <c r="EQK37" s="55"/>
      <c r="EQM37" s="55"/>
      <c r="EQO37" s="55"/>
      <c r="EQQ37" s="55"/>
      <c r="EQS37" s="55"/>
      <c r="EQU37" s="55"/>
      <c r="EQW37" s="55"/>
      <c r="EQY37" s="55"/>
      <c r="ERA37" s="55"/>
      <c r="ERC37" s="55"/>
      <c r="ERE37" s="55"/>
      <c r="ERG37" s="55"/>
      <c r="ERI37" s="55"/>
      <c r="ERK37" s="55"/>
      <c r="ERM37" s="55"/>
      <c r="ERO37" s="55"/>
      <c r="ERQ37" s="55"/>
      <c r="ERS37" s="55"/>
      <c r="ERU37" s="55"/>
      <c r="ERW37" s="55"/>
      <c r="ERY37" s="55"/>
      <c r="ESA37" s="55"/>
      <c r="ESC37" s="55"/>
      <c r="ESE37" s="55"/>
      <c r="ESG37" s="55"/>
      <c r="ESI37" s="55"/>
      <c r="ESK37" s="55"/>
      <c r="ESM37" s="55"/>
      <c r="ESO37" s="55"/>
      <c r="ESQ37" s="55"/>
      <c r="ESS37" s="55"/>
      <c r="ESU37" s="55"/>
      <c r="ESW37" s="55"/>
      <c r="ESY37" s="55"/>
      <c r="ETA37" s="55"/>
      <c r="ETC37" s="55"/>
      <c r="ETE37" s="55"/>
      <c r="ETG37" s="55"/>
      <c r="ETI37" s="55"/>
      <c r="ETK37" s="55"/>
      <c r="ETM37" s="55"/>
      <c r="ETO37" s="55"/>
      <c r="ETQ37" s="55"/>
      <c r="ETS37" s="55"/>
      <c r="ETU37" s="55"/>
      <c r="ETW37" s="55"/>
      <c r="ETY37" s="55"/>
      <c r="EUA37" s="55"/>
      <c r="EUC37" s="55"/>
      <c r="EUE37" s="55"/>
      <c r="EUG37" s="55"/>
      <c r="EUI37" s="55"/>
      <c r="EUK37" s="55"/>
      <c r="EUM37" s="55"/>
      <c r="EUO37" s="55"/>
      <c r="EUQ37" s="55"/>
      <c r="EUS37" s="55"/>
      <c r="EUU37" s="55"/>
      <c r="EUW37" s="55"/>
      <c r="EUY37" s="55"/>
      <c r="EVA37" s="55"/>
      <c r="EVC37" s="55"/>
      <c r="EVE37" s="55"/>
      <c r="EVG37" s="55"/>
      <c r="EVI37" s="55"/>
      <c r="EVK37" s="55"/>
      <c r="EVM37" s="55"/>
      <c r="EVO37" s="55"/>
      <c r="EVQ37" s="55"/>
      <c r="EVS37" s="55"/>
      <c r="EVU37" s="55"/>
      <c r="EVW37" s="55"/>
      <c r="EVY37" s="55"/>
      <c r="EWA37" s="55"/>
      <c r="EWC37" s="55"/>
      <c r="EWE37" s="55"/>
      <c r="EWG37" s="55"/>
      <c r="EWI37" s="55"/>
      <c r="EWK37" s="55"/>
      <c r="EWM37" s="55"/>
      <c r="EWO37" s="55"/>
      <c r="EWQ37" s="55"/>
      <c r="EWS37" s="55"/>
      <c r="EWU37" s="55"/>
      <c r="EWW37" s="55"/>
      <c r="EWY37" s="55"/>
      <c r="EXA37" s="55"/>
      <c r="EXC37" s="55"/>
      <c r="EXE37" s="55"/>
      <c r="EXG37" s="55"/>
      <c r="EXI37" s="55"/>
      <c r="EXK37" s="55"/>
      <c r="EXM37" s="55"/>
      <c r="EXO37" s="55"/>
      <c r="EXQ37" s="55"/>
      <c r="EXS37" s="55"/>
      <c r="EXU37" s="55"/>
      <c r="EXW37" s="55"/>
      <c r="EXY37" s="55"/>
      <c r="EYA37" s="55"/>
      <c r="EYC37" s="55"/>
      <c r="EYE37" s="55"/>
      <c r="EYG37" s="55"/>
      <c r="EYI37" s="55"/>
      <c r="EYK37" s="55"/>
      <c r="EYM37" s="55"/>
      <c r="EYO37" s="55"/>
      <c r="EYQ37" s="55"/>
      <c r="EYS37" s="55"/>
      <c r="EYU37" s="55"/>
      <c r="EYW37" s="55"/>
      <c r="EYY37" s="55"/>
      <c r="EZA37" s="55"/>
      <c r="EZC37" s="55"/>
      <c r="EZE37" s="55"/>
      <c r="EZG37" s="55"/>
      <c r="EZI37" s="55"/>
      <c r="EZK37" s="55"/>
      <c r="EZM37" s="55"/>
      <c r="EZO37" s="55"/>
      <c r="EZQ37" s="55"/>
      <c r="EZS37" s="55"/>
      <c r="EZU37" s="55"/>
      <c r="EZW37" s="55"/>
      <c r="EZY37" s="55"/>
      <c r="FAA37" s="55"/>
      <c r="FAC37" s="55"/>
      <c r="FAE37" s="55"/>
      <c r="FAG37" s="55"/>
      <c r="FAI37" s="55"/>
      <c r="FAK37" s="55"/>
      <c r="FAM37" s="55"/>
      <c r="FAO37" s="55"/>
      <c r="FAQ37" s="55"/>
      <c r="FAS37" s="55"/>
      <c r="FAU37" s="55"/>
      <c r="FAW37" s="55"/>
      <c r="FAY37" s="55"/>
      <c r="FBA37" s="55"/>
      <c r="FBC37" s="55"/>
      <c r="FBE37" s="55"/>
      <c r="FBG37" s="55"/>
      <c r="FBI37" s="55"/>
      <c r="FBK37" s="55"/>
      <c r="FBM37" s="55"/>
      <c r="FBO37" s="55"/>
      <c r="FBQ37" s="55"/>
      <c r="FBS37" s="55"/>
      <c r="FBU37" s="55"/>
      <c r="FBW37" s="55"/>
      <c r="FBY37" s="55"/>
      <c r="FCA37" s="55"/>
      <c r="FCC37" s="55"/>
      <c r="FCE37" s="55"/>
      <c r="FCG37" s="55"/>
      <c r="FCI37" s="55"/>
      <c r="FCK37" s="55"/>
      <c r="FCM37" s="55"/>
      <c r="FCO37" s="55"/>
      <c r="FCQ37" s="55"/>
      <c r="FCS37" s="55"/>
      <c r="FCU37" s="55"/>
      <c r="FCW37" s="55"/>
      <c r="FCY37" s="55"/>
      <c r="FDA37" s="55"/>
      <c r="FDC37" s="55"/>
      <c r="FDE37" s="55"/>
      <c r="FDG37" s="55"/>
      <c r="FDI37" s="55"/>
      <c r="FDK37" s="55"/>
      <c r="FDM37" s="55"/>
      <c r="FDO37" s="55"/>
      <c r="FDQ37" s="55"/>
      <c r="FDS37" s="55"/>
      <c r="FDU37" s="55"/>
      <c r="FDW37" s="55"/>
      <c r="FDY37" s="55"/>
      <c r="FEA37" s="55"/>
      <c r="FEC37" s="55"/>
      <c r="FEE37" s="55"/>
      <c r="FEG37" s="55"/>
      <c r="FEI37" s="55"/>
      <c r="FEK37" s="55"/>
      <c r="FEM37" s="55"/>
      <c r="FEO37" s="55"/>
      <c r="FEQ37" s="55"/>
      <c r="FES37" s="55"/>
      <c r="FEU37" s="55"/>
      <c r="FEW37" s="55"/>
      <c r="FEY37" s="55"/>
      <c r="FFA37" s="55"/>
      <c r="FFC37" s="55"/>
      <c r="FFE37" s="55"/>
      <c r="FFG37" s="55"/>
      <c r="FFI37" s="55"/>
      <c r="FFK37" s="55"/>
      <c r="FFM37" s="55"/>
      <c r="FFO37" s="55"/>
      <c r="FFQ37" s="55"/>
      <c r="FFS37" s="55"/>
      <c r="FFU37" s="55"/>
      <c r="FFW37" s="55"/>
      <c r="FFY37" s="55"/>
      <c r="FGA37" s="55"/>
      <c r="FGC37" s="55"/>
      <c r="FGE37" s="55"/>
      <c r="FGG37" s="55"/>
      <c r="FGI37" s="55"/>
      <c r="FGK37" s="55"/>
      <c r="FGM37" s="55"/>
      <c r="FGO37" s="55"/>
      <c r="FGQ37" s="55"/>
      <c r="FGS37" s="55"/>
      <c r="FGU37" s="55"/>
      <c r="FGW37" s="55"/>
      <c r="FGY37" s="55"/>
      <c r="FHA37" s="55"/>
      <c r="FHC37" s="55"/>
      <c r="FHE37" s="55"/>
      <c r="FHG37" s="55"/>
      <c r="FHI37" s="55"/>
      <c r="FHK37" s="55"/>
      <c r="FHM37" s="55"/>
      <c r="FHO37" s="55"/>
      <c r="FHQ37" s="55"/>
      <c r="FHS37" s="55"/>
      <c r="FHU37" s="55"/>
      <c r="FHW37" s="55"/>
      <c r="FHY37" s="55"/>
      <c r="FIA37" s="55"/>
      <c r="FIC37" s="55"/>
      <c r="FIE37" s="55"/>
      <c r="FIG37" s="55"/>
      <c r="FII37" s="55"/>
      <c r="FIK37" s="55"/>
      <c r="FIM37" s="55"/>
      <c r="FIO37" s="55"/>
      <c r="FIQ37" s="55"/>
      <c r="FIS37" s="55"/>
      <c r="FIU37" s="55"/>
      <c r="FIW37" s="55"/>
      <c r="FIY37" s="55"/>
      <c r="FJA37" s="55"/>
      <c r="FJC37" s="55"/>
      <c r="FJE37" s="55"/>
      <c r="FJG37" s="55"/>
      <c r="FJI37" s="55"/>
      <c r="FJK37" s="55"/>
      <c r="FJM37" s="55"/>
      <c r="FJO37" s="55"/>
      <c r="FJQ37" s="55"/>
      <c r="FJS37" s="55"/>
      <c r="FJU37" s="55"/>
      <c r="FJW37" s="55"/>
      <c r="FJY37" s="55"/>
      <c r="FKA37" s="55"/>
      <c r="FKC37" s="55"/>
      <c r="FKE37" s="55"/>
      <c r="FKG37" s="55"/>
      <c r="FKI37" s="55"/>
      <c r="FKK37" s="55"/>
      <c r="FKM37" s="55"/>
      <c r="FKO37" s="55"/>
      <c r="FKQ37" s="55"/>
      <c r="FKS37" s="55"/>
      <c r="FKU37" s="55"/>
      <c r="FKW37" s="55"/>
      <c r="FKY37" s="55"/>
      <c r="FLA37" s="55"/>
      <c r="FLC37" s="55"/>
      <c r="FLE37" s="55"/>
      <c r="FLG37" s="55"/>
      <c r="FLI37" s="55"/>
      <c r="FLK37" s="55"/>
      <c r="FLM37" s="55"/>
      <c r="FLO37" s="55"/>
      <c r="FLQ37" s="55"/>
      <c r="FLS37" s="55"/>
      <c r="FLU37" s="55"/>
      <c r="FLW37" s="55"/>
      <c r="FLY37" s="55"/>
      <c r="FMA37" s="55"/>
      <c r="FMC37" s="55"/>
      <c r="FME37" s="55"/>
      <c r="FMG37" s="55"/>
      <c r="FMI37" s="55"/>
      <c r="FMK37" s="55"/>
      <c r="FMM37" s="55"/>
      <c r="FMO37" s="55"/>
      <c r="FMQ37" s="55"/>
      <c r="FMS37" s="55"/>
      <c r="FMU37" s="55"/>
      <c r="FMW37" s="55"/>
      <c r="FMY37" s="55"/>
      <c r="FNA37" s="55"/>
      <c r="FNC37" s="55"/>
      <c r="FNE37" s="55"/>
      <c r="FNG37" s="55"/>
      <c r="FNI37" s="55"/>
      <c r="FNK37" s="55"/>
      <c r="FNM37" s="55"/>
      <c r="FNO37" s="55"/>
      <c r="FNQ37" s="55"/>
      <c r="FNS37" s="55"/>
      <c r="FNU37" s="55"/>
      <c r="FNW37" s="55"/>
      <c r="FNY37" s="55"/>
      <c r="FOA37" s="55"/>
      <c r="FOC37" s="55"/>
      <c r="FOE37" s="55"/>
      <c r="FOG37" s="55"/>
      <c r="FOI37" s="55"/>
      <c r="FOK37" s="55"/>
      <c r="FOM37" s="55"/>
      <c r="FOO37" s="55"/>
      <c r="FOQ37" s="55"/>
      <c r="FOS37" s="55"/>
      <c r="FOU37" s="55"/>
      <c r="FOW37" s="55"/>
      <c r="FOY37" s="55"/>
      <c r="FPA37" s="55"/>
      <c r="FPC37" s="55"/>
      <c r="FPE37" s="55"/>
      <c r="FPG37" s="55"/>
      <c r="FPI37" s="55"/>
      <c r="FPK37" s="55"/>
      <c r="FPM37" s="55"/>
      <c r="FPO37" s="55"/>
      <c r="FPQ37" s="55"/>
      <c r="FPS37" s="55"/>
      <c r="FPU37" s="55"/>
      <c r="FPW37" s="55"/>
      <c r="FPY37" s="55"/>
      <c r="FQA37" s="55"/>
      <c r="FQC37" s="55"/>
      <c r="FQE37" s="55"/>
      <c r="FQG37" s="55"/>
      <c r="FQI37" s="55"/>
      <c r="FQK37" s="55"/>
      <c r="FQM37" s="55"/>
      <c r="FQO37" s="55"/>
      <c r="FQQ37" s="55"/>
      <c r="FQS37" s="55"/>
      <c r="FQU37" s="55"/>
      <c r="FQW37" s="55"/>
      <c r="FQY37" s="55"/>
      <c r="FRA37" s="55"/>
      <c r="FRC37" s="55"/>
      <c r="FRE37" s="55"/>
      <c r="FRG37" s="55"/>
      <c r="FRI37" s="55"/>
      <c r="FRK37" s="55"/>
      <c r="FRM37" s="55"/>
      <c r="FRO37" s="55"/>
      <c r="FRQ37" s="55"/>
      <c r="FRS37" s="55"/>
      <c r="FRU37" s="55"/>
      <c r="FRW37" s="55"/>
      <c r="FRY37" s="55"/>
      <c r="FSA37" s="55"/>
      <c r="FSC37" s="55"/>
      <c r="FSE37" s="55"/>
      <c r="FSG37" s="55"/>
      <c r="FSI37" s="55"/>
      <c r="FSK37" s="55"/>
      <c r="FSM37" s="55"/>
      <c r="FSO37" s="55"/>
      <c r="FSQ37" s="55"/>
      <c r="FSS37" s="55"/>
      <c r="FSU37" s="55"/>
      <c r="FSW37" s="55"/>
      <c r="FSY37" s="55"/>
      <c r="FTA37" s="55"/>
      <c r="FTC37" s="55"/>
      <c r="FTE37" s="55"/>
      <c r="FTG37" s="55"/>
      <c r="FTI37" s="55"/>
      <c r="FTK37" s="55"/>
      <c r="FTM37" s="55"/>
      <c r="FTO37" s="55"/>
      <c r="FTQ37" s="55"/>
      <c r="FTS37" s="55"/>
      <c r="FTU37" s="55"/>
      <c r="FTW37" s="55"/>
      <c r="FTY37" s="55"/>
      <c r="FUA37" s="55"/>
      <c r="FUC37" s="55"/>
      <c r="FUE37" s="55"/>
      <c r="FUG37" s="55"/>
      <c r="FUI37" s="55"/>
      <c r="FUK37" s="55"/>
      <c r="FUM37" s="55"/>
      <c r="FUO37" s="55"/>
      <c r="FUQ37" s="55"/>
      <c r="FUS37" s="55"/>
      <c r="FUU37" s="55"/>
      <c r="FUW37" s="55"/>
      <c r="FUY37" s="55"/>
      <c r="FVA37" s="55"/>
      <c r="FVC37" s="55"/>
      <c r="FVE37" s="55"/>
      <c r="FVG37" s="55"/>
      <c r="FVI37" s="55"/>
      <c r="FVK37" s="55"/>
      <c r="FVM37" s="55"/>
      <c r="FVO37" s="55"/>
      <c r="FVQ37" s="55"/>
      <c r="FVS37" s="55"/>
      <c r="FVU37" s="55"/>
      <c r="FVW37" s="55"/>
      <c r="FVY37" s="55"/>
      <c r="FWA37" s="55"/>
      <c r="FWC37" s="55"/>
      <c r="FWE37" s="55"/>
      <c r="FWG37" s="55"/>
      <c r="FWI37" s="55"/>
      <c r="FWK37" s="55"/>
      <c r="FWM37" s="55"/>
      <c r="FWO37" s="55"/>
      <c r="FWQ37" s="55"/>
      <c r="FWS37" s="55"/>
      <c r="FWU37" s="55"/>
      <c r="FWW37" s="55"/>
      <c r="FWY37" s="55"/>
      <c r="FXA37" s="55"/>
      <c r="FXC37" s="55"/>
      <c r="FXE37" s="55"/>
      <c r="FXG37" s="55"/>
      <c r="FXI37" s="55"/>
      <c r="FXK37" s="55"/>
      <c r="FXM37" s="55"/>
      <c r="FXO37" s="55"/>
      <c r="FXQ37" s="55"/>
      <c r="FXS37" s="55"/>
      <c r="FXU37" s="55"/>
      <c r="FXW37" s="55"/>
      <c r="FXY37" s="55"/>
      <c r="FYA37" s="55"/>
      <c r="FYC37" s="55"/>
      <c r="FYE37" s="55"/>
      <c r="FYG37" s="55"/>
      <c r="FYI37" s="55"/>
      <c r="FYK37" s="55"/>
      <c r="FYM37" s="55"/>
      <c r="FYO37" s="55"/>
      <c r="FYQ37" s="55"/>
      <c r="FYS37" s="55"/>
      <c r="FYU37" s="55"/>
      <c r="FYW37" s="55"/>
      <c r="FYY37" s="55"/>
      <c r="FZA37" s="55"/>
      <c r="FZC37" s="55"/>
      <c r="FZE37" s="55"/>
      <c r="FZG37" s="55"/>
      <c r="FZI37" s="55"/>
      <c r="FZK37" s="55"/>
      <c r="FZM37" s="55"/>
      <c r="FZO37" s="55"/>
      <c r="FZQ37" s="55"/>
      <c r="FZS37" s="55"/>
      <c r="FZU37" s="55"/>
      <c r="FZW37" s="55"/>
      <c r="FZY37" s="55"/>
      <c r="GAA37" s="55"/>
      <c r="GAC37" s="55"/>
      <c r="GAE37" s="55"/>
      <c r="GAG37" s="55"/>
      <c r="GAI37" s="55"/>
      <c r="GAK37" s="55"/>
      <c r="GAM37" s="55"/>
      <c r="GAO37" s="55"/>
      <c r="GAQ37" s="55"/>
      <c r="GAS37" s="55"/>
      <c r="GAU37" s="55"/>
      <c r="GAW37" s="55"/>
      <c r="GAY37" s="55"/>
      <c r="GBA37" s="55"/>
      <c r="GBC37" s="55"/>
      <c r="GBE37" s="55"/>
      <c r="GBG37" s="55"/>
      <c r="GBI37" s="55"/>
      <c r="GBK37" s="55"/>
      <c r="GBM37" s="55"/>
      <c r="GBO37" s="55"/>
      <c r="GBQ37" s="55"/>
      <c r="GBS37" s="55"/>
      <c r="GBU37" s="55"/>
      <c r="GBW37" s="55"/>
      <c r="GBY37" s="55"/>
      <c r="GCA37" s="55"/>
      <c r="GCC37" s="55"/>
      <c r="GCE37" s="55"/>
      <c r="GCG37" s="55"/>
      <c r="GCI37" s="55"/>
      <c r="GCK37" s="55"/>
      <c r="GCM37" s="55"/>
      <c r="GCO37" s="55"/>
      <c r="GCQ37" s="55"/>
      <c r="GCS37" s="55"/>
      <c r="GCU37" s="55"/>
      <c r="GCW37" s="55"/>
      <c r="GCY37" s="55"/>
      <c r="GDA37" s="55"/>
      <c r="GDC37" s="55"/>
      <c r="GDE37" s="55"/>
      <c r="GDG37" s="55"/>
      <c r="GDI37" s="55"/>
      <c r="GDK37" s="55"/>
      <c r="GDM37" s="55"/>
      <c r="GDO37" s="55"/>
      <c r="GDQ37" s="55"/>
      <c r="GDS37" s="55"/>
      <c r="GDU37" s="55"/>
      <c r="GDW37" s="55"/>
      <c r="GDY37" s="55"/>
      <c r="GEA37" s="55"/>
      <c r="GEC37" s="55"/>
      <c r="GEE37" s="55"/>
      <c r="GEG37" s="55"/>
      <c r="GEI37" s="55"/>
      <c r="GEK37" s="55"/>
      <c r="GEM37" s="55"/>
      <c r="GEO37" s="55"/>
      <c r="GEQ37" s="55"/>
      <c r="GES37" s="55"/>
      <c r="GEU37" s="55"/>
      <c r="GEW37" s="55"/>
      <c r="GEY37" s="55"/>
      <c r="GFA37" s="55"/>
      <c r="GFC37" s="55"/>
      <c r="GFE37" s="55"/>
      <c r="GFG37" s="55"/>
      <c r="GFI37" s="55"/>
      <c r="GFK37" s="55"/>
      <c r="GFM37" s="55"/>
      <c r="GFO37" s="55"/>
      <c r="GFQ37" s="55"/>
      <c r="GFS37" s="55"/>
      <c r="GFU37" s="55"/>
      <c r="GFW37" s="55"/>
      <c r="GFY37" s="55"/>
      <c r="GGA37" s="55"/>
      <c r="GGC37" s="55"/>
      <c r="GGE37" s="55"/>
      <c r="GGG37" s="55"/>
      <c r="GGI37" s="55"/>
      <c r="GGK37" s="55"/>
      <c r="GGM37" s="55"/>
      <c r="GGO37" s="55"/>
      <c r="GGQ37" s="55"/>
      <c r="GGS37" s="55"/>
      <c r="GGU37" s="55"/>
      <c r="GGW37" s="55"/>
      <c r="GGY37" s="55"/>
      <c r="GHA37" s="55"/>
      <c r="GHC37" s="55"/>
      <c r="GHE37" s="55"/>
      <c r="GHG37" s="55"/>
      <c r="GHI37" s="55"/>
      <c r="GHK37" s="55"/>
      <c r="GHM37" s="55"/>
      <c r="GHO37" s="55"/>
      <c r="GHQ37" s="55"/>
      <c r="GHS37" s="55"/>
      <c r="GHU37" s="55"/>
      <c r="GHW37" s="55"/>
      <c r="GHY37" s="55"/>
      <c r="GIA37" s="55"/>
      <c r="GIC37" s="55"/>
      <c r="GIE37" s="55"/>
      <c r="GIG37" s="55"/>
      <c r="GII37" s="55"/>
      <c r="GIK37" s="55"/>
      <c r="GIM37" s="55"/>
      <c r="GIO37" s="55"/>
      <c r="GIQ37" s="55"/>
      <c r="GIS37" s="55"/>
      <c r="GIU37" s="55"/>
      <c r="GIW37" s="55"/>
      <c r="GIY37" s="55"/>
      <c r="GJA37" s="55"/>
      <c r="GJC37" s="55"/>
      <c r="GJE37" s="55"/>
      <c r="GJG37" s="55"/>
      <c r="GJI37" s="55"/>
      <c r="GJK37" s="55"/>
      <c r="GJM37" s="55"/>
      <c r="GJO37" s="55"/>
      <c r="GJQ37" s="55"/>
      <c r="GJS37" s="55"/>
      <c r="GJU37" s="55"/>
      <c r="GJW37" s="55"/>
      <c r="GJY37" s="55"/>
      <c r="GKA37" s="55"/>
      <c r="GKC37" s="55"/>
      <c r="GKE37" s="55"/>
      <c r="GKG37" s="55"/>
      <c r="GKI37" s="55"/>
      <c r="GKK37" s="55"/>
      <c r="GKM37" s="55"/>
      <c r="GKO37" s="55"/>
      <c r="GKQ37" s="55"/>
      <c r="GKS37" s="55"/>
      <c r="GKU37" s="55"/>
      <c r="GKW37" s="55"/>
      <c r="GKY37" s="55"/>
      <c r="GLA37" s="55"/>
      <c r="GLC37" s="55"/>
      <c r="GLE37" s="55"/>
      <c r="GLG37" s="55"/>
      <c r="GLI37" s="55"/>
      <c r="GLK37" s="55"/>
      <c r="GLM37" s="55"/>
      <c r="GLO37" s="55"/>
      <c r="GLQ37" s="55"/>
      <c r="GLS37" s="55"/>
      <c r="GLU37" s="55"/>
      <c r="GLW37" s="55"/>
      <c r="GLY37" s="55"/>
      <c r="GMA37" s="55"/>
      <c r="GMC37" s="55"/>
      <c r="GME37" s="55"/>
      <c r="GMG37" s="55"/>
      <c r="GMI37" s="55"/>
      <c r="GMK37" s="55"/>
      <c r="GMM37" s="55"/>
      <c r="GMO37" s="55"/>
      <c r="GMQ37" s="55"/>
      <c r="GMS37" s="55"/>
      <c r="GMU37" s="55"/>
      <c r="GMW37" s="55"/>
      <c r="GMY37" s="55"/>
      <c r="GNA37" s="55"/>
      <c r="GNC37" s="55"/>
      <c r="GNE37" s="55"/>
      <c r="GNG37" s="55"/>
      <c r="GNI37" s="55"/>
      <c r="GNK37" s="55"/>
      <c r="GNM37" s="55"/>
      <c r="GNO37" s="55"/>
      <c r="GNQ37" s="55"/>
      <c r="GNS37" s="55"/>
      <c r="GNU37" s="55"/>
      <c r="GNW37" s="55"/>
      <c r="GNY37" s="55"/>
      <c r="GOA37" s="55"/>
      <c r="GOC37" s="55"/>
      <c r="GOE37" s="55"/>
      <c r="GOG37" s="55"/>
      <c r="GOI37" s="55"/>
      <c r="GOK37" s="55"/>
      <c r="GOM37" s="55"/>
      <c r="GOO37" s="55"/>
      <c r="GOQ37" s="55"/>
      <c r="GOS37" s="55"/>
      <c r="GOU37" s="55"/>
      <c r="GOW37" s="55"/>
      <c r="GOY37" s="55"/>
      <c r="GPA37" s="55"/>
      <c r="GPC37" s="55"/>
      <c r="GPE37" s="55"/>
      <c r="GPG37" s="55"/>
      <c r="GPI37" s="55"/>
      <c r="GPK37" s="55"/>
      <c r="GPM37" s="55"/>
      <c r="GPO37" s="55"/>
      <c r="GPQ37" s="55"/>
      <c r="GPS37" s="55"/>
      <c r="GPU37" s="55"/>
      <c r="GPW37" s="55"/>
      <c r="GPY37" s="55"/>
      <c r="GQA37" s="55"/>
      <c r="GQC37" s="55"/>
      <c r="GQE37" s="55"/>
      <c r="GQG37" s="55"/>
      <c r="GQI37" s="55"/>
      <c r="GQK37" s="55"/>
      <c r="GQM37" s="55"/>
      <c r="GQO37" s="55"/>
      <c r="GQQ37" s="55"/>
      <c r="GQS37" s="55"/>
      <c r="GQU37" s="55"/>
      <c r="GQW37" s="55"/>
      <c r="GQY37" s="55"/>
      <c r="GRA37" s="55"/>
      <c r="GRC37" s="55"/>
      <c r="GRE37" s="55"/>
      <c r="GRG37" s="55"/>
      <c r="GRI37" s="55"/>
      <c r="GRK37" s="55"/>
      <c r="GRM37" s="55"/>
      <c r="GRO37" s="55"/>
      <c r="GRQ37" s="55"/>
      <c r="GRS37" s="55"/>
      <c r="GRU37" s="55"/>
      <c r="GRW37" s="55"/>
      <c r="GRY37" s="55"/>
      <c r="GSA37" s="55"/>
      <c r="GSC37" s="55"/>
      <c r="GSE37" s="55"/>
      <c r="GSG37" s="55"/>
      <c r="GSI37" s="55"/>
      <c r="GSK37" s="55"/>
      <c r="GSM37" s="55"/>
      <c r="GSO37" s="55"/>
      <c r="GSQ37" s="55"/>
      <c r="GSS37" s="55"/>
      <c r="GSU37" s="55"/>
      <c r="GSW37" s="55"/>
      <c r="GSY37" s="55"/>
      <c r="GTA37" s="55"/>
      <c r="GTC37" s="55"/>
      <c r="GTE37" s="55"/>
      <c r="GTG37" s="55"/>
      <c r="GTI37" s="55"/>
      <c r="GTK37" s="55"/>
      <c r="GTM37" s="55"/>
      <c r="GTO37" s="55"/>
      <c r="GTQ37" s="55"/>
      <c r="GTS37" s="55"/>
      <c r="GTU37" s="55"/>
      <c r="GTW37" s="55"/>
      <c r="GTY37" s="55"/>
      <c r="GUA37" s="55"/>
      <c r="GUC37" s="55"/>
      <c r="GUE37" s="55"/>
      <c r="GUG37" s="55"/>
      <c r="GUI37" s="55"/>
      <c r="GUK37" s="55"/>
      <c r="GUM37" s="55"/>
      <c r="GUO37" s="55"/>
      <c r="GUQ37" s="55"/>
      <c r="GUS37" s="55"/>
      <c r="GUU37" s="55"/>
      <c r="GUW37" s="55"/>
      <c r="GUY37" s="55"/>
      <c r="GVA37" s="55"/>
      <c r="GVC37" s="55"/>
      <c r="GVE37" s="55"/>
      <c r="GVG37" s="55"/>
      <c r="GVI37" s="55"/>
      <c r="GVK37" s="55"/>
      <c r="GVM37" s="55"/>
      <c r="GVO37" s="55"/>
      <c r="GVQ37" s="55"/>
      <c r="GVS37" s="55"/>
      <c r="GVU37" s="55"/>
      <c r="GVW37" s="55"/>
      <c r="GVY37" s="55"/>
      <c r="GWA37" s="55"/>
      <c r="GWC37" s="55"/>
      <c r="GWE37" s="55"/>
      <c r="GWG37" s="55"/>
      <c r="GWI37" s="55"/>
      <c r="GWK37" s="55"/>
      <c r="GWM37" s="55"/>
      <c r="GWO37" s="55"/>
      <c r="GWQ37" s="55"/>
      <c r="GWS37" s="55"/>
      <c r="GWU37" s="55"/>
      <c r="GWW37" s="55"/>
      <c r="GWY37" s="55"/>
      <c r="GXA37" s="55"/>
      <c r="GXC37" s="55"/>
      <c r="GXE37" s="55"/>
      <c r="GXG37" s="55"/>
      <c r="GXI37" s="55"/>
      <c r="GXK37" s="55"/>
      <c r="GXM37" s="55"/>
      <c r="GXO37" s="55"/>
      <c r="GXQ37" s="55"/>
      <c r="GXS37" s="55"/>
      <c r="GXU37" s="55"/>
      <c r="GXW37" s="55"/>
      <c r="GXY37" s="55"/>
      <c r="GYA37" s="55"/>
      <c r="GYC37" s="55"/>
      <c r="GYE37" s="55"/>
      <c r="GYG37" s="55"/>
      <c r="GYI37" s="55"/>
      <c r="GYK37" s="55"/>
      <c r="GYM37" s="55"/>
      <c r="GYO37" s="55"/>
      <c r="GYQ37" s="55"/>
      <c r="GYS37" s="55"/>
      <c r="GYU37" s="55"/>
      <c r="GYW37" s="55"/>
      <c r="GYY37" s="55"/>
      <c r="GZA37" s="55"/>
      <c r="GZC37" s="55"/>
      <c r="GZE37" s="55"/>
      <c r="GZG37" s="55"/>
      <c r="GZI37" s="55"/>
      <c r="GZK37" s="55"/>
      <c r="GZM37" s="55"/>
      <c r="GZO37" s="55"/>
      <c r="GZQ37" s="55"/>
      <c r="GZS37" s="55"/>
      <c r="GZU37" s="55"/>
      <c r="GZW37" s="55"/>
      <c r="GZY37" s="55"/>
      <c r="HAA37" s="55"/>
      <c r="HAC37" s="55"/>
      <c r="HAE37" s="55"/>
      <c r="HAG37" s="55"/>
      <c r="HAI37" s="55"/>
      <c r="HAK37" s="55"/>
      <c r="HAM37" s="55"/>
      <c r="HAO37" s="55"/>
      <c r="HAQ37" s="55"/>
      <c r="HAS37" s="55"/>
      <c r="HAU37" s="55"/>
      <c r="HAW37" s="55"/>
      <c r="HAY37" s="55"/>
      <c r="HBA37" s="55"/>
      <c r="HBC37" s="55"/>
      <c r="HBE37" s="55"/>
      <c r="HBG37" s="55"/>
      <c r="HBI37" s="55"/>
      <c r="HBK37" s="55"/>
      <c r="HBM37" s="55"/>
      <c r="HBO37" s="55"/>
      <c r="HBQ37" s="55"/>
      <c r="HBS37" s="55"/>
      <c r="HBU37" s="55"/>
      <c r="HBW37" s="55"/>
      <c r="HBY37" s="55"/>
      <c r="HCA37" s="55"/>
      <c r="HCC37" s="55"/>
      <c r="HCE37" s="55"/>
      <c r="HCG37" s="55"/>
      <c r="HCI37" s="55"/>
      <c r="HCK37" s="55"/>
      <c r="HCM37" s="55"/>
      <c r="HCO37" s="55"/>
      <c r="HCQ37" s="55"/>
      <c r="HCS37" s="55"/>
      <c r="HCU37" s="55"/>
      <c r="HCW37" s="55"/>
      <c r="HCY37" s="55"/>
      <c r="HDA37" s="55"/>
      <c r="HDC37" s="55"/>
      <c r="HDE37" s="55"/>
      <c r="HDG37" s="55"/>
      <c r="HDI37" s="55"/>
      <c r="HDK37" s="55"/>
      <c r="HDM37" s="55"/>
      <c r="HDO37" s="55"/>
      <c r="HDQ37" s="55"/>
      <c r="HDS37" s="55"/>
      <c r="HDU37" s="55"/>
      <c r="HDW37" s="55"/>
      <c r="HDY37" s="55"/>
      <c r="HEA37" s="55"/>
      <c r="HEC37" s="55"/>
      <c r="HEE37" s="55"/>
      <c r="HEG37" s="55"/>
      <c r="HEI37" s="55"/>
      <c r="HEK37" s="55"/>
      <c r="HEM37" s="55"/>
      <c r="HEO37" s="55"/>
      <c r="HEQ37" s="55"/>
      <c r="HES37" s="55"/>
      <c r="HEU37" s="55"/>
      <c r="HEW37" s="55"/>
      <c r="HEY37" s="55"/>
      <c r="HFA37" s="55"/>
      <c r="HFC37" s="55"/>
      <c r="HFE37" s="55"/>
      <c r="HFG37" s="55"/>
      <c r="HFI37" s="55"/>
      <c r="HFK37" s="55"/>
      <c r="HFM37" s="55"/>
      <c r="HFO37" s="55"/>
      <c r="HFQ37" s="55"/>
      <c r="HFS37" s="55"/>
      <c r="HFU37" s="55"/>
      <c r="HFW37" s="55"/>
      <c r="HFY37" s="55"/>
      <c r="HGA37" s="55"/>
      <c r="HGC37" s="55"/>
      <c r="HGE37" s="55"/>
      <c r="HGG37" s="55"/>
      <c r="HGI37" s="55"/>
      <c r="HGK37" s="55"/>
      <c r="HGM37" s="55"/>
      <c r="HGO37" s="55"/>
      <c r="HGQ37" s="55"/>
      <c r="HGS37" s="55"/>
      <c r="HGU37" s="55"/>
      <c r="HGW37" s="55"/>
      <c r="HGY37" s="55"/>
      <c r="HHA37" s="55"/>
      <c r="HHC37" s="55"/>
      <c r="HHE37" s="55"/>
      <c r="HHG37" s="55"/>
      <c r="HHI37" s="55"/>
      <c r="HHK37" s="55"/>
      <c r="HHM37" s="55"/>
      <c r="HHO37" s="55"/>
      <c r="HHQ37" s="55"/>
      <c r="HHS37" s="55"/>
      <c r="HHU37" s="55"/>
      <c r="HHW37" s="55"/>
      <c r="HHY37" s="55"/>
      <c r="HIA37" s="55"/>
      <c r="HIC37" s="55"/>
      <c r="HIE37" s="55"/>
      <c r="HIG37" s="55"/>
      <c r="HII37" s="55"/>
      <c r="HIK37" s="55"/>
      <c r="HIM37" s="55"/>
      <c r="HIO37" s="55"/>
      <c r="HIQ37" s="55"/>
      <c r="HIS37" s="55"/>
      <c r="HIU37" s="55"/>
      <c r="HIW37" s="55"/>
      <c r="HIY37" s="55"/>
      <c r="HJA37" s="55"/>
      <c r="HJC37" s="55"/>
      <c r="HJE37" s="55"/>
      <c r="HJG37" s="55"/>
      <c r="HJI37" s="55"/>
      <c r="HJK37" s="55"/>
      <c r="HJM37" s="55"/>
      <c r="HJO37" s="55"/>
      <c r="HJQ37" s="55"/>
      <c r="HJS37" s="55"/>
      <c r="HJU37" s="55"/>
      <c r="HJW37" s="55"/>
      <c r="HJY37" s="55"/>
      <c r="HKA37" s="55"/>
      <c r="HKC37" s="55"/>
      <c r="HKE37" s="55"/>
      <c r="HKG37" s="55"/>
      <c r="HKI37" s="55"/>
      <c r="HKK37" s="55"/>
      <c r="HKM37" s="55"/>
      <c r="HKO37" s="55"/>
      <c r="HKQ37" s="55"/>
      <c r="HKS37" s="55"/>
      <c r="HKU37" s="55"/>
      <c r="HKW37" s="55"/>
      <c r="HKY37" s="55"/>
      <c r="HLA37" s="55"/>
      <c r="HLC37" s="55"/>
      <c r="HLE37" s="55"/>
      <c r="HLG37" s="55"/>
      <c r="HLI37" s="55"/>
      <c r="HLK37" s="55"/>
      <c r="HLM37" s="55"/>
      <c r="HLO37" s="55"/>
      <c r="HLQ37" s="55"/>
      <c r="HLS37" s="55"/>
      <c r="HLU37" s="55"/>
      <c r="HLW37" s="55"/>
      <c r="HLY37" s="55"/>
      <c r="HMA37" s="55"/>
      <c r="HMC37" s="55"/>
      <c r="HME37" s="55"/>
      <c r="HMG37" s="55"/>
      <c r="HMI37" s="55"/>
      <c r="HMK37" s="55"/>
      <c r="HMM37" s="55"/>
      <c r="HMO37" s="55"/>
      <c r="HMQ37" s="55"/>
      <c r="HMS37" s="55"/>
      <c r="HMU37" s="55"/>
      <c r="HMW37" s="55"/>
      <c r="HMY37" s="55"/>
      <c r="HNA37" s="55"/>
      <c r="HNC37" s="55"/>
      <c r="HNE37" s="55"/>
      <c r="HNG37" s="55"/>
      <c r="HNI37" s="55"/>
      <c r="HNK37" s="55"/>
      <c r="HNM37" s="55"/>
      <c r="HNO37" s="55"/>
      <c r="HNQ37" s="55"/>
      <c r="HNS37" s="55"/>
      <c r="HNU37" s="55"/>
      <c r="HNW37" s="55"/>
      <c r="HNY37" s="55"/>
      <c r="HOA37" s="55"/>
      <c r="HOC37" s="55"/>
      <c r="HOE37" s="55"/>
      <c r="HOG37" s="55"/>
      <c r="HOI37" s="55"/>
      <c r="HOK37" s="55"/>
      <c r="HOM37" s="55"/>
      <c r="HOO37" s="55"/>
      <c r="HOQ37" s="55"/>
      <c r="HOS37" s="55"/>
      <c r="HOU37" s="55"/>
      <c r="HOW37" s="55"/>
      <c r="HOY37" s="55"/>
      <c r="HPA37" s="55"/>
      <c r="HPC37" s="55"/>
      <c r="HPE37" s="55"/>
      <c r="HPG37" s="55"/>
      <c r="HPI37" s="55"/>
      <c r="HPK37" s="55"/>
      <c r="HPM37" s="55"/>
      <c r="HPO37" s="55"/>
      <c r="HPQ37" s="55"/>
      <c r="HPS37" s="55"/>
      <c r="HPU37" s="55"/>
      <c r="HPW37" s="55"/>
      <c r="HPY37" s="55"/>
      <c r="HQA37" s="55"/>
      <c r="HQC37" s="55"/>
      <c r="HQE37" s="55"/>
      <c r="HQG37" s="55"/>
      <c r="HQI37" s="55"/>
      <c r="HQK37" s="55"/>
      <c r="HQM37" s="55"/>
      <c r="HQO37" s="55"/>
      <c r="HQQ37" s="55"/>
      <c r="HQS37" s="55"/>
      <c r="HQU37" s="55"/>
      <c r="HQW37" s="55"/>
      <c r="HQY37" s="55"/>
      <c r="HRA37" s="55"/>
      <c r="HRC37" s="55"/>
      <c r="HRE37" s="55"/>
      <c r="HRG37" s="55"/>
      <c r="HRI37" s="55"/>
      <c r="HRK37" s="55"/>
      <c r="HRM37" s="55"/>
      <c r="HRO37" s="55"/>
      <c r="HRQ37" s="55"/>
      <c r="HRS37" s="55"/>
      <c r="HRU37" s="55"/>
      <c r="HRW37" s="55"/>
      <c r="HRY37" s="55"/>
      <c r="HSA37" s="55"/>
      <c r="HSC37" s="55"/>
      <c r="HSE37" s="55"/>
      <c r="HSG37" s="55"/>
      <c r="HSI37" s="55"/>
      <c r="HSK37" s="55"/>
      <c r="HSM37" s="55"/>
      <c r="HSO37" s="55"/>
      <c r="HSQ37" s="55"/>
      <c r="HSS37" s="55"/>
      <c r="HSU37" s="55"/>
      <c r="HSW37" s="55"/>
      <c r="HSY37" s="55"/>
      <c r="HTA37" s="55"/>
      <c r="HTC37" s="55"/>
      <c r="HTE37" s="55"/>
      <c r="HTG37" s="55"/>
      <c r="HTI37" s="55"/>
      <c r="HTK37" s="55"/>
      <c r="HTM37" s="55"/>
      <c r="HTO37" s="55"/>
      <c r="HTQ37" s="55"/>
      <c r="HTS37" s="55"/>
      <c r="HTU37" s="55"/>
      <c r="HTW37" s="55"/>
      <c r="HTY37" s="55"/>
      <c r="HUA37" s="55"/>
      <c r="HUC37" s="55"/>
      <c r="HUE37" s="55"/>
      <c r="HUG37" s="55"/>
      <c r="HUI37" s="55"/>
      <c r="HUK37" s="55"/>
      <c r="HUM37" s="55"/>
      <c r="HUO37" s="55"/>
      <c r="HUQ37" s="55"/>
      <c r="HUS37" s="55"/>
      <c r="HUU37" s="55"/>
      <c r="HUW37" s="55"/>
      <c r="HUY37" s="55"/>
      <c r="HVA37" s="55"/>
      <c r="HVC37" s="55"/>
      <c r="HVE37" s="55"/>
      <c r="HVG37" s="55"/>
      <c r="HVI37" s="55"/>
      <c r="HVK37" s="55"/>
      <c r="HVM37" s="55"/>
      <c r="HVO37" s="55"/>
      <c r="HVQ37" s="55"/>
      <c r="HVS37" s="55"/>
      <c r="HVU37" s="55"/>
      <c r="HVW37" s="55"/>
      <c r="HVY37" s="55"/>
      <c r="HWA37" s="55"/>
      <c r="HWC37" s="55"/>
      <c r="HWE37" s="55"/>
      <c r="HWG37" s="55"/>
      <c r="HWI37" s="55"/>
      <c r="HWK37" s="55"/>
      <c r="HWM37" s="55"/>
      <c r="HWO37" s="55"/>
      <c r="HWQ37" s="55"/>
      <c r="HWS37" s="55"/>
      <c r="HWU37" s="55"/>
      <c r="HWW37" s="55"/>
      <c r="HWY37" s="55"/>
      <c r="HXA37" s="55"/>
      <c r="HXC37" s="55"/>
      <c r="HXE37" s="55"/>
      <c r="HXG37" s="55"/>
      <c r="HXI37" s="55"/>
      <c r="HXK37" s="55"/>
      <c r="HXM37" s="55"/>
      <c r="HXO37" s="55"/>
      <c r="HXQ37" s="55"/>
      <c r="HXS37" s="55"/>
      <c r="HXU37" s="55"/>
      <c r="HXW37" s="55"/>
      <c r="HXY37" s="55"/>
      <c r="HYA37" s="55"/>
      <c r="HYC37" s="55"/>
      <c r="HYE37" s="55"/>
      <c r="HYG37" s="55"/>
      <c r="HYI37" s="55"/>
      <c r="HYK37" s="55"/>
      <c r="HYM37" s="55"/>
      <c r="HYO37" s="55"/>
      <c r="HYQ37" s="55"/>
      <c r="HYS37" s="55"/>
      <c r="HYU37" s="55"/>
      <c r="HYW37" s="55"/>
      <c r="HYY37" s="55"/>
      <c r="HZA37" s="55"/>
      <c r="HZC37" s="55"/>
      <c r="HZE37" s="55"/>
      <c r="HZG37" s="55"/>
      <c r="HZI37" s="55"/>
      <c r="HZK37" s="55"/>
      <c r="HZM37" s="55"/>
      <c r="HZO37" s="55"/>
      <c r="HZQ37" s="55"/>
      <c r="HZS37" s="55"/>
      <c r="HZU37" s="55"/>
      <c r="HZW37" s="55"/>
      <c r="HZY37" s="55"/>
      <c r="IAA37" s="55"/>
      <c r="IAC37" s="55"/>
      <c r="IAE37" s="55"/>
      <c r="IAG37" s="55"/>
      <c r="IAI37" s="55"/>
      <c r="IAK37" s="55"/>
      <c r="IAM37" s="55"/>
      <c r="IAO37" s="55"/>
      <c r="IAQ37" s="55"/>
      <c r="IAS37" s="55"/>
      <c r="IAU37" s="55"/>
      <c r="IAW37" s="55"/>
      <c r="IAY37" s="55"/>
      <c r="IBA37" s="55"/>
      <c r="IBC37" s="55"/>
      <c r="IBE37" s="55"/>
      <c r="IBG37" s="55"/>
      <c r="IBI37" s="55"/>
      <c r="IBK37" s="55"/>
      <c r="IBM37" s="55"/>
      <c r="IBO37" s="55"/>
      <c r="IBQ37" s="55"/>
      <c r="IBS37" s="55"/>
      <c r="IBU37" s="55"/>
      <c r="IBW37" s="55"/>
      <c r="IBY37" s="55"/>
      <c r="ICA37" s="55"/>
      <c r="ICC37" s="55"/>
      <c r="ICE37" s="55"/>
      <c r="ICG37" s="55"/>
      <c r="ICI37" s="55"/>
      <c r="ICK37" s="55"/>
      <c r="ICM37" s="55"/>
      <c r="ICO37" s="55"/>
      <c r="ICQ37" s="55"/>
      <c r="ICS37" s="55"/>
      <c r="ICU37" s="55"/>
      <c r="ICW37" s="55"/>
      <c r="ICY37" s="55"/>
      <c r="IDA37" s="55"/>
      <c r="IDC37" s="55"/>
      <c r="IDE37" s="55"/>
      <c r="IDG37" s="55"/>
      <c r="IDI37" s="55"/>
      <c r="IDK37" s="55"/>
      <c r="IDM37" s="55"/>
      <c r="IDO37" s="55"/>
      <c r="IDQ37" s="55"/>
      <c r="IDS37" s="55"/>
      <c r="IDU37" s="55"/>
      <c r="IDW37" s="55"/>
      <c r="IDY37" s="55"/>
      <c r="IEA37" s="55"/>
      <c r="IEC37" s="55"/>
      <c r="IEE37" s="55"/>
      <c r="IEG37" s="55"/>
      <c r="IEI37" s="55"/>
      <c r="IEK37" s="55"/>
      <c r="IEM37" s="55"/>
      <c r="IEO37" s="55"/>
      <c r="IEQ37" s="55"/>
      <c r="IES37" s="55"/>
      <c r="IEU37" s="55"/>
      <c r="IEW37" s="55"/>
      <c r="IEY37" s="55"/>
      <c r="IFA37" s="55"/>
      <c r="IFC37" s="55"/>
      <c r="IFE37" s="55"/>
      <c r="IFG37" s="55"/>
      <c r="IFI37" s="55"/>
      <c r="IFK37" s="55"/>
      <c r="IFM37" s="55"/>
      <c r="IFO37" s="55"/>
      <c r="IFQ37" s="55"/>
      <c r="IFS37" s="55"/>
      <c r="IFU37" s="55"/>
      <c r="IFW37" s="55"/>
      <c r="IFY37" s="55"/>
      <c r="IGA37" s="55"/>
      <c r="IGC37" s="55"/>
      <c r="IGE37" s="55"/>
      <c r="IGG37" s="55"/>
      <c r="IGI37" s="55"/>
      <c r="IGK37" s="55"/>
      <c r="IGM37" s="55"/>
      <c r="IGO37" s="55"/>
      <c r="IGQ37" s="55"/>
      <c r="IGS37" s="55"/>
      <c r="IGU37" s="55"/>
      <c r="IGW37" s="55"/>
      <c r="IGY37" s="55"/>
      <c r="IHA37" s="55"/>
      <c r="IHC37" s="55"/>
      <c r="IHE37" s="55"/>
      <c r="IHG37" s="55"/>
      <c r="IHI37" s="55"/>
      <c r="IHK37" s="55"/>
      <c r="IHM37" s="55"/>
      <c r="IHO37" s="55"/>
      <c r="IHQ37" s="55"/>
      <c r="IHS37" s="55"/>
      <c r="IHU37" s="55"/>
      <c r="IHW37" s="55"/>
      <c r="IHY37" s="55"/>
      <c r="IIA37" s="55"/>
      <c r="IIC37" s="55"/>
      <c r="IIE37" s="55"/>
      <c r="IIG37" s="55"/>
      <c r="III37" s="55"/>
      <c r="IIK37" s="55"/>
      <c r="IIM37" s="55"/>
      <c r="IIO37" s="55"/>
      <c r="IIQ37" s="55"/>
      <c r="IIS37" s="55"/>
      <c r="IIU37" s="55"/>
      <c r="IIW37" s="55"/>
      <c r="IIY37" s="55"/>
      <c r="IJA37" s="55"/>
      <c r="IJC37" s="55"/>
      <c r="IJE37" s="55"/>
      <c r="IJG37" s="55"/>
      <c r="IJI37" s="55"/>
      <c r="IJK37" s="55"/>
      <c r="IJM37" s="55"/>
      <c r="IJO37" s="55"/>
      <c r="IJQ37" s="55"/>
      <c r="IJS37" s="55"/>
      <c r="IJU37" s="55"/>
      <c r="IJW37" s="55"/>
      <c r="IJY37" s="55"/>
      <c r="IKA37" s="55"/>
      <c r="IKC37" s="55"/>
      <c r="IKE37" s="55"/>
      <c r="IKG37" s="55"/>
      <c r="IKI37" s="55"/>
      <c r="IKK37" s="55"/>
      <c r="IKM37" s="55"/>
      <c r="IKO37" s="55"/>
      <c r="IKQ37" s="55"/>
      <c r="IKS37" s="55"/>
      <c r="IKU37" s="55"/>
      <c r="IKW37" s="55"/>
      <c r="IKY37" s="55"/>
      <c r="ILA37" s="55"/>
      <c r="ILC37" s="55"/>
      <c r="ILE37" s="55"/>
      <c r="ILG37" s="55"/>
      <c r="ILI37" s="55"/>
      <c r="ILK37" s="55"/>
      <c r="ILM37" s="55"/>
      <c r="ILO37" s="55"/>
      <c r="ILQ37" s="55"/>
      <c r="ILS37" s="55"/>
      <c r="ILU37" s="55"/>
      <c r="ILW37" s="55"/>
      <c r="ILY37" s="55"/>
      <c r="IMA37" s="55"/>
      <c r="IMC37" s="55"/>
      <c r="IME37" s="55"/>
      <c r="IMG37" s="55"/>
      <c r="IMI37" s="55"/>
      <c r="IMK37" s="55"/>
      <c r="IMM37" s="55"/>
      <c r="IMO37" s="55"/>
      <c r="IMQ37" s="55"/>
      <c r="IMS37" s="55"/>
      <c r="IMU37" s="55"/>
      <c r="IMW37" s="55"/>
      <c r="IMY37" s="55"/>
      <c r="INA37" s="55"/>
      <c r="INC37" s="55"/>
      <c r="INE37" s="55"/>
      <c r="ING37" s="55"/>
      <c r="INI37" s="55"/>
      <c r="INK37" s="55"/>
      <c r="INM37" s="55"/>
      <c r="INO37" s="55"/>
      <c r="INQ37" s="55"/>
      <c r="INS37" s="55"/>
      <c r="INU37" s="55"/>
      <c r="INW37" s="55"/>
      <c r="INY37" s="55"/>
      <c r="IOA37" s="55"/>
      <c r="IOC37" s="55"/>
      <c r="IOE37" s="55"/>
      <c r="IOG37" s="55"/>
      <c r="IOI37" s="55"/>
      <c r="IOK37" s="55"/>
      <c r="IOM37" s="55"/>
      <c r="IOO37" s="55"/>
      <c r="IOQ37" s="55"/>
      <c r="IOS37" s="55"/>
      <c r="IOU37" s="55"/>
      <c r="IOW37" s="55"/>
      <c r="IOY37" s="55"/>
      <c r="IPA37" s="55"/>
      <c r="IPC37" s="55"/>
      <c r="IPE37" s="55"/>
      <c r="IPG37" s="55"/>
      <c r="IPI37" s="55"/>
      <c r="IPK37" s="55"/>
      <c r="IPM37" s="55"/>
      <c r="IPO37" s="55"/>
      <c r="IPQ37" s="55"/>
      <c r="IPS37" s="55"/>
      <c r="IPU37" s="55"/>
      <c r="IPW37" s="55"/>
      <c r="IPY37" s="55"/>
      <c r="IQA37" s="55"/>
      <c r="IQC37" s="55"/>
      <c r="IQE37" s="55"/>
      <c r="IQG37" s="55"/>
      <c r="IQI37" s="55"/>
      <c r="IQK37" s="55"/>
      <c r="IQM37" s="55"/>
      <c r="IQO37" s="55"/>
      <c r="IQQ37" s="55"/>
      <c r="IQS37" s="55"/>
      <c r="IQU37" s="55"/>
      <c r="IQW37" s="55"/>
      <c r="IQY37" s="55"/>
      <c r="IRA37" s="55"/>
      <c r="IRC37" s="55"/>
      <c r="IRE37" s="55"/>
      <c r="IRG37" s="55"/>
      <c r="IRI37" s="55"/>
      <c r="IRK37" s="55"/>
      <c r="IRM37" s="55"/>
      <c r="IRO37" s="55"/>
      <c r="IRQ37" s="55"/>
      <c r="IRS37" s="55"/>
      <c r="IRU37" s="55"/>
      <c r="IRW37" s="55"/>
      <c r="IRY37" s="55"/>
      <c r="ISA37" s="55"/>
      <c r="ISC37" s="55"/>
      <c r="ISE37" s="55"/>
      <c r="ISG37" s="55"/>
      <c r="ISI37" s="55"/>
      <c r="ISK37" s="55"/>
      <c r="ISM37" s="55"/>
      <c r="ISO37" s="55"/>
      <c r="ISQ37" s="55"/>
      <c r="ISS37" s="55"/>
      <c r="ISU37" s="55"/>
      <c r="ISW37" s="55"/>
      <c r="ISY37" s="55"/>
      <c r="ITA37" s="55"/>
      <c r="ITC37" s="55"/>
      <c r="ITE37" s="55"/>
      <c r="ITG37" s="55"/>
      <c r="ITI37" s="55"/>
      <c r="ITK37" s="55"/>
      <c r="ITM37" s="55"/>
      <c r="ITO37" s="55"/>
      <c r="ITQ37" s="55"/>
      <c r="ITS37" s="55"/>
      <c r="ITU37" s="55"/>
      <c r="ITW37" s="55"/>
      <c r="ITY37" s="55"/>
      <c r="IUA37" s="55"/>
      <c r="IUC37" s="55"/>
      <c r="IUE37" s="55"/>
      <c r="IUG37" s="55"/>
      <c r="IUI37" s="55"/>
      <c r="IUK37" s="55"/>
      <c r="IUM37" s="55"/>
      <c r="IUO37" s="55"/>
      <c r="IUQ37" s="55"/>
      <c r="IUS37" s="55"/>
      <c r="IUU37" s="55"/>
      <c r="IUW37" s="55"/>
      <c r="IUY37" s="55"/>
      <c r="IVA37" s="55"/>
      <c r="IVC37" s="55"/>
      <c r="IVE37" s="55"/>
      <c r="IVG37" s="55"/>
      <c r="IVI37" s="55"/>
      <c r="IVK37" s="55"/>
      <c r="IVM37" s="55"/>
      <c r="IVO37" s="55"/>
      <c r="IVQ37" s="55"/>
      <c r="IVS37" s="55"/>
      <c r="IVU37" s="55"/>
      <c r="IVW37" s="55"/>
      <c r="IVY37" s="55"/>
      <c r="IWA37" s="55"/>
      <c r="IWC37" s="55"/>
      <c r="IWE37" s="55"/>
      <c r="IWG37" s="55"/>
      <c r="IWI37" s="55"/>
      <c r="IWK37" s="55"/>
      <c r="IWM37" s="55"/>
      <c r="IWO37" s="55"/>
      <c r="IWQ37" s="55"/>
      <c r="IWS37" s="55"/>
      <c r="IWU37" s="55"/>
      <c r="IWW37" s="55"/>
      <c r="IWY37" s="55"/>
      <c r="IXA37" s="55"/>
      <c r="IXC37" s="55"/>
      <c r="IXE37" s="55"/>
      <c r="IXG37" s="55"/>
      <c r="IXI37" s="55"/>
      <c r="IXK37" s="55"/>
      <c r="IXM37" s="55"/>
      <c r="IXO37" s="55"/>
      <c r="IXQ37" s="55"/>
      <c r="IXS37" s="55"/>
      <c r="IXU37" s="55"/>
      <c r="IXW37" s="55"/>
      <c r="IXY37" s="55"/>
      <c r="IYA37" s="55"/>
      <c r="IYC37" s="55"/>
      <c r="IYE37" s="55"/>
      <c r="IYG37" s="55"/>
      <c r="IYI37" s="55"/>
      <c r="IYK37" s="55"/>
      <c r="IYM37" s="55"/>
      <c r="IYO37" s="55"/>
      <c r="IYQ37" s="55"/>
      <c r="IYS37" s="55"/>
      <c r="IYU37" s="55"/>
      <c r="IYW37" s="55"/>
      <c r="IYY37" s="55"/>
      <c r="IZA37" s="55"/>
      <c r="IZC37" s="55"/>
      <c r="IZE37" s="55"/>
      <c r="IZG37" s="55"/>
      <c r="IZI37" s="55"/>
      <c r="IZK37" s="55"/>
      <c r="IZM37" s="55"/>
      <c r="IZO37" s="55"/>
      <c r="IZQ37" s="55"/>
      <c r="IZS37" s="55"/>
      <c r="IZU37" s="55"/>
      <c r="IZW37" s="55"/>
      <c r="IZY37" s="55"/>
      <c r="JAA37" s="55"/>
      <c r="JAC37" s="55"/>
      <c r="JAE37" s="55"/>
      <c r="JAG37" s="55"/>
      <c r="JAI37" s="55"/>
      <c r="JAK37" s="55"/>
      <c r="JAM37" s="55"/>
      <c r="JAO37" s="55"/>
      <c r="JAQ37" s="55"/>
      <c r="JAS37" s="55"/>
      <c r="JAU37" s="55"/>
      <c r="JAW37" s="55"/>
      <c r="JAY37" s="55"/>
      <c r="JBA37" s="55"/>
      <c r="JBC37" s="55"/>
      <c r="JBE37" s="55"/>
      <c r="JBG37" s="55"/>
      <c r="JBI37" s="55"/>
      <c r="JBK37" s="55"/>
      <c r="JBM37" s="55"/>
      <c r="JBO37" s="55"/>
      <c r="JBQ37" s="55"/>
      <c r="JBS37" s="55"/>
      <c r="JBU37" s="55"/>
      <c r="JBW37" s="55"/>
      <c r="JBY37" s="55"/>
      <c r="JCA37" s="55"/>
      <c r="JCC37" s="55"/>
      <c r="JCE37" s="55"/>
      <c r="JCG37" s="55"/>
      <c r="JCI37" s="55"/>
      <c r="JCK37" s="55"/>
      <c r="JCM37" s="55"/>
      <c r="JCO37" s="55"/>
      <c r="JCQ37" s="55"/>
      <c r="JCS37" s="55"/>
      <c r="JCU37" s="55"/>
      <c r="JCW37" s="55"/>
      <c r="JCY37" s="55"/>
      <c r="JDA37" s="55"/>
      <c r="JDC37" s="55"/>
      <c r="JDE37" s="55"/>
      <c r="JDG37" s="55"/>
      <c r="JDI37" s="55"/>
      <c r="JDK37" s="55"/>
      <c r="JDM37" s="55"/>
      <c r="JDO37" s="55"/>
      <c r="JDQ37" s="55"/>
      <c r="JDS37" s="55"/>
      <c r="JDU37" s="55"/>
      <c r="JDW37" s="55"/>
      <c r="JDY37" s="55"/>
      <c r="JEA37" s="55"/>
      <c r="JEC37" s="55"/>
      <c r="JEE37" s="55"/>
      <c r="JEG37" s="55"/>
      <c r="JEI37" s="55"/>
      <c r="JEK37" s="55"/>
      <c r="JEM37" s="55"/>
      <c r="JEO37" s="55"/>
      <c r="JEQ37" s="55"/>
      <c r="JES37" s="55"/>
      <c r="JEU37" s="55"/>
      <c r="JEW37" s="55"/>
      <c r="JEY37" s="55"/>
      <c r="JFA37" s="55"/>
      <c r="JFC37" s="55"/>
      <c r="JFE37" s="55"/>
      <c r="JFG37" s="55"/>
      <c r="JFI37" s="55"/>
      <c r="JFK37" s="55"/>
      <c r="JFM37" s="55"/>
      <c r="JFO37" s="55"/>
      <c r="JFQ37" s="55"/>
      <c r="JFS37" s="55"/>
      <c r="JFU37" s="55"/>
      <c r="JFW37" s="55"/>
      <c r="JFY37" s="55"/>
      <c r="JGA37" s="55"/>
      <c r="JGC37" s="55"/>
      <c r="JGE37" s="55"/>
      <c r="JGG37" s="55"/>
      <c r="JGI37" s="55"/>
      <c r="JGK37" s="55"/>
      <c r="JGM37" s="55"/>
      <c r="JGO37" s="55"/>
      <c r="JGQ37" s="55"/>
      <c r="JGS37" s="55"/>
      <c r="JGU37" s="55"/>
      <c r="JGW37" s="55"/>
      <c r="JGY37" s="55"/>
      <c r="JHA37" s="55"/>
      <c r="JHC37" s="55"/>
      <c r="JHE37" s="55"/>
      <c r="JHG37" s="55"/>
      <c r="JHI37" s="55"/>
      <c r="JHK37" s="55"/>
      <c r="JHM37" s="55"/>
      <c r="JHO37" s="55"/>
      <c r="JHQ37" s="55"/>
      <c r="JHS37" s="55"/>
      <c r="JHU37" s="55"/>
      <c r="JHW37" s="55"/>
      <c r="JHY37" s="55"/>
      <c r="JIA37" s="55"/>
      <c r="JIC37" s="55"/>
      <c r="JIE37" s="55"/>
      <c r="JIG37" s="55"/>
      <c r="JII37" s="55"/>
      <c r="JIK37" s="55"/>
      <c r="JIM37" s="55"/>
      <c r="JIO37" s="55"/>
      <c r="JIQ37" s="55"/>
      <c r="JIS37" s="55"/>
      <c r="JIU37" s="55"/>
      <c r="JIW37" s="55"/>
      <c r="JIY37" s="55"/>
      <c r="JJA37" s="55"/>
      <c r="JJC37" s="55"/>
      <c r="JJE37" s="55"/>
      <c r="JJG37" s="55"/>
      <c r="JJI37" s="55"/>
      <c r="JJK37" s="55"/>
      <c r="JJM37" s="55"/>
      <c r="JJO37" s="55"/>
      <c r="JJQ37" s="55"/>
      <c r="JJS37" s="55"/>
      <c r="JJU37" s="55"/>
      <c r="JJW37" s="55"/>
      <c r="JJY37" s="55"/>
      <c r="JKA37" s="55"/>
      <c r="JKC37" s="55"/>
      <c r="JKE37" s="55"/>
      <c r="JKG37" s="55"/>
      <c r="JKI37" s="55"/>
      <c r="JKK37" s="55"/>
      <c r="JKM37" s="55"/>
      <c r="JKO37" s="55"/>
      <c r="JKQ37" s="55"/>
      <c r="JKS37" s="55"/>
      <c r="JKU37" s="55"/>
      <c r="JKW37" s="55"/>
      <c r="JKY37" s="55"/>
      <c r="JLA37" s="55"/>
      <c r="JLC37" s="55"/>
      <c r="JLE37" s="55"/>
      <c r="JLG37" s="55"/>
      <c r="JLI37" s="55"/>
      <c r="JLK37" s="55"/>
      <c r="JLM37" s="55"/>
      <c r="JLO37" s="55"/>
      <c r="JLQ37" s="55"/>
      <c r="JLS37" s="55"/>
      <c r="JLU37" s="55"/>
      <c r="JLW37" s="55"/>
      <c r="JLY37" s="55"/>
      <c r="JMA37" s="55"/>
      <c r="JMC37" s="55"/>
      <c r="JME37" s="55"/>
      <c r="JMG37" s="55"/>
      <c r="JMI37" s="55"/>
      <c r="JMK37" s="55"/>
      <c r="JMM37" s="55"/>
      <c r="JMO37" s="55"/>
      <c r="JMQ37" s="55"/>
      <c r="JMS37" s="55"/>
      <c r="JMU37" s="55"/>
      <c r="JMW37" s="55"/>
      <c r="JMY37" s="55"/>
      <c r="JNA37" s="55"/>
      <c r="JNC37" s="55"/>
      <c r="JNE37" s="55"/>
      <c r="JNG37" s="55"/>
      <c r="JNI37" s="55"/>
      <c r="JNK37" s="55"/>
      <c r="JNM37" s="55"/>
      <c r="JNO37" s="55"/>
      <c r="JNQ37" s="55"/>
      <c r="JNS37" s="55"/>
      <c r="JNU37" s="55"/>
      <c r="JNW37" s="55"/>
      <c r="JNY37" s="55"/>
      <c r="JOA37" s="55"/>
      <c r="JOC37" s="55"/>
      <c r="JOE37" s="55"/>
      <c r="JOG37" s="55"/>
      <c r="JOI37" s="55"/>
      <c r="JOK37" s="55"/>
      <c r="JOM37" s="55"/>
      <c r="JOO37" s="55"/>
      <c r="JOQ37" s="55"/>
      <c r="JOS37" s="55"/>
      <c r="JOU37" s="55"/>
      <c r="JOW37" s="55"/>
      <c r="JOY37" s="55"/>
      <c r="JPA37" s="55"/>
      <c r="JPC37" s="55"/>
      <c r="JPE37" s="55"/>
      <c r="JPG37" s="55"/>
      <c r="JPI37" s="55"/>
      <c r="JPK37" s="55"/>
      <c r="JPM37" s="55"/>
      <c r="JPO37" s="55"/>
      <c r="JPQ37" s="55"/>
      <c r="JPS37" s="55"/>
      <c r="JPU37" s="55"/>
      <c r="JPW37" s="55"/>
      <c r="JPY37" s="55"/>
      <c r="JQA37" s="55"/>
      <c r="JQC37" s="55"/>
      <c r="JQE37" s="55"/>
      <c r="JQG37" s="55"/>
      <c r="JQI37" s="55"/>
      <c r="JQK37" s="55"/>
      <c r="JQM37" s="55"/>
      <c r="JQO37" s="55"/>
      <c r="JQQ37" s="55"/>
      <c r="JQS37" s="55"/>
      <c r="JQU37" s="55"/>
      <c r="JQW37" s="55"/>
      <c r="JQY37" s="55"/>
      <c r="JRA37" s="55"/>
      <c r="JRC37" s="55"/>
      <c r="JRE37" s="55"/>
      <c r="JRG37" s="55"/>
      <c r="JRI37" s="55"/>
      <c r="JRK37" s="55"/>
      <c r="JRM37" s="55"/>
      <c r="JRO37" s="55"/>
      <c r="JRQ37" s="55"/>
      <c r="JRS37" s="55"/>
      <c r="JRU37" s="55"/>
      <c r="JRW37" s="55"/>
      <c r="JRY37" s="55"/>
      <c r="JSA37" s="55"/>
      <c r="JSC37" s="55"/>
      <c r="JSE37" s="55"/>
      <c r="JSG37" s="55"/>
      <c r="JSI37" s="55"/>
      <c r="JSK37" s="55"/>
      <c r="JSM37" s="55"/>
      <c r="JSO37" s="55"/>
      <c r="JSQ37" s="55"/>
      <c r="JSS37" s="55"/>
      <c r="JSU37" s="55"/>
      <c r="JSW37" s="55"/>
      <c r="JSY37" s="55"/>
      <c r="JTA37" s="55"/>
      <c r="JTC37" s="55"/>
      <c r="JTE37" s="55"/>
      <c r="JTG37" s="55"/>
      <c r="JTI37" s="55"/>
      <c r="JTK37" s="55"/>
      <c r="JTM37" s="55"/>
      <c r="JTO37" s="55"/>
      <c r="JTQ37" s="55"/>
      <c r="JTS37" s="55"/>
      <c r="JTU37" s="55"/>
      <c r="JTW37" s="55"/>
      <c r="JTY37" s="55"/>
      <c r="JUA37" s="55"/>
      <c r="JUC37" s="55"/>
      <c r="JUE37" s="55"/>
      <c r="JUG37" s="55"/>
      <c r="JUI37" s="55"/>
      <c r="JUK37" s="55"/>
      <c r="JUM37" s="55"/>
      <c r="JUO37" s="55"/>
      <c r="JUQ37" s="55"/>
      <c r="JUS37" s="55"/>
      <c r="JUU37" s="55"/>
      <c r="JUW37" s="55"/>
      <c r="JUY37" s="55"/>
      <c r="JVA37" s="55"/>
      <c r="JVC37" s="55"/>
      <c r="JVE37" s="55"/>
      <c r="JVG37" s="55"/>
      <c r="JVI37" s="55"/>
      <c r="JVK37" s="55"/>
      <c r="JVM37" s="55"/>
      <c r="JVO37" s="55"/>
      <c r="JVQ37" s="55"/>
      <c r="JVS37" s="55"/>
      <c r="JVU37" s="55"/>
      <c r="JVW37" s="55"/>
      <c r="JVY37" s="55"/>
      <c r="JWA37" s="55"/>
      <c r="JWC37" s="55"/>
      <c r="JWE37" s="55"/>
      <c r="JWG37" s="55"/>
      <c r="JWI37" s="55"/>
      <c r="JWK37" s="55"/>
      <c r="JWM37" s="55"/>
      <c r="JWO37" s="55"/>
      <c r="JWQ37" s="55"/>
      <c r="JWS37" s="55"/>
      <c r="JWU37" s="55"/>
      <c r="JWW37" s="55"/>
      <c r="JWY37" s="55"/>
      <c r="JXA37" s="55"/>
      <c r="JXC37" s="55"/>
      <c r="JXE37" s="55"/>
      <c r="JXG37" s="55"/>
      <c r="JXI37" s="55"/>
      <c r="JXK37" s="55"/>
      <c r="JXM37" s="55"/>
      <c r="JXO37" s="55"/>
      <c r="JXQ37" s="55"/>
      <c r="JXS37" s="55"/>
      <c r="JXU37" s="55"/>
      <c r="JXW37" s="55"/>
      <c r="JXY37" s="55"/>
      <c r="JYA37" s="55"/>
      <c r="JYC37" s="55"/>
      <c r="JYE37" s="55"/>
      <c r="JYG37" s="55"/>
      <c r="JYI37" s="55"/>
      <c r="JYK37" s="55"/>
      <c r="JYM37" s="55"/>
      <c r="JYO37" s="55"/>
      <c r="JYQ37" s="55"/>
      <c r="JYS37" s="55"/>
      <c r="JYU37" s="55"/>
      <c r="JYW37" s="55"/>
      <c r="JYY37" s="55"/>
      <c r="JZA37" s="55"/>
      <c r="JZC37" s="55"/>
      <c r="JZE37" s="55"/>
      <c r="JZG37" s="55"/>
      <c r="JZI37" s="55"/>
      <c r="JZK37" s="55"/>
      <c r="JZM37" s="55"/>
      <c r="JZO37" s="55"/>
      <c r="JZQ37" s="55"/>
      <c r="JZS37" s="55"/>
      <c r="JZU37" s="55"/>
      <c r="JZW37" s="55"/>
      <c r="JZY37" s="55"/>
      <c r="KAA37" s="55"/>
      <c r="KAC37" s="55"/>
      <c r="KAE37" s="55"/>
      <c r="KAG37" s="55"/>
      <c r="KAI37" s="55"/>
      <c r="KAK37" s="55"/>
      <c r="KAM37" s="55"/>
      <c r="KAO37" s="55"/>
      <c r="KAQ37" s="55"/>
      <c r="KAS37" s="55"/>
      <c r="KAU37" s="55"/>
      <c r="KAW37" s="55"/>
      <c r="KAY37" s="55"/>
      <c r="KBA37" s="55"/>
      <c r="KBC37" s="55"/>
      <c r="KBE37" s="55"/>
      <c r="KBG37" s="55"/>
      <c r="KBI37" s="55"/>
      <c r="KBK37" s="55"/>
      <c r="KBM37" s="55"/>
      <c r="KBO37" s="55"/>
      <c r="KBQ37" s="55"/>
      <c r="KBS37" s="55"/>
      <c r="KBU37" s="55"/>
      <c r="KBW37" s="55"/>
      <c r="KBY37" s="55"/>
      <c r="KCA37" s="55"/>
      <c r="KCC37" s="55"/>
      <c r="KCE37" s="55"/>
      <c r="KCG37" s="55"/>
      <c r="KCI37" s="55"/>
      <c r="KCK37" s="55"/>
      <c r="KCM37" s="55"/>
      <c r="KCO37" s="55"/>
      <c r="KCQ37" s="55"/>
      <c r="KCS37" s="55"/>
      <c r="KCU37" s="55"/>
      <c r="KCW37" s="55"/>
      <c r="KCY37" s="55"/>
      <c r="KDA37" s="55"/>
      <c r="KDC37" s="55"/>
      <c r="KDE37" s="55"/>
      <c r="KDG37" s="55"/>
      <c r="KDI37" s="55"/>
      <c r="KDK37" s="55"/>
      <c r="KDM37" s="55"/>
      <c r="KDO37" s="55"/>
      <c r="KDQ37" s="55"/>
      <c r="KDS37" s="55"/>
      <c r="KDU37" s="55"/>
      <c r="KDW37" s="55"/>
      <c r="KDY37" s="55"/>
      <c r="KEA37" s="55"/>
      <c r="KEC37" s="55"/>
      <c r="KEE37" s="55"/>
      <c r="KEG37" s="55"/>
      <c r="KEI37" s="55"/>
      <c r="KEK37" s="55"/>
      <c r="KEM37" s="55"/>
      <c r="KEO37" s="55"/>
      <c r="KEQ37" s="55"/>
      <c r="KES37" s="55"/>
      <c r="KEU37" s="55"/>
      <c r="KEW37" s="55"/>
      <c r="KEY37" s="55"/>
      <c r="KFA37" s="55"/>
      <c r="KFC37" s="55"/>
      <c r="KFE37" s="55"/>
      <c r="KFG37" s="55"/>
      <c r="KFI37" s="55"/>
      <c r="KFK37" s="55"/>
      <c r="KFM37" s="55"/>
      <c r="KFO37" s="55"/>
      <c r="KFQ37" s="55"/>
      <c r="KFS37" s="55"/>
      <c r="KFU37" s="55"/>
      <c r="KFW37" s="55"/>
      <c r="KFY37" s="55"/>
      <c r="KGA37" s="55"/>
      <c r="KGC37" s="55"/>
      <c r="KGE37" s="55"/>
      <c r="KGG37" s="55"/>
      <c r="KGI37" s="55"/>
      <c r="KGK37" s="55"/>
      <c r="KGM37" s="55"/>
      <c r="KGO37" s="55"/>
      <c r="KGQ37" s="55"/>
      <c r="KGS37" s="55"/>
      <c r="KGU37" s="55"/>
      <c r="KGW37" s="55"/>
      <c r="KGY37" s="55"/>
      <c r="KHA37" s="55"/>
      <c r="KHC37" s="55"/>
      <c r="KHE37" s="55"/>
      <c r="KHG37" s="55"/>
      <c r="KHI37" s="55"/>
      <c r="KHK37" s="55"/>
      <c r="KHM37" s="55"/>
      <c r="KHO37" s="55"/>
      <c r="KHQ37" s="55"/>
      <c r="KHS37" s="55"/>
      <c r="KHU37" s="55"/>
      <c r="KHW37" s="55"/>
      <c r="KHY37" s="55"/>
      <c r="KIA37" s="55"/>
      <c r="KIC37" s="55"/>
      <c r="KIE37" s="55"/>
      <c r="KIG37" s="55"/>
      <c r="KII37" s="55"/>
      <c r="KIK37" s="55"/>
      <c r="KIM37" s="55"/>
      <c r="KIO37" s="55"/>
      <c r="KIQ37" s="55"/>
      <c r="KIS37" s="55"/>
      <c r="KIU37" s="55"/>
      <c r="KIW37" s="55"/>
      <c r="KIY37" s="55"/>
      <c r="KJA37" s="55"/>
      <c r="KJC37" s="55"/>
      <c r="KJE37" s="55"/>
      <c r="KJG37" s="55"/>
      <c r="KJI37" s="55"/>
      <c r="KJK37" s="55"/>
      <c r="KJM37" s="55"/>
      <c r="KJO37" s="55"/>
      <c r="KJQ37" s="55"/>
      <c r="KJS37" s="55"/>
      <c r="KJU37" s="55"/>
      <c r="KJW37" s="55"/>
      <c r="KJY37" s="55"/>
      <c r="KKA37" s="55"/>
      <c r="KKC37" s="55"/>
      <c r="KKE37" s="55"/>
      <c r="KKG37" s="55"/>
      <c r="KKI37" s="55"/>
      <c r="KKK37" s="55"/>
      <c r="KKM37" s="55"/>
      <c r="KKO37" s="55"/>
      <c r="KKQ37" s="55"/>
      <c r="KKS37" s="55"/>
      <c r="KKU37" s="55"/>
      <c r="KKW37" s="55"/>
      <c r="KKY37" s="55"/>
      <c r="KLA37" s="55"/>
      <c r="KLC37" s="55"/>
      <c r="KLE37" s="55"/>
      <c r="KLG37" s="55"/>
      <c r="KLI37" s="55"/>
      <c r="KLK37" s="55"/>
      <c r="KLM37" s="55"/>
      <c r="KLO37" s="55"/>
      <c r="KLQ37" s="55"/>
      <c r="KLS37" s="55"/>
      <c r="KLU37" s="55"/>
      <c r="KLW37" s="55"/>
      <c r="KLY37" s="55"/>
      <c r="KMA37" s="55"/>
      <c r="KMC37" s="55"/>
      <c r="KME37" s="55"/>
      <c r="KMG37" s="55"/>
      <c r="KMI37" s="55"/>
      <c r="KMK37" s="55"/>
      <c r="KMM37" s="55"/>
      <c r="KMO37" s="55"/>
      <c r="KMQ37" s="55"/>
      <c r="KMS37" s="55"/>
      <c r="KMU37" s="55"/>
      <c r="KMW37" s="55"/>
      <c r="KMY37" s="55"/>
      <c r="KNA37" s="55"/>
      <c r="KNC37" s="55"/>
      <c r="KNE37" s="55"/>
      <c r="KNG37" s="55"/>
      <c r="KNI37" s="55"/>
      <c r="KNK37" s="55"/>
      <c r="KNM37" s="55"/>
      <c r="KNO37" s="55"/>
      <c r="KNQ37" s="55"/>
      <c r="KNS37" s="55"/>
      <c r="KNU37" s="55"/>
      <c r="KNW37" s="55"/>
      <c r="KNY37" s="55"/>
      <c r="KOA37" s="55"/>
      <c r="KOC37" s="55"/>
      <c r="KOE37" s="55"/>
      <c r="KOG37" s="55"/>
      <c r="KOI37" s="55"/>
      <c r="KOK37" s="55"/>
      <c r="KOM37" s="55"/>
      <c r="KOO37" s="55"/>
      <c r="KOQ37" s="55"/>
      <c r="KOS37" s="55"/>
      <c r="KOU37" s="55"/>
      <c r="KOW37" s="55"/>
      <c r="KOY37" s="55"/>
      <c r="KPA37" s="55"/>
      <c r="KPC37" s="55"/>
      <c r="KPE37" s="55"/>
      <c r="KPG37" s="55"/>
      <c r="KPI37" s="55"/>
      <c r="KPK37" s="55"/>
      <c r="KPM37" s="55"/>
      <c r="KPO37" s="55"/>
      <c r="KPQ37" s="55"/>
      <c r="KPS37" s="55"/>
      <c r="KPU37" s="55"/>
      <c r="KPW37" s="55"/>
      <c r="KPY37" s="55"/>
      <c r="KQA37" s="55"/>
      <c r="KQC37" s="55"/>
      <c r="KQE37" s="55"/>
      <c r="KQG37" s="55"/>
      <c r="KQI37" s="55"/>
      <c r="KQK37" s="55"/>
      <c r="KQM37" s="55"/>
      <c r="KQO37" s="55"/>
      <c r="KQQ37" s="55"/>
      <c r="KQS37" s="55"/>
      <c r="KQU37" s="55"/>
      <c r="KQW37" s="55"/>
      <c r="KQY37" s="55"/>
      <c r="KRA37" s="55"/>
      <c r="KRC37" s="55"/>
      <c r="KRE37" s="55"/>
      <c r="KRG37" s="55"/>
      <c r="KRI37" s="55"/>
      <c r="KRK37" s="55"/>
      <c r="KRM37" s="55"/>
      <c r="KRO37" s="55"/>
      <c r="KRQ37" s="55"/>
      <c r="KRS37" s="55"/>
      <c r="KRU37" s="55"/>
      <c r="KRW37" s="55"/>
      <c r="KRY37" s="55"/>
      <c r="KSA37" s="55"/>
      <c r="KSC37" s="55"/>
      <c r="KSE37" s="55"/>
      <c r="KSG37" s="55"/>
      <c r="KSI37" s="55"/>
      <c r="KSK37" s="55"/>
      <c r="KSM37" s="55"/>
      <c r="KSO37" s="55"/>
      <c r="KSQ37" s="55"/>
      <c r="KSS37" s="55"/>
      <c r="KSU37" s="55"/>
      <c r="KSW37" s="55"/>
      <c r="KSY37" s="55"/>
      <c r="KTA37" s="55"/>
      <c r="KTC37" s="55"/>
      <c r="KTE37" s="55"/>
      <c r="KTG37" s="55"/>
      <c r="KTI37" s="55"/>
      <c r="KTK37" s="55"/>
      <c r="KTM37" s="55"/>
      <c r="KTO37" s="55"/>
      <c r="KTQ37" s="55"/>
      <c r="KTS37" s="55"/>
      <c r="KTU37" s="55"/>
      <c r="KTW37" s="55"/>
      <c r="KTY37" s="55"/>
      <c r="KUA37" s="55"/>
      <c r="KUC37" s="55"/>
      <c r="KUE37" s="55"/>
      <c r="KUG37" s="55"/>
      <c r="KUI37" s="55"/>
      <c r="KUK37" s="55"/>
      <c r="KUM37" s="55"/>
      <c r="KUO37" s="55"/>
      <c r="KUQ37" s="55"/>
      <c r="KUS37" s="55"/>
      <c r="KUU37" s="55"/>
      <c r="KUW37" s="55"/>
      <c r="KUY37" s="55"/>
      <c r="KVA37" s="55"/>
      <c r="KVC37" s="55"/>
      <c r="KVE37" s="55"/>
      <c r="KVG37" s="55"/>
      <c r="KVI37" s="55"/>
      <c r="KVK37" s="55"/>
      <c r="KVM37" s="55"/>
      <c r="KVO37" s="55"/>
      <c r="KVQ37" s="55"/>
      <c r="KVS37" s="55"/>
      <c r="KVU37" s="55"/>
      <c r="KVW37" s="55"/>
      <c r="KVY37" s="55"/>
      <c r="KWA37" s="55"/>
      <c r="KWC37" s="55"/>
      <c r="KWE37" s="55"/>
      <c r="KWG37" s="55"/>
      <c r="KWI37" s="55"/>
      <c r="KWK37" s="55"/>
      <c r="KWM37" s="55"/>
      <c r="KWO37" s="55"/>
      <c r="KWQ37" s="55"/>
      <c r="KWS37" s="55"/>
      <c r="KWU37" s="55"/>
      <c r="KWW37" s="55"/>
      <c r="KWY37" s="55"/>
      <c r="KXA37" s="55"/>
      <c r="KXC37" s="55"/>
      <c r="KXE37" s="55"/>
      <c r="KXG37" s="55"/>
      <c r="KXI37" s="55"/>
      <c r="KXK37" s="55"/>
      <c r="KXM37" s="55"/>
      <c r="KXO37" s="55"/>
      <c r="KXQ37" s="55"/>
      <c r="KXS37" s="55"/>
      <c r="KXU37" s="55"/>
      <c r="KXW37" s="55"/>
      <c r="KXY37" s="55"/>
      <c r="KYA37" s="55"/>
      <c r="KYC37" s="55"/>
      <c r="KYE37" s="55"/>
      <c r="KYG37" s="55"/>
      <c r="KYI37" s="55"/>
      <c r="KYK37" s="55"/>
      <c r="KYM37" s="55"/>
      <c r="KYO37" s="55"/>
      <c r="KYQ37" s="55"/>
      <c r="KYS37" s="55"/>
      <c r="KYU37" s="55"/>
      <c r="KYW37" s="55"/>
      <c r="KYY37" s="55"/>
      <c r="KZA37" s="55"/>
      <c r="KZC37" s="55"/>
      <c r="KZE37" s="55"/>
      <c r="KZG37" s="55"/>
      <c r="KZI37" s="55"/>
      <c r="KZK37" s="55"/>
      <c r="KZM37" s="55"/>
      <c r="KZO37" s="55"/>
      <c r="KZQ37" s="55"/>
      <c r="KZS37" s="55"/>
      <c r="KZU37" s="55"/>
      <c r="KZW37" s="55"/>
      <c r="KZY37" s="55"/>
      <c r="LAA37" s="55"/>
      <c r="LAC37" s="55"/>
      <c r="LAE37" s="55"/>
      <c r="LAG37" s="55"/>
      <c r="LAI37" s="55"/>
      <c r="LAK37" s="55"/>
      <c r="LAM37" s="55"/>
      <c r="LAO37" s="55"/>
      <c r="LAQ37" s="55"/>
      <c r="LAS37" s="55"/>
      <c r="LAU37" s="55"/>
      <c r="LAW37" s="55"/>
      <c r="LAY37" s="55"/>
      <c r="LBA37" s="55"/>
      <c r="LBC37" s="55"/>
      <c r="LBE37" s="55"/>
      <c r="LBG37" s="55"/>
      <c r="LBI37" s="55"/>
      <c r="LBK37" s="55"/>
      <c r="LBM37" s="55"/>
      <c r="LBO37" s="55"/>
      <c r="LBQ37" s="55"/>
      <c r="LBS37" s="55"/>
      <c r="LBU37" s="55"/>
      <c r="LBW37" s="55"/>
      <c r="LBY37" s="55"/>
      <c r="LCA37" s="55"/>
      <c r="LCC37" s="55"/>
      <c r="LCE37" s="55"/>
      <c r="LCG37" s="55"/>
      <c r="LCI37" s="55"/>
      <c r="LCK37" s="55"/>
      <c r="LCM37" s="55"/>
      <c r="LCO37" s="55"/>
      <c r="LCQ37" s="55"/>
      <c r="LCS37" s="55"/>
      <c r="LCU37" s="55"/>
      <c r="LCW37" s="55"/>
      <c r="LCY37" s="55"/>
      <c r="LDA37" s="55"/>
      <c r="LDC37" s="55"/>
      <c r="LDE37" s="55"/>
      <c r="LDG37" s="55"/>
      <c r="LDI37" s="55"/>
      <c r="LDK37" s="55"/>
      <c r="LDM37" s="55"/>
      <c r="LDO37" s="55"/>
      <c r="LDQ37" s="55"/>
      <c r="LDS37" s="55"/>
      <c r="LDU37" s="55"/>
      <c r="LDW37" s="55"/>
      <c r="LDY37" s="55"/>
      <c r="LEA37" s="55"/>
      <c r="LEC37" s="55"/>
      <c r="LEE37" s="55"/>
      <c r="LEG37" s="55"/>
      <c r="LEI37" s="55"/>
      <c r="LEK37" s="55"/>
      <c r="LEM37" s="55"/>
      <c r="LEO37" s="55"/>
      <c r="LEQ37" s="55"/>
      <c r="LES37" s="55"/>
      <c r="LEU37" s="55"/>
      <c r="LEW37" s="55"/>
      <c r="LEY37" s="55"/>
      <c r="LFA37" s="55"/>
      <c r="LFC37" s="55"/>
      <c r="LFE37" s="55"/>
      <c r="LFG37" s="55"/>
      <c r="LFI37" s="55"/>
      <c r="LFK37" s="55"/>
      <c r="LFM37" s="55"/>
      <c r="LFO37" s="55"/>
      <c r="LFQ37" s="55"/>
      <c r="LFS37" s="55"/>
      <c r="LFU37" s="55"/>
      <c r="LFW37" s="55"/>
      <c r="LFY37" s="55"/>
      <c r="LGA37" s="55"/>
      <c r="LGC37" s="55"/>
      <c r="LGE37" s="55"/>
      <c r="LGG37" s="55"/>
      <c r="LGI37" s="55"/>
      <c r="LGK37" s="55"/>
      <c r="LGM37" s="55"/>
      <c r="LGO37" s="55"/>
      <c r="LGQ37" s="55"/>
      <c r="LGS37" s="55"/>
      <c r="LGU37" s="55"/>
      <c r="LGW37" s="55"/>
      <c r="LGY37" s="55"/>
      <c r="LHA37" s="55"/>
      <c r="LHC37" s="55"/>
      <c r="LHE37" s="55"/>
      <c r="LHG37" s="55"/>
      <c r="LHI37" s="55"/>
      <c r="LHK37" s="55"/>
      <c r="LHM37" s="55"/>
      <c r="LHO37" s="55"/>
      <c r="LHQ37" s="55"/>
      <c r="LHS37" s="55"/>
      <c r="LHU37" s="55"/>
      <c r="LHW37" s="55"/>
      <c r="LHY37" s="55"/>
      <c r="LIA37" s="55"/>
      <c r="LIC37" s="55"/>
      <c r="LIE37" s="55"/>
      <c r="LIG37" s="55"/>
      <c r="LII37" s="55"/>
      <c r="LIK37" s="55"/>
      <c r="LIM37" s="55"/>
      <c r="LIO37" s="55"/>
      <c r="LIQ37" s="55"/>
      <c r="LIS37" s="55"/>
      <c r="LIU37" s="55"/>
      <c r="LIW37" s="55"/>
      <c r="LIY37" s="55"/>
      <c r="LJA37" s="55"/>
      <c r="LJC37" s="55"/>
      <c r="LJE37" s="55"/>
      <c r="LJG37" s="55"/>
      <c r="LJI37" s="55"/>
      <c r="LJK37" s="55"/>
      <c r="LJM37" s="55"/>
      <c r="LJO37" s="55"/>
      <c r="LJQ37" s="55"/>
      <c r="LJS37" s="55"/>
      <c r="LJU37" s="55"/>
      <c r="LJW37" s="55"/>
      <c r="LJY37" s="55"/>
      <c r="LKA37" s="55"/>
      <c r="LKC37" s="55"/>
      <c r="LKE37" s="55"/>
      <c r="LKG37" s="55"/>
      <c r="LKI37" s="55"/>
      <c r="LKK37" s="55"/>
      <c r="LKM37" s="55"/>
      <c r="LKO37" s="55"/>
      <c r="LKQ37" s="55"/>
      <c r="LKS37" s="55"/>
      <c r="LKU37" s="55"/>
      <c r="LKW37" s="55"/>
      <c r="LKY37" s="55"/>
      <c r="LLA37" s="55"/>
      <c r="LLC37" s="55"/>
      <c r="LLE37" s="55"/>
      <c r="LLG37" s="55"/>
      <c r="LLI37" s="55"/>
      <c r="LLK37" s="55"/>
      <c r="LLM37" s="55"/>
      <c r="LLO37" s="55"/>
      <c r="LLQ37" s="55"/>
      <c r="LLS37" s="55"/>
      <c r="LLU37" s="55"/>
      <c r="LLW37" s="55"/>
      <c r="LLY37" s="55"/>
      <c r="LMA37" s="55"/>
      <c r="LMC37" s="55"/>
      <c r="LME37" s="55"/>
      <c r="LMG37" s="55"/>
      <c r="LMI37" s="55"/>
      <c r="LMK37" s="55"/>
      <c r="LMM37" s="55"/>
      <c r="LMO37" s="55"/>
      <c r="LMQ37" s="55"/>
      <c r="LMS37" s="55"/>
      <c r="LMU37" s="55"/>
      <c r="LMW37" s="55"/>
      <c r="LMY37" s="55"/>
      <c r="LNA37" s="55"/>
      <c r="LNC37" s="55"/>
      <c r="LNE37" s="55"/>
      <c r="LNG37" s="55"/>
      <c r="LNI37" s="55"/>
      <c r="LNK37" s="55"/>
      <c r="LNM37" s="55"/>
      <c r="LNO37" s="55"/>
      <c r="LNQ37" s="55"/>
      <c r="LNS37" s="55"/>
      <c r="LNU37" s="55"/>
      <c r="LNW37" s="55"/>
      <c r="LNY37" s="55"/>
      <c r="LOA37" s="55"/>
      <c r="LOC37" s="55"/>
      <c r="LOE37" s="55"/>
      <c r="LOG37" s="55"/>
      <c r="LOI37" s="55"/>
      <c r="LOK37" s="55"/>
      <c r="LOM37" s="55"/>
      <c r="LOO37" s="55"/>
      <c r="LOQ37" s="55"/>
      <c r="LOS37" s="55"/>
      <c r="LOU37" s="55"/>
      <c r="LOW37" s="55"/>
      <c r="LOY37" s="55"/>
      <c r="LPA37" s="55"/>
      <c r="LPC37" s="55"/>
      <c r="LPE37" s="55"/>
      <c r="LPG37" s="55"/>
      <c r="LPI37" s="55"/>
      <c r="LPK37" s="55"/>
      <c r="LPM37" s="55"/>
      <c r="LPO37" s="55"/>
      <c r="LPQ37" s="55"/>
      <c r="LPS37" s="55"/>
      <c r="LPU37" s="55"/>
      <c r="LPW37" s="55"/>
      <c r="LPY37" s="55"/>
      <c r="LQA37" s="55"/>
      <c r="LQC37" s="55"/>
      <c r="LQE37" s="55"/>
      <c r="LQG37" s="55"/>
      <c r="LQI37" s="55"/>
      <c r="LQK37" s="55"/>
      <c r="LQM37" s="55"/>
      <c r="LQO37" s="55"/>
      <c r="LQQ37" s="55"/>
      <c r="LQS37" s="55"/>
      <c r="LQU37" s="55"/>
      <c r="LQW37" s="55"/>
      <c r="LQY37" s="55"/>
      <c r="LRA37" s="55"/>
      <c r="LRC37" s="55"/>
      <c r="LRE37" s="55"/>
      <c r="LRG37" s="55"/>
      <c r="LRI37" s="55"/>
      <c r="LRK37" s="55"/>
      <c r="LRM37" s="55"/>
      <c r="LRO37" s="55"/>
      <c r="LRQ37" s="55"/>
      <c r="LRS37" s="55"/>
      <c r="LRU37" s="55"/>
      <c r="LRW37" s="55"/>
      <c r="LRY37" s="55"/>
      <c r="LSA37" s="55"/>
      <c r="LSC37" s="55"/>
      <c r="LSE37" s="55"/>
      <c r="LSG37" s="55"/>
      <c r="LSI37" s="55"/>
      <c r="LSK37" s="55"/>
      <c r="LSM37" s="55"/>
      <c r="LSO37" s="55"/>
      <c r="LSQ37" s="55"/>
      <c r="LSS37" s="55"/>
      <c r="LSU37" s="55"/>
      <c r="LSW37" s="55"/>
      <c r="LSY37" s="55"/>
      <c r="LTA37" s="55"/>
      <c r="LTC37" s="55"/>
      <c r="LTE37" s="55"/>
      <c r="LTG37" s="55"/>
      <c r="LTI37" s="55"/>
      <c r="LTK37" s="55"/>
      <c r="LTM37" s="55"/>
      <c r="LTO37" s="55"/>
      <c r="LTQ37" s="55"/>
      <c r="LTS37" s="55"/>
      <c r="LTU37" s="55"/>
      <c r="LTW37" s="55"/>
      <c r="LTY37" s="55"/>
      <c r="LUA37" s="55"/>
      <c r="LUC37" s="55"/>
      <c r="LUE37" s="55"/>
      <c r="LUG37" s="55"/>
      <c r="LUI37" s="55"/>
      <c r="LUK37" s="55"/>
      <c r="LUM37" s="55"/>
      <c r="LUO37" s="55"/>
      <c r="LUQ37" s="55"/>
      <c r="LUS37" s="55"/>
      <c r="LUU37" s="55"/>
      <c r="LUW37" s="55"/>
      <c r="LUY37" s="55"/>
      <c r="LVA37" s="55"/>
      <c r="LVC37" s="55"/>
      <c r="LVE37" s="55"/>
      <c r="LVG37" s="55"/>
      <c r="LVI37" s="55"/>
      <c r="LVK37" s="55"/>
      <c r="LVM37" s="55"/>
      <c r="LVO37" s="55"/>
      <c r="LVQ37" s="55"/>
      <c r="LVS37" s="55"/>
      <c r="LVU37" s="55"/>
      <c r="LVW37" s="55"/>
      <c r="LVY37" s="55"/>
      <c r="LWA37" s="55"/>
      <c r="LWC37" s="55"/>
      <c r="LWE37" s="55"/>
      <c r="LWG37" s="55"/>
      <c r="LWI37" s="55"/>
      <c r="LWK37" s="55"/>
      <c r="LWM37" s="55"/>
      <c r="LWO37" s="55"/>
      <c r="LWQ37" s="55"/>
      <c r="LWS37" s="55"/>
      <c r="LWU37" s="55"/>
      <c r="LWW37" s="55"/>
      <c r="LWY37" s="55"/>
      <c r="LXA37" s="55"/>
      <c r="LXC37" s="55"/>
      <c r="LXE37" s="55"/>
      <c r="LXG37" s="55"/>
      <c r="LXI37" s="55"/>
      <c r="LXK37" s="55"/>
      <c r="LXM37" s="55"/>
      <c r="LXO37" s="55"/>
      <c r="LXQ37" s="55"/>
      <c r="LXS37" s="55"/>
      <c r="LXU37" s="55"/>
      <c r="LXW37" s="55"/>
      <c r="LXY37" s="55"/>
      <c r="LYA37" s="55"/>
      <c r="LYC37" s="55"/>
      <c r="LYE37" s="55"/>
      <c r="LYG37" s="55"/>
      <c r="LYI37" s="55"/>
      <c r="LYK37" s="55"/>
      <c r="LYM37" s="55"/>
      <c r="LYO37" s="55"/>
      <c r="LYQ37" s="55"/>
      <c r="LYS37" s="55"/>
      <c r="LYU37" s="55"/>
      <c r="LYW37" s="55"/>
      <c r="LYY37" s="55"/>
      <c r="LZA37" s="55"/>
      <c r="LZC37" s="55"/>
      <c r="LZE37" s="55"/>
      <c r="LZG37" s="55"/>
      <c r="LZI37" s="55"/>
      <c r="LZK37" s="55"/>
      <c r="LZM37" s="55"/>
      <c r="LZO37" s="55"/>
      <c r="LZQ37" s="55"/>
      <c r="LZS37" s="55"/>
      <c r="LZU37" s="55"/>
      <c r="LZW37" s="55"/>
      <c r="LZY37" s="55"/>
      <c r="MAA37" s="55"/>
      <c r="MAC37" s="55"/>
      <c r="MAE37" s="55"/>
      <c r="MAG37" s="55"/>
      <c r="MAI37" s="55"/>
      <c r="MAK37" s="55"/>
      <c r="MAM37" s="55"/>
      <c r="MAO37" s="55"/>
      <c r="MAQ37" s="55"/>
      <c r="MAS37" s="55"/>
      <c r="MAU37" s="55"/>
      <c r="MAW37" s="55"/>
      <c r="MAY37" s="55"/>
      <c r="MBA37" s="55"/>
      <c r="MBC37" s="55"/>
      <c r="MBE37" s="55"/>
      <c r="MBG37" s="55"/>
      <c r="MBI37" s="55"/>
      <c r="MBK37" s="55"/>
      <c r="MBM37" s="55"/>
      <c r="MBO37" s="55"/>
      <c r="MBQ37" s="55"/>
      <c r="MBS37" s="55"/>
      <c r="MBU37" s="55"/>
      <c r="MBW37" s="55"/>
      <c r="MBY37" s="55"/>
      <c r="MCA37" s="55"/>
      <c r="MCC37" s="55"/>
      <c r="MCE37" s="55"/>
      <c r="MCG37" s="55"/>
      <c r="MCI37" s="55"/>
      <c r="MCK37" s="55"/>
      <c r="MCM37" s="55"/>
      <c r="MCO37" s="55"/>
      <c r="MCQ37" s="55"/>
      <c r="MCS37" s="55"/>
      <c r="MCU37" s="55"/>
      <c r="MCW37" s="55"/>
      <c r="MCY37" s="55"/>
      <c r="MDA37" s="55"/>
      <c r="MDC37" s="55"/>
      <c r="MDE37" s="55"/>
      <c r="MDG37" s="55"/>
      <c r="MDI37" s="55"/>
      <c r="MDK37" s="55"/>
      <c r="MDM37" s="55"/>
      <c r="MDO37" s="55"/>
      <c r="MDQ37" s="55"/>
      <c r="MDS37" s="55"/>
      <c r="MDU37" s="55"/>
      <c r="MDW37" s="55"/>
      <c r="MDY37" s="55"/>
      <c r="MEA37" s="55"/>
      <c r="MEC37" s="55"/>
      <c r="MEE37" s="55"/>
      <c r="MEG37" s="55"/>
      <c r="MEI37" s="55"/>
      <c r="MEK37" s="55"/>
      <c r="MEM37" s="55"/>
      <c r="MEO37" s="55"/>
      <c r="MEQ37" s="55"/>
      <c r="MES37" s="55"/>
      <c r="MEU37" s="55"/>
      <c r="MEW37" s="55"/>
      <c r="MEY37" s="55"/>
      <c r="MFA37" s="55"/>
      <c r="MFC37" s="55"/>
      <c r="MFE37" s="55"/>
      <c r="MFG37" s="55"/>
      <c r="MFI37" s="55"/>
      <c r="MFK37" s="55"/>
      <c r="MFM37" s="55"/>
      <c r="MFO37" s="55"/>
      <c r="MFQ37" s="55"/>
      <c r="MFS37" s="55"/>
      <c r="MFU37" s="55"/>
      <c r="MFW37" s="55"/>
      <c r="MFY37" s="55"/>
      <c r="MGA37" s="55"/>
      <c r="MGC37" s="55"/>
      <c r="MGE37" s="55"/>
      <c r="MGG37" s="55"/>
      <c r="MGI37" s="55"/>
      <c r="MGK37" s="55"/>
      <c r="MGM37" s="55"/>
      <c r="MGO37" s="55"/>
      <c r="MGQ37" s="55"/>
      <c r="MGS37" s="55"/>
      <c r="MGU37" s="55"/>
      <c r="MGW37" s="55"/>
      <c r="MGY37" s="55"/>
      <c r="MHA37" s="55"/>
      <c r="MHC37" s="55"/>
      <c r="MHE37" s="55"/>
      <c r="MHG37" s="55"/>
      <c r="MHI37" s="55"/>
      <c r="MHK37" s="55"/>
      <c r="MHM37" s="55"/>
      <c r="MHO37" s="55"/>
      <c r="MHQ37" s="55"/>
      <c r="MHS37" s="55"/>
      <c r="MHU37" s="55"/>
      <c r="MHW37" s="55"/>
      <c r="MHY37" s="55"/>
      <c r="MIA37" s="55"/>
      <c r="MIC37" s="55"/>
      <c r="MIE37" s="55"/>
      <c r="MIG37" s="55"/>
      <c r="MII37" s="55"/>
      <c r="MIK37" s="55"/>
      <c r="MIM37" s="55"/>
      <c r="MIO37" s="55"/>
      <c r="MIQ37" s="55"/>
      <c r="MIS37" s="55"/>
      <c r="MIU37" s="55"/>
      <c r="MIW37" s="55"/>
      <c r="MIY37" s="55"/>
      <c r="MJA37" s="55"/>
      <c r="MJC37" s="55"/>
      <c r="MJE37" s="55"/>
      <c r="MJG37" s="55"/>
      <c r="MJI37" s="55"/>
      <c r="MJK37" s="55"/>
      <c r="MJM37" s="55"/>
      <c r="MJO37" s="55"/>
      <c r="MJQ37" s="55"/>
      <c r="MJS37" s="55"/>
      <c r="MJU37" s="55"/>
      <c r="MJW37" s="55"/>
      <c r="MJY37" s="55"/>
      <c r="MKA37" s="55"/>
      <c r="MKC37" s="55"/>
      <c r="MKE37" s="55"/>
      <c r="MKG37" s="55"/>
      <c r="MKI37" s="55"/>
      <c r="MKK37" s="55"/>
      <c r="MKM37" s="55"/>
      <c r="MKO37" s="55"/>
      <c r="MKQ37" s="55"/>
      <c r="MKS37" s="55"/>
      <c r="MKU37" s="55"/>
      <c r="MKW37" s="55"/>
      <c r="MKY37" s="55"/>
      <c r="MLA37" s="55"/>
      <c r="MLC37" s="55"/>
      <c r="MLE37" s="55"/>
      <c r="MLG37" s="55"/>
      <c r="MLI37" s="55"/>
      <c r="MLK37" s="55"/>
      <c r="MLM37" s="55"/>
      <c r="MLO37" s="55"/>
      <c r="MLQ37" s="55"/>
      <c r="MLS37" s="55"/>
      <c r="MLU37" s="55"/>
      <c r="MLW37" s="55"/>
      <c r="MLY37" s="55"/>
      <c r="MMA37" s="55"/>
      <c r="MMC37" s="55"/>
      <c r="MME37" s="55"/>
      <c r="MMG37" s="55"/>
      <c r="MMI37" s="55"/>
      <c r="MMK37" s="55"/>
      <c r="MMM37" s="55"/>
      <c r="MMO37" s="55"/>
      <c r="MMQ37" s="55"/>
      <c r="MMS37" s="55"/>
      <c r="MMU37" s="55"/>
      <c r="MMW37" s="55"/>
      <c r="MMY37" s="55"/>
      <c r="MNA37" s="55"/>
      <c r="MNC37" s="55"/>
      <c r="MNE37" s="55"/>
      <c r="MNG37" s="55"/>
      <c r="MNI37" s="55"/>
      <c r="MNK37" s="55"/>
      <c r="MNM37" s="55"/>
      <c r="MNO37" s="55"/>
      <c r="MNQ37" s="55"/>
      <c r="MNS37" s="55"/>
      <c r="MNU37" s="55"/>
      <c r="MNW37" s="55"/>
      <c r="MNY37" s="55"/>
      <c r="MOA37" s="55"/>
      <c r="MOC37" s="55"/>
      <c r="MOE37" s="55"/>
      <c r="MOG37" s="55"/>
      <c r="MOI37" s="55"/>
      <c r="MOK37" s="55"/>
      <c r="MOM37" s="55"/>
      <c r="MOO37" s="55"/>
      <c r="MOQ37" s="55"/>
      <c r="MOS37" s="55"/>
      <c r="MOU37" s="55"/>
      <c r="MOW37" s="55"/>
      <c r="MOY37" s="55"/>
      <c r="MPA37" s="55"/>
      <c r="MPC37" s="55"/>
      <c r="MPE37" s="55"/>
      <c r="MPG37" s="55"/>
      <c r="MPI37" s="55"/>
      <c r="MPK37" s="55"/>
      <c r="MPM37" s="55"/>
      <c r="MPO37" s="55"/>
      <c r="MPQ37" s="55"/>
      <c r="MPS37" s="55"/>
      <c r="MPU37" s="55"/>
      <c r="MPW37" s="55"/>
      <c r="MPY37" s="55"/>
      <c r="MQA37" s="55"/>
      <c r="MQC37" s="55"/>
      <c r="MQE37" s="55"/>
      <c r="MQG37" s="55"/>
      <c r="MQI37" s="55"/>
      <c r="MQK37" s="55"/>
      <c r="MQM37" s="55"/>
      <c r="MQO37" s="55"/>
      <c r="MQQ37" s="55"/>
      <c r="MQS37" s="55"/>
      <c r="MQU37" s="55"/>
      <c r="MQW37" s="55"/>
      <c r="MQY37" s="55"/>
      <c r="MRA37" s="55"/>
      <c r="MRC37" s="55"/>
      <c r="MRE37" s="55"/>
      <c r="MRG37" s="55"/>
      <c r="MRI37" s="55"/>
      <c r="MRK37" s="55"/>
      <c r="MRM37" s="55"/>
      <c r="MRO37" s="55"/>
      <c r="MRQ37" s="55"/>
      <c r="MRS37" s="55"/>
      <c r="MRU37" s="55"/>
      <c r="MRW37" s="55"/>
      <c r="MRY37" s="55"/>
      <c r="MSA37" s="55"/>
      <c r="MSC37" s="55"/>
      <c r="MSE37" s="55"/>
      <c r="MSG37" s="55"/>
      <c r="MSI37" s="55"/>
      <c r="MSK37" s="55"/>
      <c r="MSM37" s="55"/>
      <c r="MSO37" s="55"/>
      <c r="MSQ37" s="55"/>
      <c r="MSS37" s="55"/>
      <c r="MSU37" s="55"/>
      <c r="MSW37" s="55"/>
      <c r="MSY37" s="55"/>
      <c r="MTA37" s="55"/>
      <c r="MTC37" s="55"/>
      <c r="MTE37" s="55"/>
      <c r="MTG37" s="55"/>
      <c r="MTI37" s="55"/>
      <c r="MTK37" s="55"/>
      <c r="MTM37" s="55"/>
      <c r="MTO37" s="55"/>
      <c r="MTQ37" s="55"/>
      <c r="MTS37" s="55"/>
      <c r="MTU37" s="55"/>
      <c r="MTW37" s="55"/>
      <c r="MTY37" s="55"/>
      <c r="MUA37" s="55"/>
      <c r="MUC37" s="55"/>
      <c r="MUE37" s="55"/>
      <c r="MUG37" s="55"/>
      <c r="MUI37" s="55"/>
      <c r="MUK37" s="55"/>
      <c r="MUM37" s="55"/>
      <c r="MUO37" s="55"/>
      <c r="MUQ37" s="55"/>
      <c r="MUS37" s="55"/>
      <c r="MUU37" s="55"/>
      <c r="MUW37" s="55"/>
      <c r="MUY37" s="55"/>
      <c r="MVA37" s="55"/>
      <c r="MVC37" s="55"/>
      <c r="MVE37" s="55"/>
      <c r="MVG37" s="55"/>
      <c r="MVI37" s="55"/>
      <c r="MVK37" s="55"/>
      <c r="MVM37" s="55"/>
      <c r="MVO37" s="55"/>
      <c r="MVQ37" s="55"/>
      <c r="MVS37" s="55"/>
      <c r="MVU37" s="55"/>
      <c r="MVW37" s="55"/>
      <c r="MVY37" s="55"/>
      <c r="MWA37" s="55"/>
      <c r="MWC37" s="55"/>
      <c r="MWE37" s="55"/>
      <c r="MWG37" s="55"/>
      <c r="MWI37" s="55"/>
      <c r="MWK37" s="55"/>
      <c r="MWM37" s="55"/>
      <c r="MWO37" s="55"/>
      <c r="MWQ37" s="55"/>
      <c r="MWS37" s="55"/>
      <c r="MWU37" s="55"/>
      <c r="MWW37" s="55"/>
      <c r="MWY37" s="55"/>
      <c r="MXA37" s="55"/>
      <c r="MXC37" s="55"/>
      <c r="MXE37" s="55"/>
      <c r="MXG37" s="55"/>
      <c r="MXI37" s="55"/>
      <c r="MXK37" s="55"/>
      <c r="MXM37" s="55"/>
      <c r="MXO37" s="55"/>
      <c r="MXQ37" s="55"/>
      <c r="MXS37" s="55"/>
      <c r="MXU37" s="55"/>
      <c r="MXW37" s="55"/>
      <c r="MXY37" s="55"/>
      <c r="MYA37" s="55"/>
      <c r="MYC37" s="55"/>
      <c r="MYE37" s="55"/>
      <c r="MYG37" s="55"/>
      <c r="MYI37" s="55"/>
      <c r="MYK37" s="55"/>
      <c r="MYM37" s="55"/>
      <c r="MYO37" s="55"/>
      <c r="MYQ37" s="55"/>
      <c r="MYS37" s="55"/>
      <c r="MYU37" s="55"/>
      <c r="MYW37" s="55"/>
      <c r="MYY37" s="55"/>
      <c r="MZA37" s="55"/>
      <c r="MZC37" s="55"/>
      <c r="MZE37" s="55"/>
      <c r="MZG37" s="55"/>
      <c r="MZI37" s="55"/>
      <c r="MZK37" s="55"/>
      <c r="MZM37" s="55"/>
      <c r="MZO37" s="55"/>
      <c r="MZQ37" s="55"/>
      <c r="MZS37" s="55"/>
      <c r="MZU37" s="55"/>
      <c r="MZW37" s="55"/>
      <c r="MZY37" s="55"/>
      <c r="NAA37" s="55"/>
      <c r="NAC37" s="55"/>
      <c r="NAE37" s="55"/>
      <c r="NAG37" s="55"/>
      <c r="NAI37" s="55"/>
      <c r="NAK37" s="55"/>
      <c r="NAM37" s="55"/>
      <c r="NAO37" s="55"/>
      <c r="NAQ37" s="55"/>
      <c r="NAS37" s="55"/>
      <c r="NAU37" s="55"/>
      <c r="NAW37" s="55"/>
      <c r="NAY37" s="55"/>
      <c r="NBA37" s="55"/>
      <c r="NBC37" s="55"/>
      <c r="NBE37" s="55"/>
      <c r="NBG37" s="55"/>
      <c r="NBI37" s="55"/>
      <c r="NBK37" s="55"/>
      <c r="NBM37" s="55"/>
      <c r="NBO37" s="55"/>
      <c r="NBQ37" s="55"/>
      <c r="NBS37" s="55"/>
      <c r="NBU37" s="55"/>
      <c r="NBW37" s="55"/>
      <c r="NBY37" s="55"/>
      <c r="NCA37" s="55"/>
      <c r="NCC37" s="55"/>
      <c r="NCE37" s="55"/>
      <c r="NCG37" s="55"/>
      <c r="NCI37" s="55"/>
      <c r="NCK37" s="55"/>
      <c r="NCM37" s="55"/>
      <c r="NCO37" s="55"/>
      <c r="NCQ37" s="55"/>
      <c r="NCS37" s="55"/>
      <c r="NCU37" s="55"/>
      <c r="NCW37" s="55"/>
      <c r="NCY37" s="55"/>
      <c r="NDA37" s="55"/>
      <c r="NDC37" s="55"/>
      <c r="NDE37" s="55"/>
      <c r="NDG37" s="55"/>
      <c r="NDI37" s="55"/>
      <c r="NDK37" s="55"/>
      <c r="NDM37" s="55"/>
      <c r="NDO37" s="55"/>
      <c r="NDQ37" s="55"/>
      <c r="NDS37" s="55"/>
      <c r="NDU37" s="55"/>
      <c r="NDW37" s="55"/>
      <c r="NDY37" s="55"/>
      <c r="NEA37" s="55"/>
      <c r="NEC37" s="55"/>
      <c r="NEE37" s="55"/>
      <c r="NEG37" s="55"/>
      <c r="NEI37" s="55"/>
      <c r="NEK37" s="55"/>
      <c r="NEM37" s="55"/>
      <c r="NEO37" s="55"/>
      <c r="NEQ37" s="55"/>
      <c r="NES37" s="55"/>
      <c r="NEU37" s="55"/>
      <c r="NEW37" s="55"/>
      <c r="NEY37" s="55"/>
      <c r="NFA37" s="55"/>
      <c r="NFC37" s="55"/>
      <c r="NFE37" s="55"/>
      <c r="NFG37" s="55"/>
      <c r="NFI37" s="55"/>
      <c r="NFK37" s="55"/>
      <c r="NFM37" s="55"/>
      <c r="NFO37" s="55"/>
      <c r="NFQ37" s="55"/>
      <c r="NFS37" s="55"/>
      <c r="NFU37" s="55"/>
      <c r="NFW37" s="55"/>
      <c r="NFY37" s="55"/>
      <c r="NGA37" s="55"/>
      <c r="NGC37" s="55"/>
      <c r="NGE37" s="55"/>
      <c r="NGG37" s="55"/>
      <c r="NGI37" s="55"/>
      <c r="NGK37" s="55"/>
      <c r="NGM37" s="55"/>
      <c r="NGO37" s="55"/>
      <c r="NGQ37" s="55"/>
      <c r="NGS37" s="55"/>
      <c r="NGU37" s="55"/>
      <c r="NGW37" s="55"/>
      <c r="NGY37" s="55"/>
      <c r="NHA37" s="55"/>
      <c r="NHC37" s="55"/>
      <c r="NHE37" s="55"/>
      <c r="NHG37" s="55"/>
      <c r="NHI37" s="55"/>
      <c r="NHK37" s="55"/>
      <c r="NHM37" s="55"/>
      <c r="NHO37" s="55"/>
      <c r="NHQ37" s="55"/>
      <c r="NHS37" s="55"/>
      <c r="NHU37" s="55"/>
      <c r="NHW37" s="55"/>
      <c r="NHY37" s="55"/>
      <c r="NIA37" s="55"/>
      <c r="NIC37" s="55"/>
      <c r="NIE37" s="55"/>
      <c r="NIG37" s="55"/>
      <c r="NII37" s="55"/>
      <c r="NIK37" s="55"/>
      <c r="NIM37" s="55"/>
      <c r="NIO37" s="55"/>
      <c r="NIQ37" s="55"/>
      <c r="NIS37" s="55"/>
      <c r="NIU37" s="55"/>
      <c r="NIW37" s="55"/>
      <c r="NIY37" s="55"/>
      <c r="NJA37" s="55"/>
      <c r="NJC37" s="55"/>
      <c r="NJE37" s="55"/>
      <c r="NJG37" s="55"/>
      <c r="NJI37" s="55"/>
      <c r="NJK37" s="55"/>
      <c r="NJM37" s="55"/>
      <c r="NJO37" s="55"/>
      <c r="NJQ37" s="55"/>
      <c r="NJS37" s="55"/>
      <c r="NJU37" s="55"/>
      <c r="NJW37" s="55"/>
      <c r="NJY37" s="55"/>
      <c r="NKA37" s="55"/>
      <c r="NKC37" s="55"/>
      <c r="NKE37" s="55"/>
      <c r="NKG37" s="55"/>
      <c r="NKI37" s="55"/>
      <c r="NKK37" s="55"/>
      <c r="NKM37" s="55"/>
      <c r="NKO37" s="55"/>
      <c r="NKQ37" s="55"/>
      <c r="NKS37" s="55"/>
      <c r="NKU37" s="55"/>
      <c r="NKW37" s="55"/>
      <c r="NKY37" s="55"/>
      <c r="NLA37" s="55"/>
      <c r="NLC37" s="55"/>
      <c r="NLE37" s="55"/>
      <c r="NLG37" s="55"/>
      <c r="NLI37" s="55"/>
      <c r="NLK37" s="55"/>
      <c r="NLM37" s="55"/>
      <c r="NLO37" s="55"/>
      <c r="NLQ37" s="55"/>
      <c r="NLS37" s="55"/>
      <c r="NLU37" s="55"/>
      <c r="NLW37" s="55"/>
      <c r="NLY37" s="55"/>
      <c r="NMA37" s="55"/>
      <c r="NMC37" s="55"/>
      <c r="NME37" s="55"/>
      <c r="NMG37" s="55"/>
      <c r="NMI37" s="55"/>
      <c r="NMK37" s="55"/>
      <c r="NMM37" s="55"/>
      <c r="NMO37" s="55"/>
      <c r="NMQ37" s="55"/>
      <c r="NMS37" s="55"/>
      <c r="NMU37" s="55"/>
      <c r="NMW37" s="55"/>
      <c r="NMY37" s="55"/>
      <c r="NNA37" s="55"/>
      <c r="NNC37" s="55"/>
      <c r="NNE37" s="55"/>
      <c r="NNG37" s="55"/>
      <c r="NNI37" s="55"/>
      <c r="NNK37" s="55"/>
      <c r="NNM37" s="55"/>
      <c r="NNO37" s="55"/>
      <c r="NNQ37" s="55"/>
      <c r="NNS37" s="55"/>
      <c r="NNU37" s="55"/>
      <c r="NNW37" s="55"/>
      <c r="NNY37" s="55"/>
      <c r="NOA37" s="55"/>
      <c r="NOC37" s="55"/>
      <c r="NOE37" s="55"/>
      <c r="NOG37" s="55"/>
      <c r="NOI37" s="55"/>
      <c r="NOK37" s="55"/>
      <c r="NOM37" s="55"/>
      <c r="NOO37" s="55"/>
      <c r="NOQ37" s="55"/>
      <c r="NOS37" s="55"/>
      <c r="NOU37" s="55"/>
      <c r="NOW37" s="55"/>
      <c r="NOY37" s="55"/>
      <c r="NPA37" s="55"/>
      <c r="NPC37" s="55"/>
      <c r="NPE37" s="55"/>
      <c r="NPG37" s="55"/>
      <c r="NPI37" s="55"/>
      <c r="NPK37" s="55"/>
      <c r="NPM37" s="55"/>
      <c r="NPO37" s="55"/>
      <c r="NPQ37" s="55"/>
      <c r="NPS37" s="55"/>
      <c r="NPU37" s="55"/>
      <c r="NPW37" s="55"/>
      <c r="NPY37" s="55"/>
      <c r="NQA37" s="55"/>
      <c r="NQC37" s="55"/>
      <c r="NQE37" s="55"/>
      <c r="NQG37" s="55"/>
      <c r="NQI37" s="55"/>
      <c r="NQK37" s="55"/>
      <c r="NQM37" s="55"/>
      <c r="NQO37" s="55"/>
      <c r="NQQ37" s="55"/>
      <c r="NQS37" s="55"/>
      <c r="NQU37" s="55"/>
      <c r="NQW37" s="55"/>
      <c r="NQY37" s="55"/>
      <c r="NRA37" s="55"/>
      <c r="NRC37" s="55"/>
      <c r="NRE37" s="55"/>
      <c r="NRG37" s="55"/>
      <c r="NRI37" s="55"/>
      <c r="NRK37" s="55"/>
      <c r="NRM37" s="55"/>
      <c r="NRO37" s="55"/>
      <c r="NRQ37" s="55"/>
      <c r="NRS37" s="55"/>
      <c r="NRU37" s="55"/>
      <c r="NRW37" s="55"/>
      <c r="NRY37" s="55"/>
      <c r="NSA37" s="55"/>
      <c r="NSC37" s="55"/>
      <c r="NSE37" s="55"/>
      <c r="NSG37" s="55"/>
      <c r="NSI37" s="55"/>
      <c r="NSK37" s="55"/>
      <c r="NSM37" s="55"/>
      <c r="NSO37" s="55"/>
      <c r="NSQ37" s="55"/>
      <c r="NSS37" s="55"/>
      <c r="NSU37" s="55"/>
      <c r="NSW37" s="55"/>
      <c r="NSY37" s="55"/>
      <c r="NTA37" s="55"/>
      <c r="NTC37" s="55"/>
      <c r="NTE37" s="55"/>
      <c r="NTG37" s="55"/>
      <c r="NTI37" s="55"/>
      <c r="NTK37" s="55"/>
      <c r="NTM37" s="55"/>
      <c r="NTO37" s="55"/>
      <c r="NTQ37" s="55"/>
      <c r="NTS37" s="55"/>
      <c r="NTU37" s="55"/>
      <c r="NTW37" s="55"/>
      <c r="NTY37" s="55"/>
      <c r="NUA37" s="55"/>
      <c r="NUC37" s="55"/>
      <c r="NUE37" s="55"/>
      <c r="NUG37" s="55"/>
      <c r="NUI37" s="55"/>
      <c r="NUK37" s="55"/>
      <c r="NUM37" s="55"/>
      <c r="NUO37" s="55"/>
      <c r="NUQ37" s="55"/>
      <c r="NUS37" s="55"/>
      <c r="NUU37" s="55"/>
      <c r="NUW37" s="55"/>
      <c r="NUY37" s="55"/>
      <c r="NVA37" s="55"/>
      <c r="NVC37" s="55"/>
      <c r="NVE37" s="55"/>
      <c r="NVG37" s="55"/>
      <c r="NVI37" s="55"/>
      <c r="NVK37" s="55"/>
      <c r="NVM37" s="55"/>
      <c r="NVO37" s="55"/>
      <c r="NVQ37" s="55"/>
      <c r="NVS37" s="55"/>
      <c r="NVU37" s="55"/>
      <c r="NVW37" s="55"/>
      <c r="NVY37" s="55"/>
      <c r="NWA37" s="55"/>
      <c r="NWC37" s="55"/>
      <c r="NWE37" s="55"/>
      <c r="NWG37" s="55"/>
      <c r="NWI37" s="55"/>
      <c r="NWK37" s="55"/>
      <c r="NWM37" s="55"/>
      <c r="NWO37" s="55"/>
      <c r="NWQ37" s="55"/>
      <c r="NWS37" s="55"/>
      <c r="NWU37" s="55"/>
      <c r="NWW37" s="55"/>
      <c r="NWY37" s="55"/>
      <c r="NXA37" s="55"/>
      <c r="NXC37" s="55"/>
      <c r="NXE37" s="55"/>
      <c r="NXG37" s="55"/>
      <c r="NXI37" s="55"/>
      <c r="NXK37" s="55"/>
      <c r="NXM37" s="55"/>
      <c r="NXO37" s="55"/>
      <c r="NXQ37" s="55"/>
      <c r="NXS37" s="55"/>
      <c r="NXU37" s="55"/>
      <c r="NXW37" s="55"/>
      <c r="NXY37" s="55"/>
      <c r="NYA37" s="55"/>
      <c r="NYC37" s="55"/>
      <c r="NYE37" s="55"/>
      <c r="NYG37" s="55"/>
      <c r="NYI37" s="55"/>
      <c r="NYK37" s="55"/>
      <c r="NYM37" s="55"/>
      <c r="NYO37" s="55"/>
      <c r="NYQ37" s="55"/>
      <c r="NYS37" s="55"/>
      <c r="NYU37" s="55"/>
      <c r="NYW37" s="55"/>
      <c r="NYY37" s="55"/>
      <c r="NZA37" s="55"/>
      <c r="NZC37" s="55"/>
      <c r="NZE37" s="55"/>
      <c r="NZG37" s="55"/>
      <c r="NZI37" s="55"/>
      <c r="NZK37" s="55"/>
      <c r="NZM37" s="55"/>
      <c r="NZO37" s="55"/>
      <c r="NZQ37" s="55"/>
      <c r="NZS37" s="55"/>
      <c r="NZU37" s="55"/>
      <c r="NZW37" s="55"/>
      <c r="NZY37" s="55"/>
      <c r="OAA37" s="55"/>
      <c r="OAC37" s="55"/>
      <c r="OAE37" s="55"/>
      <c r="OAG37" s="55"/>
      <c r="OAI37" s="55"/>
      <c r="OAK37" s="55"/>
      <c r="OAM37" s="55"/>
      <c r="OAO37" s="55"/>
      <c r="OAQ37" s="55"/>
      <c r="OAS37" s="55"/>
      <c r="OAU37" s="55"/>
      <c r="OAW37" s="55"/>
      <c r="OAY37" s="55"/>
      <c r="OBA37" s="55"/>
      <c r="OBC37" s="55"/>
      <c r="OBE37" s="55"/>
      <c r="OBG37" s="55"/>
      <c r="OBI37" s="55"/>
      <c r="OBK37" s="55"/>
      <c r="OBM37" s="55"/>
      <c r="OBO37" s="55"/>
      <c r="OBQ37" s="55"/>
      <c r="OBS37" s="55"/>
      <c r="OBU37" s="55"/>
      <c r="OBW37" s="55"/>
      <c r="OBY37" s="55"/>
      <c r="OCA37" s="55"/>
      <c r="OCC37" s="55"/>
      <c r="OCE37" s="55"/>
      <c r="OCG37" s="55"/>
      <c r="OCI37" s="55"/>
      <c r="OCK37" s="55"/>
      <c r="OCM37" s="55"/>
      <c r="OCO37" s="55"/>
      <c r="OCQ37" s="55"/>
      <c r="OCS37" s="55"/>
      <c r="OCU37" s="55"/>
      <c r="OCW37" s="55"/>
      <c r="OCY37" s="55"/>
      <c r="ODA37" s="55"/>
      <c r="ODC37" s="55"/>
      <c r="ODE37" s="55"/>
      <c r="ODG37" s="55"/>
      <c r="ODI37" s="55"/>
      <c r="ODK37" s="55"/>
      <c r="ODM37" s="55"/>
      <c r="ODO37" s="55"/>
      <c r="ODQ37" s="55"/>
      <c r="ODS37" s="55"/>
      <c r="ODU37" s="55"/>
      <c r="ODW37" s="55"/>
      <c r="ODY37" s="55"/>
      <c r="OEA37" s="55"/>
      <c r="OEC37" s="55"/>
      <c r="OEE37" s="55"/>
      <c r="OEG37" s="55"/>
      <c r="OEI37" s="55"/>
      <c r="OEK37" s="55"/>
      <c r="OEM37" s="55"/>
      <c r="OEO37" s="55"/>
      <c r="OEQ37" s="55"/>
      <c r="OES37" s="55"/>
      <c r="OEU37" s="55"/>
      <c r="OEW37" s="55"/>
      <c r="OEY37" s="55"/>
      <c r="OFA37" s="55"/>
      <c r="OFC37" s="55"/>
      <c r="OFE37" s="55"/>
      <c r="OFG37" s="55"/>
      <c r="OFI37" s="55"/>
      <c r="OFK37" s="55"/>
      <c r="OFM37" s="55"/>
      <c r="OFO37" s="55"/>
      <c r="OFQ37" s="55"/>
      <c r="OFS37" s="55"/>
      <c r="OFU37" s="55"/>
      <c r="OFW37" s="55"/>
      <c r="OFY37" s="55"/>
      <c r="OGA37" s="55"/>
      <c r="OGC37" s="55"/>
      <c r="OGE37" s="55"/>
      <c r="OGG37" s="55"/>
      <c r="OGI37" s="55"/>
      <c r="OGK37" s="55"/>
      <c r="OGM37" s="55"/>
      <c r="OGO37" s="55"/>
      <c r="OGQ37" s="55"/>
      <c r="OGS37" s="55"/>
      <c r="OGU37" s="55"/>
      <c r="OGW37" s="55"/>
      <c r="OGY37" s="55"/>
      <c r="OHA37" s="55"/>
      <c r="OHC37" s="55"/>
      <c r="OHE37" s="55"/>
      <c r="OHG37" s="55"/>
      <c r="OHI37" s="55"/>
      <c r="OHK37" s="55"/>
      <c r="OHM37" s="55"/>
      <c r="OHO37" s="55"/>
      <c r="OHQ37" s="55"/>
      <c r="OHS37" s="55"/>
      <c r="OHU37" s="55"/>
      <c r="OHW37" s="55"/>
      <c r="OHY37" s="55"/>
      <c r="OIA37" s="55"/>
      <c r="OIC37" s="55"/>
      <c r="OIE37" s="55"/>
      <c r="OIG37" s="55"/>
      <c r="OII37" s="55"/>
      <c r="OIK37" s="55"/>
      <c r="OIM37" s="55"/>
      <c r="OIO37" s="55"/>
      <c r="OIQ37" s="55"/>
      <c r="OIS37" s="55"/>
      <c r="OIU37" s="55"/>
      <c r="OIW37" s="55"/>
      <c r="OIY37" s="55"/>
      <c r="OJA37" s="55"/>
      <c r="OJC37" s="55"/>
      <c r="OJE37" s="55"/>
      <c r="OJG37" s="55"/>
      <c r="OJI37" s="55"/>
      <c r="OJK37" s="55"/>
      <c r="OJM37" s="55"/>
      <c r="OJO37" s="55"/>
      <c r="OJQ37" s="55"/>
      <c r="OJS37" s="55"/>
      <c r="OJU37" s="55"/>
      <c r="OJW37" s="55"/>
      <c r="OJY37" s="55"/>
      <c r="OKA37" s="55"/>
      <c r="OKC37" s="55"/>
      <c r="OKE37" s="55"/>
      <c r="OKG37" s="55"/>
      <c r="OKI37" s="55"/>
      <c r="OKK37" s="55"/>
      <c r="OKM37" s="55"/>
      <c r="OKO37" s="55"/>
      <c r="OKQ37" s="55"/>
      <c r="OKS37" s="55"/>
      <c r="OKU37" s="55"/>
      <c r="OKW37" s="55"/>
      <c r="OKY37" s="55"/>
      <c r="OLA37" s="55"/>
      <c r="OLC37" s="55"/>
      <c r="OLE37" s="55"/>
      <c r="OLG37" s="55"/>
      <c r="OLI37" s="55"/>
      <c r="OLK37" s="55"/>
      <c r="OLM37" s="55"/>
      <c r="OLO37" s="55"/>
      <c r="OLQ37" s="55"/>
      <c r="OLS37" s="55"/>
      <c r="OLU37" s="55"/>
      <c r="OLW37" s="55"/>
      <c r="OLY37" s="55"/>
      <c r="OMA37" s="55"/>
      <c r="OMC37" s="55"/>
      <c r="OME37" s="55"/>
      <c r="OMG37" s="55"/>
      <c r="OMI37" s="55"/>
      <c r="OMK37" s="55"/>
      <c r="OMM37" s="55"/>
      <c r="OMO37" s="55"/>
      <c r="OMQ37" s="55"/>
      <c r="OMS37" s="55"/>
      <c r="OMU37" s="55"/>
      <c r="OMW37" s="55"/>
      <c r="OMY37" s="55"/>
      <c r="ONA37" s="55"/>
      <c r="ONC37" s="55"/>
      <c r="ONE37" s="55"/>
      <c r="ONG37" s="55"/>
      <c r="ONI37" s="55"/>
      <c r="ONK37" s="55"/>
      <c r="ONM37" s="55"/>
      <c r="ONO37" s="55"/>
      <c r="ONQ37" s="55"/>
      <c r="ONS37" s="55"/>
      <c r="ONU37" s="55"/>
      <c r="ONW37" s="55"/>
      <c r="ONY37" s="55"/>
      <c r="OOA37" s="55"/>
      <c r="OOC37" s="55"/>
      <c r="OOE37" s="55"/>
      <c r="OOG37" s="55"/>
      <c r="OOI37" s="55"/>
      <c r="OOK37" s="55"/>
      <c r="OOM37" s="55"/>
      <c r="OOO37" s="55"/>
      <c r="OOQ37" s="55"/>
      <c r="OOS37" s="55"/>
      <c r="OOU37" s="55"/>
      <c r="OOW37" s="55"/>
      <c r="OOY37" s="55"/>
      <c r="OPA37" s="55"/>
      <c r="OPC37" s="55"/>
      <c r="OPE37" s="55"/>
      <c r="OPG37" s="55"/>
      <c r="OPI37" s="55"/>
      <c r="OPK37" s="55"/>
      <c r="OPM37" s="55"/>
      <c r="OPO37" s="55"/>
      <c r="OPQ37" s="55"/>
      <c r="OPS37" s="55"/>
      <c r="OPU37" s="55"/>
      <c r="OPW37" s="55"/>
      <c r="OPY37" s="55"/>
      <c r="OQA37" s="55"/>
      <c r="OQC37" s="55"/>
      <c r="OQE37" s="55"/>
      <c r="OQG37" s="55"/>
      <c r="OQI37" s="55"/>
      <c r="OQK37" s="55"/>
      <c r="OQM37" s="55"/>
      <c r="OQO37" s="55"/>
      <c r="OQQ37" s="55"/>
      <c r="OQS37" s="55"/>
      <c r="OQU37" s="55"/>
      <c r="OQW37" s="55"/>
      <c r="OQY37" s="55"/>
      <c r="ORA37" s="55"/>
      <c r="ORC37" s="55"/>
      <c r="ORE37" s="55"/>
      <c r="ORG37" s="55"/>
      <c r="ORI37" s="55"/>
      <c r="ORK37" s="55"/>
      <c r="ORM37" s="55"/>
      <c r="ORO37" s="55"/>
      <c r="ORQ37" s="55"/>
      <c r="ORS37" s="55"/>
      <c r="ORU37" s="55"/>
      <c r="ORW37" s="55"/>
      <c r="ORY37" s="55"/>
      <c r="OSA37" s="55"/>
      <c r="OSC37" s="55"/>
      <c r="OSE37" s="55"/>
      <c r="OSG37" s="55"/>
      <c r="OSI37" s="55"/>
      <c r="OSK37" s="55"/>
      <c r="OSM37" s="55"/>
      <c r="OSO37" s="55"/>
      <c r="OSQ37" s="55"/>
      <c r="OSS37" s="55"/>
      <c r="OSU37" s="55"/>
      <c r="OSW37" s="55"/>
      <c r="OSY37" s="55"/>
      <c r="OTA37" s="55"/>
      <c r="OTC37" s="55"/>
      <c r="OTE37" s="55"/>
      <c r="OTG37" s="55"/>
      <c r="OTI37" s="55"/>
      <c r="OTK37" s="55"/>
      <c r="OTM37" s="55"/>
      <c r="OTO37" s="55"/>
      <c r="OTQ37" s="55"/>
      <c r="OTS37" s="55"/>
      <c r="OTU37" s="55"/>
      <c r="OTW37" s="55"/>
      <c r="OTY37" s="55"/>
      <c r="OUA37" s="55"/>
      <c r="OUC37" s="55"/>
      <c r="OUE37" s="55"/>
      <c r="OUG37" s="55"/>
      <c r="OUI37" s="55"/>
      <c r="OUK37" s="55"/>
      <c r="OUM37" s="55"/>
      <c r="OUO37" s="55"/>
      <c r="OUQ37" s="55"/>
      <c r="OUS37" s="55"/>
      <c r="OUU37" s="55"/>
      <c r="OUW37" s="55"/>
      <c r="OUY37" s="55"/>
      <c r="OVA37" s="55"/>
      <c r="OVC37" s="55"/>
      <c r="OVE37" s="55"/>
      <c r="OVG37" s="55"/>
      <c r="OVI37" s="55"/>
      <c r="OVK37" s="55"/>
      <c r="OVM37" s="55"/>
      <c r="OVO37" s="55"/>
      <c r="OVQ37" s="55"/>
      <c r="OVS37" s="55"/>
      <c r="OVU37" s="55"/>
      <c r="OVW37" s="55"/>
      <c r="OVY37" s="55"/>
      <c r="OWA37" s="55"/>
      <c r="OWC37" s="55"/>
      <c r="OWE37" s="55"/>
      <c r="OWG37" s="55"/>
      <c r="OWI37" s="55"/>
      <c r="OWK37" s="55"/>
      <c r="OWM37" s="55"/>
      <c r="OWO37" s="55"/>
      <c r="OWQ37" s="55"/>
      <c r="OWS37" s="55"/>
      <c r="OWU37" s="55"/>
      <c r="OWW37" s="55"/>
      <c r="OWY37" s="55"/>
      <c r="OXA37" s="55"/>
      <c r="OXC37" s="55"/>
      <c r="OXE37" s="55"/>
      <c r="OXG37" s="55"/>
      <c r="OXI37" s="55"/>
      <c r="OXK37" s="55"/>
      <c r="OXM37" s="55"/>
      <c r="OXO37" s="55"/>
      <c r="OXQ37" s="55"/>
      <c r="OXS37" s="55"/>
      <c r="OXU37" s="55"/>
      <c r="OXW37" s="55"/>
      <c r="OXY37" s="55"/>
      <c r="OYA37" s="55"/>
      <c r="OYC37" s="55"/>
      <c r="OYE37" s="55"/>
      <c r="OYG37" s="55"/>
      <c r="OYI37" s="55"/>
      <c r="OYK37" s="55"/>
      <c r="OYM37" s="55"/>
      <c r="OYO37" s="55"/>
      <c r="OYQ37" s="55"/>
      <c r="OYS37" s="55"/>
      <c r="OYU37" s="55"/>
      <c r="OYW37" s="55"/>
      <c r="OYY37" s="55"/>
      <c r="OZA37" s="55"/>
      <c r="OZC37" s="55"/>
      <c r="OZE37" s="55"/>
      <c r="OZG37" s="55"/>
      <c r="OZI37" s="55"/>
      <c r="OZK37" s="55"/>
      <c r="OZM37" s="55"/>
      <c r="OZO37" s="55"/>
      <c r="OZQ37" s="55"/>
      <c r="OZS37" s="55"/>
      <c r="OZU37" s="55"/>
      <c r="OZW37" s="55"/>
      <c r="OZY37" s="55"/>
      <c r="PAA37" s="55"/>
      <c r="PAC37" s="55"/>
      <c r="PAE37" s="55"/>
      <c r="PAG37" s="55"/>
      <c r="PAI37" s="55"/>
      <c r="PAK37" s="55"/>
      <c r="PAM37" s="55"/>
      <c r="PAO37" s="55"/>
      <c r="PAQ37" s="55"/>
      <c r="PAS37" s="55"/>
      <c r="PAU37" s="55"/>
      <c r="PAW37" s="55"/>
      <c r="PAY37" s="55"/>
      <c r="PBA37" s="55"/>
      <c r="PBC37" s="55"/>
      <c r="PBE37" s="55"/>
      <c r="PBG37" s="55"/>
      <c r="PBI37" s="55"/>
      <c r="PBK37" s="55"/>
      <c r="PBM37" s="55"/>
      <c r="PBO37" s="55"/>
      <c r="PBQ37" s="55"/>
      <c r="PBS37" s="55"/>
      <c r="PBU37" s="55"/>
      <c r="PBW37" s="55"/>
      <c r="PBY37" s="55"/>
      <c r="PCA37" s="55"/>
      <c r="PCC37" s="55"/>
      <c r="PCE37" s="55"/>
      <c r="PCG37" s="55"/>
      <c r="PCI37" s="55"/>
      <c r="PCK37" s="55"/>
      <c r="PCM37" s="55"/>
      <c r="PCO37" s="55"/>
      <c r="PCQ37" s="55"/>
      <c r="PCS37" s="55"/>
      <c r="PCU37" s="55"/>
      <c r="PCW37" s="55"/>
      <c r="PCY37" s="55"/>
      <c r="PDA37" s="55"/>
      <c r="PDC37" s="55"/>
      <c r="PDE37" s="55"/>
      <c r="PDG37" s="55"/>
      <c r="PDI37" s="55"/>
      <c r="PDK37" s="55"/>
      <c r="PDM37" s="55"/>
      <c r="PDO37" s="55"/>
      <c r="PDQ37" s="55"/>
      <c r="PDS37" s="55"/>
      <c r="PDU37" s="55"/>
      <c r="PDW37" s="55"/>
      <c r="PDY37" s="55"/>
      <c r="PEA37" s="55"/>
      <c r="PEC37" s="55"/>
      <c r="PEE37" s="55"/>
      <c r="PEG37" s="55"/>
      <c r="PEI37" s="55"/>
      <c r="PEK37" s="55"/>
      <c r="PEM37" s="55"/>
      <c r="PEO37" s="55"/>
      <c r="PEQ37" s="55"/>
      <c r="PES37" s="55"/>
      <c r="PEU37" s="55"/>
      <c r="PEW37" s="55"/>
      <c r="PEY37" s="55"/>
      <c r="PFA37" s="55"/>
      <c r="PFC37" s="55"/>
      <c r="PFE37" s="55"/>
      <c r="PFG37" s="55"/>
      <c r="PFI37" s="55"/>
      <c r="PFK37" s="55"/>
      <c r="PFM37" s="55"/>
      <c r="PFO37" s="55"/>
      <c r="PFQ37" s="55"/>
      <c r="PFS37" s="55"/>
      <c r="PFU37" s="55"/>
      <c r="PFW37" s="55"/>
      <c r="PFY37" s="55"/>
      <c r="PGA37" s="55"/>
      <c r="PGC37" s="55"/>
      <c r="PGE37" s="55"/>
      <c r="PGG37" s="55"/>
      <c r="PGI37" s="55"/>
      <c r="PGK37" s="55"/>
      <c r="PGM37" s="55"/>
      <c r="PGO37" s="55"/>
      <c r="PGQ37" s="55"/>
      <c r="PGS37" s="55"/>
      <c r="PGU37" s="55"/>
      <c r="PGW37" s="55"/>
      <c r="PGY37" s="55"/>
      <c r="PHA37" s="55"/>
      <c r="PHC37" s="55"/>
      <c r="PHE37" s="55"/>
      <c r="PHG37" s="55"/>
      <c r="PHI37" s="55"/>
      <c r="PHK37" s="55"/>
      <c r="PHM37" s="55"/>
      <c r="PHO37" s="55"/>
      <c r="PHQ37" s="55"/>
      <c r="PHS37" s="55"/>
      <c r="PHU37" s="55"/>
      <c r="PHW37" s="55"/>
      <c r="PHY37" s="55"/>
      <c r="PIA37" s="55"/>
      <c r="PIC37" s="55"/>
      <c r="PIE37" s="55"/>
      <c r="PIG37" s="55"/>
      <c r="PII37" s="55"/>
      <c r="PIK37" s="55"/>
      <c r="PIM37" s="55"/>
      <c r="PIO37" s="55"/>
      <c r="PIQ37" s="55"/>
      <c r="PIS37" s="55"/>
      <c r="PIU37" s="55"/>
      <c r="PIW37" s="55"/>
      <c r="PIY37" s="55"/>
      <c r="PJA37" s="55"/>
      <c r="PJC37" s="55"/>
      <c r="PJE37" s="55"/>
      <c r="PJG37" s="55"/>
      <c r="PJI37" s="55"/>
      <c r="PJK37" s="55"/>
      <c r="PJM37" s="55"/>
      <c r="PJO37" s="55"/>
      <c r="PJQ37" s="55"/>
      <c r="PJS37" s="55"/>
      <c r="PJU37" s="55"/>
      <c r="PJW37" s="55"/>
      <c r="PJY37" s="55"/>
      <c r="PKA37" s="55"/>
      <c r="PKC37" s="55"/>
      <c r="PKE37" s="55"/>
      <c r="PKG37" s="55"/>
      <c r="PKI37" s="55"/>
      <c r="PKK37" s="55"/>
      <c r="PKM37" s="55"/>
      <c r="PKO37" s="55"/>
      <c r="PKQ37" s="55"/>
      <c r="PKS37" s="55"/>
      <c r="PKU37" s="55"/>
      <c r="PKW37" s="55"/>
      <c r="PKY37" s="55"/>
      <c r="PLA37" s="55"/>
      <c r="PLC37" s="55"/>
      <c r="PLE37" s="55"/>
      <c r="PLG37" s="55"/>
      <c r="PLI37" s="55"/>
      <c r="PLK37" s="55"/>
      <c r="PLM37" s="55"/>
      <c r="PLO37" s="55"/>
      <c r="PLQ37" s="55"/>
      <c r="PLS37" s="55"/>
      <c r="PLU37" s="55"/>
      <c r="PLW37" s="55"/>
      <c r="PLY37" s="55"/>
      <c r="PMA37" s="55"/>
      <c r="PMC37" s="55"/>
      <c r="PME37" s="55"/>
      <c r="PMG37" s="55"/>
      <c r="PMI37" s="55"/>
      <c r="PMK37" s="55"/>
      <c r="PMM37" s="55"/>
      <c r="PMO37" s="55"/>
      <c r="PMQ37" s="55"/>
      <c r="PMS37" s="55"/>
      <c r="PMU37" s="55"/>
      <c r="PMW37" s="55"/>
      <c r="PMY37" s="55"/>
      <c r="PNA37" s="55"/>
      <c r="PNC37" s="55"/>
      <c r="PNE37" s="55"/>
      <c r="PNG37" s="55"/>
      <c r="PNI37" s="55"/>
      <c r="PNK37" s="55"/>
      <c r="PNM37" s="55"/>
      <c r="PNO37" s="55"/>
      <c r="PNQ37" s="55"/>
      <c r="PNS37" s="55"/>
      <c r="PNU37" s="55"/>
      <c r="PNW37" s="55"/>
      <c r="PNY37" s="55"/>
      <c r="POA37" s="55"/>
      <c r="POC37" s="55"/>
      <c r="POE37" s="55"/>
      <c r="POG37" s="55"/>
      <c r="POI37" s="55"/>
      <c r="POK37" s="55"/>
      <c r="POM37" s="55"/>
      <c r="POO37" s="55"/>
      <c r="POQ37" s="55"/>
      <c r="POS37" s="55"/>
      <c r="POU37" s="55"/>
      <c r="POW37" s="55"/>
      <c r="POY37" s="55"/>
      <c r="PPA37" s="55"/>
      <c r="PPC37" s="55"/>
      <c r="PPE37" s="55"/>
      <c r="PPG37" s="55"/>
      <c r="PPI37" s="55"/>
      <c r="PPK37" s="55"/>
      <c r="PPM37" s="55"/>
      <c r="PPO37" s="55"/>
      <c r="PPQ37" s="55"/>
      <c r="PPS37" s="55"/>
      <c r="PPU37" s="55"/>
      <c r="PPW37" s="55"/>
      <c r="PPY37" s="55"/>
      <c r="PQA37" s="55"/>
      <c r="PQC37" s="55"/>
      <c r="PQE37" s="55"/>
      <c r="PQG37" s="55"/>
      <c r="PQI37" s="55"/>
      <c r="PQK37" s="55"/>
      <c r="PQM37" s="55"/>
      <c r="PQO37" s="55"/>
      <c r="PQQ37" s="55"/>
      <c r="PQS37" s="55"/>
      <c r="PQU37" s="55"/>
      <c r="PQW37" s="55"/>
      <c r="PQY37" s="55"/>
      <c r="PRA37" s="55"/>
      <c r="PRC37" s="55"/>
      <c r="PRE37" s="55"/>
      <c r="PRG37" s="55"/>
      <c r="PRI37" s="55"/>
      <c r="PRK37" s="55"/>
      <c r="PRM37" s="55"/>
      <c r="PRO37" s="55"/>
      <c r="PRQ37" s="55"/>
      <c r="PRS37" s="55"/>
      <c r="PRU37" s="55"/>
      <c r="PRW37" s="55"/>
      <c r="PRY37" s="55"/>
      <c r="PSA37" s="55"/>
      <c r="PSC37" s="55"/>
      <c r="PSE37" s="55"/>
      <c r="PSG37" s="55"/>
      <c r="PSI37" s="55"/>
      <c r="PSK37" s="55"/>
      <c r="PSM37" s="55"/>
      <c r="PSO37" s="55"/>
      <c r="PSQ37" s="55"/>
      <c r="PSS37" s="55"/>
      <c r="PSU37" s="55"/>
      <c r="PSW37" s="55"/>
      <c r="PSY37" s="55"/>
      <c r="PTA37" s="55"/>
      <c r="PTC37" s="55"/>
      <c r="PTE37" s="55"/>
      <c r="PTG37" s="55"/>
      <c r="PTI37" s="55"/>
      <c r="PTK37" s="55"/>
      <c r="PTM37" s="55"/>
      <c r="PTO37" s="55"/>
      <c r="PTQ37" s="55"/>
      <c r="PTS37" s="55"/>
      <c r="PTU37" s="55"/>
      <c r="PTW37" s="55"/>
      <c r="PTY37" s="55"/>
      <c r="PUA37" s="55"/>
      <c r="PUC37" s="55"/>
      <c r="PUE37" s="55"/>
      <c r="PUG37" s="55"/>
      <c r="PUI37" s="55"/>
      <c r="PUK37" s="55"/>
      <c r="PUM37" s="55"/>
      <c r="PUO37" s="55"/>
      <c r="PUQ37" s="55"/>
      <c r="PUS37" s="55"/>
      <c r="PUU37" s="55"/>
      <c r="PUW37" s="55"/>
      <c r="PUY37" s="55"/>
      <c r="PVA37" s="55"/>
      <c r="PVC37" s="55"/>
      <c r="PVE37" s="55"/>
      <c r="PVG37" s="55"/>
      <c r="PVI37" s="55"/>
      <c r="PVK37" s="55"/>
      <c r="PVM37" s="55"/>
      <c r="PVO37" s="55"/>
      <c r="PVQ37" s="55"/>
      <c r="PVS37" s="55"/>
      <c r="PVU37" s="55"/>
      <c r="PVW37" s="55"/>
      <c r="PVY37" s="55"/>
      <c r="PWA37" s="55"/>
      <c r="PWC37" s="55"/>
      <c r="PWE37" s="55"/>
      <c r="PWG37" s="55"/>
      <c r="PWI37" s="55"/>
      <c r="PWK37" s="55"/>
      <c r="PWM37" s="55"/>
      <c r="PWO37" s="55"/>
      <c r="PWQ37" s="55"/>
      <c r="PWS37" s="55"/>
      <c r="PWU37" s="55"/>
      <c r="PWW37" s="55"/>
      <c r="PWY37" s="55"/>
      <c r="PXA37" s="55"/>
      <c r="PXC37" s="55"/>
      <c r="PXE37" s="55"/>
      <c r="PXG37" s="55"/>
      <c r="PXI37" s="55"/>
      <c r="PXK37" s="55"/>
      <c r="PXM37" s="55"/>
      <c r="PXO37" s="55"/>
      <c r="PXQ37" s="55"/>
      <c r="PXS37" s="55"/>
      <c r="PXU37" s="55"/>
      <c r="PXW37" s="55"/>
      <c r="PXY37" s="55"/>
      <c r="PYA37" s="55"/>
      <c r="PYC37" s="55"/>
      <c r="PYE37" s="55"/>
      <c r="PYG37" s="55"/>
      <c r="PYI37" s="55"/>
      <c r="PYK37" s="55"/>
      <c r="PYM37" s="55"/>
      <c r="PYO37" s="55"/>
      <c r="PYQ37" s="55"/>
      <c r="PYS37" s="55"/>
      <c r="PYU37" s="55"/>
      <c r="PYW37" s="55"/>
      <c r="PYY37" s="55"/>
      <c r="PZA37" s="55"/>
      <c r="PZC37" s="55"/>
      <c r="PZE37" s="55"/>
      <c r="PZG37" s="55"/>
      <c r="PZI37" s="55"/>
      <c r="PZK37" s="55"/>
      <c r="PZM37" s="55"/>
      <c r="PZO37" s="55"/>
      <c r="PZQ37" s="55"/>
      <c r="PZS37" s="55"/>
      <c r="PZU37" s="55"/>
      <c r="PZW37" s="55"/>
      <c r="PZY37" s="55"/>
      <c r="QAA37" s="55"/>
      <c r="QAC37" s="55"/>
      <c r="QAE37" s="55"/>
      <c r="QAG37" s="55"/>
      <c r="QAI37" s="55"/>
      <c r="QAK37" s="55"/>
      <c r="QAM37" s="55"/>
      <c r="QAO37" s="55"/>
      <c r="QAQ37" s="55"/>
      <c r="QAS37" s="55"/>
      <c r="QAU37" s="55"/>
      <c r="QAW37" s="55"/>
      <c r="QAY37" s="55"/>
      <c r="QBA37" s="55"/>
      <c r="QBC37" s="55"/>
      <c r="QBE37" s="55"/>
      <c r="QBG37" s="55"/>
      <c r="QBI37" s="55"/>
      <c r="QBK37" s="55"/>
      <c r="QBM37" s="55"/>
      <c r="QBO37" s="55"/>
      <c r="QBQ37" s="55"/>
      <c r="QBS37" s="55"/>
      <c r="QBU37" s="55"/>
      <c r="QBW37" s="55"/>
      <c r="QBY37" s="55"/>
      <c r="QCA37" s="55"/>
      <c r="QCC37" s="55"/>
      <c r="QCE37" s="55"/>
      <c r="QCG37" s="55"/>
      <c r="QCI37" s="55"/>
      <c r="QCK37" s="55"/>
      <c r="QCM37" s="55"/>
      <c r="QCO37" s="55"/>
      <c r="QCQ37" s="55"/>
      <c r="QCS37" s="55"/>
      <c r="QCU37" s="55"/>
      <c r="QCW37" s="55"/>
      <c r="QCY37" s="55"/>
      <c r="QDA37" s="55"/>
      <c r="QDC37" s="55"/>
      <c r="QDE37" s="55"/>
      <c r="QDG37" s="55"/>
      <c r="QDI37" s="55"/>
      <c r="QDK37" s="55"/>
      <c r="QDM37" s="55"/>
      <c r="QDO37" s="55"/>
      <c r="QDQ37" s="55"/>
      <c r="QDS37" s="55"/>
      <c r="QDU37" s="55"/>
      <c r="QDW37" s="55"/>
      <c r="QDY37" s="55"/>
      <c r="QEA37" s="55"/>
      <c r="QEC37" s="55"/>
      <c r="QEE37" s="55"/>
      <c r="QEG37" s="55"/>
      <c r="QEI37" s="55"/>
      <c r="QEK37" s="55"/>
      <c r="QEM37" s="55"/>
      <c r="QEO37" s="55"/>
      <c r="QEQ37" s="55"/>
      <c r="QES37" s="55"/>
      <c r="QEU37" s="55"/>
      <c r="QEW37" s="55"/>
      <c r="QEY37" s="55"/>
      <c r="QFA37" s="55"/>
      <c r="QFC37" s="55"/>
      <c r="QFE37" s="55"/>
      <c r="QFG37" s="55"/>
      <c r="QFI37" s="55"/>
      <c r="QFK37" s="55"/>
      <c r="QFM37" s="55"/>
      <c r="QFO37" s="55"/>
      <c r="QFQ37" s="55"/>
      <c r="QFS37" s="55"/>
      <c r="QFU37" s="55"/>
      <c r="QFW37" s="55"/>
      <c r="QFY37" s="55"/>
      <c r="QGA37" s="55"/>
      <c r="QGC37" s="55"/>
      <c r="QGE37" s="55"/>
      <c r="QGG37" s="55"/>
      <c r="QGI37" s="55"/>
      <c r="QGK37" s="55"/>
      <c r="QGM37" s="55"/>
      <c r="QGO37" s="55"/>
      <c r="QGQ37" s="55"/>
      <c r="QGS37" s="55"/>
      <c r="QGU37" s="55"/>
      <c r="QGW37" s="55"/>
      <c r="QGY37" s="55"/>
      <c r="QHA37" s="55"/>
      <c r="QHC37" s="55"/>
      <c r="QHE37" s="55"/>
      <c r="QHG37" s="55"/>
      <c r="QHI37" s="55"/>
      <c r="QHK37" s="55"/>
      <c r="QHM37" s="55"/>
      <c r="QHO37" s="55"/>
      <c r="QHQ37" s="55"/>
      <c r="QHS37" s="55"/>
      <c r="QHU37" s="55"/>
      <c r="QHW37" s="55"/>
      <c r="QHY37" s="55"/>
      <c r="QIA37" s="55"/>
      <c r="QIC37" s="55"/>
      <c r="QIE37" s="55"/>
      <c r="QIG37" s="55"/>
      <c r="QII37" s="55"/>
      <c r="QIK37" s="55"/>
      <c r="QIM37" s="55"/>
      <c r="QIO37" s="55"/>
      <c r="QIQ37" s="55"/>
      <c r="QIS37" s="55"/>
      <c r="QIU37" s="55"/>
      <c r="QIW37" s="55"/>
      <c r="QIY37" s="55"/>
      <c r="QJA37" s="55"/>
      <c r="QJC37" s="55"/>
      <c r="QJE37" s="55"/>
      <c r="QJG37" s="55"/>
      <c r="QJI37" s="55"/>
      <c r="QJK37" s="55"/>
      <c r="QJM37" s="55"/>
      <c r="QJO37" s="55"/>
      <c r="QJQ37" s="55"/>
      <c r="QJS37" s="55"/>
      <c r="QJU37" s="55"/>
      <c r="QJW37" s="55"/>
      <c r="QJY37" s="55"/>
      <c r="QKA37" s="55"/>
      <c r="QKC37" s="55"/>
      <c r="QKE37" s="55"/>
      <c r="QKG37" s="55"/>
      <c r="QKI37" s="55"/>
      <c r="QKK37" s="55"/>
      <c r="QKM37" s="55"/>
      <c r="QKO37" s="55"/>
      <c r="QKQ37" s="55"/>
      <c r="QKS37" s="55"/>
      <c r="QKU37" s="55"/>
      <c r="QKW37" s="55"/>
      <c r="QKY37" s="55"/>
      <c r="QLA37" s="55"/>
      <c r="QLC37" s="55"/>
      <c r="QLE37" s="55"/>
      <c r="QLG37" s="55"/>
      <c r="QLI37" s="55"/>
      <c r="QLK37" s="55"/>
      <c r="QLM37" s="55"/>
      <c r="QLO37" s="55"/>
      <c r="QLQ37" s="55"/>
      <c r="QLS37" s="55"/>
      <c r="QLU37" s="55"/>
      <c r="QLW37" s="55"/>
      <c r="QLY37" s="55"/>
      <c r="QMA37" s="55"/>
      <c r="QMC37" s="55"/>
      <c r="QME37" s="55"/>
      <c r="QMG37" s="55"/>
      <c r="QMI37" s="55"/>
      <c r="QMK37" s="55"/>
      <c r="QMM37" s="55"/>
      <c r="QMO37" s="55"/>
      <c r="QMQ37" s="55"/>
      <c r="QMS37" s="55"/>
      <c r="QMU37" s="55"/>
      <c r="QMW37" s="55"/>
      <c r="QMY37" s="55"/>
      <c r="QNA37" s="55"/>
      <c r="QNC37" s="55"/>
      <c r="QNE37" s="55"/>
      <c r="QNG37" s="55"/>
      <c r="QNI37" s="55"/>
      <c r="QNK37" s="55"/>
      <c r="QNM37" s="55"/>
      <c r="QNO37" s="55"/>
      <c r="QNQ37" s="55"/>
      <c r="QNS37" s="55"/>
      <c r="QNU37" s="55"/>
      <c r="QNW37" s="55"/>
      <c r="QNY37" s="55"/>
      <c r="QOA37" s="55"/>
      <c r="QOC37" s="55"/>
      <c r="QOE37" s="55"/>
      <c r="QOG37" s="55"/>
      <c r="QOI37" s="55"/>
      <c r="QOK37" s="55"/>
      <c r="QOM37" s="55"/>
      <c r="QOO37" s="55"/>
      <c r="QOQ37" s="55"/>
      <c r="QOS37" s="55"/>
      <c r="QOU37" s="55"/>
      <c r="QOW37" s="55"/>
      <c r="QOY37" s="55"/>
      <c r="QPA37" s="55"/>
      <c r="QPC37" s="55"/>
      <c r="QPE37" s="55"/>
      <c r="QPG37" s="55"/>
      <c r="QPI37" s="55"/>
      <c r="QPK37" s="55"/>
      <c r="QPM37" s="55"/>
      <c r="QPO37" s="55"/>
      <c r="QPQ37" s="55"/>
      <c r="QPS37" s="55"/>
      <c r="QPU37" s="55"/>
      <c r="QPW37" s="55"/>
      <c r="QPY37" s="55"/>
      <c r="QQA37" s="55"/>
      <c r="QQC37" s="55"/>
      <c r="QQE37" s="55"/>
      <c r="QQG37" s="55"/>
      <c r="QQI37" s="55"/>
      <c r="QQK37" s="55"/>
      <c r="QQM37" s="55"/>
      <c r="QQO37" s="55"/>
      <c r="QQQ37" s="55"/>
      <c r="QQS37" s="55"/>
      <c r="QQU37" s="55"/>
      <c r="QQW37" s="55"/>
      <c r="QQY37" s="55"/>
      <c r="QRA37" s="55"/>
      <c r="QRC37" s="55"/>
      <c r="QRE37" s="55"/>
      <c r="QRG37" s="55"/>
      <c r="QRI37" s="55"/>
      <c r="QRK37" s="55"/>
      <c r="QRM37" s="55"/>
      <c r="QRO37" s="55"/>
      <c r="QRQ37" s="55"/>
      <c r="QRS37" s="55"/>
      <c r="QRU37" s="55"/>
      <c r="QRW37" s="55"/>
      <c r="QRY37" s="55"/>
      <c r="QSA37" s="55"/>
      <c r="QSC37" s="55"/>
      <c r="QSE37" s="55"/>
      <c r="QSG37" s="55"/>
      <c r="QSI37" s="55"/>
      <c r="QSK37" s="55"/>
      <c r="QSM37" s="55"/>
      <c r="QSO37" s="55"/>
      <c r="QSQ37" s="55"/>
      <c r="QSS37" s="55"/>
      <c r="QSU37" s="55"/>
      <c r="QSW37" s="55"/>
      <c r="QSY37" s="55"/>
      <c r="QTA37" s="55"/>
      <c r="QTC37" s="55"/>
      <c r="QTE37" s="55"/>
      <c r="QTG37" s="55"/>
      <c r="QTI37" s="55"/>
      <c r="QTK37" s="55"/>
      <c r="QTM37" s="55"/>
      <c r="QTO37" s="55"/>
      <c r="QTQ37" s="55"/>
      <c r="QTS37" s="55"/>
      <c r="QTU37" s="55"/>
      <c r="QTW37" s="55"/>
      <c r="QTY37" s="55"/>
      <c r="QUA37" s="55"/>
      <c r="QUC37" s="55"/>
      <c r="QUE37" s="55"/>
      <c r="QUG37" s="55"/>
      <c r="QUI37" s="55"/>
      <c r="QUK37" s="55"/>
      <c r="QUM37" s="55"/>
      <c r="QUO37" s="55"/>
      <c r="QUQ37" s="55"/>
      <c r="QUS37" s="55"/>
      <c r="QUU37" s="55"/>
      <c r="QUW37" s="55"/>
      <c r="QUY37" s="55"/>
      <c r="QVA37" s="55"/>
      <c r="QVC37" s="55"/>
      <c r="QVE37" s="55"/>
      <c r="QVG37" s="55"/>
      <c r="QVI37" s="55"/>
      <c r="QVK37" s="55"/>
      <c r="QVM37" s="55"/>
      <c r="QVO37" s="55"/>
      <c r="QVQ37" s="55"/>
      <c r="QVS37" s="55"/>
      <c r="QVU37" s="55"/>
      <c r="QVW37" s="55"/>
      <c r="QVY37" s="55"/>
      <c r="QWA37" s="55"/>
      <c r="QWC37" s="55"/>
      <c r="QWE37" s="55"/>
      <c r="QWG37" s="55"/>
      <c r="QWI37" s="55"/>
      <c r="QWK37" s="55"/>
      <c r="QWM37" s="55"/>
      <c r="QWO37" s="55"/>
      <c r="QWQ37" s="55"/>
      <c r="QWS37" s="55"/>
      <c r="QWU37" s="55"/>
      <c r="QWW37" s="55"/>
      <c r="QWY37" s="55"/>
      <c r="QXA37" s="55"/>
      <c r="QXC37" s="55"/>
      <c r="QXE37" s="55"/>
      <c r="QXG37" s="55"/>
      <c r="QXI37" s="55"/>
      <c r="QXK37" s="55"/>
      <c r="QXM37" s="55"/>
      <c r="QXO37" s="55"/>
      <c r="QXQ37" s="55"/>
      <c r="QXS37" s="55"/>
      <c r="QXU37" s="55"/>
      <c r="QXW37" s="55"/>
      <c r="QXY37" s="55"/>
      <c r="QYA37" s="55"/>
      <c r="QYC37" s="55"/>
      <c r="QYE37" s="55"/>
      <c r="QYG37" s="55"/>
      <c r="QYI37" s="55"/>
      <c r="QYK37" s="55"/>
      <c r="QYM37" s="55"/>
      <c r="QYO37" s="55"/>
      <c r="QYQ37" s="55"/>
      <c r="QYS37" s="55"/>
      <c r="QYU37" s="55"/>
      <c r="QYW37" s="55"/>
      <c r="QYY37" s="55"/>
      <c r="QZA37" s="55"/>
      <c r="QZC37" s="55"/>
      <c r="QZE37" s="55"/>
      <c r="QZG37" s="55"/>
      <c r="QZI37" s="55"/>
      <c r="QZK37" s="55"/>
      <c r="QZM37" s="55"/>
      <c r="QZO37" s="55"/>
      <c r="QZQ37" s="55"/>
      <c r="QZS37" s="55"/>
      <c r="QZU37" s="55"/>
      <c r="QZW37" s="55"/>
      <c r="QZY37" s="55"/>
      <c r="RAA37" s="55"/>
      <c r="RAC37" s="55"/>
      <c r="RAE37" s="55"/>
      <c r="RAG37" s="55"/>
      <c r="RAI37" s="55"/>
      <c r="RAK37" s="55"/>
      <c r="RAM37" s="55"/>
      <c r="RAO37" s="55"/>
      <c r="RAQ37" s="55"/>
      <c r="RAS37" s="55"/>
      <c r="RAU37" s="55"/>
      <c r="RAW37" s="55"/>
      <c r="RAY37" s="55"/>
      <c r="RBA37" s="55"/>
      <c r="RBC37" s="55"/>
      <c r="RBE37" s="55"/>
      <c r="RBG37" s="55"/>
      <c r="RBI37" s="55"/>
      <c r="RBK37" s="55"/>
      <c r="RBM37" s="55"/>
      <c r="RBO37" s="55"/>
      <c r="RBQ37" s="55"/>
      <c r="RBS37" s="55"/>
      <c r="RBU37" s="55"/>
      <c r="RBW37" s="55"/>
      <c r="RBY37" s="55"/>
      <c r="RCA37" s="55"/>
      <c r="RCC37" s="55"/>
      <c r="RCE37" s="55"/>
      <c r="RCG37" s="55"/>
      <c r="RCI37" s="55"/>
      <c r="RCK37" s="55"/>
      <c r="RCM37" s="55"/>
      <c r="RCO37" s="55"/>
      <c r="RCQ37" s="55"/>
      <c r="RCS37" s="55"/>
      <c r="RCU37" s="55"/>
      <c r="RCW37" s="55"/>
      <c r="RCY37" s="55"/>
      <c r="RDA37" s="55"/>
      <c r="RDC37" s="55"/>
      <c r="RDE37" s="55"/>
      <c r="RDG37" s="55"/>
      <c r="RDI37" s="55"/>
      <c r="RDK37" s="55"/>
      <c r="RDM37" s="55"/>
      <c r="RDO37" s="55"/>
      <c r="RDQ37" s="55"/>
      <c r="RDS37" s="55"/>
      <c r="RDU37" s="55"/>
      <c r="RDW37" s="55"/>
      <c r="RDY37" s="55"/>
      <c r="REA37" s="55"/>
      <c r="REC37" s="55"/>
      <c r="REE37" s="55"/>
      <c r="REG37" s="55"/>
      <c r="REI37" s="55"/>
      <c r="REK37" s="55"/>
      <c r="REM37" s="55"/>
      <c r="REO37" s="55"/>
      <c r="REQ37" s="55"/>
      <c r="RES37" s="55"/>
      <c r="REU37" s="55"/>
      <c r="REW37" s="55"/>
      <c r="REY37" s="55"/>
      <c r="RFA37" s="55"/>
      <c r="RFC37" s="55"/>
      <c r="RFE37" s="55"/>
      <c r="RFG37" s="55"/>
      <c r="RFI37" s="55"/>
      <c r="RFK37" s="55"/>
      <c r="RFM37" s="55"/>
      <c r="RFO37" s="55"/>
      <c r="RFQ37" s="55"/>
      <c r="RFS37" s="55"/>
      <c r="RFU37" s="55"/>
      <c r="RFW37" s="55"/>
      <c r="RFY37" s="55"/>
      <c r="RGA37" s="55"/>
      <c r="RGC37" s="55"/>
      <c r="RGE37" s="55"/>
      <c r="RGG37" s="55"/>
      <c r="RGI37" s="55"/>
      <c r="RGK37" s="55"/>
      <c r="RGM37" s="55"/>
      <c r="RGO37" s="55"/>
      <c r="RGQ37" s="55"/>
      <c r="RGS37" s="55"/>
      <c r="RGU37" s="55"/>
      <c r="RGW37" s="55"/>
      <c r="RGY37" s="55"/>
      <c r="RHA37" s="55"/>
      <c r="RHC37" s="55"/>
      <c r="RHE37" s="55"/>
      <c r="RHG37" s="55"/>
      <c r="RHI37" s="55"/>
      <c r="RHK37" s="55"/>
      <c r="RHM37" s="55"/>
      <c r="RHO37" s="55"/>
      <c r="RHQ37" s="55"/>
      <c r="RHS37" s="55"/>
      <c r="RHU37" s="55"/>
      <c r="RHW37" s="55"/>
      <c r="RHY37" s="55"/>
      <c r="RIA37" s="55"/>
      <c r="RIC37" s="55"/>
      <c r="RIE37" s="55"/>
      <c r="RIG37" s="55"/>
      <c r="RII37" s="55"/>
      <c r="RIK37" s="55"/>
      <c r="RIM37" s="55"/>
      <c r="RIO37" s="55"/>
      <c r="RIQ37" s="55"/>
      <c r="RIS37" s="55"/>
      <c r="RIU37" s="55"/>
      <c r="RIW37" s="55"/>
      <c r="RIY37" s="55"/>
      <c r="RJA37" s="55"/>
      <c r="RJC37" s="55"/>
      <c r="RJE37" s="55"/>
      <c r="RJG37" s="55"/>
      <c r="RJI37" s="55"/>
      <c r="RJK37" s="55"/>
      <c r="RJM37" s="55"/>
      <c r="RJO37" s="55"/>
      <c r="RJQ37" s="55"/>
      <c r="RJS37" s="55"/>
      <c r="RJU37" s="55"/>
      <c r="RJW37" s="55"/>
      <c r="RJY37" s="55"/>
      <c r="RKA37" s="55"/>
      <c r="RKC37" s="55"/>
      <c r="RKE37" s="55"/>
      <c r="RKG37" s="55"/>
      <c r="RKI37" s="55"/>
      <c r="RKK37" s="55"/>
      <c r="RKM37" s="55"/>
      <c r="RKO37" s="55"/>
      <c r="RKQ37" s="55"/>
      <c r="RKS37" s="55"/>
      <c r="RKU37" s="55"/>
      <c r="RKW37" s="55"/>
      <c r="RKY37" s="55"/>
      <c r="RLA37" s="55"/>
      <c r="RLC37" s="55"/>
      <c r="RLE37" s="55"/>
      <c r="RLG37" s="55"/>
      <c r="RLI37" s="55"/>
      <c r="RLK37" s="55"/>
      <c r="RLM37" s="55"/>
      <c r="RLO37" s="55"/>
      <c r="RLQ37" s="55"/>
      <c r="RLS37" s="55"/>
      <c r="RLU37" s="55"/>
      <c r="RLW37" s="55"/>
      <c r="RLY37" s="55"/>
      <c r="RMA37" s="55"/>
      <c r="RMC37" s="55"/>
      <c r="RME37" s="55"/>
      <c r="RMG37" s="55"/>
      <c r="RMI37" s="55"/>
      <c r="RMK37" s="55"/>
      <c r="RMM37" s="55"/>
      <c r="RMO37" s="55"/>
      <c r="RMQ37" s="55"/>
      <c r="RMS37" s="55"/>
      <c r="RMU37" s="55"/>
      <c r="RMW37" s="55"/>
      <c r="RMY37" s="55"/>
      <c r="RNA37" s="55"/>
      <c r="RNC37" s="55"/>
      <c r="RNE37" s="55"/>
      <c r="RNG37" s="55"/>
      <c r="RNI37" s="55"/>
      <c r="RNK37" s="55"/>
      <c r="RNM37" s="55"/>
      <c r="RNO37" s="55"/>
      <c r="RNQ37" s="55"/>
      <c r="RNS37" s="55"/>
      <c r="RNU37" s="55"/>
      <c r="RNW37" s="55"/>
      <c r="RNY37" s="55"/>
      <c r="ROA37" s="55"/>
      <c r="ROC37" s="55"/>
      <c r="ROE37" s="55"/>
      <c r="ROG37" s="55"/>
      <c r="ROI37" s="55"/>
      <c r="ROK37" s="55"/>
      <c r="ROM37" s="55"/>
      <c r="ROO37" s="55"/>
      <c r="ROQ37" s="55"/>
      <c r="ROS37" s="55"/>
      <c r="ROU37" s="55"/>
      <c r="ROW37" s="55"/>
      <c r="ROY37" s="55"/>
      <c r="RPA37" s="55"/>
      <c r="RPC37" s="55"/>
      <c r="RPE37" s="55"/>
      <c r="RPG37" s="55"/>
      <c r="RPI37" s="55"/>
      <c r="RPK37" s="55"/>
      <c r="RPM37" s="55"/>
      <c r="RPO37" s="55"/>
      <c r="RPQ37" s="55"/>
      <c r="RPS37" s="55"/>
      <c r="RPU37" s="55"/>
      <c r="RPW37" s="55"/>
      <c r="RPY37" s="55"/>
      <c r="RQA37" s="55"/>
      <c r="RQC37" s="55"/>
      <c r="RQE37" s="55"/>
      <c r="RQG37" s="55"/>
      <c r="RQI37" s="55"/>
      <c r="RQK37" s="55"/>
      <c r="RQM37" s="55"/>
      <c r="RQO37" s="55"/>
      <c r="RQQ37" s="55"/>
      <c r="RQS37" s="55"/>
      <c r="RQU37" s="55"/>
      <c r="RQW37" s="55"/>
      <c r="RQY37" s="55"/>
      <c r="RRA37" s="55"/>
      <c r="RRC37" s="55"/>
      <c r="RRE37" s="55"/>
      <c r="RRG37" s="55"/>
      <c r="RRI37" s="55"/>
      <c r="RRK37" s="55"/>
      <c r="RRM37" s="55"/>
      <c r="RRO37" s="55"/>
      <c r="RRQ37" s="55"/>
      <c r="RRS37" s="55"/>
      <c r="RRU37" s="55"/>
      <c r="RRW37" s="55"/>
      <c r="RRY37" s="55"/>
      <c r="RSA37" s="55"/>
      <c r="RSC37" s="55"/>
      <c r="RSE37" s="55"/>
      <c r="RSG37" s="55"/>
      <c r="RSI37" s="55"/>
      <c r="RSK37" s="55"/>
      <c r="RSM37" s="55"/>
      <c r="RSO37" s="55"/>
      <c r="RSQ37" s="55"/>
      <c r="RSS37" s="55"/>
      <c r="RSU37" s="55"/>
      <c r="RSW37" s="55"/>
      <c r="RSY37" s="55"/>
      <c r="RTA37" s="55"/>
      <c r="RTC37" s="55"/>
      <c r="RTE37" s="55"/>
      <c r="RTG37" s="55"/>
      <c r="RTI37" s="55"/>
      <c r="RTK37" s="55"/>
      <c r="RTM37" s="55"/>
      <c r="RTO37" s="55"/>
      <c r="RTQ37" s="55"/>
      <c r="RTS37" s="55"/>
      <c r="RTU37" s="55"/>
      <c r="RTW37" s="55"/>
      <c r="RTY37" s="55"/>
      <c r="RUA37" s="55"/>
      <c r="RUC37" s="55"/>
      <c r="RUE37" s="55"/>
      <c r="RUG37" s="55"/>
      <c r="RUI37" s="55"/>
      <c r="RUK37" s="55"/>
      <c r="RUM37" s="55"/>
      <c r="RUO37" s="55"/>
      <c r="RUQ37" s="55"/>
      <c r="RUS37" s="55"/>
      <c r="RUU37" s="55"/>
      <c r="RUW37" s="55"/>
      <c r="RUY37" s="55"/>
      <c r="RVA37" s="55"/>
      <c r="RVC37" s="55"/>
      <c r="RVE37" s="55"/>
      <c r="RVG37" s="55"/>
      <c r="RVI37" s="55"/>
      <c r="RVK37" s="55"/>
      <c r="RVM37" s="55"/>
      <c r="RVO37" s="55"/>
      <c r="RVQ37" s="55"/>
      <c r="RVS37" s="55"/>
      <c r="RVU37" s="55"/>
      <c r="RVW37" s="55"/>
      <c r="RVY37" s="55"/>
      <c r="RWA37" s="55"/>
      <c r="RWC37" s="55"/>
      <c r="RWE37" s="55"/>
      <c r="RWG37" s="55"/>
      <c r="RWI37" s="55"/>
      <c r="RWK37" s="55"/>
      <c r="RWM37" s="55"/>
      <c r="RWO37" s="55"/>
      <c r="RWQ37" s="55"/>
      <c r="RWS37" s="55"/>
      <c r="RWU37" s="55"/>
      <c r="RWW37" s="55"/>
      <c r="RWY37" s="55"/>
      <c r="RXA37" s="55"/>
      <c r="RXC37" s="55"/>
      <c r="RXE37" s="55"/>
      <c r="RXG37" s="55"/>
      <c r="RXI37" s="55"/>
      <c r="RXK37" s="55"/>
      <c r="RXM37" s="55"/>
      <c r="RXO37" s="55"/>
      <c r="RXQ37" s="55"/>
      <c r="RXS37" s="55"/>
      <c r="RXU37" s="55"/>
      <c r="RXW37" s="55"/>
      <c r="RXY37" s="55"/>
      <c r="RYA37" s="55"/>
      <c r="RYC37" s="55"/>
      <c r="RYE37" s="55"/>
      <c r="RYG37" s="55"/>
      <c r="RYI37" s="55"/>
      <c r="RYK37" s="55"/>
      <c r="RYM37" s="55"/>
      <c r="RYO37" s="55"/>
      <c r="RYQ37" s="55"/>
      <c r="RYS37" s="55"/>
      <c r="RYU37" s="55"/>
      <c r="RYW37" s="55"/>
      <c r="RYY37" s="55"/>
      <c r="RZA37" s="55"/>
      <c r="RZC37" s="55"/>
      <c r="RZE37" s="55"/>
      <c r="RZG37" s="55"/>
      <c r="RZI37" s="55"/>
      <c r="RZK37" s="55"/>
      <c r="RZM37" s="55"/>
      <c r="RZO37" s="55"/>
      <c r="RZQ37" s="55"/>
      <c r="RZS37" s="55"/>
      <c r="RZU37" s="55"/>
      <c r="RZW37" s="55"/>
      <c r="RZY37" s="55"/>
      <c r="SAA37" s="55"/>
      <c r="SAC37" s="55"/>
      <c r="SAE37" s="55"/>
      <c r="SAG37" s="55"/>
      <c r="SAI37" s="55"/>
      <c r="SAK37" s="55"/>
      <c r="SAM37" s="55"/>
      <c r="SAO37" s="55"/>
      <c r="SAQ37" s="55"/>
      <c r="SAS37" s="55"/>
      <c r="SAU37" s="55"/>
      <c r="SAW37" s="55"/>
      <c r="SAY37" s="55"/>
      <c r="SBA37" s="55"/>
      <c r="SBC37" s="55"/>
      <c r="SBE37" s="55"/>
      <c r="SBG37" s="55"/>
      <c r="SBI37" s="55"/>
      <c r="SBK37" s="55"/>
      <c r="SBM37" s="55"/>
      <c r="SBO37" s="55"/>
      <c r="SBQ37" s="55"/>
      <c r="SBS37" s="55"/>
      <c r="SBU37" s="55"/>
      <c r="SBW37" s="55"/>
      <c r="SBY37" s="55"/>
      <c r="SCA37" s="55"/>
      <c r="SCC37" s="55"/>
      <c r="SCE37" s="55"/>
      <c r="SCG37" s="55"/>
      <c r="SCI37" s="55"/>
      <c r="SCK37" s="55"/>
      <c r="SCM37" s="55"/>
      <c r="SCO37" s="55"/>
      <c r="SCQ37" s="55"/>
      <c r="SCS37" s="55"/>
      <c r="SCU37" s="55"/>
      <c r="SCW37" s="55"/>
      <c r="SCY37" s="55"/>
      <c r="SDA37" s="55"/>
      <c r="SDC37" s="55"/>
      <c r="SDE37" s="55"/>
      <c r="SDG37" s="55"/>
      <c r="SDI37" s="55"/>
      <c r="SDK37" s="55"/>
      <c r="SDM37" s="55"/>
      <c r="SDO37" s="55"/>
      <c r="SDQ37" s="55"/>
      <c r="SDS37" s="55"/>
      <c r="SDU37" s="55"/>
      <c r="SDW37" s="55"/>
      <c r="SDY37" s="55"/>
      <c r="SEA37" s="55"/>
      <c r="SEC37" s="55"/>
      <c r="SEE37" s="55"/>
      <c r="SEG37" s="55"/>
      <c r="SEI37" s="55"/>
      <c r="SEK37" s="55"/>
      <c r="SEM37" s="55"/>
      <c r="SEO37" s="55"/>
      <c r="SEQ37" s="55"/>
      <c r="SES37" s="55"/>
      <c r="SEU37" s="55"/>
      <c r="SEW37" s="55"/>
      <c r="SEY37" s="55"/>
      <c r="SFA37" s="55"/>
      <c r="SFC37" s="55"/>
      <c r="SFE37" s="55"/>
      <c r="SFG37" s="55"/>
      <c r="SFI37" s="55"/>
      <c r="SFK37" s="55"/>
      <c r="SFM37" s="55"/>
      <c r="SFO37" s="55"/>
      <c r="SFQ37" s="55"/>
      <c r="SFS37" s="55"/>
      <c r="SFU37" s="55"/>
      <c r="SFW37" s="55"/>
      <c r="SFY37" s="55"/>
      <c r="SGA37" s="55"/>
      <c r="SGC37" s="55"/>
      <c r="SGE37" s="55"/>
      <c r="SGG37" s="55"/>
      <c r="SGI37" s="55"/>
      <c r="SGK37" s="55"/>
      <c r="SGM37" s="55"/>
      <c r="SGO37" s="55"/>
      <c r="SGQ37" s="55"/>
      <c r="SGS37" s="55"/>
      <c r="SGU37" s="55"/>
      <c r="SGW37" s="55"/>
      <c r="SGY37" s="55"/>
      <c r="SHA37" s="55"/>
      <c r="SHC37" s="55"/>
      <c r="SHE37" s="55"/>
      <c r="SHG37" s="55"/>
      <c r="SHI37" s="55"/>
      <c r="SHK37" s="55"/>
      <c r="SHM37" s="55"/>
      <c r="SHO37" s="55"/>
      <c r="SHQ37" s="55"/>
      <c r="SHS37" s="55"/>
      <c r="SHU37" s="55"/>
      <c r="SHW37" s="55"/>
      <c r="SHY37" s="55"/>
      <c r="SIA37" s="55"/>
      <c r="SIC37" s="55"/>
      <c r="SIE37" s="55"/>
      <c r="SIG37" s="55"/>
      <c r="SII37" s="55"/>
      <c r="SIK37" s="55"/>
      <c r="SIM37" s="55"/>
      <c r="SIO37" s="55"/>
      <c r="SIQ37" s="55"/>
      <c r="SIS37" s="55"/>
      <c r="SIU37" s="55"/>
      <c r="SIW37" s="55"/>
      <c r="SIY37" s="55"/>
      <c r="SJA37" s="55"/>
      <c r="SJC37" s="55"/>
      <c r="SJE37" s="55"/>
      <c r="SJG37" s="55"/>
      <c r="SJI37" s="55"/>
      <c r="SJK37" s="55"/>
      <c r="SJM37" s="55"/>
      <c r="SJO37" s="55"/>
      <c r="SJQ37" s="55"/>
      <c r="SJS37" s="55"/>
      <c r="SJU37" s="55"/>
      <c r="SJW37" s="55"/>
      <c r="SJY37" s="55"/>
      <c r="SKA37" s="55"/>
      <c r="SKC37" s="55"/>
      <c r="SKE37" s="55"/>
      <c r="SKG37" s="55"/>
      <c r="SKI37" s="55"/>
      <c r="SKK37" s="55"/>
      <c r="SKM37" s="55"/>
      <c r="SKO37" s="55"/>
      <c r="SKQ37" s="55"/>
      <c r="SKS37" s="55"/>
      <c r="SKU37" s="55"/>
      <c r="SKW37" s="55"/>
      <c r="SKY37" s="55"/>
      <c r="SLA37" s="55"/>
      <c r="SLC37" s="55"/>
      <c r="SLE37" s="55"/>
      <c r="SLG37" s="55"/>
      <c r="SLI37" s="55"/>
      <c r="SLK37" s="55"/>
      <c r="SLM37" s="55"/>
      <c r="SLO37" s="55"/>
      <c r="SLQ37" s="55"/>
      <c r="SLS37" s="55"/>
      <c r="SLU37" s="55"/>
      <c r="SLW37" s="55"/>
      <c r="SLY37" s="55"/>
      <c r="SMA37" s="55"/>
      <c r="SMC37" s="55"/>
      <c r="SME37" s="55"/>
      <c r="SMG37" s="55"/>
      <c r="SMI37" s="55"/>
      <c r="SMK37" s="55"/>
      <c r="SMM37" s="55"/>
      <c r="SMO37" s="55"/>
      <c r="SMQ37" s="55"/>
      <c r="SMS37" s="55"/>
      <c r="SMU37" s="55"/>
      <c r="SMW37" s="55"/>
      <c r="SMY37" s="55"/>
      <c r="SNA37" s="55"/>
      <c r="SNC37" s="55"/>
      <c r="SNE37" s="55"/>
      <c r="SNG37" s="55"/>
      <c r="SNI37" s="55"/>
      <c r="SNK37" s="55"/>
      <c r="SNM37" s="55"/>
      <c r="SNO37" s="55"/>
      <c r="SNQ37" s="55"/>
      <c r="SNS37" s="55"/>
      <c r="SNU37" s="55"/>
      <c r="SNW37" s="55"/>
      <c r="SNY37" s="55"/>
      <c r="SOA37" s="55"/>
      <c r="SOC37" s="55"/>
      <c r="SOE37" s="55"/>
      <c r="SOG37" s="55"/>
      <c r="SOI37" s="55"/>
      <c r="SOK37" s="55"/>
      <c r="SOM37" s="55"/>
      <c r="SOO37" s="55"/>
      <c r="SOQ37" s="55"/>
      <c r="SOS37" s="55"/>
      <c r="SOU37" s="55"/>
      <c r="SOW37" s="55"/>
      <c r="SOY37" s="55"/>
      <c r="SPA37" s="55"/>
      <c r="SPC37" s="55"/>
      <c r="SPE37" s="55"/>
      <c r="SPG37" s="55"/>
      <c r="SPI37" s="55"/>
      <c r="SPK37" s="55"/>
      <c r="SPM37" s="55"/>
      <c r="SPO37" s="55"/>
      <c r="SPQ37" s="55"/>
      <c r="SPS37" s="55"/>
      <c r="SPU37" s="55"/>
      <c r="SPW37" s="55"/>
      <c r="SPY37" s="55"/>
      <c r="SQA37" s="55"/>
      <c r="SQC37" s="55"/>
      <c r="SQE37" s="55"/>
      <c r="SQG37" s="55"/>
      <c r="SQI37" s="55"/>
      <c r="SQK37" s="55"/>
      <c r="SQM37" s="55"/>
      <c r="SQO37" s="55"/>
      <c r="SQQ37" s="55"/>
      <c r="SQS37" s="55"/>
      <c r="SQU37" s="55"/>
      <c r="SQW37" s="55"/>
      <c r="SQY37" s="55"/>
      <c r="SRA37" s="55"/>
      <c r="SRC37" s="55"/>
      <c r="SRE37" s="55"/>
      <c r="SRG37" s="55"/>
      <c r="SRI37" s="55"/>
      <c r="SRK37" s="55"/>
      <c r="SRM37" s="55"/>
      <c r="SRO37" s="55"/>
      <c r="SRQ37" s="55"/>
      <c r="SRS37" s="55"/>
      <c r="SRU37" s="55"/>
      <c r="SRW37" s="55"/>
      <c r="SRY37" s="55"/>
      <c r="SSA37" s="55"/>
      <c r="SSC37" s="55"/>
      <c r="SSE37" s="55"/>
      <c r="SSG37" s="55"/>
      <c r="SSI37" s="55"/>
      <c r="SSK37" s="55"/>
      <c r="SSM37" s="55"/>
      <c r="SSO37" s="55"/>
      <c r="SSQ37" s="55"/>
      <c r="SSS37" s="55"/>
      <c r="SSU37" s="55"/>
      <c r="SSW37" s="55"/>
      <c r="SSY37" s="55"/>
      <c r="STA37" s="55"/>
      <c r="STC37" s="55"/>
      <c r="STE37" s="55"/>
      <c r="STG37" s="55"/>
      <c r="STI37" s="55"/>
      <c r="STK37" s="55"/>
      <c r="STM37" s="55"/>
      <c r="STO37" s="55"/>
      <c r="STQ37" s="55"/>
      <c r="STS37" s="55"/>
      <c r="STU37" s="55"/>
      <c r="STW37" s="55"/>
      <c r="STY37" s="55"/>
      <c r="SUA37" s="55"/>
      <c r="SUC37" s="55"/>
      <c r="SUE37" s="55"/>
      <c r="SUG37" s="55"/>
      <c r="SUI37" s="55"/>
      <c r="SUK37" s="55"/>
      <c r="SUM37" s="55"/>
      <c r="SUO37" s="55"/>
      <c r="SUQ37" s="55"/>
      <c r="SUS37" s="55"/>
      <c r="SUU37" s="55"/>
      <c r="SUW37" s="55"/>
      <c r="SUY37" s="55"/>
      <c r="SVA37" s="55"/>
      <c r="SVC37" s="55"/>
      <c r="SVE37" s="55"/>
      <c r="SVG37" s="55"/>
      <c r="SVI37" s="55"/>
      <c r="SVK37" s="55"/>
      <c r="SVM37" s="55"/>
      <c r="SVO37" s="55"/>
      <c r="SVQ37" s="55"/>
      <c r="SVS37" s="55"/>
      <c r="SVU37" s="55"/>
      <c r="SVW37" s="55"/>
      <c r="SVY37" s="55"/>
      <c r="SWA37" s="55"/>
      <c r="SWC37" s="55"/>
      <c r="SWE37" s="55"/>
      <c r="SWG37" s="55"/>
      <c r="SWI37" s="55"/>
      <c r="SWK37" s="55"/>
      <c r="SWM37" s="55"/>
      <c r="SWO37" s="55"/>
      <c r="SWQ37" s="55"/>
      <c r="SWS37" s="55"/>
      <c r="SWU37" s="55"/>
      <c r="SWW37" s="55"/>
      <c r="SWY37" s="55"/>
      <c r="SXA37" s="55"/>
      <c r="SXC37" s="55"/>
      <c r="SXE37" s="55"/>
      <c r="SXG37" s="55"/>
      <c r="SXI37" s="55"/>
      <c r="SXK37" s="55"/>
      <c r="SXM37" s="55"/>
      <c r="SXO37" s="55"/>
      <c r="SXQ37" s="55"/>
      <c r="SXS37" s="55"/>
      <c r="SXU37" s="55"/>
      <c r="SXW37" s="55"/>
      <c r="SXY37" s="55"/>
      <c r="SYA37" s="55"/>
      <c r="SYC37" s="55"/>
      <c r="SYE37" s="55"/>
      <c r="SYG37" s="55"/>
      <c r="SYI37" s="55"/>
      <c r="SYK37" s="55"/>
      <c r="SYM37" s="55"/>
      <c r="SYO37" s="55"/>
      <c r="SYQ37" s="55"/>
      <c r="SYS37" s="55"/>
      <c r="SYU37" s="55"/>
      <c r="SYW37" s="55"/>
      <c r="SYY37" s="55"/>
      <c r="SZA37" s="55"/>
      <c r="SZC37" s="55"/>
      <c r="SZE37" s="55"/>
      <c r="SZG37" s="55"/>
      <c r="SZI37" s="55"/>
      <c r="SZK37" s="55"/>
      <c r="SZM37" s="55"/>
      <c r="SZO37" s="55"/>
      <c r="SZQ37" s="55"/>
      <c r="SZS37" s="55"/>
      <c r="SZU37" s="55"/>
      <c r="SZW37" s="55"/>
      <c r="SZY37" s="55"/>
      <c r="TAA37" s="55"/>
      <c r="TAC37" s="55"/>
      <c r="TAE37" s="55"/>
      <c r="TAG37" s="55"/>
      <c r="TAI37" s="55"/>
      <c r="TAK37" s="55"/>
      <c r="TAM37" s="55"/>
      <c r="TAO37" s="55"/>
      <c r="TAQ37" s="55"/>
      <c r="TAS37" s="55"/>
      <c r="TAU37" s="55"/>
      <c r="TAW37" s="55"/>
      <c r="TAY37" s="55"/>
      <c r="TBA37" s="55"/>
      <c r="TBC37" s="55"/>
      <c r="TBE37" s="55"/>
      <c r="TBG37" s="55"/>
      <c r="TBI37" s="55"/>
      <c r="TBK37" s="55"/>
      <c r="TBM37" s="55"/>
      <c r="TBO37" s="55"/>
      <c r="TBQ37" s="55"/>
      <c r="TBS37" s="55"/>
      <c r="TBU37" s="55"/>
      <c r="TBW37" s="55"/>
      <c r="TBY37" s="55"/>
      <c r="TCA37" s="55"/>
      <c r="TCC37" s="55"/>
      <c r="TCE37" s="55"/>
      <c r="TCG37" s="55"/>
      <c r="TCI37" s="55"/>
      <c r="TCK37" s="55"/>
      <c r="TCM37" s="55"/>
      <c r="TCO37" s="55"/>
      <c r="TCQ37" s="55"/>
      <c r="TCS37" s="55"/>
      <c r="TCU37" s="55"/>
      <c r="TCW37" s="55"/>
      <c r="TCY37" s="55"/>
      <c r="TDA37" s="55"/>
      <c r="TDC37" s="55"/>
      <c r="TDE37" s="55"/>
      <c r="TDG37" s="55"/>
      <c r="TDI37" s="55"/>
      <c r="TDK37" s="55"/>
      <c r="TDM37" s="55"/>
      <c r="TDO37" s="55"/>
      <c r="TDQ37" s="55"/>
      <c r="TDS37" s="55"/>
      <c r="TDU37" s="55"/>
      <c r="TDW37" s="55"/>
      <c r="TDY37" s="55"/>
      <c r="TEA37" s="55"/>
      <c r="TEC37" s="55"/>
      <c r="TEE37" s="55"/>
      <c r="TEG37" s="55"/>
      <c r="TEI37" s="55"/>
      <c r="TEK37" s="55"/>
      <c r="TEM37" s="55"/>
      <c r="TEO37" s="55"/>
      <c r="TEQ37" s="55"/>
      <c r="TES37" s="55"/>
      <c r="TEU37" s="55"/>
      <c r="TEW37" s="55"/>
      <c r="TEY37" s="55"/>
      <c r="TFA37" s="55"/>
      <c r="TFC37" s="55"/>
      <c r="TFE37" s="55"/>
      <c r="TFG37" s="55"/>
      <c r="TFI37" s="55"/>
      <c r="TFK37" s="55"/>
      <c r="TFM37" s="55"/>
      <c r="TFO37" s="55"/>
      <c r="TFQ37" s="55"/>
      <c r="TFS37" s="55"/>
      <c r="TFU37" s="55"/>
      <c r="TFW37" s="55"/>
      <c r="TFY37" s="55"/>
      <c r="TGA37" s="55"/>
      <c r="TGC37" s="55"/>
      <c r="TGE37" s="55"/>
      <c r="TGG37" s="55"/>
      <c r="TGI37" s="55"/>
      <c r="TGK37" s="55"/>
      <c r="TGM37" s="55"/>
      <c r="TGO37" s="55"/>
      <c r="TGQ37" s="55"/>
      <c r="TGS37" s="55"/>
      <c r="TGU37" s="55"/>
      <c r="TGW37" s="55"/>
      <c r="TGY37" s="55"/>
      <c r="THA37" s="55"/>
      <c r="THC37" s="55"/>
      <c r="THE37" s="55"/>
      <c r="THG37" s="55"/>
      <c r="THI37" s="55"/>
      <c r="THK37" s="55"/>
      <c r="THM37" s="55"/>
      <c r="THO37" s="55"/>
      <c r="THQ37" s="55"/>
      <c r="THS37" s="55"/>
      <c r="THU37" s="55"/>
      <c r="THW37" s="55"/>
      <c r="THY37" s="55"/>
      <c r="TIA37" s="55"/>
      <c r="TIC37" s="55"/>
      <c r="TIE37" s="55"/>
      <c r="TIG37" s="55"/>
      <c r="TII37" s="55"/>
      <c r="TIK37" s="55"/>
      <c r="TIM37" s="55"/>
      <c r="TIO37" s="55"/>
      <c r="TIQ37" s="55"/>
      <c r="TIS37" s="55"/>
      <c r="TIU37" s="55"/>
      <c r="TIW37" s="55"/>
      <c r="TIY37" s="55"/>
      <c r="TJA37" s="55"/>
      <c r="TJC37" s="55"/>
      <c r="TJE37" s="55"/>
      <c r="TJG37" s="55"/>
      <c r="TJI37" s="55"/>
      <c r="TJK37" s="55"/>
      <c r="TJM37" s="55"/>
      <c r="TJO37" s="55"/>
      <c r="TJQ37" s="55"/>
      <c r="TJS37" s="55"/>
      <c r="TJU37" s="55"/>
      <c r="TJW37" s="55"/>
      <c r="TJY37" s="55"/>
      <c r="TKA37" s="55"/>
      <c r="TKC37" s="55"/>
      <c r="TKE37" s="55"/>
      <c r="TKG37" s="55"/>
      <c r="TKI37" s="55"/>
      <c r="TKK37" s="55"/>
      <c r="TKM37" s="55"/>
      <c r="TKO37" s="55"/>
      <c r="TKQ37" s="55"/>
      <c r="TKS37" s="55"/>
      <c r="TKU37" s="55"/>
      <c r="TKW37" s="55"/>
      <c r="TKY37" s="55"/>
      <c r="TLA37" s="55"/>
      <c r="TLC37" s="55"/>
      <c r="TLE37" s="55"/>
      <c r="TLG37" s="55"/>
      <c r="TLI37" s="55"/>
      <c r="TLK37" s="55"/>
      <c r="TLM37" s="55"/>
      <c r="TLO37" s="55"/>
      <c r="TLQ37" s="55"/>
      <c r="TLS37" s="55"/>
      <c r="TLU37" s="55"/>
      <c r="TLW37" s="55"/>
      <c r="TLY37" s="55"/>
      <c r="TMA37" s="55"/>
      <c r="TMC37" s="55"/>
      <c r="TME37" s="55"/>
      <c r="TMG37" s="55"/>
      <c r="TMI37" s="55"/>
      <c r="TMK37" s="55"/>
      <c r="TMM37" s="55"/>
      <c r="TMO37" s="55"/>
      <c r="TMQ37" s="55"/>
      <c r="TMS37" s="55"/>
      <c r="TMU37" s="55"/>
      <c r="TMW37" s="55"/>
      <c r="TMY37" s="55"/>
      <c r="TNA37" s="55"/>
      <c r="TNC37" s="55"/>
      <c r="TNE37" s="55"/>
      <c r="TNG37" s="55"/>
      <c r="TNI37" s="55"/>
      <c r="TNK37" s="55"/>
      <c r="TNM37" s="55"/>
      <c r="TNO37" s="55"/>
      <c r="TNQ37" s="55"/>
      <c r="TNS37" s="55"/>
      <c r="TNU37" s="55"/>
      <c r="TNW37" s="55"/>
      <c r="TNY37" s="55"/>
      <c r="TOA37" s="55"/>
      <c r="TOC37" s="55"/>
      <c r="TOE37" s="55"/>
      <c r="TOG37" s="55"/>
      <c r="TOI37" s="55"/>
      <c r="TOK37" s="55"/>
      <c r="TOM37" s="55"/>
      <c r="TOO37" s="55"/>
      <c r="TOQ37" s="55"/>
      <c r="TOS37" s="55"/>
      <c r="TOU37" s="55"/>
      <c r="TOW37" s="55"/>
      <c r="TOY37" s="55"/>
      <c r="TPA37" s="55"/>
      <c r="TPC37" s="55"/>
      <c r="TPE37" s="55"/>
      <c r="TPG37" s="55"/>
      <c r="TPI37" s="55"/>
      <c r="TPK37" s="55"/>
      <c r="TPM37" s="55"/>
      <c r="TPO37" s="55"/>
      <c r="TPQ37" s="55"/>
      <c r="TPS37" s="55"/>
      <c r="TPU37" s="55"/>
      <c r="TPW37" s="55"/>
      <c r="TPY37" s="55"/>
      <c r="TQA37" s="55"/>
      <c r="TQC37" s="55"/>
      <c r="TQE37" s="55"/>
      <c r="TQG37" s="55"/>
      <c r="TQI37" s="55"/>
      <c r="TQK37" s="55"/>
      <c r="TQM37" s="55"/>
      <c r="TQO37" s="55"/>
      <c r="TQQ37" s="55"/>
      <c r="TQS37" s="55"/>
      <c r="TQU37" s="55"/>
      <c r="TQW37" s="55"/>
      <c r="TQY37" s="55"/>
      <c r="TRA37" s="55"/>
      <c r="TRC37" s="55"/>
      <c r="TRE37" s="55"/>
      <c r="TRG37" s="55"/>
      <c r="TRI37" s="55"/>
      <c r="TRK37" s="55"/>
      <c r="TRM37" s="55"/>
      <c r="TRO37" s="55"/>
      <c r="TRQ37" s="55"/>
      <c r="TRS37" s="55"/>
      <c r="TRU37" s="55"/>
      <c r="TRW37" s="55"/>
      <c r="TRY37" s="55"/>
      <c r="TSA37" s="55"/>
      <c r="TSC37" s="55"/>
      <c r="TSE37" s="55"/>
      <c r="TSG37" s="55"/>
      <c r="TSI37" s="55"/>
      <c r="TSK37" s="55"/>
      <c r="TSM37" s="55"/>
      <c r="TSO37" s="55"/>
      <c r="TSQ37" s="55"/>
      <c r="TSS37" s="55"/>
      <c r="TSU37" s="55"/>
      <c r="TSW37" s="55"/>
      <c r="TSY37" s="55"/>
      <c r="TTA37" s="55"/>
      <c r="TTC37" s="55"/>
      <c r="TTE37" s="55"/>
      <c r="TTG37" s="55"/>
      <c r="TTI37" s="55"/>
      <c r="TTK37" s="55"/>
      <c r="TTM37" s="55"/>
      <c r="TTO37" s="55"/>
      <c r="TTQ37" s="55"/>
      <c r="TTS37" s="55"/>
      <c r="TTU37" s="55"/>
      <c r="TTW37" s="55"/>
      <c r="TTY37" s="55"/>
      <c r="TUA37" s="55"/>
      <c r="TUC37" s="55"/>
      <c r="TUE37" s="55"/>
      <c r="TUG37" s="55"/>
      <c r="TUI37" s="55"/>
      <c r="TUK37" s="55"/>
      <c r="TUM37" s="55"/>
      <c r="TUO37" s="55"/>
      <c r="TUQ37" s="55"/>
      <c r="TUS37" s="55"/>
      <c r="TUU37" s="55"/>
      <c r="TUW37" s="55"/>
      <c r="TUY37" s="55"/>
      <c r="TVA37" s="55"/>
      <c r="TVC37" s="55"/>
      <c r="TVE37" s="55"/>
      <c r="TVG37" s="55"/>
      <c r="TVI37" s="55"/>
      <c r="TVK37" s="55"/>
      <c r="TVM37" s="55"/>
      <c r="TVO37" s="55"/>
      <c r="TVQ37" s="55"/>
      <c r="TVS37" s="55"/>
      <c r="TVU37" s="55"/>
      <c r="TVW37" s="55"/>
      <c r="TVY37" s="55"/>
      <c r="TWA37" s="55"/>
      <c r="TWC37" s="55"/>
      <c r="TWE37" s="55"/>
      <c r="TWG37" s="55"/>
      <c r="TWI37" s="55"/>
      <c r="TWK37" s="55"/>
      <c r="TWM37" s="55"/>
      <c r="TWO37" s="55"/>
      <c r="TWQ37" s="55"/>
      <c r="TWS37" s="55"/>
      <c r="TWU37" s="55"/>
      <c r="TWW37" s="55"/>
      <c r="TWY37" s="55"/>
      <c r="TXA37" s="55"/>
      <c r="TXC37" s="55"/>
      <c r="TXE37" s="55"/>
      <c r="TXG37" s="55"/>
      <c r="TXI37" s="55"/>
      <c r="TXK37" s="55"/>
      <c r="TXM37" s="55"/>
      <c r="TXO37" s="55"/>
      <c r="TXQ37" s="55"/>
      <c r="TXS37" s="55"/>
      <c r="TXU37" s="55"/>
      <c r="TXW37" s="55"/>
      <c r="TXY37" s="55"/>
      <c r="TYA37" s="55"/>
      <c r="TYC37" s="55"/>
      <c r="TYE37" s="55"/>
      <c r="TYG37" s="55"/>
      <c r="TYI37" s="55"/>
      <c r="TYK37" s="55"/>
      <c r="TYM37" s="55"/>
      <c r="TYO37" s="55"/>
      <c r="TYQ37" s="55"/>
      <c r="TYS37" s="55"/>
      <c r="TYU37" s="55"/>
      <c r="TYW37" s="55"/>
      <c r="TYY37" s="55"/>
      <c r="TZA37" s="55"/>
      <c r="TZC37" s="55"/>
      <c r="TZE37" s="55"/>
      <c r="TZG37" s="55"/>
      <c r="TZI37" s="55"/>
      <c r="TZK37" s="55"/>
      <c r="TZM37" s="55"/>
      <c r="TZO37" s="55"/>
      <c r="TZQ37" s="55"/>
      <c r="TZS37" s="55"/>
      <c r="TZU37" s="55"/>
      <c r="TZW37" s="55"/>
      <c r="TZY37" s="55"/>
      <c r="UAA37" s="55"/>
      <c r="UAC37" s="55"/>
      <c r="UAE37" s="55"/>
      <c r="UAG37" s="55"/>
      <c r="UAI37" s="55"/>
      <c r="UAK37" s="55"/>
      <c r="UAM37" s="55"/>
      <c r="UAO37" s="55"/>
      <c r="UAQ37" s="55"/>
      <c r="UAS37" s="55"/>
      <c r="UAU37" s="55"/>
      <c r="UAW37" s="55"/>
      <c r="UAY37" s="55"/>
      <c r="UBA37" s="55"/>
      <c r="UBC37" s="55"/>
      <c r="UBE37" s="55"/>
      <c r="UBG37" s="55"/>
      <c r="UBI37" s="55"/>
      <c r="UBK37" s="55"/>
      <c r="UBM37" s="55"/>
      <c r="UBO37" s="55"/>
      <c r="UBQ37" s="55"/>
      <c r="UBS37" s="55"/>
      <c r="UBU37" s="55"/>
      <c r="UBW37" s="55"/>
      <c r="UBY37" s="55"/>
      <c r="UCA37" s="55"/>
      <c r="UCC37" s="55"/>
      <c r="UCE37" s="55"/>
      <c r="UCG37" s="55"/>
      <c r="UCI37" s="55"/>
      <c r="UCK37" s="55"/>
      <c r="UCM37" s="55"/>
      <c r="UCO37" s="55"/>
      <c r="UCQ37" s="55"/>
      <c r="UCS37" s="55"/>
      <c r="UCU37" s="55"/>
      <c r="UCW37" s="55"/>
      <c r="UCY37" s="55"/>
      <c r="UDA37" s="55"/>
      <c r="UDC37" s="55"/>
      <c r="UDE37" s="55"/>
      <c r="UDG37" s="55"/>
      <c r="UDI37" s="55"/>
      <c r="UDK37" s="55"/>
      <c r="UDM37" s="55"/>
      <c r="UDO37" s="55"/>
      <c r="UDQ37" s="55"/>
      <c r="UDS37" s="55"/>
      <c r="UDU37" s="55"/>
      <c r="UDW37" s="55"/>
      <c r="UDY37" s="55"/>
      <c r="UEA37" s="55"/>
      <c r="UEC37" s="55"/>
      <c r="UEE37" s="55"/>
      <c r="UEG37" s="55"/>
      <c r="UEI37" s="55"/>
      <c r="UEK37" s="55"/>
      <c r="UEM37" s="55"/>
      <c r="UEO37" s="55"/>
      <c r="UEQ37" s="55"/>
      <c r="UES37" s="55"/>
      <c r="UEU37" s="55"/>
      <c r="UEW37" s="55"/>
      <c r="UEY37" s="55"/>
      <c r="UFA37" s="55"/>
      <c r="UFC37" s="55"/>
      <c r="UFE37" s="55"/>
      <c r="UFG37" s="55"/>
      <c r="UFI37" s="55"/>
      <c r="UFK37" s="55"/>
      <c r="UFM37" s="55"/>
      <c r="UFO37" s="55"/>
      <c r="UFQ37" s="55"/>
      <c r="UFS37" s="55"/>
      <c r="UFU37" s="55"/>
      <c r="UFW37" s="55"/>
      <c r="UFY37" s="55"/>
      <c r="UGA37" s="55"/>
      <c r="UGC37" s="55"/>
      <c r="UGE37" s="55"/>
      <c r="UGG37" s="55"/>
      <c r="UGI37" s="55"/>
      <c r="UGK37" s="55"/>
      <c r="UGM37" s="55"/>
      <c r="UGO37" s="55"/>
      <c r="UGQ37" s="55"/>
      <c r="UGS37" s="55"/>
      <c r="UGU37" s="55"/>
      <c r="UGW37" s="55"/>
      <c r="UGY37" s="55"/>
      <c r="UHA37" s="55"/>
      <c r="UHC37" s="55"/>
      <c r="UHE37" s="55"/>
      <c r="UHG37" s="55"/>
      <c r="UHI37" s="55"/>
      <c r="UHK37" s="55"/>
      <c r="UHM37" s="55"/>
      <c r="UHO37" s="55"/>
      <c r="UHQ37" s="55"/>
      <c r="UHS37" s="55"/>
      <c r="UHU37" s="55"/>
      <c r="UHW37" s="55"/>
      <c r="UHY37" s="55"/>
      <c r="UIA37" s="55"/>
      <c r="UIC37" s="55"/>
      <c r="UIE37" s="55"/>
      <c r="UIG37" s="55"/>
      <c r="UII37" s="55"/>
      <c r="UIK37" s="55"/>
      <c r="UIM37" s="55"/>
      <c r="UIO37" s="55"/>
      <c r="UIQ37" s="55"/>
      <c r="UIS37" s="55"/>
      <c r="UIU37" s="55"/>
      <c r="UIW37" s="55"/>
      <c r="UIY37" s="55"/>
      <c r="UJA37" s="55"/>
      <c r="UJC37" s="55"/>
      <c r="UJE37" s="55"/>
      <c r="UJG37" s="55"/>
      <c r="UJI37" s="55"/>
      <c r="UJK37" s="55"/>
      <c r="UJM37" s="55"/>
      <c r="UJO37" s="55"/>
      <c r="UJQ37" s="55"/>
      <c r="UJS37" s="55"/>
      <c r="UJU37" s="55"/>
      <c r="UJW37" s="55"/>
      <c r="UJY37" s="55"/>
      <c r="UKA37" s="55"/>
      <c r="UKC37" s="55"/>
      <c r="UKE37" s="55"/>
      <c r="UKG37" s="55"/>
      <c r="UKI37" s="55"/>
      <c r="UKK37" s="55"/>
      <c r="UKM37" s="55"/>
      <c r="UKO37" s="55"/>
      <c r="UKQ37" s="55"/>
      <c r="UKS37" s="55"/>
      <c r="UKU37" s="55"/>
      <c r="UKW37" s="55"/>
      <c r="UKY37" s="55"/>
      <c r="ULA37" s="55"/>
      <c r="ULC37" s="55"/>
      <c r="ULE37" s="55"/>
      <c r="ULG37" s="55"/>
      <c r="ULI37" s="55"/>
      <c r="ULK37" s="55"/>
      <c r="ULM37" s="55"/>
      <c r="ULO37" s="55"/>
      <c r="ULQ37" s="55"/>
      <c r="ULS37" s="55"/>
      <c r="ULU37" s="55"/>
      <c r="ULW37" s="55"/>
      <c r="ULY37" s="55"/>
      <c r="UMA37" s="55"/>
      <c r="UMC37" s="55"/>
      <c r="UME37" s="55"/>
      <c r="UMG37" s="55"/>
      <c r="UMI37" s="55"/>
      <c r="UMK37" s="55"/>
      <c r="UMM37" s="55"/>
      <c r="UMO37" s="55"/>
      <c r="UMQ37" s="55"/>
      <c r="UMS37" s="55"/>
      <c r="UMU37" s="55"/>
      <c r="UMW37" s="55"/>
      <c r="UMY37" s="55"/>
      <c r="UNA37" s="55"/>
      <c r="UNC37" s="55"/>
      <c r="UNE37" s="55"/>
      <c r="UNG37" s="55"/>
      <c r="UNI37" s="55"/>
      <c r="UNK37" s="55"/>
      <c r="UNM37" s="55"/>
      <c r="UNO37" s="55"/>
      <c r="UNQ37" s="55"/>
      <c r="UNS37" s="55"/>
      <c r="UNU37" s="55"/>
      <c r="UNW37" s="55"/>
      <c r="UNY37" s="55"/>
      <c r="UOA37" s="55"/>
      <c r="UOC37" s="55"/>
      <c r="UOE37" s="55"/>
      <c r="UOG37" s="55"/>
      <c r="UOI37" s="55"/>
      <c r="UOK37" s="55"/>
      <c r="UOM37" s="55"/>
      <c r="UOO37" s="55"/>
      <c r="UOQ37" s="55"/>
      <c r="UOS37" s="55"/>
      <c r="UOU37" s="55"/>
      <c r="UOW37" s="55"/>
      <c r="UOY37" s="55"/>
      <c r="UPA37" s="55"/>
      <c r="UPC37" s="55"/>
      <c r="UPE37" s="55"/>
      <c r="UPG37" s="55"/>
      <c r="UPI37" s="55"/>
      <c r="UPK37" s="55"/>
      <c r="UPM37" s="55"/>
      <c r="UPO37" s="55"/>
      <c r="UPQ37" s="55"/>
      <c r="UPS37" s="55"/>
      <c r="UPU37" s="55"/>
      <c r="UPW37" s="55"/>
      <c r="UPY37" s="55"/>
      <c r="UQA37" s="55"/>
      <c r="UQC37" s="55"/>
      <c r="UQE37" s="55"/>
      <c r="UQG37" s="55"/>
      <c r="UQI37" s="55"/>
      <c r="UQK37" s="55"/>
      <c r="UQM37" s="55"/>
      <c r="UQO37" s="55"/>
      <c r="UQQ37" s="55"/>
      <c r="UQS37" s="55"/>
      <c r="UQU37" s="55"/>
      <c r="UQW37" s="55"/>
      <c r="UQY37" s="55"/>
      <c r="URA37" s="55"/>
      <c r="URC37" s="55"/>
      <c r="URE37" s="55"/>
      <c r="URG37" s="55"/>
      <c r="URI37" s="55"/>
      <c r="URK37" s="55"/>
      <c r="URM37" s="55"/>
      <c r="URO37" s="55"/>
      <c r="URQ37" s="55"/>
      <c r="URS37" s="55"/>
      <c r="URU37" s="55"/>
      <c r="URW37" s="55"/>
      <c r="URY37" s="55"/>
      <c r="USA37" s="55"/>
      <c r="USC37" s="55"/>
      <c r="USE37" s="55"/>
      <c r="USG37" s="55"/>
      <c r="USI37" s="55"/>
      <c r="USK37" s="55"/>
      <c r="USM37" s="55"/>
      <c r="USO37" s="55"/>
      <c r="USQ37" s="55"/>
      <c r="USS37" s="55"/>
      <c r="USU37" s="55"/>
      <c r="USW37" s="55"/>
      <c r="USY37" s="55"/>
      <c r="UTA37" s="55"/>
      <c r="UTC37" s="55"/>
      <c r="UTE37" s="55"/>
      <c r="UTG37" s="55"/>
      <c r="UTI37" s="55"/>
      <c r="UTK37" s="55"/>
      <c r="UTM37" s="55"/>
      <c r="UTO37" s="55"/>
      <c r="UTQ37" s="55"/>
      <c r="UTS37" s="55"/>
      <c r="UTU37" s="55"/>
      <c r="UTW37" s="55"/>
      <c r="UTY37" s="55"/>
      <c r="UUA37" s="55"/>
      <c r="UUC37" s="55"/>
      <c r="UUE37" s="55"/>
      <c r="UUG37" s="55"/>
      <c r="UUI37" s="55"/>
      <c r="UUK37" s="55"/>
      <c r="UUM37" s="55"/>
      <c r="UUO37" s="55"/>
      <c r="UUQ37" s="55"/>
      <c r="UUS37" s="55"/>
      <c r="UUU37" s="55"/>
      <c r="UUW37" s="55"/>
      <c r="UUY37" s="55"/>
      <c r="UVA37" s="55"/>
      <c r="UVC37" s="55"/>
      <c r="UVE37" s="55"/>
      <c r="UVG37" s="55"/>
      <c r="UVI37" s="55"/>
      <c r="UVK37" s="55"/>
      <c r="UVM37" s="55"/>
      <c r="UVO37" s="55"/>
      <c r="UVQ37" s="55"/>
      <c r="UVS37" s="55"/>
      <c r="UVU37" s="55"/>
      <c r="UVW37" s="55"/>
      <c r="UVY37" s="55"/>
      <c r="UWA37" s="55"/>
      <c r="UWC37" s="55"/>
      <c r="UWE37" s="55"/>
      <c r="UWG37" s="55"/>
      <c r="UWI37" s="55"/>
      <c r="UWK37" s="55"/>
      <c r="UWM37" s="55"/>
      <c r="UWO37" s="55"/>
      <c r="UWQ37" s="55"/>
      <c r="UWS37" s="55"/>
      <c r="UWU37" s="55"/>
      <c r="UWW37" s="55"/>
      <c r="UWY37" s="55"/>
      <c r="UXA37" s="55"/>
      <c r="UXC37" s="55"/>
      <c r="UXE37" s="55"/>
      <c r="UXG37" s="55"/>
      <c r="UXI37" s="55"/>
      <c r="UXK37" s="55"/>
      <c r="UXM37" s="55"/>
      <c r="UXO37" s="55"/>
      <c r="UXQ37" s="55"/>
      <c r="UXS37" s="55"/>
      <c r="UXU37" s="55"/>
      <c r="UXW37" s="55"/>
      <c r="UXY37" s="55"/>
      <c r="UYA37" s="55"/>
      <c r="UYC37" s="55"/>
      <c r="UYE37" s="55"/>
      <c r="UYG37" s="55"/>
      <c r="UYI37" s="55"/>
      <c r="UYK37" s="55"/>
      <c r="UYM37" s="55"/>
      <c r="UYO37" s="55"/>
      <c r="UYQ37" s="55"/>
      <c r="UYS37" s="55"/>
      <c r="UYU37" s="55"/>
      <c r="UYW37" s="55"/>
      <c r="UYY37" s="55"/>
      <c r="UZA37" s="55"/>
      <c r="UZC37" s="55"/>
      <c r="UZE37" s="55"/>
      <c r="UZG37" s="55"/>
      <c r="UZI37" s="55"/>
      <c r="UZK37" s="55"/>
      <c r="UZM37" s="55"/>
      <c r="UZO37" s="55"/>
      <c r="UZQ37" s="55"/>
      <c r="UZS37" s="55"/>
      <c r="UZU37" s="55"/>
      <c r="UZW37" s="55"/>
      <c r="UZY37" s="55"/>
      <c r="VAA37" s="55"/>
      <c r="VAC37" s="55"/>
      <c r="VAE37" s="55"/>
      <c r="VAG37" s="55"/>
      <c r="VAI37" s="55"/>
      <c r="VAK37" s="55"/>
      <c r="VAM37" s="55"/>
      <c r="VAO37" s="55"/>
      <c r="VAQ37" s="55"/>
      <c r="VAS37" s="55"/>
      <c r="VAU37" s="55"/>
      <c r="VAW37" s="55"/>
      <c r="VAY37" s="55"/>
      <c r="VBA37" s="55"/>
      <c r="VBC37" s="55"/>
      <c r="VBE37" s="55"/>
      <c r="VBG37" s="55"/>
      <c r="VBI37" s="55"/>
      <c r="VBK37" s="55"/>
      <c r="VBM37" s="55"/>
      <c r="VBO37" s="55"/>
      <c r="VBQ37" s="55"/>
      <c r="VBS37" s="55"/>
      <c r="VBU37" s="55"/>
      <c r="VBW37" s="55"/>
      <c r="VBY37" s="55"/>
      <c r="VCA37" s="55"/>
      <c r="VCC37" s="55"/>
      <c r="VCE37" s="55"/>
      <c r="VCG37" s="55"/>
      <c r="VCI37" s="55"/>
      <c r="VCK37" s="55"/>
      <c r="VCM37" s="55"/>
      <c r="VCO37" s="55"/>
      <c r="VCQ37" s="55"/>
      <c r="VCS37" s="55"/>
      <c r="VCU37" s="55"/>
      <c r="VCW37" s="55"/>
      <c r="VCY37" s="55"/>
      <c r="VDA37" s="55"/>
      <c r="VDC37" s="55"/>
      <c r="VDE37" s="55"/>
      <c r="VDG37" s="55"/>
      <c r="VDI37" s="55"/>
      <c r="VDK37" s="55"/>
      <c r="VDM37" s="55"/>
      <c r="VDO37" s="55"/>
      <c r="VDQ37" s="55"/>
      <c r="VDS37" s="55"/>
      <c r="VDU37" s="55"/>
      <c r="VDW37" s="55"/>
      <c r="VDY37" s="55"/>
      <c r="VEA37" s="55"/>
      <c r="VEC37" s="55"/>
      <c r="VEE37" s="55"/>
      <c r="VEG37" s="55"/>
      <c r="VEI37" s="55"/>
      <c r="VEK37" s="55"/>
      <c r="VEM37" s="55"/>
      <c r="VEO37" s="55"/>
      <c r="VEQ37" s="55"/>
      <c r="VES37" s="55"/>
      <c r="VEU37" s="55"/>
      <c r="VEW37" s="55"/>
      <c r="VEY37" s="55"/>
      <c r="VFA37" s="55"/>
      <c r="VFC37" s="55"/>
      <c r="VFE37" s="55"/>
      <c r="VFG37" s="55"/>
      <c r="VFI37" s="55"/>
      <c r="VFK37" s="55"/>
      <c r="VFM37" s="55"/>
      <c r="VFO37" s="55"/>
      <c r="VFQ37" s="55"/>
      <c r="VFS37" s="55"/>
      <c r="VFU37" s="55"/>
      <c r="VFW37" s="55"/>
      <c r="VFY37" s="55"/>
      <c r="VGA37" s="55"/>
      <c r="VGC37" s="55"/>
      <c r="VGE37" s="55"/>
      <c r="VGG37" s="55"/>
      <c r="VGI37" s="55"/>
      <c r="VGK37" s="55"/>
      <c r="VGM37" s="55"/>
      <c r="VGO37" s="55"/>
      <c r="VGQ37" s="55"/>
      <c r="VGS37" s="55"/>
      <c r="VGU37" s="55"/>
      <c r="VGW37" s="55"/>
      <c r="VGY37" s="55"/>
      <c r="VHA37" s="55"/>
      <c r="VHC37" s="55"/>
      <c r="VHE37" s="55"/>
      <c r="VHG37" s="55"/>
      <c r="VHI37" s="55"/>
      <c r="VHK37" s="55"/>
      <c r="VHM37" s="55"/>
      <c r="VHO37" s="55"/>
      <c r="VHQ37" s="55"/>
      <c r="VHS37" s="55"/>
      <c r="VHU37" s="55"/>
      <c r="VHW37" s="55"/>
      <c r="VHY37" s="55"/>
      <c r="VIA37" s="55"/>
      <c r="VIC37" s="55"/>
      <c r="VIE37" s="55"/>
      <c r="VIG37" s="55"/>
      <c r="VII37" s="55"/>
      <c r="VIK37" s="55"/>
      <c r="VIM37" s="55"/>
      <c r="VIO37" s="55"/>
      <c r="VIQ37" s="55"/>
      <c r="VIS37" s="55"/>
      <c r="VIU37" s="55"/>
      <c r="VIW37" s="55"/>
      <c r="VIY37" s="55"/>
      <c r="VJA37" s="55"/>
      <c r="VJC37" s="55"/>
      <c r="VJE37" s="55"/>
      <c r="VJG37" s="55"/>
      <c r="VJI37" s="55"/>
      <c r="VJK37" s="55"/>
      <c r="VJM37" s="55"/>
      <c r="VJO37" s="55"/>
      <c r="VJQ37" s="55"/>
      <c r="VJS37" s="55"/>
      <c r="VJU37" s="55"/>
      <c r="VJW37" s="55"/>
      <c r="VJY37" s="55"/>
      <c r="VKA37" s="55"/>
      <c r="VKC37" s="55"/>
      <c r="VKE37" s="55"/>
      <c r="VKG37" s="55"/>
      <c r="VKI37" s="55"/>
      <c r="VKK37" s="55"/>
      <c r="VKM37" s="55"/>
      <c r="VKO37" s="55"/>
      <c r="VKQ37" s="55"/>
      <c r="VKS37" s="55"/>
      <c r="VKU37" s="55"/>
      <c r="VKW37" s="55"/>
      <c r="VKY37" s="55"/>
      <c r="VLA37" s="55"/>
      <c r="VLC37" s="55"/>
      <c r="VLE37" s="55"/>
      <c r="VLG37" s="55"/>
      <c r="VLI37" s="55"/>
      <c r="VLK37" s="55"/>
      <c r="VLM37" s="55"/>
      <c r="VLO37" s="55"/>
      <c r="VLQ37" s="55"/>
      <c r="VLS37" s="55"/>
      <c r="VLU37" s="55"/>
      <c r="VLW37" s="55"/>
      <c r="VLY37" s="55"/>
      <c r="VMA37" s="55"/>
      <c r="VMC37" s="55"/>
      <c r="VME37" s="55"/>
      <c r="VMG37" s="55"/>
      <c r="VMI37" s="55"/>
      <c r="VMK37" s="55"/>
      <c r="VMM37" s="55"/>
      <c r="VMO37" s="55"/>
      <c r="VMQ37" s="55"/>
      <c r="VMS37" s="55"/>
      <c r="VMU37" s="55"/>
      <c r="VMW37" s="55"/>
      <c r="VMY37" s="55"/>
      <c r="VNA37" s="55"/>
      <c r="VNC37" s="55"/>
      <c r="VNE37" s="55"/>
      <c r="VNG37" s="55"/>
      <c r="VNI37" s="55"/>
      <c r="VNK37" s="55"/>
      <c r="VNM37" s="55"/>
      <c r="VNO37" s="55"/>
      <c r="VNQ37" s="55"/>
      <c r="VNS37" s="55"/>
      <c r="VNU37" s="55"/>
      <c r="VNW37" s="55"/>
      <c r="VNY37" s="55"/>
      <c r="VOA37" s="55"/>
      <c r="VOC37" s="55"/>
      <c r="VOE37" s="55"/>
      <c r="VOG37" s="55"/>
      <c r="VOI37" s="55"/>
      <c r="VOK37" s="55"/>
      <c r="VOM37" s="55"/>
      <c r="VOO37" s="55"/>
      <c r="VOQ37" s="55"/>
      <c r="VOS37" s="55"/>
      <c r="VOU37" s="55"/>
      <c r="VOW37" s="55"/>
      <c r="VOY37" s="55"/>
      <c r="VPA37" s="55"/>
      <c r="VPC37" s="55"/>
      <c r="VPE37" s="55"/>
      <c r="VPG37" s="55"/>
      <c r="VPI37" s="55"/>
      <c r="VPK37" s="55"/>
      <c r="VPM37" s="55"/>
      <c r="VPO37" s="55"/>
      <c r="VPQ37" s="55"/>
      <c r="VPS37" s="55"/>
      <c r="VPU37" s="55"/>
      <c r="VPW37" s="55"/>
      <c r="VPY37" s="55"/>
      <c r="VQA37" s="55"/>
      <c r="VQC37" s="55"/>
      <c r="VQE37" s="55"/>
      <c r="VQG37" s="55"/>
      <c r="VQI37" s="55"/>
      <c r="VQK37" s="55"/>
      <c r="VQM37" s="55"/>
      <c r="VQO37" s="55"/>
      <c r="VQQ37" s="55"/>
      <c r="VQS37" s="55"/>
      <c r="VQU37" s="55"/>
      <c r="VQW37" s="55"/>
      <c r="VQY37" s="55"/>
      <c r="VRA37" s="55"/>
      <c r="VRC37" s="55"/>
      <c r="VRE37" s="55"/>
      <c r="VRG37" s="55"/>
      <c r="VRI37" s="55"/>
      <c r="VRK37" s="55"/>
      <c r="VRM37" s="55"/>
      <c r="VRO37" s="55"/>
      <c r="VRQ37" s="55"/>
      <c r="VRS37" s="55"/>
      <c r="VRU37" s="55"/>
      <c r="VRW37" s="55"/>
      <c r="VRY37" s="55"/>
      <c r="VSA37" s="55"/>
      <c r="VSC37" s="55"/>
      <c r="VSE37" s="55"/>
      <c r="VSG37" s="55"/>
      <c r="VSI37" s="55"/>
      <c r="VSK37" s="55"/>
      <c r="VSM37" s="55"/>
      <c r="VSO37" s="55"/>
      <c r="VSQ37" s="55"/>
      <c r="VSS37" s="55"/>
      <c r="VSU37" s="55"/>
      <c r="VSW37" s="55"/>
      <c r="VSY37" s="55"/>
      <c r="VTA37" s="55"/>
      <c r="VTC37" s="55"/>
      <c r="VTE37" s="55"/>
      <c r="VTG37" s="55"/>
      <c r="VTI37" s="55"/>
      <c r="VTK37" s="55"/>
      <c r="VTM37" s="55"/>
      <c r="VTO37" s="55"/>
      <c r="VTQ37" s="55"/>
      <c r="VTS37" s="55"/>
      <c r="VTU37" s="55"/>
      <c r="VTW37" s="55"/>
      <c r="VTY37" s="55"/>
      <c r="VUA37" s="55"/>
      <c r="VUC37" s="55"/>
      <c r="VUE37" s="55"/>
      <c r="VUG37" s="55"/>
      <c r="VUI37" s="55"/>
      <c r="VUK37" s="55"/>
      <c r="VUM37" s="55"/>
      <c r="VUO37" s="55"/>
      <c r="VUQ37" s="55"/>
      <c r="VUS37" s="55"/>
      <c r="VUU37" s="55"/>
      <c r="VUW37" s="55"/>
      <c r="VUY37" s="55"/>
      <c r="VVA37" s="55"/>
      <c r="VVC37" s="55"/>
      <c r="VVE37" s="55"/>
      <c r="VVG37" s="55"/>
      <c r="VVI37" s="55"/>
      <c r="VVK37" s="55"/>
      <c r="VVM37" s="55"/>
      <c r="VVO37" s="55"/>
      <c r="VVQ37" s="55"/>
      <c r="VVS37" s="55"/>
      <c r="VVU37" s="55"/>
      <c r="VVW37" s="55"/>
      <c r="VVY37" s="55"/>
      <c r="VWA37" s="55"/>
      <c r="VWC37" s="55"/>
      <c r="VWE37" s="55"/>
      <c r="VWG37" s="55"/>
      <c r="VWI37" s="55"/>
      <c r="VWK37" s="55"/>
      <c r="VWM37" s="55"/>
      <c r="VWO37" s="55"/>
      <c r="VWQ37" s="55"/>
      <c r="VWS37" s="55"/>
      <c r="VWU37" s="55"/>
      <c r="VWW37" s="55"/>
      <c r="VWY37" s="55"/>
      <c r="VXA37" s="55"/>
      <c r="VXC37" s="55"/>
      <c r="VXE37" s="55"/>
      <c r="VXG37" s="55"/>
      <c r="VXI37" s="55"/>
      <c r="VXK37" s="55"/>
      <c r="VXM37" s="55"/>
      <c r="VXO37" s="55"/>
      <c r="VXQ37" s="55"/>
      <c r="VXS37" s="55"/>
      <c r="VXU37" s="55"/>
      <c r="VXW37" s="55"/>
      <c r="VXY37" s="55"/>
      <c r="VYA37" s="55"/>
      <c r="VYC37" s="55"/>
      <c r="VYE37" s="55"/>
      <c r="VYG37" s="55"/>
      <c r="VYI37" s="55"/>
      <c r="VYK37" s="55"/>
      <c r="VYM37" s="55"/>
      <c r="VYO37" s="55"/>
      <c r="VYQ37" s="55"/>
      <c r="VYS37" s="55"/>
      <c r="VYU37" s="55"/>
      <c r="VYW37" s="55"/>
      <c r="VYY37" s="55"/>
      <c r="VZA37" s="55"/>
      <c r="VZC37" s="55"/>
      <c r="VZE37" s="55"/>
      <c r="VZG37" s="55"/>
      <c r="VZI37" s="55"/>
      <c r="VZK37" s="55"/>
      <c r="VZM37" s="55"/>
      <c r="VZO37" s="55"/>
      <c r="VZQ37" s="55"/>
      <c r="VZS37" s="55"/>
      <c r="VZU37" s="55"/>
      <c r="VZW37" s="55"/>
      <c r="VZY37" s="55"/>
      <c r="WAA37" s="55"/>
      <c r="WAC37" s="55"/>
      <c r="WAE37" s="55"/>
      <c r="WAG37" s="55"/>
      <c r="WAI37" s="55"/>
      <c r="WAK37" s="55"/>
      <c r="WAM37" s="55"/>
      <c r="WAO37" s="55"/>
      <c r="WAQ37" s="55"/>
      <c r="WAS37" s="55"/>
      <c r="WAU37" s="55"/>
      <c r="WAW37" s="55"/>
      <c r="WAY37" s="55"/>
      <c r="WBA37" s="55"/>
      <c r="WBC37" s="55"/>
      <c r="WBE37" s="55"/>
      <c r="WBG37" s="55"/>
      <c r="WBI37" s="55"/>
      <c r="WBK37" s="55"/>
      <c r="WBM37" s="55"/>
      <c r="WBO37" s="55"/>
      <c r="WBQ37" s="55"/>
      <c r="WBS37" s="55"/>
      <c r="WBU37" s="55"/>
      <c r="WBW37" s="55"/>
      <c r="WBY37" s="55"/>
      <c r="WCA37" s="55"/>
      <c r="WCC37" s="55"/>
      <c r="WCE37" s="55"/>
      <c r="WCG37" s="55"/>
      <c r="WCI37" s="55"/>
      <c r="WCK37" s="55"/>
      <c r="WCM37" s="55"/>
      <c r="WCO37" s="55"/>
      <c r="WCQ37" s="55"/>
      <c r="WCS37" s="55"/>
      <c r="WCU37" s="55"/>
      <c r="WCW37" s="55"/>
      <c r="WCY37" s="55"/>
      <c r="WDA37" s="55"/>
      <c r="WDC37" s="55"/>
      <c r="WDE37" s="55"/>
      <c r="WDG37" s="55"/>
      <c r="WDI37" s="55"/>
      <c r="WDK37" s="55"/>
      <c r="WDM37" s="55"/>
      <c r="WDO37" s="55"/>
      <c r="WDQ37" s="55"/>
      <c r="WDS37" s="55"/>
      <c r="WDU37" s="55"/>
      <c r="WDW37" s="55"/>
      <c r="WDY37" s="55"/>
      <c r="WEA37" s="55"/>
      <c r="WEC37" s="55"/>
      <c r="WEE37" s="55"/>
      <c r="WEG37" s="55"/>
      <c r="WEI37" s="55"/>
      <c r="WEK37" s="55"/>
      <c r="WEM37" s="55"/>
      <c r="WEO37" s="55"/>
      <c r="WEQ37" s="55"/>
      <c r="WES37" s="55"/>
      <c r="WEU37" s="55"/>
      <c r="WEW37" s="55"/>
      <c r="WEY37" s="55"/>
      <c r="WFA37" s="55"/>
      <c r="WFC37" s="55"/>
      <c r="WFE37" s="55"/>
      <c r="WFG37" s="55"/>
      <c r="WFI37" s="55"/>
      <c r="WFK37" s="55"/>
      <c r="WFM37" s="55"/>
      <c r="WFO37" s="55"/>
      <c r="WFQ37" s="55"/>
      <c r="WFS37" s="55"/>
      <c r="WFU37" s="55"/>
      <c r="WFW37" s="55"/>
      <c r="WFY37" s="55"/>
      <c r="WGA37" s="55"/>
      <c r="WGC37" s="55"/>
      <c r="WGE37" s="55"/>
      <c r="WGG37" s="55"/>
      <c r="WGI37" s="55"/>
      <c r="WGK37" s="55"/>
      <c r="WGM37" s="55"/>
      <c r="WGO37" s="55"/>
      <c r="WGQ37" s="55"/>
      <c r="WGS37" s="55"/>
      <c r="WGU37" s="55"/>
      <c r="WGW37" s="55"/>
      <c r="WGY37" s="55"/>
      <c r="WHA37" s="55"/>
      <c r="WHC37" s="55"/>
      <c r="WHE37" s="55"/>
      <c r="WHG37" s="55"/>
      <c r="WHI37" s="55"/>
      <c r="WHK37" s="55"/>
      <c r="WHM37" s="55"/>
      <c r="WHO37" s="55"/>
      <c r="WHQ37" s="55"/>
      <c r="WHS37" s="55"/>
      <c r="WHU37" s="55"/>
      <c r="WHW37" s="55"/>
      <c r="WHY37" s="55"/>
      <c r="WIA37" s="55"/>
      <c r="WIC37" s="55"/>
      <c r="WIE37" s="55"/>
      <c r="WIG37" s="55"/>
      <c r="WII37" s="55"/>
      <c r="WIK37" s="55"/>
      <c r="WIM37" s="55"/>
      <c r="WIO37" s="55"/>
      <c r="WIQ37" s="55"/>
      <c r="WIS37" s="55"/>
      <c r="WIU37" s="55"/>
      <c r="WIW37" s="55"/>
      <c r="WIY37" s="55"/>
      <c r="WJA37" s="55"/>
      <c r="WJC37" s="55"/>
      <c r="WJE37" s="55"/>
      <c r="WJG37" s="55"/>
      <c r="WJI37" s="55"/>
      <c r="WJK37" s="55"/>
      <c r="WJM37" s="55"/>
      <c r="WJO37" s="55"/>
      <c r="WJQ37" s="55"/>
      <c r="WJS37" s="55"/>
      <c r="WJU37" s="55"/>
      <c r="WJW37" s="55"/>
      <c r="WJY37" s="55"/>
      <c r="WKA37" s="55"/>
      <c r="WKC37" s="55"/>
      <c r="WKE37" s="55"/>
      <c r="WKG37" s="55"/>
      <c r="WKI37" s="55"/>
      <c r="WKK37" s="55"/>
      <c r="WKM37" s="55"/>
      <c r="WKO37" s="55"/>
      <c r="WKQ37" s="55"/>
      <c r="WKS37" s="55"/>
      <c r="WKU37" s="55"/>
      <c r="WKW37" s="55"/>
      <c r="WKY37" s="55"/>
      <c r="WLA37" s="55"/>
      <c r="WLC37" s="55"/>
      <c r="WLE37" s="55"/>
      <c r="WLG37" s="55"/>
      <c r="WLI37" s="55"/>
      <c r="WLK37" s="55"/>
      <c r="WLM37" s="55"/>
      <c r="WLO37" s="55"/>
      <c r="WLQ37" s="55"/>
      <c r="WLS37" s="55"/>
      <c r="WLU37" s="55"/>
      <c r="WLW37" s="55"/>
      <c r="WLY37" s="55"/>
      <c r="WMA37" s="55"/>
      <c r="WMC37" s="55"/>
      <c r="WME37" s="55"/>
      <c r="WMG37" s="55"/>
      <c r="WMI37" s="55"/>
      <c r="WMK37" s="55"/>
      <c r="WMM37" s="55"/>
      <c r="WMO37" s="55"/>
      <c r="WMQ37" s="55"/>
      <c r="WMS37" s="55"/>
      <c r="WMU37" s="55"/>
      <c r="WMW37" s="55"/>
      <c r="WMY37" s="55"/>
      <c r="WNA37" s="55"/>
      <c r="WNC37" s="55"/>
      <c r="WNE37" s="55"/>
      <c r="WNG37" s="55"/>
      <c r="WNI37" s="55"/>
      <c r="WNK37" s="55"/>
      <c r="WNM37" s="55"/>
      <c r="WNO37" s="55"/>
      <c r="WNQ37" s="55"/>
      <c r="WNS37" s="55"/>
      <c r="WNU37" s="55"/>
      <c r="WNW37" s="55"/>
      <c r="WNY37" s="55"/>
      <c r="WOA37" s="55"/>
      <c r="WOC37" s="55"/>
      <c r="WOE37" s="55"/>
      <c r="WOG37" s="55"/>
      <c r="WOI37" s="55"/>
      <c r="WOK37" s="55"/>
      <c r="WOM37" s="55"/>
      <c r="WOO37" s="55"/>
      <c r="WOQ37" s="55"/>
      <c r="WOS37" s="55"/>
      <c r="WOU37" s="55"/>
      <c r="WOW37" s="55"/>
      <c r="WOY37" s="55"/>
      <c r="WPA37" s="55"/>
      <c r="WPC37" s="55"/>
      <c r="WPE37" s="55"/>
      <c r="WPG37" s="55"/>
      <c r="WPI37" s="55"/>
      <c r="WPK37" s="55"/>
      <c r="WPM37" s="55"/>
      <c r="WPO37" s="55"/>
      <c r="WPQ37" s="55"/>
      <c r="WPS37" s="55"/>
      <c r="WPU37" s="55"/>
      <c r="WPW37" s="55"/>
      <c r="WPY37" s="55"/>
      <c r="WQA37" s="55"/>
      <c r="WQC37" s="55"/>
      <c r="WQE37" s="55"/>
      <c r="WQG37" s="55"/>
      <c r="WQI37" s="55"/>
      <c r="WQK37" s="55"/>
      <c r="WQM37" s="55"/>
      <c r="WQO37" s="55"/>
      <c r="WQQ37" s="55"/>
      <c r="WQS37" s="55"/>
      <c r="WQU37" s="55"/>
      <c r="WQW37" s="55"/>
      <c r="WQY37" s="55"/>
      <c r="WRA37" s="55"/>
      <c r="WRC37" s="55"/>
      <c r="WRE37" s="55"/>
      <c r="WRG37" s="55"/>
      <c r="WRI37" s="55"/>
      <c r="WRK37" s="55"/>
      <c r="WRM37" s="55"/>
      <c r="WRO37" s="55"/>
      <c r="WRQ37" s="55"/>
      <c r="WRS37" s="55"/>
      <c r="WRU37" s="55"/>
      <c r="WRW37" s="55"/>
      <c r="WRY37" s="55"/>
      <c r="WSA37" s="55"/>
      <c r="WSC37" s="55"/>
      <c r="WSE37" s="55"/>
      <c r="WSG37" s="55"/>
      <c r="WSI37" s="55"/>
      <c r="WSK37" s="55"/>
      <c r="WSM37" s="55"/>
      <c r="WSO37" s="55"/>
      <c r="WSQ37" s="55"/>
      <c r="WSS37" s="55"/>
      <c r="WSU37" s="55"/>
      <c r="WSW37" s="55"/>
      <c r="WSY37" s="55"/>
      <c r="WTA37" s="55"/>
      <c r="WTC37" s="55"/>
      <c r="WTE37" s="55"/>
      <c r="WTG37" s="55"/>
      <c r="WTI37" s="55"/>
      <c r="WTK37" s="55"/>
      <c r="WTM37" s="55"/>
      <c r="WTO37" s="55"/>
      <c r="WTQ37" s="55"/>
      <c r="WTS37" s="55"/>
      <c r="WTU37" s="55"/>
      <c r="WTW37" s="55"/>
      <c r="WTY37" s="55"/>
      <c r="WUA37" s="55"/>
      <c r="WUC37" s="55"/>
      <c r="WUE37" s="55"/>
      <c r="WUG37" s="55"/>
      <c r="WUI37" s="55"/>
      <c r="WUK37" s="55"/>
      <c r="WUM37" s="55"/>
      <c r="WUO37" s="55"/>
      <c r="WUQ37" s="55"/>
      <c r="WUS37" s="55"/>
      <c r="WUU37" s="55"/>
      <c r="WUW37" s="55"/>
      <c r="WUY37" s="55"/>
      <c r="WVA37" s="55"/>
      <c r="WVC37" s="55"/>
      <c r="WVE37" s="55"/>
      <c r="WVG37" s="55"/>
      <c r="WVI37" s="55"/>
      <c r="WVK37" s="55"/>
      <c r="WVM37" s="55"/>
      <c r="WVO37" s="55"/>
      <c r="WVQ37" s="55"/>
      <c r="WVS37" s="55"/>
      <c r="WVU37" s="55"/>
      <c r="WVW37" s="55"/>
      <c r="WVY37" s="55"/>
      <c r="WWA37" s="55"/>
      <c r="WWC37" s="55"/>
      <c r="WWE37" s="55"/>
      <c r="WWG37" s="55"/>
      <c r="WWI37" s="55"/>
      <c r="WWK37" s="55"/>
      <c r="WWM37" s="55"/>
      <c r="WWO37" s="55"/>
      <c r="WWQ37" s="55"/>
      <c r="WWS37" s="55"/>
      <c r="WWU37" s="55"/>
      <c r="WWW37" s="55"/>
      <c r="WWY37" s="55"/>
      <c r="WXA37" s="55"/>
      <c r="WXC37" s="55"/>
      <c r="WXE37" s="55"/>
      <c r="WXG37" s="55"/>
      <c r="WXI37" s="55"/>
      <c r="WXK37" s="55"/>
      <c r="WXM37" s="55"/>
      <c r="WXO37" s="55"/>
      <c r="WXQ37" s="55"/>
      <c r="WXS37" s="55"/>
      <c r="WXU37" s="55"/>
      <c r="WXW37" s="55"/>
      <c r="WXY37" s="55"/>
      <c r="WYA37" s="55"/>
      <c r="WYC37" s="55"/>
      <c r="WYE37" s="55"/>
      <c r="WYG37" s="55"/>
      <c r="WYI37" s="55"/>
      <c r="WYK37" s="55"/>
      <c r="WYM37" s="55"/>
      <c r="WYO37" s="55"/>
      <c r="WYQ37" s="55"/>
      <c r="WYS37" s="55"/>
      <c r="WYU37" s="55"/>
      <c r="WYW37" s="55"/>
      <c r="WYY37" s="55"/>
      <c r="WZA37" s="55"/>
      <c r="WZC37" s="55"/>
      <c r="WZE37" s="55"/>
      <c r="WZG37" s="55"/>
      <c r="WZI37" s="55"/>
      <c r="WZK37" s="55"/>
      <c r="WZM37" s="55"/>
      <c r="WZO37" s="55"/>
      <c r="WZQ37" s="55"/>
      <c r="WZS37" s="55"/>
      <c r="WZU37" s="55"/>
      <c r="WZW37" s="55"/>
      <c r="WZY37" s="55"/>
      <c r="XAA37" s="55"/>
      <c r="XAC37" s="55"/>
      <c r="XAE37" s="55"/>
      <c r="XAG37" s="55"/>
      <c r="XAI37" s="55"/>
      <c r="XAK37" s="55"/>
      <c r="XAM37" s="55"/>
      <c r="XAO37" s="55"/>
      <c r="XAQ37" s="55"/>
      <c r="XAS37" s="55"/>
      <c r="XAU37" s="55"/>
      <c r="XAW37" s="55"/>
      <c r="XAY37" s="55"/>
      <c r="XBA37" s="55"/>
      <c r="XBC37" s="55"/>
      <c r="XBE37" s="55"/>
      <c r="XBG37" s="55"/>
      <c r="XBI37" s="55"/>
      <c r="XBK37" s="55"/>
      <c r="XBM37" s="55"/>
      <c r="XBO37" s="55"/>
      <c r="XBQ37" s="55"/>
      <c r="XBS37" s="55"/>
      <c r="XBU37" s="55"/>
      <c r="XBW37" s="55"/>
      <c r="XBY37" s="55"/>
      <c r="XCA37" s="55"/>
      <c r="XCC37" s="55"/>
      <c r="XCE37" s="55"/>
      <c r="XCG37" s="55"/>
      <c r="XCI37" s="55"/>
      <c r="XCK37" s="55"/>
      <c r="XCM37" s="55"/>
      <c r="XCO37" s="55"/>
      <c r="XCQ37" s="55"/>
      <c r="XCS37" s="55"/>
      <c r="XCU37" s="55"/>
      <c r="XCW37" s="55"/>
      <c r="XCY37" s="55"/>
      <c r="XDA37" s="55"/>
      <c r="XDC37" s="55"/>
      <c r="XDE37" s="55"/>
      <c r="XDG37" s="55"/>
      <c r="XDI37" s="55"/>
      <c r="XDK37" s="55"/>
      <c r="XDM37" s="55"/>
      <c r="XDO37" s="55"/>
      <c r="XDQ37" s="55"/>
      <c r="XDS37" s="55"/>
      <c r="XDU37" s="55"/>
      <c r="XDW37" s="55"/>
      <c r="XDY37" s="55"/>
      <c r="XEA37" s="55"/>
      <c r="XEC37" s="55"/>
      <c r="XEE37" s="55"/>
      <c r="XEG37" s="55"/>
      <c r="XEI37" s="55"/>
      <c r="XEK37" s="55"/>
      <c r="XEM37" s="55"/>
      <c r="XEO37" s="55"/>
      <c r="XEQ37" s="55"/>
      <c r="XES37" s="55"/>
      <c r="XEU37" s="55"/>
      <c r="XEW37" s="55"/>
      <c r="XEY37" s="55"/>
      <c r="XFA37" s="55"/>
      <c r="XFC37" s="55"/>
    </row>
    <row r="38" spans="1:1023 1025:2047 2049:3071 3073:4095 4097:5119 5121:6143 6145:7167 7169:8191 8193:9215 9217:10239 10241:11263 11265:12287 12289:13311 13313:14335 14337:15359 15361:16383" x14ac:dyDescent="0.3">
      <c r="A38" s="15" t="s">
        <v>81</v>
      </c>
      <c r="B38" s="19">
        <v>5</v>
      </c>
      <c r="C38" s="55"/>
      <c r="E38" s="55"/>
      <c r="G38" s="55"/>
      <c r="I38" s="55"/>
      <c r="K38" s="55"/>
      <c r="M38" s="55"/>
      <c r="O38" s="55"/>
      <c r="Q38" s="55"/>
      <c r="S38" s="55"/>
      <c r="U38" s="55"/>
      <c r="W38" s="55"/>
      <c r="Y38" s="55"/>
      <c r="AA38" s="55"/>
      <c r="AC38" s="55"/>
      <c r="AE38" s="55"/>
      <c r="AG38" s="55"/>
      <c r="AI38" s="55"/>
      <c r="AK38" s="55"/>
      <c r="AM38" s="55"/>
      <c r="AO38" s="55"/>
      <c r="AQ38" s="55"/>
      <c r="AS38" s="55"/>
      <c r="AU38" s="55"/>
      <c r="AW38" s="55"/>
      <c r="AY38" s="55"/>
      <c r="BA38" s="55"/>
      <c r="BC38" s="55"/>
      <c r="BE38" s="55"/>
      <c r="BG38" s="55"/>
      <c r="BI38" s="55"/>
      <c r="BK38" s="55"/>
      <c r="BM38" s="55"/>
      <c r="BO38" s="55"/>
      <c r="BQ38" s="55"/>
      <c r="BS38" s="55"/>
      <c r="BU38" s="55"/>
      <c r="BW38" s="55"/>
      <c r="BY38" s="55"/>
      <c r="CA38" s="55"/>
      <c r="CC38" s="55"/>
      <c r="CE38" s="55"/>
      <c r="CG38" s="55"/>
      <c r="CI38" s="55"/>
      <c r="CK38" s="55"/>
      <c r="CM38" s="55"/>
      <c r="CO38" s="55"/>
      <c r="CQ38" s="55"/>
      <c r="CS38" s="55"/>
      <c r="CU38" s="55"/>
      <c r="CW38" s="55"/>
      <c r="CY38" s="55"/>
      <c r="DA38" s="55"/>
      <c r="DC38" s="55"/>
      <c r="DE38" s="55"/>
      <c r="DG38" s="55"/>
      <c r="DI38" s="55"/>
      <c r="DK38" s="55"/>
      <c r="DM38" s="55"/>
      <c r="DO38" s="55"/>
      <c r="DQ38" s="55"/>
      <c r="DS38" s="55"/>
      <c r="DU38" s="55"/>
      <c r="DW38" s="55"/>
      <c r="DY38" s="55"/>
      <c r="EA38" s="55"/>
      <c r="EC38" s="55"/>
      <c r="EE38" s="55"/>
      <c r="EG38" s="55"/>
      <c r="EI38" s="55"/>
      <c r="EK38" s="55"/>
      <c r="EM38" s="55"/>
      <c r="EO38" s="55"/>
      <c r="EQ38" s="55"/>
      <c r="ES38" s="55"/>
      <c r="EU38" s="55"/>
      <c r="EW38" s="55"/>
      <c r="EY38" s="55"/>
      <c r="FA38" s="55"/>
      <c r="FC38" s="55"/>
      <c r="FE38" s="55"/>
      <c r="FG38" s="55"/>
      <c r="FI38" s="55"/>
      <c r="FK38" s="55"/>
      <c r="FM38" s="55"/>
      <c r="FO38" s="55"/>
      <c r="FQ38" s="55"/>
      <c r="FS38" s="55"/>
      <c r="FU38" s="55"/>
      <c r="FW38" s="55"/>
      <c r="FY38" s="55"/>
      <c r="GA38" s="55"/>
      <c r="GC38" s="55"/>
      <c r="GE38" s="55"/>
      <c r="GG38" s="55"/>
      <c r="GI38" s="55"/>
      <c r="GK38" s="55"/>
      <c r="GM38" s="55"/>
      <c r="GO38" s="55"/>
      <c r="GQ38" s="55"/>
      <c r="GS38" s="55"/>
      <c r="GU38" s="55"/>
      <c r="GW38" s="55"/>
      <c r="GY38" s="55"/>
      <c r="HA38" s="55"/>
      <c r="HC38" s="55"/>
      <c r="HE38" s="55"/>
      <c r="HG38" s="55"/>
      <c r="HI38" s="55"/>
      <c r="HK38" s="55"/>
      <c r="HM38" s="55"/>
      <c r="HO38" s="55"/>
      <c r="HQ38" s="55"/>
      <c r="HS38" s="55"/>
      <c r="HU38" s="55"/>
      <c r="HW38" s="55"/>
      <c r="HY38" s="55"/>
      <c r="IA38" s="55"/>
      <c r="IC38" s="55"/>
      <c r="IE38" s="55"/>
      <c r="IG38" s="55"/>
      <c r="II38" s="55"/>
      <c r="IK38" s="55"/>
      <c r="IM38" s="55"/>
      <c r="IO38" s="55"/>
      <c r="IQ38" s="55"/>
      <c r="IS38" s="55"/>
      <c r="IU38" s="55"/>
      <c r="IW38" s="55"/>
      <c r="IY38" s="55"/>
      <c r="JA38" s="55"/>
      <c r="JC38" s="55"/>
      <c r="JE38" s="55"/>
      <c r="JG38" s="55"/>
      <c r="JI38" s="55"/>
      <c r="JK38" s="55"/>
      <c r="JM38" s="55"/>
      <c r="JO38" s="55"/>
      <c r="JQ38" s="55"/>
      <c r="JS38" s="55"/>
      <c r="JU38" s="55"/>
      <c r="JW38" s="55"/>
      <c r="JY38" s="55"/>
      <c r="KA38" s="55"/>
      <c r="KC38" s="55"/>
      <c r="KE38" s="55"/>
      <c r="KG38" s="55"/>
      <c r="KI38" s="55"/>
      <c r="KK38" s="55"/>
      <c r="KM38" s="55"/>
      <c r="KO38" s="55"/>
      <c r="KQ38" s="55"/>
      <c r="KS38" s="55"/>
      <c r="KU38" s="55"/>
      <c r="KW38" s="55"/>
      <c r="KY38" s="55"/>
      <c r="LA38" s="55"/>
      <c r="LC38" s="55"/>
      <c r="LE38" s="55"/>
      <c r="LG38" s="55"/>
      <c r="LI38" s="55"/>
      <c r="LK38" s="55"/>
      <c r="LM38" s="55"/>
      <c r="LO38" s="55"/>
      <c r="LQ38" s="55"/>
      <c r="LS38" s="55"/>
      <c r="LU38" s="55"/>
      <c r="LW38" s="55"/>
      <c r="LY38" s="55"/>
      <c r="MA38" s="55"/>
      <c r="MC38" s="55"/>
      <c r="ME38" s="55"/>
      <c r="MG38" s="55"/>
      <c r="MI38" s="55"/>
      <c r="MK38" s="55"/>
      <c r="MM38" s="55"/>
      <c r="MO38" s="55"/>
      <c r="MQ38" s="55"/>
      <c r="MS38" s="55"/>
      <c r="MU38" s="55"/>
      <c r="MW38" s="55"/>
      <c r="MY38" s="55"/>
      <c r="NA38" s="55"/>
      <c r="NC38" s="55"/>
      <c r="NE38" s="55"/>
      <c r="NG38" s="55"/>
      <c r="NI38" s="55"/>
      <c r="NK38" s="55"/>
      <c r="NM38" s="55"/>
      <c r="NO38" s="55"/>
      <c r="NQ38" s="55"/>
      <c r="NS38" s="55"/>
      <c r="NU38" s="55"/>
      <c r="NW38" s="55"/>
      <c r="NY38" s="55"/>
      <c r="OA38" s="55"/>
      <c r="OC38" s="55"/>
      <c r="OE38" s="55"/>
      <c r="OG38" s="55"/>
      <c r="OI38" s="55"/>
      <c r="OK38" s="55"/>
      <c r="OM38" s="55"/>
      <c r="OO38" s="55"/>
      <c r="OQ38" s="55"/>
      <c r="OS38" s="55"/>
      <c r="OU38" s="55"/>
      <c r="OW38" s="55"/>
      <c r="OY38" s="55"/>
      <c r="PA38" s="55"/>
      <c r="PC38" s="55"/>
      <c r="PE38" s="55"/>
      <c r="PG38" s="55"/>
      <c r="PI38" s="55"/>
      <c r="PK38" s="55"/>
      <c r="PM38" s="55"/>
      <c r="PO38" s="55"/>
      <c r="PQ38" s="55"/>
      <c r="PS38" s="55"/>
      <c r="PU38" s="55"/>
      <c r="PW38" s="55"/>
      <c r="PY38" s="55"/>
      <c r="QA38" s="55"/>
      <c r="QC38" s="55"/>
      <c r="QE38" s="55"/>
      <c r="QG38" s="55"/>
      <c r="QI38" s="55"/>
      <c r="QK38" s="55"/>
      <c r="QM38" s="55"/>
      <c r="QO38" s="55"/>
      <c r="QQ38" s="55"/>
      <c r="QS38" s="55"/>
      <c r="QU38" s="55"/>
      <c r="QW38" s="55"/>
      <c r="QY38" s="55"/>
      <c r="RA38" s="55"/>
      <c r="RC38" s="55"/>
      <c r="RE38" s="55"/>
      <c r="RG38" s="55"/>
      <c r="RI38" s="55"/>
      <c r="RK38" s="55"/>
      <c r="RM38" s="55"/>
      <c r="RO38" s="55"/>
      <c r="RQ38" s="55"/>
      <c r="RS38" s="55"/>
      <c r="RU38" s="55"/>
      <c r="RW38" s="55"/>
      <c r="RY38" s="55"/>
      <c r="SA38" s="55"/>
      <c r="SC38" s="55"/>
      <c r="SE38" s="55"/>
      <c r="SG38" s="55"/>
      <c r="SI38" s="55"/>
      <c r="SK38" s="55"/>
      <c r="SM38" s="55"/>
      <c r="SO38" s="55"/>
      <c r="SQ38" s="55"/>
      <c r="SS38" s="55"/>
      <c r="SU38" s="55"/>
      <c r="SW38" s="55"/>
      <c r="SY38" s="55"/>
      <c r="TA38" s="55"/>
      <c r="TC38" s="55"/>
      <c r="TE38" s="55"/>
      <c r="TG38" s="55"/>
      <c r="TI38" s="55"/>
      <c r="TK38" s="55"/>
      <c r="TM38" s="55"/>
      <c r="TO38" s="55"/>
      <c r="TQ38" s="55"/>
      <c r="TS38" s="55"/>
      <c r="TU38" s="55"/>
      <c r="TW38" s="55"/>
      <c r="TY38" s="55"/>
      <c r="UA38" s="55"/>
      <c r="UC38" s="55"/>
      <c r="UE38" s="55"/>
      <c r="UG38" s="55"/>
      <c r="UI38" s="55"/>
      <c r="UK38" s="55"/>
      <c r="UM38" s="55"/>
      <c r="UO38" s="55"/>
      <c r="UQ38" s="55"/>
      <c r="US38" s="55"/>
      <c r="UU38" s="55"/>
      <c r="UW38" s="55"/>
      <c r="UY38" s="55"/>
      <c r="VA38" s="55"/>
      <c r="VC38" s="55"/>
      <c r="VE38" s="55"/>
      <c r="VG38" s="55"/>
      <c r="VI38" s="55"/>
      <c r="VK38" s="55"/>
      <c r="VM38" s="55"/>
      <c r="VO38" s="55"/>
      <c r="VQ38" s="55"/>
      <c r="VS38" s="55"/>
      <c r="VU38" s="55"/>
      <c r="VW38" s="55"/>
      <c r="VY38" s="55"/>
      <c r="WA38" s="55"/>
      <c r="WC38" s="55"/>
      <c r="WE38" s="55"/>
      <c r="WG38" s="55"/>
      <c r="WI38" s="55"/>
      <c r="WK38" s="55"/>
      <c r="WM38" s="55"/>
      <c r="WO38" s="55"/>
      <c r="WQ38" s="55"/>
      <c r="WS38" s="55"/>
      <c r="WU38" s="55"/>
      <c r="WW38" s="55"/>
      <c r="WY38" s="55"/>
      <c r="XA38" s="55"/>
      <c r="XC38" s="55"/>
      <c r="XE38" s="55"/>
      <c r="XG38" s="55"/>
      <c r="XI38" s="55"/>
      <c r="XK38" s="55"/>
      <c r="XM38" s="55"/>
      <c r="XO38" s="55"/>
      <c r="XQ38" s="55"/>
      <c r="XS38" s="55"/>
      <c r="XU38" s="55"/>
      <c r="XW38" s="55"/>
      <c r="XY38" s="55"/>
      <c r="YA38" s="55"/>
      <c r="YC38" s="55"/>
      <c r="YE38" s="55"/>
      <c r="YG38" s="55"/>
      <c r="YI38" s="55"/>
      <c r="YK38" s="55"/>
      <c r="YM38" s="55"/>
      <c r="YO38" s="55"/>
      <c r="YQ38" s="55"/>
      <c r="YS38" s="55"/>
      <c r="YU38" s="55"/>
      <c r="YW38" s="55"/>
      <c r="YY38" s="55"/>
      <c r="ZA38" s="55"/>
      <c r="ZC38" s="55"/>
      <c r="ZE38" s="55"/>
      <c r="ZG38" s="55"/>
      <c r="ZI38" s="55"/>
      <c r="ZK38" s="55"/>
      <c r="ZM38" s="55"/>
      <c r="ZO38" s="55"/>
      <c r="ZQ38" s="55"/>
      <c r="ZS38" s="55"/>
      <c r="ZU38" s="55"/>
      <c r="ZW38" s="55"/>
      <c r="ZY38" s="55"/>
      <c r="AAA38" s="55"/>
      <c r="AAC38" s="55"/>
      <c r="AAE38" s="55"/>
      <c r="AAG38" s="55"/>
      <c r="AAI38" s="55"/>
      <c r="AAK38" s="55"/>
      <c r="AAM38" s="55"/>
      <c r="AAO38" s="55"/>
      <c r="AAQ38" s="55"/>
      <c r="AAS38" s="55"/>
      <c r="AAU38" s="55"/>
      <c r="AAW38" s="55"/>
      <c r="AAY38" s="55"/>
      <c r="ABA38" s="55"/>
      <c r="ABC38" s="55"/>
      <c r="ABE38" s="55"/>
      <c r="ABG38" s="55"/>
      <c r="ABI38" s="55"/>
      <c r="ABK38" s="55"/>
      <c r="ABM38" s="55"/>
      <c r="ABO38" s="55"/>
      <c r="ABQ38" s="55"/>
      <c r="ABS38" s="55"/>
      <c r="ABU38" s="55"/>
      <c r="ABW38" s="55"/>
      <c r="ABY38" s="55"/>
      <c r="ACA38" s="55"/>
      <c r="ACC38" s="55"/>
      <c r="ACE38" s="55"/>
      <c r="ACG38" s="55"/>
      <c r="ACI38" s="55"/>
      <c r="ACK38" s="55"/>
      <c r="ACM38" s="55"/>
      <c r="ACO38" s="55"/>
      <c r="ACQ38" s="55"/>
      <c r="ACS38" s="55"/>
      <c r="ACU38" s="55"/>
      <c r="ACW38" s="55"/>
      <c r="ACY38" s="55"/>
      <c r="ADA38" s="55"/>
      <c r="ADC38" s="55"/>
      <c r="ADE38" s="55"/>
      <c r="ADG38" s="55"/>
      <c r="ADI38" s="55"/>
      <c r="ADK38" s="55"/>
      <c r="ADM38" s="55"/>
      <c r="ADO38" s="55"/>
      <c r="ADQ38" s="55"/>
      <c r="ADS38" s="55"/>
      <c r="ADU38" s="55"/>
      <c r="ADW38" s="55"/>
      <c r="ADY38" s="55"/>
      <c r="AEA38" s="55"/>
      <c r="AEC38" s="55"/>
      <c r="AEE38" s="55"/>
      <c r="AEG38" s="55"/>
      <c r="AEI38" s="55"/>
      <c r="AEK38" s="55"/>
      <c r="AEM38" s="55"/>
      <c r="AEO38" s="55"/>
      <c r="AEQ38" s="55"/>
      <c r="AES38" s="55"/>
      <c r="AEU38" s="55"/>
      <c r="AEW38" s="55"/>
      <c r="AEY38" s="55"/>
      <c r="AFA38" s="55"/>
      <c r="AFC38" s="55"/>
      <c r="AFE38" s="55"/>
      <c r="AFG38" s="55"/>
      <c r="AFI38" s="55"/>
      <c r="AFK38" s="55"/>
      <c r="AFM38" s="55"/>
      <c r="AFO38" s="55"/>
      <c r="AFQ38" s="55"/>
      <c r="AFS38" s="55"/>
      <c r="AFU38" s="55"/>
      <c r="AFW38" s="55"/>
      <c r="AFY38" s="55"/>
      <c r="AGA38" s="55"/>
      <c r="AGC38" s="55"/>
      <c r="AGE38" s="55"/>
      <c r="AGG38" s="55"/>
      <c r="AGI38" s="55"/>
      <c r="AGK38" s="55"/>
      <c r="AGM38" s="55"/>
      <c r="AGO38" s="55"/>
      <c r="AGQ38" s="55"/>
      <c r="AGS38" s="55"/>
      <c r="AGU38" s="55"/>
      <c r="AGW38" s="55"/>
      <c r="AGY38" s="55"/>
      <c r="AHA38" s="55"/>
      <c r="AHC38" s="55"/>
      <c r="AHE38" s="55"/>
      <c r="AHG38" s="55"/>
      <c r="AHI38" s="55"/>
      <c r="AHK38" s="55"/>
      <c r="AHM38" s="55"/>
      <c r="AHO38" s="55"/>
      <c r="AHQ38" s="55"/>
      <c r="AHS38" s="55"/>
      <c r="AHU38" s="55"/>
      <c r="AHW38" s="55"/>
      <c r="AHY38" s="55"/>
      <c r="AIA38" s="55"/>
      <c r="AIC38" s="55"/>
      <c r="AIE38" s="55"/>
      <c r="AIG38" s="55"/>
      <c r="AII38" s="55"/>
      <c r="AIK38" s="55"/>
      <c r="AIM38" s="55"/>
      <c r="AIO38" s="55"/>
      <c r="AIQ38" s="55"/>
      <c r="AIS38" s="55"/>
      <c r="AIU38" s="55"/>
      <c r="AIW38" s="55"/>
      <c r="AIY38" s="55"/>
      <c r="AJA38" s="55"/>
      <c r="AJC38" s="55"/>
      <c r="AJE38" s="55"/>
      <c r="AJG38" s="55"/>
      <c r="AJI38" s="55"/>
      <c r="AJK38" s="55"/>
      <c r="AJM38" s="55"/>
      <c r="AJO38" s="55"/>
      <c r="AJQ38" s="55"/>
      <c r="AJS38" s="55"/>
      <c r="AJU38" s="55"/>
      <c r="AJW38" s="55"/>
      <c r="AJY38" s="55"/>
      <c r="AKA38" s="55"/>
      <c r="AKC38" s="55"/>
      <c r="AKE38" s="55"/>
      <c r="AKG38" s="55"/>
      <c r="AKI38" s="55"/>
      <c r="AKK38" s="55"/>
      <c r="AKM38" s="55"/>
      <c r="AKO38" s="55"/>
      <c r="AKQ38" s="55"/>
      <c r="AKS38" s="55"/>
      <c r="AKU38" s="55"/>
      <c r="AKW38" s="55"/>
      <c r="AKY38" s="55"/>
      <c r="ALA38" s="55"/>
      <c r="ALC38" s="55"/>
      <c r="ALE38" s="55"/>
      <c r="ALG38" s="55"/>
      <c r="ALI38" s="55"/>
      <c r="ALK38" s="55"/>
      <c r="ALM38" s="55"/>
      <c r="ALO38" s="55"/>
      <c r="ALQ38" s="55"/>
      <c r="ALS38" s="55"/>
      <c r="ALU38" s="55"/>
      <c r="ALW38" s="55"/>
      <c r="ALY38" s="55"/>
      <c r="AMA38" s="55"/>
      <c r="AMC38" s="55"/>
      <c r="AME38" s="55"/>
      <c r="AMG38" s="55"/>
      <c r="AMI38" s="55"/>
      <c r="AMK38" s="55"/>
      <c r="AMM38" s="55"/>
      <c r="AMO38" s="55"/>
      <c r="AMQ38" s="55"/>
      <c r="AMS38" s="55"/>
      <c r="AMU38" s="55"/>
      <c r="AMW38" s="55"/>
      <c r="AMY38" s="55"/>
      <c r="ANA38" s="55"/>
      <c r="ANC38" s="55"/>
      <c r="ANE38" s="55"/>
      <c r="ANG38" s="55"/>
      <c r="ANI38" s="55"/>
      <c r="ANK38" s="55"/>
      <c r="ANM38" s="55"/>
      <c r="ANO38" s="55"/>
      <c r="ANQ38" s="55"/>
      <c r="ANS38" s="55"/>
      <c r="ANU38" s="55"/>
      <c r="ANW38" s="55"/>
      <c r="ANY38" s="55"/>
      <c r="AOA38" s="55"/>
      <c r="AOC38" s="55"/>
      <c r="AOE38" s="55"/>
      <c r="AOG38" s="55"/>
      <c r="AOI38" s="55"/>
      <c r="AOK38" s="55"/>
      <c r="AOM38" s="55"/>
      <c r="AOO38" s="55"/>
      <c r="AOQ38" s="55"/>
      <c r="AOS38" s="55"/>
      <c r="AOU38" s="55"/>
      <c r="AOW38" s="55"/>
      <c r="AOY38" s="55"/>
      <c r="APA38" s="55"/>
      <c r="APC38" s="55"/>
      <c r="APE38" s="55"/>
      <c r="APG38" s="55"/>
      <c r="API38" s="55"/>
      <c r="APK38" s="55"/>
      <c r="APM38" s="55"/>
      <c r="APO38" s="55"/>
      <c r="APQ38" s="55"/>
      <c r="APS38" s="55"/>
      <c r="APU38" s="55"/>
      <c r="APW38" s="55"/>
      <c r="APY38" s="55"/>
      <c r="AQA38" s="55"/>
      <c r="AQC38" s="55"/>
      <c r="AQE38" s="55"/>
      <c r="AQG38" s="55"/>
      <c r="AQI38" s="55"/>
      <c r="AQK38" s="55"/>
      <c r="AQM38" s="55"/>
      <c r="AQO38" s="55"/>
      <c r="AQQ38" s="55"/>
      <c r="AQS38" s="55"/>
      <c r="AQU38" s="55"/>
      <c r="AQW38" s="55"/>
      <c r="AQY38" s="55"/>
      <c r="ARA38" s="55"/>
      <c r="ARC38" s="55"/>
      <c r="ARE38" s="55"/>
      <c r="ARG38" s="55"/>
      <c r="ARI38" s="55"/>
      <c r="ARK38" s="55"/>
      <c r="ARM38" s="55"/>
      <c r="ARO38" s="55"/>
      <c r="ARQ38" s="55"/>
      <c r="ARS38" s="55"/>
      <c r="ARU38" s="55"/>
      <c r="ARW38" s="55"/>
      <c r="ARY38" s="55"/>
      <c r="ASA38" s="55"/>
      <c r="ASC38" s="55"/>
      <c r="ASE38" s="55"/>
      <c r="ASG38" s="55"/>
      <c r="ASI38" s="55"/>
      <c r="ASK38" s="55"/>
      <c r="ASM38" s="55"/>
      <c r="ASO38" s="55"/>
      <c r="ASQ38" s="55"/>
      <c r="ASS38" s="55"/>
      <c r="ASU38" s="55"/>
      <c r="ASW38" s="55"/>
      <c r="ASY38" s="55"/>
      <c r="ATA38" s="55"/>
      <c r="ATC38" s="55"/>
      <c r="ATE38" s="55"/>
      <c r="ATG38" s="55"/>
      <c r="ATI38" s="55"/>
      <c r="ATK38" s="55"/>
      <c r="ATM38" s="55"/>
      <c r="ATO38" s="55"/>
      <c r="ATQ38" s="55"/>
      <c r="ATS38" s="55"/>
      <c r="ATU38" s="55"/>
      <c r="ATW38" s="55"/>
      <c r="ATY38" s="55"/>
      <c r="AUA38" s="55"/>
      <c r="AUC38" s="55"/>
      <c r="AUE38" s="55"/>
      <c r="AUG38" s="55"/>
      <c r="AUI38" s="55"/>
      <c r="AUK38" s="55"/>
      <c r="AUM38" s="55"/>
      <c r="AUO38" s="55"/>
      <c r="AUQ38" s="55"/>
      <c r="AUS38" s="55"/>
      <c r="AUU38" s="55"/>
      <c r="AUW38" s="55"/>
      <c r="AUY38" s="55"/>
      <c r="AVA38" s="55"/>
      <c r="AVC38" s="55"/>
      <c r="AVE38" s="55"/>
      <c r="AVG38" s="55"/>
      <c r="AVI38" s="55"/>
      <c r="AVK38" s="55"/>
      <c r="AVM38" s="55"/>
      <c r="AVO38" s="55"/>
      <c r="AVQ38" s="55"/>
      <c r="AVS38" s="55"/>
      <c r="AVU38" s="55"/>
      <c r="AVW38" s="55"/>
      <c r="AVY38" s="55"/>
      <c r="AWA38" s="55"/>
      <c r="AWC38" s="55"/>
      <c r="AWE38" s="55"/>
      <c r="AWG38" s="55"/>
      <c r="AWI38" s="55"/>
      <c r="AWK38" s="55"/>
      <c r="AWM38" s="55"/>
      <c r="AWO38" s="55"/>
      <c r="AWQ38" s="55"/>
      <c r="AWS38" s="55"/>
      <c r="AWU38" s="55"/>
      <c r="AWW38" s="55"/>
      <c r="AWY38" s="55"/>
      <c r="AXA38" s="55"/>
      <c r="AXC38" s="55"/>
      <c r="AXE38" s="55"/>
      <c r="AXG38" s="55"/>
      <c r="AXI38" s="55"/>
      <c r="AXK38" s="55"/>
      <c r="AXM38" s="55"/>
      <c r="AXO38" s="55"/>
      <c r="AXQ38" s="55"/>
      <c r="AXS38" s="55"/>
      <c r="AXU38" s="55"/>
      <c r="AXW38" s="55"/>
      <c r="AXY38" s="55"/>
      <c r="AYA38" s="55"/>
      <c r="AYC38" s="55"/>
      <c r="AYE38" s="55"/>
      <c r="AYG38" s="55"/>
      <c r="AYI38" s="55"/>
      <c r="AYK38" s="55"/>
      <c r="AYM38" s="55"/>
      <c r="AYO38" s="55"/>
      <c r="AYQ38" s="55"/>
      <c r="AYS38" s="55"/>
      <c r="AYU38" s="55"/>
      <c r="AYW38" s="55"/>
      <c r="AYY38" s="55"/>
      <c r="AZA38" s="55"/>
      <c r="AZC38" s="55"/>
      <c r="AZE38" s="55"/>
      <c r="AZG38" s="55"/>
      <c r="AZI38" s="55"/>
      <c r="AZK38" s="55"/>
      <c r="AZM38" s="55"/>
      <c r="AZO38" s="55"/>
      <c r="AZQ38" s="55"/>
      <c r="AZS38" s="55"/>
      <c r="AZU38" s="55"/>
      <c r="AZW38" s="55"/>
      <c r="AZY38" s="55"/>
      <c r="BAA38" s="55"/>
      <c r="BAC38" s="55"/>
      <c r="BAE38" s="55"/>
      <c r="BAG38" s="55"/>
      <c r="BAI38" s="55"/>
      <c r="BAK38" s="55"/>
      <c r="BAM38" s="55"/>
      <c r="BAO38" s="55"/>
      <c r="BAQ38" s="55"/>
      <c r="BAS38" s="55"/>
      <c r="BAU38" s="55"/>
      <c r="BAW38" s="55"/>
      <c r="BAY38" s="55"/>
      <c r="BBA38" s="55"/>
      <c r="BBC38" s="55"/>
      <c r="BBE38" s="55"/>
      <c r="BBG38" s="55"/>
      <c r="BBI38" s="55"/>
      <c r="BBK38" s="55"/>
      <c r="BBM38" s="55"/>
      <c r="BBO38" s="55"/>
      <c r="BBQ38" s="55"/>
      <c r="BBS38" s="55"/>
      <c r="BBU38" s="55"/>
      <c r="BBW38" s="55"/>
      <c r="BBY38" s="55"/>
      <c r="BCA38" s="55"/>
      <c r="BCC38" s="55"/>
      <c r="BCE38" s="55"/>
      <c r="BCG38" s="55"/>
      <c r="BCI38" s="55"/>
      <c r="BCK38" s="55"/>
      <c r="BCM38" s="55"/>
      <c r="BCO38" s="55"/>
      <c r="BCQ38" s="55"/>
      <c r="BCS38" s="55"/>
      <c r="BCU38" s="55"/>
      <c r="BCW38" s="55"/>
      <c r="BCY38" s="55"/>
      <c r="BDA38" s="55"/>
      <c r="BDC38" s="55"/>
      <c r="BDE38" s="55"/>
      <c r="BDG38" s="55"/>
      <c r="BDI38" s="55"/>
      <c r="BDK38" s="55"/>
      <c r="BDM38" s="55"/>
      <c r="BDO38" s="55"/>
      <c r="BDQ38" s="55"/>
      <c r="BDS38" s="55"/>
      <c r="BDU38" s="55"/>
      <c r="BDW38" s="55"/>
      <c r="BDY38" s="55"/>
      <c r="BEA38" s="55"/>
      <c r="BEC38" s="55"/>
      <c r="BEE38" s="55"/>
      <c r="BEG38" s="55"/>
      <c r="BEI38" s="55"/>
      <c r="BEK38" s="55"/>
      <c r="BEM38" s="55"/>
      <c r="BEO38" s="55"/>
      <c r="BEQ38" s="55"/>
      <c r="BES38" s="55"/>
      <c r="BEU38" s="55"/>
      <c r="BEW38" s="55"/>
      <c r="BEY38" s="55"/>
      <c r="BFA38" s="55"/>
      <c r="BFC38" s="55"/>
      <c r="BFE38" s="55"/>
      <c r="BFG38" s="55"/>
      <c r="BFI38" s="55"/>
      <c r="BFK38" s="55"/>
      <c r="BFM38" s="55"/>
      <c r="BFO38" s="55"/>
      <c r="BFQ38" s="55"/>
      <c r="BFS38" s="55"/>
      <c r="BFU38" s="55"/>
      <c r="BFW38" s="55"/>
      <c r="BFY38" s="55"/>
      <c r="BGA38" s="55"/>
      <c r="BGC38" s="55"/>
      <c r="BGE38" s="55"/>
      <c r="BGG38" s="55"/>
      <c r="BGI38" s="55"/>
      <c r="BGK38" s="55"/>
      <c r="BGM38" s="55"/>
      <c r="BGO38" s="55"/>
      <c r="BGQ38" s="55"/>
      <c r="BGS38" s="55"/>
      <c r="BGU38" s="55"/>
      <c r="BGW38" s="55"/>
      <c r="BGY38" s="55"/>
      <c r="BHA38" s="55"/>
      <c r="BHC38" s="55"/>
      <c r="BHE38" s="55"/>
      <c r="BHG38" s="55"/>
      <c r="BHI38" s="55"/>
      <c r="BHK38" s="55"/>
      <c r="BHM38" s="55"/>
      <c r="BHO38" s="55"/>
      <c r="BHQ38" s="55"/>
      <c r="BHS38" s="55"/>
      <c r="BHU38" s="55"/>
      <c r="BHW38" s="55"/>
      <c r="BHY38" s="55"/>
      <c r="BIA38" s="55"/>
      <c r="BIC38" s="55"/>
      <c r="BIE38" s="55"/>
      <c r="BIG38" s="55"/>
      <c r="BII38" s="55"/>
      <c r="BIK38" s="55"/>
      <c r="BIM38" s="55"/>
      <c r="BIO38" s="55"/>
      <c r="BIQ38" s="55"/>
      <c r="BIS38" s="55"/>
      <c r="BIU38" s="55"/>
      <c r="BIW38" s="55"/>
      <c r="BIY38" s="55"/>
      <c r="BJA38" s="55"/>
      <c r="BJC38" s="55"/>
      <c r="BJE38" s="55"/>
      <c r="BJG38" s="55"/>
      <c r="BJI38" s="55"/>
      <c r="BJK38" s="55"/>
      <c r="BJM38" s="55"/>
      <c r="BJO38" s="55"/>
      <c r="BJQ38" s="55"/>
      <c r="BJS38" s="55"/>
      <c r="BJU38" s="55"/>
      <c r="BJW38" s="55"/>
      <c r="BJY38" s="55"/>
      <c r="BKA38" s="55"/>
      <c r="BKC38" s="55"/>
      <c r="BKE38" s="55"/>
      <c r="BKG38" s="55"/>
      <c r="BKI38" s="55"/>
      <c r="BKK38" s="55"/>
      <c r="BKM38" s="55"/>
      <c r="BKO38" s="55"/>
      <c r="BKQ38" s="55"/>
      <c r="BKS38" s="55"/>
      <c r="BKU38" s="55"/>
      <c r="BKW38" s="55"/>
      <c r="BKY38" s="55"/>
      <c r="BLA38" s="55"/>
      <c r="BLC38" s="55"/>
      <c r="BLE38" s="55"/>
      <c r="BLG38" s="55"/>
      <c r="BLI38" s="55"/>
      <c r="BLK38" s="55"/>
      <c r="BLM38" s="55"/>
      <c r="BLO38" s="55"/>
      <c r="BLQ38" s="55"/>
      <c r="BLS38" s="55"/>
      <c r="BLU38" s="55"/>
      <c r="BLW38" s="55"/>
      <c r="BLY38" s="55"/>
      <c r="BMA38" s="55"/>
      <c r="BMC38" s="55"/>
      <c r="BME38" s="55"/>
      <c r="BMG38" s="55"/>
      <c r="BMI38" s="55"/>
      <c r="BMK38" s="55"/>
      <c r="BMM38" s="55"/>
      <c r="BMO38" s="55"/>
      <c r="BMQ38" s="55"/>
      <c r="BMS38" s="55"/>
      <c r="BMU38" s="55"/>
      <c r="BMW38" s="55"/>
      <c r="BMY38" s="55"/>
      <c r="BNA38" s="55"/>
      <c r="BNC38" s="55"/>
      <c r="BNE38" s="55"/>
      <c r="BNG38" s="55"/>
      <c r="BNI38" s="55"/>
      <c r="BNK38" s="55"/>
      <c r="BNM38" s="55"/>
      <c r="BNO38" s="55"/>
      <c r="BNQ38" s="55"/>
      <c r="BNS38" s="55"/>
      <c r="BNU38" s="55"/>
      <c r="BNW38" s="55"/>
      <c r="BNY38" s="55"/>
      <c r="BOA38" s="55"/>
      <c r="BOC38" s="55"/>
      <c r="BOE38" s="55"/>
      <c r="BOG38" s="55"/>
      <c r="BOI38" s="55"/>
      <c r="BOK38" s="55"/>
      <c r="BOM38" s="55"/>
      <c r="BOO38" s="55"/>
      <c r="BOQ38" s="55"/>
      <c r="BOS38" s="55"/>
      <c r="BOU38" s="55"/>
      <c r="BOW38" s="55"/>
      <c r="BOY38" s="55"/>
      <c r="BPA38" s="55"/>
      <c r="BPC38" s="55"/>
      <c r="BPE38" s="55"/>
      <c r="BPG38" s="55"/>
      <c r="BPI38" s="55"/>
      <c r="BPK38" s="55"/>
      <c r="BPM38" s="55"/>
      <c r="BPO38" s="55"/>
      <c r="BPQ38" s="55"/>
      <c r="BPS38" s="55"/>
      <c r="BPU38" s="55"/>
      <c r="BPW38" s="55"/>
      <c r="BPY38" s="55"/>
      <c r="BQA38" s="55"/>
      <c r="BQC38" s="55"/>
      <c r="BQE38" s="55"/>
      <c r="BQG38" s="55"/>
      <c r="BQI38" s="55"/>
      <c r="BQK38" s="55"/>
      <c r="BQM38" s="55"/>
      <c r="BQO38" s="55"/>
      <c r="BQQ38" s="55"/>
      <c r="BQS38" s="55"/>
      <c r="BQU38" s="55"/>
      <c r="BQW38" s="55"/>
      <c r="BQY38" s="55"/>
      <c r="BRA38" s="55"/>
      <c r="BRC38" s="55"/>
      <c r="BRE38" s="55"/>
      <c r="BRG38" s="55"/>
      <c r="BRI38" s="55"/>
      <c r="BRK38" s="55"/>
      <c r="BRM38" s="55"/>
      <c r="BRO38" s="55"/>
      <c r="BRQ38" s="55"/>
      <c r="BRS38" s="55"/>
      <c r="BRU38" s="55"/>
      <c r="BRW38" s="55"/>
      <c r="BRY38" s="55"/>
      <c r="BSA38" s="55"/>
      <c r="BSC38" s="55"/>
      <c r="BSE38" s="55"/>
      <c r="BSG38" s="55"/>
      <c r="BSI38" s="55"/>
      <c r="BSK38" s="55"/>
      <c r="BSM38" s="55"/>
      <c r="BSO38" s="55"/>
      <c r="BSQ38" s="55"/>
      <c r="BSS38" s="55"/>
      <c r="BSU38" s="55"/>
      <c r="BSW38" s="55"/>
      <c r="BSY38" s="55"/>
      <c r="BTA38" s="55"/>
      <c r="BTC38" s="55"/>
      <c r="BTE38" s="55"/>
      <c r="BTG38" s="55"/>
      <c r="BTI38" s="55"/>
      <c r="BTK38" s="55"/>
      <c r="BTM38" s="55"/>
      <c r="BTO38" s="55"/>
      <c r="BTQ38" s="55"/>
      <c r="BTS38" s="55"/>
      <c r="BTU38" s="55"/>
      <c r="BTW38" s="55"/>
      <c r="BTY38" s="55"/>
      <c r="BUA38" s="55"/>
      <c r="BUC38" s="55"/>
      <c r="BUE38" s="55"/>
      <c r="BUG38" s="55"/>
      <c r="BUI38" s="55"/>
      <c r="BUK38" s="55"/>
      <c r="BUM38" s="55"/>
      <c r="BUO38" s="55"/>
      <c r="BUQ38" s="55"/>
      <c r="BUS38" s="55"/>
      <c r="BUU38" s="55"/>
      <c r="BUW38" s="55"/>
      <c r="BUY38" s="55"/>
      <c r="BVA38" s="55"/>
      <c r="BVC38" s="55"/>
      <c r="BVE38" s="55"/>
      <c r="BVG38" s="55"/>
      <c r="BVI38" s="55"/>
      <c r="BVK38" s="55"/>
      <c r="BVM38" s="55"/>
      <c r="BVO38" s="55"/>
      <c r="BVQ38" s="55"/>
      <c r="BVS38" s="55"/>
      <c r="BVU38" s="55"/>
      <c r="BVW38" s="55"/>
      <c r="BVY38" s="55"/>
      <c r="BWA38" s="55"/>
      <c r="BWC38" s="55"/>
      <c r="BWE38" s="55"/>
      <c r="BWG38" s="55"/>
      <c r="BWI38" s="55"/>
      <c r="BWK38" s="55"/>
      <c r="BWM38" s="55"/>
      <c r="BWO38" s="55"/>
      <c r="BWQ38" s="55"/>
      <c r="BWS38" s="55"/>
      <c r="BWU38" s="55"/>
      <c r="BWW38" s="55"/>
      <c r="BWY38" s="55"/>
      <c r="BXA38" s="55"/>
      <c r="BXC38" s="55"/>
      <c r="BXE38" s="55"/>
      <c r="BXG38" s="55"/>
      <c r="BXI38" s="55"/>
      <c r="BXK38" s="55"/>
      <c r="BXM38" s="55"/>
      <c r="BXO38" s="55"/>
      <c r="BXQ38" s="55"/>
      <c r="BXS38" s="55"/>
      <c r="BXU38" s="55"/>
      <c r="BXW38" s="55"/>
      <c r="BXY38" s="55"/>
      <c r="BYA38" s="55"/>
      <c r="BYC38" s="55"/>
      <c r="BYE38" s="55"/>
      <c r="BYG38" s="55"/>
      <c r="BYI38" s="55"/>
      <c r="BYK38" s="55"/>
      <c r="BYM38" s="55"/>
      <c r="BYO38" s="55"/>
      <c r="BYQ38" s="55"/>
      <c r="BYS38" s="55"/>
      <c r="BYU38" s="55"/>
      <c r="BYW38" s="55"/>
      <c r="BYY38" s="55"/>
      <c r="BZA38" s="55"/>
      <c r="BZC38" s="55"/>
      <c r="BZE38" s="55"/>
      <c r="BZG38" s="55"/>
      <c r="BZI38" s="55"/>
      <c r="BZK38" s="55"/>
      <c r="BZM38" s="55"/>
      <c r="BZO38" s="55"/>
      <c r="BZQ38" s="55"/>
      <c r="BZS38" s="55"/>
      <c r="BZU38" s="55"/>
      <c r="BZW38" s="55"/>
      <c r="BZY38" s="55"/>
      <c r="CAA38" s="55"/>
      <c r="CAC38" s="55"/>
      <c r="CAE38" s="55"/>
      <c r="CAG38" s="55"/>
      <c r="CAI38" s="55"/>
      <c r="CAK38" s="55"/>
      <c r="CAM38" s="55"/>
      <c r="CAO38" s="55"/>
      <c r="CAQ38" s="55"/>
      <c r="CAS38" s="55"/>
      <c r="CAU38" s="55"/>
      <c r="CAW38" s="55"/>
      <c r="CAY38" s="55"/>
      <c r="CBA38" s="55"/>
      <c r="CBC38" s="55"/>
      <c r="CBE38" s="55"/>
      <c r="CBG38" s="55"/>
      <c r="CBI38" s="55"/>
      <c r="CBK38" s="55"/>
      <c r="CBM38" s="55"/>
      <c r="CBO38" s="55"/>
      <c r="CBQ38" s="55"/>
      <c r="CBS38" s="55"/>
      <c r="CBU38" s="55"/>
      <c r="CBW38" s="55"/>
      <c r="CBY38" s="55"/>
      <c r="CCA38" s="55"/>
      <c r="CCC38" s="55"/>
      <c r="CCE38" s="55"/>
      <c r="CCG38" s="55"/>
      <c r="CCI38" s="55"/>
      <c r="CCK38" s="55"/>
      <c r="CCM38" s="55"/>
      <c r="CCO38" s="55"/>
      <c r="CCQ38" s="55"/>
      <c r="CCS38" s="55"/>
      <c r="CCU38" s="55"/>
      <c r="CCW38" s="55"/>
      <c r="CCY38" s="55"/>
      <c r="CDA38" s="55"/>
      <c r="CDC38" s="55"/>
      <c r="CDE38" s="55"/>
      <c r="CDG38" s="55"/>
      <c r="CDI38" s="55"/>
      <c r="CDK38" s="55"/>
      <c r="CDM38" s="55"/>
      <c r="CDO38" s="55"/>
      <c r="CDQ38" s="55"/>
      <c r="CDS38" s="55"/>
      <c r="CDU38" s="55"/>
      <c r="CDW38" s="55"/>
      <c r="CDY38" s="55"/>
      <c r="CEA38" s="55"/>
      <c r="CEC38" s="55"/>
      <c r="CEE38" s="55"/>
      <c r="CEG38" s="55"/>
      <c r="CEI38" s="55"/>
      <c r="CEK38" s="55"/>
      <c r="CEM38" s="55"/>
      <c r="CEO38" s="55"/>
      <c r="CEQ38" s="55"/>
      <c r="CES38" s="55"/>
      <c r="CEU38" s="55"/>
      <c r="CEW38" s="55"/>
      <c r="CEY38" s="55"/>
      <c r="CFA38" s="55"/>
      <c r="CFC38" s="55"/>
      <c r="CFE38" s="55"/>
      <c r="CFG38" s="55"/>
      <c r="CFI38" s="55"/>
      <c r="CFK38" s="55"/>
      <c r="CFM38" s="55"/>
      <c r="CFO38" s="55"/>
      <c r="CFQ38" s="55"/>
      <c r="CFS38" s="55"/>
      <c r="CFU38" s="55"/>
      <c r="CFW38" s="55"/>
      <c r="CFY38" s="55"/>
      <c r="CGA38" s="55"/>
      <c r="CGC38" s="55"/>
      <c r="CGE38" s="55"/>
      <c r="CGG38" s="55"/>
      <c r="CGI38" s="55"/>
      <c r="CGK38" s="55"/>
      <c r="CGM38" s="55"/>
      <c r="CGO38" s="55"/>
      <c r="CGQ38" s="55"/>
      <c r="CGS38" s="55"/>
      <c r="CGU38" s="55"/>
      <c r="CGW38" s="55"/>
      <c r="CGY38" s="55"/>
      <c r="CHA38" s="55"/>
      <c r="CHC38" s="55"/>
      <c r="CHE38" s="55"/>
      <c r="CHG38" s="55"/>
      <c r="CHI38" s="55"/>
      <c r="CHK38" s="55"/>
      <c r="CHM38" s="55"/>
      <c r="CHO38" s="55"/>
      <c r="CHQ38" s="55"/>
      <c r="CHS38" s="55"/>
      <c r="CHU38" s="55"/>
      <c r="CHW38" s="55"/>
      <c r="CHY38" s="55"/>
      <c r="CIA38" s="55"/>
      <c r="CIC38" s="55"/>
      <c r="CIE38" s="55"/>
      <c r="CIG38" s="55"/>
      <c r="CII38" s="55"/>
      <c r="CIK38" s="55"/>
      <c r="CIM38" s="55"/>
      <c r="CIO38" s="55"/>
      <c r="CIQ38" s="55"/>
      <c r="CIS38" s="55"/>
      <c r="CIU38" s="55"/>
      <c r="CIW38" s="55"/>
      <c r="CIY38" s="55"/>
      <c r="CJA38" s="55"/>
      <c r="CJC38" s="55"/>
      <c r="CJE38" s="55"/>
      <c r="CJG38" s="55"/>
      <c r="CJI38" s="55"/>
      <c r="CJK38" s="55"/>
      <c r="CJM38" s="55"/>
      <c r="CJO38" s="55"/>
      <c r="CJQ38" s="55"/>
      <c r="CJS38" s="55"/>
      <c r="CJU38" s="55"/>
      <c r="CJW38" s="55"/>
      <c r="CJY38" s="55"/>
      <c r="CKA38" s="55"/>
      <c r="CKC38" s="55"/>
      <c r="CKE38" s="55"/>
      <c r="CKG38" s="55"/>
      <c r="CKI38" s="55"/>
      <c r="CKK38" s="55"/>
      <c r="CKM38" s="55"/>
      <c r="CKO38" s="55"/>
      <c r="CKQ38" s="55"/>
      <c r="CKS38" s="55"/>
      <c r="CKU38" s="55"/>
      <c r="CKW38" s="55"/>
      <c r="CKY38" s="55"/>
      <c r="CLA38" s="55"/>
      <c r="CLC38" s="55"/>
      <c r="CLE38" s="55"/>
      <c r="CLG38" s="55"/>
      <c r="CLI38" s="55"/>
      <c r="CLK38" s="55"/>
      <c r="CLM38" s="55"/>
      <c r="CLO38" s="55"/>
      <c r="CLQ38" s="55"/>
      <c r="CLS38" s="55"/>
      <c r="CLU38" s="55"/>
      <c r="CLW38" s="55"/>
      <c r="CLY38" s="55"/>
      <c r="CMA38" s="55"/>
      <c r="CMC38" s="55"/>
      <c r="CME38" s="55"/>
      <c r="CMG38" s="55"/>
      <c r="CMI38" s="55"/>
      <c r="CMK38" s="55"/>
      <c r="CMM38" s="55"/>
      <c r="CMO38" s="55"/>
      <c r="CMQ38" s="55"/>
      <c r="CMS38" s="55"/>
      <c r="CMU38" s="55"/>
      <c r="CMW38" s="55"/>
      <c r="CMY38" s="55"/>
      <c r="CNA38" s="55"/>
      <c r="CNC38" s="55"/>
      <c r="CNE38" s="55"/>
      <c r="CNG38" s="55"/>
      <c r="CNI38" s="55"/>
      <c r="CNK38" s="55"/>
      <c r="CNM38" s="55"/>
      <c r="CNO38" s="55"/>
      <c r="CNQ38" s="55"/>
      <c r="CNS38" s="55"/>
      <c r="CNU38" s="55"/>
      <c r="CNW38" s="55"/>
      <c r="CNY38" s="55"/>
      <c r="COA38" s="55"/>
      <c r="COC38" s="55"/>
      <c r="COE38" s="55"/>
      <c r="COG38" s="55"/>
      <c r="COI38" s="55"/>
      <c r="COK38" s="55"/>
      <c r="COM38" s="55"/>
      <c r="COO38" s="55"/>
      <c r="COQ38" s="55"/>
      <c r="COS38" s="55"/>
      <c r="COU38" s="55"/>
      <c r="COW38" s="55"/>
      <c r="COY38" s="55"/>
      <c r="CPA38" s="55"/>
      <c r="CPC38" s="55"/>
      <c r="CPE38" s="55"/>
      <c r="CPG38" s="55"/>
      <c r="CPI38" s="55"/>
      <c r="CPK38" s="55"/>
      <c r="CPM38" s="55"/>
      <c r="CPO38" s="55"/>
      <c r="CPQ38" s="55"/>
      <c r="CPS38" s="55"/>
      <c r="CPU38" s="55"/>
      <c r="CPW38" s="55"/>
      <c r="CPY38" s="55"/>
      <c r="CQA38" s="55"/>
      <c r="CQC38" s="55"/>
      <c r="CQE38" s="55"/>
      <c r="CQG38" s="55"/>
      <c r="CQI38" s="55"/>
      <c r="CQK38" s="55"/>
      <c r="CQM38" s="55"/>
      <c r="CQO38" s="55"/>
      <c r="CQQ38" s="55"/>
      <c r="CQS38" s="55"/>
      <c r="CQU38" s="55"/>
      <c r="CQW38" s="55"/>
      <c r="CQY38" s="55"/>
      <c r="CRA38" s="55"/>
      <c r="CRC38" s="55"/>
      <c r="CRE38" s="55"/>
      <c r="CRG38" s="55"/>
      <c r="CRI38" s="55"/>
      <c r="CRK38" s="55"/>
      <c r="CRM38" s="55"/>
      <c r="CRO38" s="55"/>
      <c r="CRQ38" s="55"/>
      <c r="CRS38" s="55"/>
      <c r="CRU38" s="55"/>
      <c r="CRW38" s="55"/>
      <c r="CRY38" s="55"/>
      <c r="CSA38" s="55"/>
      <c r="CSC38" s="55"/>
      <c r="CSE38" s="55"/>
      <c r="CSG38" s="55"/>
      <c r="CSI38" s="55"/>
      <c r="CSK38" s="55"/>
      <c r="CSM38" s="55"/>
      <c r="CSO38" s="55"/>
      <c r="CSQ38" s="55"/>
      <c r="CSS38" s="55"/>
      <c r="CSU38" s="55"/>
      <c r="CSW38" s="55"/>
      <c r="CSY38" s="55"/>
      <c r="CTA38" s="55"/>
      <c r="CTC38" s="55"/>
      <c r="CTE38" s="55"/>
      <c r="CTG38" s="55"/>
      <c r="CTI38" s="55"/>
      <c r="CTK38" s="55"/>
      <c r="CTM38" s="55"/>
      <c r="CTO38" s="55"/>
      <c r="CTQ38" s="55"/>
      <c r="CTS38" s="55"/>
      <c r="CTU38" s="55"/>
      <c r="CTW38" s="55"/>
      <c r="CTY38" s="55"/>
      <c r="CUA38" s="55"/>
      <c r="CUC38" s="55"/>
      <c r="CUE38" s="55"/>
      <c r="CUG38" s="55"/>
      <c r="CUI38" s="55"/>
      <c r="CUK38" s="55"/>
      <c r="CUM38" s="55"/>
      <c r="CUO38" s="55"/>
      <c r="CUQ38" s="55"/>
      <c r="CUS38" s="55"/>
      <c r="CUU38" s="55"/>
      <c r="CUW38" s="55"/>
      <c r="CUY38" s="55"/>
      <c r="CVA38" s="55"/>
      <c r="CVC38" s="55"/>
      <c r="CVE38" s="55"/>
      <c r="CVG38" s="55"/>
      <c r="CVI38" s="55"/>
      <c r="CVK38" s="55"/>
      <c r="CVM38" s="55"/>
      <c r="CVO38" s="55"/>
      <c r="CVQ38" s="55"/>
      <c r="CVS38" s="55"/>
      <c r="CVU38" s="55"/>
      <c r="CVW38" s="55"/>
      <c r="CVY38" s="55"/>
      <c r="CWA38" s="55"/>
      <c r="CWC38" s="55"/>
      <c r="CWE38" s="55"/>
      <c r="CWG38" s="55"/>
      <c r="CWI38" s="55"/>
      <c r="CWK38" s="55"/>
      <c r="CWM38" s="55"/>
      <c r="CWO38" s="55"/>
      <c r="CWQ38" s="55"/>
      <c r="CWS38" s="55"/>
      <c r="CWU38" s="55"/>
      <c r="CWW38" s="55"/>
      <c r="CWY38" s="55"/>
      <c r="CXA38" s="55"/>
      <c r="CXC38" s="55"/>
      <c r="CXE38" s="55"/>
      <c r="CXG38" s="55"/>
      <c r="CXI38" s="55"/>
      <c r="CXK38" s="55"/>
      <c r="CXM38" s="55"/>
      <c r="CXO38" s="55"/>
      <c r="CXQ38" s="55"/>
      <c r="CXS38" s="55"/>
      <c r="CXU38" s="55"/>
      <c r="CXW38" s="55"/>
      <c r="CXY38" s="55"/>
      <c r="CYA38" s="55"/>
      <c r="CYC38" s="55"/>
      <c r="CYE38" s="55"/>
      <c r="CYG38" s="55"/>
      <c r="CYI38" s="55"/>
      <c r="CYK38" s="55"/>
      <c r="CYM38" s="55"/>
      <c r="CYO38" s="55"/>
      <c r="CYQ38" s="55"/>
      <c r="CYS38" s="55"/>
      <c r="CYU38" s="55"/>
      <c r="CYW38" s="55"/>
      <c r="CYY38" s="55"/>
      <c r="CZA38" s="55"/>
      <c r="CZC38" s="55"/>
      <c r="CZE38" s="55"/>
      <c r="CZG38" s="55"/>
      <c r="CZI38" s="55"/>
      <c r="CZK38" s="55"/>
      <c r="CZM38" s="55"/>
      <c r="CZO38" s="55"/>
      <c r="CZQ38" s="55"/>
      <c r="CZS38" s="55"/>
      <c r="CZU38" s="55"/>
      <c r="CZW38" s="55"/>
      <c r="CZY38" s="55"/>
      <c r="DAA38" s="55"/>
      <c r="DAC38" s="55"/>
      <c r="DAE38" s="55"/>
      <c r="DAG38" s="55"/>
      <c r="DAI38" s="55"/>
      <c r="DAK38" s="55"/>
      <c r="DAM38" s="55"/>
      <c r="DAO38" s="55"/>
      <c r="DAQ38" s="55"/>
      <c r="DAS38" s="55"/>
      <c r="DAU38" s="55"/>
      <c r="DAW38" s="55"/>
      <c r="DAY38" s="55"/>
      <c r="DBA38" s="55"/>
      <c r="DBC38" s="55"/>
      <c r="DBE38" s="55"/>
      <c r="DBG38" s="55"/>
      <c r="DBI38" s="55"/>
      <c r="DBK38" s="55"/>
      <c r="DBM38" s="55"/>
      <c r="DBO38" s="55"/>
      <c r="DBQ38" s="55"/>
      <c r="DBS38" s="55"/>
      <c r="DBU38" s="55"/>
      <c r="DBW38" s="55"/>
      <c r="DBY38" s="55"/>
      <c r="DCA38" s="55"/>
      <c r="DCC38" s="55"/>
      <c r="DCE38" s="55"/>
      <c r="DCG38" s="55"/>
      <c r="DCI38" s="55"/>
      <c r="DCK38" s="55"/>
      <c r="DCM38" s="55"/>
      <c r="DCO38" s="55"/>
      <c r="DCQ38" s="55"/>
      <c r="DCS38" s="55"/>
      <c r="DCU38" s="55"/>
      <c r="DCW38" s="55"/>
      <c r="DCY38" s="55"/>
      <c r="DDA38" s="55"/>
      <c r="DDC38" s="55"/>
      <c r="DDE38" s="55"/>
      <c r="DDG38" s="55"/>
      <c r="DDI38" s="55"/>
      <c r="DDK38" s="55"/>
      <c r="DDM38" s="55"/>
      <c r="DDO38" s="55"/>
      <c r="DDQ38" s="55"/>
      <c r="DDS38" s="55"/>
      <c r="DDU38" s="55"/>
      <c r="DDW38" s="55"/>
      <c r="DDY38" s="55"/>
      <c r="DEA38" s="55"/>
      <c r="DEC38" s="55"/>
      <c r="DEE38" s="55"/>
      <c r="DEG38" s="55"/>
      <c r="DEI38" s="55"/>
      <c r="DEK38" s="55"/>
      <c r="DEM38" s="55"/>
      <c r="DEO38" s="55"/>
      <c r="DEQ38" s="55"/>
      <c r="DES38" s="55"/>
      <c r="DEU38" s="55"/>
      <c r="DEW38" s="55"/>
      <c r="DEY38" s="55"/>
      <c r="DFA38" s="55"/>
      <c r="DFC38" s="55"/>
      <c r="DFE38" s="55"/>
      <c r="DFG38" s="55"/>
      <c r="DFI38" s="55"/>
      <c r="DFK38" s="55"/>
      <c r="DFM38" s="55"/>
      <c r="DFO38" s="55"/>
      <c r="DFQ38" s="55"/>
      <c r="DFS38" s="55"/>
      <c r="DFU38" s="55"/>
      <c r="DFW38" s="55"/>
      <c r="DFY38" s="55"/>
      <c r="DGA38" s="55"/>
      <c r="DGC38" s="55"/>
      <c r="DGE38" s="55"/>
      <c r="DGG38" s="55"/>
      <c r="DGI38" s="55"/>
      <c r="DGK38" s="55"/>
      <c r="DGM38" s="55"/>
      <c r="DGO38" s="55"/>
      <c r="DGQ38" s="55"/>
      <c r="DGS38" s="55"/>
      <c r="DGU38" s="55"/>
      <c r="DGW38" s="55"/>
      <c r="DGY38" s="55"/>
      <c r="DHA38" s="55"/>
      <c r="DHC38" s="55"/>
      <c r="DHE38" s="55"/>
      <c r="DHG38" s="55"/>
      <c r="DHI38" s="55"/>
      <c r="DHK38" s="55"/>
      <c r="DHM38" s="55"/>
      <c r="DHO38" s="55"/>
      <c r="DHQ38" s="55"/>
      <c r="DHS38" s="55"/>
      <c r="DHU38" s="55"/>
      <c r="DHW38" s="55"/>
      <c r="DHY38" s="55"/>
      <c r="DIA38" s="55"/>
      <c r="DIC38" s="55"/>
      <c r="DIE38" s="55"/>
      <c r="DIG38" s="55"/>
      <c r="DII38" s="55"/>
      <c r="DIK38" s="55"/>
      <c r="DIM38" s="55"/>
      <c r="DIO38" s="55"/>
      <c r="DIQ38" s="55"/>
      <c r="DIS38" s="55"/>
      <c r="DIU38" s="55"/>
      <c r="DIW38" s="55"/>
      <c r="DIY38" s="55"/>
      <c r="DJA38" s="55"/>
      <c r="DJC38" s="55"/>
      <c r="DJE38" s="55"/>
      <c r="DJG38" s="55"/>
      <c r="DJI38" s="55"/>
      <c r="DJK38" s="55"/>
      <c r="DJM38" s="55"/>
      <c r="DJO38" s="55"/>
      <c r="DJQ38" s="55"/>
      <c r="DJS38" s="55"/>
      <c r="DJU38" s="55"/>
      <c r="DJW38" s="55"/>
      <c r="DJY38" s="55"/>
      <c r="DKA38" s="55"/>
      <c r="DKC38" s="55"/>
      <c r="DKE38" s="55"/>
      <c r="DKG38" s="55"/>
      <c r="DKI38" s="55"/>
      <c r="DKK38" s="55"/>
      <c r="DKM38" s="55"/>
      <c r="DKO38" s="55"/>
      <c r="DKQ38" s="55"/>
      <c r="DKS38" s="55"/>
      <c r="DKU38" s="55"/>
      <c r="DKW38" s="55"/>
      <c r="DKY38" s="55"/>
      <c r="DLA38" s="55"/>
      <c r="DLC38" s="55"/>
      <c r="DLE38" s="55"/>
      <c r="DLG38" s="55"/>
      <c r="DLI38" s="55"/>
      <c r="DLK38" s="55"/>
      <c r="DLM38" s="55"/>
      <c r="DLO38" s="55"/>
      <c r="DLQ38" s="55"/>
      <c r="DLS38" s="55"/>
      <c r="DLU38" s="55"/>
      <c r="DLW38" s="55"/>
      <c r="DLY38" s="55"/>
      <c r="DMA38" s="55"/>
      <c r="DMC38" s="55"/>
      <c r="DME38" s="55"/>
      <c r="DMG38" s="55"/>
      <c r="DMI38" s="55"/>
      <c r="DMK38" s="55"/>
      <c r="DMM38" s="55"/>
      <c r="DMO38" s="55"/>
      <c r="DMQ38" s="55"/>
      <c r="DMS38" s="55"/>
      <c r="DMU38" s="55"/>
      <c r="DMW38" s="55"/>
      <c r="DMY38" s="55"/>
      <c r="DNA38" s="55"/>
      <c r="DNC38" s="55"/>
      <c r="DNE38" s="55"/>
      <c r="DNG38" s="55"/>
      <c r="DNI38" s="55"/>
      <c r="DNK38" s="55"/>
      <c r="DNM38" s="55"/>
      <c r="DNO38" s="55"/>
      <c r="DNQ38" s="55"/>
      <c r="DNS38" s="55"/>
      <c r="DNU38" s="55"/>
      <c r="DNW38" s="55"/>
      <c r="DNY38" s="55"/>
      <c r="DOA38" s="55"/>
      <c r="DOC38" s="55"/>
      <c r="DOE38" s="55"/>
      <c r="DOG38" s="55"/>
      <c r="DOI38" s="55"/>
      <c r="DOK38" s="55"/>
      <c r="DOM38" s="55"/>
      <c r="DOO38" s="55"/>
      <c r="DOQ38" s="55"/>
      <c r="DOS38" s="55"/>
      <c r="DOU38" s="55"/>
      <c r="DOW38" s="55"/>
      <c r="DOY38" s="55"/>
      <c r="DPA38" s="55"/>
      <c r="DPC38" s="55"/>
      <c r="DPE38" s="55"/>
      <c r="DPG38" s="55"/>
      <c r="DPI38" s="55"/>
      <c r="DPK38" s="55"/>
      <c r="DPM38" s="55"/>
      <c r="DPO38" s="55"/>
      <c r="DPQ38" s="55"/>
      <c r="DPS38" s="55"/>
      <c r="DPU38" s="55"/>
      <c r="DPW38" s="55"/>
      <c r="DPY38" s="55"/>
      <c r="DQA38" s="55"/>
      <c r="DQC38" s="55"/>
      <c r="DQE38" s="55"/>
      <c r="DQG38" s="55"/>
      <c r="DQI38" s="55"/>
      <c r="DQK38" s="55"/>
      <c r="DQM38" s="55"/>
      <c r="DQO38" s="55"/>
      <c r="DQQ38" s="55"/>
      <c r="DQS38" s="55"/>
      <c r="DQU38" s="55"/>
      <c r="DQW38" s="55"/>
      <c r="DQY38" s="55"/>
      <c r="DRA38" s="55"/>
      <c r="DRC38" s="55"/>
      <c r="DRE38" s="55"/>
      <c r="DRG38" s="55"/>
      <c r="DRI38" s="55"/>
      <c r="DRK38" s="55"/>
      <c r="DRM38" s="55"/>
      <c r="DRO38" s="55"/>
      <c r="DRQ38" s="55"/>
      <c r="DRS38" s="55"/>
      <c r="DRU38" s="55"/>
      <c r="DRW38" s="55"/>
      <c r="DRY38" s="55"/>
      <c r="DSA38" s="55"/>
      <c r="DSC38" s="55"/>
      <c r="DSE38" s="55"/>
      <c r="DSG38" s="55"/>
      <c r="DSI38" s="55"/>
      <c r="DSK38" s="55"/>
      <c r="DSM38" s="55"/>
      <c r="DSO38" s="55"/>
      <c r="DSQ38" s="55"/>
      <c r="DSS38" s="55"/>
      <c r="DSU38" s="55"/>
      <c r="DSW38" s="55"/>
      <c r="DSY38" s="55"/>
      <c r="DTA38" s="55"/>
      <c r="DTC38" s="55"/>
      <c r="DTE38" s="55"/>
      <c r="DTG38" s="55"/>
      <c r="DTI38" s="55"/>
      <c r="DTK38" s="55"/>
      <c r="DTM38" s="55"/>
      <c r="DTO38" s="55"/>
      <c r="DTQ38" s="55"/>
      <c r="DTS38" s="55"/>
      <c r="DTU38" s="55"/>
      <c r="DTW38" s="55"/>
      <c r="DTY38" s="55"/>
      <c r="DUA38" s="55"/>
      <c r="DUC38" s="55"/>
      <c r="DUE38" s="55"/>
      <c r="DUG38" s="55"/>
      <c r="DUI38" s="55"/>
      <c r="DUK38" s="55"/>
      <c r="DUM38" s="55"/>
      <c r="DUO38" s="55"/>
      <c r="DUQ38" s="55"/>
      <c r="DUS38" s="55"/>
      <c r="DUU38" s="55"/>
      <c r="DUW38" s="55"/>
      <c r="DUY38" s="55"/>
      <c r="DVA38" s="55"/>
      <c r="DVC38" s="55"/>
      <c r="DVE38" s="55"/>
      <c r="DVG38" s="55"/>
      <c r="DVI38" s="55"/>
      <c r="DVK38" s="55"/>
      <c r="DVM38" s="55"/>
      <c r="DVO38" s="55"/>
      <c r="DVQ38" s="55"/>
      <c r="DVS38" s="55"/>
      <c r="DVU38" s="55"/>
      <c r="DVW38" s="55"/>
      <c r="DVY38" s="55"/>
      <c r="DWA38" s="55"/>
      <c r="DWC38" s="55"/>
      <c r="DWE38" s="55"/>
      <c r="DWG38" s="55"/>
      <c r="DWI38" s="55"/>
      <c r="DWK38" s="55"/>
      <c r="DWM38" s="55"/>
      <c r="DWO38" s="55"/>
      <c r="DWQ38" s="55"/>
      <c r="DWS38" s="55"/>
      <c r="DWU38" s="55"/>
      <c r="DWW38" s="55"/>
      <c r="DWY38" s="55"/>
      <c r="DXA38" s="55"/>
      <c r="DXC38" s="55"/>
      <c r="DXE38" s="55"/>
      <c r="DXG38" s="55"/>
      <c r="DXI38" s="55"/>
      <c r="DXK38" s="55"/>
      <c r="DXM38" s="55"/>
      <c r="DXO38" s="55"/>
      <c r="DXQ38" s="55"/>
      <c r="DXS38" s="55"/>
      <c r="DXU38" s="55"/>
      <c r="DXW38" s="55"/>
      <c r="DXY38" s="55"/>
      <c r="DYA38" s="55"/>
      <c r="DYC38" s="55"/>
      <c r="DYE38" s="55"/>
      <c r="DYG38" s="55"/>
      <c r="DYI38" s="55"/>
      <c r="DYK38" s="55"/>
      <c r="DYM38" s="55"/>
      <c r="DYO38" s="55"/>
      <c r="DYQ38" s="55"/>
      <c r="DYS38" s="55"/>
      <c r="DYU38" s="55"/>
      <c r="DYW38" s="55"/>
      <c r="DYY38" s="55"/>
      <c r="DZA38" s="55"/>
      <c r="DZC38" s="55"/>
      <c r="DZE38" s="55"/>
      <c r="DZG38" s="55"/>
      <c r="DZI38" s="55"/>
      <c r="DZK38" s="55"/>
      <c r="DZM38" s="55"/>
      <c r="DZO38" s="55"/>
      <c r="DZQ38" s="55"/>
      <c r="DZS38" s="55"/>
      <c r="DZU38" s="55"/>
      <c r="DZW38" s="55"/>
      <c r="DZY38" s="55"/>
      <c r="EAA38" s="55"/>
      <c r="EAC38" s="55"/>
      <c r="EAE38" s="55"/>
      <c r="EAG38" s="55"/>
      <c r="EAI38" s="55"/>
      <c r="EAK38" s="55"/>
      <c r="EAM38" s="55"/>
      <c r="EAO38" s="55"/>
      <c r="EAQ38" s="55"/>
      <c r="EAS38" s="55"/>
      <c r="EAU38" s="55"/>
      <c r="EAW38" s="55"/>
      <c r="EAY38" s="55"/>
      <c r="EBA38" s="55"/>
      <c r="EBC38" s="55"/>
      <c r="EBE38" s="55"/>
      <c r="EBG38" s="55"/>
      <c r="EBI38" s="55"/>
      <c r="EBK38" s="55"/>
      <c r="EBM38" s="55"/>
      <c r="EBO38" s="55"/>
      <c r="EBQ38" s="55"/>
      <c r="EBS38" s="55"/>
      <c r="EBU38" s="55"/>
      <c r="EBW38" s="55"/>
      <c r="EBY38" s="55"/>
      <c r="ECA38" s="55"/>
      <c r="ECC38" s="55"/>
      <c r="ECE38" s="55"/>
      <c r="ECG38" s="55"/>
      <c r="ECI38" s="55"/>
      <c r="ECK38" s="55"/>
      <c r="ECM38" s="55"/>
      <c r="ECO38" s="55"/>
      <c r="ECQ38" s="55"/>
      <c r="ECS38" s="55"/>
      <c r="ECU38" s="55"/>
      <c r="ECW38" s="55"/>
      <c r="ECY38" s="55"/>
      <c r="EDA38" s="55"/>
      <c r="EDC38" s="55"/>
      <c r="EDE38" s="55"/>
      <c r="EDG38" s="55"/>
      <c r="EDI38" s="55"/>
      <c r="EDK38" s="55"/>
      <c r="EDM38" s="55"/>
      <c r="EDO38" s="55"/>
      <c r="EDQ38" s="55"/>
      <c r="EDS38" s="55"/>
      <c r="EDU38" s="55"/>
      <c r="EDW38" s="55"/>
      <c r="EDY38" s="55"/>
      <c r="EEA38" s="55"/>
      <c r="EEC38" s="55"/>
      <c r="EEE38" s="55"/>
      <c r="EEG38" s="55"/>
      <c r="EEI38" s="55"/>
      <c r="EEK38" s="55"/>
      <c r="EEM38" s="55"/>
      <c r="EEO38" s="55"/>
      <c r="EEQ38" s="55"/>
      <c r="EES38" s="55"/>
      <c r="EEU38" s="55"/>
      <c r="EEW38" s="55"/>
      <c r="EEY38" s="55"/>
      <c r="EFA38" s="55"/>
      <c r="EFC38" s="55"/>
      <c r="EFE38" s="55"/>
      <c r="EFG38" s="55"/>
      <c r="EFI38" s="55"/>
      <c r="EFK38" s="55"/>
      <c r="EFM38" s="55"/>
      <c r="EFO38" s="55"/>
      <c r="EFQ38" s="55"/>
      <c r="EFS38" s="55"/>
      <c r="EFU38" s="55"/>
      <c r="EFW38" s="55"/>
      <c r="EFY38" s="55"/>
      <c r="EGA38" s="55"/>
      <c r="EGC38" s="55"/>
      <c r="EGE38" s="55"/>
      <c r="EGG38" s="55"/>
      <c r="EGI38" s="55"/>
      <c r="EGK38" s="55"/>
      <c r="EGM38" s="55"/>
      <c r="EGO38" s="55"/>
      <c r="EGQ38" s="55"/>
      <c r="EGS38" s="55"/>
      <c r="EGU38" s="55"/>
      <c r="EGW38" s="55"/>
      <c r="EGY38" s="55"/>
      <c r="EHA38" s="55"/>
      <c r="EHC38" s="55"/>
      <c r="EHE38" s="55"/>
      <c r="EHG38" s="55"/>
      <c r="EHI38" s="55"/>
      <c r="EHK38" s="55"/>
      <c r="EHM38" s="55"/>
      <c r="EHO38" s="55"/>
      <c r="EHQ38" s="55"/>
      <c r="EHS38" s="55"/>
      <c r="EHU38" s="55"/>
      <c r="EHW38" s="55"/>
      <c r="EHY38" s="55"/>
      <c r="EIA38" s="55"/>
      <c r="EIC38" s="55"/>
      <c r="EIE38" s="55"/>
      <c r="EIG38" s="55"/>
      <c r="EII38" s="55"/>
      <c r="EIK38" s="55"/>
      <c r="EIM38" s="55"/>
      <c r="EIO38" s="55"/>
      <c r="EIQ38" s="55"/>
      <c r="EIS38" s="55"/>
      <c r="EIU38" s="55"/>
      <c r="EIW38" s="55"/>
      <c r="EIY38" s="55"/>
      <c r="EJA38" s="55"/>
      <c r="EJC38" s="55"/>
      <c r="EJE38" s="55"/>
      <c r="EJG38" s="55"/>
      <c r="EJI38" s="55"/>
      <c r="EJK38" s="55"/>
      <c r="EJM38" s="55"/>
      <c r="EJO38" s="55"/>
      <c r="EJQ38" s="55"/>
      <c r="EJS38" s="55"/>
      <c r="EJU38" s="55"/>
      <c r="EJW38" s="55"/>
      <c r="EJY38" s="55"/>
      <c r="EKA38" s="55"/>
      <c r="EKC38" s="55"/>
      <c r="EKE38" s="55"/>
      <c r="EKG38" s="55"/>
      <c r="EKI38" s="55"/>
      <c r="EKK38" s="55"/>
      <c r="EKM38" s="55"/>
      <c r="EKO38" s="55"/>
      <c r="EKQ38" s="55"/>
      <c r="EKS38" s="55"/>
      <c r="EKU38" s="55"/>
      <c r="EKW38" s="55"/>
      <c r="EKY38" s="55"/>
      <c r="ELA38" s="55"/>
      <c r="ELC38" s="55"/>
      <c r="ELE38" s="55"/>
      <c r="ELG38" s="55"/>
      <c r="ELI38" s="55"/>
      <c r="ELK38" s="55"/>
      <c r="ELM38" s="55"/>
      <c r="ELO38" s="55"/>
      <c r="ELQ38" s="55"/>
      <c r="ELS38" s="55"/>
      <c r="ELU38" s="55"/>
      <c r="ELW38" s="55"/>
      <c r="ELY38" s="55"/>
      <c r="EMA38" s="55"/>
      <c r="EMC38" s="55"/>
      <c r="EME38" s="55"/>
      <c r="EMG38" s="55"/>
      <c r="EMI38" s="55"/>
      <c r="EMK38" s="55"/>
      <c r="EMM38" s="55"/>
      <c r="EMO38" s="55"/>
      <c r="EMQ38" s="55"/>
      <c r="EMS38" s="55"/>
      <c r="EMU38" s="55"/>
      <c r="EMW38" s="55"/>
      <c r="EMY38" s="55"/>
      <c r="ENA38" s="55"/>
      <c r="ENC38" s="55"/>
      <c r="ENE38" s="55"/>
      <c r="ENG38" s="55"/>
      <c r="ENI38" s="55"/>
      <c r="ENK38" s="55"/>
      <c r="ENM38" s="55"/>
      <c r="ENO38" s="55"/>
      <c r="ENQ38" s="55"/>
      <c r="ENS38" s="55"/>
      <c r="ENU38" s="55"/>
      <c r="ENW38" s="55"/>
      <c r="ENY38" s="55"/>
      <c r="EOA38" s="55"/>
      <c r="EOC38" s="55"/>
      <c r="EOE38" s="55"/>
      <c r="EOG38" s="55"/>
      <c r="EOI38" s="55"/>
      <c r="EOK38" s="55"/>
      <c r="EOM38" s="55"/>
      <c r="EOO38" s="55"/>
      <c r="EOQ38" s="55"/>
      <c r="EOS38" s="55"/>
      <c r="EOU38" s="55"/>
      <c r="EOW38" s="55"/>
      <c r="EOY38" s="55"/>
      <c r="EPA38" s="55"/>
      <c r="EPC38" s="55"/>
      <c r="EPE38" s="55"/>
      <c r="EPG38" s="55"/>
      <c r="EPI38" s="55"/>
      <c r="EPK38" s="55"/>
      <c r="EPM38" s="55"/>
      <c r="EPO38" s="55"/>
      <c r="EPQ38" s="55"/>
      <c r="EPS38" s="55"/>
      <c r="EPU38" s="55"/>
      <c r="EPW38" s="55"/>
      <c r="EPY38" s="55"/>
      <c r="EQA38" s="55"/>
      <c r="EQC38" s="55"/>
      <c r="EQE38" s="55"/>
      <c r="EQG38" s="55"/>
      <c r="EQI38" s="55"/>
      <c r="EQK38" s="55"/>
      <c r="EQM38" s="55"/>
      <c r="EQO38" s="55"/>
      <c r="EQQ38" s="55"/>
      <c r="EQS38" s="55"/>
      <c r="EQU38" s="55"/>
      <c r="EQW38" s="55"/>
      <c r="EQY38" s="55"/>
      <c r="ERA38" s="55"/>
      <c r="ERC38" s="55"/>
      <c r="ERE38" s="55"/>
      <c r="ERG38" s="55"/>
      <c r="ERI38" s="55"/>
      <c r="ERK38" s="55"/>
      <c r="ERM38" s="55"/>
      <c r="ERO38" s="55"/>
      <c r="ERQ38" s="55"/>
      <c r="ERS38" s="55"/>
      <c r="ERU38" s="55"/>
      <c r="ERW38" s="55"/>
      <c r="ERY38" s="55"/>
      <c r="ESA38" s="55"/>
      <c r="ESC38" s="55"/>
      <c r="ESE38" s="55"/>
      <c r="ESG38" s="55"/>
      <c r="ESI38" s="55"/>
      <c r="ESK38" s="55"/>
      <c r="ESM38" s="55"/>
      <c r="ESO38" s="55"/>
      <c r="ESQ38" s="55"/>
      <c r="ESS38" s="55"/>
      <c r="ESU38" s="55"/>
      <c r="ESW38" s="55"/>
      <c r="ESY38" s="55"/>
      <c r="ETA38" s="55"/>
      <c r="ETC38" s="55"/>
      <c r="ETE38" s="55"/>
      <c r="ETG38" s="55"/>
      <c r="ETI38" s="55"/>
      <c r="ETK38" s="55"/>
      <c r="ETM38" s="55"/>
      <c r="ETO38" s="55"/>
      <c r="ETQ38" s="55"/>
      <c r="ETS38" s="55"/>
      <c r="ETU38" s="55"/>
      <c r="ETW38" s="55"/>
      <c r="ETY38" s="55"/>
      <c r="EUA38" s="55"/>
      <c r="EUC38" s="55"/>
      <c r="EUE38" s="55"/>
      <c r="EUG38" s="55"/>
      <c r="EUI38" s="55"/>
      <c r="EUK38" s="55"/>
      <c r="EUM38" s="55"/>
      <c r="EUO38" s="55"/>
      <c r="EUQ38" s="55"/>
      <c r="EUS38" s="55"/>
      <c r="EUU38" s="55"/>
      <c r="EUW38" s="55"/>
      <c r="EUY38" s="55"/>
      <c r="EVA38" s="55"/>
      <c r="EVC38" s="55"/>
      <c r="EVE38" s="55"/>
      <c r="EVG38" s="55"/>
      <c r="EVI38" s="55"/>
      <c r="EVK38" s="55"/>
      <c r="EVM38" s="55"/>
      <c r="EVO38" s="55"/>
      <c r="EVQ38" s="55"/>
      <c r="EVS38" s="55"/>
      <c r="EVU38" s="55"/>
      <c r="EVW38" s="55"/>
      <c r="EVY38" s="55"/>
      <c r="EWA38" s="55"/>
      <c r="EWC38" s="55"/>
      <c r="EWE38" s="55"/>
      <c r="EWG38" s="55"/>
      <c r="EWI38" s="55"/>
      <c r="EWK38" s="55"/>
      <c r="EWM38" s="55"/>
      <c r="EWO38" s="55"/>
      <c r="EWQ38" s="55"/>
      <c r="EWS38" s="55"/>
      <c r="EWU38" s="55"/>
      <c r="EWW38" s="55"/>
      <c r="EWY38" s="55"/>
      <c r="EXA38" s="55"/>
      <c r="EXC38" s="55"/>
      <c r="EXE38" s="55"/>
      <c r="EXG38" s="55"/>
      <c r="EXI38" s="55"/>
      <c r="EXK38" s="55"/>
      <c r="EXM38" s="55"/>
      <c r="EXO38" s="55"/>
      <c r="EXQ38" s="55"/>
      <c r="EXS38" s="55"/>
      <c r="EXU38" s="55"/>
      <c r="EXW38" s="55"/>
      <c r="EXY38" s="55"/>
      <c r="EYA38" s="55"/>
      <c r="EYC38" s="55"/>
      <c r="EYE38" s="55"/>
      <c r="EYG38" s="55"/>
      <c r="EYI38" s="55"/>
      <c r="EYK38" s="55"/>
      <c r="EYM38" s="55"/>
      <c r="EYO38" s="55"/>
      <c r="EYQ38" s="55"/>
      <c r="EYS38" s="55"/>
      <c r="EYU38" s="55"/>
      <c r="EYW38" s="55"/>
      <c r="EYY38" s="55"/>
      <c r="EZA38" s="55"/>
      <c r="EZC38" s="55"/>
      <c r="EZE38" s="55"/>
      <c r="EZG38" s="55"/>
      <c r="EZI38" s="55"/>
      <c r="EZK38" s="55"/>
      <c r="EZM38" s="55"/>
      <c r="EZO38" s="55"/>
      <c r="EZQ38" s="55"/>
      <c r="EZS38" s="55"/>
      <c r="EZU38" s="55"/>
      <c r="EZW38" s="55"/>
      <c r="EZY38" s="55"/>
      <c r="FAA38" s="55"/>
      <c r="FAC38" s="55"/>
      <c r="FAE38" s="55"/>
      <c r="FAG38" s="55"/>
      <c r="FAI38" s="55"/>
      <c r="FAK38" s="55"/>
      <c r="FAM38" s="55"/>
      <c r="FAO38" s="55"/>
      <c r="FAQ38" s="55"/>
      <c r="FAS38" s="55"/>
      <c r="FAU38" s="55"/>
      <c r="FAW38" s="55"/>
      <c r="FAY38" s="55"/>
      <c r="FBA38" s="55"/>
      <c r="FBC38" s="55"/>
      <c r="FBE38" s="55"/>
      <c r="FBG38" s="55"/>
      <c r="FBI38" s="55"/>
      <c r="FBK38" s="55"/>
      <c r="FBM38" s="55"/>
      <c r="FBO38" s="55"/>
      <c r="FBQ38" s="55"/>
      <c r="FBS38" s="55"/>
      <c r="FBU38" s="55"/>
      <c r="FBW38" s="55"/>
      <c r="FBY38" s="55"/>
      <c r="FCA38" s="55"/>
      <c r="FCC38" s="55"/>
      <c r="FCE38" s="55"/>
      <c r="FCG38" s="55"/>
      <c r="FCI38" s="55"/>
      <c r="FCK38" s="55"/>
      <c r="FCM38" s="55"/>
      <c r="FCO38" s="55"/>
      <c r="FCQ38" s="55"/>
      <c r="FCS38" s="55"/>
      <c r="FCU38" s="55"/>
      <c r="FCW38" s="55"/>
      <c r="FCY38" s="55"/>
      <c r="FDA38" s="55"/>
      <c r="FDC38" s="55"/>
      <c r="FDE38" s="55"/>
      <c r="FDG38" s="55"/>
      <c r="FDI38" s="55"/>
      <c r="FDK38" s="55"/>
      <c r="FDM38" s="55"/>
      <c r="FDO38" s="55"/>
      <c r="FDQ38" s="55"/>
      <c r="FDS38" s="55"/>
      <c r="FDU38" s="55"/>
      <c r="FDW38" s="55"/>
      <c r="FDY38" s="55"/>
      <c r="FEA38" s="55"/>
      <c r="FEC38" s="55"/>
      <c r="FEE38" s="55"/>
      <c r="FEG38" s="55"/>
      <c r="FEI38" s="55"/>
      <c r="FEK38" s="55"/>
      <c r="FEM38" s="55"/>
      <c r="FEO38" s="55"/>
      <c r="FEQ38" s="55"/>
      <c r="FES38" s="55"/>
      <c r="FEU38" s="55"/>
      <c r="FEW38" s="55"/>
      <c r="FEY38" s="55"/>
      <c r="FFA38" s="55"/>
      <c r="FFC38" s="55"/>
      <c r="FFE38" s="55"/>
      <c r="FFG38" s="55"/>
      <c r="FFI38" s="55"/>
      <c r="FFK38" s="55"/>
      <c r="FFM38" s="55"/>
      <c r="FFO38" s="55"/>
      <c r="FFQ38" s="55"/>
      <c r="FFS38" s="55"/>
      <c r="FFU38" s="55"/>
      <c r="FFW38" s="55"/>
      <c r="FFY38" s="55"/>
      <c r="FGA38" s="55"/>
      <c r="FGC38" s="55"/>
      <c r="FGE38" s="55"/>
      <c r="FGG38" s="55"/>
      <c r="FGI38" s="55"/>
      <c r="FGK38" s="55"/>
      <c r="FGM38" s="55"/>
      <c r="FGO38" s="55"/>
      <c r="FGQ38" s="55"/>
      <c r="FGS38" s="55"/>
      <c r="FGU38" s="55"/>
      <c r="FGW38" s="55"/>
      <c r="FGY38" s="55"/>
      <c r="FHA38" s="55"/>
      <c r="FHC38" s="55"/>
      <c r="FHE38" s="55"/>
      <c r="FHG38" s="55"/>
      <c r="FHI38" s="55"/>
      <c r="FHK38" s="55"/>
      <c r="FHM38" s="55"/>
      <c r="FHO38" s="55"/>
      <c r="FHQ38" s="55"/>
      <c r="FHS38" s="55"/>
      <c r="FHU38" s="55"/>
      <c r="FHW38" s="55"/>
      <c r="FHY38" s="55"/>
      <c r="FIA38" s="55"/>
      <c r="FIC38" s="55"/>
      <c r="FIE38" s="55"/>
      <c r="FIG38" s="55"/>
      <c r="FII38" s="55"/>
      <c r="FIK38" s="55"/>
      <c r="FIM38" s="55"/>
      <c r="FIO38" s="55"/>
      <c r="FIQ38" s="55"/>
      <c r="FIS38" s="55"/>
      <c r="FIU38" s="55"/>
      <c r="FIW38" s="55"/>
      <c r="FIY38" s="55"/>
      <c r="FJA38" s="55"/>
      <c r="FJC38" s="55"/>
      <c r="FJE38" s="55"/>
      <c r="FJG38" s="55"/>
      <c r="FJI38" s="55"/>
      <c r="FJK38" s="55"/>
      <c r="FJM38" s="55"/>
      <c r="FJO38" s="55"/>
      <c r="FJQ38" s="55"/>
      <c r="FJS38" s="55"/>
      <c r="FJU38" s="55"/>
      <c r="FJW38" s="55"/>
      <c r="FJY38" s="55"/>
      <c r="FKA38" s="55"/>
      <c r="FKC38" s="55"/>
      <c r="FKE38" s="55"/>
      <c r="FKG38" s="55"/>
      <c r="FKI38" s="55"/>
      <c r="FKK38" s="55"/>
      <c r="FKM38" s="55"/>
      <c r="FKO38" s="55"/>
      <c r="FKQ38" s="55"/>
      <c r="FKS38" s="55"/>
      <c r="FKU38" s="55"/>
      <c r="FKW38" s="55"/>
      <c r="FKY38" s="55"/>
      <c r="FLA38" s="55"/>
      <c r="FLC38" s="55"/>
      <c r="FLE38" s="55"/>
      <c r="FLG38" s="55"/>
      <c r="FLI38" s="55"/>
      <c r="FLK38" s="55"/>
      <c r="FLM38" s="55"/>
      <c r="FLO38" s="55"/>
      <c r="FLQ38" s="55"/>
      <c r="FLS38" s="55"/>
      <c r="FLU38" s="55"/>
      <c r="FLW38" s="55"/>
      <c r="FLY38" s="55"/>
      <c r="FMA38" s="55"/>
      <c r="FMC38" s="55"/>
      <c r="FME38" s="55"/>
      <c r="FMG38" s="55"/>
      <c r="FMI38" s="55"/>
      <c r="FMK38" s="55"/>
      <c r="FMM38" s="55"/>
      <c r="FMO38" s="55"/>
      <c r="FMQ38" s="55"/>
      <c r="FMS38" s="55"/>
      <c r="FMU38" s="55"/>
      <c r="FMW38" s="55"/>
      <c r="FMY38" s="55"/>
      <c r="FNA38" s="55"/>
      <c r="FNC38" s="55"/>
      <c r="FNE38" s="55"/>
      <c r="FNG38" s="55"/>
      <c r="FNI38" s="55"/>
      <c r="FNK38" s="55"/>
      <c r="FNM38" s="55"/>
      <c r="FNO38" s="55"/>
      <c r="FNQ38" s="55"/>
      <c r="FNS38" s="55"/>
      <c r="FNU38" s="55"/>
      <c r="FNW38" s="55"/>
      <c r="FNY38" s="55"/>
      <c r="FOA38" s="55"/>
      <c r="FOC38" s="55"/>
      <c r="FOE38" s="55"/>
      <c r="FOG38" s="55"/>
      <c r="FOI38" s="55"/>
      <c r="FOK38" s="55"/>
      <c r="FOM38" s="55"/>
      <c r="FOO38" s="55"/>
      <c r="FOQ38" s="55"/>
      <c r="FOS38" s="55"/>
      <c r="FOU38" s="55"/>
      <c r="FOW38" s="55"/>
      <c r="FOY38" s="55"/>
      <c r="FPA38" s="55"/>
      <c r="FPC38" s="55"/>
      <c r="FPE38" s="55"/>
      <c r="FPG38" s="55"/>
      <c r="FPI38" s="55"/>
      <c r="FPK38" s="55"/>
      <c r="FPM38" s="55"/>
      <c r="FPO38" s="55"/>
      <c r="FPQ38" s="55"/>
      <c r="FPS38" s="55"/>
      <c r="FPU38" s="55"/>
      <c r="FPW38" s="55"/>
      <c r="FPY38" s="55"/>
      <c r="FQA38" s="55"/>
      <c r="FQC38" s="55"/>
      <c r="FQE38" s="55"/>
      <c r="FQG38" s="55"/>
      <c r="FQI38" s="55"/>
      <c r="FQK38" s="55"/>
      <c r="FQM38" s="55"/>
      <c r="FQO38" s="55"/>
      <c r="FQQ38" s="55"/>
      <c r="FQS38" s="55"/>
      <c r="FQU38" s="55"/>
      <c r="FQW38" s="55"/>
      <c r="FQY38" s="55"/>
      <c r="FRA38" s="55"/>
      <c r="FRC38" s="55"/>
      <c r="FRE38" s="55"/>
      <c r="FRG38" s="55"/>
      <c r="FRI38" s="55"/>
      <c r="FRK38" s="55"/>
      <c r="FRM38" s="55"/>
      <c r="FRO38" s="55"/>
      <c r="FRQ38" s="55"/>
      <c r="FRS38" s="55"/>
      <c r="FRU38" s="55"/>
      <c r="FRW38" s="55"/>
      <c r="FRY38" s="55"/>
      <c r="FSA38" s="55"/>
      <c r="FSC38" s="55"/>
      <c r="FSE38" s="55"/>
      <c r="FSG38" s="55"/>
      <c r="FSI38" s="55"/>
      <c r="FSK38" s="55"/>
      <c r="FSM38" s="55"/>
      <c r="FSO38" s="55"/>
      <c r="FSQ38" s="55"/>
      <c r="FSS38" s="55"/>
      <c r="FSU38" s="55"/>
      <c r="FSW38" s="55"/>
      <c r="FSY38" s="55"/>
      <c r="FTA38" s="55"/>
      <c r="FTC38" s="55"/>
      <c r="FTE38" s="55"/>
      <c r="FTG38" s="55"/>
      <c r="FTI38" s="55"/>
      <c r="FTK38" s="55"/>
      <c r="FTM38" s="55"/>
      <c r="FTO38" s="55"/>
      <c r="FTQ38" s="55"/>
      <c r="FTS38" s="55"/>
      <c r="FTU38" s="55"/>
      <c r="FTW38" s="55"/>
      <c r="FTY38" s="55"/>
      <c r="FUA38" s="55"/>
      <c r="FUC38" s="55"/>
      <c r="FUE38" s="55"/>
      <c r="FUG38" s="55"/>
      <c r="FUI38" s="55"/>
      <c r="FUK38" s="55"/>
      <c r="FUM38" s="55"/>
      <c r="FUO38" s="55"/>
      <c r="FUQ38" s="55"/>
      <c r="FUS38" s="55"/>
      <c r="FUU38" s="55"/>
      <c r="FUW38" s="55"/>
      <c r="FUY38" s="55"/>
      <c r="FVA38" s="55"/>
      <c r="FVC38" s="55"/>
      <c r="FVE38" s="55"/>
      <c r="FVG38" s="55"/>
      <c r="FVI38" s="55"/>
      <c r="FVK38" s="55"/>
      <c r="FVM38" s="55"/>
      <c r="FVO38" s="55"/>
      <c r="FVQ38" s="55"/>
      <c r="FVS38" s="55"/>
      <c r="FVU38" s="55"/>
      <c r="FVW38" s="55"/>
      <c r="FVY38" s="55"/>
      <c r="FWA38" s="55"/>
      <c r="FWC38" s="55"/>
      <c r="FWE38" s="55"/>
      <c r="FWG38" s="55"/>
      <c r="FWI38" s="55"/>
      <c r="FWK38" s="55"/>
      <c r="FWM38" s="55"/>
      <c r="FWO38" s="55"/>
      <c r="FWQ38" s="55"/>
      <c r="FWS38" s="55"/>
      <c r="FWU38" s="55"/>
      <c r="FWW38" s="55"/>
      <c r="FWY38" s="55"/>
      <c r="FXA38" s="55"/>
      <c r="FXC38" s="55"/>
      <c r="FXE38" s="55"/>
      <c r="FXG38" s="55"/>
      <c r="FXI38" s="55"/>
      <c r="FXK38" s="55"/>
      <c r="FXM38" s="55"/>
      <c r="FXO38" s="55"/>
      <c r="FXQ38" s="55"/>
      <c r="FXS38" s="55"/>
      <c r="FXU38" s="55"/>
      <c r="FXW38" s="55"/>
      <c r="FXY38" s="55"/>
      <c r="FYA38" s="55"/>
      <c r="FYC38" s="55"/>
      <c r="FYE38" s="55"/>
      <c r="FYG38" s="55"/>
      <c r="FYI38" s="55"/>
      <c r="FYK38" s="55"/>
      <c r="FYM38" s="55"/>
      <c r="FYO38" s="55"/>
      <c r="FYQ38" s="55"/>
      <c r="FYS38" s="55"/>
      <c r="FYU38" s="55"/>
      <c r="FYW38" s="55"/>
      <c r="FYY38" s="55"/>
      <c r="FZA38" s="55"/>
      <c r="FZC38" s="55"/>
      <c r="FZE38" s="55"/>
      <c r="FZG38" s="55"/>
      <c r="FZI38" s="55"/>
      <c r="FZK38" s="55"/>
      <c r="FZM38" s="55"/>
      <c r="FZO38" s="55"/>
      <c r="FZQ38" s="55"/>
      <c r="FZS38" s="55"/>
      <c r="FZU38" s="55"/>
      <c r="FZW38" s="55"/>
      <c r="FZY38" s="55"/>
      <c r="GAA38" s="55"/>
      <c r="GAC38" s="55"/>
      <c r="GAE38" s="55"/>
      <c r="GAG38" s="55"/>
      <c r="GAI38" s="55"/>
      <c r="GAK38" s="55"/>
      <c r="GAM38" s="55"/>
      <c r="GAO38" s="55"/>
      <c r="GAQ38" s="55"/>
      <c r="GAS38" s="55"/>
      <c r="GAU38" s="55"/>
      <c r="GAW38" s="55"/>
      <c r="GAY38" s="55"/>
      <c r="GBA38" s="55"/>
      <c r="GBC38" s="55"/>
      <c r="GBE38" s="55"/>
      <c r="GBG38" s="55"/>
      <c r="GBI38" s="55"/>
      <c r="GBK38" s="55"/>
      <c r="GBM38" s="55"/>
      <c r="GBO38" s="55"/>
      <c r="GBQ38" s="55"/>
      <c r="GBS38" s="55"/>
      <c r="GBU38" s="55"/>
      <c r="GBW38" s="55"/>
      <c r="GBY38" s="55"/>
      <c r="GCA38" s="55"/>
      <c r="GCC38" s="55"/>
      <c r="GCE38" s="55"/>
      <c r="GCG38" s="55"/>
      <c r="GCI38" s="55"/>
      <c r="GCK38" s="55"/>
      <c r="GCM38" s="55"/>
      <c r="GCO38" s="55"/>
      <c r="GCQ38" s="55"/>
      <c r="GCS38" s="55"/>
      <c r="GCU38" s="55"/>
      <c r="GCW38" s="55"/>
      <c r="GCY38" s="55"/>
      <c r="GDA38" s="55"/>
      <c r="GDC38" s="55"/>
      <c r="GDE38" s="55"/>
      <c r="GDG38" s="55"/>
      <c r="GDI38" s="55"/>
      <c r="GDK38" s="55"/>
      <c r="GDM38" s="55"/>
      <c r="GDO38" s="55"/>
      <c r="GDQ38" s="55"/>
      <c r="GDS38" s="55"/>
      <c r="GDU38" s="55"/>
      <c r="GDW38" s="55"/>
      <c r="GDY38" s="55"/>
      <c r="GEA38" s="55"/>
      <c r="GEC38" s="55"/>
      <c r="GEE38" s="55"/>
      <c r="GEG38" s="55"/>
      <c r="GEI38" s="55"/>
      <c r="GEK38" s="55"/>
      <c r="GEM38" s="55"/>
      <c r="GEO38" s="55"/>
      <c r="GEQ38" s="55"/>
      <c r="GES38" s="55"/>
      <c r="GEU38" s="55"/>
      <c r="GEW38" s="55"/>
      <c r="GEY38" s="55"/>
      <c r="GFA38" s="55"/>
      <c r="GFC38" s="55"/>
      <c r="GFE38" s="55"/>
      <c r="GFG38" s="55"/>
      <c r="GFI38" s="55"/>
      <c r="GFK38" s="55"/>
      <c r="GFM38" s="55"/>
      <c r="GFO38" s="55"/>
      <c r="GFQ38" s="55"/>
      <c r="GFS38" s="55"/>
      <c r="GFU38" s="55"/>
      <c r="GFW38" s="55"/>
      <c r="GFY38" s="55"/>
      <c r="GGA38" s="55"/>
      <c r="GGC38" s="55"/>
      <c r="GGE38" s="55"/>
      <c r="GGG38" s="55"/>
      <c r="GGI38" s="55"/>
      <c r="GGK38" s="55"/>
      <c r="GGM38" s="55"/>
      <c r="GGO38" s="55"/>
      <c r="GGQ38" s="55"/>
      <c r="GGS38" s="55"/>
      <c r="GGU38" s="55"/>
      <c r="GGW38" s="55"/>
      <c r="GGY38" s="55"/>
      <c r="GHA38" s="55"/>
      <c r="GHC38" s="55"/>
      <c r="GHE38" s="55"/>
      <c r="GHG38" s="55"/>
      <c r="GHI38" s="55"/>
      <c r="GHK38" s="55"/>
      <c r="GHM38" s="55"/>
      <c r="GHO38" s="55"/>
      <c r="GHQ38" s="55"/>
      <c r="GHS38" s="55"/>
      <c r="GHU38" s="55"/>
      <c r="GHW38" s="55"/>
      <c r="GHY38" s="55"/>
      <c r="GIA38" s="55"/>
      <c r="GIC38" s="55"/>
      <c r="GIE38" s="55"/>
      <c r="GIG38" s="55"/>
      <c r="GII38" s="55"/>
      <c r="GIK38" s="55"/>
      <c r="GIM38" s="55"/>
      <c r="GIO38" s="55"/>
      <c r="GIQ38" s="55"/>
      <c r="GIS38" s="55"/>
      <c r="GIU38" s="55"/>
      <c r="GIW38" s="55"/>
      <c r="GIY38" s="55"/>
      <c r="GJA38" s="55"/>
      <c r="GJC38" s="55"/>
      <c r="GJE38" s="55"/>
      <c r="GJG38" s="55"/>
      <c r="GJI38" s="55"/>
      <c r="GJK38" s="55"/>
      <c r="GJM38" s="55"/>
      <c r="GJO38" s="55"/>
      <c r="GJQ38" s="55"/>
      <c r="GJS38" s="55"/>
      <c r="GJU38" s="55"/>
      <c r="GJW38" s="55"/>
      <c r="GJY38" s="55"/>
      <c r="GKA38" s="55"/>
      <c r="GKC38" s="55"/>
      <c r="GKE38" s="55"/>
      <c r="GKG38" s="55"/>
      <c r="GKI38" s="55"/>
      <c r="GKK38" s="55"/>
      <c r="GKM38" s="55"/>
      <c r="GKO38" s="55"/>
      <c r="GKQ38" s="55"/>
      <c r="GKS38" s="55"/>
      <c r="GKU38" s="55"/>
      <c r="GKW38" s="55"/>
      <c r="GKY38" s="55"/>
      <c r="GLA38" s="55"/>
      <c r="GLC38" s="55"/>
      <c r="GLE38" s="55"/>
      <c r="GLG38" s="55"/>
      <c r="GLI38" s="55"/>
      <c r="GLK38" s="55"/>
      <c r="GLM38" s="55"/>
      <c r="GLO38" s="55"/>
      <c r="GLQ38" s="55"/>
      <c r="GLS38" s="55"/>
      <c r="GLU38" s="55"/>
      <c r="GLW38" s="55"/>
      <c r="GLY38" s="55"/>
      <c r="GMA38" s="55"/>
      <c r="GMC38" s="55"/>
      <c r="GME38" s="55"/>
      <c r="GMG38" s="55"/>
      <c r="GMI38" s="55"/>
      <c r="GMK38" s="55"/>
      <c r="GMM38" s="55"/>
      <c r="GMO38" s="55"/>
      <c r="GMQ38" s="55"/>
      <c r="GMS38" s="55"/>
      <c r="GMU38" s="55"/>
      <c r="GMW38" s="55"/>
      <c r="GMY38" s="55"/>
      <c r="GNA38" s="55"/>
      <c r="GNC38" s="55"/>
      <c r="GNE38" s="55"/>
      <c r="GNG38" s="55"/>
      <c r="GNI38" s="55"/>
      <c r="GNK38" s="55"/>
      <c r="GNM38" s="55"/>
      <c r="GNO38" s="55"/>
      <c r="GNQ38" s="55"/>
      <c r="GNS38" s="55"/>
      <c r="GNU38" s="55"/>
      <c r="GNW38" s="55"/>
      <c r="GNY38" s="55"/>
      <c r="GOA38" s="55"/>
      <c r="GOC38" s="55"/>
      <c r="GOE38" s="55"/>
      <c r="GOG38" s="55"/>
      <c r="GOI38" s="55"/>
      <c r="GOK38" s="55"/>
      <c r="GOM38" s="55"/>
      <c r="GOO38" s="55"/>
      <c r="GOQ38" s="55"/>
      <c r="GOS38" s="55"/>
      <c r="GOU38" s="55"/>
      <c r="GOW38" s="55"/>
      <c r="GOY38" s="55"/>
      <c r="GPA38" s="55"/>
      <c r="GPC38" s="55"/>
      <c r="GPE38" s="55"/>
      <c r="GPG38" s="55"/>
      <c r="GPI38" s="55"/>
      <c r="GPK38" s="55"/>
      <c r="GPM38" s="55"/>
      <c r="GPO38" s="55"/>
      <c r="GPQ38" s="55"/>
      <c r="GPS38" s="55"/>
      <c r="GPU38" s="55"/>
      <c r="GPW38" s="55"/>
      <c r="GPY38" s="55"/>
      <c r="GQA38" s="55"/>
      <c r="GQC38" s="55"/>
      <c r="GQE38" s="55"/>
      <c r="GQG38" s="55"/>
      <c r="GQI38" s="55"/>
      <c r="GQK38" s="55"/>
      <c r="GQM38" s="55"/>
      <c r="GQO38" s="55"/>
      <c r="GQQ38" s="55"/>
      <c r="GQS38" s="55"/>
      <c r="GQU38" s="55"/>
      <c r="GQW38" s="55"/>
      <c r="GQY38" s="55"/>
      <c r="GRA38" s="55"/>
      <c r="GRC38" s="55"/>
      <c r="GRE38" s="55"/>
      <c r="GRG38" s="55"/>
      <c r="GRI38" s="55"/>
      <c r="GRK38" s="55"/>
      <c r="GRM38" s="55"/>
      <c r="GRO38" s="55"/>
      <c r="GRQ38" s="55"/>
      <c r="GRS38" s="55"/>
      <c r="GRU38" s="55"/>
      <c r="GRW38" s="55"/>
      <c r="GRY38" s="55"/>
      <c r="GSA38" s="55"/>
      <c r="GSC38" s="55"/>
      <c r="GSE38" s="55"/>
      <c r="GSG38" s="55"/>
      <c r="GSI38" s="55"/>
      <c r="GSK38" s="55"/>
      <c r="GSM38" s="55"/>
      <c r="GSO38" s="55"/>
      <c r="GSQ38" s="55"/>
      <c r="GSS38" s="55"/>
      <c r="GSU38" s="55"/>
      <c r="GSW38" s="55"/>
      <c r="GSY38" s="55"/>
      <c r="GTA38" s="55"/>
      <c r="GTC38" s="55"/>
      <c r="GTE38" s="55"/>
      <c r="GTG38" s="55"/>
      <c r="GTI38" s="55"/>
      <c r="GTK38" s="55"/>
      <c r="GTM38" s="55"/>
      <c r="GTO38" s="55"/>
      <c r="GTQ38" s="55"/>
      <c r="GTS38" s="55"/>
      <c r="GTU38" s="55"/>
      <c r="GTW38" s="55"/>
      <c r="GTY38" s="55"/>
      <c r="GUA38" s="55"/>
      <c r="GUC38" s="55"/>
      <c r="GUE38" s="55"/>
      <c r="GUG38" s="55"/>
      <c r="GUI38" s="55"/>
      <c r="GUK38" s="55"/>
      <c r="GUM38" s="55"/>
      <c r="GUO38" s="55"/>
      <c r="GUQ38" s="55"/>
      <c r="GUS38" s="55"/>
      <c r="GUU38" s="55"/>
      <c r="GUW38" s="55"/>
      <c r="GUY38" s="55"/>
      <c r="GVA38" s="55"/>
      <c r="GVC38" s="55"/>
      <c r="GVE38" s="55"/>
      <c r="GVG38" s="55"/>
      <c r="GVI38" s="55"/>
      <c r="GVK38" s="55"/>
      <c r="GVM38" s="55"/>
      <c r="GVO38" s="55"/>
      <c r="GVQ38" s="55"/>
      <c r="GVS38" s="55"/>
      <c r="GVU38" s="55"/>
      <c r="GVW38" s="55"/>
      <c r="GVY38" s="55"/>
      <c r="GWA38" s="55"/>
      <c r="GWC38" s="55"/>
      <c r="GWE38" s="55"/>
      <c r="GWG38" s="55"/>
      <c r="GWI38" s="55"/>
      <c r="GWK38" s="55"/>
      <c r="GWM38" s="55"/>
      <c r="GWO38" s="55"/>
      <c r="GWQ38" s="55"/>
      <c r="GWS38" s="55"/>
      <c r="GWU38" s="55"/>
      <c r="GWW38" s="55"/>
      <c r="GWY38" s="55"/>
      <c r="GXA38" s="55"/>
      <c r="GXC38" s="55"/>
      <c r="GXE38" s="55"/>
      <c r="GXG38" s="55"/>
      <c r="GXI38" s="55"/>
      <c r="GXK38" s="55"/>
      <c r="GXM38" s="55"/>
      <c r="GXO38" s="55"/>
      <c r="GXQ38" s="55"/>
      <c r="GXS38" s="55"/>
      <c r="GXU38" s="55"/>
      <c r="GXW38" s="55"/>
      <c r="GXY38" s="55"/>
      <c r="GYA38" s="55"/>
      <c r="GYC38" s="55"/>
      <c r="GYE38" s="55"/>
      <c r="GYG38" s="55"/>
      <c r="GYI38" s="55"/>
      <c r="GYK38" s="55"/>
      <c r="GYM38" s="55"/>
      <c r="GYO38" s="55"/>
      <c r="GYQ38" s="55"/>
      <c r="GYS38" s="55"/>
      <c r="GYU38" s="55"/>
      <c r="GYW38" s="55"/>
      <c r="GYY38" s="55"/>
      <c r="GZA38" s="55"/>
      <c r="GZC38" s="55"/>
      <c r="GZE38" s="55"/>
      <c r="GZG38" s="55"/>
      <c r="GZI38" s="55"/>
      <c r="GZK38" s="55"/>
      <c r="GZM38" s="55"/>
      <c r="GZO38" s="55"/>
      <c r="GZQ38" s="55"/>
      <c r="GZS38" s="55"/>
      <c r="GZU38" s="55"/>
      <c r="GZW38" s="55"/>
      <c r="GZY38" s="55"/>
      <c r="HAA38" s="55"/>
      <c r="HAC38" s="55"/>
      <c r="HAE38" s="55"/>
      <c r="HAG38" s="55"/>
      <c r="HAI38" s="55"/>
      <c r="HAK38" s="55"/>
      <c r="HAM38" s="55"/>
      <c r="HAO38" s="55"/>
      <c r="HAQ38" s="55"/>
      <c r="HAS38" s="55"/>
      <c r="HAU38" s="55"/>
      <c r="HAW38" s="55"/>
      <c r="HAY38" s="55"/>
      <c r="HBA38" s="55"/>
      <c r="HBC38" s="55"/>
      <c r="HBE38" s="55"/>
      <c r="HBG38" s="55"/>
      <c r="HBI38" s="55"/>
      <c r="HBK38" s="55"/>
      <c r="HBM38" s="55"/>
      <c r="HBO38" s="55"/>
      <c r="HBQ38" s="55"/>
      <c r="HBS38" s="55"/>
      <c r="HBU38" s="55"/>
      <c r="HBW38" s="55"/>
      <c r="HBY38" s="55"/>
      <c r="HCA38" s="55"/>
      <c r="HCC38" s="55"/>
      <c r="HCE38" s="55"/>
      <c r="HCG38" s="55"/>
      <c r="HCI38" s="55"/>
      <c r="HCK38" s="55"/>
      <c r="HCM38" s="55"/>
      <c r="HCO38" s="55"/>
      <c r="HCQ38" s="55"/>
      <c r="HCS38" s="55"/>
      <c r="HCU38" s="55"/>
      <c r="HCW38" s="55"/>
      <c r="HCY38" s="55"/>
      <c r="HDA38" s="55"/>
      <c r="HDC38" s="55"/>
      <c r="HDE38" s="55"/>
      <c r="HDG38" s="55"/>
      <c r="HDI38" s="55"/>
      <c r="HDK38" s="55"/>
      <c r="HDM38" s="55"/>
      <c r="HDO38" s="55"/>
      <c r="HDQ38" s="55"/>
      <c r="HDS38" s="55"/>
      <c r="HDU38" s="55"/>
      <c r="HDW38" s="55"/>
      <c r="HDY38" s="55"/>
      <c r="HEA38" s="55"/>
      <c r="HEC38" s="55"/>
      <c r="HEE38" s="55"/>
      <c r="HEG38" s="55"/>
      <c r="HEI38" s="55"/>
      <c r="HEK38" s="55"/>
      <c r="HEM38" s="55"/>
      <c r="HEO38" s="55"/>
      <c r="HEQ38" s="55"/>
      <c r="HES38" s="55"/>
      <c r="HEU38" s="55"/>
      <c r="HEW38" s="55"/>
      <c r="HEY38" s="55"/>
      <c r="HFA38" s="55"/>
      <c r="HFC38" s="55"/>
      <c r="HFE38" s="55"/>
      <c r="HFG38" s="55"/>
      <c r="HFI38" s="55"/>
      <c r="HFK38" s="55"/>
      <c r="HFM38" s="55"/>
      <c r="HFO38" s="55"/>
      <c r="HFQ38" s="55"/>
      <c r="HFS38" s="55"/>
      <c r="HFU38" s="55"/>
      <c r="HFW38" s="55"/>
      <c r="HFY38" s="55"/>
      <c r="HGA38" s="55"/>
      <c r="HGC38" s="55"/>
      <c r="HGE38" s="55"/>
      <c r="HGG38" s="55"/>
      <c r="HGI38" s="55"/>
      <c r="HGK38" s="55"/>
      <c r="HGM38" s="55"/>
      <c r="HGO38" s="55"/>
      <c r="HGQ38" s="55"/>
      <c r="HGS38" s="55"/>
      <c r="HGU38" s="55"/>
      <c r="HGW38" s="55"/>
      <c r="HGY38" s="55"/>
      <c r="HHA38" s="55"/>
      <c r="HHC38" s="55"/>
      <c r="HHE38" s="55"/>
      <c r="HHG38" s="55"/>
      <c r="HHI38" s="55"/>
      <c r="HHK38" s="55"/>
      <c r="HHM38" s="55"/>
      <c r="HHO38" s="55"/>
      <c r="HHQ38" s="55"/>
      <c r="HHS38" s="55"/>
      <c r="HHU38" s="55"/>
      <c r="HHW38" s="55"/>
      <c r="HHY38" s="55"/>
      <c r="HIA38" s="55"/>
      <c r="HIC38" s="55"/>
      <c r="HIE38" s="55"/>
      <c r="HIG38" s="55"/>
      <c r="HII38" s="55"/>
      <c r="HIK38" s="55"/>
      <c r="HIM38" s="55"/>
      <c r="HIO38" s="55"/>
      <c r="HIQ38" s="55"/>
      <c r="HIS38" s="55"/>
      <c r="HIU38" s="55"/>
      <c r="HIW38" s="55"/>
      <c r="HIY38" s="55"/>
      <c r="HJA38" s="55"/>
      <c r="HJC38" s="55"/>
      <c r="HJE38" s="55"/>
      <c r="HJG38" s="55"/>
      <c r="HJI38" s="55"/>
      <c r="HJK38" s="55"/>
      <c r="HJM38" s="55"/>
      <c r="HJO38" s="55"/>
      <c r="HJQ38" s="55"/>
      <c r="HJS38" s="55"/>
      <c r="HJU38" s="55"/>
      <c r="HJW38" s="55"/>
      <c r="HJY38" s="55"/>
      <c r="HKA38" s="55"/>
      <c r="HKC38" s="55"/>
      <c r="HKE38" s="55"/>
      <c r="HKG38" s="55"/>
      <c r="HKI38" s="55"/>
      <c r="HKK38" s="55"/>
      <c r="HKM38" s="55"/>
      <c r="HKO38" s="55"/>
      <c r="HKQ38" s="55"/>
      <c r="HKS38" s="55"/>
      <c r="HKU38" s="55"/>
      <c r="HKW38" s="55"/>
      <c r="HKY38" s="55"/>
      <c r="HLA38" s="55"/>
      <c r="HLC38" s="55"/>
      <c r="HLE38" s="55"/>
      <c r="HLG38" s="55"/>
      <c r="HLI38" s="55"/>
      <c r="HLK38" s="55"/>
      <c r="HLM38" s="55"/>
      <c r="HLO38" s="55"/>
      <c r="HLQ38" s="55"/>
      <c r="HLS38" s="55"/>
      <c r="HLU38" s="55"/>
      <c r="HLW38" s="55"/>
      <c r="HLY38" s="55"/>
      <c r="HMA38" s="55"/>
      <c r="HMC38" s="55"/>
      <c r="HME38" s="55"/>
      <c r="HMG38" s="55"/>
      <c r="HMI38" s="55"/>
      <c r="HMK38" s="55"/>
      <c r="HMM38" s="55"/>
      <c r="HMO38" s="55"/>
      <c r="HMQ38" s="55"/>
      <c r="HMS38" s="55"/>
      <c r="HMU38" s="55"/>
      <c r="HMW38" s="55"/>
      <c r="HMY38" s="55"/>
      <c r="HNA38" s="55"/>
      <c r="HNC38" s="55"/>
      <c r="HNE38" s="55"/>
      <c r="HNG38" s="55"/>
      <c r="HNI38" s="55"/>
      <c r="HNK38" s="55"/>
      <c r="HNM38" s="55"/>
      <c r="HNO38" s="55"/>
      <c r="HNQ38" s="55"/>
      <c r="HNS38" s="55"/>
      <c r="HNU38" s="55"/>
      <c r="HNW38" s="55"/>
      <c r="HNY38" s="55"/>
      <c r="HOA38" s="55"/>
      <c r="HOC38" s="55"/>
      <c r="HOE38" s="55"/>
      <c r="HOG38" s="55"/>
      <c r="HOI38" s="55"/>
      <c r="HOK38" s="55"/>
      <c r="HOM38" s="55"/>
      <c r="HOO38" s="55"/>
      <c r="HOQ38" s="55"/>
      <c r="HOS38" s="55"/>
      <c r="HOU38" s="55"/>
      <c r="HOW38" s="55"/>
      <c r="HOY38" s="55"/>
      <c r="HPA38" s="55"/>
      <c r="HPC38" s="55"/>
      <c r="HPE38" s="55"/>
      <c r="HPG38" s="55"/>
      <c r="HPI38" s="55"/>
      <c r="HPK38" s="55"/>
      <c r="HPM38" s="55"/>
      <c r="HPO38" s="55"/>
      <c r="HPQ38" s="55"/>
      <c r="HPS38" s="55"/>
      <c r="HPU38" s="55"/>
      <c r="HPW38" s="55"/>
      <c r="HPY38" s="55"/>
      <c r="HQA38" s="55"/>
      <c r="HQC38" s="55"/>
      <c r="HQE38" s="55"/>
      <c r="HQG38" s="55"/>
      <c r="HQI38" s="55"/>
      <c r="HQK38" s="55"/>
      <c r="HQM38" s="55"/>
      <c r="HQO38" s="55"/>
      <c r="HQQ38" s="55"/>
      <c r="HQS38" s="55"/>
      <c r="HQU38" s="55"/>
      <c r="HQW38" s="55"/>
      <c r="HQY38" s="55"/>
      <c r="HRA38" s="55"/>
      <c r="HRC38" s="55"/>
      <c r="HRE38" s="55"/>
      <c r="HRG38" s="55"/>
      <c r="HRI38" s="55"/>
      <c r="HRK38" s="55"/>
      <c r="HRM38" s="55"/>
      <c r="HRO38" s="55"/>
      <c r="HRQ38" s="55"/>
      <c r="HRS38" s="55"/>
      <c r="HRU38" s="55"/>
      <c r="HRW38" s="55"/>
      <c r="HRY38" s="55"/>
      <c r="HSA38" s="55"/>
      <c r="HSC38" s="55"/>
      <c r="HSE38" s="55"/>
      <c r="HSG38" s="55"/>
      <c r="HSI38" s="55"/>
      <c r="HSK38" s="55"/>
      <c r="HSM38" s="55"/>
      <c r="HSO38" s="55"/>
      <c r="HSQ38" s="55"/>
      <c r="HSS38" s="55"/>
      <c r="HSU38" s="55"/>
      <c r="HSW38" s="55"/>
      <c r="HSY38" s="55"/>
      <c r="HTA38" s="55"/>
      <c r="HTC38" s="55"/>
      <c r="HTE38" s="55"/>
      <c r="HTG38" s="55"/>
      <c r="HTI38" s="55"/>
      <c r="HTK38" s="55"/>
      <c r="HTM38" s="55"/>
      <c r="HTO38" s="55"/>
      <c r="HTQ38" s="55"/>
      <c r="HTS38" s="55"/>
      <c r="HTU38" s="55"/>
      <c r="HTW38" s="55"/>
      <c r="HTY38" s="55"/>
      <c r="HUA38" s="55"/>
      <c r="HUC38" s="55"/>
      <c r="HUE38" s="55"/>
      <c r="HUG38" s="55"/>
      <c r="HUI38" s="55"/>
      <c r="HUK38" s="55"/>
      <c r="HUM38" s="55"/>
      <c r="HUO38" s="55"/>
      <c r="HUQ38" s="55"/>
      <c r="HUS38" s="55"/>
      <c r="HUU38" s="55"/>
      <c r="HUW38" s="55"/>
      <c r="HUY38" s="55"/>
      <c r="HVA38" s="55"/>
      <c r="HVC38" s="55"/>
      <c r="HVE38" s="55"/>
      <c r="HVG38" s="55"/>
      <c r="HVI38" s="55"/>
      <c r="HVK38" s="55"/>
      <c r="HVM38" s="55"/>
      <c r="HVO38" s="55"/>
      <c r="HVQ38" s="55"/>
      <c r="HVS38" s="55"/>
      <c r="HVU38" s="55"/>
      <c r="HVW38" s="55"/>
      <c r="HVY38" s="55"/>
      <c r="HWA38" s="55"/>
      <c r="HWC38" s="55"/>
      <c r="HWE38" s="55"/>
      <c r="HWG38" s="55"/>
      <c r="HWI38" s="55"/>
      <c r="HWK38" s="55"/>
      <c r="HWM38" s="55"/>
      <c r="HWO38" s="55"/>
      <c r="HWQ38" s="55"/>
      <c r="HWS38" s="55"/>
      <c r="HWU38" s="55"/>
      <c r="HWW38" s="55"/>
      <c r="HWY38" s="55"/>
      <c r="HXA38" s="55"/>
      <c r="HXC38" s="55"/>
      <c r="HXE38" s="55"/>
      <c r="HXG38" s="55"/>
      <c r="HXI38" s="55"/>
      <c r="HXK38" s="55"/>
      <c r="HXM38" s="55"/>
      <c r="HXO38" s="55"/>
      <c r="HXQ38" s="55"/>
      <c r="HXS38" s="55"/>
      <c r="HXU38" s="55"/>
      <c r="HXW38" s="55"/>
      <c r="HXY38" s="55"/>
      <c r="HYA38" s="55"/>
      <c r="HYC38" s="55"/>
      <c r="HYE38" s="55"/>
      <c r="HYG38" s="55"/>
      <c r="HYI38" s="55"/>
      <c r="HYK38" s="55"/>
      <c r="HYM38" s="55"/>
      <c r="HYO38" s="55"/>
      <c r="HYQ38" s="55"/>
      <c r="HYS38" s="55"/>
      <c r="HYU38" s="55"/>
      <c r="HYW38" s="55"/>
      <c r="HYY38" s="55"/>
      <c r="HZA38" s="55"/>
      <c r="HZC38" s="55"/>
      <c r="HZE38" s="55"/>
      <c r="HZG38" s="55"/>
      <c r="HZI38" s="55"/>
      <c r="HZK38" s="55"/>
      <c r="HZM38" s="55"/>
      <c r="HZO38" s="55"/>
      <c r="HZQ38" s="55"/>
      <c r="HZS38" s="55"/>
      <c r="HZU38" s="55"/>
      <c r="HZW38" s="55"/>
      <c r="HZY38" s="55"/>
      <c r="IAA38" s="55"/>
      <c r="IAC38" s="55"/>
      <c r="IAE38" s="55"/>
      <c r="IAG38" s="55"/>
      <c r="IAI38" s="55"/>
      <c r="IAK38" s="55"/>
      <c r="IAM38" s="55"/>
      <c r="IAO38" s="55"/>
      <c r="IAQ38" s="55"/>
      <c r="IAS38" s="55"/>
      <c r="IAU38" s="55"/>
      <c r="IAW38" s="55"/>
      <c r="IAY38" s="55"/>
      <c r="IBA38" s="55"/>
      <c r="IBC38" s="55"/>
      <c r="IBE38" s="55"/>
      <c r="IBG38" s="55"/>
      <c r="IBI38" s="55"/>
      <c r="IBK38" s="55"/>
      <c r="IBM38" s="55"/>
      <c r="IBO38" s="55"/>
      <c r="IBQ38" s="55"/>
      <c r="IBS38" s="55"/>
      <c r="IBU38" s="55"/>
      <c r="IBW38" s="55"/>
      <c r="IBY38" s="55"/>
      <c r="ICA38" s="55"/>
      <c r="ICC38" s="55"/>
      <c r="ICE38" s="55"/>
      <c r="ICG38" s="55"/>
      <c r="ICI38" s="55"/>
      <c r="ICK38" s="55"/>
      <c r="ICM38" s="55"/>
      <c r="ICO38" s="55"/>
      <c r="ICQ38" s="55"/>
      <c r="ICS38" s="55"/>
      <c r="ICU38" s="55"/>
      <c r="ICW38" s="55"/>
      <c r="ICY38" s="55"/>
      <c r="IDA38" s="55"/>
      <c r="IDC38" s="55"/>
      <c r="IDE38" s="55"/>
      <c r="IDG38" s="55"/>
      <c r="IDI38" s="55"/>
      <c r="IDK38" s="55"/>
      <c r="IDM38" s="55"/>
      <c r="IDO38" s="55"/>
      <c r="IDQ38" s="55"/>
      <c r="IDS38" s="55"/>
      <c r="IDU38" s="55"/>
      <c r="IDW38" s="55"/>
      <c r="IDY38" s="55"/>
      <c r="IEA38" s="55"/>
      <c r="IEC38" s="55"/>
      <c r="IEE38" s="55"/>
      <c r="IEG38" s="55"/>
      <c r="IEI38" s="55"/>
      <c r="IEK38" s="55"/>
      <c r="IEM38" s="55"/>
      <c r="IEO38" s="55"/>
      <c r="IEQ38" s="55"/>
      <c r="IES38" s="55"/>
      <c r="IEU38" s="55"/>
      <c r="IEW38" s="55"/>
      <c r="IEY38" s="55"/>
      <c r="IFA38" s="55"/>
      <c r="IFC38" s="55"/>
      <c r="IFE38" s="55"/>
      <c r="IFG38" s="55"/>
      <c r="IFI38" s="55"/>
      <c r="IFK38" s="55"/>
      <c r="IFM38" s="55"/>
      <c r="IFO38" s="55"/>
      <c r="IFQ38" s="55"/>
      <c r="IFS38" s="55"/>
      <c r="IFU38" s="55"/>
      <c r="IFW38" s="55"/>
      <c r="IFY38" s="55"/>
      <c r="IGA38" s="55"/>
      <c r="IGC38" s="55"/>
      <c r="IGE38" s="55"/>
      <c r="IGG38" s="55"/>
      <c r="IGI38" s="55"/>
      <c r="IGK38" s="55"/>
      <c r="IGM38" s="55"/>
      <c r="IGO38" s="55"/>
      <c r="IGQ38" s="55"/>
      <c r="IGS38" s="55"/>
      <c r="IGU38" s="55"/>
      <c r="IGW38" s="55"/>
      <c r="IGY38" s="55"/>
      <c r="IHA38" s="55"/>
      <c r="IHC38" s="55"/>
      <c r="IHE38" s="55"/>
      <c r="IHG38" s="55"/>
      <c r="IHI38" s="55"/>
      <c r="IHK38" s="55"/>
      <c r="IHM38" s="55"/>
      <c r="IHO38" s="55"/>
      <c r="IHQ38" s="55"/>
      <c r="IHS38" s="55"/>
      <c r="IHU38" s="55"/>
      <c r="IHW38" s="55"/>
      <c r="IHY38" s="55"/>
      <c r="IIA38" s="55"/>
      <c r="IIC38" s="55"/>
      <c r="IIE38" s="55"/>
      <c r="IIG38" s="55"/>
      <c r="III38" s="55"/>
      <c r="IIK38" s="55"/>
      <c r="IIM38" s="55"/>
      <c r="IIO38" s="55"/>
      <c r="IIQ38" s="55"/>
      <c r="IIS38" s="55"/>
      <c r="IIU38" s="55"/>
      <c r="IIW38" s="55"/>
      <c r="IIY38" s="55"/>
      <c r="IJA38" s="55"/>
      <c r="IJC38" s="55"/>
      <c r="IJE38" s="55"/>
      <c r="IJG38" s="55"/>
      <c r="IJI38" s="55"/>
      <c r="IJK38" s="55"/>
      <c r="IJM38" s="55"/>
      <c r="IJO38" s="55"/>
      <c r="IJQ38" s="55"/>
      <c r="IJS38" s="55"/>
      <c r="IJU38" s="55"/>
      <c r="IJW38" s="55"/>
      <c r="IJY38" s="55"/>
      <c r="IKA38" s="55"/>
      <c r="IKC38" s="55"/>
      <c r="IKE38" s="55"/>
      <c r="IKG38" s="55"/>
      <c r="IKI38" s="55"/>
      <c r="IKK38" s="55"/>
      <c r="IKM38" s="55"/>
      <c r="IKO38" s="55"/>
      <c r="IKQ38" s="55"/>
      <c r="IKS38" s="55"/>
      <c r="IKU38" s="55"/>
      <c r="IKW38" s="55"/>
      <c r="IKY38" s="55"/>
      <c r="ILA38" s="55"/>
      <c r="ILC38" s="55"/>
      <c r="ILE38" s="55"/>
      <c r="ILG38" s="55"/>
      <c r="ILI38" s="55"/>
      <c r="ILK38" s="55"/>
      <c r="ILM38" s="55"/>
      <c r="ILO38" s="55"/>
      <c r="ILQ38" s="55"/>
      <c r="ILS38" s="55"/>
      <c r="ILU38" s="55"/>
      <c r="ILW38" s="55"/>
      <c r="ILY38" s="55"/>
      <c r="IMA38" s="55"/>
      <c r="IMC38" s="55"/>
      <c r="IME38" s="55"/>
      <c r="IMG38" s="55"/>
      <c r="IMI38" s="55"/>
      <c r="IMK38" s="55"/>
      <c r="IMM38" s="55"/>
      <c r="IMO38" s="55"/>
      <c r="IMQ38" s="55"/>
      <c r="IMS38" s="55"/>
      <c r="IMU38" s="55"/>
      <c r="IMW38" s="55"/>
      <c r="IMY38" s="55"/>
      <c r="INA38" s="55"/>
      <c r="INC38" s="55"/>
      <c r="INE38" s="55"/>
      <c r="ING38" s="55"/>
      <c r="INI38" s="55"/>
      <c r="INK38" s="55"/>
      <c r="INM38" s="55"/>
      <c r="INO38" s="55"/>
      <c r="INQ38" s="55"/>
      <c r="INS38" s="55"/>
      <c r="INU38" s="55"/>
      <c r="INW38" s="55"/>
      <c r="INY38" s="55"/>
      <c r="IOA38" s="55"/>
      <c r="IOC38" s="55"/>
      <c r="IOE38" s="55"/>
      <c r="IOG38" s="55"/>
      <c r="IOI38" s="55"/>
      <c r="IOK38" s="55"/>
      <c r="IOM38" s="55"/>
      <c r="IOO38" s="55"/>
      <c r="IOQ38" s="55"/>
      <c r="IOS38" s="55"/>
      <c r="IOU38" s="55"/>
      <c r="IOW38" s="55"/>
      <c r="IOY38" s="55"/>
      <c r="IPA38" s="55"/>
      <c r="IPC38" s="55"/>
      <c r="IPE38" s="55"/>
      <c r="IPG38" s="55"/>
      <c r="IPI38" s="55"/>
      <c r="IPK38" s="55"/>
      <c r="IPM38" s="55"/>
      <c r="IPO38" s="55"/>
      <c r="IPQ38" s="55"/>
      <c r="IPS38" s="55"/>
      <c r="IPU38" s="55"/>
      <c r="IPW38" s="55"/>
      <c r="IPY38" s="55"/>
      <c r="IQA38" s="55"/>
      <c r="IQC38" s="55"/>
      <c r="IQE38" s="55"/>
      <c r="IQG38" s="55"/>
      <c r="IQI38" s="55"/>
      <c r="IQK38" s="55"/>
      <c r="IQM38" s="55"/>
      <c r="IQO38" s="55"/>
      <c r="IQQ38" s="55"/>
      <c r="IQS38" s="55"/>
      <c r="IQU38" s="55"/>
      <c r="IQW38" s="55"/>
      <c r="IQY38" s="55"/>
      <c r="IRA38" s="55"/>
      <c r="IRC38" s="55"/>
      <c r="IRE38" s="55"/>
      <c r="IRG38" s="55"/>
      <c r="IRI38" s="55"/>
      <c r="IRK38" s="55"/>
      <c r="IRM38" s="55"/>
      <c r="IRO38" s="55"/>
      <c r="IRQ38" s="55"/>
      <c r="IRS38" s="55"/>
      <c r="IRU38" s="55"/>
      <c r="IRW38" s="55"/>
      <c r="IRY38" s="55"/>
      <c r="ISA38" s="55"/>
      <c r="ISC38" s="55"/>
      <c r="ISE38" s="55"/>
      <c r="ISG38" s="55"/>
      <c r="ISI38" s="55"/>
      <c r="ISK38" s="55"/>
      <c r="ISM38" s="55"/>
      <c r="ISO38" s="55"/>
      <c r="ISQ38" s="55"/>
      <c r="ISS38" s="55"/>
      <c r="ISU38" s="55"/>
      <c r="ISW38" s="55"/>
      <c r="ISY38" s="55"/>
      <c r="ITA38" s="55"/>
      <c r="ITC38" s="55"/>
      <c r="ITE38" s="55"/>
      <c r="ITG38" s="55"/>
      <c r="ITI38" s="55"/>
      <c r="ITK38" s="55"/>
      <c r="ITM38" s="55"/>
      <c r="ITO38" s="55"/>
      <c r="ITQ38" s="55"/>
      <c r="ITS38" s="55"/>
      <c r="ITU38" s="55"/>
      <c r="ITW38" s="55"/>
      <c r="ITY38" s="55"/>
      <c r="IUA38" s="55"/>
      <c r="IUC38" s="55"/>
      <c r="IUE38" s="55"/>
      <c r="IUG38" s="55"/>
      <c r="IUI38" s="55"/>
      <c r="IUK38" s="55"/>
      <c r="IUM38" s="55"/>
      <c r="IUO38" s="55"/>
      <c r="IUQ38" s="55"/>
      <c r="IUS38" s="55"/>
      <c r="IUU38" s="55"/>
      <c r="IUW38" s="55"/>
      <c r="IUY38" s="55"/>
      <c r="IVA38" s="55"/>
      <c r="IVC38" s="55"/>
      <c r="IVE38" s="55"/>
      <c r="IVG38" s="55"/>
      <c r="IVI38" s="55"/>
      <c r="IVK38" s="55"/>
      <c r="IVM38" s="55"/>
      <c r="IVO38" s="55"/>
      <c r="IVQ38" s="55"/>
      <c r="IVS38" s="55"/>
      <c r="IVU38" s="55"/>
      <c r="IVW38" s="55"/>
      <c r="IVY38" s="55"/>
      <c r="IWA38" s="55"/>
      <c r="IWC38" s="55"/>
      <c r="IWE38" s="55"/>
      <c r="IWG38" s="55"/>
      <c r="IWI38" s="55"/>
      <c r="IWK38" s="55"/>
      <c r="IWM38" s="55"/>
      <c r="IWO38" s="55"/>
      <c r="IWQ38" s="55"/>
      <c r="IWS38" s="55"/>
      <c r="IWU38" s="55"/>
      <c r="IWW38" s="55"/>
      <c r="IWY38" s="55"/>
      <c r="IXA38" s="55"/>
      <c r="IXC38" s="55"/>
      <c r="IXE38" s="55"/>
      <c r="IXG38" s="55"/>
      <c r="IXI38" s="55"/>
      <c r="IXK38" s="55"/>
      <c r="IXM38" s="55"/>
      <c r="IXO38" s="55"/>
      <c r="IXQ38" s="55"/>
      <c r="IXS38" s="55"/>
      <c r="IXU38" s="55"/>
      <c r="IXW38" s="55"/>
      <c r="IXY38" s="55"/>
      <c r="IYA38" s="55"/>
      <c r="IYC38" s="55"/>
      <c r="IYE38" s="55"/>
      <c r="IYG38" s="55"/>
      <c r="IYI38" s="55"/>
      <c r="IYK38" s="55"/>
      <c r="IYM38" s="55"/>
      <c r="IYO38" s="55"/>
      <c r="IYQ38" s="55"/>
      <c r="IYS38" s="55"/>
      <c r="IYU38" s="55"/>
      <c r="IYW38" s="55"/>
      <c r="IYY38" s="55"/>
      <c r="IZA38" s="55"/>
      <c r="IZC38" s="55"/>
      <c r="IZE38" s="55"/>
      <c r="IZG38" s="55"/>
      <c r="IZI38" s="55"/>
      <c r="IZK38" s="55"/>
      <c r="IZM38" s="55"/>
      <c r="IZO38" s="55"/>
      <c r="IZQ38" s="55"/>
      <c r="IZS38" s="55"/>
      <c r="IZU38" s="55"/>
      <c r="IZW38" s="55"/>
      <c r="IZY38" s="55"/>
      <c r="JAA38" s="55"/>
      <c r="JAC38" s="55"/>
      <c r="JAE38" s="55"/>
      <c r="JAG38" s="55"/>
      <c r="JAI38" s="55"/>
      <c r="JAK38" s="55"/>
      <c r="JAM38" s="55"/>
      <c r="JAO38" s="55"/>
      <c r="JAQ38" s="55"/>
      <c r="JAS38" s="55"/>
      <c r="JAU38" s="55"/>
      <c r="JAW38" s="55"/>
      <c r="JAY38" s="55"/>
      <c r="JBA38" s="55"/>
      <c r="JBC38" s="55"/>
      <c r="JBE38" s="55"/>
      <c r="JBG38" s="55"/>
      <c r="JBI38" s="55"/>
      <c r="JBK38" s="55"/>
      <c r="JBM38" s="55"/>
      <c r="JBO38" s="55"/>
      <c r="JBQ38" s="55"/>
      <c r="JBS38" s="55"/>
      <c r="JBU38" s="55"/>
      <c r="JBW38" s="55"/>
      <c r="JBY38" s="55"/>
      <c r="JCA38" s="55"/>
      <c r="JCC38" s="55"/>
      <c r="JCE38" s="55"/>
      <c r="JCG38" s="55"/>
      <c r="JCI38" s="55"/>
      <c r="JCK38" s="55"/>
      <c r="JCM38" s="55"/>
      <c r="JCO38" s="55"/>
      <c r="JCQ38" s="55"/>
      <c r="JCS38" s="55"/>
      <c r="JCU38" s="55"/>
      <c r="JCW38" s="55"/>
      <c r="JCY38" s="55"/>
      <c r="JDA38" s="55"/>
      <c r="JDC38" s="55"/>
      <c r="JDE38" s="55"/>
      <c r="JDG38" s="55"/>
      <c r="JDI38" s="55"/>
      <c r="JDK38" s="55"/>
      <c r="JDM38" s="55"/>
      <c r="JDO38" s="55"/>
      <c r="JDQ38" s="55"/>
      <c r="JDS38" s="55"/>
      <c r="JDU38" s="55"/>
      <c r="JDW38" s="55"/>
      <c r="JDY38" s="55"/>
      <c r="JEA38" s="55"/>
      <c r="JEC38" s="55"/>
      <c r="JEE38" s="55"/>
      <c r="JEG38" s="55"/>
      <c r="JEI38" s="55"/>
      <c r="JEK38" s="55"/>
      <c r="JEM38" s="55"/>
      <c r="JEO38" s="55"/>
      <c r="JEQ38" s="55"/>
      <c r="JES38" s="55"/>
      <c r="JEU38" s="55"/>
      <c r="JEW38" s="55"/>
      <c r="JEY38" s="55"/>
      <c r="JFA38" s="55"/>
      <c r="JFC38" s="55"/>
      <c r="JFE38" s="55"/>
      <c r="JFG38" s="55"/>
      <c r="JFI38" s="55"/>
      <c r="JFK38" s="55"/>
      <c r="JFM38" s="55"/>
      <c r="JFO38" s="55"/>
      <c r="JFQ38" s="55"/>
      <c r="JFS38" s="55"/>
      <c r="JFU38" s="55"/>
      <c r="JFW38" s="55"/>
      <c r="JFY38" s="55"/>
      <c r="JGA38" s="55"/>
      <c r="JGC38" s="55"/>
      <c r="JGE38" s="55"/>
      <c r="JGG38" s="55"/>
      <c r="JGI38" s="55"/>
      <c r="JGK38" s="55"/>
      <c r="JGM38" s="55"/>
      <c r="JGO38" s="55"/>
      <c r="JGQ38" s="55"/>
      <c r="JGS38" s="55"/>
      <c r="JGU38" s="55"/>
      <c r="JGW38" s="55"/>
      <c r="JGY38" s="55"/>
      <c r="JHA38" s="55"/>
      <c r="JHC38" s="55"/>
      <c r="JHE38" s="55"/>
      <c r="JHG38" s="55"/>
      <c r="JHI38" s="55"/>
      <c r="JHK38" s="55"/>
      <c r="JHM38" s="55"/>
      <c r="JHO38" s="55"/>
      <c r="JHQ38" s="55"/>
      <c r="JHS38" s="55"/>
      <c r="JHU38" s="55"/>
      <c r="JHW38" s="55"/>
      <c r="JHY38" s="55"/>
      <c r="JIA38" s="55"/>
      <c r="JIC38" s="55"/>
      <c r="JIE38" s="55"/>
      <c r="JIG38" s="55"/>
      <c r="JII38" s="55"/>
      <c r="JIK38" s="55"/>
      <c r="JIM38" s="55"/>
      <c r="JIO38" s="55"/>
      <c r="JIQ38" s="55"/>
      <c r="JIS38" s="55"/>
      <c r="JIU38" s="55"/>
      <c r="JIW38" s="55"/>
      <c r="JIY38" s="55"/>
      <c r="JJA38" s="55"/>
      <c r="JJC38" s="55"/>
      <c r="JJE38" s="55"/>
      <c r="JJG38" s="55"/>
      <c r="JJI38" s="55"/>
      <c r="JJK38" s="55"/>
      <c r="JJM38" s="55"/>
      <c r="JJO38" s="55"/>
      <c r="JJQ38" s="55"/>
      <c r="JJS38" s="55"/>
      <c r="JJU38" s="55"/>
      <c r="JJW38" s="55"/>
      <c r="JJY38" s="55"/>
      <c r="JKA38" s="55"/>
      <c r="JKC38" s="55"/>
      <c r="JKE38" s="55"/>
      <c r="JKG38" s="55"/>
      <c r="JKI38" s="55"/>
      <c r="JKK38" s="55"/>
      <c r="JKM38" s="55"/>
      <c r="JKO38" s="55"/>
      <c r="JKQ38" s="55"/>
      <c r="JKS38" s="55"/>
      <c r="JKU38" s="55"/>
      <c r="JKW38" s="55"/>
      <c r="JKY38" s="55"/>
      <c r="JLA38" s="55"/>
      <c r="JLC38" s="55"/>
      <c r="JLE38" s="55"/>
      <c r="JLG38" s="55"/>
      <c r="JLI38" s="55"/>
      <c r="JLK38" s="55"/>
      <c r="JLM38" s="55"/>
      <c r="JLO38" s="55"/>
      <c r="JLQ38" s="55"/>
      <c r="JLS38" s="55"/>
      <c r="JLU38" s="55"/>
      <c r="JLW38" s="55"/>
      <c r="JLY38" s="55"/>
      <c r="JMA38" s="55"/>
      <c r="JMC38" s="55"/>
      <c r="JME38" s="55"/>
      <c r="JMG38" s="55"/>
      <c r="JMI38" s="55"/>
      <c r="JMK38" s="55"/>
      <c r="JMM38" s="55"/>
      <c r="JMO38" s="55"/>
      <c r="JMQ38" s="55"/>
      <c r="JMS38" s="55"/>
      <c r="JMU38" s="55"/>
      <c r="JMW38" s="55"/>
      <c r="JMY38" s="55"/>
      <c r="JNA38" s="55"/>
      <c r="JNC38" s="55"/>
      <c r="JNE38" s="55"/>
      <c r="JNG38" s="55"/>
      <c r="JNI38" s="55"/>
      <c r="JNK38" s="55"/>
      <c r="JNM38" s="55"/>
      <c r="JNO38" s="55"/>
      <c r="JNQ38" s="55"/>
      <c r="JNS38" s="55"/>
      <c r="JNU38" s="55"/>
      <c r="JNW38" s="55"/>
      <c r="JNY38" s="55"/>
      <c r="JOA38" s="55"/>
      <c r="JOC38" s="55"/>
      <c r="JOE38" s="55"/>
      <c r="JOG38" s="55"/>
      <c r="JOI38" s="55"/>
      <c r="JOK38" s="55"/>
      <c r="JOM38" s="55"/>
      <c r="JOO38" s="55"/>
      <c r="JOQ38" s="55"/>
      <c r="JOS38" s="55"/>
      <c r="JOU38" s="55"/>
      <c r="JOW38" s="55"/>
      <c r="JOY38" s="55"/>
      <c r="JPA38" s="55"/>
      <c r="JPC38" s="55"/>
      <c r="JPE38" s="55"/>
      <c r="JPG38" s="55"/>
      <c r="JPI38" s="55"/>
      <c r="JPK38" s="55"/>
      <c r="JPM38" s="55"/>
      <c r="JPO38" s="55"/>
      <c r="JPQ38" s="55"/>
      <c r="JPS38" s="55"/>
      <c r="JPU38" s="55"/>
      <c r="JPW38" s="55"/>
      <c r="JPY38" s="55"/>
      <c r="JQA38" s="55"/>
      <c r="JQC38" s="55"/>
      <c r="JQE38" s="55"/>
      <c r="JQG38" s="55"/>
      <c r="JQI38" s="55"/>
      <c r="JQK38" s="55"/>
      <c r="JQM38" s="55"/>
      <c r="JQO38" s="55"/>
      <c r="JQQ38" s="55"/>
      <c r="JQS38" s="55"/>
      <c r="JQU38" s="55"/>
      <c r="JQW38" s="55"/>
      <c r="JQY38" s="55"/>
      <c r="JRA38" s="55"/>
      <c r="JRC38" s="55"/>
      <c r="JRE38" s="55"/>
      <c r="JRG38" s="55"/>
      <c r="JRI38" s="55"/>
      <c r="JRK38" s="55"/>
      <c r="JRM38" s="55"/>
      <c r="JRO38" s="55"/>
      <c r="JRQ38" s="55"/>
      <c r="JRS38" s="55"/>
      <c r="JRU38" s="55"/>
      <c r="JRW38" s="55"/>
      <c r="JRY38" s="55"/>
      <c r="JSA38" s="55"/>
      <c r="JSC38" s="55"/>
      <c r="JSE38" s="55"/>
      <c r="JSG38" s="55"/>
      <c r="JSI38" s="55"/>
      <c r="JSK38" s="55"/>
      <c r="JSM38" s="55"/>
      <c r="JSO38" s="55"/>
      <c r="JSQ38" s="55"/>
      <c r="JSS38" s="55"/>
      <c r="JSU38" s="55"/>
      <c r="JSW38" s="55"/>
      <c r="JSY38" s="55"/>
      <c r="JTA38" s="55"/>
      <c r="JTC38" s="55"/>
      <c r="JTE38" s="55"/>
      <c r="JTG38" s="55"/>
      <c r="JTI38" s="55"/>
      <c r="JTK38" s="55"/>
      <c r="JTM38" s="55"/>
      <c r="JTO38" s="55"/>
      <c r="JTQ38" s="55"/>
      <c r="JTS38" s="55"/>
      <c r="JTU38" s="55"/>
      <c r="JTW38" s="55"/>
      <c r="JTY38" s="55"/>
      <c r="JUA38" s="55"/>
      <c r="JUC38" s="55"/>
      <c r="JUE38" s="55"/>
      <c r="JUG38" s="55"/>
      <c r="JUI38" s="55"/>
      <c r="JUK38" s="55"/>
      <c r="JUM38" s="55"/>
      <c r="JUO38" s="55"/>
      <c r="JUQ38" s="55"/>
      <c r="JUS38" s="55"/>
      <c r="JUU38" s="55"/>
      <c r="JUW38" s="55"/>
      <c r="JUY38" s="55"/>
      <c r="JVA38" s="55"/>
      <c r="JVC38" s="55"/>
      <c r="JVE38" s="55"/>
      <c r="JVG38" s="55"/>
      <c r="JVI38" s="55"/>
      <c r="JVK38" s="55"/>
      <c r="JVM38" s="55"/>
      <c r="JVO38" s="55"/>
      <c r="JVQ38" s="55"/>
      <c r="JVS38" s="55"/>
      <c r="JVU38" s="55"/>
      <c r="JVW38" s="55"/>
      <c r="JVY38" s="55"/>
      <c r="JWA38" s="55"/>
      <c r="JWC38" s="55"/>
      <c r="JWE38" s="55"/>
      <c r="JWG38" s="55"/>
      <c r="JWI38" s="55"/>
      <c r="JWK38" s="55"/>
      <c r="JWM38" s="55"/>
      <c r="JWO38" s="55"/>
      <c r="JWQ38" s="55"/>
      <c r="JWS38" s="55"/>
      <c r="JWU38" s="55"/>
      <c r="JWW38" s="55"/>
      <c r="JWY38" s="55"/>
      <c r="JXA38" s="55"/>
      <c r="JXC38" s="55"/>
      <c r="JXE38" s="55"/>
      <c r="JXG38" s="55"/>
      <c r="JXI38" s="55"/>
      <c r="JXK38" s="55"/>
      <c r="JXM38" s="55"/>
      <c r="JXO38" s="55"/>
      <c r="JXQ38" s="55"/>
      <c r="JXS38" s="55"/>
      <c r="JXU38" s="55"/>
      <c r="JXW38" s="55"/>
      <c r="JXY38" s="55"/>
      <c r="JYA38" s="55"/>
      <c r="JYC38" s="55"/>
      <c r="JYE38" s="55"/>
      <c r="JYG38" s="55"/>
      <c r="JYI38" s="55"/>
      <c r="JYK38" s="55"/>
      <c r="JYM38" s="55"/>
      <c r="JYO38" s="55"/>
      <c r="JYQ38" s="55"/>
      <c r="JYS38" s="55"/>
      <c r="JYU38" s="55"/>
      <c r="JYW38" s="55"/>
      <c r="JYY38" s="55"/>
      <c r="JZA38" s="55"/>
      <c r="JZC38" s="55"/>
      <c r="JZE38" s="55"/>
      <c r="JZG38" s="55"/>
      <c r="JZI38" s="55"/>
      <c r="JZK38" s="55"/>
      <c r="JZM38" s="55"/>
      <c r="JZO38" s="55"/>
      <c r="JZQ38" s="55"/>
      <c r="JZS38" s="55"/>
      <c r="JZU38" s="55"/>
      <c r="JZW38" s="55"/>
      <c r="JZY38" s="55"/>
      <c r="KAA38" s="55"/>
      <c r="KAC38" s="55"/>
      <c r="KAE38" s="55"/>
      <c r="KAG38" s="55"/>
      <c r="KAI38" s="55"/>
      <c r="KAK38" s="55"/>
      <c r="KAM38" s="55"/>
      <c r="KAO38" s="55"/>
      <c r="KAQ38" s="55"/>
      <c r="KAS38" s="55"/>
      <c r="KAU38" s="55"/>
      <c r="KAW38" s="55"/>
      <c r="KAY38" s="55"/>
      <c r="KBA38" s="55"/>
      <c r="KBC38" s="55"/>
      <c r="KBE38" s="55"/>
      <c r="KBG38" s="55"/>
      <c r="KBI38" s="55"/>
      <c r="KBK38" s="55"/>
      <c r="KBM38" s="55"/>
      <c r="KBO38" s="55"/>
      <c r="KBQ38" s="55"/>
      <c r="KBS38" s="55"/>
      <c r="KBU38" s="55"/>
      <c r="KBW38" s="55"/>
      <c r="KBY38" s="55"/>
      <c r="KCA38" s="55"/>
      <c r="KCC38" s="55"/>
      <c r="KCE38" s="55"/>
      <c r="KCG38" s="55"/>
      <c r="KCI38" s="55"/>
      <c r="KCK38" s="55"/>
      <c r="KCM38" s="55"/>
      <c r="KCO38" s="55"/>
      <c r="KCQ38" s="55"/>
      <c r="KCS38" s="55"/>
      <c r="KCU38" s="55"/>
      <c r="KCW38" s="55"/>
      <c r="KCY38" s="55"/>
      <c r="KDA38" s="55"/>
      <c r="KDC38" s="55"/>
      <c r="KDE38" s="55"/>
      <c r="KDG38" s="55"/>
      <c r="KDI38" s="55"/>
      <c r="KDK38" s="55"/>
      <c r="KDM38" s="55"/>
      <c r="KDO38" s="55"/>
      <c r="KDQ38" s="55"/>
      <c r="KDS38" s="55"/>
      <c r="KDU38" s="55"/>
      <c r="KDW38" s="55"/>
      <c r="KDY38" s="55"/>
      <c r="KEA38" s="55"/>
      <c r="KEC38" s="55"/>
      <c r="KEE38" s="55"/>
      <c r="KEG38" s="55"/>
      <c r="KEI38" s="55"/>
      <c r="KEK38" s="55"/>
      <c r="KEM38" s="55"/>
      <c r="KEO38" s="55"/>
      <c r="KEQ38" s="55"/>
      <c r="KES38" s="55"/>
      <c r="KEU38" s="55"/>
      <c r="KEW38" s="55"/>
      <c r="KEY38" s="55"/>
      <c r="KFA38" s="55"/>
      <c r="KFC38" s="55"/>
      <c r="KFE38" s="55"/>
      <c r="KFG38" s="55"/>
      <c r="KFI38" s="55"/>
      <c r="KFK38" s="55"/>
      <c r="KFM38" s="55"/>
      <c r="KFO38" s="55"/>
      <c r="KFQ38" s="55"/>
      <c r="KFS38" s="55"/>
      <c r="KFU38" s="55"/>
      <c r="KFW38" s="55"/>
      <c r="KFY38" s="55"/>
      <c r="KGA38" s="55"/>
      <c r="KGC38" s="55"/>
      <c r="KGE38" s="55"/>
      <c r="KGG38" s="55"/>
      <c r="KGI38" s="55"/>
      <c r="KGK38" s="55"/>
      <c r="KGM38" s="55"/>
      <c r="KGO38" s="55"/>
      <c r="KGQ38" s="55"/>
      <c r="KGS38" s="55"/>
      <c r="KGU38" s="55"/>
      <c r="KGW38" s="55"/>
      <c r="KGY38" s="55"/>
      <c r="KHA38" s="55"/>
      <c r="KHC38" s="55"/>
      <c r="KHE38" s="55"/>
      <c r="KHG38" s="55"/>
      <c r="KHI38" s="55"/>
      <c r="KHK38" s="55"/>
      <c r="KHM38" s="55"/>
      <c r="KHO38" s="55"/>
      <c r="KHQ38" s="55"/>
      <c r="KHS38" s="55"/>
      <c r="KHU38" s="55"/>
      <c r="KHW38" s="55"/>
      <c r="KHY38" s="55"/>
      <c r="KIA38" s="55"/>
      <c r="KIC38" s="55"/>
      <c r="KIE38" s="55"/>
      <c r="KIG38" s="55"/>
      <c r="KII38" s="55"/>
      <c r="KIK38" s="55"/>
      <c r="KIM38" s="55"/>
      <c r="KIO38" s="55"/>
      <c r="KIQ38" s="55"/>
      <c r="KIS38" s="55"/>
      <c r="KIU38" s="55"/>
      <c r="KIW38" s="55"/>
      <c r="KIY38" s="55"/>
      <c r="KJA38" s="55"/>
      <c r="KJC38" s="55"/>
      <c r="KJE38" s="55"/>
      <c r="KJG38" s="55"/>
      <c r="KJI38" s="55"/>
      <c r="KJK38" s="55"/>
      <c r="KJM38" s="55"/>
      <c r="KJO38" s="55"/>
      <c r="KJQ38" s="55"/>
      <c r="KJS38" s="55"/>
      <c r="KJU38" s="55"/>
      <c r="KJW38" s="55"/>
      <c r="KJY38" s="55"/>
      <c r="KKA38" s="55"/>
      <c r="KKC38" s="55"/>
      <c r="KKE38" s="55"/>
      <c r="KKG38" s="55"/>
      <c r="KKI38" s="55"/>
      <c r="KKK38" s="55"/>
      <c r="KKM38" s="55"/>
      <c r="KKO38" s="55"/>
      <c r="KKQ38" s="55"/>
      <c r="KKS38" s="55"/>
      <c r="KKU38" s="55"/>
      <c r="KKW38" s="55"/>
      <c r="KKY38" s="55"/>
      <c r="KLA38" s="55"/>
      <c r="KLC38" s="55"/>
      <c r="KLE38" s="55"/>
      <c r="KLG38" s="55"/>
      <c r="KLI38" s="55"/>
      <c r="KLK38" s="55"/>
      <c r="KLM38" s="55"/>
      <c r="KLO38" s="55"/>
      <c r="KLQ38" s="55"/>
      <c r="KLS38" s="55"/>
      <c r="KLU38" s="55"/>
      <c r="KLW38" s="55"/>
      <c r="KLY38" s="55"/>
      <c r="KMA38" s="55"/>
      <c r="KMC38" s="55"/>
      <c r="KME38" s="55"/>
      <c r="KMG38" s="55"/>
      <c r="KMI38" s="55"/>
      <c r="KMK38" s="55"/>
      <c r="KMM38" s="55"/>
      <c r="KMO38" s="55"/>
      <c r="KMQ38" s="55"/>
      <c r="KMS38" s="55"/>
      <c r="KMU38" s="55"/>
      <c r="KMW38" s="55"/>
      <c r="KMY38" s="55"/>
      <c r="KNA38" s="55"/>
      <c r="KNC38" s="55"/>
      <c r="KNE38" s="55"/>
      <c r="KNG38" s="55"/>
      <c r="KNI38" s="55"/>
      <c r="KNK38" s="55"/>
      <c r="KNM38" s="55"/>
      <c r="KNO38" s="55"/>
      <c r="KNQ38" s="55"/>
      <c r="KNS38" s="55"/>
      <c r="KNU38" s="55"/>
      <c r="KNW38" s="55"/>
      <c r="KNY38" s="55"/>
      <c r="KOA38" s="55"/>
      <c r="KOC38" s="55"/>
      <c r="KOE38" s="55"/>
      <c r="KOG38" s="55"/>
      <c r="KOI38" s="55"/>
      <c r="KOK38" s="55"/>
      <c r="KOM38" s="55"/>
      <c r="KOO38" s="55"/>
      <c r="KOQ38" s="55"/>
      <c r="KOS38" s="55"/>
      <c r="KOU38" s="55"/>
      <c r="KOW38" s="55"/>
      <c r="KOY38" s="55"/>
      <c r="KPA38" s="55"/>
      <c r="KPC38" s="55"/>
      <c r="KPE38" s="55"/>
      <c r="KPG38" s="55"/>
      <c r="KPI38" s="55"/>
      <c r="KPK38" s="55"/>
      <c r="KPM38" s="55"/>
      <c r="KPO38" s="55"/>
      <c r="KPQ38" s="55"/>
      <c r="KPS38" s="55"/>
      <c r="KPU38" s="55"/>
      <c r="KPW38" s="55"/>
      <c r="KPY38" s="55"/>
      <c r="KQA38" s="55"/>
      <c r="KQC38" s="55"/>
      <c r="KQE38" s="55"/>
      <c r="KQG38" s="55"/>
      <c r="KQI38" s="55"/>
      <c r="KQK38" s="55"/>
      <c r="KQM38" s="55"/>
      <c r="KQO38" s="55"/>
      <c r="KQQ38" s="55"/>
      <c r="KQS38" s="55"/>
      <c r="KQU38" s="55"/>
      <c r="KQW38" s="55"/>
      <c r="KQY38" s="55"/>
      <c r="KRA38" s="55"/>
      <c r="KRC38" s="55"/>
      <c r="KRE38" s="55"/>
      <c r="KRG38" s="55"/>
      <c r="KRI38" s="55"/>
      <c r="KRK38" s="55"/>
      <c r="KRM38" s="55"/>
      <c r="KRO38" s="55"/>
      <c r="KRQ38" s="55"/>
      <c r="KRS38" s="55"/>
      <c r="KRU38" s="55"/>
      <c r="KRW38" s="55"/>
      <c r="KRY38" s="55"/>
      <c r="KSA38" s="55"/>
      <c r="KSC38" s="55"/>
      <c r="KSE38" s="55"/>
      <c r="KSG38" s="55"/>
      <c r="KSI38" s="55"/>
      <c r="KSK38" s="55"/>
      <c r="KSM38" s="55"/>
      <c r="KSO38" s="55"/>
      <c r="KSQ38" s="55"/>
      <c r="KSS38" s="55"/>
      <c r="KSU38" s="55"/>
      <c r="KSW38" s="55"/>
      <c r="KSY38" s="55"/>
      <c r="KTA38" s="55"/>
      <c r="KTC38" s="55"/>
      <c r="KTE38" s="55"/>
      <c r="KTG38" s="55"/>
      <c r="KTI38" s="55"/>
      <c r="KTK38" s="55"/>
      <c r="KTM38" s="55"/>
      <c r="KTO38" s="55"/>
      <c r="KTQ38" s="55"/>
      <c r="KTS38" s="55"/>
      <c r="KTU38" s="55"/>
      <c r="KTW38" s="55"/>
      <c r="KTY38" s="55"/>
      <c r="KUA38" s="55"/>
      <c r="KUC38" s="55"/>
      <c r="KUE38" s="55"/>
      <c r="KUG38" s="55"/>
      <c r="KUI38" s="55"/>
      <c r="KUK38" s="55"/>
      <c r="KUM38" s="55"/>
      <c r="KUO38" s="55"/>
      <c r="KUQ38" s="55"/>
      <c r="KUS38" s="55"/>
      <c r="KUU38" s="55"/>
      <c r="KUW38" s="55"/>
      <c r="KUY38" s="55"/>
      <c r="KVA38" s="55"/>
      <c r="KVC38" s="55"/>
      <c r="KVE38" s="55"/>
      <c r="KVG38" s="55"/>
      <c r="KVI38" s="55"/>
      <c r="KVK38" s="55"/>
      <c r="KVM38" s="55"/>
      <c r="KVO38" s="55"/>
      <c r="KVQ38" s="55"/>
      <c r="KVS38" s="55"/>
      <c r="KVU38" s="55"/>
      <c r="KVW38" s="55"/>
      <c r="KVY38" s="55"/>
      <c r="KWA38" s="55"/>
      <c r="KWC38" s="55"/>
      <c r="KWE38" s="55"/>
      <c r="KWG38" s="55"/>
      <c r="KWI38" s="55"/>
      <c r="KWK38" s="55"/>
      <c r="KWM38" s="55"/>
      <c r="KWO38" s="55"/>
      <c r="KWQ38" s="55"/>
      <c r="KWS38" s="55"/>
      <c r="KWU38" s="55"/>
      <c r="KWW38" s="55"/>
      <c r="KWY38" s="55"/>
      <c r="KXA38" s="55"/>
      <c r="KXC38" s="55"/>
      <c r="KXE38" s="55"/>
      <c r="KXG38" s="55"/>
      <c r="KXI38" s="55"/>
      <c r="KXK38" s="55"/>
      <c r="KXM38" s="55"/>
      <c r="KXO38" s="55"/>
      <c r="KXQ38" s="55"/>
      <c r="KXS38" s="55"/>
      <c r="KXU38" s="55"/>
      <c r="KXW38" s="55"/>
      <c r="KXY38" s="55"/>
      <c r="KYA38" s="55"/>
      <c r="KYC38" s="55"/>
      <c r="KYE38" s="55"/>
      <c r="KYG38" s="55"/>
      <c r="KYI38" s="55"/>
      <c r="KYK38" s="55"/>
      <c r="KYM38" s="55"/>
      <c r="KYO38" s="55"/>
      <c r="KYQ38" s="55"/>
      <c r="KYS38" s="55"/>
      <c r="KYU38" s="55"/>
      <c r="KYW38" s="55"/>
      <c r="KYY38" s="55"/>
      <c r="KZA38" s="55"/>
      <c r="KZC38" s="55"/>
      <c r="KZE38" s="55"/>
      <c r="KZG38" s="55"/>
      <c r="KZI38" s="55"/>
      <c r="KZK38" s="55"/>
      <c r="KZM38" s="55"/>
      <c r="KZO38" s="55"/>
      <c r="KZQ38" s="55"/>
      <c r="KZS38" s="55"/>
      <c r="KZU38" s="55"/>
      <c r="KZW38" s="55"/>
      <c r="KZY38" s="55"/>
      <c r="LAA38" s="55"/>
      <c r="LAC38" s="55"/>
      <c r="LAE38" s="55"/>
      <c r="LAG38" s="55"/>
      <c r="LAI38" s="55"/>
      <c r="LAK38" s="55"/>
      <c r="LAM38" s="55"/>
      <c r="LAO38" s="55"/>
      <c r="LAQ38" s="55"/>
      <c r="LAS38" s="55"/>
      <c r="LAU38" s="55"/>
      <c r="LAW38" s="55"/>
      <c r="LAY38" s="55"/>
      <c r="LBA38" s="55"/>
      <c r="LBC38" s="55"/>
      <c r="LBE38" s="55"/>
      <c r="LBG38" s="55"/>
      <c r="LBI38" s="55"/>
      <c r="LBK38" s="55"/>
      <c r="LBM38" s="55"/>
      <c r="LBO38" s="55"/>
      <c r="LBQ38" s="55"/>
      <c r="LBS38" s="55"/>
      <c r="LBU38" s="55"/>
      <c r="LBW38" s="55"/>
      <c r="LBY38" s="55"/>
      <c r="LCA38" s="55"/>
      <c r="LCC38" s="55"/>
      <c r="LCE38" s="55"/>
      <c r="LCG38" s="55"/>
      <c r="LCI38" s="55"/>
      <c r="LCK38" s="55"/>
      <c r="LCM38" s="55"/>
      <c r="LCO38" s="55"/>
      <c r="LCQ38" s="55"/>
      <c r="LCS38" s="55"/>
      <c r="LCU38" s="55"/>
      <c r="LCW38" s="55"/>
      <c r="LCY38" s="55"/>
      <c r="LDA38" s="55"/>
      <c r="LDC38" s="55"/>
      <c r="LDE38" s="55"/>
      <c r="LDG38" s="55"/>
      <c r="LDI38" s="55"/>
      <c r="LDK38" s="55"/>
      <c r="LDM38" s="55"/>
      <c r="LDO38" s="55"/>
      <c r="LDQ38" s="55"/>
      <c r="LDS38" s="55"/>
      <c r="LDU38" s="55"/>
      <c r="LDW38" s="55"/>
      <c r="LDY38" s="55"/>
      <c r="LEA38" s="55"/>
      <c r="LEC38" s="55"/>
      <c r="LEE38" s="55"/>
      <c r="LEG38" s="55"/>
      <c r="LEI38" s="55"/>
      <c r="LEK38" s="55"/>
      <c r="LEM38" s="55"/>
      <c r="LEO38" s="55"/>
      <c r="LEQ38" s="55"/>
      <c r="LES38" s="55"/>
      <c r="LEU38" s="55"/>
      <c r="LEW38" s="55"/>
      <c r="LEY38" s="55"/>
      <c r="LFA38" s="55"/>
      <c r="LFC38" s="55"/>
      <c r="LFE38" s="55"/>
      <c r="LFG38" s="55"/>
      <c r="LFI38" s="55"/>
      <c r="LFK38" s="55"/>
      <c r="LFM38" s="55"/>
      <c r="LFO38" s="55"/>
      <c r="LFQ38" s="55"/>
      <c r="LFS38" s="55"/>
      <c r="LFU38" s="55"/>
      <c r="LFW38" s="55"/>
      <c r="LFY38" s="55"/>
      <c r="LGA38" s="55"/>
      <c r="LGC38" s="55"/>
      <c r="LGE38" s="55"/>
      <c r="LGG38" s="55"/>
      <c r="LGI38" s="55"/>
      <c r="LGK38" s="55"/>
      <c r="LGM38" s="55"/>
      <c r="LGO38" s="55"/>
      <c r="LGQ38" s="55"/>
      <c r="LGS38" s="55"/>
      <c r="LGU38" s="55"/>
      <c r="LGW38" s="55"/>
      <c r="LGY38" s="55"/>
      <c r="LHA38" s="55"/>
      <c r="LHC38" s="55"/>
      <c r="LHE38" s="55"/>
      <c r="LHG38" s="55"/>
      <c r="LHI38" s="55"/>
      <c r="LHK38" s="55"/>
      <c r="LHM38" s="55"/>
      <c r="LHO38" s="55"/>
      <c r="LHQ38" s="55"/>
      <c r="LHS38" s="55"/>
      <c r="LHU38" s="55"/>
      <c r="LHW38" s="55"/>
      <c r="LHY38" s="55"/>
      <c r="LIA38" s="55"/>
      <c r="LIC38" s="55"/>
      <c r="LIE38" s="55"/>
      <c r="LIG38" s="55"/>
      <c r="LII38" s="55"/>
      <c r="LIK38" s="55"/>
      <c r="LIM38" s="55"/>
      <c r="LIO38" s="55"/>
      <c r="LIQ38" s="55"/>
      <c r="LIS38" s="55"/>
      <c r="LIU38" s="55"/>
      <c r="LIW38" s="55"/>
      <c r="LIY38" s="55"/>
      <c r="LJA38" s="55"/>
      <c r="LJC38" s="55"/>
      <c r="LJE38" s="55"/>
      <c r="LJG38" s="55"/>
      <c r="LJI38" s="55"/>
      <c r="LJK38" s="55"/>
      <c r="LJM38" s="55"/>
      <c r="LJO38" s="55"/>
      <c r="LJQ38" s="55"/>
      <c r="LJS38" s="55"/>
      <c r="LJU38" s="55"/>
      <c r="LJW38" s="55"/>
      <c r="LJY38" s="55"/>
      <c r="LKA38" s="55"/>
      <c r="LKC38" s="55"/>
      <c r="LKE38" s="55"/>
      <c r="LKG38" s="55"/>
      <c r="LKI38" s="55"/>
      <c r="LKK38" s="55"/>
      <c r="LKM38" s="55"/>
      <c r="LKO38" s="55"/>
      <c r="LKQ38" s="55"/>
      <c r="LKS38" s="55"/>
      <c r="LKU38" s="55"/>
      <c r="LKW38" s="55"/>
      <c r="LKY38" s="55"/>
      <c r="LLA38" s="55"/>
      <c r="LLC38" s="55"/>
      <c r="LLE38" s="55"/>
      <c r="LLG38" s="55"/>
      <c r="LLI38" s="55"/>
      <c r="LLK38" s="55"/>
      <c r="LLM38" s="55"/>
      <c r="LLO38" s="55"/>
      <c r="LLQ38" s="55"/>
      <c r="LLS38" s="55"/>
      <c r="LLU38" s="55"/>
      <c r="LLW38" s="55"/>
      <c r="LLY38" s="55"/>
      <c r="LMA38" s="55"/>
      <c r="LMC38" s="55"/>
      <c r="LME38" s="55"/>
      <c r="LMG38" s="55"/>
      <c r="LMI38" s="55"/>
      <c r="LMK38" s="55"/>
      <c r="LMM38" s="55"/>
      <c r="LMO38" s="55"/>
      <c r="LMQ38" s="55"/>
      <c r="LMS38" s="55"/>
      <c r="LMU38" s="55"/>
      <c r="LMW38" s="55"/>
      <c r="LMY38" s="55"/>
      <c r="LNA38" s="55"/>
      <c r="LNC38" s="55"/>
      <c r="LNE38" s="55"/>
      <c r="LNG38" s="55"/>
      <c r="LNI38" s="55"/>
      <c r="LNK38" s="55"/>
      <c r="LNM38" s="55"/>
      <c r="LNO38" s="55"/>
      <c r="LNQ38" s="55"/>
      <c r="LNS38" s="55"/>
      <c r="LNU38" s="55"/>
      <c r="LNW38" s="55"/>
      <c r="LNY38" s="55"/>
      <c r="LOA38" s="55"/>
      <c r="LOC38" s="55"/>
      <c r="LOE38" s="55"/>
      <c r="LOG38" s="55"/>
      <c r="LOI38" s="55"/>
      <c r="LOK38" s="55"/>
      <c r="LOM38" s="55"/>
      <c r="LOO38" s="55"/>
      <c r="LOQ38" s="55"/>
      <c r="LOS38" s="55"/>
      <c r="LOU38" s="55"/>
      <c r="LOW38" s="55"/>
      <c r="LOY38" s="55"/>
      <c r="LPA38" s="55"/>
      <c r="LPC38" s="55"/>
      <c r="LPE38" s="55"/>
      <c r="LPG38" s="55"/>
      <c r="LPI38" s="55"/>
      <c r="LPK38" s="55"/>
      <c r="LPM38" s="55"/>
      <c r="LPO38" s="55"/>
      <c r="LPQ38" s="55"/>
      <c r="LPS38" s="55"/>
      <c r="LPU38" s="55"/>
      <c r="LPW38" s="55"/>
      <c r="LPY38" s="55"/>
      <c r="LQA38" s="55"/>
      <c r="LQC38" s="55"/>
      <c r="LQE38" s="55"/>
      <c r="LQG38" s="55"/>
      <c r="LQI38" s="55"/>
      <c r="LQK38" s="55"/>
      <c r="LQM38" s="55"/>
      <c r="LQO38" s="55"/>
      <c r="LQQ38" s="55"/>
      <c r="LQS38" s="55"/>
      <c r="LQU38" s="55"/>
      <c r="LQW38" s="55"/>
      <c r="LQY38" s="55"/>
      <c r="LRA38" s="55"/>
      <c r="LRC38" s="55"/>
      <c r="LRE38" s="55"/>
      <c r="LRG38" s="55"/>
      <c r="LRI38" s="55"/>
      <c r="LRK38" s="55"/>
      <c r="LRM38" s="55"/>
      <c r="LRO38" s="55"/>
      <c r="LRQ38" s="55"/>
      <c r="LRS38" s="55"/>
      <c r="LRU38" s="55"/>
      <c r="LRW38" s="55"/>
      <c r="LRY38" s="55"/>
      <c r="LSA38" s="55"/>
      <c r="LSC38" s="55"/>
      <c r="LSE38" s="55"/>
      <c r="LSG38" s="55"/>
      <c r="LSI38" s="55"/>
      <c r="LSK38" s="55"/>
      <c r="LSM38" s="55"/>
      <c r="LSO38" s="55"/>
      <c r="LSQ38" s="55"/>
      <c r="LSS38" s="55"/>
      <c r="LSU38" s="55"/>
      <c r="LSW38" s="55"/>
      <c r="LSY38" s="55"/>
      <c r="LTA38" s="55"/>
      <c r="LTC38" s="55"/>
      <c r="LTE38" s="55"/>
      <c r="LTG38" s="55"/>
      <c r="LTI38" s="55"/>
      <c r="LTK38" s="55"/>
      <c r="LTM38" s="55"/>
      <c r="LTO38" s="55"/>
      <c r="LTQ38" s="55"/>
      <c r="LTS38" s="55"/>
      <c r="LTU38" s="55"/>
      <c r="LTW38" s="55"/>
      <c r="LTY38" s="55"/>
      <c r="LUA38" s="55"/>
      <c r="LUC38" s="55"/>
      <c r="LUE38" s="55"/>
      <c r="LUG38" s="55"/>
      <c r="LUI38" s="55"/>
      <c r="LUK38" s="55"/>
      <c r="LUM38" s="55"/>
      <c r="LUO38" s="55"/>
      <c r="LUQ38" s="55"/>
      <c r="LUS38" s="55"/>
      <c r="LUU38" s="55"/>
      <c r="LUW38" s="55"/>
      <c r="LUY38" s="55"/>
      <c r="LVA38" s="55"/>
      <c r="LVC38" s="55"/>
      <c r="LVE38" s="55"/>
      <c r="LVG38" s="55"/>
      <c r="LVI38" s="55"/>
      <c r="LVK38" s="55"/>
      <c r="LVM38" s="55"/>
      <c r="LVO38" s="55"/>
      <c r="LVQ38" s="55"/>
      <c r="LVS38" s="55"/>
      <c r="LVU38" s="55"/>
      <c r="LVW38" s="55"/>
      <c r="LVY38" s="55"/>
      <c r="LWA38" s="55"/>
      <c r="LWC38" s="55"/>
      <c r="LWE38" s="55"/>
      <c r="LWG38" s="55"/>
      <c r="LWI38" s="55"/>
      <c r="LWK38" s="55"/>
      <c r="LWM38" s="55"/>
      <c r="LWO38" s="55"/>
      <c r="LWQ38" s="55"/>
      <c r="LWS38" s="55"/>
      <c r="LWU38" s="55"/>
      <c r="LWW38" s="55"/>
      <c r="LWY38" s="55"/>
      <c r="LXA38" s="55"/>
      <c r="LXC38" s="55"/>
      <c r="LXE38" s="55"/>
      <c r="LXG38" s="55"/>
      <c r="LXI38" s="55"/>
      <c r="LXK38" s="55"/>
      <c r="LXM38" s="55"/>
      <c r="LXO38" s="55"/>
      <c r="LXQ38" s="55"/>
      <c r="LXS38" s="55"/>
      <c r="LXU38" s="55"/>
      <c r="LXW38" s="55"/>
      <c r="LXY38" s="55"/>
      <c r="LYA38" s="55"/>
      <c r="LYC38" s="55"/>
      <c r="LYE38" s="55"/>
      <c r="LYG38" s="55"/>
      <c r="LYI38" s="55"/>
      <c r="LYK38" s="55"/>
      <c r="LYM38" s="55"/>
      <c r="LYO38" s="55"/>
      <c r="LYQ38" s="55"/>
      <c r="LYS38" s="55"/>
      <c r="LYU38" s="55"/>
      <c r="LYW38" s="55"/>
      <c r="LYY38" s="55"/>
      <c r="LZA38" s="55"/>
      <c r="LZC38" s="55"/>
      <c r="LZE38" s="55"/>
      <c r="LZG38" s="55"/>
      <c r="LZI38" s="55"/>
      <c r="LZK38" s="55"/>
      <c r="LZM38" s="55"/>
      <c r="LZO38" s="55"/>
      <c r="LZQ38" s="55"/>
      <c r="LZS38" s="55"/>
      <c r="LZU38" s="55"/>
      <c r="LZW38" s="55"/>
      <c r="LZY38" s="55"/>
      <c r="MAA38" s="55"/>
      <c r="MAC38" s="55"/>
      <c r="MAE38" s="55"/>
      <c r="MAG38" s="55"/>
      <c r="MAI38" s="55"/>
      <c r="MAK38" s="55"/>
      <c r="MAM38" s="55"/>
      <c r="MAO38" s="55"/>
      <c r="MAQ38" s="55"/>
      <c r="MAS38" s="55"/>
      <c r="MAU38" s="55"/>
      <c r="MAW38" s="55"/>
      <c r="MAY38" s="55"/>
      <c r="MBA38" s="55"/>
      <c r="MBC38" s="55"/>
      <c r="MBE38" s="55"/>
      <c r="MBG38" s="55"/>
      <c r="MBI38" s="55"/>
      <c r="MBK38" s="55"/>
      <c r="MBM38" s="55"/>
      <c r="MBO38" s="55"/>
      <c r="MBQ38" s="55"/>
      <c r="MBS38" s="55"/>
      <c r="MBU38" s="55"/>
      <c r="MBW38" s="55"/>
      <c r="MBY38" s="55"/>
      <c r="MCA38" s="55"/>
      <c r="MCC38" s="55"/>
      <c r="MCE38" s="55"/>
      <c r="MCG38" s="55"/>
      <c r="MCI38" s="55"/>
      <c r="MCK38" s="55"/>
      <c r="MCM38" s="55"/>
      <c r="MCO38" s="55"/>
      <c r="MCQ38" s="55"/>
      <c r="MCS38" s="55"/>
      <c r="MCU38" s="55"/>
      <c r="MCW38" s="55"/>
      <c r="MCY38" s="55"/>
      <c r="MDA38" s="55"/>
      <c r="MDC38" s="55"/>
      <c r="MDE38" s="55"/>
      <c r="MDG38" s="55"/>
      <c r="MDI38" s="55"/>
      <c r="MDK38" s="55"/>
      <c r="MDM38" s="55"/>
      <c r="MDO38" s="55"/>
      <c r="MDQ38" s="55"/>
      <c r="MDS38" s="55"/>
      <c r="MDU38" s="55"/>
      <c r="MDW38" s="55"/>
      <c r="MDY38" s="55"/>
      <c r="MEA38" s="55"/>
      <c r="MEC38" s="55"/>
      <c r="MEE38" s="55"/>
      <c r="MEG38" s="55"/>
      <c r="MEI38" s="55"/>
      <c r="MEK38" s="55"/>
      <c r="MEM38" s="55"/>
      <c r="MEO38" s="55"/>
      <c r="MEQ38" s="55"/>
      <c r="MES38" s="55"/>
      <c r="MEU38" s="55"/>
      <c r="MEW38" s="55"/>
      <c r="MEY38" s="55"/>
      <c r="MFA38" s="55"/>
      <c r="MFC38" s="55"/>
      <c r="MFE38" s="55"/>
      <c r="MFG38" s="55"/>
      <c r="MFI38" s="55"/>
      <c r="MFK38" s="55"/>
      <c r="MFM38" s="55"/>
      <c r="MFO38" s="55"/>
      <c r="MFQ38" s="55"/>
      <c r="MFS38" s="55"/>
      <c r="MFU38" s="55"/>
      <c r="MFW38" s="55"/>
      <c r="MFY38" s="55"/>
      <c r="MGA38" s="55"/>
      <c r="MGC38" s="55"/>
      <c r="MGE38" s="55"/>
      <c r="MGG38" s="55"/>
      <c r="MGI38" s="55"/>
      <c r="MGK38" s="55"/>
      <c r="MGM38" s="55"/>
      <c r="MGO38" s="55"/>
      <c r="MGQ38" s="55"/>
      <c r="MGS38" s="55"/>
      <c r="MGU38" s="55"/>
      <c r="MGW38" s="55"/>
      <c r="MGY38" s="55"/>
      <c r="MHA38" s="55"/>
      <c r="MHC38" s="55"/>
      <c r="MHE38" s="55"/>
      <c r="MHG38" s="55"/>
      <c r="MHI38" s="55"/>
      <c r="MHK38" s="55"/>
      <c r="MHM38" s="55"/>
      <c r="MHO38" s="55"/>
      <c r="MHQ38" s="55"/>
      <c r="MHS38" s="55"/>
      <c r="MHU38" s="55"/>
      <c r="MHW38" s="55"/>
      <c r="MHY38" s="55"/>
      <c r="MIA38" s="55"/>
      <c r="MIC38" s="55"/>
      <c r="MIE38" s="55"/>
      <c r="MIG38" s="55"/>
      <c r="MII38" s="55"/>
      <c r="MIK38" s="55"/>
      <c r="MIM38" s="55"/>
      <c r="MIO38" s="55"/>
      <c r="MIQ38" s="55"/>
      <c r="MIS38" s="55"/>
      <c r="MIU38" s="55"/>
      <c r="MIW38" s="55"/>
      <c r="MIY38" s="55"/>
      <c r="MJA38" s="55"/>
      <c r="MJC38" s="55"/>
      <c r="MJE38" s="55"/>
      <c r="MJG38" s="55"/>
      <c r="MJI38" s="55"/>
      <c r="MJK38" s="55"/>
      <c r="MJM38" s="55"/>
      <c r="MJO38" s="55"/>
      <c r="MJQ38" s="55"/>
      <c r="MJS38" s="55"/>
      <c r="MJU38" s="55"/>
      <c r="MJW38" s="55"/>
      <c r="MJY38" s="55"/>
      <c r="MKA38" s="55"/>
      <c r="MKC38" s="55"/>
      <c r="MKE38" s="55"/>
      <c r="MKG38" s="55"/>
      <c r="MKI38" s="55"/>
      <c r="MKK38" s="55"/>
      <c r="MKM38" s="55"/>
      <c r="MKO38" s="55"/>
      <c r="MKQ38" s="55"/>
      <c r="MKS38" s="55"/>
      <c r="MKU38" s="55"/>
      <c r="MKW38" s="55"/>
      <c r="MKY38" s="55"/>
      <c r="MLA38" s="55"/>
      <c r="MLC38" s="55"/>
      <c r="MLE38" s="55"/>
      <c r="MLG38" s="55"/>
      <c r="MLI38" s="55"/>
      <c r="MLK38" s="55"/>
      <c r="MLM38" s="55"/>
      <c r="MLO38" s="55"/>
      <c r="MLQ38" s="55"/>
      <c r="MLS38" s="55"/>
      <c r="MLU38" s="55"/>
      <c r="MLW38" s="55"/>
      <c r="MLY38" s="55"/>
      <c r="MMA38" s="55"/>
      <c r="MMC38" s="55"/>
      <c r="MME38" s="55"/>
      <c r="MMG38" s="55"/>
      <c r="MMI38" s="55"/>
      <c r="MMK38" s="55"/>
      <c r="MMM38" s="55"/>
      <c r="MMO38" s="55"/>
      <c r="MMQ38" s="55"/>
      <c r="MMS38" s="55"/>
      <c r="MMU38" s="55"/>
      <c r="MMW38" s="55"/>
      <c r="MMY38" s="55"/>
      <c r="MNA38" s="55"/>
      <c r="MNC38" s="55"/>
      <c r="MNE38" s="55"/>
      <c r="MNG38" s="55"/>
      <c r="MNI38" s="55"/>
      <c r="MNK38" s="55"/>
      <c r="MNM38" s="55"/>
      <c r="MNO38" s="55"/>
      <c r="MNQ38" s="55"/>
      <c r="MNS38" s="55"/>
      <c r="MNU38" s="55"/>
      <c r="MNW38" s="55"/>
      <c r="MNY38" s="55"/>
      <c r="MOA38" s="55"/>
      <c r="MOC38" s="55"/>
      <c r="MOE38" s="55"/>
      <c r="MOG38" s="55"/>
      <c r="MOI38" s="55"/>
      <c r="MOK38" s="55"/>
      <c r="MOM38" s="55"/>
      <c r="MOO38" s="55"/>
      <c r="MOQ38" s="55"/>
      <c r="MOS38" s="55"/>
      <c r="MOU38" s="55"/>
      <c r="MOW38" s="55"/>
      <c r="MOY38" s="55"/>
      <c r="MPA38" s="55"/>
      <c r="MPC38" s="55"/>
      <c r="MPE38" s="55"/>
      <c r="MPG38" s="55"/>
      <c r="MPI38" s="55"/>
      <c r="MPK38" s="55"/>
      <c r="MPM38" s="55"/>
      <c r="MPO38" s="55"/>
      <c r="MPQ38" s="55"/>
      <c r="MPS38" s="55"/>
      <c r="MPU38" s="55"/>
      <c r="MPW38" s="55"/>
      <c r="MPY38" s="55"/>
      <c r="MQA38" s="55"/>
      <c r="MQC38" s="55"/>
      <c r="MQE38" s="55"/>
      <c r="MQG38" s="55"/>
      <c r="MQI38" s="55"/>
      <c r="MQK38" s="55"/>
      <c r="MQM38" s="55"/>
      <c r="MQO38" s="55"/>
      <c r="MQQ38" s="55"/>
      <c r="MQS38" s="55"/>
      <c r="MQU38" s="55"/>
      <c r="MQW38" s="55"/>
      <c r="MQY38" s="55"/>
      <c r="MRA38" s="55"/>
      <c r="MRC38" s="55"/>
      <c r="MRE38" s="55"/>
      <c r="MRG38" s="55"/>
      <c r="MRI38" s="55"/>
      <c r="MRK38" s="55"/>
      <c r="MRM38" s="55"/>
      <c r="MRO38" s="55"/>
      <c r="MRQ38" s="55"/>
      <c r="MRS38" s="55"/>
      <c r="MRU38" s="55"/>
      <c r="MRW38" s="55"/>
      <c r="MRY38" s="55"/>
      <c r="MSA38" s="55"/>
      <c r="MSC38" s="55"/>
      <c r="MSE38" s="55"/>
      <c r="MSG38" s="55"/>
      <c r="MSI38" s="55"/>
      <c r="MSK38" s="55"/>
      <c r="MSM38" s="55"/>
      <c r="MSO38" s="55"/>
      <c r="MSQ38" s="55"/>
      <c r="MSS38" s="55"/>
      <c r="MSU38" s="55"/>
      <c r="MSW38" s="55"/>
      <c r="MSY38" s="55"/>
      <c r="MTA38" s="55"/>
      <c r="MTC38" s="55"/>
      <c r="MTE38" s="55"/>
      <c r="MTG38" s="55"/>
      <c r="MTI38" s="55"/>
      <c r="MTK38" s="55"/>
      <c r="MTM38" s="55"/>
      <c r="MTO38" s="55"/>
      <c r="MTQ38" s="55"/>
      <c r="MTS38" s="55"/>
      <c r="MTU38" s="55"/>
      <c r="MTW38" s="55"/>
      <c r="MTY38" s="55"/>
      <c r="MUA38" s="55"/>
      <c r="MUC38" s="55"/>
      <c r="MUE38" s="55"/>
      <c r="MUG38" s="55"/>
      <c r="MUI38" s="55"/>
      <c r="MUK38" s="55"/>
      <c r="MUM38" s="55"/>
      <c r="MUO38" s="55"/>
      <c r="MUQ38" s="55"/>
      <c r="MUS38" s="55"/>
      <c r="MUU38" s="55"/>
      <c r="MUW38" s="55"/>
      <c r="MUY38" s="55"/>
      <c r="MVA38" s="55"/>
      <c r="MVC38" s="55"/>
      <c r="MVE38" s="55"/>
      <c r="MVG38" s="55"/>
      <c r="MVI38" s="55"/>
      <c r="MVK38" s="55"/>
      <c r="MVM38" s="55"/>
      <c r="MVO38" s="55"/>
      <c r="MVQ38" s="55"/>
      <c r="MVS38" s="55"/>
      <c r="MVU38" s="55"/>
      <c r="MVW38" s="55"/>
      <c r="MVY38" s="55"/>
      <c r="MWA38" s="55"/>
      <c r="MWC38" s="55"/>
      <c r="MWE38" s="55"/>
      <c r="MWG38" s="55"/>
      <c r="MWI38" s="55"/>
      <c r="MWK38" s="55"/>
      <c r="MWM38" s="55"/>
      <c r="MWO38" s="55"/>
      <c r="MWQ38" s="55"/>
      <c r="MWS38" s="55"/>
      <c r="MWU38" s="55"/>
      <c r="MWW38" s="55"/>
      <c r="MWY38" s="55"/>
      <c r="MXA38" s="55"/>
      <c r="MXC38" s="55"/>
      <c r="MXE38" s="55"/>
      <c r="MXG38" s="55"/>
      <c r="MXI38" s="55"/>
      <c r="MXK38" s="55"/>
      <c r="MXM38" s="55"/>
      <c r="MXO38" s="55"/>
      <c r="MXQ38" s="55"/>
      <c r="MXS38" s="55"/>
      <c r="MXU38" s="55"/>
      <c r="MXW38" s="55"/>
      <c r="MXY38" s="55"/>
      <c r="MYA38" s="55"/>
      <c r="MYC38" s="55"/>
      <c r="MYE38" s="55"/>
      <c r="MYG38" s="55"/>
      <c r="MYI38" s="55"/>
      <c r="MYK38" s="55"/>
      <c r="MYM38" s="55"/>
      <c r="MYO38" s="55"/>
      <c r="MYQ38" s="55"/>
      <c r="MYS38" s="55"/>
      <c r="MYU38" s="55"/>
      <c r="MYW38" s="55"/>
      <c r="MYY38" s="55"/>
      <c r="MZA38" s="55"/>
      <c r="MZC38" s="55"/>
      <c r="MZE38" s="55"/>
      <c r="MZG38" s="55"/>
      <c r="MZI38" s="55"/>
      <c r="MZK38" s="55"/>
      <c r="MZM38" s="55"/>
      <c r="MZO38" s="55"/>
      <c r="MZQ38" s="55"/>
      <c r="MZS38" s="55"/>
      <c r="MZU38" s="55"/>
      <c r="MZW38" s="55"/>
      <c r="MZY38" s="55"/>
      <c r="NAA38" s="55"/>
      <c r="NAC38" s="55"/>
      <c r="NAE38" s="55"/>
      <c r="NAG38" s="55"/>
      <c r="NAI38" s="55"/>
      <c r="NAK38" s="55"/>
      <c r="NAM38" s="55"/>
      <c r="NAO38" s="55"/>
      <c r="NAQ38" s="55"/>
      <c r="NAS38" s="55"/>
      <c r="NAU38" s="55"/>
      <c r="NAW38" s="55"/>
      <c r="NAY38" s="55"/>
      <c r="NBA38" s="55"/>
      <c r="NBC38" s="55"/>
      <c r="NBE38" s="55"/>
      <c r="NBG38" s="55"/>
      <c r="NBI38" s="55"/>
      <c r="NBK38" s="55"/>
      <c r="NBM38" s="55"/>
      <c r="NBO38" s="55"/>
      <c r="NBQ38" s="55"/>
      <c r="NBS38" s="55"/>
      <c r="NBU38" s="55"/>
      <c r="NBW38" s="55"/>
      <c r="NBY38" s="55"/>
      <c r="NCA38" s="55"/>
      <c r="NCC38" s="55"/>
      <c r="NCE38" s="55"/>
      <c r="NCG38" s="55"/>
      <c r="NCI38" s="55"/>
      <c r="NCK38" s="55"/>
      <c r="NCM38" s="55"/>
      <c r="NCO38" s="55"/>
      <c r="NCQ38" s="55"/>
      <c r="NCS38" s="55"/>
      <c r="NCU38" s="55"/>
      <c r="NCW38" s="55"/>
      <c r="NCY38" s="55"/>
      <c r="NDA38" s="55"/>
      <c r="NDC38" s="55"/>
      <c r="NDE38" s="55"/>
      <c r="NDG38" s="55"/>
      <c r="NDI38" s="55"/>
      <c r="NDK38" s="55"/>
      <c r="NDM38" s="55"/>
      <c r="NDO38" s="55"/>
      <c r="NDQ38" s="55"/>
      <c r="NDS38" s="55"/>
      <c r="NDU38" s="55"/>
      <c r="NDW38" s="55"/>
      <c r="NDY38" s="55"/>
      <c r="NEA38" s="55"/>
      <c r="NEC38" s="55"/>
      <c r="NEE38" s="55"/>
      <c r="NEG38" s="55"/>
      <c r="NEI38" s="55"/>
      <c r="NEK38" s="55"/>
      <c r="NEM38" s="55"/>
      <c r="NEO38" s="55"/>
      <c r="NEQ38" s="55"/>
      <c r="NES38" s="55"/>
      <c r="NEU38" s="55"/>
      <c r="NEW38" s="55"/>
      <c r="NEY38" s="55"/>
      <c r="NFA38" s="55"/>
      <c r="NFC38" s="55"/>
      <c r="NFE38" s="55"/>
      <c r="NFG38" s="55"/>
      <c r="NFI38" s="55"/>
      <c r="NFK38" s="55"/>
      <c r="NFM38" s="55"/>
      <c r="NFO38" s="55"/>
      <c r="NFQ38" s="55"/>
      <c r="NFS38" s="55"/>
      <c r="NFU38" s="55"/>
      <c r="NFW38" s="55"/>
      <c r="NFY38" s="55"/>
      <c r="NGA38" s="55"/>
      <c r="NGC38" s="55"/>
      <c r="NGE38" s="55"/>
      <c r="NGG38" s="55"/>
      <c r="NGI38" s="55"/>
      <c r="NGK38" s="55"/>
      <c r="NGM38" s="55"/>
      <c r="NGO38" s="55"/>
      <c r="NGQ38" s="55"/>
      <c r="NGS38" s="55"/>
      <c r="NGU38" s="55"/>
      <c r="NGW38" s="55"/>
      <c r="NGY38" s="55"/>
      <c r="NHA38" s="55"/>
      <c r="NHC38" s="55"/>
      <c r="NHE38" s="55"/>
      <c r="NHG38" s="55"/>
      <c r="NHI38" s="55"/>
      <c r="NHK38" s="55"/>
      <c r="NHM38" s="55"/>
      <c r="NHO38" s="55"/>
      <c r="NHQ38" s="55"/>
      <c r="NHS38" s="55"/>
      <c r="NHU38" s="55"/>
      <c r="NHW38" s="55"/>
      <c r="NHY38" s="55"/>
      <c r="NIA38" s="55"/>
      <c r="NIC38" s="55"/>
      <c r="NIE38" s="55"/>
      <c r="NIG38" s="55"/>
      <c r="NII38" s="55"/>
      <c r="NIK38" s="55"/>
      <c r="NIM38" s="55"/>
      <c r="NIO38" s="55"/>
      <c r="NIQ38" s="55"/>
      <c r="NIS38" s="55"/>
      <c r="NIU38" s="55"/>
      <c r="NIW38" s="55"/>
      <c r="NIY38" s="55"/>
      <c r="NJA38" s="55"/>
      <c r="NJC38" s="55"/>
      <c r="NJE38" s="55"/>
      <c r="NJG38" s="55"/>
      <c r="NJI38" s="55"/>
      <c r="NJK38" s="55"/>
      <c r="NJM38" s="55"/>
      <c r="NJO38" s="55"/>
      <c r="NJQ38" s="55"/>
      <c r="NJS38" s="55"/>
      <c r="NJU38" s="55"/>
      <c r="NJW38" s="55"/>
      <c r="NJY38" s="55"/>
      <c r="NKA38" s="55"/>
      <c r="NKC38" s="55"/>
      <c r="NKE38" s="55"/>
      <c r="NKG38" s="55"/>
      <c r="NKI38" s="55"/>
      <c r="NKK38" s="55"/>
      <c r="NKM38" s="55"/>
      <c r="NKO38" s="55"/>
      <c r="NKQ38" s="55"/>
      <c r="NKS38" s="55"/>
      <c r="NKU38" s="55"/>
      <c r="NKW38" s="55"/>
      <c r="NKY38" s="55"/>
      <c r="NLA38" s="55"/>
      <c r="NLC38" s="55"/>
      <c r="NLE38" s="55"/>
      <c r="NLG38" s="55"/>
      <c r="NLI38" s="55"/>
      <c r="NLK38" s="55"/>
      <c r="NLM38" s="55"/>
      <c r="NLO38" s="55"/>
      <c r="NLQ38" s="55"/>
      <c r="NLS38" s="55"/>
      <c r="NLU38" s="55"/>
      <c r="NLW38" s="55"/>
      <c r="NLY38" s="55"/>
      <c r="NMA38" s="55"/>
      <c r="NMC38" s="55"/>
      <c r="NME38" s="55"/>
      <c r="NMG38" s="55"/>
      <c r="NMI38" s="55"/>
      <c r="NMK38" s="55"/>
      <c r="NMM38" s="55"/>
      <c r="NMO38" s="55"/>
      <c r="NMQ38" s="55"/>
      <c r="NMS38" s="55"/>
      <c r="NMU38" s="55"/>
      <c r="NMW38" s="55"/>
      <c r="NMY38" s="55"/>
      <c r="NNA38" s="55"/>
      <c r="NNC38" s="55"/>
      <c r="NNE38" s="55"/>
      <c r="NNG38" s="55"/>
      <c r="NNI38" s="55"/>
      <c r="NNK38" s="55"/>
      <c r="NNM38" s="55"/>
      <c r="NNO38" s="55"/>
      <c r="NNQ38" s="55"/>
      <c r="NNS38" s="55"/>
      <c r="NNU38" s="55"/>
      <c r="NNW38" s="55"/>
      <c r="NNY38" s="55"/>
      <c r="NOA38" s="55"/>
      <c r="NOC38" s="55"/>
      <c r="NOE38" s="55"/>
      <c r="NOG38" s="55"/>
      <c r="NOI38" s="55"/>
      <c r="NOK38" s="55"/>
      <c r="NOM38" s="55"/>
      <c r="NOO38" s="55"/>
      <c r="NOQ38" s="55"/>
      <c r="NOS38" s="55"/>
      <c r="NOU38" s="55"/>
      <c r="NOW38" s="55"/>
      <c r="NOY38" s="55"/>
      <c r="NPA38" s="55"/>
      <c r="NPC38" s="55"/>
      <c r="NPE38" s="55"/>
      <c r="NPG38" s="55"/>
      <c r="NPI38" s="55"/>
      <c r="NPK38" s="55"/>
      <c r="NPM38" s="55"/>
      <c r="NPO38" s="55"/>
      <c r="NPQ38" s="55"/>
      <c r="NPS38" s="55"/>
      <c r="NPU38" s="55"/>
      <c r="NPW38" s="55"/>
      <c r="NPY38" s="55"/>
      <c r="NQA38" s="55"/>
      <c r="NQC38" s="55"/>
      <c r="NQE38" s="55"/>
      <c r="NQG38" s="55"/>
      <c r="NQI38" s="55"/>
      <c r="NQK38" s="55"/>
      <c r="NQM38" s="55"/>
      <c r="NQO38" s="55"/>
      <c r="NQQ38" s="55"/>
      <c r="NQS38" s="55"/>
      <c r="NQU38" s="55"/>
      <c r="NQW38" s="55"/>
      <c r="NQY38" s="55"/>
      <c r="NRA38" s="55"/>
      <c r="NRC38" s="55"/>
      <c r="NRE38" s="55"/>
      <c r="NRG38" s="55"/>
      <c r="NRI38" s="55"/>
      <c r="NRK38" s="55"/>
      <c r="NRM38" s="55"/>
      <c r="NRO38" s="55"/>
      <c r="NRQ38" s="55"/>
      <c r="NRS38" s="55"/>
      <c r="NRU38" s="55"/>
      <c r="NRW38" s="55"/>
      <c r="NRY38" s="55"/>
      <c r="NSA38" s="55"/>
      <c r="NSC38" s="55"/>
      <c r="NSE38" s="55"/>
      <c r="NSG38" s="55"/>
      <c r="NSI38" s="55"/>
      <c r="NSK38" s="55"/>
      <c r="NSM38" s="55"/>
      <c r="NSO38" s="55"/>
      <c r="NSQ38" s="55"/>
      <c r="NSS38" s="55"/>
      <c r="NSU38" s="55"/>
      <c r="NSW38" s="55"/>
      <c r="NSY38" s="55"/>
      <c r="NTA38" s="55"/>
      <c r="NTC38" s="55"/>
      <c r="NTE38" s="55"/>
      <c r="NTG38" s="55"/>
      <c r="NTI38" s="55"/>
      <c r="NTK38" s="55"/>
      <c r="NTM38" s="55"/>
      <c r="NTO38" s="55"/>
      <c r="NTQ38" s="55"/>
      <c r="NTS38" s="55"/>
      <c r="NTU38" s="55"/>
      <c r="NTW38" s="55"/>
      <c r="NTY38" s="55"/>
      <c r="NUA38" s="55"/>
      <c r="NUC38" s="55"/>
      <c r="NUE38" s="55"/>
      <c r="NUG38" s="55"/>
      <c r="NUI38" s="55"/>
      <c r="NUK38" s="55"/>
      <c r="NUM38" s="55"/>
      <c r="NUO38" s="55"/>
      <c r="NUQ38" s="55"/>
      <c r="NUS38" s="55"/>
      <c r="NUU38" s="55"/>
      <c r="NUW38" s="55"/>
      <c r="NUY38" s="55"/>
      <c r="NVA38" s="55"/>
      <c r="NVC38" s="55"/>
      <c r="NVE38" s="55"/>
      <c r="NVG38" s="55"/>
      <c r="NVI38" s="55"/>
      <c r="NVK38" s="55"/>
      <c r="NVM38" s="55"/>
      <c r="NVO38" s="55"/>
      <c r="NVQ38" s="55"/>
      <c r="NVS38" s="55"/>
      <c r="NVU38" s="55"/>
      <c r="NVW38" s="55"/>
      <c r="NVY38" s="55"/>
      <c r="NWA38" s="55"/>
      <c r="NWC38" s="55"/>
      <c r="NWE38" s="55"/>
      <c r="NWG38" s="55"/>
      <c r="NWI38" s="55"/>
      <c r="NWK38" s="55"/>
      <c r="NWM38" s="55"/>
      <c r="NWO38" s="55"/>
      <c r="NWQ38" s="55"/>
      <c r="NWS38" s="55"/>
      <c r="NWU38" s="55"/>
      <c r="NWW38" s="55"/>
      <c r="NWY38" s="55"/>
      <c r="NXA38" s="55"/>
      <c r="NXC38" s="55"/>
      <c r="NXE38" s="55"/>
      <c r="NXG38" s="55"/>
      <c r="NXI38" s="55"/>
      <c r="NXK38" s="55"/>
      <c r="NXM38" s="55"/>
      <c r="NXO38" s="55"/>
      <c r="NXQ38" s="55"/>
      <c r="NXS38" s="55"/>
      <c r="NXU38" s="55"/>
      <c r="NXW38" s="55"/>
      <c r="NXY38" s="55"/>
      <c r="NYA38" s="55"/>
      <c r="NYC38" s="55"/>
      <c r="NYE38" s="55"/>
      <c r="NYG38" s="55"/>
      <c r="NYI38" s="55"/>
      <c r="NYK38" s="55"/>
      <c r="NYM38" s="55"/>
      <c r="NYO38" s="55"/>
      <c r="NYQ38" s="55"/>
      <c r="NYS38" s="55"/>
      <c r="NYU38" s="55"/>
      <c r="NYW38" s="55"/>
      <c r="NYY38" s="55"/>
      <c r="NZA38" s="55"/>
      <c r="NZC38" s="55"/>
      <c r="NZE38" s="55"/>
      <c r="NZG38" s="55"/>
      <c r="NZI38" s="55"/>
      <c r="NZK38" s="55"/>
      <c r="NZM38" s="55"/>
      <c r="NZO38" s="55"/>
      <c r="NZQ38" s="55"/>
      <c r="NZS38" s="55"/>
      <c r="NZU38" s="55"/>
      <c r="NZW38" s="55"/>
      <c r="NZY38" s="55"/>
      <c r="OAA38" s="55"/>
      <c r="OAC38" s="55"/>
      <c r="OAE38" s="55"/>
      <c r="OAG38" s="55"/>
      <c r="OAI38" s="55"/>
      <c r="OAK38" s="55"/>
      <c r="OAM38" s="55"/>
      <c r="OAO38" s="55"/>
      <c r="OAQ38" s="55"/>
      <c r="OAS38" s="55"/>
      <c r="OAU38" s="55"/>
      <c r="OAW38" s="55"/>
      <c r="OAY38" s="55"/>
      <c r="OBA38" s="55"/>
      <c r="OBC38" s="55"/>
      <c r="OBE38" s="55"/>
      <c r="OBG38" s="55"/>
      <c r="OBI38" s="55"/>
      <c r="OBK38" s="55"/>
      <c r="OBM38" s="55"/>
      <c r="OBO38" s="55"/>
      <c r="OBQ38" s="55"/>
      <c r="OBS38" s="55"/>
      <c r="OBU38" s="55"/>
      <c r="OBW38" s="55"/>
      <c r="OBY38" s="55"/>
      <c r="OCA38" s="55"/>
      <c r="OCC38" s="55"/>
      <c r="OCE38" s="55"/>
      <c r="OCG38" s="55"/>
      <c r="OCI38" s="55"/>
      <c r="OCK38" s="55"/>
      <c r="OCM38" s="55"/>
      <c r="OCO38" s="55"/>
      <c r="OCQ38" s="55"/>
      <c r="OCS38" s="55"/>
      <c r="OCU38" s="55"/>
      <c r="OCW38" s="55"/>
      <c r="OCY38" s="55"/>
      <c r="ODA38" s="55"/>
      <c r="ODC38" s="55"/>
      <c r="ODE38" s="55"/>
      <c r="ODG38" s="55"/>
      <c r="ODI38" s="55"/>
      <c r="ODK38" s="55"/>
      <c r="ODM38" s="55"/>
      <c r="ODO38" s="55"/>
      <c r="ODQ38" s="55"/>
      <c r="ODS38" s="55"/>
      <c r="ODU38" s="55"/>
      <c r="ODW38" s="55"/>
      <c r="ODY38" s="55"/>
      <c r="OEA38" s="55"/>
      <c r="OEC38" s="55"/>
      <c r="OEE38" s="55"/>
      <c r="OEG38" s="55"/>
      <c r="OEI38" s="55"/>
      <c r="OEK38" s="55"/>
      <c r="OEM38" s="55"/>
      <c r="OEO38" s="55"/>
      <c r="OEQ38" s="55"/>
      <c r="OES38" s="55"/>
      <c r="OEU38" s="55"/>
      <c r="OEW38" s="55"/>
      <c r="OEY38" s="55"/>
      <c r="OFA38" s="55"/>
      <c r="OFC38" s="55"/>
      <c r="OFE38" s="55"/>
      <c r="OFG38" s="55"/>
      <c r="OFI38" s="55"/>
      <c r="OFK38" s="55"/>
      <c r="OFM38" s="55"/>
      <c r="OFO38" s="55"/>
      <c r="OFQ38" s="55"/>
      <c r="OFS38" s="55"/>
      <c r="OFU38" s="55"/>
      <c r="OFW38" s="55"/>
      <c r="OFY38" s="55"/>
      <c r="OGA38" s="55"/>
      <c r="OGC38" s="55"/>
      <c r="OGE38" s="55"/>
      <c r="OGG38" s="55"/>
      <c r="OGI38" s="55"/>
      <c r="OGK38" s="55"/>
      <c r="OGM38" s="55"/>
      <c r="OGO38" s="55"/>
      <c r="OGQ38" s="55"/>
      <c r="OGS38" s="55"/>
      <c r="OGU38" s="55"/>
      <c r="OGW38" s="55"/>
      <c r="OGY38" s="55"/>
      <c r="OHA38" s="55"/>
      <c r="OHC38" s="55"/>
      <c r="OHE38" s="55"/>
      <c r="OHG38" s="55"/>
      <c r="OHI38" s="55"/>
      <c r="OHK38" s="55"/>
      <c r="OHM38" s="55"/>
      <c r="OHO38" s="55"/>
      <c r="OHQ38" s="55"/>
      <c r="OHS38" s="55"/>
      <c r="OHU38" s="55"/>
      <c r="OHW38" s="55"/>
      <c r="OHY38" s="55"/>
      <c r="OIA38" s="55"/>
      <c r="OIC38" s="55"/>
      <c r="OIE38" s="55"/>
      <c r="OIG38" s="55"/>
      <c r="OII38" s="55"/>
      <c r="OIK38" s="55"/>
      <c r="OIM38" s="55"/>
      <c r="OIO38" s="55"/>
      <c r="OIQ38" s="55"/>
      <c r="OIS38" s="55"/>
      <c r="OIU38" s="55"/>
      <c r="OIW38" s="55"/>
      <c r="OIY38" s="55"/>
      <c r="OJA38" s="55"/>
      <c r="OJC38" s="55"/>
      <c r="OJE38" s="55"/>
      <c r="OJG38" s="55"/>
      <c r="OJI38" s="55"/>
      <c r="OJK38" s="55"/>
      <c r="OJM38" s="55"/>
      <c r="OJO38" s="55"/>
      <c r="OJQ38" s="55"/>
      <c r="OJS38" s="55"/>
      <c r="OJU38" s="55"/>
      <c r="OJW38" s="55"/>
      <c r="OJY38" s="55"/>
      <c r="OKA38" s="55"/>
      <c r="OKC38" s="55"/>
      <c r="OKE38" s="55"/>
      <c r="OKG38" s="55"/>
      <c r="OKI38" s="55"/>
      <c r="OKK38" s="55"/>
      <c r="OKM38" s="55"/>
      <c r="OKO38" s="55"/>
      <c r="OKQ38" s="55"/>
      <c r="OKS38" s="55"/>
      <c r="OKU38" s="55"/>
      <c r="OKW38" s="55"/>
      <c r="OKY38" s="55"/>
      <c r="OLA38" s="55"/>
      <c r="OLC38" s="55"/>
      <c r="OLE38" s="55"/>
      <c r="OLG38" s="55"/>
      <c r="OLI38" s="55"/>
      <c r="OLK38" s="55"/>
      <c r="OLM38" s="55"/>
      <c r="OLO38" s="55"/>
      <c r="OLQ38" s="55"/>
      <c r="OLS38" s="55"/>
      <c r="OLU38" s="55"/>
      <c r="OLW38" s="55"/>
      <c r="OLY38" s="55"/>
      <c r="OMA38" s="55"/>
      <c r="OMC38" s="55"/>
      <c r="OME38" s="55"/>
      <c r="OMG38" s="55"/>
      <c r="OMI38" s="55"/>
      <c r="OMK38" s="55"/>
      <c r="OMM38" s="55"/>
      <c r="OMO38" s="55"/>
      <c r="OMQ38" s="55"/>
      <c r="OMS38" s="55"/>
      <c r="OMU38" s="55"/>
      <c r="OMW38" s="55"/>
      <c r="OMY38" s="55"/>
      <c r="ONA38" s="55"/>
      <c r="ONC38" s="55"/>
      <c r="ONE38" s="55"/>
      <c r="ONG38" s="55"/>
      <c r="ONI38" s="55"/>
      <c r="ONK38" s="55"/>
      <c r="ONM38" s="55"/>
      <c r="ONO38" s="55"/>
      <c r="ONQ38" s="55"/>
      <c r="ONS38" s="55"/>
      <c r="ONU38" s="55"/>
      <c r="ONW38" s="55"/>
      <c r="ONY38" s="55"/>
      <c r="OOA38" s="55"/>
      <c r="OOC38" s="55"/>
      <c r="OOE38" s="55"/>
      <c r="OOG38" s="55"/>
      <c r="OOI38" s="55"/>
      <c r="OOK38" s="55"/>
      <c r="OOM38" s="55"/>
      <c r="OOO38" s="55"/>
      <c r="OOQ38" s="55"/>
      <c r="OOS38" s="55"/>
      <c r="OOU38" s="55"/>
      <c r="OOW38" s="55"/>
      <c r="OOY38" s="55"/>
      <c r="OPA38" s="55"/>
      <c r="OPC38" s="55"/>
      <c r="OPE38" s="55"/>
      <c r="OPG38" s="55"/>
      <c r="OPI38" s="55"/>
      <c r="OPK38" s="55"/>
      <c r="OPM38" s="55"/>
      <c r="OPO38" s="55"/>
      <c r="OPQ38" s="55"/>
      <c r="OPS38" s="55"/>
      <c r="OPU38" s="55"/>
      <c r="OPW38" s="55"/>
      <c r="OPY38" s="55"/>
      <c r="OQA38" s="55"/>
      <c r="OQC38" s="55"/>
      <c r="OQE38" s="55"/>
      <c r="OQG38" s="55"/>
      <c r="OQI38" s="55"/>
      <c r="OQK38" s="55"/>
      <c r="OQM38" s="55"/>
      <c r="OQO38" s="55"/>
      <c r="OQQ38" s="55"/>
      <c r="OQS38" s="55"/>
      <c r="OQU38" s="55"/>
      <c r="OQW38" s="55"/>
      <c r="OQY38" s="55"/>
      <c r="ORA38" s="55"/>
      <c r="ORC38" s="55"/>
      <c r="ORE38" s="55"/>
      <c r="ORG38" s="55"/>
      <c r="ORI38" s="55"/>
      <c r="ORK38" s="55"/>
      <c r="ORM38" s="55"/>
      <c r="ORO38" s="55"/>
      <c r="ORQ38" s="55"/>
      <c r="ORS38" s="55"/>
      <c r="ORU38" s="55"/>
      <c r="ORW38" s="55"/>
      <c r="ORY38" s="55"/>
      <c r="OSA38" s="55"/>
      <c r="OSC38" s="55"/>
      <c r="OSE38" s="55"/>
      <c r="OSG38" s="55"/>
      <c r="OSI38" s="55"/>
      <c r="OSK38" s="55"/>
      <c r="OSM38" s="55"/>
      <c r="OSO38" s="55"/>
      <c r="OSQ38" s="55"/>
      <c r="OSS38" s="55"/>
      <c r="OSU38" s="55"/>
      <c r="OSW38" s="55"/>
      <c r="OSY38" s="55"/>
      <c r="OTA38" s="55"/>
      <c r="OTC38" s="55"/>
      <c r="OTE38" s="55"/>
      <c r="OTG38" s="55"/>
      <c r="OTI38" s="55"/>
      <c r="OTK38" s="55"/>
      <c r="OTM38" s="55"/>
      <c r="OTO38" s="55"/>
      <c r="OTQ38" s="55"/>
      <c r="OTS38" s="55"/>
      <c r="OTU38" s="55"/>
      <c r="OTW38" s="55"/>
      <c r="OTY38" s="55"/>
      <c r="OUA38" s="55"/>
      <c r="OUC38" s="55"/>
      <c r="OUE38" s="55"/>
      <c r="OUG38" s="55"/>
      <c r="OUI38" s="55"/>
      <c r="OUK38" s="55"/>
      <c r="OUM38" s="55"/>
      <c r="OUO38" s="55"/>
      <c r="OUQ38" s="55"/>
      <c r="OUS38" s="55"/>
      <c r="OUU38" s="55"/>
      <c r="OUW38" s="55"/>
      <c r="OUY38" s="55"/>
      <c r="OVA38" s="55"/>
      <c r="OVC38" s="55"/>
      <c r="OVE38" s="55"/>
      <c r="OVG38" s="55"/>
      <c r="OVI38" s="55"/>
      <c r="OVK38" s="55"/>
      <c r="OVM38" s="55"/>
      <c r="OVO38" s="55"/>
      <c r="OVQ38" s="55"/>
      <c r="OVS38" s="55"/>
      <c r="OVU38" s="55"/>
      <c r="OVW38" s="55"/>
      <c r="OVY38" s="55"/>
      <c r="OWA38" s="55"/>
      <c r="OWC38" s="55"/>
      <c r="OWE38" s="55"/>
      <c r="OWG38" s="55"/>
      <c r="OWI38" s="55"/>
      <c r="OWK38" s="55"/>
      <c r="OWM38" s="55"/>
      <c r="OWO38" s="55"/>
      <c r="OWQ38" s="55"/>
      <c r="OWS38" s="55"/>
      <c r="OWU38" s="55"/>
      <c r="OWW38" s="55"/>
      <c r="OWY38" s="55"/>
      <c r="OXA38" s="55"/>
      <c r="OXC38" s="55"/>
      <c r="OXE38" s="55"/>
      <c r="OXG38" s="55"/>
      <c r="OXI38" s="55"/>
      <c r="OXK38" s="55"/>
      <c r="OXM38" s="55"/>
      <c r="OXO38" s="55"/>
      <c r="OXQ38" s="55"/>
      <c r="OXS38" s="55"/>
      <c r="OXU38" s="55"/>
      <c r="OXW38" s="55"/>
      <c r="OXY38" s="55"/>
      <c r="OYA38" s="55"/>
      <c r="OYC38" s="55"/>
      <c r="OYE38" s="55"/>
      <c r="OYG38" s="55"/>
      <c r="OYI38" s="55"/>
      <c r="OYK38" s="55"/>
      <c r="OYM38" s="55"/>
      <c r="OYO38" s="55"/>
      <c r="OYQ38" s="55"/>
      <c r="OYS38" s="55"/>
      <c r="OYU38" s="55"/>
      <c r="OYW38" s="55"/>
      <c r="OYY38" s="55"/>
      <c r="OZA38" s="55"/>
      <c r="OZC38" s="55"/>
      <c r="OZE38" s="55"/>
      <c r="OZG38" s="55"/>
      <c r="OZI38" s="55"/>
      <c r="OZK38" s="55"/>
      <c r="OZM38" s="55"/>
      <c r="OZO38" s="55"/>
      <c r="OZQ38" s="55"/>
      <c r="OZS38" s="55"/>
      <c r="OZU38" s="55"/>
      <c r="OZW38" s="55"/>
      <c r="OZY38" s="55"/>
      <c r="PAA38" s="55"/>
      <c r="PAC38" s="55"/>
      <c r="PAE38" s="55"/>
      <c r="PAG38" s="55"/>
      <c r="PAI38" s="55"/>
      <c r="PAK38" s="55"/>
      <c r="PAM38" s="55"/>
      <c r="PAO38" s="55"/>
      <c r="PAQ38" s="55"/>
      <c r="PAS38" s="55"/>
      <c r="PAU38" s="55"/>
      <c r="PAW38" s="55"/>
      <c r="PAY38" s="55"/>
      <c r="PBA38" s="55"/>
      <c r="PBC38" s="55"/>
      <c r="PBE38" s="55"/>
      <c r="PBG38" s="55"/>
      <c r="PBI38" s="55"/>
      <c r="PBK38" s="55"/>
      <c r="PBM38" s="55"/>
      <c r="PBO38" s="55"/>
      <c r="PBQ38" s="55"/>
      <c r="PBS38" s="55"/>
      <c r="PBU38" s="55"/>
      <c r="PBW38" s="55"/>
      <c r="PBY38" s="55"/>
      <c r="PCA38" s="55"/>
      <c r="PCC38" s="55"/>
      <c r="PCE38" s="55"/>
      <c r="PCG38" s="55"/>
      <c r="PCI38" s="55"/>
      <c r="PCK38" s="55"/>
      <c r="PCM38" s="55"/>
      <c r="PCO38" s="55"/>
      <c r="PCQ38" s="55"/>
      <c r="PCS38" s="55"/>
      <c r="PCU38" s="55"/>
      <c r="PCW38" s="55"/>
      <c r="PCY38" s="55"/>
      <c r="PDA38" s="55"/>
      <c r="PDC38" s="55"/>
      <c r="PDE38" s="55"/>
      <c r="PDG38" s="55"/>
      <c r="PDI38" s="55"/>
      <c r="PDK38" s="55"/>
      <c r="PDM38" s="55"/>
      <c r="PDO38" s="55"/>
      <c r="PDQ38" s="55"/>
      <c r="PDS38" s="55"/>
      <c r="PDU38" s="55"/>
      <c r="PDW38" s="55"/>
      <c r="PDY38" s="55"/>
      <c r="PEA38" s="55"/>
      <c r="PEC38" s="55"/>
      <c r="PEE38" s="55"/>
      <c r="PEG38" s="55"/>
      <c r="PEI38" s="55"/>
      <c r="PEK38" s="55"/>
      <c r="PEM38" s="55"/>
      <c r="PEO38" s="55"/>
      <c r="PEQ38" s="55"/>
      <c r="PES38" s="55"/>
      <c r="PEU38" s="55"/>
      <c r="PEW38" s="55"/>
      <c r="PEY38" s="55"/>
      <c r="PFA38" s="55"/>
      <c r="PFC38" s="55"/>
      <c r="PFE38" s="55"/>
      <c r="PFG38" s="55"/>
      <c r="PFI38" s="55"/>
      <c r="PFK38" s="55"/>
      <c r="PFM38" s="55"/>
      <c r="PFO38" s="55"/>
      <c r="PFQ38" s="55"/>
      <c r="PFS38" s="55"/>
      <c r="PFU38" s="55"/>
      <c r="PFW38" s="55"/>
      <c r="PFY38" s="55"/>
      <c r="PGA38" s="55"/>
      <c r="PGC38" s="55"/>
      <c r="PGE38" s="55"/>
      <c r="PGG38" s="55"/>
      <c r="PGI38" s="55"/>
      <c r="PGK38" s="55"/>
      <c r="PGM38" s="55"/>
      <c r="PGO38" s="55"/>
      <c r="PGQ38" s="55"/>
      <c r="PGS38" s="55"/>
      <c r="PGU38" s="55"/>
      <c r="PGW38" s="55"/>
      <c r="PGY38" s="55"/>
      <c r="PHA38" s="55"/>
      <c r="PHC38" s="55"/>
      <c r="PHE38" s="55"/>
      <c r="PHG38" s="55"/>
      <c r="PHI38" s="55"/>
      <c r="PHK38" s="55"/>
      <c r="PHM38" s="55"/>
      <c r="PHO38" s="55"/>
      <c r="PHQ38" s="55"/>
      <c r="PHS38" s="55"/>
      <c r="PHU38" s="55"/>
      <c r="PHW38" s="55"/>
      <c r="PHY38" s="55"/>
      <c r="PIA38" s="55"/>
      <c r="PIC38" s="55"/>
      <c r="PIE38" s="55"/>
      <c r="PIG38" s="55"/>
      <c r="PII38" s="55"/>
      <c r="PIK38" s="55"/>
      <c r="PIM38" s="55"/>
      <c r="PIO38" s="55"/>
      <c r="PIQ38" s="55"/>
      <c r="PIS38" s="55"/>
      <c r="PIU38" s="55"/>
      <c r="PIW38" s="55"/>
      <c r="PIY38" s="55"/>
      <c r="PJA38" s="55"/>
      <c r="PJC38" s="55"/>
      <c r="PJE38" s="55"/>
      <c r="PJG38" s="55"/>
      <c r="PJI38" s="55"/>
      <c r="PJK38" s="55"/>
      <c r="PJM38" s="55"/>
      <c r="PJO38" s="55"/>
      <c r="PJQ38" s="55"/>
      <c r="PJS38" s="55"/>
      <c r="PJU38" s="55"/>
      <c r="PJW38" s="55"/>
      <c r="PJY38" s="55"/>
      <c r="PKA38" s="55"/>
      <c r="PKC38" s="55"/>
      <c r="PKE38" s="55"/>
      <c r="PKG38" s="55"/>
      <c r="PKI38" s="55"/>
      <c r="PKK38" s="55"/>
      <c r="PKM38" s="55"/>
      <c r="PKO38" s="55"/>
      <c r="PKQ38" s="55"/>
      <c r="PKS38" s="55"/>
      <c r="PKU38" s="55"/>
      <c r="PKW38" s="55"/>
      <c r="PKY38" s="55"/>
      <c r="PLA38" s="55"/>
      <c r="PLC38" s="55"/>
      <c r="PLE38" s="55"/>
      <c r="PLG38" s="55"/>
      <c r="PLI38" s="55"/>
      <c r="PLK38" s="55"/>
      <c r="PLM38" s="55"/>
      <c r="PLO38" s="55"/>
      <c r="PLQ38" s="55"/>
      <c r="PLS38" s="55"/>
      <c r="PLU38" s="55"/>
      <c r="PLW38" s="55"/>
      <c r="PLY38" s="55"/>
      <c r="PMA38" s="55"/>
      <c r="PMC38" s="55"/>
      <c r="PME38" s="55"/>
      <c r="PMG38" s="55"/>
      <c r="PMI38" s="55"/>
      <c r="PMK38" s="55"/>
      <c r="PMM38" s="55"/>
      <c r="PMO38" s="55"/>
      <c r="PMQ38" s="55"/>
      <c r="PMS38" s="55"/>
      <c r="PMU38" s="55"/>
      <c r="PMW38" s="55"/>
      <c r="PMY38" s="55"/>
      <c r="PNA38" s="55"/>
      <c r="PNC38" s="55"/>
      <c r="PNE38" s="55"/>
      <c r="PNG38" s="55"/>
      <c r="PNI38" s="55"/>
      <c r="PNK38" s="55"/>
      <c r="PNM38" s="55"/>
      <c r="PNO38" s="55"/>
      <c r="PNQ38" s="55"/>
      <c r="PNS38" s="55"/>
      <c r="PNU38" s="55"/>
      <c r="PNW38" s="55"/>
      <c r="PNY38" s="55"/>
      <c r="POA38" s="55"/>
      <c r="POC38" s="55"/>
      <c r="POE38" s="55"/>
      <c r="POG38" s="55"/>
      <c r="POI38" s="55"/>
      <c r="POK38" s="55"/>
      <c r="POM38" s="55"/>
      <c r="POO38" s="55"/>
      <c r="POQ38" s="55"/>
      <c r="POS38" s="55"/>
      <c r="POU38" s="55"/>
      <c r="POW38" s="55"/>
      <c r="POY38" s="55"/>
      <c r="PPA38" s="55"/>
      <c r="PPC38" s="55"/>
      <c r="PPE38" s="55"/>
      <c r="PPG38" s="55"/>
      <c r="PPI38" s="55"/>
      <c r="PPK38" s="55"/>
      <c r="PPM38" s="55"/>
      <c r="PPO38" s="55"/>
      <c r="PPQ38" s="55"/>
      <c r="PPS38" s="55"/>
      <c r="PPU38" s="55"/>
      <c r="PPW38" s="55"/>
      <c r="PPY38" s="55"/>
      <c r="PQA38" s="55"/>
      <c r="PQC38" s="55"/>
      <c r="PQE38" s="55"/>
      <c r="PQG38" s="55"/>
      <c r="PQI38" s="55"/>
      <c r="PQK38" s="55"/>
      <c r="PQM38" s="55"/>
      <c r="PQO38" s="55"/>
      <c r="PQQ38" s="55"/>
      <c r="PQS38" s="55"/>
      <c r="PQU38" s="55"/>
      <c r="PQW38" s="55"/>
      <c r="PQY38" s="55"/>
      <c r="PRA38" s="55"/>
      <c r="PRC38" s="55"/>
      <c r="PRE38" s="55"/>
      <c r="PRG38" s="55"/>
      <c r="PRI38" s="55"/>
      <c r="PRK38" s="55"/>
      <c r="PRM38" s="55"/>
      <c r="PRO38" s="55"/>
      <c r="PRQ38" s="55"/>
      <c r="PRS38" s="55"/>
      <c r="PRU38" s="55"/>
      <c r="PRW38" s="55"/>
      <c r="PRY38" s="55"/>
      <c r="PSA38" s="55"/>
      <c r="PSC38" s="55"/>
      <c r="PSE38" s="55"/>
      <c r="PSG38" s="55"/>
      <c r="PSI38" s="55"/>
      <c r="PSK38" s="55"/>
      <c r="PSM38" s="55"/>
      <c r="PSO38" s="55"/>
      <c r="PSQ38" s="55"/>
      <c r="PSS38" s="55"/>
      <c r="PSU38" s="55"/>
      <c r="PSW38" s="55"/>
      <c r="PSY38" s="55"/>
      <c r="PTA38" s="55"/>
      <c r="PTC38" s="55"/>
      <c r="PTE38" s="55"/>
      <c r="PTG38" s="55"/>
      <c r="PTI38" s="55"/>
      <c r="PTK38" s="55"/>
      <c r="PTM38" s="55"/>
      <c r="PTO38" s="55"/>
      <c r="PTQ38" s="55"/>
      <c r="PTS38" s="55"/>
      <c r="PTU38" s="55"/>
      <c r="PTW38" s="55"/>
      <c r="PTY38" s="55"/>
      <c r="PUA38" s="55"/>
      <c r="PUC38" s="55"/>
      <c r="PUE38" s="55"/>
      <c r="PUG38" s="55"/>
      <c r="PUI38" s="55"/>
      <c r="PUK38" s="55"/>
      <c r="PUM38" s="55"/>
      <c r="PUO38" s="55"/>
      <c r="PUQ38" s="55"/>
      <c r="PUS38" s="55"/>
      <c r="PUU38" s="55"/>
      <c r="PUW38" s="55"/>
      <c r="PUY38" s="55"/>
      <c r="PVA38" s="55"/>
      <c r="PVC38" s="55"/>
      <c r="PVE38" s="55"/>
      <c r="PVG38" s="55"/>
      <c r="PVI38" s="55"/>
      <c r="PVK38" s="55"/>
      <c r="PVM38" s="55"/>
      <c r="PVO38" s="55"/>
      <c r="PVQ38" s="55"/>
      <c r="PVS38" s="55"/>
      <c r="PVU38" s="55"/>
      <c r="PVW38" s="55"/>
      <c r="PVY38" s="55"/>
      <c r="PWA38" s="55"/>
      <c r="PWC38" s="55"/>
      <c r="PWE38" s="55"/>
      <c r="PWG38" s="55"/>
      <c r="PWI38" s="55"/>
      <c r="PWK38" s="55"/>
      <c r="PWM38" s="55"/>
      <c r="PWO38" s="55"/>
      <c r="PWQ38" s="55"/>
      <c r="PWS38" s="55"/>
      <c r="PWU38" s="55"/>
      <c r="PWW38" s="55"/>
      <c r="PWY38" s="55"/>
      <c r="PXA38" s="55"/>
      <c r="PXC38" s="55"/>
      <c r="PXE38" s="55"/>
      <c r="PXG38" s="55"/>
      <c r="PXI38" s="55"/>
      <c r="PXK38" s="55"/>
      <c r="PXM38" s="55"/>
      <c r="PXO38" s="55"/>
      <c r="PXQ38" s="55"/>
      <c r="PXS38" s="55"/>
      <c r="PXU38" s="55"/>
      <c r="PXW38" s="55"/>
      <c r="PXY38" s="55"/>
      <c r="PYA38" s="55"/>
      <c r="PYC38" s="55"/>
      <c r="PYE38" s="55"/>
      <c r="PYG38" s="55"/>
      <c r="PYI38" s="55"/>
      <c r="PYK38" s="55"/>
      <c r="PYM38" s="55"/>
      <c r="PYO38" s="55"/>
      <c r="PYQ38" s="55"/>
      <c r="PYS38" s="55"/>
      <c r="PYU38" s="55"/>
      <c r="PYW38" s="55"/>
      <c r="PYY38" s="55"/>
      <c r="PZA38" s="55"/>
      <c r="PZC38" s="55"/>
      <c r="PZE38" s="55"/>
      <c r="PZG38" s="55"/>
      <c r="PZI38" s="55"/>
      <c r="PZK38" s="55"/>
      <c r="PZM38" s="55"/>
      <c r="PZO38" s="55"/>
      <c r="PZQ38" s="55"/>
      <c r="PZS38" s="55"/>
      <c r="PZU38" s="55"/>
      <c r="PZW38" s="55"/>
      <c r="PZY38" s="55"/>
      <c r="QAA38" s="55"/>
      <c r="QAC38" s="55"/>
      <c r="QAE38" s="55"/>
      <c r="QAG38" s="55"/>
      <c r="QAI38" s="55"/>
      <c r="QAK38" s="55"/>
      <c r="QAM38" s="55"/>
      <c r="QAO38" s="55"/>
      <c r="QAQ38" s="55"/>
      <c r="QAS38" s="55"/>
      <c r="QAU38" s="55"/>
      <c r="QAW38" s="55"/>
      <c r="QAY38" s="55"/>
      <c r="QBA38" s="55"/>
      <c r="QBC38" s="55"/>
      <c r="QBE38" s="55"/>
      <c r="QBG38" s="55"/>
      <c r="QBI38" s="55"/>
      <c r="QBK38" s="55"/>
      <c r="QBM38" s="55"/>
      <c r="QBO38" s="55"/>
      <c r="QBQ38" s="55"/>
      <c r="QBS38" s="55"/>
      <c r="QBU38" s="55"/>
      <c r="QBW38" s="55"/>
      <c r="QBY38" s="55"/>
      <c r="QCA38" s="55"/>
      <c r="QCC38" s="55"/>
      <c r="QCE38" s="55"/>
      <c r="QCG38" s="55"/>
      <c r="QCI38" s="55"/>
      <c r="QCK38" s="55"/>
      <c r="QCM38" s="55"/>
      <c r="QCO38" s="55"/>
      <c r="QCQ38" s="55"/>
      <c r="QCS38" s="55"/>
      <c r="QCU38" s="55"/>
      <c r="QCW38" s="55"/>
      <c r="QCY38" s="55"/>
      <c r="QDA38" s="55"/>
      <c r="QDC38" s="55"/>
      <c r="QDE38" s="55"/>
      <c r="QDG38" s="55"/>
      <c r="QDI38" s="55"/>
      <c r="QDK38" s="55"/>
      <c r="QDM38" s="55"/>
      <c r="QDO38" s="55"/>
      <c r="QDQ38" s="55"/>
      <c r="QDS38" s="55"/>
      <c r="QDU38" s="55"/>
      <c r="QDW38" s="55"/>
      <c r="QDY38" s="55"/>
      <c r="QEA38" s="55"/>
      <c r="QEC38" s="55"/>
      <c r="QEE38" s="55"/>
      <c r="QEG38" s="55"/>
      <c r="QEI38" s="55"/>
      <c r="QEK38" s="55"/>
      <c r="QEM38" s="55"/>
      <c r="QEO38" s="55"/>
      <c r="QEQ38" s="55"/>
      <c r="QES38" s="55"/>
      <c r="QEU38" s="55"/>
      <c r="QEW38" s="55"/>
      <c r="QEY38" s="55"/>
      <c r="QFA38" s="55"/>
      <c r="QFC38" s="55"/>
      <c r="QFE38" s="55"/>
      <c r="QFG38" s="55"/>
      <c r="QFI38" s="55"/>
      <c r="QFK38" s="55"/>
      <c r="QFM38" s="55"/>
      <c r="QFO38" s="55"/>
      <c r="QFQ38" s="55"/>
      <c r="QFS38" s="55"/>
      <c r="QFU38" s="55"/>
      <c r="QFW38" s="55"/>
      <c r="QFY38" s="55"/>
      <c r="QGA38" s="55"/>
      <c r="QGC38" s="55"/>
      <c r="QGE38" s="55"/>
      <c r="QGG38" s="55"/>
      <c r="QGI38" s="55"/>
      <c r="QGK38" s="55"/>
      <c r="QGM38" s="55"/>
      <c r="QGO38" s="55"/>
      <c r="QGQ38" s="55"/>
      <c r="QGS38" s="55"/>
      <c r="QGU38" s="55"/>
      <c r="QGW38" s="55"/>
      <c r="QGY38" s="55"/>
      <c r="QHA38" s="55"/>
      <c r="QHC38" s="55"/>
      <c r="QHE38" s="55"/>
      <c r="QHG38" s="55"/>
      <c r="QHI38" s="55"/>
      <c r="QHK38" s="55"/>
      <c r="QHM38" s="55"/>
      <c r="QHO38" s="55"/>
      <c r="QHQ38" s="55"/>
      <c r="QHS38" s="55"/>
      <c r="QHU38" s="55"/>
      <c r="QHW38" s="55"/>
      <c r="QHY38" s="55"/>
      <c r="QIA38" s="55"/>
      <c r="QIC38" s="55"/>
      <c r="QIE38" s="55"/>
      <c r="QIG38" s="55"/>
      <c r="QII38" s="55"/>
      <c r="QIK38" s="55"/>
      <c r="QIM38" s="55"/>
      <c r="QIO38" s="55"/>
      <c r="QIQ38" s="55"/>
      <c r="QIS38" s="55"/>
      <c r="QIU38" s="55"/>
      <c r="QIW38" s="55"/>
      <c r="QIY38" s="55"/>
      <c r="QJA38" s="55"/>
      <c r="QJC38" s="55"/>
      <c r="QJE38" s="55"/>
      <c r="QJG38" s="55"/>
      <c r="QJI38" s="55"/>
      <c r="QJK38" s="55"/>
      <c r="QJM38" s="55"/>
      <c r="QJO38" s="55"/>
      <c r="QJQ38" s="55"/>
      <c r="QJS38" s="55"/>
      <c r="QJU38" s="55"/>
      <c r="QJW38" s="55"/>
      <c r="QJY38" s="55"/>
      <c r="QKA38" s="55"/>
      <c r="QKC38" s="55"/>
      <c r="QKE38" s="55"/>
      <c r="QKG38" s="55"/>
      <c r="QKI38" s="55"/>
      <c r="QKK38" s="55"/>
      <c r="QKM38" s="55"/>
      <c r="QKO38" s="55"/>
      <c r="QKQ38" s="55"/>
      <c r="QKS38" s="55"/>
      <c r="QKU38" s="55"/>
      <c r="QKW38" s="55"/>
      <c r="QKY38" s="55"/>
      <c r="QLA38" s="55"/>
      <c r="QLC38" s="55"/>
      <c r="QLE38" s="55"/>
      <c r="QLG38" s="55"/>
      <c r="QLI38" s="55"/>
      <c r="QLK38" s="55"/>
      <c r="QLM38" s="55"/>
      <c r="QLO38" s="55"/>
      <c r="QLQ38" s="55"/>
      <c r="QLS38" s="55"/>
      <c r="QLU38" s="55"/>
      <c r="QLW38" s="55"/>
      <c r="QLY38" s="55"/>
      <c r="QMA38" s="55"/>
      <c r="QMC38" s="55"/>
      <c r="QME38" s="55"/>
      <c r="QMG38" s="55"/>
      <c r="QMI38" s="55"/>
      <c r="QMK38" s="55"/>
      <c r="QMM38" s="55"/>
      <c r="QMO38" s="55"/>
      <c r="QMQ38" s="55"/>
      <c r="QMS38" s="55"/>
      <c r="QMU38" s="55"/>
      <c r="QMW38" s="55"/>
      <c r="QMY38" s="55"/>
      <c r="QNA38" s="55"/>
      <c r="QNC38" s="55"/>
      <c r="QNE38" s="55"/>
      <c r="QNG38" s="55"/>
      <c r="QNI38" s="55"/>
      <c r="QNK38" s="55"/>
      <c r="QNM38" s="55"/>
      <c r="QNO38" s="55"/>
      <c r="QNQ38" s="55"/>
      <c r="QNS38" s="55"/>
      <c r="QNU38" s="55"/>
      <c r="QNW38" s="55"/>
      <c r="QNY38" s="55"/>
      <c r="QOA38" s="55"/>
      <c r="QOC38" s="55"/>
      <c r="QOE38" s="55"/>
      <c r="QOG38" s="55"/>
      <c r="QOI38" s="55"/>
      <c r="QOK38" s="55"/>
      <c r="QOM38" s="55"/>
      <c r="QOO38" s="55"/>
      <c r="QOQ38" s="55"/>
      <c r="QOS38" s="55"/>
      <c r="QOU38" s="55"/>
      <c r="QOW38" s="55"/>
      <c r="QOY38" s="55"/>
      <c r="QPA38" s="55"/>
      <c r="QPC38" s="55"/>
      <c r="QPE38" s="55"/>
      <c r="QPG38" s="55"/>
      <c r="QPI38" s="55"/>
      <c r="QPK38" s="55"/>
      <c r="QPM38" s="55"/>
      <c r="QPO38" s="55"/>
      <c r="QPQ38" s="55"/>
      <c r="QPS38" s="55"/>
      <c r="QPU38" s="55"/>
      <c r="QPW38" s="55"/>
      <c r="QPY38" s="55"/>
      <c r="QQA38" s="55"/>
      <c r="QQC38" s="55"/>
      <c r="QQE38" s="55"/>
      <c r="QQG38" s="55"/>
      <c r="QQI38" s="55"/>
      <c r="QQK38" s="55"/>
      <c r="QQM38" s="55"/>
      <c r="QQO38" s="55"/>
      <c r="QQQ38" s="55"/>
      <c r="QQS38" s="55"/>
      <c r="QQU38" s="55"/>
      <c r="QQW38" s="55"/>
      <c r="QQY38" s="55"/>
      <c r="QRA38" s="55"/>
      <c r="QRC38" s="55"/>
      <c r="QRE38" s="55"/>
      <c r="QRG38" s="55"/>
      <c r="QRI38" s="55"/>
      <c r="QRK38" s="55"/>
      <c r="QRM38" s="55"/>
      <c r="QRO38" s="55"/>
      <c r="QRQ38" s="55"/>
      <c r="QRS38" s="55"/>
      <c r="QRU38" s="55"/>
      <c r="QRW38" s="55"/>
      <c r="QRY38" s="55"/>
      <c r="QSA38" s="55"/>
      <c r="QSC38" s="55"/>
      <c r="QSE38" s="55"/>
      <c r="QSG38" s="55"/>
      <c r="QSI38" s="55"/>
      <c r="QSK38" s="55"/>
      <c r="QSM38" s="55"/>
      <c r="QSO38" s="55"/>
      <c r="QSQ38" s="55"/>
      <c r="QSS38" s="55"/>
      <c r="QSU38" s="55"/>
      <c r="QSW38" s="55"/>
      <c r="QSY38" s="55"/>
      <c r="QTA38" s="55"/>
      <c r="QTC38" s="55"/>
      <c r="QTE38" s="55"/>
      <c r="QTG38" s="55"/>
      <c r="QTI38" s="55"/>
      <c r="QTK38" s="55"/>
      <c r="QTM38" s="55"/>
      <c r="QTO38" s="55"/>
      <c r="QTQ38" s="55"/>
      <c r="QTS38" s="55"/>
      <c r="QTU38" s="55"/>
      <c r="QTW38" s="55"/>
      <c r="QTY38" s="55"/>
      <c r="QUA38" s="55"/>
      <c r="QUC38" s="55"/>
      <c r="QUE38" s="55"/>
      <c r="QUG38" s="55"/>
      <c r="QUI38" s="55"/>
      <c r="QUK38" s="55"/>
      <c r="QUM38" s="55"/>
      <c r="QUO38" s="55"/>
      <c r="QUQ38" s="55"/>
      <c r="QUS38" s="55"/>
      <c r="QUU38" s="55"/>
      <c r="QUW38" s="55"/>
      <c r="QUY38" s="55"/>
      <c r="QVA38" s="55"/>
      <c r="QVC38" s="55"/>
      <c r="QVE38" s="55"/>
      <c r="QVG38" s="55"/>
      <c r="QVI38" s="55"/>
      <c r="QVK38" s="55"/>
      <c r="QVM38" s="55"/>
      <c r="QVO38" s="55"/>
      <c r="QVQ38" s="55"/>
      <c r="QVS38" s="55"/>
      <c r="QVU38" s="55"/>
      <c r="QVW38" s="55"/>
      <c r="QVY38" s="55"/>
      <c r="QWA38" s="55"/>
      <c r="QWC38" s="55"/>
      <c r="QWE38" s="55"/>
      <c r="QWG38" s="55"/>
      <c r="QWI38" s="55"/>
      <c r="QWK38" s="55"/>
      <c r="QWM38" s="55"/>
      <c r="QWO38" s="55"/>
      <c r="QWQ38" s="55"/>
      <c r="QWS38" s="55"/>
      <c r="QWU38" s="55"/>
      <c r="QWW38" s="55"/>
      <c r="QWY38" s="55"/>
      <c r="QXA38" s="55"/>
      <c r="QXC38" s="55"/>
      <c r="QXE38" s="55"/>
      <c r="QXG38" s="55"/>
      <c r="QXI38" s="55"/>
      <c r="QXK38" s="55"/>
      <c r="QXM38" s="55"/>
      <c r="QXO38" s="55"/>
      <c r="QXQ38" s="55"/>
      <c r="QXS38" s="55"/>
      <c r="QXU38" s="55"/>
      <c r="QXW38" s="55"/>
      <c r="QXY38" s="55"/>
      <c r="QYA38" s="55"/>
      <c r="QYC38" s="55"/>
      <c r="QYE38" s="55"/>
      <c r="QYG38" s="55"/>
      <c r="QYI38" s="55"/>
      <c r="QYK38" s="55"/>
      <c r="QYM38" s="55"/>
      <c r="QYO38" s="55"/>
      <c r="QYQ38" s="55"/>
      <c r="QYS38" s="55"/>
      <c r="QYU38" s="55"/>
      <c r="QYW38" s="55"/>
      <c r="QYY38" s="55"/>
      <c r="QZA38" s="55"/>
      <c r="QZC38" s="55"/>
      <c r="QZE38" s="55"/>
      <c r="QZG38" s="55"/>
      <c r="QZI38" s="55"/>
      <c r="QZK38" s="55"/>
      <c r="QZM38" s="55"/>
      <c r="QZO38" s="55"/>
      <c r="QZQ38" s="55"/>
      <c r="QZS38" s="55"/>
      <c r="QZU38" s="55"/>
      <c r="QZW38" s="55"/>
      <c r="QZY38" s="55"/>
      <c r="RAA38" s="55"/>
      <c r="RAC38" s="55"/>
      <c r="RAE38" s="55"/>
      <c r="RAG38" s="55"/>
      <c r="RAI38" s="55"/>
      <c r="RAK38" s="55"/>
      <c r="RAM38" s="55"/>
      <c r="RAO38" s="55"/>
      <c r="RAQ38" s="55"/>
      <c r="RAS38" s="55"/>
      <c r="RAU38" s="55"/>
      <c r="RAW38" s="55"/>
      <c r="RAY38" s="55"/>
      <c r="RBA38" s="55"/>
      <c r="RBC38" s="55"/>
      <c r="RBE38" s="55"/>
      <c r="RBG38" s="55"/>
      <c r="RBI38" s="55"/>
      <c r="RBK38" s="55"/>
      <c r="RBM38" s="55"/>
      <c r="RBO38" s="55"/>
      <c r="RBQ38" s="55"/>
      <c r="RBS38" s="55"/>
      <c r="RBU38" s="55"/>
      <c r="RBW38" s="55"/>
      <c r="RBY38" s="55"/>
      <c r="RCA38" s="55"/>
      <c r="RCC38" s="55"/>
      <c r="RCE38" s="55"/>
      <c r="RCG38" s="55"/>
      <c r="RCI38" s="55"/>
      <c r="RCK38" s="55"/>
      <c r="RCM38" s="55"/>
      <c r="RCO38" s="55"/>
      <c r="RCQ38" s="55"/>
      <c r="RCS38" s="55"/>
      <c r="RCU38" s="55"/>
      <c r="RCW38" s="55"/>
      <c r="RCY38" s="55"/>
      <c r="RDA38" s="55"/>
      <c r="RDC38" s="55"/>
      <c r="RDE38" s="55"/>
      <c r="RDG38" s="55"/>
      <c r="RDI38" s="55"/>
      <c r="RDK38" s="55"/>
      <c r="RDM38" s="55"/>
      <c r="RDO38" s="55"/>
      <c r="RDQ38" s="55"/>
      <c r="RDS38" s="55"/>
      <c r="RDU38" s="55"/>
      <c r="RDW38" s="55"/>
      <c r="RDY38" s="55"/>
      <c r="REA38" s="55"/>
      <c r="REC38" s="55"/>
      <c r="REE38" s="55"/>
      <c r="REG38" s="55"/>
      <c r="REI38" s="55"/>
      <c r="REK38" s="55"/>
      <c r="REM38" s="55"/>
      <c r="REO38" s="55"/>
      <c r="REQ38" s="55"/>
      <c r="RES38" s="55"/>
      <c r="REU38" s="55"/>
      <c r="REW38" s="55"/>
      <c r="REY38" s="55"/>
      <c r="RFA38" s="55"/>
      <c r="RFC38" s="55"/>
      <c r="RFE38" s="55"/>
      <c r="RFG38" s="55"/>
      <c r="RFI38" s="55"/>
      <c r="RFK38" s="55"/>
      <c r="RFM38" s="55"/>
      <c r="RFO38" s="55"/>
      <c r="RFQ38" s="55"/>
      <c r="RFS38" s="55"/>
      <c r="RFU38" s="55"/>
      <c r="RFW38" s="55"/>
      <c r="RFY38" s="55"/>
      <c r="RGA38" s="55"/>
      <c r="RGC38" s="55"/>
      <c r="RGE38" s="55"/>
      <c r="RGG38" s="55"/>
      <c r="RGI38" s="55"/>
      <c r="RGK38" s="55"/>
      <c r="RGM38" s="55"/>
      <c r="RGO38" s="55"/>
      <c r="RGQ38" s="55"/>
      <c r="RGS38" s="55"/>
      <c r="RGU38" s="55"/>
      <c r="RGW38" s="55"/>
      <c r="RGY38" s="55"/>
      <c r="RHA38" s="55"/>
      <c r="RHC38" s="55"/>
      <c r="RHE38" s="55"/>
      <c r="RHG38" s="55"/>
      <c r="RHI38" s="55"/>
      <c r="RHK38" s="55"/>
      <c r="RHM38" s="55"/>
      <c r="RHO38" s="55"/>
      <c r="RHQ38" s="55"/>
      <c r="RHS38" s="55"/>
      <c r="RHU38" s="55"/>
      <c r="RHW38" s="55"/>
      <c r="RHY38" s="55"/>
      <c r="RIA38" s="55"/>
      <c r="RIC38" s="55"/>
      <c r="RIE38" s="55"/>
      <c r="RIG38" s="55"/>
      <c r="RII38" s="55"/>
      <c r="RIK38" s="55"/>
      <c r="RIM38" s="55"/>
      <c r="RIO38" s="55"/>
      <c r="RIQ38" s="55"/>
      <c r="RIS38" s="55"/>
      <c r="RIU38" s="55"/>
      <c r="RIW38" s="55"/>
      <c r="RIY38" s="55"/>
      <c r="RJA38" s="55"/>
      <c r="RJC38" s="55"/>
      <c r="RJE38" s="55"/>
      <c r="RJG38" s="55"/>
      <c r="RJI38" s="55"/>
      <c r="RJK38" s="55"/>
      <c r="RJM38" s="55"/>
      <c r="RJO38" s="55"/>
      <c r="RJQ38" s="55"/>
      <c r="RJS38" s="55"/>
      <c r="RJU38" s="55"/>
      <c r="RJW38" s="55"/>
      <c r="RJY38" s="55"/>
      <c r="RKA38" s="55"/>
      <c r="RKC38" s="55"/>
      <c r="RKE38" s="55"/>
      <c r="RKG38" s="55"/>
      <c r="RKI38" s="55"/>
      <c r="RKK38" s="55"/>
      <c r="RKM38" s="55"/>
      <c r="RKO38" s="55"/>
      <c r="RKQ38" s="55"/>
      <c r="RKS38" s="55"/>
      <c r="RKU38" s="55"/>
      <c r="RKW38" s="55"/>
      <c r="RKY38" s="55"/>
      <c r="RLA38" s="55"/>
      <c r="RLC38" s="55"/>
      <c r="RLE38" s="55"/>
      <c r="RLG38" s="55"/>
      <c r="RLI38" s="55"/>
      <c r="RLK38" s="55"/>
      <c r="RLM38" s="55"/>
      <c r="RLO38" s="55"/>
      <c r="RLQ38" s="55"/>
      <c r="RLS38" s="55"/>
      <c r="RLU38" s="55"/>
      <c r="RLW38" s="55"/>
      <c r="RLY38" s="55"/>
      <c r="RMA38" s="55"/>
      <c r="RMC38" s="55"/>
      <c r="RME38" s="55"/>
      <c r="RMG38" s="55"/>
      <c r="RMI38" s="55"/>
      <c r="RMK38" s="55"/>
      <c r="RMM38" s="55"/>
      <c r="RMO38" s="55"/>
      <c r="RMQ38" s="55"/>
      <c r="RMS38" s="55"/>
      <c r="RMU38" s="55"/>
      <c r="RMW38" s="55"/>
      <c r="RMY38" s="55"/>
      <c r="RNA38" s="55"/>
      <c r="RNC38" s="55"/>
      <c r="RNE38" s="55"/>
      <c r="RNG38" s="55"/>
      <c r="RNI38" s="55"/>
      <c r="RNK38" s="55"/>
      <c r="RNM38" s="55"/>
      <c r="RNO38" s="55"/>
      <c r="RNQ38" s="55"/>
      <c r="RNS38" s="55"/>
      <c r="RNU38" s="55"/>
      <c r="RNW38" s="55"/>
      <c r="RNY38" s="55"/>
      <c r="ROA38" s="55"/>
      <c r="ROC38" s="55"/>
      <c r="ROE38" s="55"/>
      <c r="ROG38" s="55"/>
      <c r="ROI38" s="55"/>
      <c r="ROK38" s="55"/>
      <c r="ROM38" s="55"/>
      <c r="ROO38" s="55"/>
      <c r="ROQ38" s="55"/>
      <c r="ROS38" s="55"/>
      <c r="ROU38" s="55"/>
      <c r="ROW38" s="55"/>
      <c r="ROY38" s="55"/>
      <c r="RPA38" s="55"/>
      <c r="RPC38" s="55"/>
      <c r="RPE38" s="55"/>
      <c r="RPG38" s="55"/>
      <c r="RPI38" s="55"/>
      <c r="RPK38" s="55"/>
      <c r="RPM38" s="55"/>
      <c r="RPO38" s="55"/>
      <c r="RPQ38" s="55"/>
      <c r="RPS38" s="55"/>
      <c r="RPU38" s="55"/>
      <c r="RPW38" s="55"/>
      <c r="RPY38" s="55"/>
      <c r="RQA38" s="55"/>
      <c r="RQC38" s="55"/>
      <c r="RQE38" s="55"/>
      <c r="RQG38" s="55"/>
      <c r="RQI38" s="55"/>
      <c r="RQK38" s="55"/>
      <c r="RQM38" s="55"/>
      <c r="RQO38" s="55"/>
      <c r="RQQ38" s="55"/>
      <c r="RQS38" s="55"/>
      <c r="RQU38" s="55"/>
      <c r="RQW38" s="55"/>
      <c r="RQY38" s="55"/>
      <c r="RRA38" s="55"/>
      <c r="RRC38" s="55"/>
      <c r="RRE38" s="55"/>
      <c r="RRG38" s="55"/>
      <c r="RRI38" s="55"/>
      <c r="RRK38" s="55"/>
      <c r="RRM38" s="55"/>
      <c r="RRO38" s="55"/>
      <c r="RRQ38" s="55"/>
      <c r="RRS38" s="55"/>
      <c r="RRU38" s="55"/>
      <c r="RRW38" s="55"/>
      <c r="RRY38" s="55"/>
      <c r="RSA38" s="55"/>
      <c r="RSC38" s="55"/>
      <c r="RSE38" s="55"/>
      <c r="RSG38" s="55"/>
      <c r="RSI38" s="55"/>
      <c r="RSK38" s="55"/>
      <c r="RSM38" s="55"/>
      <c r="RSO38" s="55"/>
      <c r="RSQ38" s="55"/>
      <c r="RSS38" s="55"/>
      <c r="RSU38" s="55"/>
      <c r="RSW38" s="55"/>
      <c r="RSY38" s="55"/>
      <c r="RTA38" s="55"/>
      <c r="RTC38" s="55"/>
      <c r="RTE38" s="55"/>
      <c r="RTG38" s="55"/>
      <c r="RTI38" s="55"/>
      <c r="RTK38" s="55"/>
      <c r="RTM38" s="55"/>
      <c r="RTO38" s="55"/>
      <c r="RTQ38" s="55"/>
      <c r="RTS38" s="55"/>
      <c r="RTU38" s="55"/>
      <c r="RTW38" s="55"/>
      <c r="RTY38" s="55"/>
      <c r="RUA38" s="55"/>
      <c r="RUC38" s="55"/>
      <c r="RUE38" s="55"/>
      <c r="RUG38" s="55"/>
      <c r="RUI38" s="55"/>
      <c r="RUK38" s="55"/>
      <c r="RUM38" s="55"/>
      <c r="RUO38" s="55"/>
      <c r="RUQ38" s="55"/>
      <c r="RUS38" s="55"/>
      <c r="RUU38" s="55"/>
      <c r="RUW38" s="55"/>
      <c r="RUY38" s="55"/>
      <c r="RVA38" s="55"/>
      <c r="RVC38" s="55"/>
      <c r="RVE38" s="55"/>
      <c r="RVG38" s="55"/>
      <c r="RVI38" s="55"/>
      <c r="RVK38" s="55"/>
      <c r="RVM38" s="55"/>
      <c r="RVO38" s="55"/>
      <c r="RVQ38" s="55"/>
      <c r="RVS38" s="55"/>
      <c r="RVU38" s="55"/>
      <c r="RVW38" s="55"/>
      <c r="RVY38" s="55"/>
      <c r="RWA38" s="55"/>
      <c r="RWC38" s="55"/>
      <c r="RWE38" s="55"/>
      <c r="RWG38" s="55"/>
      <c r="RWI38" s="55"/>
      <c r="RWK38" s="55"/>
      <c r="RWM38" s="55"/>
      <c r="RWO38" s="55"/>
      <c r="RWQ38" s="55"/>
      <c r="RWS38" s="55"/>
      <c r="RWU38" s="55"/>
      <c r="RWW38" s="55"/>
      <c r="RWY38" s="55"/>
      <c r="RXA38" s="55"/>
      <c r="RXC38" s="55"/>
      <c r="RXE38" s="55"/>
      <c r="RXG38" s="55"/>
      <c r="RXI38" s="55"/>
      <c r="RXK38" s="55"/>
      <c r="RXM38" s="55"/>
      <c r="RXO38" s="55"/>
      <c r="RXQ38" s="55"/>
      <c r="RXS38" s="55"/>
      <c r="RXU38" s="55"/>
      <c r="RXW38" s="55"/>
      <c r="RXY38" s="55"/>
      <c r="RYA38" s="55"/>
      <c r="RYC38" s="55"/>
      <c r="RYE38" s="55"/>
      <c r="RYG38" s="55"/>
      <c r="RYI38" s="55"/>
      <c r="RYK38" s="55"/>
      <c r="RYM38" s="55"/>
      <c r="RYO38" s="55"/>
      <c r="RYQ38" s="55"/>
      <c r="RYS38" s="55"/>
      <c r="RYU38" s="55"/>
      <c r="RYW38" s="55"/>
      <c r="RYY38" s="55"/>
      <c r="RZA38" s="55"/>
      <c r="RZC38" s="55"/>
      <c r="RZE38" s="55"/>
      <c r="RZG38" s="55"/>
      <c r="RZI38" s="55"/>
      <c r="RZK38" s="55"/>
      <c r="RZM38" s="55"/>
      <c r="RZO38" s="55"/>
      <c r="RZQ38" s="55"/>
      <c r="RZS38" s="55"/>
      <c r="RZU38" s="55"/>
      <c r="RZW38" s="55"/>
      <c r="RZY38" s="55"/>
      <c r="SAA38" s="55"/>
      <c r="SAC38" s="55"/>
      <c r="SAE38" s="55"/>
      <c r="SAG38" s="55"/>
      <c r="SAI38" s="55"/>
      <c r="SAK38" s="55"/>
      <c r="SAM38" s="55"/>
      <c r="SAO38" s="55"/>
      <c r="SAQ38" s="55"/>
      <c r="SAS38" s="55"/>
      <c r="SAU38" s="55"/>
      <c r="SAW38" s="55"/>
      <c r="SAY38" s="55"/>
      <c r="SBA38" s="55"/>
      <c r="SBC38" s="55"/>
      <c r="SBE38" s="55"/>
      <c r="SBG38" s="55"/>
      <c r="SBI38" s="55"/>
      <c r="SBK38" s="55"/>
      <c r="SBM38" s="55"/>
      <c r="SBO38" s="55"/>
      <c r="SBQ38" s="55"/>
      <c r="SBS38" s="55"/>
      <c r="SBU38" s="55"/>
      <c r="SBW38" s="55"/>
      <c r="SBY38" s="55"/>
      <c r="SCA38" s="55"/>
      <c r="SCC38" s="55"/>
      <c r="SCE38" s="55"/>
      <c r="SCG38" s="55"/>
      <c r="SCI38" s="55"/>
      <c r="SCK38" s="55"/>
      <c r="SCM38" s="55"/>
      <c r="SCO38" s="55"/>
      <c r="SCQ38" s="55"/>
      <c r="SCS38" s="55"/>
      <c r="SCU38" s="55"/>
      <c r="SCW38" s="55"/>
      <c r="SCY38" s="55"/>
      <c r="SDA38" s="55"/>
      <c r="SDC38" s="55"/>
      <c r="SDE38" s="55"/>
      <c r="SDG38" s="55"/>
      <c r="SDI38" s="55"/>
      <c r="SDK38" s="55"/>
      <c r="SDM38" s="55"/>
      <c r="SDO38" s="55"/>
      <c r="SDQ38" s="55"/>
      <c r="SDS38" s="55"/>
      <c r="SDU38" s="55"/>
      <c r="SDW38" s="55"/>
      <c r="SDY38" s="55"/>
      <c r="SEA38" s="55"/>
      <c r="SEC38" s="55"/>
      <c r="SEE38" s="55"/>
      <c r="SEG38" s="55"/>
      <c r="SEI38" s="55"/>
      <c r="SEK38" s="55"/>
      <c r="SEM38" s="55"/>
      <c r="SEO38" s="55"/>
      <c r="SEQ38" s="55"/>
      <c r="SES38" s="55"/>
      <c r="SEU38" s="55"/>
      <c r="SEW38" s="55"/>
      <c r="SEY38" s="55"/>
      <c r="SFA38" s="55"/>
      <c r="SFC38" s="55"/>
      <c r="SFE38" s="55"/>
      <c r="SFG38" s="55"/>
      <c r="SFI38" s="55"/>
      <c r="SFK38" s="55"/>
      <c r="SFM38" s="55"/>
      <c r="SFO38" s="55"/>
      <c r="SFQ38" s="55"/>
      <c r="SFS38" s="55"/>
      <c r="SFU38" s="55"/>
      <c r="SFW38" s="55"/>
      <c r="SFY38" s="55"/>
      <c r="SGA38" s="55"/>
      <c r="SGC38" s="55"/>
      <c r="SGE38" s="55"/>
      <c r="SGG38" s="55"/>
      <c r="SGI38" s="55"/>
      <c r="SGK38" s="55"/>
      <c r="SGM38" s="55"/>
      <c r="SGO38" s="55"/>
      <c r="SGQ38" s="55"/>
      <c r="SGS38" s="55"/>
      <c r="SGU38" s="55"/>
      <c r="SGW38" s="55"/>
      <c r="SGY38" s="55"/>
      <c r="SHA38" s="55"/>
      <c r="SHC38" s="55"/>
      <c r="SHE38" s="55"/>
      <c r="SHG38" s="55"/>
      <c r="SHI38" s="55"/>
      <c r="SHK38" s="55"/>
      <c r="SHM38" s="55"/>
      <c r="SHO38" s="55"/>
      <c r="SHQ38" s="55"/>
      <c r="SHS38" s="55"/>
      <c r="SHU38" s="55"/>
      <c r="SHW38" s="55"/>
      <c r="SHY38" s="55"/>
      <c r="SIA38" s="55"/>
      <c r="SIC38" s="55"/>
      <c r="SIE38" s="55"/>
      <c r="SIG38" s="55"/>
      <c r="SII38" s="55"/>
      <c r="SIK38" s="55"/>
      <c r="SIM38" s="55"/>
      <c r="SIO38" s="55"/>
      <c r="SIQ38" s="55"/>
      <c r="SIS38" s="55"/>
      <c r="SIU38" s="55"/>
      <c r="SIW38" s="55"/>
      <c r="SIY38" s="55"/>
      <c r="SJA38" s="55"/>
      <c r="SJC38" s="55"/>
      <c r="SJE38" s="55"/>
      <c r="SJG38" s="55"/>
      <c r="SJI38" s="55"/>
      <c r="SJK38" s="55"/>
      <c r="SJM38" s="55"/>
      <c r="SJO38" s="55"/>
      <c r="SJQ38" s="55"/>
      <c r="SJS38" s="55"/>
      <c r="SJU38" s="55"/>
      <c r="SJW38" s="55"/>
      <c r="SJY38" s="55"/>
      <c r="SKA38" s="55"/>
      <c r="SKC38" s="55"/>
      <c r="SKE38" s="55"/>
      <c r="SKG38" s="55"/>
      <c r="SKI38" s="55"/>
      <c r="SKK38" s="55"/>
      <c r="SKM38" s="55"/>
      <c r="SKO38" s="55"/>
      <c r="SKQ38" s="55"/>
      <c r="SKS38" s="55"/>
      <c r="SKU38" s="55"/>
      <c r="SKW38" s="55"/>
      <c r="SKY38" s="55"/>
      <c r="SLA38" s="55"/>
      <c r="SLC38" s="55"/>
      <c r="SLE38" s="55"/>
      <c r="SLG38" s="55"/>
      <c r="SLI38" s="55"/>
      <c r="SLK38" s="55"/>
      <c r="SLM38" s="55"/>
      <c r="SLO38" s="55"/>
      <c r="SLQ38" s="55"/>
      <c r="SLS38" s="55"/>
      <c r="SLU38" s="55"/>
      <c r="SLW38" s="55"/>
      <c r="SLY38" s="55"/>
      <c r="SMA38" s="55"/>
      <c r="SMC38" s="55"/>
      <c r="SME38" s="55"/>
      <c r="SMG38" s="55"/>
      <c r="SMI38" s="55"/>
      <c r="SMK38" s="55"/>
      <c r="SMM38" s="55"/>
      <c r="SMO38" s="55"/>
      <c r="SMQ38" s="55"/>
      <c r="SMS38" s="55"/>
      <c r="SMU38" s="55"/>
      <c r="SMW38" s="55"/>
      <c r="SMY38" s="55"/>
      <c r="SNA38" s="55"/>
      <c r="SNC38" s="55"/>
      <c r="SNE38" s="55"/>
      <c r="SNG38" s="55"/>
      <c r="SNI38" s="55"/>
      <c r="SNK38" s="55"/>
      <c r="SNM38" s="55"/>
      <c r="SNO38" s="55"/>
      <c r="SNQ38" s="55"/>
      <c r="SNS38" s="55"/>
      <c r="SNU38" s="55"/>
      <c r="SNW38" s="55"/>
      <c r="SNY38" s="55"/>
      <c r="SOA38" s="55"/>
      <c r="SOC38" s="55"/>
      <c r="SOE38" s="55"/>
      <c r="SOG38" s="55"/>
      <c r="SOI38" s="55"/>
      <c r="SOK38" s="55"/>
      <c r="SOM38" s="55"/>
      <c r="SOO38" s="55"/>
      <c r="SOQ38" s="55"/>
      <c r="SOS38" s="55"/>
      <c r="SOU38" s="55"/>
      <c r="SOW38" s="55"/>
      <c r="SOY38" s="55"/>
      <c r="SPA38" s="55"/>
      <c r="SPC38" s="55"/>
      <c r="SPE38" s="55"/>
      <c r="SPG38" s="55"/>
      <c r="SPI38" s="55"/>
      <c r="SPK38" s="55"/>
      <c r="SPM38" s="55"/>
      <c r="SPO38" s="55"/>
      <c r="SPQ38" s="55"/>
      <c r="SPS38" s="55"/>
      <c r="SPU38" s="55"/>
      <c r="SPW38" s="55"/>
      <c r="SPY38" s="55"/>
      <c r="SQA38" s="55"/>
      <c r="SQC38" s="55"/>
      <c r="SQE38" s="55"/>
      <c r="SQG38" s="55"/>
      <c r="SQI38" s="55"/>
      <c r="SQK38" s="55"/>
      <c r="SQM38" s="55"/>
      <c r="SQO38" s="55"/>
      <c r="SQQ38" s="55"/>
      <c r="SQS38" s="55"/>
      <c r="SQU38" s="55"/>
      <c r="SQW38" s="55"/>
      <c r="SQY38" s="55"/>
      <c r="SRA38" s="55"/>
      <c r="SRC38" s="55"/>
      <c r="SRE38" s="55"/>
      <c r="SRG38" s="55"/>
      <c r="SRI38" s="55"/>
      <c r="SRK38" s="55"/>
      <c r="SRM38" s="55"/>
      <c r="SRO38" s="55"/>
      <c r="SRQ38" s="55"/>
      <c r="SRS38" s="55"/>
      <c r="SRU38" s="55"/>
      <c r="SRW38" s="55"/>
      <c r="SRY38" s="55"/>
      <c r="SSA38" s="55"/>
      <c r="SSC38" s="55"/>
      <c r="SSE38" s="55"/>
      <c r="SSG38" s="55"/>
      <c r="SSI38" s="55"/>
      <c r="SSK38" s="55"/>
      <c r="SSM38" s="55"/>
      <c r="SSO38" s="55"/>
      <c r="SSQ38" s="55"/>
      <c r="SSS38" s="55"/>
      <c r="SSU38" s="55"/>
      <c r="SSW38" s="55"/>
      <c r="SSY38" s="55"/>
      <c r="STA38" s="55"/>
      <c r="STC38" s="55"/>
      <c r="STE38" s="55"/>
      <c r="STG38" s="55"/>
      <c r="STI38" s="55"/>
      <c r="STK38" s="55"/>
      <c r="STM38" s="55"/>
      <c r="STO38" s="55"/>
      <c r="STQ38" s="55"/>
      <c r="STS38" s="55"/>
      <c r="STU38" s="55"/>
      <c r="STW38" s="55"/>
      <c r="STY38" s="55"/>
      <c r="SUA38" s="55"/>
      <c r="SUC38" s="55"/>
      <c r="SUE38" s="55"/>
      <c r="SUG38" s="55"/>
      <c r="SUI38" s="55"/>
      <c r="SUK38" s="55"/>
      <c r="SUM38" s="55"/>
      <c r="SUO38" s="55"/>
      <c r="SUQ38" s="55"/>
      <c r="SUS38" s="55"/>
      <c r="SUU38" s="55"/>
      <c r="SUW38" s="55"/>
      <c r="SUY38" s="55"/>
      <c r="SVA38" s="55"/>
      <c r="SVC38" s="55"/>
      <c r="SVE38" s="55"/>
      <c r="SVG38" s="55"/>
      <c r="SVI38" s="55"/>
      <c r="SVK38" s="55"/>
      <c r="SVM38" s="55"/>
      <c r="SVO38" s="55"/>
      <c r="SVQ38" s="55"/>
      <c r="SVS38" s="55"/>
      <c r="SVU38" s="55"/>
      <c r="SVW38" s="55"/>
      <c r="SVY38" s="55"/>
      <c r="SWA38" s="55"/>
      <c r="SWC38" s="55"/>
      <c r="SWE38" s="55"/>
      <c r="SWG38" s="55"/>
      <c r="SWI38" s="55"/>
      <c r="SWK38" s="55"/>
      <c r="SWM38" s="55"/>
      <c r="SWO38" s="55"/>
      <c r="SWQ38" s="55"/>
      <c r="SWS38" s="55"/>
      <c r="SWU38" s="55"/>
      <c r="SWW38" s="55"/>
      <c r="SWY38" s="55"/>
      <c r="SXA38" s="55"/>
      <c r="SXC38" s="55"/>
      <c r="SXE38" s="55"/>
      <c r="SXG38" s="55"/>
      <c r="SXI38" s="55"/>
      <c r="SXK38" s="55"/>
      <c r="SXM38" s="55"/>
      <c r="SXO38" s="55"/>
      <c r="SXQ38" s="55"/>
      <c r="SXS38" s="55"/>
      <c r="SXU38" s="55"/>
      <c r="SXW38" s="55"/>
      <c r="SXY38" s="55"/>
      <c r="SYA38" s="55"/>
      <c r="SYC38" s="55"/>
      <c r="SYE38" s="55"/>
      <c r="SYG38" s="55"/>
      <c r="SYI38" s="55"/>
      <c r="SYK38" s="55"/>
      <c r="SYM38" s="55"/>
      <c r="SYO38" s="55"/>
      <c r="SYQ38" s="55"/>
      <c r="SYS38" s="55"/>
      <c r="SYU38" s="55"/>
      <c r="SYW38" s="55"/>
      <c r="SYY38" s="55"/>
      <c r="SZA38" s="55"/>
      <c r="SZC38" s="55"/>
      <c r="SZE38" s="55"/>
      <c r="SZG38" s="55"/>
      <c r="SZI38" s="55"/>
      <c r="SZK38" s="55"/>
      <c r="SZM38" s="55"/>
      <c r="SZO38" s="55"/>
      <c r="SZQ38" s="55"/>
      <c r="SZS38" s="55"/>
      <c r="SZU38" s="55"/>
      <c r="SZW38" s="55"/>
      <c r="SZY38" s="55"/>
      <c r="TAA38" s="55"/>
      <c r="TAC38" s="55"/>
      <c r="TAE38" s="55"/>
      <c r="TAG38" s="55"/>
      <c r="TAI38" s="55"/>
      <c r="TAK38" s="55"/>
      <c r="TAM38" s="55"/>
      <c r="TAO38" s="55"/>
      <c r="TAQ38" s="55"/>
      <c r="TAS38" s="55"/>
      <c r="TAU38" s="55"/>
      <c r="TAW38" s="55"/>
      <c r="TAY38" s="55"/>
      <c r="TBA38" s="55"/>
      <c r="TBC38" s="55"/>
      <c r="TBE38" s="55"/>
      <c r="TBG38" s="55"/>
      <c r="TBI38" s="55"/>
      <c r="TBK38" s="55"/>
      <c r="TBM38" s="55"/>
      <c r="TBO38" s="55"/>
      <c r="TBQ38" s="55"/>
      <c r="TBS38" s="55"/>
      <c r="TBU38" s="55"/>
      <c r="TBW38" s="55"/>
      <c r="TBY38" s="55"/>
      <c r="TCA38" s="55"/>
      <c r="TCC38" s="55"/>
      <c r="TCE38" s="55"/>
      <c r="TCG38" s="55"/>
      <c r="TCI38" s="55"/>
      <c r="TCK38" s="55"/>
      <c r="TCM38" s="55"/>
      <c r="TCO38" s="55"/>
      <c r="TCQ38" s="55"/>
      <c r="TCS38" s="55"/>
      <c r="TCU38" s="55"/>
      <c r="TCW38" s="55"/>
      <c r="TCY38" s="55"/>
      <c r="TDA38" s="55"/>
      <c r="TDC38" s="55"/>
      <c r="TDE38" s="55"/>
      <c r="TDG38" s="55"/>
      <c r="TDI38" s="55"/>
      <c r="TDK38" s="55"/>
      <c r="TDM38" s="55"/>
      <c r="TDO38" s="55"/>
      <c r="TDQ38" s="55"/>
      <c r="TDS38" s="55"/>
      <c r="TDU38" s="55"/>
      <c r="TDW38" s="55"/>
      <c r="TDY38" s="55"/>
      <c r="TEA38" s="55"/>
      <c r="TEC38" s="55"/>
      <c r="TEE38" s="55"/>
      <c r="TEG38" s="55"/>
      <c r="TEI38" s="55"/>
      <c r="TEK38" s="55"/>
      <c r="TEM38" s="55"/>
      <c r="TEO38" s="55"/>
      <c r="TEQ38" s="55"/>
      <c r="TES38" s="55"/>
      <c r="TEU38" s="55"/>
      <c r="TEW38" s="55"/>
      <c r="TEY38" s="55"/>
      <c r="TFA38" s="55"/>
      <c r="TFC38" s="55"/>
      <c r="TFE38" s="55"/>
      <c r="TFG38" s="55"/>
      <c r="TFI38" s="55"/>
      <c r="TFK38" s="55"/>
      <c r="TFM38" s="55"/>
      <c r="TFO38" s="55"/>
      <c r="TFQ38" s="55"/>
      <c r="TFS38" s="55"/>
      <c r="TFU38" s="55"/>
      <c r="TFW38" s="55"/>
      <c r="TFY38" s="55"/>
      <c r="TGA38" s="55"/>
      <c r="TGC38" s="55"/>
      <c r="TGE38" s="55"/>
      <c r="TGG38" s="55"/>
      <c r="TGI38" s="55"/>
      <c r="TGK38" s="55"/>
      <c r="TGM38" s="55"/>
      <c r="TGO38" s="55"/>
      <c r="TGQ38" s="55"/>
      <c r="TGS38" s="55"/>
      <c r="TGU38" s="55"/>
      <c r="TGW38" s="55"/>
      <c r="TGY38" s="55"/>
      <c r="THA38" s="55"/>
      <c r="THC38" s="55"/>
      <c r="THE38" s="55"/>
      <c r="THG38" s="55"/>
      <c r="THI38" s="55"/>
      <c r="THK38" s="55"/>
      <c r="THM38" s="55"/>
      <c r="THO38" s="55"/>
      <c r="THQ38" s="55"/>
      <c r="THS38" s="55"/>
      <c r="THU38" s="55"/>
      <c r="THW38" s="55"/>
      <c r="THY38" s="55"/>
      <c r="TIA38" s="55"/>
      <c r="TIC38" s="55"/>
      <c r="TIE38" s="55"/>
      <c r="TIG38" s="55"/>
      <c r="TII38" s="55"/>
      <c r="TIK38" s="55"/>
      <c r="TIM38" s="55"/>
      <c r="TIO38" s="55"/>
      <c r="TIQ38" s="55"/>
      <c r="TIS38" s="55"/>
      <c r="TIU38" s="55"/>
      <c r="TIW38" s="55"/>
      <c r="TIY38" s="55"/>
      <c r="TJA38" s="55"/>
      <c r="TJC38" s="55"/>
      <c r="TJE38" s="55"/>
      <c r="TJG38" s="55"/>
      <c r="TJI38" s="55"/>
      <c r="TJK38" s="55"/>
      <c r="TJM38" s="55"/>
      <c r="TJO38" s="55"/>
      <c r="TJQ38" s="55"/>
      <c r="TJS38" s="55"/>
      <c r="TJU38" s="55"/>
      <c r="TJW38" s="55"/>
      <c r="TJY38" s="55"/>
      <c r="TKA38" s="55"/>
      <c r="TKC38" s="55"/>
      <c r="TKE38" s="55"/>
      <c r="TKG38" s="55"/>
      <c r="TKI38" s="55"/>
      <c r="TKK38" s="55"/>
      <c r="TKM38" s="55"/>
      <c r="TKO38" s="55"/>
      <c r="TKQ38" s="55"/>
      <c r="TKS38" s="55"/>
      <c r="TKU38" s="55"/>
      <c r="TKW38" s="55"/>
      <c r="TKY38" s="55"/>
      <c r="TLA38" s="55"/>
      <c r="TLC38" s="55"/>
      <c r="TLE38" s="55"/>
      <c r="TLG38" s="55"/>
      <c r="TLI38" s="55"/>
      <c r="TLK38" s="55"/>
      <c r="TLM38" s="55"/>
      <c r="TLO38" s="55"/>
      <c r="TLQ38" s="55"/>
      <c r="TLS38" s="55"/>
      <c r="TLU38" s="55"/>
      <c r="TLW38" s="55"/>
      <c r="TLY38" s="55"/>
      <c r="TMA38" s="55"/>
      <c r="TMC38" s="55"/>
      <c r="TME38" s="55"/>
      <c r="TMG38" s="55"/>
      <c r="TMI38" s="55"/>
      <c r="TMK38" s="55"/>
      <c r="TMM38" s="55"/>
      <c r="TMO38" s="55"/>
      <c r="TMQ38" s="55"/>
      <c r="TMS38" s="55"/>
      <c r="TMU38" s="55"/>
      <c r="TMW38" s="55"/>
      <c r="TMY38" s="55"/>
      <c r="TNA38" s="55"/>
      <c r="TNC38" s="55"/>
      <c r="TNE38" s="55"/>
      <c r="TNG38" s="55"/>
      <c r="TNI38" s="55"/>
      <c r="TNK38" s="55"/>
      <c r="TNM38" s="55"/>
      <c r="TNO38" s="55"/>
      <c r="TNQ38" s="55"/>
      <c r="TNS38" s="55"/>
      <c r="TNU38" s="55"/>
      <c r="TNW38" s="55"/>
      <c r="TNY38" s="55"/>
      <c r="TOA38" s="55"/>
      <c r="TOC38" s="55"/>
      <c r="TOE38" s="55"/>
      <c r="TOG38" s="55"/>
      <c r="TOI38" s="55"/>
      <c r="TOK38" s="55"/>
      <c r="TOM38" s="55"/>
      <c r="TOO38" s="55"/>
      <c r="TOQ38" s="55"/>
      <c r="TOS38" s="55"/>
      <c r="TOU38" s="55"/>
      <c r="TOW38" s="55"/>
      <c r="TOY38" s="55"/>
      <c r="TPA38" s="55"/>
      <c r="TPC38" s="55"/>
      <c r="TPE38" s="55"/>
      <c r="TPG38" s="55"/>
      <c r="TPI38" s="55"/>
      <c r="TPK38" s="55"/>
      <c r="TPM38" s="55"/>
      <c r="TPO38" s="55"/>
      <c r="TPQ38" s="55"/>
      <c r="TPS38" s="55"/>
      <c r="TPU38" s="55"/>
      <c r="TPW38" s="55"/>
      <c r="TPY38" s="55"/>
      <c r="TQA38" s="55"/>
      <c r="TQC38" s="55"/>
      <c r="TQE38" s="55"/>
      <c r="TQG38" s="55"/>
      <c r="TQI38" s="55"/>
      <c r="TQK38" s="55"/>
      <c r="TQM38" s="55"/>
      <c r="TQO38" s="55"/>
      <c r="TQQ38" s="55"/>
      <c r="TQS38" s="55"/>
      <c r="TQU38" s="55"/>
      <c r="TQW38" s="55"/>
      <c r="TQY38" s="55"/>
      <c r="TRA38" s="55"/>
      <c r="TRC38" s="55"/>
      <c r="TRE38" s="55"/>
      <c r="TRG38" s="55"/>
      <c r="TRI38" s="55"/>
      <c r="TRK38" s="55"/>
      <c r="TRM38" s="55"/>
      <c r="TRO38" s="55"/>
      <c r="TRQ38" s="55"/>
      <c r="TRS38" s="55"/>
      <c r="TRU38" s="55"/>
      <c r="TRW38" s="55"/>
      <c r="TRY38" s="55"/>
      <c r="TSA38" s="55"/>
      <c r="TSC38" s="55"/>
      <c r="TSE38" s="55"/>
      <c r="TSG38" s="55"/>
      <c r="TSI38" s="55"/>
      <c r="TSK38" s="55"/>
      <c r="TSM38" s="55"/>
      <c r="TSO38" s="55"/>
      <c r="TSQ38" s="55"/>
      <c r="TSS38" s="55"/>
      <c r="TSU38" s="55"/>
      <c r="TSW38" s="55"/>
      <c r="TSY38" s="55"/>
      <c r="TTA38" s="55"/>
      <c r="TTC38" s="55"/>
      <c r="TTE38" s="55"/>
      <c r="TTG38" s="55"/>
      <c r="TTI38" s="55"/>
      <c r="TTK38" s="55"/>
      <c r="TTM38" s="55"/>
      <c r="TTO38" s="55"/>
      <c r="TTQ38" s="55"/>
      <c r="TTS38" s="55"/>
      <c r="TTU38" s="55"/>
      <c r="TTW38" s="55"/>
      <c r="TTY38" s="55"/>
      <c r="TUA38" s="55"/>
      <c r="TUC38" s="55"/>
      <c r="TUE38" s="55"/>
      <c r="TUG38" s="55"/>
      <c r="TUI38" s="55"/>
      <c r="TUK38" s="55"/>
      <c r="TUM38" s="55"/>
      <c r="TUO38" s="55"/>
      <c r="TUQ38" s="55"/>
      <c r="TUS38" s="55"/>
      <c r="TUU38" s="55"/>
      <c r="TUW38" s="55"/>
      <c r="TUY38" s="55"/>
      <c r="TVA38" s="55"/>
      <c r="TVC38" s="55"/>
      <c r="TVE38" s="55"/>
      <c r="TVG38" s="55"/>
      <c r="TVI38" s="55"/>
      <c r="TVK38" s="55"/>
      <c r="TVM38" s="55"/>
      <c r="TVO38" s="55"/>
      <c r="TVQ38" s="55"/>
      <c r="TVS38" s="55"/>
      <c r="TVU38" s="55"/>
      <c r="TVW38" s="55"/>
      <c r="TVY38" s="55"/>
      <c r="TWA38" s="55"/>
      <c r="TWC38" s="55"/>
      <c r="TWE38" s="55"/>
      <c r="TWG38" s="55"/>
      <c r="TWI38" s="55"/>
      <c r="TWK38" s="55"/>
      <c r="TWM38" s="55"/>
      <c r="TWO38" s="55"/>
      <c r="TWQ38" s="55"/>
      <c r="TWS38" s="55"/>
      <c r="TWU38" s="55"/>
      <c r="TWW38" s="55"/>
      <c r="TWY38" s="55"/>
      <c r="TXA38" s="55"/>
      <c r="TXC38" s="55"/>
      <c r="TXE38" s="55"/>
      <c r="TXG38" s="55"/>
      <c r="TXI38" s="55"/>
      <c r="TXK38" s="55"/>
      <c r="TXM38" s="55"/>
      <c r="TXO38" s="55"/>
      <c r="TXQ38" s="55"/>
      <c r="TXS38" s="55"/>
      <c r="TXU38" s="55"/>
      <c r="TXW38" s="55"/>
      <c r="TXY38" s="55"/>
      <c r="TYA38" s="55"/>
      <c r="TYC38" s="55"/>
      <c r="TYE38" s="55"/>
      <c r="TYG38" s="55"/>
      <c r="TYI38" s="55"/>
      <c r="TYK38" s="55"/>
      <c r="TYM38" s="55"/>
      <c r="TYO38" s="55"/>
      <c r="TYQ38" s="55"/>
      <c r="TYS38" s="55"/>
      <c r="TYU38" s="55"/>
      <c r="TYW38" s="55"/>
      <c r="TYY38" s="55"/>
      <c r="TZA38" s="55"/>
      <c r="TZC38" s="55"/>
      <c r="TZE38" s="55"/>
      <c r="TZG38" s="55"/>
      <c r="TZI38" s="55"/>
      <c r="TZK38" s="55"/>
      <c r="TZM38" s="55"/>
      <c r="TZO38" s="55"/>
      <c r="TZQ38" s="55"/>
      <c r="TZS38" s="55"/>
      <c r="TZU38" s="55"/>
      <c r="TZW38" s="55"/>
      <c r="TZY38" s="55"/>
      <c r="UAA38" s="55"/>
      <c r="UAC38" s="55"/>
      <c r="UAE38" s="55"/>
      <c r="UAG38" s="55"/>
      <c r="UAI38" s="55"/>
      <c r="UAK38" s="55"/>
      <c r="UAM38" s="55"/>
      <c r="UAO38" s="55"/>
      <c r="UAQ38" s="55"/>
      <c r="UAS38" s="55"/>
      <c r="UAU38" s="55"/>
      <c r="UAW38" s="55"/>
      <c r="UAY38" s="55"/>
      <c r="UBA38" s="55"/>
      <c r="UBC38" s="55"/>
      <c r="UBE38" s="55"/>
      <c r="UBG38" s="55"/>
      <c r="UBI38" s="55"/>
      <c r="UBK38" s="55"/>
      <c r="UBM38" s="55"/>
      <c r="UBO38" s="55"/>
      <c r="UBQ38" s="55"/>
      <c r="UBS38" s="55"/>
      <c r="UBU38" s="55"/>
      <c r="UBW38" s="55"/>
      <c r="UBY38" s="55"/>
      <c r="UCA38" s="55"/>
      <c r="UCC38" s="55"/>
      <c r="UCE38" s="55"/>
      <c r="UCG38" s="55"/>
      <c r="UCI38" s="55"/>
      <c r="UCK38" s="55"/>
      <c r="UCM38" s="55"/>
      <c r="UCO38" s="55"/>
      <c r="UCQ38" s="55"/>
      <c r="UCS38" s="55"/>
      <c r="UCU38" s="55"/>
      <c r="UCW38" s="55"/>
      <c r="UCY38" s="55"/>
      <c r="UDA38" s="55"/>
      <c r="UDC38" s="55"/>
      <c r="UDE38" s="55"/>
      <c r="UDG38" s="55"/>
      <c r="UDI38" s="55"/>
      <c r="UDK38" s="55"/>
      <c r="UDM38" s="55"/>
      <c r="UDO38" s="55"/>
      <c r="UDQ38" s="55"/>
      <c r="UDS38" s="55"/>
      <c r="UDU38" s="55"/>
      <c r="UDW38" s="55"/>
      <c r="UDY38" s="55"/>
      <c r="UEA38" s="55"/>
      <c r="UEC38" s="55"/>
      <c r="UEE38" s="55"/>
      <c r="UEG38" s="55"/>
      <c r="UEI38" s="55"/>
      <c r="UEK38" s="55"/>
      <c r="UEM38" s="55"/>
      <c r="UEO38" s="55"/>
      <c r="UEQ38" s="55"/>
      <c r="UES38" s="55"/>
      <c r="UEU38" s="55"/>
      <c r="UEW38" s="55"/>
      <c r="UEY38" s="55"/>
      <c r="UFA38" s="55"/>
      <c r="UFC38" s="55"/>
      <c r="UFE38" s="55"/>
      <c r="UFG38" s="55"/>
      <c r="UFI38" s="55"/>
      <c r="UFK38" s="55"/>
      <c r="UFM38" s="55"/>
      <c r="UFO38" s="55"/>
      <c r="UFQ38" s="55"/>
      <c r="UFS38" s="55"/>
      <c r="UFU38" s="55"/>
      <c r="UFW38" s="55"/>
      <c r="UFY38" s="55"/>
      <c r="UGA38" s="55"/>
      <c r="UGC38" s="55"/>
      <c r="UGE38" s="55"/>
      <c r="UGG38" s="55"/>
      <c r="UGI38" s="55"/>
      <c r="UGK38" s="55"/>
      <c r="UGM38" s="55"/>
      <c r="UGO38" s="55"/>
      <c r="UGQ38" s="55"/>
      <c r="UGS38" s="55"/>
      <c r="UGU38" s="55"/>
      <c r="UGW38" s="55"/>
      <c r="UGY38" s="55"/>
      <c r="UHA38" s="55"/>
      <c r="UHC38" s="55"/>
      <c r="UHE38" s="55"/>
      <c r="UHG38" s="55"/>
      <c r="UHI38" s="55"/>
      <c r="UHK38" s="55"/>
      <c r="UHM38" s="55"/>
      <c r="UHO38" s="55"/>
      <c r="UHQ38" s="55"/>
      <c r="UHS38" s="55"/>
      <c r="UHU38" s="55"/>
      <c r="UHW38" s="55"/>
      <c r="UHY38" s="55"/>
      <c r="UIA38" s="55"/>
      <c r="UIC38" s="55"/>
      <c r="UIE38" s="55"/>
      <c r="UIG38" s="55"/>
      <c r="UII38" s="55"/>
      <c r="UIK38" s="55"/>
      <c r="UIM38" s="55"/>
      <c r="UIO38" s="55"/>
      <c r="UIQ38" s="55"/>
      <c r="UIS38" s="55"/>
      <c r="UIU38" s="55"/>
      <c r="UIW38" s="55"/>
      <c r="UIY38" s="55"/>
      <c r="UJA38" s="55"/>
      <c r="UJC38" s="55"/>
      <c r="UJE38" s="55"/>
      <c r="UJG38" s="55"/>
      <c r="UJI38" s="55"/>
      <c r="UJK38" s="55"/>
      <c r="UJM38" s="55"/>
      <c r="UJO38" s="55"/>
      <c r="UJQ38" s="55"/>
      <c r="UJS38" s="55"/>
      <c r="UJU38" s="55"/>
      <c r="UJW38" s="55"/>
      <c r="UJY38" s="55"/>
      <c r="UKA38" s="55"/>
      <c r="UKC38" s="55"/>
      <c r="UKE38" s="55"/>
      <c r="UKG38" s="55"/>
      <c r="UKI38" s="55"/>
      <c r="UKK38" s="55"/>
      <c r="UKM38" s="55"/>
      <c r="UKO38" s="55"/>
      <c r="UKQ38" s="55"/>
      <c r="UKS38" s="55"/>
      <c r="UKU38" s="55"/>
      <c r="UKW38" s="55"/>
      <c r="UKY38" s="55"/>
      <c r="ULA38" s="55"/>
      <c r="ULC38" s="55"/>
      <c r="ULE38" s="55"/>
      <c r="ULG38" s="55"/>
      <c r="ULI38" s="55"/>
      <c r="ULK38" s="55"/>
      <c r="ULM38" s="55"/>
      <c r="ULO38" s="55"/>
      <c r="ULQ38" s="55"/>
      <c r="ULS38" s="55"/>
      <c r="ULU38" s="55"/>
      <c r="ULW38" s="55"/>
      <c r="ULY38" s="55"/>
      <c r="UMA38" s="55"/>
      <c r="UMC38" s="55"/>
      <c r="UME38" s="55"/>
      <c r="UMG38" s="55"/>
      <c r="UMI38" s="55"/>
      <c r="UMK38" s="55"/>
      <c r="UMM38" s="55"/>
      <c r="UMO38" s="55"/>
      <c r="UMQ38" s="55"/>
      <c r="UMS38" s="55"/>
      <c r="UMU38" s="55"/>
      <c r="UMW38" s="55"/>
      <c r="UMY38" s="55"/>
      <c r="UNA38" s="55"/>
      <c r="UNC38" s="55"/>
      <c r="UNE38" s="55"/>
      <c r="UNG38" s="55"/>
      <c r="UNI38" s="55"/>
      <c r="UNK38" s="55"/>
      <c r="UNM38" s="55"/>
      <c r="UNO38" s="55"/>
      <c r="UNQ38" s="55"/>
      <c r="UNS38" s="55"/>
      <c r="UNU38" s="55"/>
      <c r="UNW38" s="55"/>
      <c r="UNY38" s="55"/>
      <c r="UOA38" s="55"/>
      <c r="UOC38" s="55"/>
      <c r="UOE38" s="55"/>
      <c r="UOG38" s="55"/>
      <c r="UOI38" s="55"/>
      <c r="UOK38" s="55"/>
      <c r="UOM38" s="55"/>
      <c r="UOO38" s="55"/>
      <c r="UOQ38" s="55"/>
      <c r="UOS38" s="55"/>
      <c r="UOU38" s="55"/>
      <c r="UOW38" s="55"/>
      <c r="UOY38" s="55"/>
      <c r="UPA38" s="55"/>
      <c r="UPC38" s="55"/>
      <c r="UPE38" s="55"/>
      <c r="UPG38" s="55"/>
      <c r="UPI38" s="55"/>
      <c r="UPK38" s="55"/>
      <c r="UPM38" s="55"/>
      <c r="UPO38" s="55"/>
      <c r="UPQ38" s="55"/>
      <c r="UPS38" s="55"/>
      <c r="UPU38" s="55"/>
      <c r="UPW38" s="55"/>
      <c r="UPY38" s="55"/>
      <c r="UQA38" s="55"/>
      <c r="UQC38" s="55"/>
      <c r="UQE38" s="55"/>
      <c r="UQG38" s="55"/>
      <c r="UQI38" s="55"/>
      <c r="UQK38" s="55"/>
      <c r="UQM38" s="55"/>
      <c r="UQO38" s="55"/>
      <c r="UQQ38" s="55"/>
      <c r="UQS38" s="55"/>
      <c r="UQU38" s="55"/>
      <c r="UQW38" s="55"/>
      <c r="UQY38" s="55"/>
      <c r="URA38" s="55"/>
      <c r="URC38" s="55"/>
      <c r="URE38" s="55"/>
      <c r="URG38" s="55"/>
      <c r="URI38" s="55"/>
      <c r="URK38" s="55"/>
      <c r="URM38" s="55"/>
      <c r="URO38" s="55"/>
      <c r="URQ38" s="55"/>
      <c r="URS38" s="55"/>
      <c r="URU38" s="55"/>
      <c r="URW38" s="55"/>
      <c r="URY38" s="55"/>
      <c r="USA38" s="55"/>
      <c r="USC38" s="55"/>
      <c r="USE38" s="55"/>
      <c r="USG38" s="55"/>
      <c r="USI38" s="55"/>
      <c r="USK38" s="55"/>
      <c r="USM38" s="55"/>
      <c r="USO38" s="55"/>
      <c r="USQ38" s="55"/>
      <c r="USS38" s="55"/>
      <c r="USU38" s="55"/>
      <c r="USW38" s="55"/>
      <c r="USY38" s="55"/>
      <c r="UTA38" s="55"/>
      <c r="UTC38" s="55"/>
      <c r="UTE38" s="55"/>
      <c r="UTG38" s="55"/>
      <c r="UTI38" s="55"/>
      <c r="UTK38" s="55"/>
      <c r="UTM38" s="55"/>
      <c r="UTO38" s="55"/>
      <c r="UTQ38" s="55"/>
      <c r="UTS38" s="55"/>
      <c r="UTU38" s="55"/>
      <c r="UTW38" s="55"/>
      <c r="UTY38" s="55"/>
      <c r="UUA38" s="55"/>
      <c r="UUC38" s="55"/>
      <c r="UUE38" s="55"/>
      <c r="UUG38" s="55"/>
      <c r="UUI38" s="55"/>
      <c r="UUK38" s="55"/>
      <c r="UUM38" s="55"/>
      <c r="UUO38" s="55"/>
      <c r="UUQ38" s="55"/>
      <c r="UUS38" s="55"/>
      <c r="UUU38" s="55"/>
      <c r="UUW38" s="55"/>
      <c r="UUY38" s="55"/>
      <c r="UVA38" s="55"/>
      <c r="UVC38" s="55"/>
      <c r="UVE38" s="55"/>
      <c r="UVG38" s="55"/>
      <c r="UVI38" s="55"/>
      <c r="UVK38" s="55"/>
      <c r="UVM38" s="55"/>
      <c r="UVO38" s="55"/>
      <c r="UVQ38" s="55"/>
      <c r="UVS38" s="55"/>
      <c r="UVU38" s="55"/>
      <c r="UVW38" s="55"/>
      <c r="UVY38" s="55"/>
      <c r="UWA38" s="55"/>
      <c r="UWC38" s="55"/>
      <c r="UWE38" s="55"/>
      <c r="UWG38" s="55"/>
      <c r="UWI38" s="55"/>
      <c r="UWK38" s="55"/>
      <c r="UWM38" s="55"/>
      <c r="UWO38" s="55"/>
      <c r="UWQ38" s="55"/>
      <c r="UWS38" s="55"/>
      <c r="UWU38" s="55"/>
      <c r="UWW38" s="55"/>
      <c r="UWY38" s="55"/>
      <c r="UXA38" s="55"/>
      <c r="UXC38" s="55"/>
      <c r="UXE38" s="55"/>
      <c r="UXG38" s="55"/>
      <c r="UXI38" s="55"/>
      <c r="UXK38" s="55"/>
      <c r="UXM38" s="55"/>
      <c r="UXO38" s="55"/>
      <c r="UXQ38" s="55"/>
      <c r="UXS38" s="55"/>
      <c r="UXU38" s="55"/>
      <c r="UXW38" s="55"/>
      <c r="UXY38" s="55"/>
      <c r="UYA38" s="55"/>
      <c r="UYC38" s="55"/>
      <c r="UYE38" s="55"/>
      <c r="UYG38" s="55"/>
      <c r="UYI38" s="55"/>
      <c r="UYK38" s="55"/>
      <c r="UYM38" s="55"/>
      <c r="UYO38" s="55"/>
      <c r="UYQ38" s="55"/>
      <c r="UYS38" s="55"/>
      <c r="UYU38" s="55"/>
      <c r="UYW38" s="55"/>
      <c r="UYY38" s="55"/>
      <c r="UZA38" s="55"/>
      <c r="UZC38" s="55"/>
      <c r="UZE38" s="55"/>
      <c r="UZG38" s="55"/>
      <c r="UZI38" s="55"/>
      <c r="UZK38" s="55"/>
      <c r="UZM38" s="55"/>
      <c r="UZO38" s="55"/>
      <c r="UZQ38" s="55"/>
      <c r="UZS38" s="55"/>
      <c r="UZU38" s="55"/>
      <c r="UZW38" s="55"/>
      <c r="UZY38" s="55"/>
      <c r="VAA38" s="55"/>
      <c r="VAC38" s="55"/>
      <c r="VAE38" s="55"/>
      <c r="VAG38" s="55"/>
      <c r="VAI38" s="55"/>
      <c r="VAK38" s="55"/>
      <c r="VAM38" s="55"/>
      <c r="VAO38" s="55"/>
      <c r="VAQ38" s="55"/>
      <c r="VAS38" s="55"/>
      <c r="VAU38" s="55"/>
      <c r="VAW38" s="55"/>
      <c r="VAY38" s="55"/>
      <c r="VBA38" s="55"/>
      <c r="VBC38" s="55"/>
      <c r="VBE38" s="55"/>
      <c r="VBG38" s="55"/>
      <c r="VBI38" s="55"/>
      <c r="VBK38" s="55"/>
      <c r="VBM38" s="55"/>
      <c r="VBO38" s="55"/>
      <c r="VBQ38" s="55"/>
      <c r="VBS38" s="55"/>
      <c r="VBU38" s="55"/>
      <c r="VBW38" s="55"/>
      <c r="VBY38" s="55"/>
      <c r="VCA38" s="55"/>
      <c r="VCC38" s="55"/>
      <c r="VCE38" s="55"/>
      <c r="VCG38" s="55"/>
      <c r="VCI38" s="55"/>
      <c r="VCK38" s="55"/>
      <c r="VCM38" s="55"/>
      <c r="VCO38" s="55"/>
      <c r="VCQ38" s="55"/>
      <c r="VCS38" s="55"/>
      <c r="VCU38" s="55"/>
      <c r="VCW38" s="55"/>
      <c r="VCY38" s="55"/>
      <c r="VDA38" s="55"/>
      <c r="VDC38" s="55"/>
      <c r="VDE38" s="55"/>
      <c r="VDG38" s="55"/>
      <c r="VDI38" s="55"/>
      <c r="VDK38" s="55"/>
      <c r="VDM38" s="55"/>
      <c r="VDO38" s="55"/>
      <c r="VDQ38" s="55"/>
      <c r="VDS38" s="55"/>
      <c r="VDU38" s="55"/>
      <c r="VDW38" s="55"/>
      <c r="VDY38" s="55"/>
      <c r="VEA38" s="55"/>
      <c r="VEC38" s="55"/>
      <c r="VEE38" s="55"/>
      <c r="VEG38" s="55"/>
      <c r="VEI38" s="55"/>
      <c r="VEK38" s="55"/>
      <c r="VEM38" s="55"/>
      <c r="VEO38" s="55"/>
      <c r="VEQ38" s="55"/>
      <c r="VES38" s="55"/>
      <c r="VEU38" s="55"/>
      <c r="VEW38" s="55"/>
      <c r="VEY38" s="55"/>
      <c r="VFA38" s="55"/>
      <c r="VFC38" s="55"/>
      <c r="VFE38" s="55"/>
      <c r="VFG38" s="55"/>
      <c r="VFI38" s="55"/>
      <c r="VFK38" s="55"/>
      <c r="VFM38" s="55"/>
      <c r="VFO38" s="55"/>
      <c r="VFQ38" s="55"/>
      <c r="VFS38" s="55"/>
      <c r="VFU38" s="55"/>
      <c r="VFW38" s="55"/>
      <c r="VFY38" s="55"/>
      <c r="VGA38" s="55"/>
      <c r="VGC38" s="55"/>
      <c r="VGE38" s="55"/>
      <c r="VGG38" s="55"/>
      <c r="VGI38" s="55"/>
      <c r="VGK38" s="55"/>
      <c r="VGM38" s="55"/>
      <c r="VGO38" s="55"/>
      <c r="VGQ38" s="55"/>
      <c r="VGS38" s="55"/>
      <c r="VGU38" s="55"/>
      <c r="VGW38" s="55"/>
      <c r="VGY38" s="55"/>
      <c r="VHA38" s="55"/>
      <c r="VHC38" s="55"/>
      <c r="VHE38" s="55"/>
      <c r="VHG38" s="55"/>
      <c r="VHI38" s="55"/>
      <c r="VHK38" s="55"/>
      <c r="VHM38" s="55"/>
      <c r="VHO38" s="55"/>
      <c r="VHQ38" s="55"/>
      <c r="VHS38" s="55"/>
      <c r="VHU38" s="55"/>
      <c r="VHW38" s="55"/>
      <c r="VHY38" s="55"/>
      <c r="VIA38" s="55"/>
      <c r="VIC38" s="55"/>
      <c r="VIE38" s="55"/>
      <c r="VIG38" s="55"/>
      <c r="VII38" s="55"/>
      <c r="VIK38" s="55"/>
      <c r="VIM38" s="55"/>
      <c r="VIO38" s="55"/>
      <c r="VIQ38" s="55"/>
      <c r="VIS38" s="55"/>
      <c r="VIU38" s="55"/>
      <c r="VIW38" s="55"/>
      <c r="VIY38" s="55"/>
      <c r="VJA38" s="55"/>
      <c r="VJC38" s="55"/>
      <c r="VJE38" s="55"/>
      <c r="VJG38" s="55"/>
      <c r="VJI38" s="55"/>
      <c r="VJK38" s="55"/>
      <c r="VJM38" s="55"/>
      <c r="VJO38" s="55"/>
      <c r="VJQ38" s="55"/>
      <c r="VJS38" s="55"/>
      <c r="VJU38" s="55"/>
      <c r="VJW38" s="55"/>
      <c r="VJY38" s="55"/>
      <c r="VKA38" s="55"/>
      <c r="VKC38" s="55"/>
      <c r="VKE38" s="55"/>
      <c r="VKG38" s="55"/>
      <c r="VKI38" s="55"/>
      <c r="VKK38" s="55"/>
      <c r="VKM38" s="55"/>
      <c r="VKO38" s="55"/>
      <c r="VKQ38" s="55"/>
      <c r="VKS38" s="55"/>
      <c r="VKU38" s="55"/>
      <c r="VKW38" s="55"/>
      <c r="VKY38" s="55"/>
      <c r="VLA38" s="55"/>
      <c r="VLC38" s="55"/>
      <c r="VLE38" s="55"/>
      <c r="VLG38" s="55"/>
      <c r="VLI38" s="55"/>
      <c r="VLK38" s="55"/>
      <c r="VLM38" s="55"/>
      <c r="VLO38" s="55"/>
      <c r="VLQ38" s="55"/>
      <c r="VLS38" s="55"/>
      <c r="VLU38" s="55"/>
      <c r="VLW38" s="55"/>
      <c r="VLY38" s="55"/>
      <c r="VMA38" s="55"/>
      <c r="VMC38" s="55"/>
      <c r="VME38" s="55"/>
      <c r="VMG38" s="55"/>
      <c r="VMI38" s="55"/>
      <c r="VMK38" s="55"/>
      <c r="VMM38" s="55"/>
      <c r="VMO38" s="55"/>
      <c r="VMQ38" s="55"/>
      <c r="VMS38" s="55"/>
      <c r="VMU38" s="55"/>
      <c r="VMW38" s="55"/>
      <c r="VMY38" s="55"/>
      <c r="VNA38" s="55"/>
      <c r="VNC38" s="55"/>
      <c r="VNE38" s="55"/>
      <c r="VNG38" s="55"/>
      <c r="VNI38" s="55"/>
      <c r="VNK38" s="55"/>
      <c r="VNM38" s="55"/>
      <c r="VNO38" s="55"/>
      <c r="VNQ38" s="55"/>
      <c r="VNS38" s="55"/>
      <c r="VNU38" s="55"/>
      <c r="VNW38" s="55"/>
      <c r="VNY38" s="55"/>
      <c r="VOA38" s="55"/>
      <c r="VOC38" s="55"/>
      <c r="VOE38" s="55"/>
      <c r="VOG38" s="55"/>
      <c r="VOI38" s="55"/>
      <c r="VOK38" s="55"/>
      <c r="VOM38" s="55"/>
      <c r="VOO38" s="55"/>
      <c r="VOQ38" s="55"/>
      <c r="VOS38" s="55"/>
      <c r="VOU38" s="55"/>
      <c r="VOW38" s="55"/>
      <c r="VOY38" s="55"/>
      <c r="VPA38" s="55"/>
      <c r="VPC38" s="55"/>
      <c r="VPE38" s="55"/>
      <c r="VPG38" s="55"/>
      <c r="VPI38" s="55"/>
      <c r="VPK38" s="55"/>
      <c r="VPM38" s="55"/>
      <c r="VPO38" s="55"/>
      <c r="VPQ38" s="55"/>
      <c r="VPS38" s="55"/>
      <c r="VPU38" s="55"/>
      <c r="VPW38" s="55"/>
      <c r="VPY38" s="55"/>
      <c r="VQA38" s="55"/>
      <c r="VQC38" s="55"/>
      <c r="VQE38" s="55"/>
      <c r="VQG38" s="55"/>
      <c r="VQI38" s="55"/>
      <c r="VQK38" s="55"/>
      <c r="VQM38" s="55"/>
      <c r="VQO38" s="55"/>
      <c r="VQQ38" s="55"/>
      <c r="VQS38" s="55"/>
      <c r="VQU38" s="55"/>
      <c r="VQW38" s="55"/>
      <c r="VQY38" s="55"/>
      <c r="VRA38" s="55"/>
      <c r="VRC38" s="55"/>
      <c r="VRE38" s="55"/>
      <c r="VRG38" s="55"/>
      <c r="VRI38" s="55"/>
      <c r="VRK38" s="55"/>
      <c r="VRM38" s="55"/>
      <c r="VRO38" s="55"/>
      <c r="VRQ38" s="55"/>
      <c r="VRS38" s="55"/>
      <c r="VRU38" s="55"/>
      <c r="VRW38" s="55"/>
      <c r="VRY38" s="55"/>
      <c r="VSA38" s="55"/>
      <c r="VSC38" s="55"/>
      <c r="VSE38" s="55"/>
      <c r="VSG38" s="55"/>
      <c r="VSI38" s="55"/>
      <c r="VSK38" s="55"/>
      <c r="VSM38" s="55"/>
      <c r="VSO38" s="55"/>
      <c r="VSQ38" s="55"/>
      <c r="VSS38" s="55"/>
      <c r="VSU38" s="55"/>
      <c r="VSW38" s="55"/>
      <c r="VSY38" s="55"/>
      <c r="VTA38" s="55"/>
      <c r="VTC38" s="55"/>
      <c r="VTE38" s="55"/>
      <c r="VTG38" s="55"/>
      <c r="VTI38" s="55"/>
      <c r="VTK38" s="55"/>
      <c r="VTM38" s="55"/>
      <c r="VTO38" s="55"/>
      <c r="VTQ38" s="55"/>
      <c r="VTS38" s="55"/>
      <c r="VTU38" s="55"/>
      <c r="VTW38" s="55"/>
      <c r="VTY38" s="55"/>
      <c r="VUA38" s="55"/>
      <c r="VUC38" s="55"/>
      <c r="VUE38" s="55"/>
      <c r="VUG38" s="55"/>
      <c r="VUI38" s="55"/>
      <c r="VUK38" s="55"/>
      <c r="VUM38" s="55"/>
      <c r="VUO38" s="55"/>
      <c r="VUQ38" s="55"/>
      <c r="VUS38" s="55"/>
      <c r="VUU38" s="55"/>
      <c r="VUW38" s="55"/>
      <c r="VUY38" s="55"/>
      <c r="VVA38" s="55"/>
      <c r="VVC38" s="55"/>
      <c r="VVE38" s="55"/>
      <c r="VVG38" s="55"/>
      <c r="VVI38" s="55"/>
      <c r="VVK38" s="55"/>
      <c r="VVM38" s="55"/>
      <c r="VVO38" s="55"/>
      <c r="VVQ38" s="55"/>
      <c r="VVS38" s="55"/>
      <c r="VVU38" s="55"/>
      <c r="VVW38" s="55"/>
      <c r="VVY38" s="55"/>
      <c r="VWA38" s="55"/>
      <c r="VWC38" s="55"/>
      <c r="VWE38" s="55"/>
      <c r="VWG38" s="55"/>
      <c r="VWI38" s="55"/>
      <c r="VWK38" s="55"/>
      <c r="VWM38" s="55"/>
      <c r="VWO38" s="55"/>
      <c r="VWQ38" s="55"/>
      <c r="VWS38" s="55"/>
      <c r="VWU38" s="55"/>
      <c r="VWW38" s="55"/>
      <c r="VWY38" s="55"/>
      <c r="VXA38" s="55"/>
      <c r="VXC38" s="55"/>
      <c r="VXE38" s="55"/>
      <c r="VXG38" s="55"/>
      <c r="VXI38" s="55"/>
      <c r="VXK38" s="55"/>
      <c r="VXM38" s="55"/>
      <c r="VXO38" s="55"/>
      <c r="VXQ38" s="55"/>
      <c r="VXS38" s="55"/>
      <c r="VXU38" s="55"/>
      <c r="VXW38" s="55"/>
      <c r="VXY38" s="55"/>
      <c r="VYA38" s="55"/>
      <c r="VYC38" s="55"/>
      <c r="VYE38" s="55"/>
      <c r="VYG38" s="55"/>
      <c r="VYI38" s="55"/>
      <c r="VYK38" s="55"/>
      <c r="VYM38" s="55"/>
      <c r="VYO38" s="55"/>
      <c r="VYQ38" s="55"/>
      <c r="VYS38" s="55"/>
      <c r="VYU38" s="55"/>
      <c r="VYW38" s="55"/>
      <c r="VYY38" s="55"/>
      <c r="VZA38" s="55"/>
      <c r="VZC38" s="55"/>
      <c r="VZE38" s="55"/>
      <c r="VZG38" s="55"/>
      <c r="VZI38" s="55"/>
      <c r="VZK38" s="55"/>
      <c r="VZM38" s="55"/>
      <c r="VZO38" s="55"/>
      <c r="VZQ38" s="55"/>
      <c r="VZS38" s="55"/>
      <c r="VZU38" s="55"/>
      <c r="VZW38" s="55"/>
      <c r="VZY38" s="55"/>
      <c r="WAA38" s="55"/>
      <c r="WAC38" s="55"/>
      <c r="WAE38" s="55"/>
      <c r="WAG38" s="55"/>
      <c r="WAI38" s="55"/>
      <c r="WAK38" s="55"/>
      <c r="WAM38" s="55"/>
      <c r="WAO38" s="55"/>
      <c r="WAQ38" s="55"/>
      <c r="WAS38" s="55"/>
      <c r="WAU38" s="55"/>
      <c r="WAW38" s="55"/>
      <c r="WAY38" s="55"/>
      <c r="WBA38" s="55"/>
      <c r="WBC38" s="55"/>
      <c r="WBE38" s="55"/>
      <c r="WBG38" s="55"/>
      <c r="WBI38" s="55"/>
      <c r="WBK38" s="55"/>
      <c r="WBM38" s="55"/>
      <c r="WBO38" s="55"/>
      <c r="WBQ38" s="55"/>
      <c r="WBS38" s="55"/>
      <c r="WBU38" s="55"/>
      <c r="WBW38" s="55"/>
      <c r="WBY38" s="55"/>
      <c r="WCA38" s="55"/>
      <c r="WCC38" s="55"/>
      <c r="WCE38" s="55"/>
      <c r="WCG38" s="55"/>
      <c r="WCI38" s="55"/>
      <c r="WCK38" s="55"/>
      <c r="WCM38" s="55"/>
      <c r="WCO38" s="55"/>
      <c r="WCQ38" s="55"/>
      <c r="WCS38" s="55"/>
      <c r="WCU38" s="55"/>
      <c r="WCW38" s="55"/>
      <c r="WCY38" s="55"/>
      <c r="WDA38" s="55"/>
      <c r="WDC38" s="55"/>
      <c r="WDE38" s="55"/>
      <c r="WDG38" s="55"/>
      <c r="WDI38" s="55"/>
      <c r="WDK38" s="55"/>
      <c r="WDM38" s="55"/>
      <c r="WDO38" s="55"/>
      <c r="WDQ38" s="55"/>
      <c r="WDS38" s="55"/>
      <c r="WDU38" s="55"/>
      <c r="WDW38" s="55"/>
      <c r="WDY38" s="55"/>
      <c r="WEA38" s="55"/>
      <c r="WEC38" s="55"/>
      <c r="WEE38" s="55"/>
      <c r="WEG38" s="55"/>
      <c r="WEI38" s="55"/>
      <c r="WEK38" s="55"/>
      <c r="WEM38" s="55"/>
      <c r="WEO38" s="55"/>
      <c r="WEQ38" s="55"/>
      <c r="WES38" s="55"/>
      <c r="WEU38" s="55"/>
      <c r="WEW38" s="55"/>
      <c r="WEY38" s="55"/>
      <c r="WFA38" s="55"/>
      <c r="WFC38" s="55"/>
      <c r="WFE38" s="55"/>
      <c r="WFG38" s="55"/>
      <c r="WFI38" s="55"/>
      <c r="WFK38" s="55"/>
      <c r="WFM38" s="55"/>
      <c r="WFO38" s="55"/>
      <c r="WFQ38" s="55"/>
      <c r="WFS38" s="55"/>
      <c r="WFU38" s="55"/>
      <c r="WFW38" s="55"/>
      <c r="WFY38" s="55"/>
      <c r="WGA38" s="55"/>
      <c r="WGC38" s="55"/>
      <c r="WGE38" s="55"/>
      <c r="WGG38" s="55"/>
      <c r="WGI38" s="55"/>
      <c r="WGK38" s="55"/>
      <c r="WGM38" s="55"/>
      <c r="WGO38" s="55"/>
      <c r="WGQ38" s="55"/>
      <c r="WGS38" s="55"/>
      <c r="WGU38" s="55"/>
      <c r="WGW38" s="55"/>
      <c r="WGY38" s="55"/>
      <c r="WHA38" s="55"/>
      <c r="WHC38" s="55"/>
      <c r="WHE38" s="55"/>
      <c r="WHG38" s="55"/>
      <c r="WHI38" s="55"/>
      <c r="WHK38" s="55"/>
      <c r="WHM38" s="55"/>
      <c r="WHO38" s="55"/>
      <c r="WHQ38" s="55"/>
      <c r="WHS38" s="55"/>
      <c r="WHU38" s="55"/>
      <c r="WHW38" s="55"/>
      <c r="WHY38" s="55"/>
      <c r="WIA38" s="55"/>
      <c r="WIC38" s="55"/>
      <c r="WIE38" s="55"/>
      <c r="WIG38" s="55"/>
      <c r="WII38" s="55"/>
      <c r="WIK38" s="55"/>
      <c r="WIM38" s="55"/>
      <c r="WIO38" s="55"/>
      <c r="WIQ38" s="55"/>
      <c r="WIS38" s="55"/>
      <c r="WIU38" s="55"/>
      <c r="WIW38" s="55"/>
      <c r="WIY38" s="55"/>
      <c r="WJA38" s="55"/>
      <c r="WJC38" s="55"/>
      <c r="WJE38" s="55"/>
      <c r="WJG38" s="55"/>
      <c r="WJI38" s="55"/>
      <c r="WJK38" s="55"/>
      <c r="WJM38" s="55"/>
      <c r="WJO38" s="55"/>
      <c r="WJQ38" s="55"/>
      <c r="WJS38" s="55"/>
      <c r="WJU38" s="55"/>
      <c r="WJW38" s="55"/>
      <c r="WJY38" s="55"/>
      <c r="WKA38" s="55"/>
      <c r="WKC38" s="55"/>
      <c r="WKE38" s="55"/>
      <c r="WKG38" s="55"/>
      <c r="WKI38" s="55"/>
      <c r="WKK38" s="55"/>
      <c r="WKM38" s="55"/>
      <c r="WKO38" s="55"/>
      <c r="WKQ38" s="55"/>
      <c r="WKS38" s="55"/>
      <c r="WKU38" s="55"/>
      <c r="WKW38" s="55"/>
      <c r="WKY38" s="55"/>
      <c r="WLA38" s="55"/>
      <c r="WLC38" s="55"/>
      <c r="WLE38" s="55"/>
      <c r="WLG38" s="55"/>
      <c r="WLI38" s="55"/>
      <c r="WLK38" s="55"/>
      <c r="WLM38" s="55"/>
      <c r="WLO38" s="55"/>
      <c r="WLQ38" s="55"/>
      <c r="WLS38" s="55"/>
      <c r="WLU38" s="55"/>
      <c r="WLW38" s="55"/>
      <c r="WLY38" s="55"/>
      <c r="WMA38" s="55"/>
      <c r="WMC38" s="55"/>
      <c r="WME38" s="55"/>
      <c r="WMG38" s="55"/>
      <c r="WMI38" s="55"/>
      <c r="WMK38" s="55"/>
      <c r="WMM38" s="55"/>
      <c r="WMO38" s="55"/>
      <c r="WMQ38" s="55"/>
      <c r="WMS38" s="55"/>
      <c r="WMU38" s="55"/>
      <c r="WMW38" s="55"/>
      <c r="WMY38" s="55"/>
      <c r="WNA38" s="55"/>
      <c r="WNC38" s="55"/>
      <c r="WNE38" s="55"/>
      <c r="WNG38" s="55"/>
      <c r="WNI38" s="55"/>
      <c r="WNK38" s="55"/>
      <c r="WNM38" s="55"/>
      <c r="WNO38" s="55"/>
      <c r="WNQ38" s="55"/>
      <c r="WNS38" s="55"/>
      <c r="WNU38" s="55"/>
      <c r="WNW38" s="55"/>
      <c r="WNY38" s="55"/>
      <c r="WOA38" s="55"/>
      <c r="WOC38" s="55"/>
      <c r="WOE38" s="55"/>
      <c r="WOG38" s="55"/>
      <c r="WOI38" s="55"/>
      <c r="WOK38" s="55"/>
      <c r="WOM38" s="55"/>
      <c r="WOO38" s="55"/>
      <c r="WOQ38" s="55"/>
      <c r="WOS38" s="55"/>
      <c r="WOU38" s="55"/>
      <c r="WOW38" s="55"/>
      <c r="WOY38" s="55"/>
      <c r="WPA38" s="55"/>
      <c r="WPC38" s="55"/>
      <c r="WPE38" s="55"/>
      <c r="WPG38" s="55"/>
      <c r="WPI38" s="55"/>
      <c r="WPK38" s="55"/>
      <c r="WPM38" s="55"/>
      <c r="WPO38" s="55"/>
      <c r="WPQ38" s="55"/>
      <c r="WPS38" s="55"/>
      <c r="WPU38" s="55"/>
      <c r="WPW38" s="55"/>
      <c r="WPY38" s="55"/>
      <c r="WQA38" s="55"/>
      <c r="WQC38" s="55"/>
      <c r="WQE38" s="55"/>
      <c r="WQG38" s="55"/>
      <c r="WQI38" s="55"/>
      <c r="WQK38" s="55"/>
      <c r="WQM38" s="55"/>
      <c r="WQO38" s="55"/>
      <c r="WQQ38" s="55"/>
      <c r="WQS38" s="55"/>
      <c r="WQU38" s="55"/>
      <c r="WQW38" s="55"/>
      <c r="WQY38" s="55"/>
      <c r="WRA38" s="55"/>
      <c r="WRC38" s="55"/>
      <c r="WRE38" s="55"/>
      <c r="WRG38" s="55"/>
      <c r="WRI38" s="55"/>
      <c r="WRK38" s="55"/>
      <c r="WRM38" s="55"/>
      <c r="WRO38" s="55"/>
      <c r="WRQ38" s="55"/>
      <c r="WRS38" s="55"/>
      <c r="WRU38" s="55"/>
      <c r="WRW38" s="55"/>
      <c r="WRY38" s="55"/>
      <c r="WSA38" s="55"/>
      <c r="WSC38" s="55"/>
      <c r="WSE38" s="55"/>
      <c r="WSG38" s="55"/>
      <c r="WSI38" s="55"/>
      <c r="WSK38" s="55"/>
      <c r="WSM38" s="55"/>
      <c r="WSO38" s="55"/>
      <c r="WSQ38" s="55"/>
      <c r="WSS38" s="55"/>
      <c r="WSU38" s="55"/>
      <c r="WSW38" s="55"/>
      <c r="WSY38" s="55"/>
      <c r="WTA38" s="55"/>
      <c r="WTC38" s="55"/>
      <c r="WTE38" s="55"/>
      <c r="WTG38" s="55"/>
      <c r="WTI38" s="55"/>
      <c r="WTK38" s="55"/>
      <c r="WTM38" s="55"/>
      <c r="WTO38" s="55"/>
      <c r="WTQ38" s="55"/>
      <c r="WTS38" s="55"/>
      <c r="WTU38" s="55"/>
      <c r="WTW38" s="55"/>
      <c r="WTY38" s="55"/>
      <c r="WUA38" s="55"/>
      <c r="WUC38" s="55"/>
      <c r="WUE38" s="55"/>
      <c r="WUG38" s="55"/>
      <c r="WUI38" s="55"/>
      <c r="WUK38" s="55"/>
      <c r="WUM38" s="55"/>
      <c r="WUO38" s="55"/>
      <c r="WUQ38" s="55"/>
      <c r="WUS38" s="55"/>
      <c r="WUU38" s="55"/>
      <c r="WUW38" s="55"/>
      <c r="WUY38" s="55"/>
      <c r="WVA38" s="55"/>
      <c r="WVC38" s="55"/>
      <c r="WVE38" s="55"/>
      <c r="WVG38" s="55"/>
      <c r="WVI38" s="55"/>
      <c r="WVK38" s="55"/>
      <c r="WVM38" s="55"/>
      <c r="WVO38" s="55"/>
      <c r="WVQ38" s="55"/>
      <c r="WVS38" s="55"/>
      <c r="WVU38" s="55"/>
      <c r="WVW38" s="55"/>
      <c r="WVY38" s="55"/>
      <c r="WWA38" s="55"/>
      <c r="WWC38" s="55"/>
      <c r="WWE38" s="55"/>
      <c r="WWG38" s="55"/>
      <c r="WWI38" s="55"/>
      <c r="WWK38" s="55"/>
      <c r="WWM38" s="55"/>
      <c r="WWO38" s="55"/>
      <c r="WWQ38" s="55"/>
      <c r="WWS38" s="55"/>
      <c r="WWU38" s="55"/>
      <c r="WWW38" s="55"/>
      <c r="WWY38" s="55"/>
      <c r="WXA38" s="55"/>
      <c r="WXC38" s="55"/>
      <c r="WXE38" s="55"/>
      <c r="WXG38" s="55"/>
      <c r="WXI38" s="55"/>
      <c r="WXK38" s="55"/>
      <c r="WXM38" s="55"/>
      <c r="WXO38" s="55"/>
      <c r="WXQ38" s="55"/>
      <c r="WXS38" s="55"/>
      <c r="WXU38" s="55"/>
      <c r="WXW38" s="55"/>
      <c r="WXY38" s="55"/>
      <c r="WYA38" s="55"/>
      <c r="WYC38" s="55"/>
      <c r="WYE38" s="55"/>
      <c r="WYG38" s="55"/>
      <c r="WYI38" s="55"/>
      <c r="WYK38" s="55"/>
      <c r="WYM38" s="55"/>
      <c r="WYO38" s="55"/>
      <c r="WYQ38" s="55"/>
      <c r="WYS38" s="55"/>
      <c r="WYU38" s="55"/>
      <c r="WYW38" s="55"/>
      <c r="WYY38" s="55"/>
      <c r="WZA38" s="55"/>
      <c r="WZC38" s="55"/>
      <c r="WZE38" s="55"/>
      <c r="WZG38" s="55"/>
      <c r="WZI38" s="55"/>
      <c r="WZK38" s="55"/>
      <c r="WZM38" s="55"/>
      <c r="WZO38" s="55"/>
      <c r="WZQ38" s="55"/>
      <c r="WZS38" s="55"/>
      <c r="WZU38" s="55"/>
      <c r="WZW38" s="55"/>
      <c r="WZY38" s="55"/>
      <c r="XAA38" s="55"/>
      <c r="XAC38" s="55"/>
      <c r="XAE38" s="55"/>
      <c r="XAG38" s="55"/>
      <c r="XAI38" s="55"/>
      <c r="XAK38" s="55"/>
      <c r="XAM38" s="55"/>
      <c r="XAO38" s="55"/>
      <c r="XAQ38" s="55"/>
      <c r="XAS38" s="55"/>
      <c r="XAU38" s="55"/>
      <c r="XAW38" s="55"/>
      <c r="XAY38" s="55"/>
      <c r="XBA38" s="55"/>
      <c r="XBC38" s="55"/>
      <c r="XBE38" s="55"/>
      <c r="XBG38" s="55"/>
      <c r="XBI38" s="55"/>
      <c r="XBK38" s="55"/>
      <c r="XBM38" s="55"/>
      <c r="XBO38" s="55"/>
      <c r="XBQ38" s="55"/>
      <c r="XBS38" s="55"/>
      <c r="XBU38" s="55"/>
      <c r="XBW38" s="55"/>
      <c r="XBY38" s="55"/>
      <c r="XCA38" s="55"/>
      <c r="XCC38" s="55"/>
      <c r="XCE38" s="55"/>
      <c r="XCG38" s="55"/>
      <c r="XCI38" s="55"/>
      <c r="XCK38" s="55"/>
      <c r="XCM38" s="55"/>
      <c r="XCO38" s="55"/>
      <c r="XCQ38" s="55"/>
      <c r="XCS38" s="55"/>
      <c r="XCU38" s="55"/>
      <c r="XCW38" s="55"/>
      <c r="XCY38" s="55"/>
      <c r="XDA38" s="55"/>
      <c r="XDC38" s="55"/>
      <c r="XDE38" s="55"/>
      <c r="XDG38" s="55"/>
      <c r="XDI38" s="55"/>
      <c r="XDK38" s="55"/>
      <c r="XDM38" s="55"/>
      <c r="XDO38" s="55"/>
      <c r="XDQ38" s="55"/>
      <c r="XDS38" s="55"/>
      <c r="XDU38" s="55"/>
      <c r="XDW38" s="55"/>
      <c r="XDY38" s="55"/>
      <c r="XEA38" s="55"/>
      <c r="XEC38" s="55"/>
      <c r="XEE38" s="55"/>
      <c r="XEG38" s="55"/>
      <c r="XEI38" s="55"/>
      <c r="XEK38" s="55"/>
      <c r="XEM38" s="55"/>
      <c r="XEO38" s="55"/>
      <c r="XEQ38" s="55"/>
      <c r="XES38" s="55"/>
      <c r="XEU38" s="55"/>
      <c r="XEW38" s="55"/>
      <c r="XEY38" s="55"/>
      <c r="XFA38" s="55"/>
      <c r="XFC38" s="55"/>
    </row>
    <row r="39" spans="1:1023 1025:2047 2049:3071 3073:4095 4097:5119 5121:6143 6145:7167 7169:8191 8193:9215 9217:10239 10241:11263 11265:12287 12289:13311 13313:14335 14337:15359 15361:16383" x14ac:dyDescent="0.3">
      <c r="A39" s="15" t="s">
        <v>68</v>
      </c>
      <c r="B39" s="19">
        <v>5</v>
      </c>
      <c r="C39" s="55"/>
      <c r="E39" s="55"/>
      <c r="G39" s="55"/>
      <c r="I39" s="55"/>
      <c r="K39" s="55"/>
      <c r="M39" s="55"/>
      <c r="O39" s="55"/>
      <c r="Q39" s="55"/>
      <c r="S39" s="55"/>
      <c r="U39" s="55"/>
      <c r="W39" s="55"/>
      <c r="Y39" s="55"/>
      <c r="AA39" s="55"/>
      <c r="AC39" s="55"/>
      <c r="AE39" s="55"/>
      <c r="AG39" s="55"/>
      <c r="AI39" s="55"/>
      <c r="AK39" s="55"/>
      <c r="AM39" s="55"/>
      <c r="AO39" s="55"/>
      <c r="AQ39" s="55"/>
      <c r="AS39" s="55"/>
      <c r="AU39" s="55"/>
      <c r="AW39" s="55"/>
      <c r="AY39" s="55"/>
      <c r="BA39" s="55"/>
      <c r="BC39" s="55"/>
      <c r="BE39" s="55"/>
      <c r="BG39" s="55"/>
      <c r="BI39" s="55"/>
      <c r="BK39" s="55"/>
      <c r="BM39" s="55"/>
      <c r="BO39" s="55"/>
      <c r="BQ39" s="55"/>
      <c r="BS39" s="55"/>
      <c r="BU39" s="55"/>
      <c r="BW39" s="55"/>
      <c r="BY39" s="55"/>
      <c r="CA39" s="55"/>
      <c r="CC39" s="55"/>
      <c r="CE39" s="55"/>
      <c r="CG39" s="55"/>
      <c r="CI39" s="55"/>
      <c r="CK39" s="55"/>
      <c r="CM39" s="55"/>
      <c r="CO39" s="55"/>
      <c r="CQ39" s="55"/>
      <c r="CS39" s="55"/>
      <c r="CU39" s="55"/>
      <c r="CW39" s="55"/>
      <c r="CY39" s="55"/>
      <c r="DA39" s="55"/>
      <c r="DC39" s="55"/>
      <c r="DE39" s="55"/>
      <c r="DG39" s="55"/>
      <c r="DI39" s="55"/>
      <c r="DK39" s="55"/>
      <c r="DM39" s="55"/>
      <c r="DO39" s="55"/>
      <c r="DQ39" s="55"/>
      <c r="DS39" s="55"/>
      <c r="DU39" s="55"/>
      <c r="DW39" s="55"/>
      <c r="DY39" s="55"/>
      <c r="EA39" s="55"/>
      <c r="EC39" s="55"/>
      <c r="EE39" s="55"/>
      <c r="EG39" s="55"/>
      <c r="EI39" s="55"/>
      <c r="EK39" s="55"/>
      <c r="EM39" s="55"/>
      <c r="EO39" s="55"/>
      <c r="EQ39" s="55"/>
      <c r="ES39" s="55"/>
      <c r="EU39" s="55"/>
      <c r="EW39" s="55"/>
      <c r="EY39" s="55"/>
      <c r="FA39" s="55"/>
      <c r="FC39" s="55"/>
      <c r="FE39" s="55"/>
      <c r="FG39" s="55"/>
      <c r="FI39" s="55"/>
      <c r="FK39" s="55"/>
      <c r="FM39" s="55"/>
      <c r="FO39" s="55"/>
      <c r="FQ39" s="55"/>
      <c r="FS39" s="55"/>
      <c r="FU39" s="55"/>
      <c r="FW39" s="55"/>
      <c r="FY39" s="55"/>
      <c r="GA39" s="55"/>
      <c r="GC39" s="55"/>
      <c r="GE39" s="55"/>
      <c r="GG39" s="55"/>
      <c r="GI39" s="55"/>
      <c r="GK39" s="55"/>
      <c r="GM39" s="55"/>
      <c r="GO39" s="55"/>
      <c r="GQ39" s="55"/>
      <c r="GS39" s="55"/>
      <c r="GU39" s="55"/>
      <c r="GW39" s="55"/>
      <c r="GY39" s="55"/>
      <c r="HA39" s="55"/>
      <c r="HC39" s="55"/>
      <c r="HE39" s="55"/>
      <c r="HG39" s="55"/>
      <c r="HI39" s="55"/>
      <c r="HK39" s="55"/>
      <c r="HM39" s="55"/>
      <c r="HO39" s="55"/>
      <c r="HQ39" s="55"/>
      <c r="HS39" s="55"/>
      <c r="HU39" s="55"/>
      <c r="HW39" s="55"/>
      <c r="HY39" s="55"/>
      <c r="IA39" s="55"/>
      <c r="IC39" s="55"/>
      <c r="IE39" s="55"/>
      <c r="IG39" s="55"/>
      <c r="II39" s="55"/>
      <c r="IK39" s="55"/>
      <c r="IM39" s="55"/>
      <c r="IO39" s="55"/>
      <c r="IQ39" s="55"/>
      <c r="IS39" s="55"/>
      <c r="IU39" s="55"/>
      <c r="IW39" s="55"/>
      <c r="IY39" s="55"/>
      <c r="JA39" s="55"/>
      <c r="JC39" s="55"/>
      <c r="JE39" s="55"/>
      <c r="JG39" s="55"/>
      <c r="JI39" s="55"/>
      <c r="JK39" s="55"/>
      <c r="JM39" s="55"/>
      <c r="JO39" s="55"/>
      <c r="JQ39" s="55"/>
      <c r="JS39" s="55"/>
      <c r="JU39" s="55"/>
      <c r="JW39" s="55"/>
      <c r="JY39" s="55"/>
      <c r="KA39" s="55"/>
      <c r="KC39" s="55"/>
      <c r="KE39" s="55"/>
      <c r="KG39" s="55"/>
      <c r="KI39" s="55"/>
      <c r="KK39" s="55"/>
      <c r="KM39" s="55"/>
      <c r="KO39" s="55"/>
      <c r="KQ39" s="55"/>
      <c r="KS39" s="55"/>
      <c r="KU39" s="55"/>
      <c r="KW39" s="55"/>
      <c r="KY39" s="55"/>
      <c r="LA39" s="55"/>
      <c r="LC39" s="55"/>
      <c r="LE39" s="55"/>
      <c r="LG39" s="55"/>
      <c r="LI39" s="55"/>
      <c r="LK39" s="55"/>
      <c r="LM39" s="55"/>
      <c r="LO39" s="55"/>
      <c r="LQ39" s="55"/>
      <c r="LS39" s="55"/>
      <c r="LU39" s="55"/>
      <c r="LW39" s="55"/>
      <c r="LY39" s="55"/>
      <c r="MA39" s="55"/>
      <c r="MC39" s="55"/>
      <c r="ME39" s="55"/>
      <c r="MG39" s="55"/>
      <c r="MI39" s="55"/>
      <c r="MK39" s="55"/>
      <c r="MM39" s="55"/>
      <c r="MO39" s="55"/>
      <c r="MQ39" s="55"/>
      <c r="MS39" s="55"/>
      <c r="MU39" s="55"/>
      <c r="MW39" s="55"/>
      <c r="MY39" s="55"/>
      <c r="NA39" s="55"/>
      <c r="NC39" s="55"/>
      <c r="NE39" s="55"/>
      <c r="NG39" s="55"/>
      <c r="NI39" s="55"/>
      <c r="NK39" s="55"/>
      <c r="NM39" s="55"/>
      <c r="NO39" s="55"/>
      <c r="NQ39" s="55"/>
      <c r="NS39" s="55"/>
      <c r="NU39" s="55"/>
      <c r="NW39" s="55"/>
      <c r="NY39" s="55"/>
      <c r="OA39" s="55"/>
      <c r="OC39" s="55"/>
      <c r="OE39" s="55"/>
      <c r="OG39" s="55"/>
      <c r="OI39" s="55"/>
      <c r="OK39" s="55"/>
      <c r="OM39" s="55"/>
      <c r="OO39" s="55"/>
      <c r="OQ39" s="55"/>
      <c r="OS39" s="55"/>
      <c r="OU39" s="55"/>
      <c r="OW39" s="55"/>
      <c r="OY39" s="55"/>
      <c r="PA39" s="55"/>
      <c r="PC39" s="55"/>
      <c r="PE39" s="55"/>
      <c r="PG39" s="55"/>
      <c r="PI39" s="55"/>
      <c r="PK39" s="55"/>
      <c r="PM39" s="55"/>
      <c r="PO39" s="55"/>
      <c r="PQ39" s="55"/>
      <c r="PS39" s="55"/>
      <c r="PU39" s="55"/>
      <c r="PW39" s="55"/>
      <c r="PY39" s="55"/>
      <c r="QA39" s="55"/>
      <c r="QC39" s="55"/>
      <c r="QE39" s="55"/>
      <c r="QG39" s="55"/>
      <c r="QI39" s="55"/>
      <c r="QK39" s="55"/>
      <c r="QM39" s="55"/>
      <c r="QO39" s="55"/>
      <c r="QQ39" s="55"/>
      <c r="QS39" s="55"/>
      <c r="QU39" s="55"/>
      <c r="QW39" s="55"/>
      <c r="QY39" s="55"/>
      <c r="RA39" s="55"/>
      <c r="RC39" s="55"/>
      <c r="RE39" s="55"/>
      <c r="RG39" s="55"/>
      <c r="RI39" s="55"/>
      <c r="RK39" s="55"/>
      <c r="RM39" s="55"/>
      <c r="RO39" s="55"/>
      <c r="RQ39" s="55"/>
      <c r="RS39" s="55"/>
      <c r="RU39" s="55"/>
      <c r="RW39" s="55"/>
      <c r="RY39" s="55"/>
      <c r="SA39" s="55"/>
      <c r="SC39" s="55"/>
      <c r="SE39" s="55"/>
      <c r="SG39" s="55"/>
      <c r="SI39" s="55"/>
      <c r="SK39" s="55"/>
      <c r="SM39" s="55"/>
      <c r="SO39" s="55"/>
      <c r="SQ39" s="55"/>
      <c r="SS39" s="55"/>
      <c r="SU39" s="55"/>
      <c r="SW39" s="55"/>
      <c r="SY39" s="55"/>
      <c r="TA39" s="55"/>
      <c r="TC39" s="55"/>
      <c r="TE39" s="55"/>
      <c r="TG39" s="55"/>
      <c r="TI39" s="55"/>
      <c r="TK39" s="55"/>
      <c r="TM39" s="55"/>
      <c r="TO39" s="55"/>
      <c r="TQ39" s="55"/>
      <c r="TS39" s="55"/>
      <c r="TU39" s="55"/>
      <c r="TW39" s="55"/>
      <c r="TY39" s="55"/>
      <c r="UA39" s="55"/>
      <c r="UC39" s="55"/>
      <c r="UE39" s="55"/>
      <c r="UG39" s="55"/>
      <c r="UI39" s="55"/>
      <c r="UK39" s="55"/>
      <c r="UM39" s="55"/>
      <c r="UO39" s="55"/>
      <c r="UQ39" s="55"/>
      <c r="US39" s="55"/>
      <c r="UU39" s="55"/>
      <c r="UW39" s="55"/>
      <c r="UY39" s="55"/>
      <c r="VA39" s="55"/>
      <c r="VC39" s="55"/>
      <c r="VE39" s="55"/>
      <c r="VG39" s="55"/>
      <c r="VI39" s="55"/>
      <c r="VK39" s="55"/>
      <c r="VM39" s="55"/>
      <c r="VO39" s="55"/>
      <c r="VQ39" s="55"/>
      <c r="VS39" s="55"/>
      <c r="VU39" s="55"/>
      <c r="VW39" s="55"/>
      <c r="VY39" s="55"/>
      <c r="WA39" s="55"/>
      <c r="WC39" s="55"/>
      <c r="WE39" s="55"/>
      <c r="WG39" s="55"/>
      <c r="WI39" s="55"/>
      <c r="WK39" s="55"/>
      <c r="WM39" s="55"/>
      <c r="WO39" s="55"/>
      <c r="WQ39" s="55"/>
      <c r="WS39" s="55"/>
      <c r="WU39" s="55"/>
      <c r="WW39" s="55"/>
      <c r="WY39" s="55"/>
      <c r="XA39" s="55"/>
      <c r="XC39" s="55"/>
      <c r="XE39" s="55"/>
      <c r="XG39" s="55"/>
      <c r="XI39" s="55"/>
      <c r="XK39" s="55"/>
      <c r="XM39" s="55"/>
      <c r="XO39" s="55"/>
      <c r="XQ39" s="55"/>
      <c r="XS39" s="55"/>
      <c r="XU39" s="55"/>
      <c r="XW39" s="55"/>
      <c r="XY39" s="55"/>
      <c r="YA39" s="55"/>
      <c r="YC39" s="55"/>
      <c r="YE39" s="55"/>
      <c r="YG39" s="55"/>
      <c r="YI39" s="55"/>
      <c r="YK39" s="55"/>
      <c r="YM39" s="55"/>
      <c r="YO39" s="55"/>
      <c r="YQ39" s="55"/>
      <c r="YS39" s="55"/>
      <c r="YU39" s="55"/>
      <c r="YW39" s="55"/>
      <c r="YY39" s="55"/>
      <c r="ZA39" s="55"/>
      <c r="ZC39" s="55"/>
      <c r="ZE39" s="55"/>
      <c r="ZG39" s="55"/>
      <c r="ZI39" s="55"/>
      <c r="ZK39" s="55"/>
      <c r="ZM39" s="55"/>
      <c r="ZO39" s="55"/>
      <c r="ZQ39" s="55"/>
      <c r="ZS39" s="55"/>
      <c r="ZU39" s="55"/>
      <c r="ZW39" s="55"/>
      <c r="ZY39" s="55"/>
      <c r="AAA39" s="55"/>
      <c r="AAC39" s="55"/>
      <c r="AAE39" s="55"/>
      <c r="AAG39" s="55"/>
      <c r="AAI39" s="55"/>
      <c r="AAK39" s="55"/>
      <c r="AAM39" s="55"/>
      <c r="AAO39" s="55"/>
      <c r="AAQ39" s="55"/>
      <c r="AAS39" s="55"/>
      <c r="AAU39" s="55"/>
      <c r="AAW39" s="55"/>
      <c r="AAY39" s="55"/>
      <c r="ABA39" s="55"/>
      <c r="ABC39" s="55"/>
      <c r="ABE39" s="55"/>
      <c r="ABG39" s="55"/>
      <c r="ABI39" s="55"/>
      <c r="ABK39" s="55"/>
      <c r="ABM39" s="55"/>
      <c r="ABO39" s="55"/>
      <c r="ABQ39" s="55"/>
      <c r="ABS39" s="55"/>
      <c r="ABU39" s="55"/>
      <c r="ABW39" s="55"/>
      <c r="ABY39" s="55"/>
      <c r="ACA39" s="55"/>
      <c r="ACC39" s="55"/>
      <c r="ACE39" s="55"/>
      <c r="ACG39" s="55"/>
      <c r="ACI39" s="55"/>
      <c r="ACK39" s="55"/>
      <c r="ACM39" s="55"/>
      <c r="ACO39" s="55"/>
      <c r="ACQ39" s="55"/>
      <c r="ACS39" s="55"/>
      <c r="ACU39" s="55"/>
      <c r="ACW39" s="55"/>
      <c r="ACY39" s="55"/>
      <c r="ADA39" s="55"/>
      <c r="ADC39" s="55"/>
      <c r="ADE39" s="55"/>
      <c r="ADG39" s="55"/>
      <c r="ADI39" s="55"/>
      <c r="ADK39" s="55"/>
      <c r="ADM39" s="55"/>
      <c r="ADO39" s="55"/>
      <c r="ADQ39" s="55"/>
      <c r="ADS39" s="55"/>
      <c r="ADU39" s="55"/>
      <c r="ADW39" s="55"/>
      <c r="ADY39" s="55"/>
      <c r="AEA39" s="55"/>
      <c r="AEC39" s="55"/>
      <c r="AEE39" s="55"/>
      <c r="AEG39" s="55"/>
      <c r="AEI39" s="55"/>
      <c r="AEK39" s="55"/>
      <c r="AEM39" s="55"/>
      <c r="AEO39" s="55"/>
      <c r="AEQ39" s="55"/>
      <c r="AES39" s="55"/>
      <c r="AEU39" s="55"/>
      <c r="AEW39" s="55"/>
      <c r="AEY39" s="55"/>
      <c r="AFA39" s="55"/>
      <c r="AFC39" s="55"/>
      <c r="AFE39" s="55"/>
      <c r="AFG39" s="55"/>
      <c r="AFI39" s="55"/>
      <c r="AFK39" s="55"/>
      <c r="AFM39" s="55"/>
      <c r="AFO39" s="55"/>
      <c r="AFQ39" s="55"/>
      <c r="AFS39" s="55"/>
      <c r="AFU39" s="55"/>
      <c r="AFW39" s="55"/>
      <c r="AFY39" s="55"/>
      <c r="AGA39" s="55"/>
      <c r="AGC39" s="55"/>
      <c r="AGE39" s="55"/>
      <c r="AGG39" s="55"/>
      <c r="AGI39" s="55"/>
      <c r="AGK39" s="55"/>
      <c r="AGM39" s="55"/>
      <c r="AGO39" s="55"/>
      <c r="AGQ39" s="55"/>
      <c r="AGS39" s="55"/>
      <c r="AGU39" s="55"/>
      <c r="AGW39" s="55"/>
      <c r="AGY39" s="55"/>
      <c r="AHA39" s="55"/>
      <c r="AHC39" s="55"/>
      <c r="AHE39" s="55"/>
      <c r="AHG39" s="55"/>
      <c r="AHI39" s="55"/>
      <c r="AHK39" s="55"/>
      <c r="AHM39" s="55"/>
      <c r="AHO39" s="55"/>
      <c r="AHQ39" s="55"/>
      <c r="AHS39" s="55"/>
      <c r="AHU39" s="55"/>
      <c r="AHW39" s="55"/>
      <c r="AHY39" s="55"/>
      <c r="AIA39" s="55"/>
      <c r="AIC39" s="55"/>
      <c r="AIE39" s="55"/>
      <c r="AIG39" s="55"/>
      <c r="AII39" s="55"/>
      <c r="AIK39" s="55"/>
      <c r="AIM39" s="55"/>
      <c r="AIO39" s="55"/>
      <c r="AIQ39" s="55"/>
      <c r="AIS39" s="55"/>
      <c r="AIU39" s="55"/>
      <c r="AIW39" s="55"/>
      <c r="AIY39" s="55"/>
      <c r="AJA39" s="55"/>
      <c r="AJC39" s="55"/>
      <c r="AJE39" s="55"/>
      <c r="AJG39" s="55"/>
      <c r="AJI39" s="55"/>
      <c r="AJK39" s="55"/>
      <c r="AJM39" s="55"/>
      <c r="AJO39" s="55"/>
      <c r="AJQ39" s="55"/>
      <c r="AJS39" s="55"/>
      <c r="AJU39" s="55"/>
      <c r="AJW39" s="55"/>
      <c r="AJY39" s="55"/>
      <c r="AKA39" s="55"/>
      <c r="AKC39" s="55"/>
      <c r="AKE39" s="55"/>
      <c r="AKG39" s="55"/>
      <c r="AKI39" s="55"/>
      <c r="AKK39" s="55"/>
      <c r="AKM39" s="55"/>
      <c r="AKO39" s="55"/>
      <c r="AKQ39" s="55"/>
      <c r="AKS39" s="55"/>
      <c r="AKU39" s="55"/>
      <c r="AKW39" s="55"/>
      <c r="AKY39" s="55"/>
      <c r="ALA39" s="55"/>
      <c r="ALC39" s="55"/>
      <c r="ALE39" s="55"/>
      <c r="ALG39" s="55"/>
      <c r="ALI39" s="55"/>
      <c r="ALK39" s="55"/>
      <c r="ALM39" s="55"/>
      <c r="ALO39" s="55"/>
      <c r="ALQ39" s="55"/>
      <c r="ALS39" s="55"/>
      <c r="ALU39" s="55"/>
      <c r="ALW39" s="55"/>
      <c r="ALY39" s="55"/>
      <c r="AMA39" s="55"/>
      <c r="AMC39" s="55"/>
      <c r="AME39" s="55"/>
      <c r="AMG39" s="55"/>
      <c r="AMI39" s="55"/>
      <c r="AMK39" s="55"/>
      <c r="AMM39" s="55"/>
      <c r="AMO39" s="55"/>
      <c r="AMQ39" s="55"/>
      <c r="AMS39" s="55"/>
      <c r="AMU39" s="55"/>
      <c r="AMW39" s="55"/>
      <c r="AMY39" s="55"/>
      <c r="ANA39" s="55"/>
      <c r="ANC39" s="55"/>
      <c r="ANE39" s="55"/>
      <c r="ANG39" s="55"/>
      <c r="ANI39" s="55"/>
      <c r="ANK39" s="55"/>
      <c r="ANM39" s="55"/>
      <c r="ANO39" s="55"/>
      <c r="ANQ39" s="55"/>
      <c r="ANS39" s="55"/>
      <c r="ANU39" s="55"/>
      <c r="ANW39" s="55"/>
      <c r="ANY39" s="55"/>
      <c r="AOA39" s="55"/>
      <c r="AOC39" s="55"/>
      <c r="AOE39" s="55"/>
      <c r="AOG39" s="55"/>
      <c r="AOI39" s="55"/>
      <c r="AOK39" s="55"/>
      <c r="AOM39" s="55"/>
      <c r="AOO39" s="55"/>
      <c r="AOQ39" s="55"/>
      <c r="AOS39" s="55"/>
      <c r="AOU39" s="55"/>
      <c r="AOW39" s="55"/>
      <c r="AOY39" s="55"/>
      <c r="APA39" s="55"/>
      <c r="APC39" s="55"/>
      <c r="APE39" s="55"/>
      <c r="APG39" s="55"/>
      <c r="API39" s="55"/>
      <c r="APK39" s="55"/>
      <c r="APM39" s="55"/>
      <c r="APO39" s="55"/>
      <c r="APQ39" s="55"/>
      <c r="APS39" s="55"/>
      <c r="APU39" s="55"/>
      <c r="APW39" s="55"/>
      <c r="APY39" s="55"/>
      <c r="AQA39" s="55"/>
      <c r="AQC39" s="55"/>
      <c r="AQE39" s="55"/>
      <c r="AQG39" s="55"/>
      <c r="AQI39" s="55"/>
      <c r="AQK39" s="55"/>
      <c r="AQM39" s="55"/>
      <c r="AQO39" s="55"/>
      <c r="AQQ39" s="55"/>
      <c r="AQS39" s="55"/>
      <c r="AQU39" s="55"/>
      <c r="AQW39" s="55"/>
      <c r="AQY39" s="55"/>
      <c r="ARA39" s="55"/>
      <c r="ARC39" s="55"/>
      <c r="ARE39" s="55"/>
      <c r="ARG39" s="55"/>
      <c r="ARI39" s="55"/>
      <c r="ARK39" s="55"/>
      <c r="ARM39" s="55"/>
      <c r="ARO39" s="55"/>
      <c r="ARQ39" s="55"/>
      <c r="ARS39" s="55"/>
      <c r="ARU39" s="55"/>
      <c r="ARW39" s="55"/>
      <c r="ARY39" s="55"/>
      <c r="ASA39" s="55"/>
      <c r="ASC39" s="55"/>
      <c r="ASE39" s="55"/>
      <c r="ASG39" s="55"/>
      <c r="ASI39" s="55"/>
      <c r="ASK39" s="55"/>
      <c r="ASM39" s="55"/>
      <c r="ASO39" s="55"/>
      <c r="ASQ39" s="55"/>
      <c r="ASS39" s="55"/>
      <c r="ASU39" s="55"/>
      <c r="ASW39" s="55"/>
      <c r="ASY39" s="55"/>
      <c r="ATA39" s="55"/>
      <c r="ATC39" s="55"/>
      <c r="ATE39" s="55"/>
      <c r="ATG39" s="55"/>
      <c r="ATI39" s="55"/>
      <c r="ATK39" s="55"/>
      <c r="ATM39" s="55"/>
      <c r="ATO39" s="55"/>
      <c r="ATQ39" s="55"/>
      <c r="ATS39" s="55"/>
      <c r="ATU39" s="55"/>
      <c r="ATW39" s="55"/>
      <c r="ATY39" s="55"/>
      <c r="AUA39" s="55"/>
      <c r="AUC39" s="55"/>
      <c r="AUE39" s="55"/>
      <c r="AUG39" s="55"/>
      <c r="AUI39" s="55"/>
      <c r="AUK39" s="55"/>
      <c r="AUM39" s="55"/>
      <c r="AUO39" s="55"/>
      <c r="AUQ39" s="55"/>
      <c r="AUS39" s="55"/>
      <c r="AUU39" s="55"/>
      <c r="AUW39" s="55"/>
      <c r="AUY39" s="55"/>
      <c r="AVA39" s="55"/>
      <c r="AVC39" s="55"/>
      <c r="AVE39" s="55"/>
      <c r="AVG39" s="55"/>
      <c r="AVI39" s="55"/>
      <c r="AVK39" s="55"/>
      <c r="AVM39" s="55"/>
      <c r="AVO39" s="55"/>
      <c r="AVQ39" s="55"/>
      <c r="AVS39" s="55"/>
      <c r="AVU39" s="55"/>
      <c r="AVW39" s="55"/>
      <c r="AVY39" s="55"/>
      <c r="AWA39" s="55"/>
      <c r="AWC39" s="55"/>
      <c r="AWE39" s="55"/>
      <c r="AWG39" s="55"/>
      <c r="AWI39" s="55"/>
      <c r="AWK39" s="55"/>
      <c r="AWM39" s="55"/>
      <c r="AWO39" s="55"/>
      <c r="AWQ39" s="55"/>
      <c r="AWS39" s="55"/>
      <c r="AWU39" s="55"/>
      <c r="AWW39" s="55"/>
      <c r="AWY39" s="55"/>
      <c r="AXA39" s="55"/>
      <c r="AXC39" s="55"/>
      <c r="AXE39" s="55"/>
      <c r="AXG39" s="55"/>
      <c r="AXI39" s="55"/>
      <c r="AXK39" s="55"/>
      <c r="AXM39" s="55"/>
      <c r="AXO39" s="55"/>
      <c r="AXQ39" s="55"/>
      <c r="AXS39" s="55"/>
      <c r="AXU39" s="55"/>
      <c r="AXW39" s="55"/>
      <c r="AXY39" s="55"/>
      <c r="AYA39" s="55"/>
      <c r="AYC39" s="55"/>
      <c r="AYE39" s="55"/>
      <c r="AYG39" s="55"/>
      <c r="AYI39" s="55"/>
      <c r="AYK39" s="55"/>
      <c r="AYM39" s="55"/>
      <c r="AYO39" s="55"/>
      <c r="AYQ39" s="55"/>
      <c r="AYS39" s="55"/>
      <c r="AYU39" s="55"/>
      <c r="AYW39" s="55"/>
      <c r="AYY39" s="55"/>
      <c r="AZA39" s="55"/>
      <c r="AZC39" s="55"/>
      <c r="AZE39" s="55"/>
      <c r="AZG39" s="55"/>
      <c r="AZI39" s="55"/>
      <c r="AZK39" s="55"/>
      <c r="AZM39" s="55"/>
      <c r="AZO39" s="55"/>
      <c r="AZQ39" s="55"/>
      <c r="AZS39" s="55"/>
      <c r="AZU39" s="55"/>
      <c r="AZW39" s="55"/>
      <c r="AZY39" s="55"/>
      <c r="BAA39" s="55"/>
      <c r="BAC39" s="55"/>
      <c r="BAE39" s="55"/>
      <c r="BAG39" s="55"/>
      <c r="BAI39" s="55"/>
      <c r="BAK39" s="55"/>
      <c r="BAM39" s="55"/>
      <c r="BAO39" s="55"/>
      <c r="BAQ39" s="55"/>
      <c r="BAS39" s="55"/>
      <c r="BAU39" s="55"/>
      <c r="BAW39" s="55"/>
      <c r="BAY39" s="55"/>
      <c r="BBA39" s="55"/>
      <c r="BBC39" s="55"/>
      <c r="BBE39" s="55"/>
      <c r="BBG39" s="55"/>
      <c r="BBI39" s="55"/>
      <c r="BBK39" s="55"/>
      <c r="BBM39" s="55"/>
      <c r="BBO39" s="55"/>
      <c r="BBQ39" s="55"/>
      <c r="BBS39" s="55"/>
      <c r="BBU39" s="55"/>
      <c r="BBW39" s="55"/>
      <c r="BBY39" s="55"/>
      <c r="BCA39" s="55"/>
      <c r="BCC39" s="55"/>
      <c r="BCE39" s="55"/>
      <c r="BCG39" s="55"/>
      <c r="BCI39" s="55"/>
      <c r="BCK39" s="55"/>
      <c r="BCM39" s="55"/>
      <c r="BCO39" s="55"/>
      <c r="BCQ39" s="55"/>
      <c r="BCS39" s="55"/>
      <c r="BCU39" s="55"/>
      <c r="BCW39" s="55"/>
      <c r="BCY39" s="55"/>
      <c r="BDA39" s="55"/>
      <c r="BDC39" s="55"/>
      <c r="BDE39" s="55"/>
      <c r="BDG39" s="55"/>
      <c r="BDI39" s="55"/>
      <c r="BDK39" s="55"/>
      <c r="BDM39" s="55"/>
      <c r="BDO39" s="55"/>
      <c r="BDQ39" s="55"/>
      <c r="BDS39" s="55"/>
      <c r="BDU39" s="55"/>
      <c r="BDW39" s="55"/>
      <c r="BDY39" s="55"/>
      <c r="BEA39" s="55"/>
      <c r="BEC39" s="55"/>
      <c r="BEE39" s="55"/>
      <c r="BEG39" s="55"/>
      <c r="BEI39" s="55"/>
      <c r="BEK39" s="55"/>
      <c r="BEM39" s="55"/>
      <c r="BEO39" s="55"/>
      <c r="BEQ39" s="55"/>
      <c r="BES39" s="55"/>
      <c r="BEU39" s="55"/>
      <c r="BEW39" s="55"/>
      <c r="BEY39" s="55"/>
      <c r="BFA39" s="55"/>
      <c r="BFC39" s="55"/>
      <c r="BFE39" s="55"/>
      <c r="BFG39" s="55"/>
      <c r="BFI39" s="55"/>
      <c r="BFK39" s="55"/>
      <c r="BFM39" s="55"/>
      <c r="BFO39" s="55"/>
      <c r="BFQ39" s="55"/>
      <c r="BFS39" s="55"/>
      <c r="BFU39" s="55"/>
      <c r="BFW39" s="55"/>
      <c r="BFY39" s="55"/>
      <c r="BGA39" s="55"/>
      <c r="BGC39" s="55"/>
      <c r="BGE39" s="55"/>
      <c r="BGG39" s="55"/>
      <c r="BGI39" s="55"/>
      <c r="BGK39" s="55"/>
      <c r="BGM39" s="55"/>
      <c r="BGO39" s="55"/>
      <c r="BGQ39" s="55"/>
      <c r="BGS39" s="55"/>
      <c r="BGU39" s="55"/>
      <c r="BGW39" s="55"/>
      <c r="BGY39" s="55"/>
      <c r="BHA39" s="55"/>
      <c r="BHC39" s="55"/>
      <c r="BHE39" s="55"/>
      <c r="BHG39" s="55"/>
      <c r="BHI39" s="55"/>
      <c r="BHK39" s="55"/>
      <c r="BHM39" s="55"/>
      <c r="BHO39" s="55"/>
      <c r="BHQ39" s="55"/>
      <c r="BHS39" s="55"/>
      <c r="BHU39" s="55"/>
      <c r="BHW39" s="55"/>
      <c r="BHY39" s="55"/>
      <c r="BIA39" s="55"/>
      <c r="BIC39" s="55"/>
      <c r="BIE39" s="55"/>
      <c r="BIG39" s="55"/>
      <c r="BII39" s="55"/>
      <c r="BIK39" s="55"/>
      <c r="BIM39" s="55"/>
      <c r="BIO39" s="55"/>
      <c r="BIQ39" s="55"/>
      <c r="BIS39" s="55"/>
      <c r="BIU39" s="55"/>
      <c r="BIW39" s="55"/>
      <c r="BIY39" s="55"/>
      <c r="BJA39" s="55"/>
      <c r="BJC39" s="55"/>
      <c r="BJE39" s="55"/>
      <c r="BJG39" s="55"/>
      <c r="BJI39" s="55"/>
      <c r="BJK39" s="55"/>
      <c r="BJM39" s="55"/>
      <c r="BJO39" s="55"/>
      <c r="BJQ39" s="55"/>
      <c r="BJS39" s="55"/>
      <c r="BJU39" s="55"/>
      <c r="BJW39" s="55"/>
      <c r="BJY39" s="55"/>
      <c r="BKA39" s="55"/>
      <c r="BKC39" s="55"/>
      <c r="BKE39" s="55"/>
      <c r="BKG39" s="55"/>
      <c r="BKI39" s="55"/>
      <c r="BKK39" s="55"/>
      <c r="BKM39" s="55"/>
      <c r="BKO39" s="55"/>
      <c r="BKQ39" s="55"/>
      <c r="BKS39" s="55"/>
      <c r="BKU39" s="55"/>
      <c r="BKW39" s="55"/>
      <c r="BKY39" s="55"/>
      <c r="BLA39" s="55"/>
      <c r="BLC39" s="55"/>
      <c r="BLE39" s="55"/>
      <c r="BLG39" s="55"/>
      <c r="BLI39" s="55"/>
      <c r="BLK39" s="55"/>
      <c r="BLM39" s="55"/>
      <c r="BLO39" s="55"/>
      <c r="BLQ39" s="55"/>
      <c r="BLS39" s="55"/>
      <c r="BLU39" s="55"/>
      <c r="BLW39" s="55"/>
      <c r="BLY39" s="55"/>
      <c r="BMA39" s="55"/>
      <c r="BMC39" s="55"/>
      <c r="BME39" s="55"/>
      <c r="BMG39" s="55"/>
      <c r="BMI39" s="55"/>
      <c r="BMK39" s="55"/>
      <c r="BMM39" s="55"/>
      <c r="BMO39" s="55"/>
      <c r="BMQ39" s="55"/>
      <c r="BMS39" s="55"/>
      <c r="BMU39" s="55"/>
      <c r="BMW39" s="55"/>
      <c r="BMY39" s="55"/>
      <c r="BNA39" s="55"/>
      <c r="BNC39" s="55"/>
      <c r="BNE39" s="55"/>
      <c r="BNG39" s="55"/>
      <c r="BNI39" s="55"/>
      <c r="BNK39" s="55"/>
      <c r="BNM39" s="55"/>
      <c r="BNO39" s="55"/>
      <c r="BNQ39" s="55"/>
      <c r="BNS39" s="55"/>
      <c r="BNU39" s="55"/>
      <c r="BNW39" s="55"/>
      <c r="BNY39" s="55"/>
      <c r="BOA39" s="55"/>
      <c r="BOC39" s="55"/>
      <c r="BOE39" s="55"/>
      <c r="BOG39" s="55"/>
      <c r="BOI39" s="55"/>
      <c r="BOK39" s="55"/>
      <c r="BOM39" s="55"/>
      <c r="BOO39" s="55"/>
      <c r="BOQ39" s="55"/>
      <c r="BOS39" s="55"/>
      <c r="BOU39" s="55"/>
      <c r="BOW39" s="55"/>
      <c r="BOY39" s="55"/>
      <c r="BPA39" s="55"/>
      <c r="BPC39" s="55"/>
      <c r="BPE39" s="55"/>
      <c r="BPG39" s="55"/>
      <c r="BPI39" s="55"/>
      <c r="BPK39" s="55"/>
      <c r="BPM39" s="55"/>
      <c r="BPO39" s="55"/>
      <c r="BPQ39" s="55"/>
      <c r="BPS39" s="55"/>
      <c r="BPU39" s="55"/>
      <c r="BPW39" s="55"/>
      <c r="BPY39" s="55"/>
      <c r="BQA39" s="55"/>
      <c r="BQC39" s="55"/>
      <c r="BQE39" s="55"/>
      <c r="BQG39" s="55"/>
      <c r="BQI39" s="55"/>
      <c r="BQK39" s="55"/>
      <c r="BQM39" s="55"/>
      <c r="BQO39" s="55"/>
      <c r="BQQ39" s="55"/>
      <c r="BQS39" s="55"/>
      <c r="BQU39" s="55"/>
      <c r="BQW39" s="55"/>
      <c r="BQY39" s="55"/>
      <c r="BRA39" s="55"/>
      <c r="BRC39" s="55"/>
      <c r="BRE39" s="55"/>
      <c r="BRG39" s="55"/>
      <c r="BRI39" s="55"/>
      <c r="BRK39" s="55"/>
      <c r="BRM39" s="55"/>
      <c r="BRO39" s="55"/>
      <c r="BRQ39" s="55"/>
      <c r="BRS39" s="55"/>
      <c r="BRU39" s="55"/>
      <c r="BRW39" s="55"/>
      <c r="BRY39" s="55"/>
      <c r="BSA39" s="55"/>
      <c r="BSC39" s="55"/>
      <c r="BSE39" s="55"/>
      <c r="BSG39" s="55"/>
      <c r="BSI39" s="55"/>
      <c r="BSK39" s="55"/>
      <c r="BSM39" s="55"/>
      <c r="BSO39" s="55"/>
      <c r="BSQ39" s="55"/>
      <c r="BSS39" s="55"/>
      <c r="BSU39" s="55"/>
      <c r="BSW39" s="55"/>
      <c r="BSY39" s="55"/>
      <c r="BTA39" s="55"/>
      <c r="BTC39" s="55"/>
      <c r="BTE39" s="55"/>
      <c r="BTG39" s="55"/>
      <c r="BTI39" s="55"/>
      <c r="BTK39" s="55"/>
      <c r="BTM39" s="55"/>
      <c r="BTO39" s="55"/>
      <c r="BTQ39" s="55"/>
      <c r="BTS39" s="55"/>
      <c r="BTU39" s="55"/>
      <c r="BTW39" s="55"/>
      <c r="BTY39" s="55"/>
      <c r="BUA39" s="55"/>
      <c r="BUC39" s="55"/>
      <c r="BUE39" s="55"/>
      <c r="BUG39" s="55"/>
      <c r="BUI39" s="55"/>
      <c r="BUK39" s="55"/>
      <c r="BUM39" s="55"/>
      <c r="BUO39" s="55"/>
      <c r="BUQ39" s="55"/>
      <c r="BUS39" s="55"/>
      <c r="BUU39" s="55"/>
      <c r="BUW39" s="55"/>
      <c r="BUY39" s="55"/>
      <c r="BVA39" s="55"/>
      <c r="BVC39" s="55"/>
      <c r="BVE39" s="55"/>
      <c r="BVG39" s="55"/>
      <c r="BVI39" s="55"/>
      <c r="BVK39" s="55"/>
      <c r="BVM39" s="55"/>
      <c r="BVO39" s="55"/>
      <c r="BVQ39" s="55"/>
      <c r="BVS39" s="55"/>
      <c r="BVU39" s="55"/>
      <c r="BVW39" s="55"/>
      <c r="BVY39" s="55"/>
      <c r="BWA39" s="55"/>
      <c r="BWC39" s="55"/>
      <c r="BWE39" s="55"/>
      <c r="BWG39" s="55"/>
      <c r="BWI39" s="55"/>
      <c r="BWK39" s="55"/>
      <c r="BWM39" s="55"/>
      <c r="BWO39" s="55"/>
      <c r="BWQ39" s="55"/>
      <c r="BWS39" s="55"/>
      <c r="BWU39" s="55"/>
      <c r="BWW39" s="55"/>
      <c r="BWY39" s="55"/>
      <c r="BXA39" s="55"/>
      <c r="BXC39" s="55"/>
      <c r="BXE39" s="55"/>
      <c r="BXG39" s="55"/>
      <c r="BXI39" s="55"/>
      <c r="BXK39" s="55"/>
      <c r="BXM39" s="55"/>
      <c r="BXO39" s="55"/>
      <c r="BXQ39" s="55"/>
      <c r="BXS39" s="55"/>
      <c r="BXU39" s="55"/>
      <c r="BXW39" s="55"/>
      <c r="BXY39" s="55"/>
      <c r="BYA39" s="55"/>
      <c r="BYC39" s="55"/>
      <c r="BYE39" s="55"/>
      <c r="BYG39" s="55"/>
      <c r="BYI39" s="55"/>
      <c r="BYK39" s="55"/>
      <c r="BYM39" s="55"/>
      <c r="BYO39" s="55"/>
      <c r="BYQ39" s="55"/>
      <c r="BYS39" s="55"/>
      <c r="BYU39" s="55"/>
      <c r="BYW39" s="55"/>
      <c r="BYY39" s="55"/>
      <c r="BZA39" s="55"/>
      <c r="BZC39" s="55"/>
      <c r="BZE39" s="55"/>
      <c r="BZG39" s="55"/>
      <c r="BZI39" s="55"/>
      <c r="BZK39" s="55"/>
      <c r="BZM39" s="55"/>
      <c r="BZO39" s="55"/>
      <c r="BZQ39" s="55"/>
      <c r="BZS39" s="55"/>
      <c r="BZU39" s="55"/>
      <c r="BZW39" s="55"/>
      <c r="BZY39" s="55"/>
      <c r="CAA39" s="55"/>
      <c r="CAC39" s="55"/>
      <c r="CAE39" s="55"/>
      <c r="CAG39" s="55"/>
      <c r="CAI39" s="55"/>
      <c r="CAK39" s="55"/>
      <c r="CAM39" s="55"/>
      <c r="CAO39" s="55"/>
      <c r="CAQ39" s="55"/>
      <c r="CAS39" s="55"/>
      <c r="CAU39" s="55"/>
      <c r="CAW39" s="55"/>
      <c r="CAY39" s="55"/>
      <c r="CBA39" s="55"/>
      <c r="CBC39" s="55"/>
      <c r="CBE39" s="55"/>
      <c r="CBG39" s="55"/>
      <c r="CBI39" s="55"/>
      <c r="CBK39" s="55"/>
      <c r="CBM39" s="55"/>
      <c r="CBO39" s="55"/>
      <c r="CBQ39" s="55"/>
      <c r="CBS39" s="55"/>
      <c r="CBU39" s="55"/>
      <c r="CBW39" s="55"/>
      <c r="CBY39" s="55"/>
      <c r="CCA39" s="55"/>
      <c r="CCC39" s="55"/>
      <c r="CCE39" s="55"/>
      <c r="CCG39" s="55"/>
      <c r="CCI39" s="55"/>
      <c r="CCK39" s="55"/>
      <c r="CCM39" s="55"/>
      <c r="CCO39" s="55"/>
      <c r="CCQ39" s="55"/>
      <c r="CCS39" s="55"/>
      <c r="CCU39" s="55"/>
      <c r="CCW39" s="55"/>
      <c r="CCY39" s="55"/>
      <c r="CDA39" s="55"/>
      <c r="CDC39" s="55"/>
      <c r="CDE39" s="55"/>
      <c r="CDG39" s="55"/>
      <c r="CDI39" s="55"/>
      <c r="CDK39" s="55"/>
      <c r="CDM39" s="55"/>
      <c r="CDO39" s="55"/>
      <c r="CDQ39" s="55"/>
      <c r="CDS39" s="55"/>
      <c r="CDU39" s="55"/>
      <c r="CDW39" s="55"/>
      <c r="CDY39" s="55"/>
      <c r="CEA39" s="55"/>
      <c r="CEC39" s="55"/>
      <c r="CEE39" s="55"/>
      <c r="CEG39" s="55"/>
      <c r="CEI39" s="55"/>
      <c r="CEK39" s="55"/>
      <c r="CEM39" s="55"/>
      <c r="CEO39" s="55"/>
      <c r="CEQ39" s="55"/>
      <c r="CES39" s="55"/>
      <c r="CEU39" s="55"/>
      <c r="CEW39" s="55"/>
      <c r="CEY39" s="55"/>
      <c r="CFA39" s="55"/>
      <c r="CFC39" s="55"/>
      <c r="CFE39" s="55"/>
      <c r="CFG39" s="55"/>
      <c r="CFI39" s="55"/>
      <c r="CFK39" s="55"/>
      <c r="CFM39" s="55"/>
      <c r="CFO39" s="55"/>
      <c r="CFQ39" s="55"/>
      <c r="CFS39" s="55"/>
      <c r="CFU39" s="55"/>
      <c r="CFW39" s="55"/>
      <c r="CFY39" s="55"/>
      <c r="CGA39" s="55"/>
      <c r="CGC39" s="55"/>
      <c r="CGE39" s="55"/>
      <c r="CGG39" s="55"/>
      <c r="CGI39" s="55"/>
      <c r="CGK39" s="55"/>
      <c r="CGM39" s="55"/>
      <c r="CGO39" s="55"/>
      <c r="CGQ39" s="55"/>
      <c r="CGS39" s="55"/>
      <c r="CGU39" s="55"/>
      <c r="CGW39" s="55"/>
      <c r="CGY39" s="55"/>
      <c r="CHA39" s="55"/>
      <c r="CHC39" s="55"/>
      <c r="CHE39" s="55"/>
      <c r="CHG39" s="55"/>
      <c r="CHI39" s="55"/>
      <c r="CHK39" s="55"/>
      <c r="CHM39" s="55"/>
      <c r="CHO39" s="55"/>
      <c r="CHQ39" s="55"/>
      <c r="CHS39" s="55"/>
      <c r="CHU39" s="55"/>
      <c r="CHW39" s="55"/>
      <c r="CHY39" s="55"/>
      <c r="CIA39" s="55"/>
      <c r="CIC39" s="55"/>
      <c r="CIE39" s="55"/>
      <c r="CIG39" s="55"/>
      <c r="CII39" s="55"/>
      <c r="CIK39" s="55"/>
      <c r="CIM39" s="55"/>
      <c r="CIO39" s="55"/>
      <c r="CIQ39" s="55"/>
      <c r="CIS39" s="55"/>
      <c r="CIU39" s="55"/>
      <c r="CIW39" s="55"/>
      <c r="CIY39" s="55"/>
      <c r="CJA39" s="55"/>
      <c r="CJC39" s="55"/>
      <c r="CJE39" s="55"/>
      <c r="CJG39" s="55"/>
      <c r="CJI39" s="55"/>
      <c r="CJK39" s="55"/>
      <c r="CJM39" s="55"/>
      <c r="CJO39" s="55"/>
      <c r="CJQ39" s="55"/>
      <c r="CJS39" s="55"/>
      <c r="CJU39" s="55"/>
      <c r="CJW39" s="55"/>
      <c r="CJY39" s="55"/>
      <c r="CKA39" s="55"/>
      <c r="CKC39" s="55"/>
      <c r="CKE39" s="55"/>
      <c r="CKG39" s="55"/>
      <c r="CKI39" s="55"/>
      <c r="CKK39" s="55"/>
      <c r="CKM39" s="55"/>
      <c r="CKO39" s="55"/>
      <c r="CKQ39" s="55"/>
      <c r="CKS39" s="55"/>
      <c r="CKU39" s="55"/>
      <c r="CKW39" s="55"/>
      <c r="CKY39" s="55"/>
      <c r="CLA39" s="55"/>
      <c r="CLC39" s="55"/>
      <c r="CLE39" s="55"/>
      <c r="CLG39" s="55"/>
      <c r="CLI39" s="55"/>
      <c r="CLK39" s="55"/>
      <c r="CLM39" s="55"/>
      <c r="CLO39" s="55"/>
      <c r="CLQ39" s="55"/>
      <c r="CLS39" s="55"/>
      <c r="CLU39" s="55"/>
      <c r="CLW39" s="55"/>
      <c r="CLY39" s="55"/>
      <c r="CMA39" s="55"/>
      <c r="CMC39" s="55"/>
      <c r="CME39" s="55"/>
      <c r="CMG39" s="55"/>
      <c r="CMI39" s="55"/>
      <c r="CMK39" s="55"/>
      <c r="CMM39" s="55"/>
      <c r="CMO39" s="55"/>
      <c r="CMQ39" s="55"/>
      <c r="CMS39" s="55"/>
      <c r="CMU39" s="55"/>
      <c r="CMW39" s="55"/>
      <c r="CMY39" s="55"/>
      <c r="CNA39" s="55"/>
      <c r="CNC39" s="55"/>
      <c r="CNE39" s="55"/>
      <c r="CNG39" s="55"/>
      <c r="CNI39" s="55"/>
      <c r="CNK39" s="55"/>
      <c r="CNM39" s="55"/>
      <c r="CNO39" s="55"/>
      <c r="CNQ39" s="55"/>
      <c r="CNS39" s="55"/>
      <c r="CNU39" s="55"/>
      <c r="CNW39" s="55"/>
      <c r="CNY39" s="55"/>
      <c r="COA39" s="55"/>
      <c r="COC39" s="55"/>
      <c r="COE39" s="55"/>
      <c r="COG39" s="55"/>
      <c r="COI39" s="55"/>
      <c r="COK39" s="55"/>
      <c r="COM39" s="55"/>
      <c r="COO39" s="55"/>
      <c r="COQ39" s="55"/>
      <c r="COS39" s="55"/>
      <c r="COU39" s="55"/>
      <c r="COW39" s="55"/>
      <c r="COY39" s="55"/>
      <c r="CPA39" s="55"/>
      <c r="CPC39" s="55"/>
      <c r="CPE39" s="55"/>
      <c r="CPG39" s="55"/>
      <c r="CPI39" s="55"/>
      <c r="CPK39" s="55"/>
      <c r="CPM39" s="55"/>
      <c r="CPO39" s="55"/>
      <c r="CPQ39" s="55"/>
      <c r="CPS39" s="55"/>
      <c r="CPU39" s="55"/>
      <c r="CPW39" s="55"/>
      <c r="CPY39" s="55"/>
      <c r="CQA39" s="55"/>
      <c r="CQC39" s="55"/>
      <c r="CQE39" s="55"/>
      <c r="CQG39" s="55"/>
      <c r="CQI39" s="55"/>
      <c r="CQK39" s="55"/>
      <c r="CQM39" s="55"/>
      <c r="CQO39" s="55"/>
      <c r="CQQ39" s="55"/>
      <c r="CQS39" s="55"/>
      <c r="CQU39" s="55"/>
      <c r="CQW39" s="55"/>
      <c r="CQY39" s="55"/>
      <c r="CRA39" s="55"/>
      <c r="CRC39" s="55"/>
      <c r="CRE39" s="55"/>
      <c r="CRG39" s="55"/>
      <c r="CRI39" s="55"/>
      <c r="CRK39" s="55"/>
      <c r="CRM39" s="55"/>
      <c r="CRO39" s="55"/>
      <c r="CRQ39" s="55"/>
      <c r="CRS39" s="55"/>
      <c r="CRU39" s="55"/>
      <c r="CRW39" s="55"/>
      <c r="CRY39" s="55"/>
      <c r="CSA39" s="55"/>
      <c r="CSC39" s="55"/>
      <c r="CSE39" s="55"/>
      <c r="CSG39" s="55"/>
      <c r="CSI39" s="55"/>
      <c r="CSK39" s="55"/>
      <c r="CSM39" s="55"/>
      <c r="CSO39" s="55"/>
      <c r="CSQ39" s="55"/>
      <c r="CSS39" s="55"/>
      <c r="CSU39" s="55"/>
      <c r="CSW39" s="55"/>
      <c r="CSY39" s="55"/>
      <c r="CTA39" s="55"/>
      <c r="CTC39" s="55"/>
      <c r="CTE39" s="55"/>
      <c r="CTG39" s="55"/>
      <c r="CTI39" s="55"/>
      <c r="CTK39" s="55"/>
      <c r="CTM39" s="55"/>
      <c r="CTO39" s="55"/>
      <c r="CTQ39" s="55"/>
      <c r="CTS39" s="55"/>
      <c r="CTU39" s="55"/>
      <c r="CTW39" s="55"/>
      <c r="CTY39" s="55"/>
      <c r="CUA39" s="55"/>
      <c r="CUC39" s="55"/>
      <c r="CUE39" s="55"/>
      <c r="CUG39" s="55"/>
      <c r="CUI39" s="55"/>
      <c r="CUK39" s="55"/>
      <c r="CUM39" s="55"/>
      <c r="CUO39" s="55"/>
      <c r="CUQ39" s="55"/>
      <c r="CUS39" s="55"/>
      <c r="CUU39" s="55"/>
      <c r="CUW39" s="55"/>
      <c r="CUY39" s="55"/>
      <c r="CVA39" s="55"/>
      <c r="CVC39" s="55"/>
      <c r="CVE39" s="55"/>
      <c r="CVG39" s="55"/>
      <c r="CVI39" s="55"/>
      <c r="CVK39" s="55"/>
      <c r="CVM39" s="55"/>
      <c r="CVO39" s="55"/>
      <c r="CVQ39" s="55"/>
      <c r="CVS39" s="55"/>
      <c r="CVU39" s="55"/>
      <c r="CVW39" s="55"/>
      <c r="CVY39" s="55"/>
      <c r="CWA39" s="55"/>
      <c r="CWC39" s="55"/>
      <c r="CWE39" s="55"/>
      <c r="CWG39" s="55"/>
      <c r="CWI39" s="55"/>
      <c r="CWK39" s="55"/>
      <c r="CWM39" s="55"/>
      <c r="CWO39" s="55"/>
      <c r="CWQ39" s="55"/>
      <c r="CWS39" s="55"/>
      <c r="CWU39" s="55"/>
      <c r="CWW39" s="55"/>
      <c r="CWY39" s="55"/>
      <c r="CXA39" s="55"/>
      <c r="CXC39" s="55"/>
      <c r="CXE39" s="55"/>
      <c r="CXG39" s="55"/>
      <c r="CXI39" s="55"/>
      <c r="CXK39" s="55"/>
      <c r="CXM39" s="55"/>
      <c r="CXO39" s="55"/>
      <c r="CXQ39" s="55"/>
      <c r="CXS39" s="55"/>
      <c r="CXU39" s="55"/>
      <c r="CXW39" s="55"/>
      <c r="CXY39" s="55"/>
      <c r="CYA39" s="55"/>
      <c r="CYC39" s="55"/>
      <c r="CYE39" s="55"/>
      <c r="CYG39" s="55"/>
      <c r="CYI39" s="55"/>
      <c r="CYK39" s="55"/>
      <c r="CYM39" s="55"/>
      <c r="CYO39" s="55"/>
      <c r="CYQ39" s="55"/>
      <c r="CYS39" s="55"/>
      <c r="CYU39" s="55"/>
      <c r="CYW39" s="55"/>
      <c r="CYY39" s="55"/>
      <c r="CZA39" s="55"/>
      <c r="CZC39" s="55"/>
      <c r="CZE39" s="55"/>
      <c r="CZG39" s="55"/>
      <c r="CZI39" s="55"/>
      <c r="CZK39" s="55"/>
      <c r="CZM39" s="55"/>
      <c r="CZO39" s="55"/>
      <c r="CZQ39" s="55"/>
      <c r="CZS39" s="55"/>
      <c r="CZU39" s="55"/>
      <c r="CZW39" s="55"/>
      <c r="CZY39" s="55"/>
      <c r="DAA39" s="55"/>
      <c r="DAC39" s="55"/>
      <c r="DAE39" s="55"/>
      <c r="DAG39" s="55"/>
      <c r="DAI39" s="55"/>
      <c r="DAK39" s="55"/>
      <c r="DAM39" s="55"/>
      <c r="DAO39" s="55"/>
      <c r="DAQ39" s="55"/>
      <c r="DAS39" s="55"/>
      <c r="DAU39" s="55"/>
      <c r="DAW39" s="55"/>
      <c r="DAY39" s="55"/>
      <c r="DBA39" s="55"/>
      <c r="DBC39" s="55"/>
      <c r="DBE39" s="55"/>
      <c r="DBG39" s="55"/>
      <c r="DBI39" s="55"/>
      <c r="DBK39" s="55"/>
      <c r="DBM39" s="55"/>
      <c r="DBO39" s="55"/>
      <c r="DBQ39" s="55"/>
      <c r="DBS39" s="55"/>
      <c r="DBU39" s="55"/>
      <c r="DBW39" s="55"/>
      <c r="DBY39" s="55"/>
      <c r="DCA39" s="55"/>
      <c r="DCC39" s="55"/>
      <c r="DCE39" s="55"/>
      <c r="DCG39" s="55"/>
      <c r="DCI39" s="55"/>
      <c r="DCK39" s="55"/>
      <c r="DCM39" s="55"/>
      <c r="DCO39" s="55"/>
      <c r="DCQ39" s="55"/>
      <c r="DCS39" s="55"/>
      <c r="DCU39" s="55"/>
      <c r="DCW39" s="55"/>
      <c r="DCY39" s="55"/>
      <c r="DDA39" s="55"/>
      <c r="DDC39" s="55"/>
      <c r="DDE39" s="55"/>
      <c r="DDG39" s="55"/>
      <c r="DDI39" s="55"/>
      <c r="DDK39" s="55"/>
      <c r="DDM39" s="55"/>
      <c r="DDO39" s="55"/>
      <c r="DDQ39" s="55"/>
      <c r="DDS39" s="55"/>
      <c r="DDU39" s="55"/>
      <c r="DDW39" s="55"/>
      <c r="DDY39" s="55"/>
      <c r="DEA39" s="55"/>
      <c r="DEC39" s="55"/>
      <c r="DEE39" s="55"/>
      <c r="DEG39" s="55"/>
      <c r="DEI39" s="55"/>
      <c r="DEK39" s="55"/>
      <c r="DEM39" s="55"/>
      <c r="DEO39" s="55"/>
      <c r="DEQ39" s="55"/>
      <c r="DES39" s="55"/>
      <c r="DEU39" s="55"/>
      <c r="DEW39" s="55"/>
      <c r="DEY39" s="55"/>
      <c r="DFA39" s="55"/>
      <c r="DFC39" s="55"/>
      <c r="DFE39" s="55"/>
      <c r="DFG39" s="55"/>
      <c r="DFI39" s="55"/>
      <c r="DFK39" s="55"/>
      <c r="DFM39" s="55"/>
      <c r="DFO39" s="55"/>
      <c r="DFQ39" s="55"/>
      <c r="DFS39" s="55"/>
      <c r="DFU39" s="55"/>
      <c r="DFW39" s="55"/>
      <c r="DFY39" s="55"/>
      <c r="DGA39" s="55"/>
      <c r="DGC39" s="55"/>
      <c r="DGE39" s="55"/>
      <c r="DGG39" s="55"/>
      <c r="DGI39" s="55"/>
      <c r="DGK39" s="55"/>
      <c r="DGM39" s="55"/>
      <c r="DGO39" s="55"/>
      <c r="DGQ39" s="55"/>
      <c r="DGS39" s="55"/>
      <c r="DGU39" s="55"/>
      <c r="DGW39" s="55"/>
      <c r="DGY39" s="55"/>
      <c r="DHA39" s="55"/>
      <c r="DHC39" s="55"/>
      <c r="DHE39" s="55"/>
      <c r="DHG39" s="55"/>
      <c r="DHI39" s="55"/>
      <c r="DHK39" s="55"/>
      <c r="DHM39" s="55"/>
      <c r="DHO39" s="55"/>
      <c r="DHQ39" s="55"/>
      <c r="DHS39" s="55"/>
      <c r="DHU39" s="55"/>
      <c r="DHW39" s="55"/>
      <c r="DHY39" s="55"/>
      <c r="DIA39" s="55"/>
      <c r="DIC39" s="55"/>
      <c r="DIE39" s="55"/>
      <c r="DIG39" s="55"/>
      <c r="DII39" s="55"/>
      <c r="DIK39" s="55"/>
      <c r="DIM39" s="55"/>
      <c r="DIO39" s="55"/>
      <c r="DIQ39" s="55"/>
      <c r="DIS39" s="55"/>
      <c r="DIU39" s="55"/>
      <c r="DIW39" s="55"/>
      <c r="DIY39" s="55"/>
      <c r="DJA39" s="55"/>
      <c r="DJC39" s="55"/>
      <c r="DJE39" s="55"/>
      <c r="DJG39" s="55"/>
      <c r="DJI39" s="55"/>
      <c r="DJK39" s="55"/>
      <c r="DJM39" s="55"/>
      <c r="DJO39" s="55"/>
      <c r="DJQ39" s="55"/>
      <c r="DJS39" s="55"/>
      <c r="DJU39" s="55"/>
      <c r="DJW39" s="55"/>
      <c r="DJY39" s="55"/>
      <c r="DKA39" s="55"/>
      <c r="DKC39" s="55"/>
      <c r="DKE39" s="55"/>
      <c r="DKG39" s="55"/>
      <c r="DKI39" s="55"/>
      <c r="DKK39" s="55"/>
      <c r="DKM39" s="55"/>
      <c r="DKO39" s="55"/>
      <c r="DKQ39" s="55"/>
      <c r="DKS39" s="55"/>
      <c r="DKU39" s="55"/>
      <c r="DKW39" s="55"/>
      <c r="DKY39" s="55"/>
      <c r="DLA39" s="55"/>
      <c r="DLC39" s="55"/>
      <c r="DLE39" s="55"/>
      <c r="DLG39" s="55"/>
      <c r="DLI39" s="55"/>
      <c r="DLK39" s="55"/>
      <c r="DLM39" s="55"/>
      <c r="DLO39" s="55"/>
      <c r="DLQ39" s="55"/>
      <c r="DLS39" s="55"/>
      <c r="DLU39" s="55"/>
      <c r="DLW39" s="55"/>
      <c r="DLY39" s="55"/>
      <c r="DMA39" s="55"/>
      <c r="DMC39" s="55"/>
      <c r="DME39" s="55"/>
      <c r="DMG39" s="55"/>
      <c r="DMI39" s="55"/>
      <c r="DMK39" s="55"/>
      <c r="DMM39" s="55"/>
      <c r="DMO39" s="55"/>
      <c r="DMQ39" s="55"/>
      <c r="DMS39" s="55"/>
      <c r="DMU39" s="55"/>
      <c r="DMW39" s="55"/>
      <c r="DMY39" s="55"/>
      <c r="DNA39" s="55"/>
      <c r="DNC39" s="55"/>
      <c r="DNE39" s="55"/>
      <c r="DNG39" s="55"/>
      <c r="DNI39" s="55"/>
      <c r="DNK39" s="55"/>
      <c r="DNM39" s="55"/>
      <c r="DNO39" s="55"/>
      <c r="DNQ39" s="55"/>
      <c r="DNS39" s="55"/>
      <c r="DNU39" s="55"/>
      <c r="DNW39" s="55"/>
      <c r="DNY39" s="55"/>
      <c r="DOA39" s="55"/>
      <c r="DOC39" s="55"/>
      <c r="DOE39" s="55"/>
      <c r="DOG39" s="55"/>
      <c r="DOI39" s="55"/>
      <c r="DOK39" s="55"/>
      <c r="DOM39" s="55"/>
      <c r="DOO39" s="55"/>
      <c r="DOQ39" s="55"/>
      <c r="DOS39" s="55"/>
      <c r="DOU39" s="55"/>
      <c r="DOW39" s="55"/>
      <c r="DOY39" s="55"/>
      <c r="DPA39" s="55"/>
      <c r="DPC39" s="55"/>
      <c r="DPE39" s="55"/>
      <c r="DPG39" s="55"/>
      <c r="DPI39" s="55"/>
      <c r="DPK39" s="55"/>
      <c r="DPM39" s="55"/>
      <c r="DPO39" s="55"/>
      <c r="DPQ39" s="55"/>
      <c r="DPS39" s="55"/>
      <c r="DPU39" s="55"/>
      <c r="DPW39" s="55"/>
      <c r="DPY39" s="55"/>
      <c r="DQA39" s="55"/>
      <c r="DQC39" s="55"/>
      <c r="DQE39" s="55"/>
      <c r="DQG39" s="55"/>
      <c r="DQI39" s="55"/>
      <c r="DQK39" s="55"/>
      <c r="DQM39" s="55"/>
      <c r="DQO39" s="55"/>
      <c r="DQQ39" s="55"/>
      <c r="DQS39" s="55"/>
      <c r="DQU39" s="55"/>
      <c r="DQW39" s="55"/>
      <c r="DQY39" s="55"/>
      <c r="DRA39" s="55"/>
      <c r="DRC39" s="55"/>
      <c r="DRE39" s="55"/>
      <c r="DRG39" s="55"/>
      <c r="DRI39" s="55"/>
      <c r="DRK39" s="55"/>
      <c r="DRM39" s="55"/>
      <c r="DRO39" s="55"/>
      <c r="DRQ39" s="55"/>
      <c r="DRS39" s="55"/>
      <c r="DRU39" s="55"/>
      <c r="DRW39" s="55"/>
      <c r="DRY39" s="55"/>
      <c r="DSA39" s="55"/>
      <c r="DSC39" s="55"/>
      <c r="DSE39" s="55"/>
      <c r="DSG39" s="55"/>
      <c r="DSI39" s="55"/>
      <c r="DSK39" s="55"/>
      <c r="DSM39" s="55"/>
      <c r="DSO39" s="55"/>
      <c r="DSQ39" s="55"/>
      <c r="DSS39" s="55"/>
      <c r="DSU39" s="55"/>
      <c r="DSW39" s="55"/>
      <c r="DSY39" s="55"/>
      <c r="DTA39" s="55"/>
      <c r="DTC39" s="55"/>
      <c r="DTE39" s="55"/>
      <c r="DTG39" s="55"/>
      <c r="DTI39" s="55"/>
      <c r="DTK39" s="55"/>
      <c r="DTM39" s="55"/>
      <c r="DTO39" s="55"/>
      <c r="DTQ39" s="55"/>
      <c r="DTS39" s="55"/>
      <c r="DTU39" s="55"/>
      <c r="DTW39" s="55"/>
      <c r="DTY39" s="55"/>
      <c r="DUA39" s="55"/>
      <c r="DUC39" s="55"/>
      <c r="DUE39" s="55"/>
      <c r="DUG39" s="55"/>
      <c r="DUI39" s="55"/>
      <c r="DUK39" s="55"/>
      <c r="DUM39" s="55"/>
      <c r="DUO39" s="55"/>
      <c r="DUQ39" s="55"/>
      <c r="DUS39" s="55"/>
      <c r="DUU39" s="55"/>
      <c r="DUW39" s="55"/>
      <c r="DUY39" s="55"/>
      <c r="DVA39" s="55"/>
      <c r="DVC39" s="55"/>
      <c r="DVE39" s="55"/>
      <c r="DVG39" s="55"/>
      <c r="DVI39" s="55"/>
      <c r="DVK39" s="55"/>
      <c r="DVM39" s="55"/>
      <c r="DVO39" s="55"/>
      <c r="DVQ39" s="55"/>
      <c r="DVS39" s="55"/>
      <c r="DVU39" s="55"/>
      <c r="DVW39" s="55"/>
      <c r="DVY39" s="55"/>
      <c r="DWA39" s="55"/>
      <c r="DWC39" s="55"/>
      <c r="DWE39" s="55"/>
      <c r="DWG39" s="55"/>
      <c r="DWI39" s="55"/>
      <c r="DWK39" s="55"/>
      <c r="DWM39" s="55"/>
      <c r="DWO39" s="55"/>
      <c r="DWQ39" s="55"/>
      <c r="DWS39" s="55"/>
      <c r="DWU39" s="55"/>
      <c r="DWW39" s="55"/>
      <c r="DWY39" s="55"/>
      <c r="DXA39" s="55"/>
      <c r="DXC39" s="55"/>
      <c r="DXE39" s="55"/>
      <c r="DXG39" s="55"/>
      <c r="DXI39" s="55"/>
      <c r="DXK39" s="55"/>
      <c r="DXM39" s="55"/>
      <c r="DXO39" s="55"/>
      <c r="DXQ39" s="55"/>
      <c r="DXS39" s="55"/>
      <c r="DXU39" s="55"/>
      <c r="DXW39" s="55"/>
      <c r="DXY39" s="55"/>
      <c r="DYA39" s="55"/>
      <c r="DYC39" s="55"/>
      <c r="DYE39" s="55"/>
      <c r="DYG39" s="55"/>
      <c r="DYI39" s="55"/>
      <c r="DYK39" s="55"/>
      <c r="DYM39" s="55"/>
      <c r="DYO39" s="55"/>
      <c r="DYQ39" s="55"/>
      <c r="DYS39" s="55"/>
      <c r="DYU39" s="55"/>
      <c r="DYW39" s="55"/>
      <c r="DYY39" s="55"/>
      <c r="DZA39" s="55"/>
      <c r="DZC39" s="55"/>
      <c r="DZE39" s="55"/>
      <c r="DZG39" s="55"/>
      <c r="DZI39" s="55"/>
      <c r="DZK39" s="55"/>
      <c r="DZM39" s="55"/>
      <c r="DZO39" s="55"/>
      <c r="DZQ39" s="55"/>
      <c r="DZS39" s="55"/>
      <c r="DZU39" s="55"/>
      <c r="DZW39" s="55"/>
      <c r="DZY39" s="55"/>
      <c r="EAA39" s="55"/>
      <c r="EAC39" s="55"/>
      <c r="EAE39" s="55"/>
      <c r="EAG39" s="55"/>
      <c r="EAI39" s="55"/>
      <c r="EAK39" s="55"/>
      <c r="EAM39" s="55"/>
      <c r="EAO39" s="55"/>
      <c r="EAQ39" s="55"/>
      <c r="EAS39" s="55"/>
      <c r="EAU39" s="55"/>
      <c r="EAW39" s="55"/>
      <c r="EAY39" s="55"/>
      <c r="EBA39" s="55"/>
      <c r="EBC39" s="55"/>
      <c r="EBE39" s="55"/>
      <c r="EBG39" s="55"/>
      <c r="EBI39" s="55"/>
      <c r="EBK39" s="55"/>
      <c r="EBM39" s="55"/>
      <c r="EBO39" s="55"/>
      <c r="EBQ39" s="55"/>
      <c r="EBS39" s="55"/>
      <c r="EBU39" s="55"/>
      <c r="EBW39" s="55"/>
      <c r="EBY39" s="55"/>
      <c r="ECA39" s="55"/>
      <c r="ECC39" s="55"/>
      <c r="ECE39" s="55"/>
      <c r="ECG39" s="55"/>
      <c r="ECI39" s="55"/>
      <c r="ECK39" s="55"/>
      <c r="ECM39" s="55"/>
      <c r="ECO39" s="55"/>
      <c r="ECQ39" s="55"/>
      <c r="ECS39" s="55"/>
      <c r="ECU39" s="55"/>
      <c r="ECW39" s="55"/>
      <c r="ECY39" s="55"/>
      <c r="EDA39" s="55"/>
      <c r="EDC39" s="55"/>
      <c r="EDE39" s="55"/>
      <c r="EDG39" s="55"/>
      <c r="EDI39" s="55"/>
      <c r="EDK39" s="55"/>
      <c r="EDM39" s="55"/>
      <c r="EDO39" s="55"/>
      <c r="EDQ39" s="55"/>
      <c r="EDS39" s="55"/>
      <c r="EDU39" s="55"/>
      <c r="EDW39" s="55"/>
      <c r="EDY39" s="55"/>
      <c r="EEA39" s="55"/>
      <c r="EEC39" s="55"/>
      <c r="EEE39" s="55"/>
      <c r="EEG39" s="55"/>
      <c r="EEI39" s="55"/>
      <c r="EEK39" s="55"/>
      <c r="EEM39" s="55"/>
      <c r="EEO39" s="55"/>
      <c r="EEQ39" s="55"/>
      <c r="EES39" s="55"/>
      <c r="EEU39" s="55"/>
      <c r="EEW39" s="55"/>
      <c r="EEY39" s="55"/>
      <c r="EFA39" s="55"/>
      <c r="EFC39" s="55"/>
      <c r="EFE39" s="55"/>
      <c r="EFG39" s="55"/>
      <c r="EFI39" s="55"/>
      <c r="EFK39" s="55"/>
      <c r="EFM39" s="55"/>
      <c r="EFO39" s="55"/>
      <c r="EFQ39" s="55"/>
      <c r="EFS39" s="55"/>
      <c r="EFU39" s="55"/>
      <c r="EFW39" s="55"/>
      <c r="EFY39" s="55"/>
      <c r="EGA39" s="55"/>
      <c r="EGC39" s="55"/>
      <c r="EGE39" s="55"/>
      <c r="EGG39" s="55"/>
      <c r="EGI39" s="55"/>
      <c r="EGK39" s="55"/>
      <c r="EGM39" s="55"/>
      <c r="EGO39" s="55"/>
      <c r="EGQ39" s="55"/>
      <c r="EGS39" s="55"/>
      <c r="EGU39" s="55"/>
      <c r="EGW39" s="55"/>
      <c r="EGY39" s="55"/>
      <c r="EHA39" s="55"/>
      <c r="EHC39" s="55"/>
      <c r="EHE39" s="55"/>
      <c r="EHG39" s="55"/>
      <c r="EHI39" s="55"/>
      <c r="EHK39" s="55"/>
      <c r="EHM39" s="55"/>
      <c r="EHO39" s="55"/>
      <c r="EHQ39" s="55"/>
      <c r="EHS39" s="55"/>
      <c r="EHU39" s="55"/>
      <c r="EHW39" s="55"/>
      <c r="EHY39" s="55"/>
      <c r="EIA39" s="55"/>
      <c r="EIC39" s="55"/>
      <c r="EIE39" s="55"/>
      <c r="EIG39" s="55"/>
      <c r="EII39" s="55"/>
      <c r="EIK39" s="55"/>
      <c r="EIM39" s="55"/>
      <c r="EIO39" s="55"/>
      <c r="EIQ39" s="55"/>
      <c r="EIS39" s="55"/>
      <c r="EIU39" s="55"/>
      <c r="EIW39" s="55"/>
      <c r="EIY39" s="55"/>
      <c r="EJA39" s="55"/>
      <c r="EJC39" s="55"/>
      <c r="EJE39" s="55"/>
      <c r="EJG39" s="55"/>
      <c r="EJI39" s="55"/>
      <c r="EJK39" s="55"/>
      <c r="EJM39" s="55"/>
      <c r="EJO39" s="55"/>
      <c r="EJQ39" s="55"/>
      <c r="EJS39" s="55"/>
      <c r="EJU39" s="55"/>
      <c r="EJW39" s="55"/>
      <c r="EJY39" s="55"/>
      <c r="EKA39" s="55"/>
      <c r="EKC39" s="55"/>
      <c r="EKE39" s="55"/>
      <c r="EKG39" s="55"/>
      <c r="EKI39" s="55"/>
      <c r="EKK39" s="55"/>
      <c r="EKM39" s="55"/>
      <c r="EKO39" s="55"/>
      <c r="EKQ39" s="55"/>
      <c r="EKS39" s="55"/>
      <c r="EKU39" s="55"/>
      <c r="EKW39" s="55"/>
      <c r="EKY39" s="55"/>
      <c r="ELA39" s="55"/>
      <c r="ELC39" s="55"/>
      <c r="ELE39" s="55"/>
      <c r="ELG39" s="55"/>
      <c r="ELI39" s="55"/>
      <c r="ELK39" s="55"/>
      <c r="ELM39" s="55"/>
      <c r="ELO39" s="55"/>
      <c r="ELQ39" s="55"/>
      <c r="ELS39" s="55"/>
      <c r="ELU39" s="55"/>
      <c r="ELW39" s="55"/>
      <c r="ELY39" s="55"/>
      <c r="EMA39" s="55"/>
      <c r="EMC39" s="55"/>
      <c r="EME39" s="55"/>
      <c r="EMG39" s="55"/>
      <c r="EMI39" s="55"/>
      <c r="EMK39" s="55"/>
      <c r="EMM39" s="55"/>
      <c r="EMO39" s="55"/>
      <c r="EMQ39" s="55"/>
      <c r="EMS39" s="55"/>
      <c r="EMU39" s="55"/>
      <c r="EMW39" s="55"/>
      <c r="EMY39" s="55"/>
      <c r="ENA39" s="55"/>
      <c r="ENC39" s="55"/>
      <c r="ENE39" s="55"/>
      <c r="ENG39" s="55"/>
      <c r="ENI39" s="55"/>
      <c r="ENK39" s="55"/>
      <c r="ENM39" s="55"/>
      <c r="ENO39" s="55"/>
      <c r="ENQ39" s="55"/>
      <c r="ENS39" s="55"/>
      <c r="ENU39" s="55"/>
      <c r="ENW39" s="55"/>
      <c r="ENY39" s="55"/>
      <c r="EOA39" s="55"/>
      <c r="EOC39" s="55"/>
      <c r="EOE39" s="55"/>
      <c r="EOG39" s="55"/>
      <c r="EOI39" s="55"/>
      <c r="EOK39" s="55"/>
      <c r="EOM39" s="55"/>
      <c r="EOO39" s="55"/>
      <c r="EOQ39" s="55"/>
      <c r="EOS39" s="55"/>
      <c r="EOU39" s="55"/>
      <c r="EOW39" s="55"/>
      <c r="EOY39" s="55"/>
      <c r="EPA39" s="55"/>
      <c r="EPC39" s="55"/>
      <c r="EPE39" s="55"/>
      <c r="EPG39" s="55"/>
      <c r="EPI39" s="55"/>
      <c r="EPK39" s="55"/>
      <c r="EPM39" s="55"/>
      <c r="EPO39" s="55"/>
      <c r="EPQ39" s="55"/>
      <c r="EPS39" s="55"/>
      <c r="EPU39" s="55"/>
      <c r="EPW39" s="55"/>
      <c r="EPY39" s="55"/>
      <c r="EQA39" s="55"/>
      <c r="EQC39" s="55"/>
      <c r="EQE39" s="55"/>
      <c r="EQG39" s="55"/>
      <c r="EQI39" s="55"/>
      <c r="EQK39" s="55"/>
      <c r="EQM39" s="55"/>
      <c r="EQO39" s="55"/>
      <c r="EQQ39" s="55"/>
      <c r="EQS39" s="55"/>
      <c r="EQU39" s="55"/>
      <c r="EQW39" s="55"/>
      <c r="EQY39" s="55"/>
      <c r="ERA39" s="55"/>
      <c r="ERC39" s="55"/>
      <c r="ERE39" s="55"/>
      <c r="ERG39" s="55"/>
      <c r="ERI39" s="55"/>
      <c r="ERK39" s="55"/>
      <c r="ERM39" s="55"/>
      <c r="ERO39" s="55"/>
      <c r="ERQ39" s="55"/>
      <c r="ERS39" s="55"/>
      <c r="ERU39" s="55"/>
      <c r="ERW39" s="55"/>
      <c r="ERY39" s="55"/>
      <c r="ESA39" s="55"/>
      <c r="ESC39" s="55"/>
      <c r="ESE39" s="55"/>
      <c r="ESG39" s="55"/>
      <c r="ESI39" s="55"/>
      <c r="ESK39" s="55"/>
      <c r="ESM39" s="55"/>
      <c r="ESO39" s="55"/>
      <c r="ESQ39" s="55"/>
      <c r="ESS39" s="55"/>
      <c r="ESU39" s="55"/>
      <c r="ESW39" s="55"/>
      <c r="ESY39" s="55"/>
      <c r="ETA39" s="55"/>
      <c r="ETC39" s="55"/>
      <c r="ETE39" s="55"/>
      <c r="ETG39" s="55"/>
      <c r="ETI39" s="55"/>
      <c r="ETK39" s="55"/>
      <c r="ETM39" s="55"/>
      <c r="ETO39" s="55"/>
      <c r="ETQ39" s="55"/>
      <c r="ETS39" s="55"/>
      <c r="ETU39" s="55"/>
      <c r="ETW39" s="55"/>
      <c r="ETY39" s="55"/>
      <c r="EUA39" s="55"/>
      <c r="EUC39" s="55"/>
      <c r="EUE39" s="55"/>
      <c r="EUG39" s="55"/>
      <c r="EUI39" s="55"/>
      <c r="EUK39" s="55"/>
      <c r="EUM39" s="55"/>
      <c r="EUO39" s="55"/>
      <c r="EUQ39" s="55"/>
      <c r="EUS39" s="55"/>
      <c r="EUU39" s="55"/>
      <c r="EUW39" s="55"/>
      <c r="EUY39" s="55"/>
      <c r="EVA39" s="55"/>
      <c r="EVC39" s="55"/>
      <c r="EVE39" s="55"/>
      <c r="EVG39" s="55"/>
      <c r="EVI39" s="55"/>
      <c r="EVK39" s="55"/>
      <c r="EVM39" s="55"/>
      <c r="EVO39" s="55"/>
      <c r="EVQ39" s="55"/>
      <c r="EVS39" s="55"/>
      <c r="EVU39" s="55"/>
      <c r="EVW39" s="55"/>
      <c r="EVY39" s="55"/>
      <c r="EWA39" s="55"/>
      <c r="EWC39" s="55"/>
      <c r="EWE39" s="55"/>
      <c r="EWG39" s="55"/>
      <c r="EWI39" s="55"/>
      <c r="EWK39" s="55"/>
      <c r="EWM39" s="55"/>
      <c r="EWO39" s="55"/>
      <c r="EWQ39" s="55"/>
      <c r="EWS39" s="55"/>
      <c r="EWU39" s="55"/>
      <c r="EWW39" s="55"/>
      <c r="EWY39" s="55"/>
      <c r="EXA39" s="55"/>
      <c r="EXC39" s="55"/>
      <c r="EXE39" s="55"/>
      <c r="EXG39" s="55"/>
      <c r="EXI39" s="55"/>
      <c r="EXK39" s="55"/>
      <c r="EXM39" s="55"/>
      <c r="EXO39" s="55"/>
      <c r="EXQ39" s="55"/>
      <c r="EXS39" s="55"/>
      <c r="EXU39" s="55"/>
      <c r="EXW39" s="55"/>
      <c r="EXY39" s="55"/>
      <c r="EYA39" s="55"/>
      <c r="EYC39" s="55"/>
      <c r="EYE39" s="55"/>
      <c r="EYG39" s="55"/>
      <c r="EYI39" s="55"/>
      <c r="EYK39" s="55"/>
      <c r="EYM39" s="55"/>
      <c r="EYO39" s="55"/>
      <c r="EYQ39" s="55"/>
      <c r="EYS39" s="55"/>
      <c r="EYU39" s="55"/>
      <c r="EYW39" s="55"/>
      <c r="EYY39" s="55"/>
      <c r="EZA39" s="55"/>
      <c r="EZC39" s="55"/>
      <c r="EZE39" s="55"/>
      <c r="EZG39" s="55"/>
      <c r="EZI39" s="55"/>
      <c r="EZK39" s="55"/>
      <c r="EZM39" s="55"/>
      <c r="EZO39" s="55"/>
      <c r="EZQ39" s="55"/>
      <c r="EZS39" s="55"/>
      <c r="EZU39" s="55"/>
      <c r="EZW39" s="55"/>
      <c r="EZY39" s="55"/>
      <c r="FAA39" s="55"/>
      <c r="FAC39" s="55"/>
      <c r="FAE39" s="55"/>
      <c r="FAG39" s="55"/>
      <c r="FAI39" s="55"/>
      <c r="FAK39" s="55"/>
      <c r="FAM39" s="55"/>
      <c r="FAO39" s="55"/>
      <c r="FAQ39" s="55"/>
      <c r="FAS39" s="55"/>
      <c r="FAU39" s="55"/>
      <c r="FAW39" s="55"/>
      <c r="FAY39" s="55"/>
      <c r="FBA39" s="55"/>
      <c r="FBC39" s="55"/>
      <c r="FBE39" s="55"/>
      <c r="FBG39" s="55"/>
      <c r="FBI39" s="55"/>
      <c r="FBK39" s="55"/>
      <c r="FBM39" s="55"/>
      <c r="FBO39" s="55"/>
      <c r="FBQ39" s="55"/>
      <c r="FBS39" s="55"/>
      <c r="FBU39" s="55"/>
      <c r="FBW39" s="55"/>
      <c r="FBY39" s="55"/>
      <c r="FCA39" s="55"/>
      <c r="FCC39" s="55"/>
      <c r="FCE39" s="55"/>
      <c r="FCG39" s="55"/>
      <c r="FCI39" s="55"/>
      <c r="FCK39" s="55"/>
      <c r="FCM39" s="55"/>
      <c r="FCO39" s="55"/>
      <c r="FCQ39" s="55"/>
      <c r="FCS39" s="55"/>
      <c r="FCU39" s="55"/>
      <c r="FCW39" s="55"/>
      <c r="FCY39" s="55"/>
      <c r="FDA39" s="55"/>
      <c r="FDC39" s="55"/>
      <c r="FDE39" s="55"/>
      <c r="FDG39" s="55"/>
      <c r="FDI39" s="55"/>
      <c r="FDK39" s="55"/>
      <c r="FDM39" s="55"/>
      <c r="FDO39" s="55"/>
      <c r="FDQ39" s="55"/>
      <c r="FDS39" s="55"/>
      <c r="FDU39" s="55"/>
      <c r="FDW39" s="55"/>
      <c r="FDY39" s="55"/>
      <c r="FEA39" s="55"/>
      <c r="FEC39" s="55"/>
      <c r="FEE39" s="55"/>
      <c r="FEG39" s="55"/>
      <c r="FEI39" s="55"/>
      <c r="FEK39" s="55"/>
      <c r="FEM39" s="55"/>
      <c r="FEO39" s="55"/>
      <c r="FEQ39" s="55"/>
      <c r="FES39" s="55"/>
      <c r="FEU39" s="55"/>
      <c r="FEW39" s="55"/>
      <c r="FEY39" s="55"/>
      <c r="FFA39" s="55"/>
      <c r="FFC39" s="55"/>
      <c r="FFE39" s="55"/>
      <c r="FFG39" s="55"/>
      <c r="FFI39" s="55"/>
      <c r="FFK39" s="55"/>
      <c r="FFM39" s="55"/>
      <c r="FFO39" s="55"/>
      <c r="FFQ39" s="55"/>
      <c r="FFS39" s="55"/>
      <c r="FFU39" s="55"/>
      <c r="FFW39" s="55"/>
      <c r="FFY39" s="55"/>
      <c r="FGA39" s="55"/>
      <c r="FGC39" s="55"/>
      <c r="FGE39" s="55"/>
      <c r="FGG39" s="55"/>
      <c r="FGI39" s="55"/>
      <c r="FGK39" s="55"/>
      <c r="FGM39" s="55"/>
      <c r="FGO39" s="55"/>
      <c r="FGQ39" s="55"/>
      <c r="FGS39" s="55"/>
      <c r="FGU39" s="55"/>
      <c r="FGW39" s="55"/>
      <c r="FGY39" s="55"/>
      <c r="FHA39" s="55"/>
      <c r="FHC39" s="55"/>
      <c r="FHE39" s="55"/>
      <c r="FHG39" s="55"/>
      <c r="FHI39" s="55"/>
      <c r="FHK39" s="55"/>
      <c r="FHM39" s="55"/>
      <c r="FHO39" s="55"/>
      <c r="FHQ39" s="55"/>
      <c r="FHS39" s="55"/>
      <c r="FHU39" s="55"/>
      <c r="FHW39" s="55"/>
      <c r="FHY39" s="55"/>
      <c r="FIA39" s="55"/>
      <c r="FIC39" s="55"/>
      <c r="FIE39" s="55"/>
      <c r="FIG39" s="55"/>
      <c r="FII39" s="55"/>
      <c r="FIK39" s="55"/>
      <c r="FIM39" s="55"/>
      <c r="FIO39" s="55"/>
      <c r="FIQ39" s="55"/>
      <c r="FIS39" s="55"/>
      <c r="FIU39" s="55"/>
      <c r="FIW39" s="55"/>
      <c r="FIY39" s="55"/>
      <c r="FJA39" s="55"/>
      <c r="FJC39" s="55"/>
      <c r="FJE39" s="55"/>
      <c r="FJG39" s="55"/>
      <c r="FJI39" s="55"/>
      <c r="FJK39" s="55"/>
      <c r="FJM39" s="55"/>
      <c r="FJO39" s="55"/>
      <c r="FJQ39" s="55"/>
      <c r="FJS39" s="55"/>
      <c r="FJU39" s="55"/>
      <c r="FJW39" s="55"/>
      <c r="FJY39" s="55"/>
      <c r="FKA39" s="55"/>
      <c r="FKC39" s="55"/>
      <c r="FKE39" s="55"/>
      <c r="FKG39" s="55"/>
      <c r="FKI39" s="55"/>
      <c r="FKK39" s="55"/>
      <c r="FKM39" s="55"/>
      <c r="FKO39" s="55"/>
      <c r="FKQ39" s="55"/>
      <c r="FKS39" s="55"/>
      <c r="FKU39" s="55"/>
      <c r="FKW39" s="55"/>
      <c r="FKY39" s="55"/>
      <c r="FLA39" s="55"/>
      <c r="FLC39" s="55"/>
      <c r="FLE39" s="55"/>
      <c r="FLG39" s="55"/>
      <c r="FLI39" s="55"/>
      <c r="FLK39" s="55"/>
      <c r="FLM39" s="55"/>
      <c r="FLO39" s="55"/>
      <c r="FLQ39" s="55"/>
      <c r="FLS39" s="55"/>
      <c r="FLU39" s="55"/>
      <c r="FLW39" s="55"/>
      <c r="FLY39" s="55"/>
      <c r="FMA39" s="55"/>
      <c r="FMC39" s="55"/>
      <c r="FME39" s="55"/>
      <c r="FMG39" s="55"/>
      <c r="FMI39" s="55"/>
      <c r="FMK39" s="55"/>
      <c r="FMM39" s="55"/>
      <c r="FMO39" s="55"/>
      <c r="FMQ39" s="55"/>
      <c r="FMS39" s="55"/>
      <c r="FMU39" s="55"/>
      <c r="FMW39" s="55"/>
      <c r="FMY39" s="55"/>
      <c r="FNA39" s="55"/>
      <c r="FNC39" s="55"/>
      <c r="FNE39" s="55"/>
      <c r="FNG39" s="55"/>
      <c r="FNI39" s="55"/>
      <c r="FNK39" s="55"/>
      <c r="FNM39" s="55"/>
      <c r="FNO39" s="55"/>
      <c r="FNQ39" s="55"/>
      <c r="FNS39" s="55"/>
      <c r="FNU39" s="55"/>
      <c r="FNW39" s="55"/>
      <c r="FNY39" s="55"/>
      <c r="FOA39" s="55"/>
      <c r="FOC39" s="55"/>
      <c r="FOE39" s="55"/>
      <c r="FOG39" s="55"/>
      <c r="FOI39" s="55"/>
      <c r="FOK39" s="55"/>
      <c r="FOM39" s="55"/>
      <c r="FOO39" s="55"/>
      <c r="FOQ39" s="55"/>
      <c r="FOS39" s="55"/>
      <c r="FOU39" s="55"/>
      <c r="FOW39" s="55"/>
      <c r="FOY39" s="55"/>
      <c r="FPA39" s="55"/>
      <c r="FPC39" s="55"/>
      <c r="FPE39" s="55"/>
      <c r="FPG39" s="55"/>
      <c r="FPI39" s="55"/>
      <c r="FPK39" s="55"/>
      <c r="FPM39" s="55"/>
      <c r="FPO39" s="55"/>
      <c r="FPQ39" s="55"/>
      <c r="FPS39" s="55"/>
      <c r="FPU39" s="55"/>
      <c r="FPW39" s="55"/>
      <c r="FPY39" s="55"/>
      <c r="FQA39" s="55"/>
      <c r="FQC39" s="55"/>
      <c r="FQE39" s="55"/>
      <c r="FQG39" s="55"/>
      <c r="FQI39" s="55"/>
      <c r="FQK39" s="55"/>
      <c r="FQM39" s="55"/>
      <c r="FQO39" s="55"/>
      <c r="FQQ39" s="55"/>
      <c r="FQS39" s="55"/>
      <c r="FQU39" s="55"/>
      <c r="FQW39" s="55"/>
      <c r="FQY39" s="55"/>
      <c r="FRA39" s="55"/>
      <c r="FRC39" s="55"/>
      <c r="FRE39" s="55"/>
      <c r="FRG39" s="55"/>
      <c r="FRI39" s="55"/>
      <c r="FRK39" s="55"/>
      <c r="FRM39" s="55"/>
      <c r="FRO39" s="55"/>
      <c r="FRQ39" s="55"/>
      <c r="FRS39" s="55"/>
      <c r="FRU39" s="55"/>
      <c r="FRW39" s="55"/>
      <c r="FRY39" s="55"/>
      <c r="FSA39" s="55"/>
      <c r="FSC39" s="55"/>
      <c r="FSE39" s="55"/>
      <c r="FSG39" s="55"/>
      <c r="FSI39" s="55"/>
      <c r="FSK39" s="55"/>
      <c r="FSM39" s="55"/>
      <c r="FSO39" s="55"/>
      <c r="FSQ39" s="55"/>
      <c r="FSS39" s="55"/>
      <c r="FSU39" s="55"/>
      <c r="FSW39" s="55"/>
      <c r="FSY39" s="55"/>
      <c r="FTA39" s="55"/>
      <c r="FTC39" s="55"/>
      <c r="FTE39" s="55"/>
      <c r="FTG39" s="55"/>
      <c r="FTI39" s="55"/>
      <c r="FTK39" s="55"/>
      <c r="FTM39" s="55"/>
      <c r="FTO39" s="55"/>
      <c r="FTQ39" s="55"/>
      <c r="FTS39" s="55"/>
      <c r="FTU39" s="55"/>
      <c r="FTW39" s="55"/>
      <c r="FTY39" s="55"/>
      <c r="FUA39" s="55"/>
      <c r="FUC39" s="55"/>
      <c r="FUE39" s="55"/>
      <c r="FUG39" s="55"/>
      <c r="FUI39" s="55"/>
      <c r="FUK39" s="55"/>
      <c r="FUM39" s="55"/>
      <c r="FUO39" s="55"/>
      <c r="FUQ39" s="55"/>
      <c r="FUS39" s="55"/>
      <c r="FUU39" s="55"/>
      <c r="FUW39" s="55"/>
      <c r="FUY39" s="55"/>
      <c r="FVA39" s="55"/>
      <c r="FVC39" s="55"/>
      <c r="FVE39" s="55"/>
      <c r="FVG39" s="55"/>
      <c r="FVI39" s="55"/>
      <c r="FVK39" s="55"/>
      <c r="FVM39" s="55"/>
      <c r="FVO39" s="55"/>
      <c r="FVQ39" s="55"/>
      <c r="FVS39" s="55"/>
      <c r="FVU39" s="55"/>
      <c r="FVW39" s="55"/>
      <c r="FVY39" s="55"/>
      <c r="FWA39" s="55"/>
      <c r="FWC39" s="55"/>
      <c r="FWE39" s="55"/>
      <c r="FWG39" s="55"/>
      <c r="FWI39" s="55"/>
      <c r="FWK39" s="55"/>
      <c r="FWM39" s="55"/>
      <c r="FWO39" s="55"/>
      <c r="FWQ39" s="55"/>
      <c r="FWS39" s="55"/>
      <c r="FWU39" s="55"/>
      <c r="FWW39" s="55"/>
      <c r="FWY39" s="55"/>
      <c r="FXA39" s="55"/>
      <c r="FXC39" s="55"/>
      <c r="FXE39" s="55"/>
      <c r="FXG39" s="55"/>
      <c r="FXI39" s="55"/>
      <c r="FXK39" s="55"/>
      <c r="FXM39" s="55"/>
      <c r="FXO39" s="55"/>
      <c r="FXQ39" s="55"/>
      <c r="FXS39" s="55"/>
      <c r="FXU39" s="55"/>
      <c r="FXW39" s="55"/>
      <c r="FXY39" s="55"/>
      <c r="FYA39" s="55"/>
      <c r="FYC39" s="55"/>
      <c r="FYE39" s="55"/>
      <c r="FYG39" s="55"/>
      <c r="FYI39" s="55"/>
      <c r="FYK39" s="55"/>
      <c r="FYM39" s="55"/>
      <c r="FYO39" s="55"/>
      <c r="FYQ39" s="55"/>
      <c r="FYS39" s="55"/>
      <c r="FYU39" s="55"/>
      <c r="FYW39" s="55"/>
      <c r="FYY39" s="55"/>
      <c r="FZA39" s="55"/>
      <c r="FZC39" s="55"/>
      <c r="FZE39" s="55"/>
      <c r="FZG39" s="55"/>
      <c r="FZI39" s="55"/>
      <c r="FZK39" s="55"/>
      <c r="FZM39" s="55"/>
      <c r="FZO39" s="55"/>
      <c r="FZQ39" s="55"/>
      <c r="FZS39" s="55"/>
      <c r="FZU39" s="55"/>
      <c r="FZW39" s="55"/>
      <c r="FZY39" s="55"/>
      <c r="GAA39" s="55"/>
      <c r="GAC39" s="55"/>
      <c r="GAE39" s="55"/>
      <c r="GAG39" s="55"/>
      <c r="GAI39" s="55"/>
      <c r="GAK39" s="55"/>
      <c r="GAM39" s="55"/>
      <c r="GAO39" s="55"/>
      <c r="GAQ39" s="55"/>
      <c r="GAS39" s="55"/>
      <c r="GAU39" s="55"/>
      <c r="GAW39" s="55"/>
      <c r="GAY39" s="55"/>
      <c r="GBA39" s="55"/>
      <c r="GBC39" s="55"/>
      <c r="GBE39" s="55"/>
      <c r="GBG39" s="55"/>
      <c r="GBI39" s="55"/>
      <c r="GBK39" s="55"/>
      <c r="GBM39" s="55"/>
      <c r="GBO39" s="55"/>
      <c r="GBQ39" s="55"/>
      <c r="GBS39" s="55"/>
      <c r="GBU39" s="55"/>
      <c r="GBW39" s="55"/>
      <c r="GBY39" s="55"/>
      <c r="GCA39" s="55"/>
      <c r="GCC39" s="55"/>
      <c r="GCE39" s="55"/>
      <c r="GCG39" s="55"/>
      <c r="GCI39" s="55"/>
      <c r="GCK39" s="55"/>
      <c r="GCM39" s="55"/>
      <c r="GCO39" s="55"/>
      <c r="GCQ39" s="55"/>
      <c r="GCS39" s="55"/>
      <c r="GCU39" s="55"/>
      <c r="GCW39" s="55"/>
      <c r="GCY39" s="55"/>
      <c r="GDA39" s="55"/>
      <c r="GDC39" s="55"/>
      <c r="GDE39" s="55"/>
      <c r="GDG39" s="55"/>
      <c r="GDI39" s="55"/>
      <c r="GDK39" s="55"/>
      <c r="GDM39" s="55"/>
      <c r="GDO39" s="55"/>
      <c r="GDQ39" s="55"/>
      <c r="GDS39" s="55"/>
      <c r="GDU39" s="55"/>
      <c r="GDW39" s="55"/>
      <c r="GDY39" s="55"/>
      <c r="GEA39" s="55"/>
      <c r="GEC39" s="55"/>
      <c r="GEE39" s="55"/>
      <c r="GEG39" s="55"/>
      <c r="GEI39" s="55"/>
      <c r="GEK39" s="55"/>
      <c r="GEM39" s="55"/>
      <c r="GEO39" s="55"/>
      <c r="GEQ39" s="55"/>
      <c r="GES39" s="55"/>
      <c r="GEU39" s="55"/>
      <c r="GEW39" s="55"/>
      <c r="GEY39" s="55"/>
      <c r="GFA39" s="55"/>
      <c r="GFC39" s="55"/>
      <c r="GFE39" s="55"/>
      <c r="GFG39" s="55"/>
      <c r="GFI39" s="55"/>
      <c r="GFK39" s="55"/>
      <c r="GFM39" s="55"/>
      <c r="GFO39" s="55"/>
      <c r="GFQ39" s="55"/>
      <c r="GFS39" s="55"/>
      <c r="GFU39" s="55"/>
      <c r="GFW39" s="55"/>
      <c r="GFY39" s="55"/>
      <c r="GGA39" s="55"/>
      <c r="GGC39" s="55"/>
      <c r="GGE39" s="55"/>
      <c r="GGG39" s="55"/>
      <c r="GGI39" s="55"/>
      <c r="GGK39" s="55"/>
      <c r="GGM39" s="55"/>
      <c r="GGO39" s="55"/>
      <c r="GGQ39" s="55"/>
      <c r="GGS39" s="55"/>
      <c r="GGU39" s="55"/>
      <c r="GGW39" s="55"/>
      <c r="GGY39" s="55"/>
      <c r="GHA39" s="55"/>
      <c r="GHC39" s="55"/>
      <c r="GHE39" s="55"/>
      <c r="GHG39" s="55"/>
      <c r="GHI39" s="55"/>
      <c r="GHK39" s="55"/>
      <c r="GHM39" s="55"/>
      <c r="GHO39" s="55"/>
      <c r="GHQ39" s="55"/>
      <c r="GHS39" s="55"/>
      <c r="GHU39" s="55"/>
      <c r="GHW39" s="55"/>
      <c r="GHY39" s="55"/>
      <c r="GIA39" s="55"/>
      <c r="GIC39" s="55"/>
      <c r="GIE39" s="55"/>
      <c r="GIG39" s="55"/>
      <c r="GII39" s="55"/>
      <c r="GIK39" s="55"/>
      <c r="GIM39" s="55"/>
      <c r="GIO39" s="55"/>
      <c r="GIQ39" s="55"/>
      <c r="GIS39" s="55"/>
      <c r="GIU39" s="55"/>
      <c r="GIW39" s="55"/>
      <c r="GIY39" s="55"/>
      <c r="GJA39" s="55"/>
      <c r="GJC39" s="55"/>
      <c r="GJE39" s="55"/>
      <c r="GJG39" s="55"/>
      <c r="GJI39" s="55"/>
      <c r="GJK39" s="55"/>
      <c r="GJM39" s="55"/>
      <c r="GJO39" s="55"/>
      <c r="GJQ39" s="55"/>
      <c r="GJS39" s="55"/>
      <c r="GJU39" s="55"/>
      <c r="GJW39" s="55"/>
      <c r="GJY39" s="55"/>
      <c r="GKA39" s="55"/>
      <c r="GKC39" s="55"/>
      <c r="GKE39" s="55"/>
      <c r="GKG39" s="55"/>
      <c r="GKI39" s="55"/>
      <c r="GKK39" s="55"/>
      <c r="GKM39" s="55"/>
      <c r="GKO39" s="55"/>
      <c r="GKQ39" s="55"/>
      <c r="GKS39" s="55"/>
      <c r="GKU39" s="55"/>
      <c r="GKW39" s="55"/>
      <c r="GKY39" s="55"/>
      <c r="GLA39" s="55"/>
      <c r="GLC39" s="55"/>
      <c r="GLE39" s="55"/>
      <c r="GLG39" s="55"/>
      <c r="GLI39" s="55"/>
      <c r="GLK39" s="55"/>
      <c r="GLM39" s="55"/>
      <c r="GLO39" s="55"/>
      <c r="GLQ39" s="55"/>
      <c r="GLS39" s="55"/>
      <c r="GLU39" s="55"/>
      <c r="GLW39" s="55"/>
      <c r="GLY39" s="55"/>
      <c r="GMA39" s="55"/>
      <c r="GMC39" s="55"/>
      <c r="GME39" s="55"/>
      <c r="GMG39" s="55"/>
      <c r="GMI39" s="55"/>
      <c r="GMK39" s="55"/>
      <c r="GMM39" s="55"/>
      <c r="GMO39" s="55"/>
      <c r="GMQ39" s="55"/>
      <c r="GMS39" s="55"/>
      <c r="GMU39" s="55"/>
      <c r="GMW39" s="55"/>
      <c r="GMY39" s="55"/>
      <c r="GNA39" s="55"/>
      <c r="GNC39" s="55"/>
      <c r="GNE39" s="55"/>
      <c r="GNG39" s="55"/>
      <c r="GNI39" s="55"/>
      <c r="GNK39" s="55"/>
      <c r="GNM39" s="55"/>
      <c r="GNO39" s="55"/>
      <c r="GNQ39" s="55"/>
      <c r="GNS39" s="55"/>
      <c r="GNU39" s="55"/>
      <c r="GNW39" s="55"/>
      <c r="GNY39" s="55"/>
      <c r="GOA39" s="55"/>
      <c r="GOC39" s="55"/>
      <c r="GOE39" s="55"/>
      <c r="GOG39" s="55"/>
      <c r="GOI39" s="55"/>
      <c r="GOK39" s="55"/>
      <c r="GOM39" s="55"/>
      <c r="GOO39" s="55"/>
      <c r="GOQ39" s="55"/>
      <c r="GOS39" s="55"/>
      <c r="GOU39" s="55"/>
      <c r="GOW39" s="55"/>
      <c r="GOY39" s="55"/>
      <c r="GPA39" s="55"/>
      <c r="GPC39" s="55"/>
      <c r="GPE39" s="55"/>
      <c r="GPG39" s="55"/>
      <c r="GPI39" s="55"/>
      <c r="GPK39" s="55"/>
      <c r="GPM39" s="55"/>
      <c r="GPO39" s="55"/>
      <c r="GPQ39" s="55"/>
      <c r="GPS39" s="55"/>
      <c r="GPU39" s="55"/>
      <c r="GPW39" s="55"/>
      <c r="GPY39" s="55"/>
      <c r="GQA39" s="55"/>
      <c r="GQC39" s="55"/>
      <c r="GQE39" s="55"/>
      <c r="GQG39" s="55"/>
      <c r="GQI39" s="55"/>
      <c r="GQK39" s="55"/>
      <c r="GQM39" s="55"/>
      <c r="GQO39" s="55"/>
      <c r="GQQ39" s="55"/>
      <c r="GQS39" s="55"/>
      <c r="GQU39" s="55"/>
      <c r="GQW39" s="55"/>
      <c r="GQY39" s="55"/>
      <c r="GRA39" s="55"/>
      <c r="GRC39" s="55"/>
      <c r="GRE39" s="55"/>
      <c r="GRG39" s="55"/>
      <c r="GRI39" s="55"/>
      <c r="GRK39" s="55"/>
      <c r="GRM39" s="55"/>
      <c r="GRO39" s="55"/>
      <c r="GRQ39" s="55"/>
      <c r="GRS39" s="55"/>
      <c r="GRU39" s="55"/>
      <c r="GRW39" s="55"/>
      <c r="GRY39" s="55"/>
      <c r="GSA39" s="55"/>
      <c r="GSC39" s="55"/>
      <c r="GSE39" s="55"/>
      <c r="GSG39" s="55"/>
      <c r="GSI39" s="55"/>
      <c r="GSK39" s="55"/>
      <c r="GSM39" s="55"/>
      <c r="GSO39" s="55"/>
      <c r="GSQ39" s="55"/>
      <c r="GSS39" s="55"/>
      <c r="GSU39" s="55"/>
      <c r="GSW39" s="55"/>
      <c r="GSY39" s="55"/>
      <c r="GTA39" s="55"/>
      <c r="GTC39" s="55"/>
      <c r="GTE39" s="55"/>
      <c r="GTG39" s="55"/>
      <c r="GTI39" s="55"/>
      <c r="GTK39" s="55"/>
      <c r="GTM39" s="55"/>
      <c r="GTO39" s="55"/>
      <c r="GTQ39" s="55"/>
      <c r="GTS39" s="55"/>
      <c r="GTU39" s="55"/>
      <c r="GTW39" s="55"/>
      <c r="GTY39" s="55"/>
      <c r="GUA39" s="55"/>
      <c r="GUC39" s="55"/>
      <c r="GUE39" s="55"/>
      <c r="GUG39" s="55"/>
      <c r="GUI39" s="55"/>
      <c r="GUK39" s="55"/>
      <c r="GUM39" s="55"/>
      <c r="GUO39" s="55"/>
      <c r="GUQ39" s="55"/>
      <c r="GUS39" s="55"/>
      <c r="GUU39" s="55"/>
      <c r="GUW39" s="55"/>
      <c r="GUY39" s="55"/>
      <c r="GVA39" s="55"/>
      <c r="GVC39" s="55"/>
      <c r="GVE39" s="55"/>
      <c r="GVG39" s="55"/>
      <c r="GVI39" s="55"/>
      <c r="GVK39" s="55"/>
      <c r="GVM39" s="55"/>
      <c r="GVO39" s="55"/>
      <c r="GVQ39" s="55"/>
      <c r="GVS39" s="55"/>
      <c r="GVU39" s="55"/>
      <c r="GVW39" s="55"/>
      <c r="GVY39" s="55"/>
      <c r="GWA39" s="55"/>
      <c r="GWC39" s="55"/>
      <c r="GWE39" s="55"/>
      <c r="GWG39" s="55"/>
      <c r="GWI39" s="55"/>
      <c r="GWK39" s="55"/>
      <c r="GWM39" s="55"/>
      <c r="GWO39" s="55"/>
      <c r="GWQ39" s="55"/>
      <c r="GWS39" s="55"/>
      <c r="GWU39" s="55"/>
      <c r="GWW39" s="55"/>
      <c r="GWY39" s="55"/>
      <c r="GXA39" s="55"/>
      <c r="GXC39" s="55"/>
      <c r="GXE39" s="55"/>
      <c r="GXG39" s="55"/>
      <c r="GXI39" s="55"/>
      <c r="GXK39" s="55"/>
      <c r="GXM39" s="55"/>
      <c r="GXO39" s="55"/>
      <c r="GXQ39" s="55"/>
      <c r="GXS39" s="55"/>
      <c r="GXU39" s="55"/>
      <c r="GXW39" s="55"/>
      <c r="GXY39" s="55"/>
      <c r="GYA39" s="55"/>
      <c r="GYC39" s="55"/>
      <c r="GYE39" s="55"/>
      <c r="GYG39" s="55"/>
      <c r="GYI39" s="55"/>
      <c r="GYK39" s="55"/>
      <c r="GYM39" s="55"/>
      <c r="GYO39" s="55"/>
      <c r="GYQ39" s="55"/>
      <c r="GYS39" s="55"/>
      <c r="GYU39" s="55"/>
      <c r="GYW39" s="55"/>
      <c r="GYY39" s="55"/>
      <c r="GZA39" s="55"/>
      <c r="GZC39" s="55"/>
      <c r="GZE39" s="55"/>
      <c r="GZG39" s="55"/>
      <c r="GZI39" s="55"/>
      <c r="GZK39" s="55"/>
      <c r="GZM39" s="55"/>
      <c r="GZO39" s="55"/>
      <c r="GZQ39" s="55"/>
      <c r="GZS39" s="55"/>
      <c r="GZU39" s="55"/>
      <c r="GZW39" s="55"/>
      <c r="GZY39" s="55"/>
      <c r="HAA39" s="55"/>
      <c r="HAC39" s="55"/>
      <c r="HAE39" s="55"/>
      <c r="HAG39" s="55"/>
      <c r="HAI39" s="55"/>
      <c r="HAK39" s="55"/>
      <c r="HAM39" s="55"/>
      <c r="HAO39" s="55"/>
      <c r="HAQ39" s="55"/>
      <c r="HAS39" s="55"/>
      <c r="HAU39" s="55"/>
      <c r="HAW39" s="55"/>
      <c r="HAY39" s="55"/>
      <c r="HBA39" s="55"/>
      <c r="HBC39" s="55"/>
      <c r="HBE39" s="55"/>
      <c r="HBG39" s="55"/>
      <c r="HBI39" s="55"/>
      <c r="HBK39" s="55"/>
      <c r="HBM39" s="55"/>
      <c r="HBO39" s="55"/>
      <c r="HBQ39" s="55"/>
      <c r="HBS39" s="55"/>
      <c r="HBU39" s="55"/>
      <c r="HBW39" s="55"/>
      <c r="HBY39" s="55"/>
      <c r="HCA39" s="55"/>
      <c r="HCC39" s="55"/>
      <c r="HCE39" s="55"/>
      <c r="HCG39" s="55"/>
      <c r="HCI39" s="55"/>
      <c r="HCK39" s="55"/>
      <c r="HCM39" s="55"/>
      <c r="HCO39" s="55"/>
      <c r="HCQ39" s="55"/>
      <c r="HCS39" s="55"/>
      <c r="HCU39" s="55"/>
      <c r="HCW39" s="55"/>
      <c r="HCY39" s="55"/>
      <c r="HDA39" s="55"/>
      <c r="HDC39" s="55"/>
      <c r="HDE39" s="55"/>
      <c r="HDG39" s="55"/>
      <c r="HDI39" s="55"/>
      <c r="HDK39" s="55"/>
      <c r="HDM39" s="55"/>
      <c r="HDO39" s="55"/>
      <c r="HDQ39" s="55"/>
      <c r="HDS39" s="55"/>
      <c r="HDU39" s="55"/>
      <c r="HDW39" s="55"/>
      <c r="HDY39" s="55"/>
      <c r="HEA39" s="55"/>
      <c r="HEC39" s="55"/>
      <c r="HEE39" s="55"/>
      <c r="HEG39" s="55"/>
      <c r="HEI39" s="55"/>
      <c r="HEK39" s="55"/>
      <c r="HEM39" s="55"/>
      <c r="HEO39" s="55"/>
      <c r="HEQ39" s="55"/>
      <c r="HES39" s="55"/>
      <c r="HEU39" s="55"/>
      <c r="HEW39" s="55"/>
      <c r="HEY39" s="55"/>
      <c r="HFA39" s="55"/>
      <c r="HFC39" s="55"/>
      <c r="HFE39" s="55"/>
      <c r="HFG39" s="55"/>
      <c r="HFI39" s="55"/>
      <c r="HFK39" s="55"/>
      <c r="HFM39" s="55"/>
      <c r="HFO39" s="55"/>
      <c r="HFQ39" s="55"/>
      <c r="HFS39" s="55"/>
      <c r="HFU39" s="55"/>
      <c r="HFW39" s="55"/>
      <c r="HFY39" s="55"/>
      <c r="HGA39" s="55"/>
      <c r="HGC39" s="55"/>
      <c r="HGE39" s="55"/>
      <c r="HGG39" s="55"/>
      <c r="HGI39" s="55"/>
      <c r="HGK39" s="55"/>
      <c r="HGM39" s="55"/>
      <c r="HGO39" s="55"/>
      <c r="HGQ39" s="55"/>
      <c r="HGS39" s="55"/>
      <c r="HGU39" s="55"/>
      <c r="HGW39" s="55"/>
      <c r="HGY39" s="55"/>
      <c r="HHA39" s="55"/>
      <c r="HHC39" s="55"/>
      <c r="HHE39" s="55"/>
      <c r="HHG39" s="55"/>
      <c r="HHI39" s="55"/>
      <c r="HHK39" s="55"/>
      <c r="HHM39" s="55"/>
      <c r="HHO39" s="55"/>
      <c r="HHQ39" s="55"/>
      <c r="HHS39" s="55"/>
      <c r="HHU39" s="55"/>
      <c r="HHW39" s="55"/>
      <c r="HHY39" s="55"/>
      <c r="HIA39" s="55"/>
      <c r="HIC39" s="55"/>
      <c r="HIE39" s="55"/>
      <c r="HIG39" s="55"/>
      <c r="HII39" s="55"/>
      <c r="HIK39" s="55"/>
      <c r="HIM39" s="55"/>
      <c r="HIO39" s="55"/>
      <c r="HIQ39" s="55"/>
      <c r="HIS39" s="55"/>
      <c r="HIU39" s="55"/>
      <c r="HIW39" s="55"/>
      <c r="HIY39" s="55"/>
      <c r="HJA39" s="55"/>
      <c r="HJC39" s="55"/>
      <c r="HJE39" s="55"/>
      <c r="HJG39" s="55"/>
      <c r="HJI39" s="55"/>
      <c r="HJK39" s="55"/>
      <c r="HJM39" s="55"/>
      <c r="HJO39" s="55"/>
      <c r="HJQ39" s="55"/>
      <c r="HJS39" s="55"/>
      <c r="HJU39" s="55"/>
      <c r="HJW39" s="55"/>
      <c r="HJY39" s="55"/>
      <c r="HKA39" s="55"/>
      <c r="HKC39" s="55"/>
      <c r="HKE39" s="55"/>
      <c r="HKG39" s="55"/>
      <c r="HKI39" s="55"/>
      <c r="HKK39" s="55"/>
      <c r="HKM39" s="55"/>
      <c r="HKO39" s="55"/>
      <c r="HKQ39" s="55"/>
      <c r="HKS39" s="55"/>
      <c r="HKU39" s="55"/>
      <c r="HKW39" s="55"/>
      <c r="HKY39" s="55"/>
      <c r="HLA39" s="55"/>
      <c r="HLC39" s="55"/>
      <c r="HLE39" s="55"/>
      <c r="HLG39" s="55"/>
      <c r="HLI39" s="55"/>
      <c r="HLK39" s="55"/>
      <c r="HLM39" s="55"/>
      <c r="HLO39" s="55"/>
      <c r="HLQ39" s="55"/>
      <c r="HLS39" s="55"/>
      <c r="HLU39" s="55"/>
      <c r="HLW39" s="55"/>
      <c r="HLY39" s="55"/>
      <c r="HMA39" s="55"/>
      <c r="HMC39" s="55"/>
      <c r="HME39" s="55"/>
      <c r="HMG39" s="55"/>
      <c r="HMI39" s="55"/>
      <c r="HMK39" s="55"/>
      <c r="HMM39" s="55"/>
      <c r="HMO39" s="55"/>
      <c r="HMQ39" s="55"/>
      <c r="HMS39" s="55"/>
      <c r="HMU39" s="55"/>
      <c r="HMW39" s="55"/>
      <c r="HMY39" s="55"/>
      <c r="HNA39" s="55"/>
      <c r="HNC39" s="55"/>
      <c r="HNE39" s="55"/>
      <c r="HNG39" s="55"/>
      <c r="HNI39" s="55"/>
      <c r="HNK39" s="55"/>
      <c r="HNM39" s="55"/>
      <c r="HNO39" s="55"/>
      <c r="HNQ39" s="55"/>
      <c r="HNS39" s="55"/>
      <c r="HNU39" s="55"/>
      <c r="HNW39" s="55"/>
      <c r="HNY39" s="55"/>
      <c r="HOA39" s="55"/>
      <c r="HOC39" s="55"/>
      <c r="HOE39" s="55"/>
      <c r="HOG39" s="55"/>
      <c r="HOI39" s="55"/>
      <c r="HOK39" s="55"/>
      <c r="HOM39" s="55"/>
      <c r="HOO39" s="55"/>
      <c r="HOQ39" s="55"/>
      <c r="HOS39" s="55"/>
      <c r="HOU39" s="55"/>
      <c r="HOW39" s="55"/>
      <c r="HOY39" s="55"/>
      <c r="HPA39" s="55"/>
      <c r="HPC39" s="55"/>
      <c r="HPE39" s="55"/>
      <c r="HPG39" s="55"/>
      <c r="HPI39" s="55"/>
      <c r="HPK39" s="55"/>
      <c r="HPM39" s="55"/>
      <c r="HPO39" s="55"/>
      <c r="HPQ39" s="55"/>
      <c r="HPS39" s="55"/>
      <c r="HPU39" s="55"/>
      <c r="HPW39" s="55"/>
      <c r="HPY39" s="55"/>
      <c r="HQA39" s="55"/>
      <c r="HQC39" s="55"/>
      <c r="HQE39" s="55"/>
      <c r="HQG39" s="55"/>
      <c r="HQI39" s="55"/>
      <c r="HQK39" s="55"/>
      <c r="HQM39" s="55"/>
      <c r="HQO39" s="55"/>
      <c r="HQQ39" s="55"/>
      <c r="HQS39" s="55"/>
      <c r="HQU39" s="55"/>
      <c r="HQW39" s="55"/>
      <c r="HQY39" s="55"/>
      <c r="HRA39" s="55"/>
      <c r="HRC39" s="55"/>
      <c r="HRE39" s="55"/>
      <c r="HRG39" s="55"/>
      <c r="HRI39" s="55"/>
      <c r="HRK39" s="55"/>
      <c r="HRM39" s="55"/>
      <c r="HRO39" s="55"/>
      <c r="HRQ39" s="55"/>
      <c r="HRS39" s="55"/>
      <c r="HRU39" s="55"/>
      <c r="HRW39" s="55"/>
      <c r="HRY39" s="55"/>
      <c r="HSA39" s="55"/>
      <c r="HSC39" s="55"/>
      <c r="HSE39" s="55"/>
      <c r="HSG39" s="55"/>
      <c r="HSI39" s="55"/>
      <c r="HSK39" s="55"/>
      <c r="HSM39" s="55"/>
      <c r="HSO39" s="55"/>
      <c r="HSQ39" s="55"/>
      <c r="HSS39" s="55"/>
      <c r="HSU39" s="55"/>
      <c r="HSW39" s="55"/>
      <c r="HSY39" s="55"/>
      <c r="HTA39" s="55"/>
      <c r="HTC39" s="55"/>
      <c r="HTE39" s="55"/>
      <c r="HTG39" s="55"/>
      <c r="HTI39" s="55"/>
      <c r="HTK39" s="55"/>
      <c r="HTM39" s="55"/>
      <c r="HTO39" s="55"/>
      <c r="HTQ39" s="55"/>
      <c r="HTS39" s="55"/>
      <c r="HTU39" s="55"/>
      <c r="HTW39" s="55"/>
      <c r="HTY39" s="55"/>
      <c r="HUA39" s="55"/>
      <c r="HUC39" s="55"/>
      <c r="HUE39" s="55"/>
      <c r="HUG39" s="55"/>
      <c r="HUI39" s="55"/>
      <c r="HUK39" s="55"/>
      <c r="HUM39" s="55"/>
      <c r="HUO39" s="55"/>
      <c r="HUQ39" s="55"/>
      <c r="HUS39" s="55"/>
      <c r="HUU39" s="55"/>
      <c r="HUW39" s="55"/>
      <c r="HUY39" s="55"/>
      <c r="HVA39" s="55"/>
      <c r="HVC39" s="55"/>
      <c r="HVE39" s="55"/>
      <c r="HVG39" s="55"/>
      <c r="HVI39" s="55"/>
      <c r="HVK39" s="55"/>
      <c r="HVM39" s="55"/>
      <c r="HVO39" s="55"/>
      <c r="HVQ39" s="55"/>
      <c r="HVS39" s="55"/>
      <c r="HVU39" s="55"/>
      <c r="HVW39" s="55"/>
      <c r="HVY39" s="55"/>
      <c r="HWA39" s="55"/>
      <c r="HWC39" s="55"/>
      <c r="HWE39" s="55"/>
      <c r="HWG39" s="55"/>
      <c r="HWI39" s="55"/>
      <c r="HWK39" s="55"/>
      <c r="HWM39" s="55"/>
      <c r="HWO39" s="55"/>
      <c r="HWQ39" s="55"/>
      <c r="HWS39" s="55"/>
      <c r="HWU39" s="55"/>
      <c r="HWW39" s="55"/>
      <c r="HWY39" s="55"/>
      <c r="HXA39" s="55"/>
      <c r="HXC39" s="55"/>
      <c r="HXE39" s="55"/>
      <c r="HXG39" s="55"/>
      <c r="HXI39" s="55"/>
      <c r="HXK39" s="55"/>
      <c r="HXM39" s="55"/>
      <c r="HXO39" s="55"/>
      <c r="HXQ39" s="55"/>
      <c r="HXS39" s="55"/>
      <c r="HXU39" s="55"/>
      <c r="HXW39" s="55"/>
      <c r="HXY39" s="55"/>
      <c r="HYA39" s="55"/>
      <c r="HYC39" s="55"/>
      <c r="HYE39" s="55"/>
      <c r="HYG39" s="55"/>
      <c r="HYI39" s="55"/>
      <c r="HYK39" s="55"/>
      <c r="HYM39" s="55"/>
      <c r="HYO39" s="55"/>
      <c r="HYQ39" s="55"/>
      <c r="HYS39" s="55"/>
      <c r="HYU39" s="55"/>
      <c r="HYW39" s="55"/>
      <c r="HYY39" s="55"/>
      <c r="HZA39" s="55"/>
      <c r="HZC39" s="55"/>
      <c r="HZE39" s="55"/>
      <c r="HZG39" s="55"/>
      <c r="HZI39" s="55"/>
      <c r="HZK39" s="55"/>
      <c r="HZM39" s="55"/>
      <c r="HZO39" s="55"/>
      <c r="HZQ39" s="55"/>
      <c r="HZS39" s="55"/>
      <c r="HZU39" s="55"/>
      <c r="HZW39" s="55"/>
      <c r="HZY39" s="55"/>
      <c r="IAA39" s="55"/>
      <c r="IAC39" s="55"/>
      <c r="IAE39" s="55"/>
      <c r="IAG39" s="55"/>
      <c r="IAI39" s="55"/>
      <c r="IAK39" s="55"/>
      <c r="IAM39" s="55"/>
      <c r="IAO39" s="55"/>
      <c r="IAQ39" s="55"/>
      <c r="IAS39" s="55"/>
      <c r="IAU39" s="55"/>
      <c r="IAW39" s="55"/>
      <c r="IAY39" s="55"/>
      <c r="IBA39" s="55"/>
      <c r="IBC39" s="55"/>
      <c r="IBE39" s="55"/>
      <c r="IBG39" s="55"/>
      <c r="IBI39" s="55"/>
      <c r="IBK39" s="55"/>
      <c r="IBM39" s="55"/>
      <c r="IBO39" s="55"/>
      <c r="IBQ39" s="55"/>
      <c r="IBS39" s="55"/>
      <c r="IBU39" s="55"/>
      <c r="IBW39" s="55"/>
      <c r="IBY39" s="55"/>
      <c r="ICA39" s="55"/>
      <c r="ICC39" s="55"/>
      <c r="ICE39" s="55"/>
      <c r="ICG39" s="55"/>
      <c r="ICI39" s="55"/>
      <c r="ICK39" s="55"/>
      <c r="ICM39" s="55"/>
      <c r="ICO39" s="55"/>
      <c r="ICQ39" s="55"/>
      <c r="ICS39" s="55"/>
      <c r="ICU39" s="55"/>
      <c r="ICW39" s="55"/>
      <c r="ICY39" s="55"/>
      <c r="IDA39" s="55"/>
      <c r="IDC39" s="55"/>
      <c r="IDE39" s="55"/>
      <c r="IDG39" s="55"/>
      <c r="IDI39" s="55"/>
      <c r="IDK39" s="55"/>
      <c r="IDM39" s="55"/>
      <c r="IDO39" s="55"/>
      <c r="IDQ39" s="55"/>
      <c r="IDS39" s="55"/>
      <c r="IDU39" s="55"/>
      <c r="IDW39" s="55"/>
      <c r="IDY39" s="55"/>
      <c r="IEA39" s="55"/>
      <c r="IEC39" s="55"/>
      <c r="IEE39" s="55"/>
      <c r="IEG39" s="55"/>
      <c r="IEI39" s="55"/>
      <c r="IEK39" s="55"/>
      <c r="IEM39" s="55"/>
      <c r="IEO39" s="55"/>
      <c r="IEQ39" s="55"/>
      <c r="IES39" s="55"/>
      <c r="IEU39" s="55"/>
      <c r="IEW39" s="55"/>
      <c r="IEY39" s="55"/>
      <c r="IFA39" s="55"/>
      <c r="IFC39" s="55"/>
      <c r="IFE39" s="55"/>
      <c r="IFG39" s="55"/>
      <c r="IFI39" s="55"/>
      <c r="IFK39" s="55"/>
      <c r="IFM39" s="55"/>
      <c r="IFO39" s="55"/>
      <c r="IFQ39" s="55"/>
      <c r="IFS39" s="55"/>
      <c r="IFU39" s="55"/>
      <c r="IFW39" s="55"/>
      <c r="IFY39" s="55"/>
      <c r="IGA39" s="55"/>
      <c r="IGC39" s="55"/>
      <c r="IGE39" s="55"/>
      <c r="IGG39" s="55"/>
      <c r="IGI39" s="55"/>
      <c r="IGK39" s="55"/>
      <c r="IGM39" s="55"/>
      <c r="IGO39" s="55"/>
      <c r="IGQ39" s="55"/>
      <c r="IGS39" s="55"/>
      <c r="IGU39" s="55"/>
      <c r="IGW39" s="55"/>
      <c r="IGY39" s="55"/>
      <c r="IHA39" s="55"/>
      <c r="IHC39" s="55"/>
      <c r="IHE39" s="55"/>
      <c r="IHG39" s="55"/>
      <c r="IHI39" s="55"/>
      <c r="IHK39" s="55"/>
      <c r="IHM39" s="55"/>
      <c r="IHO39" s="55"/>
      <c r="IHQ39" s="55"/>
      <c r="IHS39" s="55"/>
      <c r="IHU39" s="55"/>
      <c r="IHW39" s="55"/>
      <c r="IHY39" s="55"/>
      <c r="IIA39" s="55"/>
      <c r="IIC39" s="55"/>
      <c r="IIE39" s="55"/>
      <c r="IIG39" s="55"/>
      <c r="III39" s="55"/>
      <c r="IIK39" s="55"/>
      <c r="IIM39" s="55"/>
      <c r="IIO39" s="55"/>
      <c r="IIQ39" s="55"/>
      <c r="IIS39" s="55"/>
      <c r="IIU39" s="55"/>
      <c r="IIW39" s="55"/>
      <c r="IIY39" s="55"/>
      <c r="IJA39" s="55"/>
      <c r="IJC39" s="55"/>
      <c r="IJE39" s="55"/>
      <c r="IJG39" s="55"/>
      <c r="IJI39" s="55"/>
      <c r="IJK39" s="55"/>
      <c r="IJM39" s="55"/>
      <c r="IJO39" s="55"/>
      <c r="IJQ39" s="55"/>
      <c r="IJS39" s="55"/>
      <c r="IJU39" s="55"/>
      <c r="IJW39" s="55"/>
      <c r="IJY39" s="55"/>
      <c r="IKA39" s="55"/>
      <c r="IKC39" s="55"/>
      <c r="IKE39" s="55"/>
      <c r="IKG39" s="55"/>
      <c r="IKI39" s="55"/>
      <c r="IKK39" s="55"/>
      <c r="IKM39" s="55"/>
      <c r="IKO39" s="55"/>
      <c r="IKQ39" s="55"/>
      <c r="IKS39" s="55"/>
      <c r="IKU39" s="55"/>
      <c r="IKW39" s="55"/>
      <c r="IKY39" s="55"/>
      <c r="ILA39" s="55"/>
      <c r="ILC39" s="55"/>
      <c r="ILE39" s="55"/>
      <c r="ILG39" s="55"/>
      <c r="ILI39" s="55"/>
      <c r="ILK39" s="55"/>
      <c r="ILM39" s="55"/>
      <c r="ILO39" s="55"/>
      <c r="ILQ39" s="55"/>
      <c r="ILS39" s="55"/>
      <c r="ILU39" s="55"/>
      <c r="ILW39" s="55"/>
      <c r="ILY39" s="55"/>
      <c r="IMA39" s="55"/>
      <c r="IMC39" s="55"/>
      <c r="IME39" s="55"/>
      <c r="IMG39" s="55"/>
      <c r="IMI39" s="55"/>
      <c r="IMK39" s="55"/>
      <c r="IMM39" s="55"/>
      <c r="IMO39" s="55"/>
      <c r="IMQ39" s="55"/>
      <c r="IMS39" s="55"/>
      <c r="IMU39" s="55"/>
      <c r="IMW39" s="55"/>
      <c r="IMY39" s="55"/>
      <c r="INA39" s="55"/>
      <c r="INC39" s="55"/>
      <c r="INE39" s="55"/>
      <c r="ING39" s="55"/>
      <c r="INI39" s="55"/>
      <c r="INK39" s="55"/>
      <c r="INM39" s="55"/>
      <c r="INO39" s="55"/>
      <c r="INQ39" s="55"/>
      <c r="INS39" s="55"/>
      <c r="INU39" s="55"/>
      <c r="INW39" s="55"/>
      <c r="INY39" s="55"/>
      <c r="IOA39" s="55"/>
      <c r="IOC39" s="55"/>
      <c r="IOE39" s="55"/>
      <c r="IOG39" s="55"/>
      <c r="IOI39" s="55"/>
      <c r="IOK39" s="55"/>
      <c r="IOM39" s="55"/>
      <c r="IOO39" s="55"/>
      <c r="IOQ39" s="55"/>
      <c r="IOS39" s="55"/>
      <c r="IOU39" s="55"/>
      <c r="IOW39" s="55"/>
      <c r="IOY39" s="55"/>
      <c r="IPA39" s="55"/>
      <c r="IPC39" s="55"/>
      <c r="IPE39" s="55"/>
      <c r="IPG39" s="55"/>
      <c r="IPI39" s="55"/>
      <c r="IPK39" s="55"/>
      <c r="IPM39" s="55"/>
      <c r="IPO39" s="55"/>
      <c r="IPQ39" s="55"/>
      <c r="IPS39" s="55"/>
      <c r="IPU39" s="55"/>
      <c r="IPW39" s="55"/>
      <c r="IPY39" s="55"/>
      <c r="IQA39" s="55"/>
      <c r="IQC39" s="55"/>
      <c r="IQE39" s="55"/>
      <c r="IQG39" s="55"/>
      <c r="IQI39" s="55"/>
      <c r="IQK39" s="55"/>
      <c r="IQM39" s="55"/>
      <c r="IQO39" s="55"/>
      <c r="IQQ39" s="55"/>
      <c r="IQS39" s="55"/>
      <c r="IQU39" s="55"/>
      <c r="IQW39" s="55"/>
      <c r="IQY39" s="55"/>
      <c r="IRA39" s="55"/>
      <c r="IRC39" s="55"/>
      <c r="IRE39" s="55"/>
      <c r="IRG39" s="55"/>
      <c r="IRI39" s="55"/>
      <c r="IRK39" s="55"/>
      <c r="IRM39" s="55"/>
      <c r="IRO39" s="55"/>
      <c r="IRQ39" s="55"/>
      <c r="IRS39" s="55"/>
      <c r="IRU39" s="55"/>
      <c r="IRW39" s="55"/>
      <c r="IRY39" s="55"/>
      <c r="ISA39" s="55"/>
      <c r="ISC39" s="55"/>
      <c r="ISE39" s="55"/>
      <c r="ISG39" s="55"/>
      <c r="ISI39" s="55"/>
      <c r="ISK39" s="55"/>
      <c r="ISM39" s="55"/>
      <c r="ISO39" s="55"/>
      <c r="ISQ39" s="55"/>
      <c r="ISS39" s="55"/>
      <c r="ISU39" s="55"/>
      <c r="ISW39" s="55"/>
      <c r="ISY39" s="55"/>
      <c r="ITA39" s="55"/>
      <c r="ITC39" s="55"/>
      <c r="ITE39" s="55"/>
      <c r="ITG39" s="55"/>
      <c r="ITI39" s="55"/>
      <c r="ITK39" s="55"/>
      <c r="ITM39" s="55"/>
      <c r="ITO39" s="55"/>
      <c r="ITQ39" s="55"/>
      <c r="ITS39" s="55"/>
      <c r="ITU39" s="55"/>
      <c r="ITW39" s="55"/>
      <c r="ITY39" s="55"/>
      <c r="IUA39" s="55"/>
      <c r="IUC39" s="55"/>
      <c r="IUE39" s="55"/>
      <c r="IUG39" s="55"/>
      <c r="IUI39" s="55"/>
      <c r="IUK39" s="55"/>
      <c r="IUM39" s="55"/>
      <c r="IUO39" s="55"/>
      <c r="IUQ39" s="55"/>
      <c r="IUS39" s="55"/>
      <c r="IUU39" s="55"/>
      <c r="IUW39" s="55"/>
      <c r="IUY39" s="55"/>
      <c r="IVA39" s="55"/>
      <c r="IVC39" s="55"/>
      <c r="IVE39" s="55"/>
      <c r="IVG39" s="55"/>
      <c r="IVI39" s="55"/>
      <c r="IVK39" s="55"/>
      <c r="IVM39" s="55"/>
      <c r="IVO39" s="55"/>
      <c r="IVQ39" s="55"/>
      <c r="IVS39" s="55"/>
      <c r="IVU39" s="55"/>
      <c r="IVW39" s="55"/>
      <c r="IVY39" s="55"/>
      <c r="IWA39" s="55"/>
      <c r="IWC39" s="55"/>
      <c r="IWE39" s="55"/>
      <c r="IWG39" s="55"/>
      <c r="IWI39" s="55"/>
      <c r="IWK39" s="55"/>
      <c r="IWM39" s="55"/>
      <c r="IWO39" s="55"/>
      <c r="IWQ39" s="55"/>
      <c r="IWS39" s="55"/>
      <c r="IWU39" s="55"/>
      <c r="IWW39" s="55"/>
      <c r="IWY39" s="55"/>
      <c r="IXA39" s="55"/>
      <c r="IXC39" s="55"/>
      <c r="IXE39" s="55"/>
      <c r="IXG39" s="55"/>
      <c r="IXI39" s="55"/>
      <c r="IXK39" s="55"/>
      <c r="IXM39" s="55"/>
      <c r="IXO39" s="55"/>
      <c r="IXQ39" s="55"/>
      <c r="IXS39" s="55"/>
      <c r="IXU39" s="55"/>
      <c r="IXW39" s="55"/>
      <c r="IXY39" s="55"/>
      <c r="IYA39" s="55"/>
      <c r="IYC39" s="55"/>
      <c r="IYE39" s="55"/>
      <c r="IYG39" s="55"/>
      <c r="IYI39" s="55"/>
      <c r="IYK39" s="55"/>
      <c r="IYM39" s="55"/>
      <c r="IYO39" s="55"/>
      <c r="IYQ39" s="55"/>
      <c r="IYS39" s="55"/>
      <c r="IYU39" s="55"/>
      <c r="IYW39" s="55"/>
      <c r="IYY39" s="55"/>
      <c r="IZA39" s="55"/>
      <c r="IZC39" s="55"/>
      <c r="IZE39" s="55"/>
      <c r="IZG39" s="55"/>
      <c r="IZI39" s="55"/>
      <c r="IZK39" s="55"/>
      <c r="IZM39" s="55"/>
      <c r="IZO39" s="55"/>
      <c r="IZQ39" s="55"/>
      <c r="IZS39" s="55"/>
      <c r="IZU39" s="55"/>
      <c r="IZW39" s="55"/>
      <c r="IZY39" s="55"/>
      <c r="JAA39" s="55"/>
      <c r="JAC39" s="55"/>
      <c r="JAE39" s="55"/>
      <c r="JAG39" s="55"/>
      <c r="JAI39" s="55"/>
      <c r="JAK39" s="55"/>
      <c r="JAM39" s="55"/>
      <c r="JAO39" s="55"/>
      <c r="JAQ39" s="55"/>
      <c r="JAS39" s="55"/>
      <c r="JAU39" s="55"/>
      <c r="JAW39" s="55"/>
      <c r="JAY39" s="55"/>
      <c r="JBA39" s="55"/>
      <c r="JBC39" s="55"/>
      <c r="JBE39" s="55"/>
      <c r="JBG39" s="55"/>
      <c r="JBI39" s="55"/>
      <c r="JBK39" s="55"/>
      <c r="JBM39" s="55"/>
      <c r="JBO39" s="55"/>
      <c r="JBQ39" s="55"/>
      <c r="JBS39" s="55"/>
      <c r="JBU39" s="55"/>
      <c r="JBW39" s="55"/>
      <c r="JBY39" s="55"/>
      <c r="JCA39" s="55"/>
      <c r="JCC39" s="55"/>
      <c r="JCE39" s="55"/>
      <c r="JCG39" s="55"/>
      <c r="JCI39" s="55"/>
      <c r="JCK39" s="55"/>
      <c r="JCM39" s="55"/>
      <c r="JCO39" s="55"/>
      <c r="JCQ39" s="55"/>
      <c r="JCS39" s="55"/>
      <c r="JCU39" s="55"/>
      <c r="JCW39" s="55"/>
      <c r="JCY39" s="55"/>
      <c r="JDA39" s="55"/>
      <c r="JDC39" s="55"/>
      <c r="JDE39" s="55"/>
      <c r="JDG39" s="55"/>
      <c r="JDI39" s="55"/>
      <c r="JDK39" s="55"/>
      <c r="JDM39" s="55"/>
      <c r="JDO39" s="55"/>
      <c r="JDQ39" s="55"/>
      <c r="JDS39" s="55"/>
      <c r="JDU39" s="55"/>
      <c r="JDW39" s="55"/>
      <c r="JDY39" s="55"/>
      <c r="JEA39" s="55"/>
      <c r="JEC39" s="55"/>
      <c r="JEE39" s="55"/>
      <c r="JEG39" s="55"/>
      <c r="JEI39" s="55"/>
      <c r="JEK39" s="55"/>
      <c r="JEM39" s="55"/>
      <c r="JEO39" s="55"/>
      <c r="JEQ39" s="55"/>
      <c r="JES39" s="55"/>
      <c r="JEU39" s="55"/>
      <c r="JEW39" s="55"/>
      <c r="JEY39" s="55"/>
      <c r="JFA39" s="55"/>
      <c r="JFC39" s="55"/>
      <c r="JFE39" s="55"/>
      <c r="JFG39" s="55"/>
      <c r="JFI39" s="55"/>
      <c r="JFK39" s="55"/>
      <c r="JFM39" s="55"/>
      <c r="JFO39" s="55"/>
      <c r="JFQ39" s="55"/>
      <c r="JFS39" s="55"/>
      <c r="JFU39" s="55"/>
      <c r="JFW39" s="55"/>
      <c r="JFY39" s="55"/>
      <c r="JGA39" s="55"/>
      <c r="JGC39" s="55"/>
      <c r="JGE39" s="55"/>
      <c r="JGG39" s="55"/>
      <c r="JGI39" s="55"/>
      <c r="JGK39" s="55"/>
      <c r="JGM39" s="55"/>
      <c r="JGO39" s="55"/>
      <c r="JGQ39" s="55"/>
      <c r="JGS39" s="55"/>
      <c r="JGU39" s="55"/>
      <c r="JGW39" s="55"/>
      <c r="JGY39" s="55"/>
      <c r="JHA39" s="55"/>
      <c r="JHC39" s="55"/>
      <c r="JHE39" s="55"/>
      <c r="JHG39" s="55"/>
      <c r="JHI39" s="55"/>
      <c r="JHK39" s="55"/>
      <c r="JHM39" s="55"/>
      <c r="JHO39" s="55"/>
      <c r="JHQ39" s="55"/>
      <c r="JHS39" s="55"/>
      <c r="JHU39" s="55"/>
      <c r="JHW39" s="55"/>
      <c r="JHY39" s="55"/>
      <c r="JIA39" s="55"/>
      <c r="JIC39" s="55"/>
      <c r="JIE39" s="55"/>
      <c r="JIG39" s="55"/>
      <c r="JII39" s="55"/>
      <c r="JIK39" s="55"/>
      <c r="JIM39" s="55"/>
      <c r="JIO39" s="55"/>
      <c r="JIQ39" s="55"/>
      <c r="JIS39" s="55"/>
      <c r="JIU39" s="55"/>
      <c r="JIW39" s="55"/>
      <c r="JIY39" s="55"/>
      <c r="JJA39" s="55"/>
      <c r="JJC39" s="55"/>
      <c r="JJE39" s="55"/>
      <c r="JJG39" s="55"/>
      <c r="JJI39" s="55"/>
      <c r="JJK39" s="55"/>
      <c r="JJM39" s="55"/>
      <c r="JJO39" s="55"/>
      <c r="JJQ39" s="55"/>
      <c r="JJS39" s="55"/>
      <c r="JJU39" s="55"/>
      <c r="JJW39" s="55"/>
      <c r="JJY39" s="55"/>
      <c r="JKA39" s="55"/>
      <c r="JKC39" s="55"/>
      <c r="JKE39" s="55"/>
      <c r="JKG39" s="55"/>
      <c r="JKI39" s="55"/>
      <c r="JKK39" s="55"/>
      <c r="JKM39" s="55"/>
      <c r="JKO39" s="55"/>
      <c r="JKQ39" s="55"/>
      <c r="JKS39" s="55"/>
      <c r="JKU39" s="55"/>
      <c r="JKW39" s="55"/>
      <c r="JKY39" s="55"/>
      <c r="JLA39" s="55"/>
      <c r="JLC39" s="55"/>
      <c r="JLE39" s="55"/>
      <c r="JLG39" s="55"/>
      <c r="JLI39" s="55"/>
      <c r="JLK39" s="55"/>
      <c r="JLM39" s="55"/>
      <c r="JLO39" s="55"/>
      <c r="JLQ39" s="55"/>
      <c r="JLS39" s="55"/>
      <c r="JLU39" s="55"/>
      <c r="JLW39" s="55"/>
      <c r="JLY39" s="55"/>
      <c r="JMA39" s="55"/>
      <c r="JMC39" s="55"/>
      <c r="JME39" s="55"/>
      <c r="JMG39" s="55"/>
      <c r="JMI39" s="55"/>
      <c r="JMK39" s="55"/>
      <c r="JMM39" s="55"/>
      <c r="JMO39" s="55"/>
      <c r="JMQ39" s="55"/>
      <c r="JMS39" s="55"/>
      <c r="JMU39" s="55"/>
      <c r="JMW39" s="55"/>
      <c r="JMY39" s="55"/>
      <c r="JNA39" s="55"/>
      <c r="JNC39" s="55"/>
      <c r="JNE39" s="55"/>
      <c r="JNG39" s="55"/>
      <c r="JNI39" s="55"/>
      <c r="JNK39" s="55"/>
      <c r="JNM39" s="55"/>
      <c r="JNO39" s="55"/>
      <c r="JNQ39" s="55"/>
      <c r="JNS39" s="55"/>
      <c r="JNU39" s="55"/>
      <c r="JNW39" s="55"/>
      <c r="JNY39" s="55"/>
      <c r="JOA39" s="55"/>
      <c r="JOC39" s="55"/>
      <c r="JOE39" s="55"/>
      <c r="JOG39" s="55"/>
      <c r="JOI39" s="55"/>
      <c r="JOK39" s="55"/>
      <c r="JOM39" s="55"/>
      <c r="JOO39" s="55"/>
      <c r="JOQ39" s="55"/>
      <c r="JOS39" s="55"/>
      <c r="JOU39" s="55"/>
      <c r="JOW39" s="55"/>
      <c r="JOY39" s="55"/>
      <c r="JPA39" s="55"/>
      <c r="JPC39" s="55"/>
      <c r="JPE39" s="55"/>
      <c r="JPG39" s="55"/>
      <c r="JPI39" s="55"/>
      <c r="JPK39" s="55"/>
      <c r="JPM39" s="55"/>
      <c r="JPO39" s="55"/>
      <c r="JPQ39" s="55"/>
      <c r="JPS39" s="55"/>
      <c r="JPU39" s="55"/>
      <c r="JPW39" s="55"/>
      <c r="JPY39" s="55"/>
      <c r="JQA39" s="55"/>
      <c r="JQC39" s="55"/>
      <c r="JQE39" s="55"/>
      <c r="JQG39" s="55"/>
      <c r="JQI39" s="55"/>
      <c r="JQK39" s="55"/>
      <c r="JQM39" s="55"/>
      <c r="JQO39" s="55"/>
      <c r="JQQ39" s="55"/>
      <c r="JQS39" s="55"/>
      <c r="JQU39" s="55"/>
      <c r="JQW39" s="55"/>
      <c r="JQY39" s="55"/>
      <c r="JRA39" s="55"/>
      <c r="JRC39" s="55"/>
      <c r="JRE39" s="55"/>
      <c r="JRG39" s="55"/>
      <c r="JRI39" s="55"/>
      <c r="JRK39" s="55"/>
      <c r="JRM39" s="55"/>
      <c r="JRO39" s="55"/>
      <c r="JRQ39" s="55"/>
      <c r="JRS39" s="55"/>
      <c r="JRU39" s="55"/>
      <c r="JRW39" s="55"/>
      <c r="JRY39" s="55"/>
      <c r="JSA39" s="55"/>
      <c r="JSC39" s="55"/>
      <c r="JSE39" s="55"/>
      <c r="JSG39" s="55"/>
      <c r="JSI39" s="55"/>
      <c r="JSK39" s="55"/>
      <c r="JSM39" s="55"/>
      <c r="JSO39" s="55"/>
      <c r="JSQ39" s="55"/>
      <c r="JSS39" s="55"/>
      <c r="JSU39" s="55"/>
      <c r="JSW39" s="55"/>
      <c r="JSY39" s="55"/>
      <c r="JTA39" s="55"/>
      <c r="JTC39" s="55"/>
      <c r="JTE39" s="55"/>
      <c r="JTG39" s="55"/>
      <c r="JTI39" s="55"/>
      <c r="JTK39" s="55"/>
      <c r="JTM39" s="55"/>
      <c r="JTO39" s="55"/>
      <c r="JTQ39" s="55"/>
      <c r="JTS39" s="55"/>
      <c r="JTU39" s="55"/>
      <c r="JTW39" s="55"/>
      <c r="JTY39" s="55"/>
      <c r="JUA39" s="55"/>
      <c r="JUC39" s="55"/>
      <c r="JUE39" s="55"/>
      <c r="JUG39" s="55"/>
      <c r="JUI39" s="55"/>
      <c r="JUK39" s="55"/>
      <c r="JUM39" s="55"/>
      <c r="JUO39" s="55"/>
      <c r="JUQ39" s="55"/>
      <c r="JUS39" s="55"/>
      <c r="JUU39" s="55"/>
      <c r="JUW39" s="55"/>
      <c r="JUY39" s="55"/>
      <c r="JVA39" s="55"/>
      <c r="JVC39" s="55"/>
      <c r="JVE39" s="55"/>
      <c r="JVG39" s="55"/>
      <c r="JVI39" s="55"/>
      <c r="JVK39" s="55"/>
      <c r="JVM39" s="55"/>
      <c r="JVO39" s="55"/>
      <c r="JVQ39" s="55"/>
      <c r="JVS39" s="55"/>
      <c r="JVU39" s="55"/>
      <c r="JVW39" s="55"/>
      <c r="JVY39" s="55"/>
      <c r="JWA39" s="55"/>
      <c r="JWC39" s="55"/>
      <c r="JWE39" s="55"/>
      <c r="JWG39" s="55"/>
      <c r="JWI39" s="55"/>
      <c r="JWK39" s="55"/>
      <c r="JWM39" s="55"/>
      <c r="JWO39" s="55"/>
      <c r="JWQ39" s="55"/>
      <c r="JWS39" s="55"/>
      <c r="JWU39" s="55"/>
      <c r="JWW39" s="55"/>
      <c r="JWY39" s="55"/>
      <c r="JXA39" s="55"/>
      <c r="JXC39" s="55"/>
      <c r="JXE39" s="55"/>
      <c r="JXG39" s="55"/>
      <c r="JXI39" s="55"/>
      <c r="JXK39" s="55"/>
      <c r="JXM39" s="55"/>
      <c r="JXO39" s="55"/>
      <c r="JXQ39" s="55"/>
      <c r="JXS39" s="55"/>
      <c r="JXU39" s="55"/>
      <c r="JXW39" s="55"/>
      <c r="JXY39" s="55"/>
      <c r="JYA39" s="55"/>
      <c r="JYC39" s="55"/>
      <c r="JYE39" s="55"/>
      <c r="JYG39" s="55"/>
      <c r="JYI39" s="55"/>
      <c r="JYK39" s="55"/>
      <c r="JYM39" s="55"/>
      <c r="JYO39" s="55"/>
      <c r="JYQ39" s="55"/>
      <c r="JYS39" s="55"/>
      <c r="JYU39" s="55"/>
      <c r="JYW39" s="55"/>
      <c r="JYY39" s="55"/>
      <c r="JZA39" s="55"/>
      <c r="JZC39" s="55"/>
      <c r="JZE39" s="55"/>
      <c r="JZG39" s="55"/>
      <c r="JZI39" s="55"/>
      <c r="JZK39" s="55"/>
      <c r="JZM39" s="55"/>
      <c r="JZO39" s="55"/>
      <c r="JZQ39" s="55"/>
      <c r="JZS39" s="55"/>
      <c r="JZU39" s="55"/>
      <c r="JZW39" s="55"/>
      <c r="JZY39" s="55"/>
      <c r="KAA39" s="55"/>
      <c r="KAC39" s="55"/>
      <c r="KAE39" s="55"/>
      <c r="KAG39" s="55"/>
      <c r="KAI39" s="55"/>
      <c r="KAK39" s="55"/>
      <c r="KAM39" s="55"/>
      <c r="KAO39" s="55"/>
      <c r="KAQ39" s="55"/>
      <c r="KAS39" s="55"/>
      <c r="KAU39" s="55"/>
      <c r="KAW39" s="55"/>
      <c r="KAY39" s="55"/>
      <c r="KBA39" s="55"/>
      <c r="KBC39" s="55"/>
      <c r="KBE39" s="55"/>
      <c r="KBG39" s="55"/>
      <c r="KBI39" s="55"/>
      <c r="KBK39" s="55"/>
      <c r="KBM39" s="55"/>
      <c r="KBO39" s="55"/>
      <c r="KBQ39" s="55"/>
      <c r="KBS39" s="55"/>
      <c r="KBU39" s="55"/>
      <c r="KBW39" s="55"/>
      <c r="KBY39" s="55"/>
      <c r="KCA39" s="55"/>
      <c r="KCC39" s="55"/>
      <c r="KCE39" s="55"/>
      <c r="KCG39" s="55"/>
      <c r="KCI39" s="55"/>
      <c r="KCK39" s="55"/>
      <c r="KCM39" s="55"/>
      <c r="KCO39" s="55"/>
      <c r="KCQ39" s="55"/>
      <c r="KCS39" s="55"/>
      <c r="KCU39" s="55"/>
      <c r="KCW39" s="55"/>
      <c r="KCY39" s="55"/>
      <c r="KDA39" s="55"/>
      <c r="KDC39" s="55"/>
      <c r="KDE39" s="55"/>
      <c r="KDG39" s="55"/>
      <c r="KDI39" s="55"/>
      <c r="KDK39" s="55"/>
      <c r="KDM39" s="55"/>
      <c r="KDO39" s="55"/>
      <c r="KDQ39" s="55"/>
      <c r="KDS39" s="55"/>
      <c r="KDU39" s="55"/>
      <c r="KDW39" s="55"/>
      <c r="KDY39" s="55"/>
      <c r="KEA39" s="55"/>
      <c r="KEC39" s="55"/>
      <c r="KEE39" s="55"/>
      <c r="KEG39" s="55"/>
      <c r="KEI39" s="55"/>
      <c r="KEK39" s="55"/>
      <c r="KEM39" s="55"/>
      <c r="KEO39" s="55"/>
      <c r="KEQ39" s="55"/>
      <c r="KES39" s="55"/>
      <c r="KEU39" s="55"/>
      <c r="KEW39" s="55"/>
      <c r="KEY39" s="55"/>
      <c r="KFA39" s="55"/>
      <c r="KFC39" s="55"/>
      <c r="KFE39" s="55"/>
      <c r="KFG39" s="55"/>
      <c r="KFI39" s="55"/>
      <c r="KFK39" s="55"/>
      <c r="KFM39" s="55"/>
      <c r="KFO39" s="55"/>
      <c r="KFQ39" s="55"/>
      <c r="KFS39" s="55"/>
      <c r="KFU39" s="55"/>
      <c r="KFW39" s="55"/>
      <c r="KFY39" s="55"/>
      <c r="KGA39" s="55"/>
      <c r="KGC39" s="55"/>
      <c r="KGE39" s="55"/>
      <c r="KGG39" s="55"/>
      <c r="KGI39" s="55"/>
      <c r="KGK39" s="55"/>
      <c r="KGM39" s="55"/>
      <c r="KGO39" s="55"/>
      <c r="KGQ39" s="55"/>
      <c r="KGS39" s="55"/>
      <c r="KGU39" s="55"/>
      <c r="KGW39" s="55"/>
      <c r="KGY39" s="55"/>
      <c r="KHA39" s="55"/>
      <c r="KHC39" s="55"/>
      <c r="KHE39" s="55"/>
      <c r="KHG39" s="55"/>
      <c r="KHI39" s="55"/>
      <c r="KHK39" s="55"/>
      <c r="KHM39" s="55"/>
      <c r="KHO39" s="55"/>
      <c r="KHQ39" s="55"/>
      <c r="KHS39" s="55"/>
      <c r="KHU39" s="55"/>
      <c r="KHW39" s="55"/>
      <c r="KHY39" s="55"/>
      <c r="KIA39" s="55"/>
      <c r="KIC39" s="55"/>
      <c r="KIE39" s="55"/>
      <c r="KIG39" s="55"/>
      <c r="KII39" s="55"/>
      <c r="KIK39" s="55"/>
      <c r="KIM39" s="55"/>
      <c r="KIO39" s="55"/>
      <c r="KIQ39" s="55"/>
      <c r="KIS39" s="55"/>
      <c r="KIU39" s="55"/>
      <c r="KIW39" s="55"/>
      <c r="KIY39" s="55"/>
      <c r="KJA39" s="55"/>
      <c r="KJC39" s="55"/>
      <c r="KJE39" s="55"/>
      <c r="KJG39" s="55"/>
      <c r="KJI39" s="55"/>
      <c r="KJK39" s="55"/>
      <c r="KJM39" s="55"/>
      <c r="KJO39" s="55"/>
      <c r="KJQ39" s="55"/>
      <c r="KJS39" s="55"/>
      <c r="KJU39" s="55"/>
      <c r="KJW39" s="55"/>
      <c r="KJY39" s="55"/>
      <c r="KKA39" s="55"/>
      <c r="KKC39" s="55"/>
      <c r="KKE39" s="55"/>
      <c r="KKG39" s="55"/>
      <c r="KKI39" s="55"/>
      <c r="KKK39" s="55"/>
      <c r="KKM39" s="55"/>
      <c r="KKO39" s="55"/>
      <c r="KKQ39" s="55"/>
      <c r="KKS39" s="55"/>
      <c r="KKU39" s="55"/>
      <c r="KKW39" s="55"/>
      <c r="KKY39" s="55"/>
      <c r="KLA39" s="55"/>
      <c r="KLC39" s="55"/>
      <c r="KLE39" s="55"/>
      <c r="KLG39" s="55"/>
      <c r="KLI39" s="55"/>
      <c r="KLK39" s="55"/>
      <c r="KLM39" s="55"/>
      <c r="KLO39" s="55"/>
      <c r="KLQ39" s="55"/>
      <c r="KLS39" s="55"/>
      <c r="KLU39" s="55"/>
      <c r="KLW39" s="55"/>
      <c r="KLY39" s="55"/>
      <c r="KMA39" s="55"/>
      <c r="KMC39" s="55"/>
      <c r="KME39" s="55"/>
      <c r="KMG39" s="55"/>
      <c r="KMI39" s="55"/>
      <c r="KMK39" s="55"/>
      <c r="KMM39" s="55"/>
      <c r="KMO39" s="55"/>
      <c r="KMQ39" s="55"/>
      <c r="KMS39" s="55"/>
      <c r="KMU39" s="55"/>
      <c r="KMW39" s="55"/>
      <c r="KMY39" s="55"/>
      <c r="KNA39" s="55"/>
      <c r="KNC39" s="55"/>
      <c r="KNE39" s="55"/>
      <c r="KNG39" s="55"/>
      <c r="KNI39" s="55"/>
      <c r="KNK39" s="55"/>
      <c r="KNM39" s="55"/>
      <c r="KNO39" s="55"/>
      <c r="KNQ39" s="55"/>
      <c r="KNS39" s="55"/>
      <c r="KNU39" s="55"/>
      <c r="KNW39" s="55"/>
      <c r="KNY39" s="55"/>
      <c r="KOA39" s="55"/>
      <c r="KOC39" s="55"/>
      <c r="KOE39" s="55"/>
      <c r="KOG39" s="55"/>
      <c r="KOI39" s="55"/>
      <c r="KOK39" s="55"/>
      <c r="KOM39" s="55"/>
      <c r="KOO39" s="55"/>
      <c r="KOQ39" s="55"/>
      <c r="KOS39" s="55"/>
      <c r="KOU39" s="55"/>
      <c r="KOW39" s="55"/>
      <c r="KOY39" s="55"/>
      <c r="KPA39" s="55"/>
      <c r="KPC39" s="55"/>
      <c r="KPE39" s="55"/>
      <c r="KPG39" s="55"/>
      <c r="KPI39" s="55"/>
      <c r="KPK39" s="55"/>
      <c r="KPM39" s="55"/>
      <c r="KPO39" s="55"/>
      <c r="KPQ39" s="55"/>
      <c r="KPS39" s="55"/>
      <c r="KPU39" s="55"/>
      <c r="KPW39" s="55"/>
      <c r="KPY39" s="55"/>
      <c r="KQA39" s="55"/>
      <c r="KQC39" s="55"/>
      <c r="KQE39" s="55"/>
      <c r="KQG39" s="55"/>
      <c r="KQI39" s="55"/>
      <c r="KQK39" s="55"/>
      <c r="KQM39" s="55"/>
      <c r="KQO39" s="55"/>
      <c r="KQQ39" s="55"/>
      <c r="KQS39" s="55"/>
      <c r="KQU39" s="55"/>
      <c r="KQW39" s="55"/>
      <c r="KQY39" s="55"/>
      <c r="KRA39" s="55"/>
      <c r="KRC39" s="55"/>
      <c r="KRE39" s="55"/>
      <c r="KRG39" s="55"/>
      <c r="KRI39" s="55"/>
      <c r="KRK39" s="55"/>
      <c r="KRM39" s="55"/>
      <c r="KRO39" s="55"/>
      <c r="KRQ39" s="55"/>
      <c r="KRS39" s="55"/>
      <c r="KRU39" s="55"/>
      <c r="KRW39" s="55"/>
      <c r="KRY39" s="55"/>
      <c r="KSA39" s="55"/>
      <c r="KSC39" s="55"/>
      <c r="KSE39" s="55"/>
      <c r="KSG39" s="55"/>
      <c r="KSI39" s="55"/>
      <c r="KSK39" s="55"/>
      <c r="KSM39" s="55"/>
      <c r="KSO39" s="55"/>
      <c r="KSQ39" s="55"/>
      <c r="KSS39" s="55"/>
      <c r="KSU39" s="55"/>
      <c r="KSW39" s="55"/>
      <c r="KSY39" s="55"/>
      <c r="KTA39" s="55"/>
      <c r="KTC39" s="55"/>
      <c r="KTE39" s="55"/>
      <c r="KTG39" s="55"/>
      <c r="KTI39" s="55"/>
      <c r="KTK39" s="55"/>
      <c r="KTM39" s="55"/>
      <c r="KTO39" s="55"/>
      <c r="KTQ39" s="55"/>
      <c r="KTS39" s="55"/>
      <c r="KTU39" s="55"/>
      <c r="KTW39" s="55"/>
      <c r="KTY39" s="55"/>
      <c r="KUA39" s="55"/>
      <c r="KUC39" s="55"/>
      <c r="KUE39" s="55"/>
      <c r="KUG39" s="55"/>
      <c r="KUI39" s="55"/>
      <c r="KUK39" s="55"/>
      <c r="KUM39" s="55"/>
      <c r="KUO39" s="55"/>
      <c r="KUQ39" s="55"/>
      <c r="KUS39" s="55"/>
      <c r="KUU39" s="55"/>
      <c r="KUW39" s="55"/>
      <c r="KUY39" s="55"/>
      <c r="KVA39" s="55"/>
      <c r="KVC39" s="55"/>
      <c r="KVE39" s="55"/>
      <c r="KVG39" s="55"/>
      <c r="KVI39" s="55"/>
      <c r="KVK39" s="55"/>
      <c r="KVM39" s="55"/>
      <c r="KVO39" s="55"/>
      <c r="KVQ39" s="55"/>
      <c r="KVS39" s="55"/>
      <c r="KVU39" s="55"/>
      <c r="KVW39" s="55"/>
      <c r="KVY39" s="55"/>
      <c r="KWA39" s="55"/>
      <c r="KWC39" s="55"/>
      <c r="KWE39" s="55"/>
      <c r="KWG39" s="55"/>
      <c r="KWI39" s="55"/>
      <c r="KWK39" s="55"/>
      <c r="KWM39" s="55"/>
      <c r="KWO39" s="55"/>
      <c r="KWQ39" s="55"/>
      <c r="KWS39" s="55"/>
      <c r="KWU39" s="55"/>
      <c r="KWW39" s="55"/>
      <c r="KWY39" s="55"/>
      <c r="KXA39" s="55"/>
      <c r="KXC39" s="55"/>
      <c r="KXE39" s="55"/>
      <c r="KXG39" s="55"/>
      <c r="KXI39" s="55"/>
      <c r="KXK39" s="55"/>
      <c r="KXM39" s="55"/>
      <c r="KXO39" s="55"/>
      <c r="KXQ39" s="55"/>
      <c r="KXS39" s="55"/>
      <c r="KXU39" s="55"/>
      <c r="KXW39" s="55"/>
      <c r="KXY39" s="55"/>
      <c r="KYA39" s="55"/>
      <c r="KYC39" s="55"/>
      <c r="KYE39" s="55"/>
      <c r="KYG39" s="55"/>
      <c r="KYI39" s="55"/>
      <c r="KYK39" s="55"/>
      <c r="KYM39" s="55"/>
      <c r="KYO39" s="55"/>
      <c r="KYQ39" s="55"/>
      <c r="KYS39" s="55"/>
      <c r="KYU39" s="55"/>
      <c r="KYW39" s="55"/>
      <c r="KYY39" s="55"/>
      <c r="KZA39" s="55"/>
      <c r="KZC39" s="55"/>
      <c r="KZE39" s="55"/>
      <c r="KZG39" s="55"/>
      <c r="KZI39" s="55"/>
      <c r="KZK39" s="55"/>
      <c r="KZM39" s="55"/>
      <c r="KZO39" s="55"/>
      <c r="KZQ39" s="55"/>
      <c r="KZS39" s="55"/>
      <c r="KZU39" s="55"/>
      <c r="KZW39" s="55"/>
      <c r="KZY39" s="55"/>
      <c r="LAA39" s="55"/>
      <c r="LAC39" s="55"/>
      <c r="LAE39" s="55"/>
      <c r="LAG39" s="55"/>
      <c r="LAI39" s="55"/>
      <c r="LAK39" s="55"/>
      <c r="LAM39" s="55"/>
      <c r="LAO39" s="55"/>
      <c r="LAQ39" s="55"/>
      <c r="LAS39" s="55"/>
      <c r="LAU39" s="55"/>
      <c r="LAW39" s="55"/>
      <c r="LAY39" s="55"/>
      <c r="LBA39" s="55"/>
      <c r="LBC39" s="55"/>
      <c r="LBE39" s="55"/>
      <c r="LBG39" s="55"/>
      <c r="LBI39" s="55"/>
      <c r="LBK39" s="55"/>
      <c r="LBM39" s="55"/>
      <c r="LBO39" s="55"/>
      <c r="LBQ39" s="55"/>
      <c r="LBS39" s="55"/>
      <c r="LBU39" s="55"/>
      <c r="LBW39" s="55"/>
      <c r="LBY39" s="55"/>
      <c r="LCA39" s="55"/>
      <c r="LCC39" s="55"/>
      <c r="LCE39" s="55"/>
      <c r="LCG39" s="55"/>
      <c r="LCI39" s="55"/>
      <c r="LCK39" s="55"/>
      <c r="LCM39" s="55"/>
      <c r="LCO39" s="55"/>
      <c r="LCQ39" s="55"/>
      <c r="LCS39" s="55"/>
      <c r="LCU39" s="55"/>
      <c r="LCW39" s="55"/>
      <c r="LCY39" s="55"/>
      <c r="LDA39" s="55"/>
      <c r="LDC39" s="55"/>
      <c r="LDE39" s="55"/>
      <c r="LDG39" s="55"/>
      <c r="LDI39" s="55"/>
      <c r="LDK39" s="55"/>
      <c r="LDM39" s="55"/>
      <c r="LDO39" s="55"/>
      <c r="LDQ39" s="55"/>
      <c r="LDS39" s="55"/>
      <c r="LDU39" s="55"/>
      <c r="LDW39" s="55"/>
      <c r="LDY39" s="55"/>
      <c r="LEA39" s="55"/>
      <c r="LEC39" s="55"/>
      <c r="LEE39" s="55"/>
      <c r="LEG39" s="55"/>
      <c r="LEI39" s="55"/>
      <c r="LEK39" s="55"/>
      <c r="LEM39" s="55"/>
      <c r="LEO39" s="55"/>
      <c r="LEQ39" s="55"/>
      <c r="LES39" s="55"/>
      <c r="LEU39" s="55"/>
      <c r="LEW39" s="55"/>
      <c r="LEY39" s="55"/>
      <c r="LFA39" s="55"/>
      <c r="LFC39" s="55"/>
      <c r="LFE39" s="55"/>
      <c r="LFG39" s="55"/>
      <c r="LFI39" s="55"/>
      <c r="LFK39" s="55"/>
      <c r="LFM39" s="55"/>
      <c r="LFO39" s="55"/>
      <c r="LFQ39" s="55"/>
      <c r="LFS39" s="55"/>
      <c r="LFU39" s="55"/>
      <c r="LFW39" s="55"/>
      <c r="LFY39" s="55"/>
      <c r="LGA39" s="55"/>
      <c r="LGC39" s="55"/>
      <c r="LGE39" s="55"/>
      <c r="LGG39" s="55"/>
      <c r="LGI39" s="55"/>
      <c r="LGK39" s="55"/>
      <c r="LGM39" s="55"/>
      <c r="LGO39" s="55"/>
      <c r="LGQ39" s="55"/>
      <c r="LGS39" s="55"/>
      <c r="LGU39" s="55"/>
      <c r="LGW39" s="55"/>
      <c r="LGY39" s="55"/>
      <c r="LHA39" s="55"/>
      <c r="LHC39" s="55"/>
      <c r="LHE39" s="55"/>
      <c r="LHG39" s="55"/>
      <c r="LHI39" s="55"/>
      <c r="LHK39" s="55"/>
      <c r="LHM39" s="55"/>
      <c r="LHO39" s="55"/>
      <c r="LHQ39" s="55"/>
      <c r="LHS39" s="55"/>
      <c r="LHU39" s="55"/>
      <c r="LHW39" s="55"/>
      <c r="LHY39" s="55"/>
      <c r="LIA39" s="55"/>
      <c r="LIC39" s="55"/>
      <c r="LIE39" s="55"/>
      <c r="LIG39" s="55"/>
      <c r="LII39" s="55"/>
      <c r="LIK39" s="55"/>
      <c r="LIM39" s="55"/>
      <c r="LIO39" s="55"/>
      <c r="LIQ39" s="55"/>
      <c r="LIS39" s="55"/>
      <c r="LIU39" s="55"/>
      <c r="LIW39" s="55"/>
      <c r="LIY39" s="55"/>
      <c r="LJA39" s="55"/>
      <c r="LJC39" s="55"/>
      <c r="LJE39" s="55"/>
      <c r="LJG39" s="55"/>
      <c r="LJI39" s="55"/>
      <c r="LJK39" s="55"/>
      <c r="LJM39" s="55"/>
      <c r="LJO39" s="55"/>
      <c r="LJQ39" s="55"/>
      <c r="LJS39" s="55"/>
      <c r="LJU39" s="55"/>
      <c r="LJW39" s="55"/>
      <c r="LJY39" s="55"/>
      <c r="LKA39" s="55"/>
      <c r="LKC39" s="55"/>
      <c r="LKE39" s="55"/>
      <c r="LKG39" s="55"/>
      <c r="LKI39" s="55"/>
      <c r="LKK39" s="55"/>
      <c r="LKM39" s="55"/>
      <c r="LKO39" s="55"/>
      <c r="LKQ39" s="55"/>
      <c r="LKS39" s="55"/>
      <c r="LKU39" s="55"/>
      <c r="LKW39" s="55"/>
      <c r="LKY39" s="55"/>
      <c r="LLA39" s="55"/>
      <c r="LLC39" s="55"/>
      <c r="LLE39" s="55"/>
      <c r="LLG39" s="55"/>
      <c r="LLI39" s="55"/>
      <c r="LLK39" s="55"/>
      <c r="LLM39" s="55"/>
      <c r="LLO39" s="55"/>
      <c r="LLQ39" s="55"/>
      <c r="LLS39" s="55"/>
      <c r="LLU39" s="55"/>
      <c r="LLW39" s="55"/>
      <c r="LLY39" s="55"/>
      <c r="LMA39" s="55"/>
      <c r="LMC39" s="55"/>
      <c r="LME39" s="55"/>
      <c r="LMG39" s="55"/>
      <c r="LMI39" s="55"/>
      <c r="LMK39" s="55"/>
      <c r="LMM39" s="55"/>
      <c r="LMO39" s="55"/>
      <c r="LMQ39" s="55"/>
      <c r="LMS39" s="55"/>
      <c r="LMU39" s="55"/>
      <c r="LMW39" s="55"/>
      <c r="LMY39" s="55"/>
      <c r="LNA39" s="55"/>
      <c r="LNC39" s="55"/>
      <c r="LNE39" s="55"/>
      <c r="LNG39" s="55"/>
      <c r="LNI39" s="55"/>
      <c r="LNK39" s="55"/>
      <c r="LNM39" s="55"/>
      <c r="LNO39" s="55"/>
      <c r="LNQ39" s="55"/>
      <c r="LNS39" s="55"/>
      <c r="LNU39" s="55"/>
      <c r="LNW39" s="55"/>
      <c r="LNY39" s="55"/>
      <c r="LOA39" s="55"/>
      <c r="LOC39" s="55"/>
      <c r="LOE39" s="55"/>
      <c r="LOG39" s="55"/>
      <c r="LOI39" s="55"/>
      <c r="LOK39" s="55"/>
      <c r="LOM39" s="55"/>
      <c r="LOO39" s="55"/>
      <c r="LOQ39" s="55"/>
      <c r="LOS39" s="55"/>
      <c r="LOU39" s="55"/>
      <c r="LOW39" s="55"/>
      <c r="LOY39" s="55"/>
      <c r="LPA39" s="55"/>
      <c r="LPC39" s="55"/>
      <c r="LPE39" s="55"/>
      <c r="LPG39" s="55"/>
      <c r="LPI39" s="55"/>
      <c r="LPK39" s="55"/>
      <c r="LPM39" s="55"/>
      <c r="LPO39" s="55"/>
      <c r="LPQ39" s="55"/>
      <c r="LPS39" s="55"/>
      <c r="LPU39" s="55"/>
      <c r="LPW39" s="55"/>
      <c r="LPY39" s="55"/>
      <c r="LQA39" s="55"/>
      <c r="LQC39" s="55"/>
      <c r="LQE39" s="55"/>
      <c r="LQG39" s="55"/>
      <c r="LQI39" s="55"/>
      <c r="LQK39" s="55"/>
      <c r="LQM39" s="55"/>
      <c r="LQO39" s="55"/>
      <c r="LQQ39" s="55"/>
      <c r="LQS39" s="55"/>
      <c r="LQU39" s="55"/>
      <c r="LQW39" s="55"/>
      <c r="LQY39" s="55"/>
      <c r="LRA39" s="55"/>
      <c r="LRC39" s="55"/>
      <c r="LRE39" s="55"/>
      <c r="LRG39" s="55"/>
      <c r="LRI39" s="55"/>
      <c r="LRK39" s="55"/>
      <c r="LRM39" s="55"/>
      <c r="LRO39" s="55"/>
      <c r="LRQ39" s="55"/>
      <c r="LRS39" s="55"/>
      <c r="LRU39" s="55"/>
      <c r="LRW39" s="55"/>
      <c r="LRY39" s="55"/>
      <c r="LSA39" s="55"/>
      <c r="LSC39" s="55"/>
      <c r="LSE39" s="55"/>
      <c r="LSG39" s="55"/>
      <c r="LSI39" s="55"/>
      <c r="LSK39" s="55"/>
      <c r="LSM39" s="55"/>
      <c r="LSO39" s="55"/>
      <c r="LSQ39" s="55"/>
      <c r="LSS39" s="55"/>
      <c r="LSU39" s="55"/>
      <c r="LSW39" s="55"/>
      <c r="LSY39" s="55"/>
      <c r="LTA39" s="55"/>
      <c r="LTC39" s="55"/>
      <c r="LTE39" s="55"/>
      <c r="LTG39" s="55"/>
      <c r="LTI39" s="55"/>
      <c r="LTK39" s="55"/>
      <c r="LTM39" s="55"/>
      <c r="LTO39" s="55"/>
      <c r="LTQ39" s="55"/>
      <c r="LTS39" s="55"/>
      <c r="LTU39" s="55"/>
      <c r="LTW39" s="55"/>
      <c r="LTY39" s="55"/>
      <c r="LUA39" s="55"/>
      <c r="LUC39" s="55"/>
      <c r="LUE39" s="55"/>
      <c r="LUG39" s="55"/>
      <c r="LUI39" s="55"/>
      <c r="LUK39" s="55"/>
      <c r="LUM39" s="55"/>
      <c r="LUO39" s="55"/>
      <c r="LUQ39" s="55"/>
      <c r="LUS39" s="55"/>
      <c r="LUU39" s="55"/>
      <c r="LUW39" s="55"/>
      <c r="LUY39" s="55"/>
      <c r="LVA39" s="55"/>
      <c r="LVC39" s="55"/>
      <c r="LVE39" s="55"/>
      <c r="LVG39" s="55"/>
      <c r="LVI39" s="55"/>
      <c r="LVK39" s="55"/>
      <c r="LVM39" s="55"/>
      <c r="LVO39" s="55"/>
      <c r="LVQ39" s="55"/>
      <c r="LVS39" s="55"/>
      <c r="LVU39" s="55"/>
      <c r="LVW39" s="55"/>
      <c r="LVY39" s="55"/>
      <c r="LWA39" s="55"/>
      <c r="LWC39" s="55"/>
      <c r="LWE39" s="55"/>
      <c r="LWG39" s="55"/>
      <c r="LWI39" s="55"/>
      <c r="LWK39" s="55"/>
      <c r="LWM39" s="55"/>
      <c r="LWO39" s="55"/>
      <c r="LWQ39" s="55"/>
      <c r="LWS39" s="55"/>
      <c r="LWU39" s="55"/>
      <c r="LWW39" s="55"/>
      <c r="LWY39" s="55"/>
      <c r="LXA39" s="55"/>
      <c r="LXC39" s="55"/>
      <c r="LXE39" s="55"/>
      <c r="LXG39" s="55"/>
      <c r="LXI39" s="55"/>
      <c r="LXK39" s="55"/>
      <c r="LXM39" s="55"/>
      <c r="LXO39" s="55"/>
      <c r="LXQ39" s="55"/>
      <c r="LXS39" s="55"/>
      <c r="LXU39" s="55"/>
      <c r="LXW39" s="55"/>
      <c r="LXY39" s="55"/>
      <c r="LYA39" s="55"/>
      <c r="LYC39" s="55"/>
      <c r="LYE39" s="55"/>
      <c r="LYG39" s="55"/>
      <c r="LYI39" s="55"/>
      <c r="LYK39" s="55"/>
      <c r="LYM39" s="55"/>
      <c r="LYO39" s="55"/>
      <c r="LYQ39" s="55"/>
      <c r="LYS39" s="55"/>
      <c r="LYU39" s="55"/>
      <c r="LYW39" s="55"/>
      <c r="LYY39" s="55"/>
      <c r="LZA39" s="55"/>
      <c r="LZC39" s="55"/>
      <c r="LZE39" s="55"/>
      <c r="LZG39" s="55"/>
      <c r="LZI39" s="55"/>
      <c r="LZK39" s="55"/>
      <c r="LZM39" s="55"/>
      <c r="LZO39" s="55"/>
      <c r="LZQ39" s="55"/>
      <c r="LZS39" s="55"/>
      <c r="LZU39" s="55"/>
      <c r="LZW39" s="55"/>
      <c r="LZY39" s="55"/>
      <c r="MAA39" s="55"/>
      <c r="MAC39" s="55"/>
      <c r="MAE39" s="55"/>
      <c r="MAG39" s="55"/>
      <c r="MAI39" s="55"/>
      <c r="MAK39" s="55"/>
      <c r="MAM39" s="55"/>
      <c r="MAO39" s="55"/>
      <c r="MAQ39" s="55"/>
      <c r="MAS39" s="55"/>
      <c r="MAU39" s="55"/>
      <c r="MAW39" s="55"/>
      <c r="MAY39" s="55"/>
      <c r="MBA39" s="55"/>
      <c r="MBC39" s="55"/>
      <c r="MBE39" s="55"/>
      <c r="MBG39" s="55"/>
      <c r="MBI39" s="55"/>
      <c r="MBK39" s="55"/>
      <c r="MBM39" s="55"/>
      <c r="MBO39" s="55"/>
      <c r="MBQ39" s="55"/>
      <c r="MBS39" s="55"/>
      <c r="MBU39" s="55"/>
      <c r="MBW39" s="55"/>
      <c r="MBY39" s="55"/>
      <c r="MCA39" s="55"/>
      <c r="MCC39" s="55"/>
      <c r="MCE39" s="55"/>
      <c r="MCG39" s="55"/>
      <c r="MCI39" s="55"/>
      <c r="MCK39" s="55"/>
      <c r="MCM39" s="55"/>
      <c r="MCO39" s="55"/>
      <c r="MCQ39" s="55"/>
      <c r="MCS39" s="55"/>
      <c r="MCU39" s="55"/>
      <c r="MCW39" s="55"/>
      <c r="MCY39" s="55"/>
      <c r="MDA39" s="55"/>
      <c r="MDC39" s="55"/>
      <c r="MDE39" s="55"/>
      <c r="MDG39" s="55"/>
      <c r="MDI39" s="55"/>
      <c r="MDK39" s="55"/>
      <c r="MDM39" s="55"/>
      <c r="MDO39" s="55"/>
      <c r="MDQ39" s="55"/>
      <c r="MDS39" s="55"/>
      <c r="MDU39" s="55"/>
      <c r="MDW39" s="55"/>
      <c r="MDY39" s="55"/>
      <c r="MEA39" s="55"/>
      <c r="MEC39" s="55"/>
      <c r="MEE39" s="55"/>
      <c r="MEG39" s="55"/>
      <c r="MEI39" s="55"/>
      <c r="MEK39" s="55"/>
      <c r="MEM39" s="55"/>
      <c r="MEO39" s="55"/>
      <c r="MEQ39" s="55"/>
      <c r="MES39" s="55"/>
      <c r="MEU39" s="55"/>
      <c r="MEW39" s="55"/>
      <c r="MEY39" s="55"/>
      <c r="MFA39" s="55"/>
      <c r="MFC39" s="55"/>
      <c r="MFE39" s="55"/>
      <c r="MFG39" s="55"/>
      <c r="MFI39" s="55"/>
      <c r="MFK39" s="55"/>
      <c r="MFM39" s="55"/>
      <c r="MFO39" s="55"/>
      <c r="MFQ39" s="55"/>
      <c r="MFS39" s="55"/>
      <c r="MFU39" s="55"/>
      <c r="MFW39" s="55"/>
      <c r="MFY39" s="55"/>
      <c r="MGA39" s="55"/>
      <c r="MGC39" s="55"/>
      <c r="MGE39" s="55"/>
      <c r="MGG39" s="55"/>
      <c r="MGI39" s="55"/>
      <c r="MGK39" s="55"/>
      <c r="MGM39" s="55"/>
      <c r="MGO39" s="55"/>
      <c r="MGQ39" s="55"/>
      <c r="MGS39" s="55"/>
      <c r="MGU39" s="55"/>
      <c r="MGW39" s="55"/>
      <c r="MGY39" s="55"/>
      <c r="MHA39" s="55"/>
      <c r="MHC39" s="55"/>
      <c r="MHE39" s="55"/>
      <c r="MHG39" s="55"/>
      <c r="MHI39" s="55"/>
      <c r="MHK39" s="55"/>
      <c r="MHM39" s="55"/>
      <c r="MHO39" s="55"/>
      <c r="MHQ39" s="55"/>
      <c r="MHS39" s="55"/>
      <c r="MHU39" s="55"/>
      <c r="MHW39" s="55"/>
      <c r="MHY39" s="55"/>
      <c r="MIA39" s="55"/>
      <c r="MIC39" s="55"/>
      <c r="MIE39" s="55"/>
      <c r="MIG39" s="55"/>
      <c r="MII39" s="55"/>
      <c r="MIK39" s="55"/>
      <c r="MIM39" s="55"/>
      <c r="MIO39" s="55"/>
      <c r="MIQ39" s="55"/>
      <c r="MIS39" s="55"/>
      <c r="MIU39" s="55"/>
      <c r="MIW39" s="55"/>
      <c r="MIY39" s="55"/>
      <c r="MJA39" s="55"/>
      <c r="MJC39" s="55"/>
      <c r="MJE39" s="55"/>
      <c r="MJG39" s="55"/>
      <c r="MJI39" s="55"/>
      <c r="MJK39" s="55"/>
      <c r="MJM39" s="55"/>
      <c r="MJO39" s="55"/>
      <c r="MJQ39" s="55"/>
      <c r="MJS39" s="55"/>
      <c r="MJU39" s="55"/>
      <c r="MJW39" s="55"/>
      <c r="MJY39" s="55"/>
      <c r="MKA39" s="55"/>
      <c r="MKC39" s="55"/>
      <c r="MKE39" s="55"/>
      <c r="MKG39" s="55"/>
      <c r="MKI39" s="55"/>
      <c r="MKK39" s="55"/>
      <c r="MKM39" s="55"/>
      <c r="MKO39" s="55"/>
      <c r="MKQ39" s="55"/>
      <c r="MKS39" s="55"/>
      <c r="MKU39" s="55"/>
      <c r="MKW39" s="55"/>
      <c r="MKY39" s="55"/>
      <c r="MLA39" s="55"/>
      <c r="MLC39" s="55"/>
      <c r="MLE39" s="55"/>
      <c r="MLG39" s="55"/>
      <c r="MLI39" s="55"/>
      <c r="MLK39" s="55"/>
      <c r="MLM39" s="55"/>
      <c r="MLO39" s="55"/>
      <c r="MLQ39" s="55"/>
      <c r="MLS39" s="55"/>
      <c r="MLU39" s="55"/>
      <c r="MLW39" s="55"/>
      <c r="MLY39" s="55"/>
      <c r="MMA39" s="55"/>
      <c r="MMC39" s="55"/>
      <c r="MME39" s="55"/>
      <c r="MMG39" s="55"/>
      <c r="MMI39" s="55"/>
      <c r="MMK39" s="55"/>
      <c r="MMM39" s="55"/>
      <c r="MMO39" s="55"/>
      <c r="MMQ39" s="55"/>
      <c r="MMS39" s="55"/>
      <c r="MMU39" s="55"/>
      <c r="MMW39" s="55"/>
      <c r="MMY39" s="55"/>
      <c r="MNA39" s="55"/>
      <c r="MNC39" s="55"/>
      <c r="MNE39" s="55"/>
      <c r="MNG39" s="55"/>
      <c r="MNI39" s="55"/>
      <c r="MNK39" s="55"/>
      <c r="MNM39" s="55"/>
      <c r="MNO39" s="55"/>
      <c r="MNQ39" s="55"/>
      <c r="MNS39" s="55"/>
      <c r="MNU39" s="55"/>
      <c r="MNW39" s="55"/>
      <c r="MNY39" s="55"/>
      <c r="MOA39" s="55"/>
      <c r="MOC39" s="55"/>
      <c r="MOE39" s="55"/>
      <c r="MOG39" s="55"/>
      <c r="MOI39" s="55"/>
      <c r="MOK39" s="55"/>
      <c r="MOM39" s="55"/>
      <c r="MOO39" s="55"/>
      <c r="MOQ39" s="55"/>
      <c r="MOS39" s="55"/>
      <c r="MOU39" s="55"/>
      <c r="MOW39" s="55"/>
      <c r="MOY39" s="55"/>
      <c r="MPA39" s="55"/>
      <c r="MPC39" s="55"/>
      <c r="MPE39" s="55"/>
      <c r="MPG39" s="55"/>
      <c r="MPI39" s="55"/>
      <c r="MPK39" s="55"/>
      <c r="MPM39" s="55"/>
      <c r="MPO39" s="55"/>
      <c r="MPQ39" s="55"/>
      <c r="MPS39" s="55"/>
      <c r="MPU39" s="55"/>
      <c r="MPW39" s="55"/>
      <c r="MPY39" s="55"/>
      <c r="MQA39" s="55"/>
      <c r="MQC39" s="55"/>
      <c r="MQE39" s="55"/>
      <c r="MQG39" s="55"/>
      <c r="MQI39" s="55"/>
      <c r="MQK39" s="55"/>
      <c r="MQM39" s="55"/>
      <c r="MQO39" s="55"/>
      <c r="MQQ39" s="55"/>
      <c r="MQS39" s="55"/>
      <c r="MQU39" s="55"/>
      <c r="MQW39" s="55"/>
      <c r="MQY39" s="55"/>
      <c r="MRA39" s="55"/>
      <c r="MRC39" s="55"/>
      <c r="MRE39" s="55"/>
      <c r="MRG39" s="55"/>
      <c r="MRI39" s="55"/>
      <c r="MRK39" s="55"/>
      <c r="MRM39" s="55"/>
      <c r="MRO39" s="55"/>
      <c r="MRQ39" s="55"/>
      <c r="MRS39" s="55"/>
      <c r="MRU39" s="55"/>
      <c r="MRW39" s="55"/>
      <c r="MRY39" s="55"/>
      <c r="MSA39" s="55"/>
      <c r="MSC39" s="55"/>
      <c r="MSE39" s="55"/>
      <c r="MSG39" s="55"/>
      <c r="MSI39" s="55"/>
      <c r="MSK39" s="55"/>
      <c r="MSM39" s="55"/>
      <c r="MSO39" s="55"/>
      <c r="MSQ39" s="55"/>
      <c r="MSS39" s="55"/>
      <c r="MSU39" s="55"/>
      <c r="MSW39" s="55"/>
      <c r="MSY39" s="55"/>
      <c r="MTA39" s="55"/>
      <c r="MTC39" s="55"/>
      <c r="MTE39" s="55"/>
      <c r="MTG39" s="55"/>
      <c r="MTI39" s="55"/>
      <c r="MTK39" s="55"/>
      <c r="MTM39" s="55"/>
      <c r="MTO39" s="55"/>
      <c r="MTQ39" s="55"/>
      <c r="MTS39" s="55"/>
      <c r="MTU39" s="55"/>
      <c r="MTW39" s="55"/>
      <c r="MTY39" s="55"/>
      <c r="MUA39" s="55"/>
      <c r="MUC39" s="55"/>
      <c r="MUE39" s="55"/>
      <c r="MUG39" s="55"/>
      <c r="MUI39" s="55"/>
      <c r="MUK39" s="55"/>
      <c r="MUM39" s="55"/>
      <c r="MUO39" s="55"/>
      <c r="MUQ39" s="55"/>
      <c r="MUS39" s="55"/>
      <c r="MUU39" s="55"/>
      <c r="MUW39" s="55"/>
      <c r="MUY39" s="55"/>
      <c r="MVA39" s="55"/>
      <c r="MVC39" s="55"/>
      <c r="MVE39" s="55"/>
      <c r="MVG39" s="55"/>
      <c r="MVI39" s="55"/>
      <c r="MVK39" s="55"/>
      <c r="MVM39" s="55"/>
      <c r="MVO39" s="55"/>
      <c r="MVQ39" s="55"/>
      <c r="MVS39" s="55"/>
      <c r="MVU39" s="55"/>
      <c r="MVW39" s="55"/>
      <c r="MVY39" s="55"/>
      <c r="MWA39" s="55"/>
      <c r="MWC39" s="55"/>
      <c r="MWE39" s="55"/>
      <c r="MWG39" s="55"/>
      <c r="MWI39" s="55"/>
      <c r="MWK39" s="55"/>
      <c r="MWM39" s="55"/>
      <c r="MWO39" s="55"/>
      <c r="MWQ39" s="55"/>
      <c r="MWS39" s="55"/>
      <c r="MWU39" s="55"/>
      <c r="MWW39" s="55"/>
      <c r="MWY39" s="55"/>
      <c r="MXA39" s="55"/>
      <c r="MXC39" s="55"/>
      <c r="MXE39" s="55"/>
      <c r="MXG39" s="55"/>
      <c r="MXI39" s="55"/>
      <c r="MXK39" s="55"/>
      <c r="MXM39" s="55"/>
      <c r="MXO39" s="55"/>
      <c r="MXQ39" s="55"/>
      <c r="MXS39" s="55"/>
      <c r="MXU39" s="55"/>
      <c r="MXW39" s="55"/>
      <c r="MXY39" s="55"/>
      <c r="MYA39" s="55"/>
      <c r="MYC39" s="55"/>
      <c r="MYE39" s="55"/>
      <c r="MYG39" s="55"/>
      <c r="MYI39" s="55"/>
      <c r="MYK39" s="55"/>
      <c r="MYM39" s="55"/>
      <c r="MYO39" s="55"/>
      <c r="MYQ39" s="55"/>
      <c r="MYS39" s="55"/>
      <c r="MYU39" s="55"/>
      <c r="MYW39" s="55"/>
      <c r="MYY39" s="55"/>
      <c r="MZA39" s="55"/>
      <c r="MZC39" s="55"/>
      <c r="MZE39" s="55"/>
      <c r="MZG39" s="55"/>
      <c r="MZI39" s="55"/>
      <c r="MZK39" s="55"/>
      <c r="MZM39" s="55"/>
      <c r="MZO39" s="55"/>
      <c r="MZQ39" s="55"/>
      <c r="MZS39" s="55"/>
      <c r="MZU39" s="55"/>
      <c r="MZW39" s="55"/>
      <c r="MZY39" s="55"/>
      <c r="NAA39" s="55"/>
      <c r="NAC39" s="55"/>
      <c r="NAE39" s="55"/>
      <c r="NAG39" s="55"/>
      <c r="NAI39" s="55"/>
      <c r="NAK39" s="55"/>
      <c r="NAM39" s="55"/>
      <c r="NAO39" s="55"/>
      <c r="NAQ39" s="55"/>
      <c r="NAS39" s="55"/>
      <c r="NAU39" s="55"/>
      <c r="NAW39" s="55"/>
      <c r="NAY39" s="55"/>
      <c r="NBA39" s="55"/>
      <c r="NBC39" s="55"/>
      <c r="NBE39" s="55"/>
      <c r="NBG39" s="55"/>
      <c r="NBI39" s="55"/>
      <c r="NBK39" s="55"/>
      <c r="NBM39" s="55"/>
      <c r="NBO39" s="55"/>
      <c r="NBQ39" s="55"/>
      <c r="NBS39" s="55"/>
      <c r="NBU39" s="55"/>
      <c r="NBW39" s="55"/>
      <c r="NBY39" s="55"/>
      <c r="NCA39" s="55"/>
      <c r="NCC39" s="55"/>
      <c r="NCE39" s="55"/>
      <c r="NCG39" s="55"/>
      <c r="NCI39" s="55"/>
      <c r="NCK39" s="55"/>
      <c r="NCM39" s="55"/>
      <c r="NCO39" s="55"/>
      <c r="NCQ39" s="55"/>
      <c r="NCS39" s="55"/>
      <c r="NCU39" s="55"/>
      <c r="NCW39" s="55"/>
      <c r="NCY39" s="55"/>
      <c r="NDA39" s="55"/>
      <c r="NDC39" s="55"/>
      <c r="NDE39" s="55"/>
      <c r="NDG39" s="55"/>
      <c r="NDI39" s="55"/>
      <c r="NDK39" s="55"/>
      <c r="NDM39" s="55"/>
      <c r="NDO39" s="55"/>
      <c r="NDQ39" s="55"/>
      <c r="NDS39" s="55"/>
      <c r="NDU39" s="55"/>
      <c r="NDW39" s="55"/>
      <c r="NDY39" s="55"/>
      <c r="NEA39" s="55"/>
      <c r="NEC39" s="55"/>
      <c r="NEE39" s="55"/>
      <c r="NEG39" s="55"/>
      <c r="NEI39" s="55"/>
      <c r="NEK39" s="55"/>
      <c r="NEM39" s="55"/>
      <c r="NEO39" s="55"/>
      <c r="NEQ39" s="55"/>
      <c r="NES39" s="55"/>
      <c r="NEU39" s="55"/>
      <c r="NEW39" s="55"/>
      <c r="NEY39" s="55"/>
      <c r="NFA39" s="55"/>
      <c r="NFC39" s="55"/>
      <c r="NFE39" s="55"/>
      <c r="NFG39" s="55"/>
      <c r="NFI39" s="55"/>
      <c r="NFK39" s="55"/>
      <c r="NFM39" s="55"/>
      <c r="NFO39" s="55"/>
      <c r="NFQ39" s="55"/>
      <c r="NFS39" s="55"/>
      <c r="NFU39" s="55"/>
      <c r="NFW39" s="55"/>
      <c r="NFY39" s="55"/>
      <c r="NGA39" s="55"/>
      <c r="NGC39" s="55"/>
      <c r="NGE39" s="55"/>
      <c r="NGG39" s="55"/>
      <c r="NGI39" s="55"/>
      <c r="NGK39" s="55"/>
      <c r="NGM39" s="55"/>
      <c r="NGO39" s="55"/>
      <c r="NGQ39" s="55"/>
      <c r="NGS39" s="55"/>
      <c r="NGU39" s="55"/>
      <c r="NGW39" s="55"/>
      <c r="NGY39" s="55"/>
      <c r="NHA39" s="55"/>
      <c r="NHC39" s="55"/>
      <c r="NHE39" s="55"/>
      <c r="NHG39" s="55"/>
      <c r="NHI39" s="55"/>
      <c r="NHK39" s="55"/>
      <c r="NHM39" s="55"/>
      <c r="NHO39" s="55"/>
      <c r="NHQ39" s="55"/>
      <c r="NHS39" s="55"/>
      <c r="NHU39" s="55"/>
      <c r="NHW39" s="55"/>
      <c r="NHY39" s="55"/>
      <c r="NIA39" s="55"/>
      <c r="NIC39" s="55"/>
      <c r="NIE39" s="55"/>
      <c r="NIG39" s="55"/>
      <c r="NII39" s="55"/>
      <c r="NIK39" s="55"/>
      <c r="NIM39" s="55"/>
      <c r="NIO39" s="55"/>
      <c r="NIQ39" s="55"/>
      <c r="NIS39" s="55"/>
      <c r="NIU39" s="55"/>
      <c r="NIW39" s="55"/>
      <c r="NIY39" s="55"/>
      <c r="NJA39" s="55"/>
      <c r="NJC39" s="55"/>
      <c r="NJE39" s="55"/>
      <c r="NJG39" s="55"/>
      <c r="NJI39" s="55"/>
      <c r="NJK39" s="55"/>
      <c r="NJM39" s="55"/>
      <c r="NJO39" s="55"/>
      <c r="NJQ39" s="55"/>
      <c r="NJS39" s="55"/>
      <c r="NJU39" s="55"/>
      <c r="NJW39" s="55"/>
      <c r="NJY39" s="55"/>
      <c r="NKA39" s="55"/>
      <c r="NKC39" s="55"/>
      <c r="NKE39" s="55"/>
      <c r="NKG39" s="55"/>
      <c r="NKI39" s="55"/>
      <c r="NKK39" s="55"/>
      <c r="NKM39" s="55"/>
      <c r="NKO39" s="55"/>
      <c r="NKQ39" s="55"/>
      <c r="NKS39" s="55"/>
      <c r="NKU39" s="55"/>
      <c r="NKW39" s="55"/>
      <c r="NKY39" s="55"/>
      <c r="NLA39" s="55"/>
      <c r="NLC39" s="55"/>
      <c r="NLE39" s="55"/>
      <c r="NLG39" s="55"/>
      <c r="NLI39" s="55"/>
      <c r="NLK39" s="55"/>
      <c r="NLM39" s="55"/>
      <c r="NLO39" s="55"/>
      <c r="NLQ39" s="55"/>
      <c r="NLS39" s="55"/>
      <c r="NLU39" s="55"/>
      <c r="NLW39" s="55"/>
      <c r="NLY39" s="55"/>
      <c r="NMA39" s="55"/>
      <c r="NMC39" s="55"/>
      <c r="NME39" s="55"/>
      <c r="NMG39" s="55"/>
      <c r="NMI39" s="55"/>
      <c r="NMK39" s="55"/>
      <c r="NMM39" s="55"/>
      <c r="NMO39" s="55"/>
      <c r="NMQ39" s="55"/>
      <c r="NMS39" s="55"/>
      <c r="NMU39" s="55"/>
      <c r="NMW39" s="55"/>
      <c r="NMY39" s="55"/>
      <c r="NNA39" s="55"/>
      <c r="NNC39" s="55"/>
      <c r="NNE39" s="55"/>
      <c r="NNG39" s="55"/>
      <c r="NNI39" s="55"/>
      <c r="NNK39" s="55"/>
      <c r="NNM39" s="55"/>
      <c r="NNO39" s="55"/>
      <c r="NNQ39" s="55"/>
      <c r="NNS39" s="55"/>
      <c r="NNU39" s="55"/>
      <c r="NNW39" s="55"/>
      <c r="NNY39" s="55"/>
      <c r="NOA39" s="55"/>
      <c r="NOC39" s="55"/>
      <c r="NOE39" s="55"/>
      <c r="NOG39" s="55"/>
      <c r="NOI39" s="55"/>
      <c r="NOK39" s="55"/>
      <c r="NOM39" s="55"/>
      <c r="NOO39" s="55"/>
      <c r="NOQ39" s="55"/>
      <c r="NOS39" s="55"/>
      <c r="NOU39" s="55"/>
      <c r="NOW39" s="55"/>
      <c r="NOY39" s="55"/>
      <c r="NPA39" s="55"/>
      <c r="NPC39" s="55"/>
      <c r="NPE39" s="55"/>
      <c r="NPG39" s="55"/>
      <c r="NPI39" s="55"/>
      <c r="NPK39" s="55"/>
      <c r="NPM39" s="55"/>
      <c r="NPO39" s="55"/>
      <c r="NPQ39" s="55"/>
      <c r="NPS39" s="55"/>
      <c r="NPU39" s="55"/>
      <c r="NPW39" s="55"/>
      <c r="NPY39" s="55"/>
      <c r="NQA39" s="55"/>
      <c r="NQC39" s="55"/>
      <c r="NQE39" s="55"/>
      <c r="NQG39" s="55"/>
      <c r="NQI39" s="55"/>
      <c r="NQK39" s="55"/>
      <c r="NQM39" s="55"/>
      <c r="NQO39" s="55"/>
      <c r="NQQ39" s="55"/>
      <c r="NQS39" s="55"/>
      <c r="NQU39" s="55"/>
      <c r="NQW39" s="55"/>
      <c r="NQY39" s="55"/>
      <c r="NRA39" s="55"/>
      <c r="NRC39" s="55"/>
      <c r="NRE39" s="55"/>
      <c r="NRG39" s="55"/>
      <c r="NRI39" s="55"/>
      <c r="NRK39" s="55"/>
      <c r="NRM39" s="55"/>
      <c r="NRO39" s="55"/>
      <c r="NRQ39" s="55"/>
      <c r="NRS39" s="55"/>
      <c r="NRU39" s="55"/>
      <c r="NRW39" s="55"/>
      <c r="NRY39" s="55"/>
      <c r="NSA39" s="55"/>
      <c r="NSC39" s="55"/>
      <c r="NSE39" s="55"/>
      <c r="NSG39" s="55"/>
      <c r="NSI39" s="55"/>
      <c r="NSK39" s="55"/>
      <c r="NSM39" s="55"/>
      <c r="NSO39" s="55"/>
      <c r="NSQ39" s="55"/>
      <c r="NSS39" s="55"/>
      <c r="NSU39" s="55"/>
      <c r="NSW39" s="55"/>
      <c r="NSY39" s="55"/>
      <c r="NTA39" s="55"/>
      <c r="NTC39" s="55"/>
      <c r="NTE39" s="55"/>
      <c r="NTG39" s="55"/>
      <c r="NTI39" s="55"/>
      <c r="NTK39" s="55"/>
      <c r="NTM39" s="55"/>
      <c r="NTO39" s="55"/>
      <c r="NTQ39" s="55"/>
      <c r="NTS39" s="55"/>
      <c r="NTU39" s="55"/>
      <c r="NTW39" s="55"/>
      <c r="NTY39" s="55"/>
      <c r="NUA39" s="55"/>
      <c r="NUC39" s="55"/>
      <c r="NUE39" s="55"/>
      <c r="NUG39" s="55"/>
      <c r="NUI39" s="55"/>
      <c r="NUK39" s="55"/>
      <c r="NUM39" s="55"/>
      <c r="NUO39" s="55"/>
      <c r="NUQ39" s="55"/>
      <c r="NUS39" s="55"/>
      <c r="NUU39" s="55"/>
      <c r="NUW39" s="55"/>
      <c r="NUY39" s="55"/>
      <c r="NVA39" s="55"/>
      <c r="NVC39" s="55"/>
      <c r="NVE39" s="55"/>
      <c r="NVG39" s="55"/>
      <c r="NVI39" s="55"/>
      <c r="NVK39" s="55"/>
      <c r="NVM39" s="55"/>
      <c r="NVO39" s="55"/>
      <c r="NVQ39" s="55"/>
      <c r="NVS39" s="55"/>
      <c r="NVU39" s="55"/>
      <c r="NVW39" s="55"/>
      <c r="NVY39" s="55"/>
      <c r="NWA39" s="55"/>
      <c r="NWC39" s="55"/>
      <c r="NWE39" s="55"/>
      <c r="NWG39" s="55"/>
      <c r="NWI39" s="55"/>
      <c r="NWK39" s="55"/>
      <c r="NWM39" s="55"/>
      <c r="NWO39" s="55"/>
      <c r="NWQ39" s="55"/>
      <c r="NWS39" s="55"/>
      <c r="NWU39" s="55"/>
      <c r="NWW39" s="55"/>
      <c r="NWY39" s="55"/>
      <c r="NXA39" s="55"/>
      <c r="NXC39" s="55"/>
      <c r="NXE39" s="55"/>
      <c r="NXG39" s="55"/>
      <c r="NXI39" s="55"/>
      <c r="NXK39" s="55"/>
      <c r="NXM39" s="55"/>
      <c r="NXO39" s="55"/>
      <c r="NXQ39" s="55"/>
      <c r="NXS39" s="55"/>
      <c r="NXU39" s="55"/>
      <c r="NXW39" s="55"/>
      <c r="NXY39" s="55"/>
      <c r="NYA39" s="55"/>
      <c r="NYC39" s="55"/>
      <c r="NYE39" s="55"/>
      <c r="NYG39" s="55"/>
      <c r="NYI39" s="55"/>
      <c r="NYK39" s="55"/>
      <c r="NYM39" s="55"/>
      <c r="NYO39" s="55"/>
      <c r="NYQ39" s="55"/>
      <c r="NYS39" s="55"/>
      <c r="NYU39" s="55"/>
      <c r="NYW39" s="55"/>
      <c r="NYY39" s="55"/>
      <c r="NZA39" s="55"/>
      <c r="NZC39" s="55"/>
      <c r="NZE39" s="55"/>
      <c r="NZG39" s="55"/>
      <c r="NZI39" s="55"/>
      <c r="NZK39" s="55"/>
      <c r="NZM39" s="55"/>
      <c r="NZO39" s="55"/>
      <c r="NZQ39" s="55"/>
      <c r="NZS39" s="55"/>
      <c r="NZU39" s="55"/>
      <c r="NZW39" s="55"/>
      <c r="NZY39" s="55"/>
      <c r="OAA39" s="55"/>
      <c r="OAC39" s="55"/>
      <c r="OAE39" s="55"/>
      <c r="OAG39" s="55"/>
      <c r="OAI39" s="55"/>
      <c r="OAK39" s="55"/>
      <c r="OAM39" s="55"/>
      <c r="OAO39" s="55"/>
      <c r="OAQ39" s="55"/>
      <c r="OAS39" s="55"/>
      <c r="OAU39" s="55"/>
      <c r="OAW39" s="55"/>
      <c r="OAY39" s="55"/>
      <c r="OBA39" s="55"/>
      <c r="OBC39" s="55"/>
      <c r="OBE39" s="55"/>
      <c r="OBG39" s="55"/>
      <c r="OBI39" s="55"/>
      <c r="OBK39" s="55"/>
      <c r="OBM39" s="55"/>
      <c r="OBO39" s="55"/>
      <c r="OBQ39" s="55"/>
      <c r="OBS39" s="55"/>
      <c r="OBU39" s="55"/>
      <c r="OBW39" s="55"/>
      <c r="OBY39" s="55"/>
      <c r="OCA39" s="55"/>
      <c r="OCC39" s="55"/>
      <c r="OCE39" s="55"/>
      <c r="OCG39" s="55"/>
      <c r="OCI39" s="55"/>
      <c r="OCK39" s="55"/>
      <c r="OCM39" s="55"/>
      <c r="OCO39" s="55"/>
      <c r="OCQ39" s="55"/>
      <c r="OCS39" s="55"/>
      <c r="OCU39" s="55"/>
      <c r="OCW39" s="55"/>
      <c r="OCY39" s="55"/>
      <c r="ODA39" s="55"/>
      <c r="ODC39" s="55"/>
      <c r="ODE39" s="55"/>
      <c r="ODG39" s="55"/>
      <c r="ODI39" s="55"/>
      <c r="ODK39" s="55"/>
      <c r="ODM39" s="55"/>
      <c r="ODO39" s="55"/>
      <c r="ODQ39" s="55"/>
      <c r="ODS39" s="55"/>
      <c r="ODU39" s="55"/>
      <c r="ODW39" s="55"/>
      <c r="ODY39" s="55"/>
      <c r="OEA39" s="55"/>
      <c r="OEC39" s="55"/>
      <c r="OEE39" s="55"/>
      <c r="OEG39" s="55"/>
      <c r="OEI39" s="55"/>
      <c r="OEK39" s="55"/>
      <c r="OEM39" s="55"/>
      <c r="OEO39" s="55"/>
      <c r="OEQ39" s="55"/>
      <c r="OES39" s="55"/>
      <c r="OEU39" s="55"/>
      <c r="OEW39" s="55"/>
      <c r="OEY39" s="55"/>
      <c r="OFA39" s="55"/>
      <c r="OFC39" s="55"/>
      <c r="OFE39" s="55"/>
      <c r="OFG39" s="55"/>
      <c r="OFI39" s="55"/>
      <c r="OFK39" s="55"/>
      <c r="OFM39" s="55"/>
      <c r="OFO39" s="55"/>
      <c r="OFQ39" s="55"/>
      <c r="OFS39" s="55"/>
      <c r="OFU39" s="55"/>
      <c r="OFW39" s="55"/>
      <c r="OFY39" s="55"/>
      <c r="OGA39" s="55"/>
      <c r="OGC39" s="55"/>
      <c r="OGE39" s="55"/>
      <c r="OGG39" s="55"/>
      <c r="OGI39" s="55"/>
      <c r="OGK39" s="55"/>
      <c r="OGM39" s="55"/>
      <c r="OGO39" s="55"/>
      <c r="OGQ39" s="55"/>
      <c r="OGS39" s="55"/>
      <c r="OGU39" s="55"/>
      <c r="OGW39" s="55"/>
      <c r="OGY39" s="55"/>
      <c r="OHA39" s="55"/>
      <c r="OHC39" s="55"/>
      <c r="OHE39" s="55"/>
      <c r="OHG39" s="55"/>
      <c r="OHI39" s="55"/>
      <c r="OHK39" s="55"/>
      <c r="OHM39" s="55"/>
      <c r="OHO39" s="55"/>
      <c r="OHQ39" s="55"/>
      <c r="OHS39" s="55"/>
      <c r="OHU39" s="55"/>
      <c r="OHW39" s="55"/>
      <c r="OHY39" s="55"/>
      <c r="OIA39" s="55"/>
      <c r="OIC39" s="55"/>
      <c r="OIE39" s="55"/>
      <c r="OIG39" s="55"/>
      <c r="OII39" s="55"/>
      <c r="OIK39" s="55"/>
      <c r="OIM39" s="55"/>
      <c r="OIO39" s="55"/>
      <c r="OIQ39" s="55"/>
      <c r="OIS39" s="55"/>
      <c r="OIU39" s="55"/>
      <c r="OIW39" s="55"/>
      <c r="OIY39" s="55"/>
      <c r="OJA39" s="55"/>
      <c r="OJC39" s="55"/>
      <c r="OJE39" s="55"/>
      <c r="OJG39" s="55"/>
      <c r="OJI39" s="55"/>
      <c r="OJK39" s="55"/>
      <c r="OJM39" s="55"/>
      <c r="OJO39" s="55"/>
      <c r="OJQ39" s="55"/>
      <c r="OJS39" s="55"/>
      <c r="OJU39" s="55"/>
      <c r="OJW39" s="55"/>
      <c r="OJY39" s="55"/>
      <c r="OKA39" s="55"/>
      <c r="OKC39" s="55"/>
      <c r="OKE39" s="55"/>
      <c r="OKG39" s="55"/>
      <c r="OKI39" s="55"/>
      <c r="OKK39" s="55"/>
      <c r="OKM39" s="55"/>
      <c r="OKO39" s="55"/>
      <c r="OKQ39" s="55"/>
      <c r="OKS39" s="55"/>
      <c r="OKU39" s="55"/>
      <c r="OKW39" s="55"/>
      <c r="OKY39" s="55"/>
      <c r="OLA39" s="55"/>
      <c r="OLC39" s="55"/>
      <c r="OLE39" s="55"/>
      <c r="OLG39" s="55"/>
      <c r="OLI39" s="55"/>
      <c r="OLK39" s="55"/>
      <c r="OLM39" s="55"/>
      <c r="OLO39" s="55"/>
      <c r="OLQ39" s="55"/>
      <c r="OLS39" s="55"/>
      <c r="OLU39" s="55"/>
      <c r="OLW39" s="55"/>
      <c r="OLY39" s="55"/>
      <c r="OMA39" s="55"/>
      <c r="OMC39" s="55"/>
      <c r="OME39" s="55"/>
      <c r="OMG39" s="55"/>
      <c r="OMI39" s="55"/>
      <c r="OMK39" s="55"/>
      <c r="OMM39" s="55"/>
      <c r="OMO39" s="55"/>
      <c r="OMQ39" s="55"/>
      <c r="OMS39" s="55"/>
      <c r="OMU39" s="55"/>
      <c r="OMW39" s="55"/>
      <c r="OMY39" s="55"/>
      <c r="ONA39" s="55"/>
      <c r="ONC39" s="55"/>
      <c r="ONE39" s="55"/>
      <c r="ONG39" s="55"/>
      <c r="ONI39" s="55"/>
      <c r="ONK39" s="55"/>
      <c r="ONM39" s="55"/>
      <c r="ONO39" s="55"/>
      <c r="ONQ39" s="55"/>
      <c r="ONS39" s="55"/>
      <c r="ONU39" s="55"/>
      <c r="ONW39" s="55"/>
      <c r="ONY39" s="55"/>
      <c r="OOA39" s="55"/>
      <c r="OOC39" s="55"/>
      <c r="OOE39" s="55"/>
      <c r="OOG39" s="55"/>
      <c r="OOI39" s="55"/>
      <c r="OOK39" s="55"/>
      <c r="OOM39" s="55"/>
      <c r="OOO39" s="55"/>
      <c r="OOQ39" s="55"/>
      <c r="OOS39" s="55"/>
      <c r="OOU39" s="55"/>
      <c r="OOW39" s="55"/>
      <c r="OOY39" s="55"/>
      <c r="OPA39" s="55"/>
      <c r="OPC39" s="55"/>
      <c r="OPE39" s="55"/>
      <c r="OPG39" s="55"/>
      <c r="OPI39" s="55"/>
      <c r="OPK39" s="55"/>
      <c r="OPM39" s="55"/>
      <c r="OPO39" s="55"/>
      <c r="OPQ39" s="55"/>
      <c r="OPS39" s="55"/>
      <c r="OPU39" s="55"/>
      <c r="OPW39" s="55"/>
      <c r="OPY39" s="55"/>
      <c r="OQA39" s="55"/>
      <c r="OQC39" s="55"/>
      <c r="OQE39" s="55"/>
      <c r="OQG39" s="55"/>
      <c r="OQI39" s="55"/>
      <c r="OQK39" s="55"/>
      <c r="OQM39" s="55"/>
      <c r="OQO39" s="55"/>
      <c r="OQQ39" s="55"/>
      <c r="OQS39" s="55"/>
      <c r="OQU39" s="55"/>
      <c r="OQW39" s="55"/>
      <c r="OQY39" s="55"/>
      <c r="ORA39" s="55"/>
      <c r="ORC39" s="55"/>
      <c r="ORE39" s="55"/>
      <c r="ORG39" s="55"/>
      <c r="ORI39" s="55"/>
      <c r="ORK39" s="55"/>
      <c r="ORM39" s="55"/>
      <c r="ORO39" s="55"/>
      <c r="ORQ39" s="55"/>
      <c r="ORS39" s="55"/>
      <c r="ORU39" s="55"/>
      <c r="ORW39" s="55"/>
      <c r="ORY39" s="55"/>
      <c r="OSA39" s="55"/>
      <c r="OSC39" s="55"/>
      <c r="OSE39" s="55"/>
      <c r="OSG39" s="55"/>
      <c r="OSI39" s="55"/>
      <c r="OSK39" s="55"/>
      <c r="OSM39" s="55"/>
      <c r="OSO39" s="55"/>
      <c r="OSQ39" s="55"/>
      <c r="OSS39" s="55"/>
      <c r="OSU39" s="55"/>
      <c r="OSW39" s="55"/>
      <c r="OSY39" s="55"/>
      <c r="OTA39" s="55"/>
      <c r="OTC39" s="55"/>
      <c r="OTE39" s="55"/>
      <c r="OTG39" s="55"/>
      <c r="OTI39" s="55"/>
      <c r="OTK39" s="55"/>
      <c r="OTM39" s="55"/>
      <c r="OTO39" s="55"/>
      <c r="OTQ39" s="55"/>
      <c r="OTS39" s="55"/>
      <c r="OTU39" s="55"/>
      <c r="OTW39" s="55"/>
      <c r="OTY39" s="55"/>
      <c r="OUA39" s="55"/>
      <c r="OUC39" s="55"/>
      <c r="OUE39" s="55"/>
      <c r="OUG39" s="55"/>
      <c r="OUI39" s="55"/>
      <c r="OUK39" s="55"/>
      <c r="OUM39" s="55"/>
      <c r="OUO39" s="55"/>
      <c r="OUQ39" s="55"/>
      <c r="OUS39" s="55"/>
      <c r="OUU39" s="55"/>
      <c r="OUW39" s="55"/>
      <c r="OUY39" s="55"/>
      <c r="OVA39" s="55"/>
      <c r="OVC39" s="55"/>
      <c r="OVE39" s="55"/>
      <c r="OVG39" s="55"/>
      <c r="OVI39" s="55"/>
      <c r="OVK39" s="55"/>
      <c r="OVM39" s="55"/>
      <c r="OVO39" s="55"/>
      <c r="OVQ39" s="55"/>
      <c r="OVS39" s="55"/>
      <c r="OVU39" s="55"/>
      <c r="OVW39" s="55"/>
      <c r="OVY39" s="55"/>
      <c r="OWA39" s="55"/>
      <c r="OWC39" s="55"/>
      <c r="OWE39" s="55"/>
      <c r="OWG39" s="55"/>
      <c r="OWI39" s="55"/>
      <c r="OWK39" s="55"/>
      <c r="OWM39" s="55"/>
      <c r="OWO39" s="55"/>
      <c r="OWQ39" s="55"/>
      <c r="OWS39" s="55"/>
      <c r="OWU39" s="55"/>
      <c r="OWW39" s="55"/>
      <c r="OWY39" s="55"/>
      <c r="OXA39" s="55"/>
      <c r="OXC39" s="55"/>
      <c r="OXE39" s="55"/>
      <c r="OXG39" s="55"/>
      <c r="OXI39" s="55"/>
      <c r="OXK39" s="55"/>
      <c r="OXM39" s="55"/>
      <c r="OXO39" s="55"/>
      <c r="OXQ39" s="55"/>
      <c r="OXS39" s="55"/>
      <c r="OXU39" s="55"/>
      <c r="OXW39" s="55"/>
      <c r="OXY39" s="55"/>
      <c r="OYA39" s="55"/>
      <c r="OYC39" s="55"/>
      <c r="OYE39" s="55"/>
      <c r="OYG39" s="55"/>
      <c r="OYI39" s="55"/>
      <c r="OYK39" s="55"/>
      <c r="OYM39" s="55"/>
      <c r="OYO39" s="55"/>
      <c r="OYQ39" s="55"/>
      <c r="OYS39" s="55"/>
      <c r="OYU39" s="55"/>
      <c r="OYW39" s="55"/>
      <c r="OYY39" s="55"/>
      <c r="OZA39" s="55"/>
      <c r="OZC39" s="55"/>
      <c r="OZE39" s="55"/>
      <c r="OZG39" s="55"/>
      <c r="OZI39" s="55"/>
      <c r="OZK39" s="55"/>
      <c r="OZM39" s="55"/>
      <c r="OZO39" s="55"/>
      <c r="OZQ39" s="55"/>
      <c r="OZS39" s="55"/>
      <c r="OZU39" s="55"/>
      <c r="OZW39" s="55"/>
      <c r="OZY39" s="55"/>
      <c r="PAA39" s="55"/>
      <c r="PAC39" s="55"/>
      <c r="PAE39" s="55"/>
      <c r="PAG39" s="55"/>
      <c r="PAI39" s="55"/>
      <c r="PAK39" s="55"/>
      <c r="PAM39" s="55"/>
      <c r="PAO39" s="55"/>
      <c r="PAQ39" s="55"/>
      <c r="PAS39" s="55"/>
      <c r="PAU39" s="55"/>
      <c r="PAW39" s="55"/>
      <c r="PAY39" s="55"/>
      <c r="PBA39" s="55"/>
      <c r="PBC39" s="55"/>
      <c r="PBE39" s="55"/>
      <c r="PBG39" s="55"/>
      <c r="PBI39" s="55"/>
      <c r="PBK39" s="55"/>
      <c r="PBM39" s="55"/>
      <c r="PBO39" s="55"/>
      <c r="PBQ39" s="55"/>
      <c r="PBS39" s="55"/>
      <c r="PBU39" s="55"/>
      <c r="PBW39" s="55"/>
      <c r="PBY39" s="55"/>
      <c r="PCA39" s="55"/>
      <c r="PCC39" s="55"/>
      <c r="PCE39" s="55"/>
      <c r="PCG39" s="55"/>
      <c r="PCI39" s="55"/>
      <c r="PCK39" s="55"/>
      <c r="PCM39" s="55"/>
      <c r="PCO39" s="55"/>
      <c r="PCQ39" s="55"/>
      <c r="PCS39" s="55"/>
      <c r="PCU39" s="55"/>
      <c r="PCW39" s="55"/>
      <c r="PCY39" s="55"/>
      <c r="PDA39" s="55"/>
      <c r="PDC39" s="55"/>
      <c r="PDE39" s="55"/>
      <c r="PDG39" s="55"/>
      <c r="PDI39" s="55"/>
      <c r="PDK39" s="55"/>
      <c r="PDM39" s="55"/>
      <c r="PDO39" s="55"/>
      <c r="PDQ39" s="55"/>
      <c r="PDS39" s="55"/>
      <c r="PDU39" s="55"/>
      <c r="PDW39" s="55"/>
      <c r="PDY39" s="55"/>
      <c r="PEA39" s="55"/>
      <c r="PEC39" s="55"/>
      <c r="PEE39" s="55"/>
      <c r="PEG39" s="55"/>
      <c r="PEI39" s="55"/>
      <c r="PEK39" s="55"/>
      <c r="PEM39" s="55"/>
      <c r="PEO39" s="55"/>
      <c r="PEQ39" s="55"/>
      <c r="PES39" s="55"/>
      <c r="PEU39" s="55"/>
      <c r="PEW39" s="55"/>
      <c r="PEY39" s="55"/>
      <c r="PFA39" s="55"/>
      <c r="PFC39" s="55"/>
      <c r="PFE39" s="55"/>
      <c r="PFG39" s="55"/>
      <c r="PFI39" s="55"/>
      <c r="PFK39" s="55"/>
      <c r="PFM39" s="55"/>
      <c r="PFO39" s="55"/>
      <c r="PFQ39" s="55"/>
      <c r="PFS39" s="55"/>
      <c r="PFU39" s="55"/>
      <c r="PFW39" s="55"/>
      <c r="PFY39" s="55"/>
      <c r="PGA39" s="55"/>
      <c r="PGC39" s="55"/>
      <c r="PGE39" s="55"/>
      <c r="PGG39" s="55"/>
      <c r="PGI39" s="55"/>
      <c r="PGK39" s="55"/>
      <c r="PGM39" s="55"/>
      <c r="PGO39" s="55"/>
      <c r="PGQ39" s="55"/>
      <c r="PGS39" s="55"/>
      <c r="PGU39" s="55"/>
      <c r="PGW39" s="55"/>
      <c r="PGY39" s="55"/>
      <c r="PHA39" s="55"/>
      <c r="PHC39" s="55"/>
      <c r="PHE39" s="55"/>
      <c r="PHG39" s="55"/>
      <c r="PHI39" s="55"/>
      <c r="PHK39" s="55"/>
      <c r="PHM39" s="55"/>
      <c r="PHO39" s="55"/>
      <c r="PHQ39" s="55"/>
      <c r="PHS39" s="55"/>
      <c r="PHU39" s="55"/>
      <c r="PHW39" s="55"/>
      <c r="PHY39" s="55"/>
      <c r="PIA39" s="55"/>
      <c r="PIC39" s="55"/>
      <c r="PIE39" s="55"/>
      <c r="PIG39" s="55"/>
      <c r="PII39" s="55"/>
      <c r="PIK39" s="55"/>
      <c r="PIM39" s="55"/>
      <c r="PIO39" s="55"/>
      <c r="PIQ39" s="55"/>
      <c r="PIS39" s="55"/>
      <c r="PIU39" s="55"/>
      <c r="PIW39" s="55"/>
      <c r="PIY39" s="55"/>
      <c r="PJA39" s="55"/>
      <c r="PJC39" s="55"/>
      <c r="PJE39" s="55"/>
      <c r="PJG39" s="55"/>
      <c r="PJI39" s="55"/>
      <c r="PJK39" s="55"/>
      <c r="PJM39" s="55"/>
      <c r="PJO39" s="55"/>
      <c r="PJQ39" s="55"/>
      <c r="PJS39" s="55"/>
      <c r="PJU39" s="55"/>
      <c r="PJW39" s="55"/>
      <c r="PJY39" s="55"/>
      <c r="PKA39" s="55"/>
      <c r="PKC39" s="55"/>
      <c r="PKE39" s="55"/>
      <c r="PKG39" s="55"/>
      <c r="PKI39" s="55"/>
      <c r="PKK39" s="55"/>
      <c r="PKM39" s="55"/>
      <c r="PKO39" s="55"/>
      <c r="PKQ39" s="55"/>
      <c r="PKS39" s="55"/>
      <c r="PKU39" s="55"/>
      <c r="PKW39" s="55"/>
      <c r="PKY39" s="55"/>
      <c r="PLA39" s="55"/>
      <c r="PLC39" s="55"/>
      <c r="PLE39" s="55"/>
      <c r="PLG39" s="55"/>
      <c r="PLI39" s="55"/>
      <c r="PLK39" s="55"/>
      <c r="PLM39" s="55"/>
      <c r="PLO39" s="55"/>
      <c r="PLQ39" s="55"/>
      <c r="PLS39" s="55"/>
      <c r="PLU39" s="55"/>
      <c r="PLW39" s="55"/>
      <c r="PLY39" s="55"/>
      <c r="PMA39" s="55"/>
      <c r="PMC39" s="55"/>
      <c r="PME39" s="55"/>
      <c r="PMG39" s="55"/>
      <c r="PMI39" s="55"/>
      <c r="PMK39" s="55"/>
      <c r="PMM39" s="55"/>
      <c r="PMO39" s="55"/>
      <c r="PMQ39" s="55"/>
      <c r="PMS39" s="55"/>
      <c r="PMU39" s="55"/>
      <c r="PMW39" s="55"/>
      <c r="PMY39" s="55"/>
      <c r="PNA39" s="55"/>
      <c r="PNC39" s="55"/>
      <c r="PNE39" s="55"/>
      <c r="PNG39" s="55"/>
      <c r="PNI39" s="55"/>
      <c r="PNK39" s="55"/>
      <c r="PNM39" s="55"/>
      <c r="PNO39" s="55"/>
      <c r="PNQ39" s="55"/>
      <c r="PNS39" s="55"/>
      <c r="PNU39" s="55"/>
      <c r="PNW39" s="55"/>
      <c r="PNY39" s="55"/>
      <c r="POA39" s="55"/>
      <c r="POC39" s="55"/>
      <c r="POE39" s="55"/>
      <c r="POG39" s="55"/>
      <c r="POI39" s="55"/>
      <c r="POK39" s="55"/>
      <c r="POM39" s="55"/>
      <c r="POO39" s="55"/>
      <c r="POQ39" s="55"/>
      <c r="POS39" s="55"/>
      <c r="POU39" s="55"/>
      <c r="POW39" s="55"/>
      <c r="POY39" s="55"/>
      <c r="PPA39" s="55"/>
      <c r="PPC39" s="55"/>
      <c r="PPE39" s="55"/>
      <c r="PPG39" s="55"/>
      <c r="PPI39" s="55"/>
      <c r="PPK39" s="55"/>
      <c r="PPM39" s="55"/>
      <c r="PPO39" s="55"/>
      <c r="PPQ39" s="55"/>
      <c r="PPS39" s="55"/>
      <c r="PPU39" s="55"/>
      <c r="PPW39" s="55"/>
      <c r="PPY39" s="55"/>
      <c r="PQA39" s="55"/>
      <c r="PQC39" s="55"/>
      <c r="PQE39" s="55"/>
      <c r="PQG39" s="55"/>
      <c r="PQI39" s="55"/>
      <c r="PQK39" s="55"/>
      <c r="PQM39" s="55"/>
      <c r="PQO39" s="55"/>
      <c r="PQQ39" s="55"/>
      <c r="PQS39" s="55"/>
      <c r="PQU39" s="55"/>
      <c r="PQW39" s="55"/>
      <c r="PQY39" s="55"/>
      <c r="PRA39" s="55"/>
      <c r="PRC39" s="55"/>
      <c r="PRE39" s="55"/>
      <c r="PRG39" s="55"/>
      <c r="PRI39" s="55"/>
      <c r="PRK39" s="55"/>
      <c r="PRM39" s="55"/>
      <c r="PRO39" s="55"/>
      <c r="PRQ39" s="55"/>
      <c r="PRS39" s="55"/>
      <c r="PRU39" s="55"/>
      <c r="PRW39" s="55"/>
      <c r="PRY39" s="55"/>
      <c r="PSA39" s="55"/>
      <c r="PSC39" s="55"/>
      <c r="PSE39" s="55"/>
      <c r="PSG39" s="55"/>
      <c r="PSI39" s="55"/>
      <c r="PSK39" s="55"/>
      <c r="PSM39" s="55"/>
      <c r="PSO39" s="55"/>
      <c r="PSQ39" s="55"/>
      <c r="PSS39" s="55"/>
      <c r="PSU39" s="55"/>
      <c r="PSW39" s="55"/>
      <c r="PSY39" s="55"/>
      <c r="PTA39" s="55"/>
      <c r="PTC39" s="55"/>
      <c r="PTE39" s="55"/>
      <c r="PTG39" s="55"/>
      <c r="PTI39" s="55"/>
      <c r="PTK39" s="55"/>
      <c r="PTM39" s="55"/>
      <c r="PTO39" s="55"/>
      <c r="PTQ39" s="55"/>
      <c r="PTS39" s="55"/>
      <c r="PTU39" s="55"/>
      <c r="PTW39" s="55"/>
      <c r="PTY39" s="55"/>
      <c r="PUA39" s="55"/>
      <c r="PUC39" s="55"/>
      <c r="PUE39" s="55"/>
      <c r="PUG39" s="55"/>
      <c r="PUI39" s="55"/>
      <c r="PUK39" s="55"/>
      <c r="PUM39" s="55"/>
      <c r="PUO39" s="55"/>
      <c r="PUQ39" s="55"/>
      <c r="PUS39" s="55"/>
      <c r="PUU39" s="55"/>
      <c r="PUW39" s="55"/>
      <c r="PUY39" s="55"/>
      <c r="PVA39" s="55"/>
      <c r="PVC39" s="55"/>
      <c r="PVE39" s="55"/>
      <c r="PVG39" s="55"/>
      <c r="PVI39" s="55"/>
      <c r="PVK39" s="55"/>
      <c r="PVM39" s="55"/>
      <c r="PVO39" s="55"/>
      <c r="PVQ39" s="55"/>
      <c r="PVS39" s="55"/>
      <c r="PVU39" s="55"/>
      <c r="PVW39" s="55"/>
      <c r="PVY39" s="55"/>
      <c r="PWA39" s="55"/>
      <c r="PWC39" s="55"/>
      <c r="PWE39" s="55"/>
      <c r="PWG39" s="55"/>
      <c r="PWI39" s="55"/>
      <c r="PWK39" s="55"/>
      <c r="PWM39" s="55"/>
      <c r="PWO39" s="55"/>
      <c r="PWQ39" s="55"/>
      <c r="PWS39" s="55"/>
      <c r="PWU39" s="55"/>
      <c r="PWW39" s="55"/>
      <c r="PWY39" s="55"/>
      <c r="PXA39" s="55"/>
      <c r="PXC39" s="55"/>
      <c r="PXE39" s="55"/>
      <c r="PXG39" s="55"/>
      <c r="PXI39" s="55"/>
      <c r="PXK39" s="55"/>
      <c r="PXM39" s="55"/>
      <c r="PXO39" s="55"/>
      <c r="PXQ39" s="55"/>
      <c r="PXS39" s="55"/>
      <c r="PXU39" s="55"/>
      <c r="PXW39" s="55"/>
      <c r="PXY39" s="55"/>
      <c r="PYA39" s="55"/>
      <c r="PYC39" s="55"/>
      <c r="PYE39" s="55"/>
      <c r="PYG39" s="55"/>
      <c r="PYI39" s="55"/>
      <c r="PYK39" s="55"/>
      <c r="PYM39" s="55"/>
      <c r="PYO39" s="55"/>
      <c r="PYQ39" s="55"/>
      <c r="PYS39" s="55"/>
      <c r="PYU39" s="55"/>
      <c r="PYW39" s="55"/>
      <c r="PYY39" s="55"/>
      <c r="PZA39" s="55"/>
      <c r="PZC39" s="55"/>
      <c r="PZE39" s="55"/>
      <c r="PZG39" s="55"/>
      <c r="PZI39" s="55"/>
      <c r="PZK39" s="55"/>
      <c r="PZM39" s="55"/>
      <c r="PZO39" s="55"/>
      <c r="PZQ39" s="55"/>
      <c r="PZS39" s="55"/>
      <c r="PZU39" s="55"/>
      <c r="PZW39" s="55"/>
      <c r="PZY39" s="55"/>
      <c r="QAA39" s="55"/>
      <c r="QAC39" s="55"/>
      <c r="QAE39" s="55"/>
      <c r="QAG39" s="55"/>
      <c r="QAI39" s="55"/>
      <c r="QAK39" s="55"/>
      <c r="QAM39" s="55"/>
      <c r="QAO39" s="55"/>
      <c r="QAQ39" s="55"/>
      <c r="QAS39" s="55"/>
      <c r="QAU39" s="55"/>
      <c r="QAW39" s="55"/>
      <c r="QAY39" s="55"/>
      <c r="QBA39" s="55"/>
      <c r="QBC39" s="55"/>
      <c r="QBE39" s="55"/>
      <c r="QBG39" s="55"/>
      <c r="QBI39" s="55"/>
      <c r="QBK39" s="55"/>
      <c r="QBM39" s="55"/>
      <c r="QBO39" s="55"/>
      <c r="QBQ39" s="55"/>
      <c r="QBS39" s="55"/>
      <c r="QBU39" s="55"/>
      <c r="QBW39" s="55"/>
      <c r="QBY39" s="55"/>
      <c r="QCA39" s="55"/>
      <c r="QCC39" s="55"/>
      <c r="QCE39" s="55"/>
      <c r="QCG39" s="55"/>
      <c r="QCI39" s="55"/>
      <c r="QCK39" s="55"/>
      <c r="QCM39" s="55"/>
      <c r="QCO39" s="55"/>
      <c r="QCQ39" s="55"/>
      <c r="QCS39" s="55"/>
      <c r="QCU39" s="55"/>
      <c r="QCW39" s="55"/>
      <c r="QCY39" s="55"/>
      <c r="QDA39" s="55"/>
      <c r="QDC39" s="55"/>
      <c r="QDE39" s="55"/>
      <c r="QDG39" s="55"/>
      <c r="QDI39" s="55"/>
      <c r="QDK39" s="55"/>
      <c r="QDM39" s="55"/>
      <c r="QDO39" s="55"/>
      <c r="QDQ39" s="55"/>
      <c r="QDS39" s="55"/>
      <c r="QDU39" s="55"/>
      <c r="QDW39" s="55"/>
      <c r="QDY39" s="55"/>
      <c r="QEA39" s="55"/>
      <c r="QEC39" s="55"/>
      <c r="QEE39" s="55"/>
      <c r="QEG39" s="55"/>
      <c r="QEI39" s="55"/>
      <c r="QEK39" s="55"/>
      <c r="QEM39" s="55"/>
      <c r="QEO39" s="55"/>
      <c r="QEQ39" s="55"/>
      <c r="QES39" s="55"/>
      <c r="QEU39" s="55"/>
      <c r="QEW39" s="55"/>
      <c r="QEY39" s="55"/>
      <c r="QFA39" s="55"/>
      <c r="QFC39" s="55"/>
      <c r="QFE39" s="55"/>
      <c r="QFG39" s="55"/>
      <c r="QFI39" s="55"/>
      <c r="QFK39" s="55"/>
      <c r="QFM39" s="55"/>
      <c r="QFO39" s="55"/>
      <c r="QFQ39" s="55"/>
      <c r="QFS39" s="55"/>
      <c r="QFU39" s="55"/>
      <c r="QFW39" s="55"/>
      <c r="QFY39" s="55"/>
      <c r="QGA39" s="55"/>
      <c r="QGC39" s="55"/>
      <c r="QGE39" s="55"/>
      <c r="QGG39" s="55"/>
      <c r="QGI39" s="55"/>
      <c r="QGK39" s="55"/>
      <c r="QGM39" s="55"/>
      <c r="QGO39" s="55"/>
      <c r="QGQ39" s="55"/>
      <c r="QGS39" s="55"/>
      <c r="QGU39" s="55"/>
      <c r="QGW39" s="55"/>
      <c r="QGY39" s="55"/>
      <c r="QHA39" s="55"/>
      <c r="QHC39" s="55"/>
      <c r="QHE39" s="55"/>
      <c r="QHG39" s="55"/>
      <c r="QHI39" s="55"/>
      <c r="QHK39" s="55"/>
      <c r="QHM39" s="55"/>
      <c r="QHO39" s="55"/>
      <c r="QHQ39" s="55"/>
      <c r="QHS39" s="55"/>
      <c r="QHU39" s="55"/>
      <c r="QHW39" s="55"/>
      <c r="QHY39" s="55"/>
      <c r="QIA39" s="55"/>
      <c r="QIC39" s="55"/>
      <c r="QIE39" s="55"/>
      <c r="QIG39" s="55"/>
      <c r="QII39" s="55"/>
      <c r="QIK39" s="55"/>
      <c r="QIM39" s="55"/>
      <c r="QIO39" s="55"/>
      <c r="QIQ39" s="55"/>
      <c r="QIS39" s="55"/>
      <c r="QIU39" s="55"/>
      <c r="QIW39" s="55"/>
      <c r="QIY39" s="55"/>
      <c r="QJA39" s="55"/>
      <c r="QJC39" s="55"/>
      <c r="QJE39" s="55"/>
      <c r="QJG39" s="55"/>
      <c r="QJI39" s="55"/>
      <c r="QJK39" s="55"/>
      <c r="QJM39" s="55"/>
      <c r="QJO39" s="55"/>
      <c r="QJQ39" s="55"/>
      <c r="QJS39" s="55"/>
      <c r="QJU39" s="55"/>
      <c r="QJW39" s="55"/>
      <c r="QJY39" s="55"/>
      <c r="QKA39" s="55"/>
      <c r="QKC39" s="55"/>
      <c r="QKE39" s="55"/>
      <c r="QKG39" s="55"/>
      <c r="QKI39" s="55"/>
      <c r="QKK39" s="55"/>
      <c r="QKM39" s="55"/>
      <c r="QKO39" s="55"/>
      <c r="QKQ39" s="55"/>
      <c r="QKS39" s="55"/>
      <c r="QKU39" s="55"/>
      <c r="QKW39" s="55"/>
      <c r="QKY39" s="55"/>
      <c r="QLA39" s="55"/>
      <c r="QLC39" s="55"/>
      <c r="QLE39" s="55"/>
      <c r="QLG39" s="55"/>
      <c r="QLI39" s="55"/>
      <c r="QLK39" s="55"/>
      <c r="QLM39" s="55"/>
      <c r="QLO39" s="55"/>
      <c r="QLQ39" s="55"/>
      <c r="QLS39" s="55"/>
      <c r="QLU39" s="55"/>
      <c r="QLW39" s="55"/>
      <c r="QLY39" s="55"/>
      <c r="QMA39" s="55"/>
      <c r="QMC39" s="55"/>
      <c r="QME39" s="55"/>
      <c r="QMG39" s="55"/>
      <c r="QMI39" s="55"/>
      <c r="QMK39" s="55"/>
      <c r="QMM39" s="55"/>
      <c r="QMO39" s="55"/>
      <c r="QMQ39" s="55"/>
      <c r="QMS39" s="55"/>
      <c r="QMU39" s="55"/>
      <c r="QMW39" s="55"/>
      <c r="QMY39" s="55"/>
      <c r="QNA39" s="55"/>
      <c r="QNC39" s="55"/>
      <c r="QNE39" s="55"/>
      <c r="QNG39" s="55"/>
      <c r="QNI39" s="55"/>
      <c r="QNK39" s="55"/>
      <c r="QNM39" s="55"/>
      <c r="QNO39" s="55"/>
      <c r="QNQ39" s="55"/>
      <c r="QNS39" s="55"/>
      <c r="QNU39" s="55"/>
      <c r="QNW39" s="55"/>
      <c r="QNY39" s="55"/>
      <c r="QOA39" s="55"/>
      <c r="QOC39" s="55"/>
      <c r="QOE39" s="55"/>
      <c r="QOG39" s="55"/>
      <c r="QOI39" s="55"/>
      <c r="QOK39" s="55"/>
      <c r="QOM39" s="55"/>
      <c r="QOO39" s="55"/>
      <c r="QOQ39" s="55"/>
      <c r="QOS39" s="55"/>
      <c r="QOU39" s="55"/>
      <c r="QOW39" s="55"/>
      <c r="QOY39" s="55"/>
      <c r="QPA39" s="55"/>
      <c r="QPC39" s="55"/>
      <c r="QPE39" s="55"/>
      <c r="QPG39" s="55"/>
      <c r="QPI39" s="55"/>
      <c r="QPK39" s="55"/>
      <c r="QPM39" s="55"/>
      <c r="QPO39" s="55"/>
      <c r="QPQ39" s="55"/>
      <c r="QPS39" s="55"/>
      <c r="QPU39" s="55"/>
      <c r="QPW39" s="55"/>
      <c r="QPY39" s="55"/>
      <c r="QQA39" s="55"/>
      <c r="QQC39" s="55"/>
      <c r="QQE39" s="55"/>
      <c r="QQG39" s="55"/>
      <c r="QQI39" s="55"/>
      <c r="QQK39" s="55"/>
      <c r="QQM39" s="55"/>
      <c r="QQO39" s="55"/>
      <c r="QQQ39" s="55"/>
      <c r="QQS39" s="55"/>
      <c r="QQU39" s="55"/>
      <c r="QQW39" s="55"/>
      <c r="QQY39" s="55"/>
      <c r="QRA39" s="55"/>
      <c r="QRC39" s="55"/>
      <c r="QRE39" s="55"/>
      <c r="QRG39" s="55"/>
      <c r="QRI39" s="55"/>
      <c r="QRK39" s="55"/>
      <c r="QRM39" s="55"/>
      <c r="QRO39" s="55"/>
      <c r="QRQ39" s="55"/>
      <c r="QRS39" s="55"/>
      <c r="QRU39" s="55"/>
      <c r="QRW39" s="55"/>
      <c r="QRY39" s="55"/>
      <c r="QSA39" s="55"/>
      <c r="QSC39" s="55"/>
      <c r="QSE39" s="55"/>
      <c r="QSG39" s="55"/>
      <c r="QSI39" s="55"/>
      <c r="QSK39" s="55"/>
      <c r="QSM39" s="55"/>
      <c r="QSO39" s="55"/>
      <c r="QSQ39" s="55"/>
      <c r="QSS39" s="55"/>
      <c r="QSU39" s="55"/>
      <c r="QSW39" s="55"/>
      <c r="QSY39" s="55"/>
      <c r="QTA39" s="55"/>
      <c r="QTC39" s="55"/>
      <c r="QTE39" s="55"/>
      <c r="QTG39" s="55"/>
      <c r="QTI39" s="55"/>
      <c r="QTK39" s="55"/>
      <c r="QTM39" s="55"/>
      <c r="QTO39" s="55"/>
      <c r="QTQ39" s="55"/>
      <c r="QTS39" s="55"/>
      <c r="QTU39" s="55"/>
      <c r="QTW39" s="55"/>
      <c r="QTY39" s="55"/>
      <c r="QUA39" s="55"/>
      <c r="QUC39" s="55"/>
      <c r="QUE39" s="55"/>
      <c r="QUG39" s="55"/>
      <c r="QUI39" s="55"/>
      <c r="QUK39" s="55"/>
      <c r="QUM39" s="55"/>
      <c r="QUO39" s="55"/>
      <c r="QUQ39" s="55"/>
      <c r="QUS39" s="55"/>
      <c r="QUU39" s="55"/>
      <c r="QUW39" s="55"/>
      <c r="QUY39" s="55"/>
      <c r="QVA39" s="55"/>
      <c r="QVC39" s="55"/>
      <c r="QVE39" s="55"/>
      <c r="QVG39" s="55"/>
      <c r="QVI39" s="55"/>
      <c r="QVK39" s="55"/>
      <c r="QVM39" s="55"/>
      <c r="QVO39" s="55"/>
      <c r="QVQ39" s="55"/>
      <c r="QVS39" s="55"/>
      <c r="QVU39" s="55"/>
      <c r="QVW39" s="55"/>
      <c r="QVY39" s="55"/>
      <c r="QWA39" s="55"/>
      <c r="QWC39" s="55"/>
      <c r="QWE39" s="55"/>
      <c r="QWG39" s="55"/>
      <c r="QWI39" s="55"/>
      <c r="QWK39" s="55"/>
      <c r="QWM39" s="55"/>
      <c r="QWO39" s="55"/>
      <c r="QWQ39" s="55"/>
      <c r="QWS39" s="55"/>
      <c r="QWU39" s="55"/>
      <c r="QWW39" s="55"/>
      <c r="QWY39" s="55"/>
      <c r="QXA39" s="55"/>
      <c r="QXC39" s="55"/>
      <c r="QXE39" s="55"/>
      <c r="QXG39" s="55"/>
      <c r="QXI39" s="55"/>
      <c r="QXK39" s="55"/>
      <c r="QXM39" s="55"/>
      <c r="QXO39" s="55"/>
      <c r="QXQ39" s="55"/>
      <c r="QXS39" s="55"/>
      <c r="QXU39" s="55"/>
      <c r="QXW39" s="55"/>
      <c r="QXY39" s="55"/>
      <c r="QYA39" s="55"/>
      <c r="QYC39" s="55"/>
      <c r="QYE39" s="55"/>
      <c r="QYG39" s="55"/>
      <c r="QYI39" s="55"/>
      <c r="QYK39" s="55"/>
      <c r="QYM39" s="55"/>
      <c r="QYO39" s="55"/>
      <c r="QYQ39" s="55"/>
      <c r="QYS39" s="55"/>
      <c r="QYU39" s="55"/>
      <c r="QYW39" s="55"/>
      <c r="QYY39" s="55"/>
      <c r="QZA39" s="55"/>
      <c r="QZC39" s="55"/>
      <c r="QZE39" s="55"/>
      <c r="QZG39" s="55"/>
      <c r="QZI39" s="55"/>
      <c r="QZK39" s="55"/>
      <c r="QZM39" s="55"/>
      <c r="QZO39" s="55"/>
      <c r="QZQ39" s="55"/>
      <c r="QZS39" s="55"/>
      <c r="QZU39" s="55"/>
      <c r="QZW39" s="55"/>
      <c r="QZY39" s="55"/>
      <c r="RAA39" s="55"/>
      <c r="RAC39" s="55"/>
      <c r="RAE39" s="55"/>
      <c r="RAG39" s="55"/>
      <c r="RAI39" s="55"/>
      <c r="RAK39" s="55"/>
      <c r="RAM39" s="55"/>
      <c r="RAO39" s="55"/>
      <c r="RAQ39" s="55"/>
      <c r="RAS39" s="55"/>
      <c r="RAU39" s="55"/>
      <c r="RAW39" s="55"/>
      <c r="RAY39" s="55"/>
      <c r="RBA39" s="55"/>
      <c r="RBC39" s="55"/>
      <c r="RBE39" s="55"/>
      <c r="RBG39" s="55"/>
      <c r="RBI39" s="55"/>
      <c r="RBK39" s="55"/>
      <c r="RBM39" s="55"/>
      <c r="RBO39" s="55"/>
      <c r="RBQ39" s="55"/>
      <c r="RBS39" s="55"/>
      <c r="RBU39" s="55"/>
      <c r="RBW39" s="55"/>
      <c r="RBY39" s="55"/>
      <c r="RCA39" s="55"/>
      <c r="RCC39" s="55"/>
      <c r="RCE39" s="55"/>
      <c r="RCG39" s="55"/>
      <c r="RCI39" s="55"/>
      <c r="RCK39" s="55"/>
      <c r="RCM39" s="55"/>
      <c r="RCO39" s="55"/>
      <c r="RCQ39" s="55"/>
      <c r="RCS39" s="55"/>
      <c r="RCU39" s="55"/>
      <c r="RCW39" s="55"/>
      <c r="RCY39" s="55"/>
      <c r="RDA39" s="55"/>
      <c r="RDC39" s="55"/>
      <c r="RDE39" s="55"/>
      <c r="RDG39" s="55"/>
      <c r="RDI39" s="55"/>
      <c r="RDK39" s="55"/>
      <c r="RDM39" s="55"/>
      <c r="RDO39" s="55"/>
      <c r="RDQ39" s="55"/>
      <c r="RDS39" s="55"/>
      <c r="RDU39" s="55"/>
      <c r="RDW39" s="55"/>
      <c r="RDY39" s="55"/>
      <c r="REA39" s="55"/>
      <c r="REC39" s="55"/>
      <c r="REE39" s="55"/>
      <c r="REG39" s="55"/>
      <c r="REI39" s="55"/>
      <c r="REK39" s="55"/>
      <c r="REM39" s="55"/>
      <c r="REO39" s="55"/>
      <c r="REQ39" s="55"/>
      <c r="RES39" s="55"/>
      <c r="REU39" s="55"/>
      <c r="REW39" s="55"/>
      <c r="REY39" s="55"/>
      <c r="RFA39" s="55"/>
      <c r="RFC39" s="55"/>
      <c r="RFE39" s="55"/>
      <c r="RFG39" s="55"/>
      <c r="RFI39" s="55"/>
      <c r="RFK39" s="55"/>
      <c r="RFM39" s="55"/>
      <c r="RFO39" s="55"/>
      <c r="RFQ39" s="55"/>
      <c r="RFS39" s="55"/>
      <c r="RFU39" s="55"/>
      <c r="RFW39" s="55"/>
      <c r="RFY39" s="55"/>
      <c r="RGA39" s="55"/>
      <c r="RGC39" s="55"/>
      <c r="RGE39" s="55"/>
      <c r="RGG39" s="55"/>
      <c r="RGI39" s="55"/>
      <c r="RGK39" s="55"/>
      <c r="RGM39" s="55"/>
      <c r="RGO39" s="55"/>
      <c r="RGQ39" s="55"/>
      <c r="RGS39" s="55"/>
      <c r="RGU39" s="55"/>
      <c r="RGW39" s="55"/>
      <c r="RGY39" s="55"/>
      <c r="RHA39" s="55"/>
      <c r="RHC39" s="55"/>
      <c r="RHE39" s="55"/>
      <c r="RHG39" s="55"/>
      <c r="RHI39" s="55"/>
      <c r="RHK39" s="55"/>
      <c r="RHM39" s="55"/>
      <c r="RHO39" s="55"/>
      <c r="RHQ39" s="55"/>
      <c r="RHS39" s="55"/>
      <c r="RHU39" s="55"/>
      <c r="RHW39" s="55"/>
      <c r="RHY39" s="55"/>
      <c r="RIA39" s="55"/>
      <c r="RIC39" s="55"/>
      <c r="RIE39" s="55"/>
      <c r="RIG39" s="55"/>
      <c r="RII39" s="55"/>
      <c r="RIK39" s="55"/>
      <c r="RIM39" s="55"/>
      <c r="RIO39" s="55"/>
      <c r="RIQ39" s="55"/>
      <c r="RIS39" s="55"/>
      <c r="RIU39" s="55"/>
      <c r="RIW39" s="55"/>
      <c r="RIY39" s="55"/>
      <c r="RJA39" s="55"/>
      <c r="RJC39" s="55"/>
      <c r="RJE39" s="55"/>
      <c r="RJG39" s="55"/>
      <c r="RJI39" s="55"/>
      <c r="RJK39" s="55"/>
      <c r="RJM39" s="55"/>
      <c r="RJO39" s="55"/>
      <c r="RJQ39" s="55"/>
      <c r="RJS39" s="55"/>
      <c r="RJU39" s="55"/>
      <c r="RJW39" s="55"/>
      <c r="RJY39" s="55"/>
      <c r="RKA39" s="55"/>
      <c r="RKC39" s="55"/>
      <c r="RKE39" s="55"/>
      <c r="RKG39" s="55"/>
      <c r="RKI39" s="55"/>
      <c r="RKK39" s="55"/>
      <c r="RKM39" s="55"/>
      <c r="RKO39" s="55"/>
      <c r="RKQ39" s="55"/>
      <c r="RKS39" s="55"/>
      <c r="RKU39" s="55"/>
      <c r="RKW39" s="55"/>
      <c r="RKY39" s="55"/>
      <c r="RLA39" s="55"/>
      <c r="RLC39" s="55"/>
      <c r="RLE39" s="55"/>
      <c r="RLG39" s="55"/>
      <c r="RLI39" s="55"/>
      <c r="RLK39" s="55"/>
      <c r="RLM39" s="55"/>
      <c r="RLO39" s="55"/>
      <c r="RLQ39" s="55"/>
      <c r="RLS39" s="55"/>
      <c r="RLU39" s="55"/>
      <c r="RLW39" s="55"/>
      <c r="RLY39" s="55"/>
      <c r="RMA39" s="55"/>
      <c r="RMC39" s="55"/>
      <c r="RME39" s="55"/>
      <c r="RMG39" s="55"/>
      <c r="RMI39" s="55"/>
      <c r="RMK39" s="55"/>
      <c r="RMM39" s="55"/>
      <c r="RMO39" s="55"/>
      <c r="RMQ39" s="55"/>
      <c r="RMS39" s="55"/>
      <c r="RMU39" s="55"/>
      <c r="RMW39" s="55"/>
      <c r="RMY39" s="55"/>
      <c r="RNA39" s="55"/>
      <c r="RNC39" s="55"/>
      <c r="RNE39" s="55"/>
      <c r="RNG39" s="55"/>
      <c r="RNI39" s="55"/>
      <c r="RNK39" s="55"/>
      <c r="RNM39" s="55"/>
      <c r="RNO39" s="55"/>
      <c r="RNQ39" s="55"/>
      <c r="RNS39" s="55"/>
      <c r="RNU39" s="55"/>
      <c r="RNW39" s="55"/>
      <c r="RNY39" s="55"/>
      <c r="ROA39" s="55"/>
      <c r="ROC39" s="55"/>
      <c r="ROE39" s="55"/>
      <c r="ROG39" s="55"/>
      <c r="ROI39" s="55"/>
      <c r="ROK39" s="55"/>
      <c r="ROM39" s="55"/>
      <c r="ROO39" s="55"/>
      <c r="ROQ39" s="55"/>
      <c r="ROS39" s="55"/>
      <c r="ROU39" s="55"/>
      <c r="ROW39" s="55"/>
      <c r="ROY39" s="55"/>
      <c r="RPA39" s="55"/>
      <c r="RPC39" s="55"/>
      <c r="RPE39" s="55"/>
      <c r="RPG39" s="55"/>
      <c r="RPI39" s="55"/>
      <c r="RPK39" s="55"/>
      <c r="RPM39" s="55"/>
      <c r="RPO39" s="55"/>
      <c r="RPQ39" s="55"/>
      <c r="RPS39" s="55"/>
      <c r="RPU39" s="55"/>
      <c r="RPW39" s="55"/>
      <c r="RPY39" s="55"/>
      <c r="RQA39" s="55"/>
      <c r="RQC39" s="55"/>
      <c r="RQE39" s="55"/>
      <c r="RQG39" s="55"/>
      <c r="RQI39" s="55"/>
      <c r="RQK39" s="55"/>
      <c r="RQM39" s="55"/>
      <c r="RQO39" s="55"/>
      <c r="RQQ39" s="55"/>
      <c r="RQS39" s="55"/>
      <c r="RQU39" s="55"/>
      <c r="RQW39" s="55"/>
      <c r="RQY39" s="55"/>
      <c r="RRA39" s="55"/>
      <c r="RRC39" s="55"/>
      <c r="RRE39" s="55"/>
      <c r="RRG39" s="55"/>
      <c r="RRI39" s="55"/>
      <c r="RRK39" s="55"/>
      <c r="RRM39" s="55"/>
      <c r="RRO39" s="55"/>
      <c r="RRQ39" s="55"/>
      <c r="RRS39" s="55"/>
      <c r="RRU39" s="55"/>
      <c r="RRW39" s="55"/>
      <c r="RRY39" s="55"/>
      <c r="RSA39" s="55"/>
      <c r="RSC39" s="55"/>
      <c r="RSE39" s="55"/>
      <c r="RSG39" s="55"/>
      <c r="RSI39" s="55"/>
      <c r="RSK39" s="55"/>
      <c r="RSM39" s="55"/>
      <c r="RSO39" s="55"/>
      <c r="RSQ39" s="55"/>
      <c r="RSS39" s="55"/>
      <c r="RSU39" s="55"/>
      <c r="RSW39" s="55"/>
      <c r="RSY39" s="55"/>
      <c r="RTA39" s="55"/>
      <c r="RTC39" s="55"/>
      <c r="RTE39" s="55"/>
      <c r="RTG39" s="55"/>
      <c r="RTI39" s="55"/>
      <c r="RTK39" s="55"/>
      <c r="RTM39" s="55"/>
      <c r="RTO39" s="55"/>
      <c r="RTQ39" s="55"/>
      <c r="RTS39" s="55"/>
      <c r="RTU39" s="55"/>
      <c r="RTW39" s="55"/>
      <c r="RTY39" s="55"/>
      <c r="RUA39" s="55"/>
      <c r="RUC39" s="55"/>
      <c r="RUE39" s="55"/>
      <c r="RUG39" s="55"/>
      <c r="RUI39" s="55"/>
      <c r="RUK39" s="55"/>
      <c r="RUM39" s="55"/>
      <c r="RUO39" s="55"/>
      <c r="RUQ39" s="55"/>
      <c r="RUS39" s="55"/>
      <c r="RUU39" s="55"/>
      <c r="RUW39" s="55"/>
      <c r="RUY39" s="55"/>
      <c r="RVA39" s="55"/>
      <c r="RVC39" s="55"/>
      <c r="RVE39" s="55"/>
      <c r="RVG39" s="55"/>
      <c r="RVI39" s="55"/>
      <c r="RVK39" s="55"/>
      <c r="RVM39" s="55"/>
      <c r="RVO39" s="55"/>
      <c r="RVQ39" s="55"/>
      <c r="RVS39" s="55"/>
      <c r="RVU39" s="55"/>
      <c r="RVW39" s="55"/>
      <c r="RVY39" s="55"/>
      <c r="RWA39" s="55"/>
      <c r="RWC39" s="55"/>
      <c r="RWE39" s="55"/>
      <c r="RWG39" s="55"/>
      <c r="RWI39" s="55"/>
      <c r="RWK39" s="55"/>
      <c r="RWM39" s="55"/>
      <c r="RWO39" s="55"/>
      <c r="RWQ39" s="55"/>
      <c r="RWS39" s="55"/>
      <c r="RWU39" s="55"/>
      <c r="RWW39" s="55"/>
      <c r="RWY39" s="55"/>
      <c r="RXA39" s="55"/>
      <c r="RXC39" s="55"/>
      <c r="RXE39" s="55"/>
      <c r="RXG39" s="55"/>
      <c r="RXI39" s="55"/>
      <c r="RXK39" s="55"/>
      <c r="RXM39" s="55"/>
      <c r="RXO39" s="55"/>
      <c r="RXQ39" s="55"/>
      <c r="RXS39" s="55"/>
      <c r="RXU39" s="55"/>
      <c r="RXW39" s="55"/>
      <c r="RXY39" s="55"/>
      <c r="RYA39" s="55"/>
      <c r="RYC39" s="55"/>
      <c r="RYE39" s="55"/>
      <c r="RYG39" s="55"/>
      <c r="RYI39" s="55"/>
      <c r="RYK39" s="55"/>
      <c r="RYM39" s="55"/>
      <c r="RYO39" s="55"/>
      <c r="RYQ39" s="55"/>
      <c r="RYS39" s="55"/>
      <c r="RYU39" s="55"/>
      <c r="RYW39" s="55"/>
      <c r="RYY39" s="55"/>
      <c r="RZA39" s="55"/>
      <c r="RZC39" s="55"/>
      <c r="RZE39" s="55"/>
      <c r="RZG39" s="55"/>
      <c r="RZI39" s="55"/>
      <c r="RZK39" s="55"/>
      <c r="RZM39" s="55"/>
      <c r="RZO39" s="55"/>
      <c r="RZQ39" s="55"/>
      <c r="RZS39" s="55"/>
      <c r="RZU39" s="55"/>
      <c r="RZW39" s="55"/>
      <c r="RZY39" s="55"/>
      <c r="SAA39" s="55"/>
      <c r="SAC39" s="55"/>
      <c r="SAE39" s="55"/>
      <c r="SAG39" s="55"/>
      <c r="SAI39" s="55"/>
      <c r="SAK39" s="55"/>
      <c r="SAM39" s="55"/>
      <c r="SAO39" s="55"/>
      <c r="SAQ39" s="55"/>
      <c r="SAS39" s="55"/>
      <c r="SAU39" s="55"/>
      <c r="SAW39" s="55"/>
      <c r="SAY39" s="55"/>
      <c r="SBA39" s="55"/>
      <c r="SBC39" s="55"/>
      <c r="SBE39" s="55"/>
      <c r="SBG39" s="55"/>
      <c r="SBI39" s="55"/>
      <c r="SBK39" s="55"/>
      <c r="SBM39" s="55"/>
      <c r="SBO39" s="55"/>
      <c r="SBQ39" s="55"/>
      <c r="SBS39" s="55"/>
      <c r="SBU39" s="55"/>
      <c r="SBW39" s="55"/>
      <c r="SBY39" s="55"/>
      <c r="SCA39" s="55"/>
      <c r="SCC39" s="55"/>
      <c r="SCE39" s="55"/>
      <c r="SCG39" s="55"/>
      <c r="SCI39" s="55"/>
      <c r="SCK39" s="55"/>
      <c r="SCM39" s="55"/>
      <c r="SCO39" s="55"/>
      <c r="SCQ39" s="55"/>
      <c r="SCS39" s="55"/>
      <c r="SCU39" s="55"/>
      <c r="SCW39" s="55"/>
      <c r="SCY39" s="55"/>
      <c r="SDA39" s="55"/>
      <c r="SDC39" s="55"/>
      <c r="SDE39" s="55"/>
      <c r="SDG39" s="55"/>
      <c r="SDI39" s="55"/>
      <c r="SDK39" s="55"/>
      <c r="SDM39" s="55"/>
      <c r="SDO39" s="55"/>
      <c r="SDQ39" s="55"/>
      <c r="SDS39" s="55"/>
      <c r="SDU39" s="55"/>
      <c r="SDW39" s="55"/>
      <c r="SDY39" s="55"/>
      <c r="SEA39" s="55"/>
      <c r="SEC39" s="55"/>
      <c r="SEE39" s="55"/>
      <c r="SEG39" s="55"/>
      <c r="SEI39" s="55"/>
      <c r="SEK39" s="55"/>
      <c r="SEM39" s="55"/>
      <c r="SEO39" s="55"/>
      <c r="SEQ39" s="55"/>
      <c r="SES39" s="55"/>
      <c r="SEU39" s="55"/>
      <c r="SEW39" s="55"/>
      <c r="SEY39" s="55"/>
      <c r="SFA39" s="55"/>
      <c r="SFC39" s="55"/>
      <c r="SFE39" s="55"/>
      <c r="SFG39" s="55"/>
      <c r="SFI39" s="55"/>
      <c r="SFK39" s="55"/>
      <c r="SFM39" s="55"/>
      <c r="SFO39" s="55"/>
      <c r="SFQ39" s="55"/>
      <c r="SFS39" s="55"/>
      <c r="SFU39" s="55"/>
      <c r="SFW39" s="55"/>
      <c r="SFY39" s="55"/>
      <c r="SGA39" s="55"/>
      <c r="SGC39" s="55"/>
      <c r="SGE39" s="55"/>
      <c r="SGG39" s="55"/>
      <c r="SGI39" s="55"/>
      <c r="SGK39" s="55"/>
      <c r="SGM39" s="55"/>
      <c r="SGO39" s="55"/>
      <c r="SGQ39" s="55"/>
      <c r="SGS39" s="55"/>
      <c r="SGU39" s="55"/>
      <c r="SGW39" s="55"/>
      <c r="SGY39" s="55"/>
      <c r="SHA39" s="55"/>
      <c r="SHC39" s="55"/>
      <c r="SHE39" s="55"/>
      <c r="SHG39" s="55"/>
      <c r="SHI39" s="55"/>
      <c r="SHK39" s="55"/>
      <c r="SHM39" s="55"/>
      <c r="SHO39" s="55"/>
      <c r="SHQ39" s="55"/>
      <c r="SHS39" s="55"/>
      <c r="SHU39" s="55"/>
      <c r="SHW39" s="55"/>
      <c r="SHY39" s="55"/>
      <c r="SIA39" s="55"/>
      <c r="SIC39" s="55"/>
      <c r="SIE39" s="55"/>
      <c r="SIG39" s="55"/>
      <c r="SII39" s="55"/>
      <c r="SIK39" s="55"/>
      <c r="SIM39" s="55"/>
      <c r="SIO39" s="55"/>
      <c r="SIQ39" s="55"/>
      <c r="SIS39" s="55"/>
      <c r="SIU39" s="55"/>
      <c r="SIW39" s="55"/>
      <c r="SIY39" s="55"/>
      <c r="SJA39" s="55"/>
      <c r="SJC39" s="55"/>
      <c r="SJE39" s="55"/>
      <c r="SJG39" s="55"/>
      <c r="SJI39" s="55"/>
      <c r="SJK39" s="55"/>
      <c r="SJM39" s="55"/>
      <c r="SJO39" s="55"/>
      <c r="SJQ39" s="55"/>
      <c r="SJS39" s="55"/>
      <c r="SJU39" s="55"/>
      <c r="SJW39" s="55"/>
      <c r="SJY39" s="55"/>
      <c r="SKA39" s="55"/>
      <c r="SKC39" s="55"/>
      <c r="SKE39" s="55"/>
      <c r="SKG39" s="55"/>
      <c r="SKI39" s="55"/>
      <c r="SKK39" s="55"/>
      <c r="SKM39" s="55"/>
      <c r="SKO39" s="55"/>
      <c r="SKQ39" s="55"/>
      <c r="SKS39" s="55"/>
      <c r="SKU39" s="55"/>
      <c r="SKW39" s="55"/>
      <c r="SKY39" s="55"/>
      <c r="SLA39" s="55"/>
      <c r="SLC39" s="55"/>
      <c r="SLE39" s="55"/>
      <c r="SLG39" s="55"/>
      <c r="SLI39" s="55"/>
      <c r="SLK39" s="55"/>
      <c r="SLM39" s="55"/>
      <c r="SLO39" s="55"/>
      <c r="SLQ39" s="55"/>
      <c r="SLS39" s="55"/>
      <c r="SLU39" s="55"/>
      <c r="SLW39" s="55"/>
      <c r="SLY39" s="55"/>
      <c r="SMA39" s="55"/>
      <c r="SMC39" s="55"/>
      <c r="SME39" s="55"/>
      <c r="SMG39" s="55"/>
      <c r="SMI39" s="55"/>
      <c r="SMK39" s="55"/>
      <c r="SMM39" s="55"/>
      <c r="SMO39" s="55"/>
      <c r="SMQ39" s="55"/>
      <c r="SMS39" s="55"/>
      <c r="SMU39" s="55"/>
      <c r="SMW39" s="55"/>
      <c r="SMY39" s="55"/>
      <c r="SNA39" s="55"/>
      <c r="SNC39" s="55"/>
      <c r="SNE39" s="55"/>
      <c r="SNG39" s="55"/>
      <c r="SNI39" s="55"/>
      <c r="SNK39" s="55"/>
      <c r="SNM39" s="55"/>
      <c r="SNO39" s="55"/>
      <c r="SNQ39" s="55"/>
      <c r="SNS39" s="55"/>
      <c r="SNU39" s="55"/>
      <c r="SNW39" s="55"/>
      <c r="SNY39" s="55"/>
      <c r="SOA39" s="55"/>
      <c r="SOC39" s="55"/>
      <c r="SOE39" s="55"/>
      <c r="SOG39" s="55"/>
      <c r="SOI39" s="55"/>
      <c r="SOK39" s="55"/>
      <c r="SOM39" s="55"/>
      <c r="SOO39" s="55"/>
      <c r="SOQ39" s="55"/>
      <c r="SOS39" s="55"/>
      <c r="SOU39" s="55"/>
      <c r="SOW39" s="55"/>
      <c r="SOY39" s="55"/>
      <c r="SPA39" s="55"/>
      <c r="SPC39" s="55"/>
      <c r="SPE39" s="55"/>
      <c r="SPG39" s="55"/>
      <c r="SPI39" s="55"/>
      <c r="SPK39" s="55"/>
      <c r="SPM39" s="55"/>
      <c r="SPO39" s="55"/>
      <c r="SPQ39" s="55"/>
      <c r="SPS39" s="55"/>
      <c r="SPU39" s="55"/>
      <c r="SPW39" s="55"/>
      <c r="SPY39" s="55"/>
      <c r="SQA39" s="55"/>
      <c r="SQC39" s="55"/>
      <c r="SQE39" s="55"/>
      <c r="SQG39" s="55"/>
      <c r="SQI39" s="55"/>
      <c r="SQK39" s="55"/>
      <c r="SQM39" s="55"/>
      <c r="SQO39" s="55"/>
      <c r="SQQ39" s="55"/>
      <c r="SQS39" s="55"/>
      <c r="SQU39" s="55"/>
      <c r="SQW39" s="55"/>
      <c r="SQY39" s="55"/>
      <c r="SRA39" s="55"/>
      <c r="SRC39" s="55"/>
      <c r="SRE39" s="55"/>
      <c r="SRG39" s="55"/>
      <c r="SRI39" s="55"/>
      <c r="SRK39" s="55"/>
      <c r="SRM39" s="55"/>
      <c r="SRO39" s="55"/>
      <c r="SRQ39" s="55"/>
      <c r="SRS39" s="55"/>
      <c r="SRU39" s="55"/>
      <c r="SRW39" s="55"/>
      <c r="SRY39" s="55"/>
      <c r="SSA39" s="55"/>
      <c r="SSC39" s="55"/>
      <c r="SSE39" s="55"/>
      <c r="SSG39" s="55"/>
      <c r="SSI39" s="55"/>
      <c r="SSK39" s="55"/>
      <c r="SSM39" s="55"/>
      <c r="SSO39" s="55"/>
      <c r="SSQ39" s="55"/>
      <c r="SSS39" s="55"/>
      <c r="SSU39" s="55"/>
      <c r="SSW39" s="55"/>
      <c r="SSY39" s="55"/>
      <c r="STA39" s="55"/>
      <c r="STC39" s="55"/>
      <c r="STE39" s="55"/>
      <c r="STG39" s="55"/>
      <c r="STI39" s="55"/>
      <c r="STK39" s="55"/>
      <c r="STM39" s="55"/>
      <c r="STO39" s="55"/>
      <c r="STQ39" s="55"/>
      <c r="STS39" s="55"/>
      <c r="STU39" s="55"/>
      <c r="STW39" s="55"/>
      <c r="STY39" s="55"/>
      <c r="SUA39" s="55"/>
      <c r="SUC39" s="55"/>
      <c r="SUE39" s="55"/>
      <c r="SUG39" s="55"/>
      <c r="SUI39" s="55"/>
      <c r="SUK39" s="55"/>
      <c r="SUM39" s="55"/>
      <c r="SUO39" s="55"/>
      <c r="SUQ39" s="55"/>
      <c r="SUS39" s="55"/>
      <c r="SUU39" s="55"/>
      <c r="SUW39" s="55"/>
      <c r="SUY39" s="55"/>
      <c r="SVA39" s="55"/>
      <c r="SVC39" s="55"/>
      <c r="SVE39" s="55"/>
      <c r="SVG39" s="55"/>
      <c r="SVI39" s="55"/>
      <c r="SVK39" s="55"/>
      <c r="SVM39" s="55"/>
      <c r="SVO39" s="55"/>
      <c r="SVQ39" s="55"/>
      <c r="SVS39" s="55"/>
      <c r="SVU39" s="55"/>
      <c r="SVW39" s="55"/>
      <c r="SVY39" s="55"/>
      <c r="SWA39" s="55"/>
      <c r="SWC39" s="55"/>
      <c r="SWE39" s="55"/>
      <c r="SWG39" s="55"/>
      <c r="SWI39" s="55"/>
      <c r="SWK39" s="55"/>
      <c r="SWM39" s="55"/>
      <c r="SWO39" s="55"/>
      <c r="SWQ39" s="55"/>
      <c r="SWS39" s="55"/>
      <c r="SWU39" s="55"/>
      <c r="SWW39" s="55"/>
      <c r="SWY39" s="55"/>
      <c r="SXA39" s="55"/>
      <c r="SXC39" s="55"/>
      <c r="SXE39" s="55"/>
      <c r="SXG39" s="55"/>
      <c r="SXI39" s="55"/>
      <c r="SXK39" s="55"/>
      <c r="SXM39" s="55"/>
      <c r="SXO39" s="55"/>
      <c r="SXQ39" s="55"/>
      <c r="SXS39" s="55"/>
      <c r="SXU39" s="55"/>
      <c r="SXW39" s="55"/>
      <c r="SXY39" s="55"/>
      <c r="SYA39" s="55"/>
      <c r="SYC39" s="55"/>
      <c r="SYE39" s="55"/>
      <c r="SYG39" s="55"/>
      <c r="SYI39" s="55"/>
      <c r="SYK39" s="55"/>
      <c r="SYM39" s="55"/>
      <c r="SYO39" s="55"/>
      <c r="SYQ39" s="55"/>
      <c r="SYS39" s="55"/>
      <c r="SYU39" s="55"/>
      <c r="SYW39" s="55"/>
      <c r="SYY39" s="55"/>
      <c r="SZA39" s="55"/>
      <c r="SZC39" s="55"/>
      <c r="SZE39" s="55"/>
      <c r="SZG39" s="55"/>
      <c r="SZI39" s="55"/>
      <c r="SZK39" s="55"/>
      <c r="SZM39" s="55"/>
      <c r="SZO39" s="55"/>
      <c r="SZQ39" s="55"/>
      <c r="SZS39" s="55"/>
      <c r="SZU39" s="55"/>
      <c r="SZW39" s="55"/>
      <c r="SZY39" s="55"/>
      <c r="TAA39" s="55"/>
      <c r="TAC39" s="55"/>
      <c r="TAE39" s="55"/>
      <c r="TAG39" s="55"/>
      <c r="TAI39" s="55"/>
      <c r="TAK39" s="55"/>
      <c r="TAM39" s="55"/>
      <c r="TAO39" s="55"/>
      <c r="TAQ39" s="55"/>
      <c r="TAS39" s="55"/>
      <c r="TAU39" s="55"/>
      <c r="TAW39" s="55"/>
      <c r="TAY39" s="55"/>
      <c r="TBA39" s="55"/>
      <c r="TBC39" s="55"/>
      <c r="TBE39" s="55"/>
      <c r="TBG39" s="55"/>
      <c r="TBI39" s="55"/>
      <c r="TBK39" s="55"/>
      <c r="TBM39" s="55"/>
      <c r="TBO39" s="55"/>
      <c r="TBQ39" s="55"/>
      <c r="TBS39" s="55"/>
      <c r="TBU39" s="55"/>
      <c r="TBW39" s="55"/>
      <c r="TBY39" s="55"/>
      <c r="TCA39" s="55"/>
      <c r="TCC39" s="55"/>
      <c r="TCE39" s="55"/>
      <c r="TCG39" s="55"/>
      <c r="TCI39" s="55"/>
      <c r="TCK39" s="55"/>
      <c r="TCM39" s="55"/>
      <c r="TCO39" s="55"/>
      <c r="TCQ39" s="55"/>
      <c r="TCS39" s="55"/>
      <c r="TCU39" s="55"/>
      <c r="TCW39" s="55"/>
      <c r="TCY39" s="55"/>
      <c r="TDA39" s="55"/>
      <c r="TDC39" s="55"/>
      <c r="TDE39" s="55"/>
      <c r="TDG39" s="55"/>
      <c r="TDI39" s="55"/>
      <c r="TDK39" s="55"/>
      <c r="TDM39" s="55"/>
      <c r="TDO39" s="55"/>
      <c r="TDQ39" s="55"/>
      <c r="TDS39" s="55"/>
      <c r="TDU39" s="55"/>
      <c r="TDW39" s="55"/>
      <c r="TDY39" s="55"/>
      <c r="TEA39" s="55"/>
      <c r="TEC39" s="55"/>
      <c r="TEE39" s="55"/>
      <c r="TEG39" s="55"/>
      <c r="TEI39" s="55"/>
      <c r="TEK39" s="55"/>
      <c r="TEM39" s="55"/>
      <c r="TEO39" s="55"/>
      <c r="TEQ39" s="55"/>
      <c r="TES39" s="55"/>
      <c r="TEU39" s="55"/>
      <c r="TEW39" s="55"/>
      <c r="TEY39" s="55"/>
      <c r="TFA39" s="55"/>
      <c r="TFC39" s="55"/>
      <c r="TFE39" s="55"/>
      <c r="TFG39" s="55"/>
      <c r="TFI39" s="55"/>
      <c r="TFK39" s="55"/>
      <c r="TFM39" s="55"/>
      <c r="TFO39" s="55"/>
      <c r="TFQ39" s="55"/>
      <c r="TFS39" s="55"/>
      <c r="TFU39" s="55"/>
      <c r="TFW39" s="55"/>
      <c r="TFY39" s="55"/>
      <c r="TGA39" s="55"/>
      <c r="TGC39" s="55"/>
      <c r="TGE39" s="55"/>
      <c r="TGG39" s="55"/>
      <c r="TGI39" s="55"/>
      <c r="TGK39" s="55"/>
      <c r="TGM39" s="55"/>
      <c r="TGO39" s="55"/>
      <c r="TGQ39" s="55"/>
      <c r="TGS39" s="55"/>
      <c r="TGU39" s="55"/>
      <c r="TGW39" s="55"/>
      <c r="TGY39" s="55"/>
      <c r="THA39" s="55"/>
      <c r="THC39" s="55"/>
      <c r="THE39" s="55"/>
      <c r="THG39" s="55"/>
      <c r="THI39" s="55"/>
      <c r="THK39" s="55"/>
      <c r="THM39" s="55"/>
      <c r="THO39" s="55"/>
      <c r="THQ39" s="55"/>
      <c r="THS39" s="55"/>
      <c r="THU39" s="55"/>
      <c r="THW39" s="55"/>
      <c r="THY39" s="55"/>
      <c r="TIA39" s="55"/>
      <c r="TIC39" s="55"/>
      <c r="TIE39" s="55"/>
      <c r="TIG39" s="55"/>
      <c r="TII39" s="55"/>
      <c r="TIK39" s="55"/>
      <c r="TIM39" s="55"/>
      <c r="TIO39" s="55"/>
      <c r="TIQ39" s="55"/>
      <c r="TIS39" s="55"/>
      <c r="TIU39" s="55"/>
      <c r="TIW39" s="55"/>
      <c r="TIY39" s="55"/>
      <c r="TJA39" s="55"/>
      <c r="TJC39" s="55"/>
      <c r="TJE39" s="55"/>
      <c r="TJG39" s="55"/>
      <c r="TJI39" s="55"/>
      <c r="TJK39" s="55"/>
      <c r="TJM39" s="55"/>
      <c r="TJO39" s="55"/>
      <c r="TJQ39" s="55"/>
      <c r="TJS39" s="55"/>
      <c r="TJU39" s="55"/>
      <c r="TJW39" s="55"/>
      <c r="TJY39" s="55"/>
      <c r="TKA39" s="55"/>
      <c r="TKC39" s="55"/>
      <c r="TKE39" s="55"/>
      <c r="TKG39" s="55"/>
      <c r="TKI39" s="55"/>
      <c r="TKK39" s="55"/>
      <c r="TKM39" s="55"/>
      <c r="TKO39" s="55"/>
      <c r="TKQ39" s="55"/>
      <c r="TKS39" s="55"/>
      <c r="TKU39" s="55"/>
      <c r="TKW39" s="55"/>
      <c r="TKY39" s="55"/>
      <c r="TLA39" s="55"/>
      <c r="TLC39" s="55"/>
      <c r="TLE39" s="55"/>
      <c r="TLG39" s="55"/>
      <c r="TLI39" s="55"/>
      <c r="TLK39" s="55"/>
      <c r="TLM39" s="55"/>
      <c r="TLO39" s="55"/>
      <c r="TLQ39" s="55"/>
      <c r="TLS39" s="55"/>
      <c r="TLU39" s="55"/>
      <c r="TLW39" s="55"/>
      <c r="TLY39" s="55"/>
      <c r="TMA39" s="55"/>
      <c r="TMC39" s="55"/>
      <c r="TME39" s="55"/>
      <c r="TMG39" s="55"/>
      <c r="TMI39" s="55"/>
      <c r="TMK39" s="55"/>
      <c r="TMM39" s="55"/>
      <c r="TMO39" s="55"/>
      <c r="TMQ39" s="55"/>
      <c r="TMS39" s="55"/>
      <c r="TMU39" s="55"/>
      <c r="TMW39" s="55"/>
      <c r="TMY39" s="55"/>
      <c r="TNA39" s="55"/>
      <c r="TNC39" s="55"/>
      <c r="TNE39" s="55"/>
      <c r="TNG39" s="55"/>
      <c r="TNI39" s="55"/>
      <c r="TNK39" s="55"/>
      <c r="TNM39" s="55"/>
      <c r="TNO39" s="55"/>
      <c r="TNQ39" s="55"/>
      <c r="TNS39" s="55"/>
      <c r="TNU39" s="55"/>
      <c r="TNW39" s="55"/>
      <c r="TNY39" s="55"/>
      <c r="TOA39" s="55"/>
      <c r="TOC39" s="55"/>
      <c r="TOE39" s="55"/>
      <c r="TOG39" s="55"/>
      <c r="TOI39" s="55"/>
      <c r="TOK39" s="55"/>
      <c r="TOM39" s="55"/>
      <c r="TOO39" s="55"/>
      <c r="TOQ39" s="55"/>
      <c r="TOS39" s="55"/>
      <c r="TOU39" s="55"/>
      <c r="TOW39" s="55"/>
      <c r="TOY39" s="55"/>
      <c r="TPA39" s="55"/>
      <c r="TPC39" s="55"/>
      <c r="TPE39" s="55"/>
      <c r="TPG39" s="55"/>
      <c r="TPI39" s="55"/>
      <c r="TPK39" s="55"/>
      <c r="TPM39" s="55"/>
      <c r="TPO39" s="55"/>
      <c r="TPQ39" s="55"/>
      <c r="TPS39" s="55"/>
      <c r="TPU39" s="55"/>
      <c r="TPW39" s="55"/>
      <c r="TPY39" s="55"/>
      <c r="TQA39" s="55"/>
      <c r="TQC39" s="55"/>
      <c r="TQE39" s="55"/>
      <c r="TQG39" s="55"/>
      <c r="TQI39" s="55"/>
      <c r="TQK39" s="55"/>
      <c r="TQM39" s="55"/>
      <c r="TQO39" s="55"/>
      <c r="TQQ39" s="55"/>
      <c r="TQS39" s="55"/>
      <c r="TQU39" s="55"/>
      <c r="TQW39" s="55"/>
      <c r="TQY39" s="55"/>
      <c r="TRA39" s="55"/>
      <c r="TRC39" s="55"/>
      <c r="TRE39" s="55"/>
      <c r="TRG39" s="55"/>
      <c r="TRI39" s="55"/>
      <c r="TRK39" s="55"/>
      <c r="TRM39" s="55"/>
      <c r="TRO39" s="55"/>
      <c r="TRQ39" s="55"/>
      <c r="TRS39" s="55"/>
      <c r="TRU39" s="55"/>
      <c r="TRW39" s="55"/>
      <c r="TRY39" s="55"/>
      <c r="TSA39" s="55"/>
      <c r="TSC39" s="55"/>
      <c r="TSE39" s="55"/>
      <c r="TSG39" s="55"/>
      <c r="TSI39" s="55"/>
      <c r="TSK39" s="55"/>
      <c r="TSM39" s="55"/>
      <c r="TSO39" s="55"/>
      <c r="TSQ39" s="55"/>
      <c r="TSS39" s="55"/>
      <c r="TSU39" s="55"/>
      <c r="TSW39" s="55"/>
      <c r="TSY39" s="55"/>
      <c r="TTA39" s="55"/>
      <c r="TTC39" s="55"/>
      <c r="TTE39" s="55"/>
      <c r="TTG39" s="55"/>
      <c r="TTI39" s="55"/>
      <c r="TTK39" s="55"/>
      <c r="TTM39" s="55"/>
      <c r="TTO39" s="55"/>
      <c r="TTQ39" s="55"/>
      <c r="TTS39" s="55"/>
      <c r="TTU39" s="55"/>
      <c r="TTW39" s="55"/>
      <c r="TTY39" s="55"/>
      <c r="TUA39" s="55"/>
      <c r="TUC39" s="55"/>
      <c r="TUE39" s="55"/>
      <c r="TUG39" s="55"/>
      <c r="TUI39" s="55"/>
      <c r="TUK39" s="55"/>
      <c r="TUM39" s="55"/>
      <c r="TUO39" s="55"/>
      <c r="TUQ39" s="55"/>
      <c r="TUS39" s="55"/>
      <c r="TUU39" s="55"/>
      <c r="TUW39" s="55"/>
      <c r="TUY39" s="55"/>
      <c r="TVA39" s="55"/>
      <c r="TVC39" s="55"/>
      <c r="TVE39" s="55"/>
      <c r="TVG39" s="55"/>
      <c r="TVI39" s="55"/>
      <c r="TVK39" s="55"/>
      <c r="TVM39" s="55"/>
      <c r="TVO39" s="55"/>
      <c r="TVQ39" s="55"/>
      <c r="TVS39" s="55"/>
      <c r="TVU39" s="55"/>
      <c r="TVW39" s="55"/>
      <c r="TVY39" s="55"/>
      <c r="TWA39" s="55"/>
      <c r="TWC39" s="55"/>
      <c r="TWE39" s="55"/>
      <c r="TWG39" s="55"/>
      <c r="TWI39" s="55"/>
      <c r="TWK39" s="55"/>
      <c r="TWM39" s="55"/>
      <c r="TWO39" s="55"/>
      <c r="TWQ39" s="55"/>
      <c r="TWS39" s="55"/>
      <c r="TWU39" s="55"/>
      <c r="TWW39" s="55"/>
      <c r="TWY39" s="55"/>
      <c r="TXA39" s="55"/>
      <c r="TXC39" s="55"/>
      <c r="TXE39" s="55"/>
      <c r="TXG39" s="55"/>
      <c r="TXI39" s="55"/>
      <c r="TXK39" s="55"/>
      <c r="TXM39" s="55"/>
      <c r="TXO39" s="55"/>
      <c r="TXQ39" s="55"/>
      <c r="TXS39" s="55"/>
      <c r="TXU39" s="55"/>
      <c r="TXW39" s="55"/>
      <c r="TXY39" s="55"/>
      <c r="TYA39" s="55"/>
      <c r="TYC39" s="55"/>
      <c r="TYE39" s="55"/>
      <c r="TYG39" s="55"/>
      <c r="TYI39" s="55"/>
      <c r="TYK39" s="55"/>
      <c r="TYM39" s="55"/>
      <c r="TYO39" s="55"/>
      <c r="TYQ39" s="55"/>
      <c r="TYS39" s="55"/>
      <c r="TYU39" s="55"/>
      <c r="TYW39" s="55"/>
      <c r="TYY39" s="55"/>
      <c r="TZA39" s="55"/>
      <c r="TZC39" s="55"/>
      <c r="TZE39" s="55"/>
      <c r="TZG39" s="55"/>
      <c r="TZI39" s="55"/>
      <c r="TZK39" s="55"/>
      <c r="TZM39" s="55"/>
      <c r="TZO39" s="55"/>
      <c r="TZQ39" s="55"/>
      <c r="TZS39" s="55"/>
      <c r="TZU39" s="55"/>
      <c r="TZW39" s="55"/>
      <c r="TZY39" s="55"/>
      <c r="UAA39" s="55"/>
      <c r="UAC39" s="55"/>
      <c r="UAE39" s="55"/>
      <c r="UAG39" s="55"/>
      <c r="UAI39" s="55"/>
      <c r="UAK39" s="55"/>
      <c r="UAM39" s="55"/>
      <c r="UAO39" s="55"/>
      <c r="UAQ39" s="55"/>
      <c r="UAS39" s="55"/>
      <c r="UAU39" s="55"/>
      <c r="UAW39" s="55"/>
      <c r="UAY39" s="55"/>
      <c r="UBA39" s="55"/>
      <c r="UBC39" s="55"/>
      <c r="UBE39" s="55"/>
      <c r="UBG39" s="55"/>
      <c r="UBI39" s="55"/>
      <c r="UBK39" s="55"/>
      <c r="UBM39" s="55"/>
      <c r="UBO39" s="55"/>
      <c r="UBQ39" s="55"/>
      <c r="UBS39" s="55"/>
      <c r="UBU39" s="55"/>
      <c r="UBW39" s="55"/>
      <c r="UBY39" s="55"/>
      <c r="UCA39" s="55"/>
      <c r="UCC39" s="55"/>
      <c r="UCE39" s="55"/>
      <c r="UCG39" s="55"/>
      <c r="UCI39" s="55"/>
      <c r="UCK39" s="55"/>
      <c r="UCM39" s="55"/>
      <c r="UCO39" s="55"/>
      <c r="UCQ39" s="55"/>
      <c r="UCS39" s="55"/>
      <c r="UCU39" s="55"/>
      <c r="UCW39" s="55"/>
      <c r="UCY39" s="55"/>
      <c r="UDA39" s="55"/>
      <c r="UDC39" s="55"/>
      <c r="UDE39" s="55"/>
      <c r="UDG39" s="55"/>
      <c r="UDI39" s="55"/>
      <c r="UDK39" s="55"/>
      <c r="UDM39" s="55"/>
      <c r="UDO39" s="55"/>
      <c r="UDQ39" s="55"/>
      <c r="UDS39" s="55"/>
      <c r="UDU39" s="55"/>
      <c r="UDW39" s="55"/>
      <c r="UDY39" s="55"/>
      <c r="UEA39" s="55"/>
      <c r="UEC39" s="55"/>
      <c r="UEE39" s="55"/>
      <c r="UEG39" s="55"/>
      <c r="UEI39" s="55"/>
      <c r="UEK39" s="55"/>
      <c r="UEM39" s="55"/>
      <c r="UEO39" s="55"/>
      <c r="UEQ39" s="55"/>
      <c r="UES39" s="55"/>
      <c r="UEU39" s="55"/>
      <c r="UEW39" s="55"/>
      <c r="UEY39" s="55"/>
      <c r="UFA39" s="55"/>
      <c r="UFC39" s="55"/>
      <c r="UFE39" s="55"/>
      <c r="UFG39" s="55"/>
      <c r="UFI39" s="55"/>
      <c r="UFK39" s="55"/>
      <c r="UFM39" s="55"/>
      <c r="UFO39" s="55"/>
      <c r="UFQ39" s="55"/>
      <c r="UFS39" s="55"/>
      <c r="UFU39" s="55"/>
      <c r="UFW39" s="55"/>
      <c r="UFY39" s="55"/>
      <c r="UGA39" s="55"/>
      <c r="UGC39" s="55"/>
      <c r="UGE39" s="55"/>
      <c r="UGG39" s="55"/>
      <c r="UGI39" s="55"/>
      <c r="UGK39" s="55"/>
      <c r="UGM39" s="55"/>
      <c r="UGO39" s="55"/>
      <c r="UGQ39" s="55"/>
      <c r="UGS39" s="55"/>
      <c r="UGU39" s="55"/>
      <c r="UGW39" s="55"/>
      <c r="UGY39" s="55"/>
      <c r="UHA39" s="55"/>
      <c r="UHC39" s="55"/>
      <c r="UHE39" s="55"/>
      <c r="UHG39" s="55"/>
      <c r="UHI39" s="55"/>
      <c r="UHK39" s="55"/>
      <c r="UHM39" s="55"/>
      <c r="UHO39" s="55"/>
      <c r="UHQ39" s="55"/>
      <c r="UHS39" s="55"/>
      <c r="UHU39" s="55"/>
      <c r="UHW39" s="55"/>
      <c r="UHY39" s="55"/>
      <c r="UIA39" s="55"/>
      <c r="UIC39" s="55"/>
      <c r="UIE39" s="55"/>
      <c r="UIG39" s="55"/>
      <c r="UII39" s="55"/>
      <c r="UIK39" s="55"/>
      <c r="UIM39" s="55"/>
      <c r="UIO39" s="55"/>
      <c r="UIQ39" s="55"/>
      <c r="UIS39" s="55"/>
      <c r="UIU39" s="55"/>
      <c r="UIW39" s="55"/>
      <c r="UIY39" s="55"/>
      <c r="UJA39" s="55"/>
      <c r="UJC39" s="55"/>
      <c r="UJE39" s="55"/>
      <c r="UJG39" s="55"/>
      <c r="UJI39" s="55"/>
      <c r="UJK39" s="55"/>
      <c r="UJM39" s="55"/>
      <c r="UJO39" s="55"/>
      <c r="UJQ39" s="55"/>
      <c r="UJS39" s="55"/>
      <c r="UJU39" s="55"/>
      <c r="UJW39" s="55"/>
      <c r="UJY39" s="55"/>
      <c r="UKA39" s="55"/>
      <c r="UKC39" s="55"/>
      <c r="UKE39" s="55"/>
      <c r="UKG39" s="55"/>
      <c r="UKI39" s="55"/>
      <c r="UKK39" s="55"/>
      <c r="UKM39" s="55"/>
      <c r="UKO39" s="55"/>
      <c r="UKQ39" s="55"/>
      <c r="UKS39" s="55"/>
      <c r="UKU39" s="55"/>
      <c r="UKW39" s="55"/>
      <c r="UKY39" s="55"/>
      <c r="ULA39" s="55"/>
      <c r="ULC39" s="55"/>
      <c r="ULE39" s="55"/>
      <c r="ULG39" s="55"/>
      <c r="ULI39" s="55"/>
      <c r="ULK39" s="55"/>
      <c r="ULM39" s="55"/>
      <c r="ULO39" s="55"/>
      <c r="ULQ39" s="55"/>
      <c r="ULS39" s="55"/>
      <c r="ULU39" s="55"/>
      <c r="ULW39" s="55"/>
      <c r="ULY39" s="55"/>
      <c r="UMA39" s="55"/>
      <c r="UMC39" s="55"/>
      <c r="UME39" s="55"/>
      <c r="UMG39" s="55"/>
      <c r="UMI39" s="55"/>
      <c r="UMK39" s="55"/>
      <c r="UMM39" s="55"/>
      <c r="UMO39" s="55"/>
      <c r="UMQ39" s="55"/>
      <c r="UMS39" s="55"/>
      <c r="UMU39" s="55"/>
      <c r="UMW39" s="55"/>
      <c r="UMY39" s="55"/>
      <c r="UNA39" s="55"/>
      <c r="UNC39" s="55"/>
      <c r="UNE39" s="55"/>
      <c r="UNG39" s="55"/>
      <c r="UNI39" s="55"/>
      <c r="UNK39" s="55"/>
      <c r="UNM39" s="55"/>
      <c r="UNO39" s="55"/>
      <c r="UNQ39" s="55"/>
      <c r="UNS39" s="55"/>
      <c r="UNU39" s="55"/>
      <c r="UNW39" s="55"/>
      <c r="UNY39" s="55"/>
      <c r="UOA39" s="55"/>
      <c r="UOC39" s="55"/>
      <c r="UOE39" s="55"/>
      <c r="UOG39" s="55"/>
      <c r="UOI39" s="55"/>
      <c r="UOK39" s="55"/>
      <c r="UOM39" s="55"/>
      <c r="UOO39" s="55"/>
      <c r="UOQ39" s="55"/>
      <c r="UOS39" s="55"/>
      <c r="UOU39" s="55"/>
      <c r="UOW39" s="55"/>
      <c r="UOY39" s="55"/>
      <c r="UPA39" s="55"/>
      <c r="UPC39" s="55"/>
      <c r="UPE39" s="55"/>
      <c r="UPG39" s="55"/>
      <c r="UPI39" s="55"/>
      <c r="UPK39" s="55"/>
      <c r="UPM39" s="55"/>
      <c r="UPO39" s="55"/>
      <c r="UPQ39" s="55"/>
      <c r="UPS39" s="55"/>
      <c r="UPU39" s="55"/>
      <c r="UPW39" s="55"/>
      <c r="UPY39" s="55"/>
      <c r="UQA39" s="55"/>
      <c r="UQC39" s="55"/>
      <c r="UQE39" s="55"/>
      <c r="UQG39" s="55"/>
      <c r="UQI39" s="55"/>
      <c r="UQK39" s="55"/>
      <c r="UQM39" s="55"/>
      <c r="UQO39" s="55"/>
      <c r="UQQ39" s="55"/>
      <c r="UQS39" s="55"/>
      <c r="UQU39" s="55"/>
      <c r="UQW39" s="55"/>
      <c r="UQY39" s="55"/>
      <c r="URA39" s="55"/>
      <c r="URC39" s="55"/>
      <c r="URE39" s="55"/>
      <c r="URG39" s="55"/>
      <c r="URI39" s="55"/>
      <c r="URK39" s="55"/>
      <c r="URM39" s="55"/>
      <c r="URO39" s="55"/>
      <c r="URQ39" s="55"/>
      <c r="URS39" s="55"/>
      <c r="URU39" s="55"/>
      <c r="URW39" s="55"/>
      <c r="URY39" s="55"/>
      <c r="USA39" s="55"/>
      <c r="USC39" s="55"/>
      <c r="USE39" s="55"/>
      <c r="USG39" s="55"/>
      <c r="USI39" s="55"/>
      <c r="USK39" s="55"/>
      <c r="USM39" s="55"/>
      <c r="USO39" s="55"/>
      <c r="USQ39" s="55"/>
      <c r="USS39" s="55"/>
      <c r="USU39" s="55"/>
      <c r="USW39" s="55"/>
      <c r="USY39" s="55"/>
      <c r="UTA39" s="55"/>
      <c r="UTC39" s="55"/>
      <c r="UTE39" s="55"/>
      <c r="UTG39" s="55"/>
      <c r="UTI39" s="55"/>
      <c r="UTK39" s="55"/>
      <c r="UTM39" s="55"/>
      <c r="UTO39" s="55"/>
      <c r="UTQ39" s="55"/>
      <c r="UTS39" s="55"/>
      <c r="UTU39" s="55"/>
      <c r="UTW39" s="55"/>
      <c r="UTY39" s="55"/>
      <c r="UUA39" s="55"/>
      <c r="UUC39" s="55"/>
      <c r="UUE39" s="55"/>
      <c r="UUG39" s="55"/>
      <c r="UUI39" s="55"/>
      <c r="UUK39" s="55"/>
      <c r="UUM39" s="55"/>
      <c r="UUO39" s="55"/>
      <c r="UUQ39" s="55"/>
      <c r="UUS39" s="55"/>
      <c r="UUU39" s="55"/>
      <c r="UUW39" s="55"/>
      <c r="UUY39" s="55"/>
      <c r="UVA39" s="55"/>
      <c r="UVC39" s="55"/>
      <c r="UVE39" s="55"/>
      <c r="UVG39" s="55"/>
      <c r="UVI39" s="55"/>
      <c r="UVK39" s="55"/>
      <c r="UVM39" s="55"/>
      <c r="UVO39" s="55"/>
      <c r="UVQ39" s="55"/>
      <c r="UVS39" s="55"/>
      <c r="UVU39" s="55"/>
      <c r="UVW39" s="55"/>
      <c r="UVY39" s="55"/>
      <c r="UWA39" s="55"/>
      <c r="UWC39" s="55"/>
      <c r="UWE39" s="55"/>
      <c r="UWG39" s="55"/>
      <c r="UWI39" s="55"/>
      <c r="UWK39" s="55"/>
      <c r="UWM39" s="55"/>
      <c r="UWO39" s="55"/>
      <c r="UWQ39" s="55"/>
      <c r="UWS39" s="55"/>
      <c r="UWU39" s="55"/>
      <c r="UWW39" s="55"/>
      <c r="UWY39" s="55"/>
      <c r="UXA39" s="55"/>
      <c r="UXC39" s="55"/>
      <c r="UXE39" s="55"/>
      <c r="UXG39" s="55"/>
      <c r="UXI39" s="55"/>
      <c r="UXK39" s="55"/>
      <c r="UXM39" s="55"/>
      <c r="UXO39" s="55"/>
      <c r="UXQ39" s="55"/>
      <c r="UXS39" s="55"/>
      <c r="UXU39" s="55"/>
      <c r="UXW39" s="55"/>
      <c r="UXY39" s="55"/>
      <c r="UYA39" s="55"/>
      <c r="UYC39" s="55"/>
      <c r="UYE39" s="55"/>
      <c r="UYG39" s="55"/>
      <c r="UYI39" s="55"/>
      <c r="UYK39" s="55"/>
      <c r="UYM39" s="55"/>
      <c r="UYO39" s="55"/>
      <c r="UYQ39" s="55"/>
      <c r="UYS39" s="55"/>
      <c r="UYU39" s="55"/>
      <c r="UYW39" s="55"/>
      <c r="UYY39" s="55"/>
      <c r="UZA39" s="55"/>
      <c r="UZC39" s="55"/>
      <c r="UZE39" s="55"/>
      <c r="UZG39" s="55"/>
      <c r="UZI39" s="55"/>
      <c r="UZK39" s="55"/>
      <c r="UZM39" s="55"/>
      <c r="UZO39" s="55"/>
      <c r="UZQ39" s="55"/>
      <c r="UZS39" s="55"/>
      <c r="UZU39" s="55"/>
      <c r="UZW39" s="55"/>
      <c r="UZY39" s="55"/>
      <c r="VAA39" s="55"/>
      <c r="VAC39" s="55"/>
      <c r="VAE39" s="55"/>
      <c r="VAG39" s="55"/>
      <c r="VAI39" s="55"/>
      <c r="VAK39" s="55"/>
      <c r="VAM39" s="55"/>
      <c r="VAO39" s="55"/>
      <c r="VAQ39" s="55"/>
      <c r="VAS39" s="55"/>
      <c r="VAU39" s="55"/>
      <c r="VAW39" s="55"/>
      <c r="VAY39" s="55"/>
      <c r="VBA39" s="55"/>
      <c r="VBC39" s="55"/>
      <c r="VBE39" s="55"/>
      <c r="VBG39" s="55"/>
      <c r="VBI39" s="55"/>
      <c r="VBK39" s="55"/>
      <c r="VBM39" s="55"/>
      <c r="VBO39" s="55"/>
      <c r="VBQ39" s="55"/>
      <c r="VBS39" s="55"/>
      <c r="VBU39" s="55"/>
      <c r="VBW39" s="55"/>
      <c r="VBY39" s="55"/>
      <c r="VCA39" s="55"/>
      <c r="VCC39" s="55"/>
      <c r="VCE39" s="55"/>
      <c r="VCG39" s="55"/>
      <c r="VCI39" s="55"/>
      <c r="VCK39" s="55"/>
      <c r="VCM39" s="55"/>
      <c r="VCO39" s="55"/>
      <c r="VCQ39" s="55"/>
      <c r="VCS39" s="55"/>
      <c r="VCU39" s="55"/>
      <c r="VCW39" s="55"/>
      <c r="VCY39" s="55"/>
      <c r="VDA39" s="55"/>
      <c r="VDC39" s="55"/>
      <c r="VDE39" s="55"/>
      <c r="VDG39" s="55"/>
      <c r="VDI39" s="55"/>
      <c r="VDK39" s="55"/>
      <c r="VDM39" s="55"/>
      <c r="VDO39" s="55"/>
      <c r="VDQ39" s="55"/>
      <c r="VDS39" s="55"/>
      <c r="VDU39" s="55"/>
      <c r="VDW39" s="55"/>
      <c r="VDY39" s="55"/>
      <c r="VEA39" s="55"/>
      <c r="VEC39" s="55"/>
      <c r="VEE39" s="55"/>
      <c r="VEG39" s="55"/>
      <c r="VEI39" s="55"/>
      <c r="VEK39" s="55"/>
      <c r="VEM39" s="55"/>
      <c r="VEO39" s="55"/>
      <c r="VEQ39" s="55"/>
      <c r="VES39" s="55"/>
      <c r="VEU39" s="55"/>
      <c r="VEW39" s="55"/>
      <c r="VEY39" s="55"/>
      <c r="VFA39" s="55"/>
      <c r="VFC39" s="55"/>
      <c r="VFE39" s="55"/>
      <c r="VFG39" s="55"/>
      <c r="VFI39" s="55"/>
      <c r="VFK39" s="55"/>
      <c r="VFM39" s="55"/>
      <c r="VFO39" s="55"/>
      <c r="VFQ39" s="55"/>
      <c r="VFS39" s="55"/>
      <c r="VFU39" s="55"/>
      <c r="VFW39" s="55"/>
      <c r="VFY39" s="55"/>
      <c r="VGA39" s="55"/>
      <c r="VGC39" s="55"/>
      <c r="VGE39" s="55"/>
      <c r="VGG39" s="55"/>
      <c r="VGI39" s="55"/>
      <c r="VGK39" s="55"/>
      <c r="VGM39" s="55"/>
      <c r="VGO39" s="55"/>
      <c r="VGQ39" s="55"/>
      <c r="VGS39" s="55"/>
      <c r="VGU39" s="55"/>
      <c r="VGW39" s="55"/>
      <c r="VGY39" s="55"/>
      <c r="VHA39" s="55"/>
      <c r="VHC39" s="55"/>
      <c r="VHE39" s="55"/>
      <c r="VHG39" s="55"/>
      <c r="VHI39" s="55"/>
      <c r="VHK39" s="55"/>
      <c r="VHM39" s="55"/>
      <c r="VHO39" s="55"/>
      <c r="VHQ39" s="55"/>
      <c r="VHS39" s="55"/>
      <c r="VHU39" s="55"/>
      <c r="VHW39" s="55"/>
      <c r="VHY39" s="55"/>
      <c r="VIA39" s="55"/>
      <c r="VIC39" s="55"/>
      <c r="VIE39" s="55"/>
      <c r="VIG39" s="55"/>
      <c r="VII39" s="55"/>
      <c r="VIK39" s="55"/>
      <c r="VIM39" s="55"/>
      <c r="VIO39" s="55"/>
      <c r="VIQ39" s="55"/>
      <c r="VIS39" s="55"/>
      <c r="VIU39" s="55"/>
      <c r="VIW39" s="55"/>
      <c r="VIY39" s="55"/>
      <c r="VJA39" s="55"/>
      <c r="VJC39" s="55"/>
      <c r="VJE39" s="55"/>
      <c r="VJG39" s="55"/>
      <c r="VJI39" s="55"/>
      <c r="VJK39" s="55"/>
      <c r="VJM39" s="55"/>
      <c r="VJO39" s="55"/>
      <c r="VJQ39" s="55"/>
      <c r="VJS39" s="55"/>
      <c r="VJU39" s="55"/>
      <c r="VJW39" s="55"/>
      <c r="VJY39" s="55"/>
      <c r="VKA39" s="55"/>
      <c r="VKC39" s="55"/>
      <c r="VKE39" s="55"/>
      <c r="VKG39" s="55"/>
      <c r="VKI39" s="55"/>
      <c r="VKK39" s="55"/>
      <c r="VKM39" s="55"/>
      <c r="VKO39" s="55"/>
      <c r="VKQ39" s="55"/>
      <c r="VKS39" s="55"/>
      <c r="VKU39" s="55"/>
      <c r="VKW39" s="55"/>
      <c r="VKY39" s="55"/>
      <c r="VLA39" s="55"/>
      <c r="VLC39" s="55"/>
      <c r="VLE39" s="55"/>
      <c r="VLG39" s="55"/>
      <c r="VLI39" s="55"/>
      <c r="VLK39" s="55"/>
      <c r="VLM39" s="55"/>
      <c r="VLO39" s="55"/>
      <c r="VLQ39" s="55"/>
      <c r="VLS39" s="55"/>
      <c r="VLU39" s="55"/>
      <c r="VLW39" s="55"/>
      <c r="VLY39" s="55"/>
      <c r="VMA39" s="55"/>
      <c r="VMC39" s="55"/>
      <c r="VME39" s="55"/>
      <c r="VMG39" s="55"/>
      <c r="VMI39" s="55"/>
      <c r="VMK39" s="55"/>
      <c r="VMM39" s="55"/>
      <c r="VMO39" s="55"/>
      <c r="VMQ39" s="55"/>
      <c r="VMS39" s="55"/>
      <c r="VMU39" s="55"/>
      <c r="VMW39" s="55"/>
      <c r="VMY39" s="55"/>
      <c r="VNA39" s="55"/>
      <c r="VNC39" s="55"/>
      <c r="VNE39" s="55"/>
      <c r="VNG39" s="55"/>
      <c r="VNI39" s="55"/>
      <c r="VNK39" s="55"/>
      <c r="VNM39" s="55"/>
      <c r="VNO39" s="55"/>
      <c r="VNQ39" s="55"/>
      <c r="VNS39" s="55"/>
      <c r="VNU39" s="55"/>
      <c r="VNW39" s="55"/>
      <c r="VNY39" s="55"/>
      <c r="VOA39" s="55"/>
      <c r="VOC39" s="55"/>
      <c r="VOE39" s="55"/>
      <c r="VOG39" s="55"/>
      <c r="VOI39" s="55"/>
      <c r="VOK39" s="55"/>
      <c r="VOM39" s="55"/>
      <c r="VOO39" s="55"/>
      <c r="VOQ39" s="55"/>
      <c r="VOS39" s="55"/>
      <c r="VOU39" s="55"/>
      <c r="VOW39" s="55"/>
      <c r="VOY39" s="55"/>
      <c r="VPA39" s="55"/>
      <c r="VPC39" s="55"/>
      <c r="VPE39" s="55"/>
      <c r="VPG39" s="55"/>
      <c r="VPI39" s="55"/>
      <c r="VPK39" s="55"/>
      <c r="VPM39" s="55"/>
      <c r="VPO39" s="55"/>
      <c r="VPQ39" s="55"/>
      <c r="VPS39" s="55"/>
      <c r="VPU39" s="55"/>
      <c r="VPW39" s="55"/>
      <c r="VPY39" s="55"/>
      <c r="VQA39" s="55"/>
      <c r="VQC39" s="55"/>
      <c r="VQE39" s="55"/>
      <c r="VQG39" s="55"/>
      <c r="VQI39" s="55"/>
      <c r="VQK39" s="55"/>
      <c r="VQM39" s="55"/>
      <c r="VQO39" s="55"/>
      <c r="VQQ39" s="55"/>
      <c r="VQS39" s="55"/>
      <c r="VQU39" s="55"/>
      <c r="VQW39" s="55"/>
      <c r="VQY39" s="55"/>
      <c r="VRA39" s="55"/>
      <c r="VRC39" s="55"/>
      <c r="VRE39" s="55"/>
      <c r="VRG39" s="55"/>
      <c r="VRI39" s="55"/>
      <c r="VRK39" s="55"/>
      <c r="VRM39" s="55"/>
      <c r="VRO39" s="55"/>
      <c r="VRQ39" s="55"/>
      <c r="VRS39" s="55"/>
      <c r="VRU39" s="55"/>
      <c r="VRW39" s="55"/>
      <c r="VRY39" s="55"/>
      <c r="VSA39" s="55"/>
      <c r="VSC39" s="55"/>
      <c r="VSE39" s="55"/>
      <c r="VSG39" s="55"/>
      <c r="VSI39" s="55"/>
      <c r="VSK39" s="55"/>
      <c r="VSM39" s="55"/>
      <c r="VSO39" s="55"/>
      <c r="VSQ39" s="55"/>
      <c r="VSS39" s="55"/>
      <c r="VSU39" s="55"/>
      <c r="VSW39" s="55"/>
      <c r="VSY39" s="55"/>
      <c r="VTA39" s="55"/>
      <c r="VTC39" s="55"/>
      <c r="VTE39" s="55"/>
      <c r="VTG39" s="55"/>
      <c r="VTI39" s="55"/>
      <c r="VTK39" s="55"/>
      <c r="VTM39" s="55"/>
      <c r="VTO39" s="55"/>
      <c r="VTQ39" s="55"/>
      <c r="VTS39" s="55"/>
      <c r="VTU39" s="55"/>
      <c r="VTW39" s="55"/>
      <c r="VTY39" s="55"/>
      <c r="VUA39" s="55"/>
      <c r="VUC39" s="55"/>
      <c r="VUE39" s="55"/>
      <c r="VUG39" s="55"/>
      <c r="VUI39" s="55"/>
      <c r="VUK39" s="55"/>
      <c r="VUM39" s="55"/>
      <c r="VUO39" s="55"/>
      <c r="VUQ39" s="55"/>
      <c r="VUS39" s="55"/>
      <c r="VUU39" s="55"/>
      <c r="VUW39" s="55"/>
      <c r="VUY39" s="55"/>
      <c r="VVA39" s="55"/>
      <c r="VVC39" s="55"/>
      <c r="VVE39" s="55"/>
      <c r="VVG39" s="55"/>
      <c r="VVI39" s="55"/>
      <c r="VVK39" s="55"/>
      <c r="VVM39" s="55"/>
      <c r="VVO39" s="55"/>
      <c r="VVQ39" s="55"/>
      <c r="VVS39" s="55"/>
      <c r="VVU39" s="55"/>
      <c r="VVW39" s="55"/>
      <c r="VVY39" s="55"/>
      <c r="VWA39" s="55"/>
      <c r="VWC39" s="55"/>
      <c r="VWE39" s="55"/>
      <c r="VWG39" s="55"/>
      <c r="VWI39" s="55"/>
      <c r="VWK39" s="55"/>
      <c r="VWM39" s="55"/>
      <c r="VWO39" s="55"/>
      <c r="VWQ39" s="55"/>
      <c r="VWS39" s="55"/>
      <c r="VWU39" s="55"/>
      <c r="VWW39" s="55"/>
      <c r="VWY39" s="55"/>
      <c r="VXA39" s="55"/>
      <c r="VXC39" s="55"/>
      <c r="VXE39" s="55"/>
      <c r="VXG39" s="55"/>
      <c r="VXI39" s="55"/>
      <c r="VXK39" s="55"/>
      <c r="VXM39" s="55"/>
      <c r="VXO39" s="55"/>
      <c r="VXQ39" s="55"/>
      <c r="VXS39" s="55"/>
      <c r="VXU39" s="55"/>
      <c r="VXW39" s="55"/>
      <c r="VXY39" s="55"/>
      <c r="VYA39" s="55"/>
      <c r="VYC39" s="55"/>
      <c r="VYE39" s="55"/>
      <c r="VYG39" s="55"/>
      <c r="VYI39" s="55"/>
      <c r="VYK39" s="55"/>
      <c r="VYM39" s="55"/>
      <c r="VYO39" s="55"/>
      <c r="VYQ39" s="55"/>
      <c r="VYS39" s="55"/>
      <c r="VYU39" s="55"/>
      <c r="VYW39" s="55"/>
      <c r="VYY39" s="55"/>
      <c r="VZA39" s="55"/>
      <c r="VZC39" s="55"/>
      <c r="VZE39" s="55"/>
      <c r="VZG39" s="55"/>
      <c r="VZI39" s="55"/>
      <c r="VZK39" s="55"/>
      <c r="VZM39" s="55"/>
      <c r="VZO39" s="55"/>
      <c r="VZQ39" s="55"/>
      <c r="VZS39" s="55"/>
      <c r="VZU39" s="55"/>
      <c r="VZW39" s="55"/>
      <c r="VZY39" s="55"/>
      <c r="WAA39" s="55"/>
      <c r="WAC39" s="55"/>
      <c r="WAE39" s="55"/>
      <c r="WAG39" s="55"/>
      <c r="WAI39" s="55"/>
      <c r="WAK39" s="55"/>
      <c r="WAM39" s="55"/>
      <c r="WAO39" s="55"/>
      <c r="WAQ39" s="55"/>
      <c r="WAS39" s="55"/>
      <c r="WAU39" s="55"/>
      <c r="WAW39" s="55"/>
      <c r="WAY39" s="55"/>
      <c r="WBA39" s="55"/>
      <c r="WBC39" s="55"/>
      <c r="WBE39" s="55"/>
      <c r="WBG39" s="55"/>
      <c r="WBI39" s="55"/>
      <c r="WBK39" s="55"/>
      <c r="WBM39" s="55"/>
      <c r="WBO39" s="55"/>
      <c r="WBQ39" s="55"/>
      <c r="WBS39" s="55"/>
      <c r="WBU39" s="55"/>
      <c r="WBW39" s="55"/>
      <c r="WBY39" s="55"/>
      <c r="WCA39" s="55"/>
      <c r="WCC39" s="55"/>
      <c r="WCE39" s="55"/>
      <c r="WCG39" s="55"/>
      <c r="WCI39" s="55"/>
      <c r="WCK39" s="55"/>
      <c r="WCM39" s="55"/>
      <c r="WCO39" s="55"/>
      <c r="WCQ39" s="55"/>
      <c r="WCS39" s="55"/>
      <c r="WCU39" s="55"/>
      <c r="WCW39" s="55"/>
      <c r="WCY39" s="55"/>
      <c r="WDA39" s="55"/>
      <c r="WDC39" s="55"/>
      <c r="WDE39" s="55"/>
      <c r="WDG39" s="55"/>
      <c r="WDI39" s="55"/>
      <c r="WDK39" s="55"/>
      <c r="WDM39" s="55"/>
      <c r="WDO39" s="55"/>
      <c r="WDQ39" s="55"/>
      <c r="WDS39" s="55"/>
      <c r="WDU39" s="55"/>
      <c r="WDW39" s="55"/>
      <c r="WDY39" s="55"/>
      <c r="WEA39" s="55"/>
      <c r="WEC39" s="55"/>
      <c r="WEE39" s="55"/>
      <c r="WEG39" s="55"/>
      <c r="WEI39" s="55"/>
      <c r="WEK39" s="55"/>
      <c r="WEM39" s="55"/>
      <c r="WEO39" s="55"/>
      <c r="WEQ39" s="55"/>
      <c r="WES39" s="55"/>
      <c r="WEU39" s="55"/>
      <c r="WEW39" s="55"/>
      <c r="WEY39" s="55"/>
      <c r="WFA39" s="55"/>
      <c r="WFC39" s="55"/>
      <c r="WFE39" s="55"/>
      <c r="WFG39" s="55"/>
      <c r="WFI39" s="55"/>
      <c r="WFK39" s="55"/>
      <c r="WFM39" s="55"/>
      <c r="WFO39" s="55"/>
      <c r="WFQ39" s="55"/>
      <c r="WFS39" s="55"/>
      <c r="WFU39" s="55"/>
      <c r="WFW39" s="55"/>
      <c r="WFY39" s="55"/>
      <c r="WGA39" s="55"/>
      <c r="WGC39" s="55"/>
      <c r="WGE39" s="55"/>
      <c r="WGG39" s="55"/>
      <c r="WGI39" s="55"/>
      <c r="WGK39" s="55"/>
      <c r="WGM39" s="55"/>
      <c r="WGO39" s="55"/>
      <c r="WGQ39" s="55"/>
      <c r="WGS39" s="55"/>
      <c r="WGU39" s="55"/>
      <c r="WGW39" s="55"/>
      <c r="WGY39" s="55"/>
      <c r="WHA39" s="55"/>
      <c r="WHC39" s="55"/>
      <c r="WHE39" s="55"/>
      <c r="WHG39" s="55"/>
      <c r="WHI39" s="55"/>
      <c r="WHK39" s="55"/>
      <c r="WHM39" s="55"/>
      <c r="WHO39" s="55"/>
      <c r="WHQ39" s="55"/>
      <c r="WHS39" s="55"/>
      <c r="WHU39" s="55"/>
      <c r="WHW39" s="55"/>
      <c r="WHY39" s="55"/>
      <c r="WIA39" s="55"/>
      <c r="WIC39" s="55"/>
      <c r="WIE39" s="55"/>
      <c r="WIG39" s="55"/>
      <c r="WII39" s="55"/>
      <c r="WIK39" s="55"/>
      <c r="WIM39" s="55"/>
      <c r="WIO39" s="55"/>
      <c r="WIQ39" s="55"/>
      <c r="WIS39" s="55"/>
      <c r="WIU39" s="55"/>
      <c r="WIW39" s="55"/>
      <c r="WIY39" s="55"/>
      <c r="WJA39" s="55"/>
      <c r="WJC39" s="55"/>
      <c r="WJE39" s="55"/>
      <c r="WJG39" s="55"/>
      <c r="WJI39" s="55"/>
      <c r="WJK39" s="55"/>
      <c r="WJM39" s="55"/>
      <c r="WJO39" s="55"/>
      <c r="WJQ39" s="55"/>
      <c r="WJS39" s="55"/>
      <c r="WJU39" s="55"/>
      <c r="WJW39" s="55"/>
      <c r="WJY39" s="55"/>
      <c r="WKA39" s="55"/>
      <c r="WKC39" s="55"/>
      <c r="WKE39" s="55"/>
      <c r="WKG39" s="55"/>
      <c r="WKI39" s="55"/>
      <c r="WKK39" s="55"/>
      <c r="WKM39" s="55"/>
      <c r="WKO39" s="55"/>
      <c r="WKQ39" s="55"/>
      <c r="WKS39" s="55"/>
      <c r="WKU39" s="55"/>
      <c r="WKW39" s="55"/>
      <c r="WKY39" s="55"/>
      <c r="WLA39" s="55"/>
      <c r="WLC39" s="55"/>
      <c r="WLE39" s="55"/>
      <c r="WLG39" s="55"/>
      <c r="WLI39" s="55"/>
      <c r="WLK39" s="55"/>
      <c r="WLM39" s="55"/>
      <c r="WLO39" s="55"/>
      <c r="WLQ39" s="55"/>
      <c r="WLS39" s="55"/>
      <c r="WLU39" s="55"/>
      <c r="WLW39" s="55"/>
      <c r="WLY39" s="55"/>
      <c r="WMA39" s="55"/>
      <c r="WMC39" s="55"/>
      <c r="WME39" s="55"/>
      <c r="WMG39" s="55"/>
      <c r="WMI39" s="55"/>
      <c r="WMK39" s="55"/>
      <c r="WMM39" s="55"/>
      <c r="WMO39" s="55"/>
      <c r="WMQ39" s="55"/>
      <c r="WMS39" s="55"/>
      <c r="WMU39" s="55"/>
      <c r="WMW39" s="55"/>
      <c r="WMY39" s="55"/>
      <c r="WNA39" s="55"/>
      <c r="WNC39" s="55"/>
      <c r="WNE39" s="55"/>
      <c r="WNG39" s="55"/>
      <c r="WNI39" s="55"/>
      <c r="WNK39" s="55"/>
      <c r="WNM39" s="55"/>
      <c r="WNO39" s="55"/>
      <c r="WNQ39" s="55"/>
      <c r="WNS39" s="55"/>
      <c r="WNU39" s="55"/>
      <c r="WNW39" s="55"/>
      <c r="WNY39" s="55"/>
      <c r="WOA39" s="55"/>
      <c r="WOC39" s="55"/>
      <c r="WOE39" s="55"/>
      <c r="WOG39" s="55"/>
      <c r="WOI39" s="55"/>
      <c r="WOK39" s="55"/>
      <c r="WOM39" s="55"/>
      <c r="WOO39" s="55"/>
      <c r="WOQ39" s="55"/>
      <c r="WOS39" s="55"/>
      <c r="WOU39" s="55"/>
      <c r="WOW39" s="55"/>
      <c r="WOY39" s="55"/>
      <c r="WPA39" s="55"/>
      <c r="WPC39" s="55"/>
      <c r="WPE39" s="55"/>
      <c r="WPG39" s="55"/>
      <c r="WPI39" s="55"/>
      <c r="WPK39" s="55"/>
      <c r="WPM39" s="55"/>
      <c r="WPO39" s="55"/>
      <c r="WPQ39" s="55"/>
      <c r="WPS39" s="55"/>
      <c r="WPU39" s="55"/>
      <c r="WPW39" s="55"/>
      <c r="WPY39" s="55"/>
      <c r="WQA39" s="55"/>
      <c r="WQC39" s="55"/>
      <c r="WQE39" s="55"/>
      <c r="WQG39" s="55"/>
      <c r="WQI39" s="55"/>
      <c r="WQK39" s="55"/>
      <c r="WQM39" s="55"/>
      <c r="WQO39" s="55"/>
      <c r="WQQ39" s="55"/>
      <c r="WQS39" s="55"/>
      <c r="WQU39" s="55"/>
      <c r="WQW39" s="55"/>
      <c r="WQY39" s="55"/>
      <c r="WRA39" s="55"/>
      <c r="WRC39" s="55"/>
      <c r="WRE39" s="55"/>
      <c r="WRG39" s="55"/>
      <c r="WRI39" s="55"/>
      <c r="WRK39" s="55"/>
      <c r="WRM39" s="55"/>
      <c r="WRO39" s="55"/>
      <c r="WRQ39" s="55"/>
      <c r="WRS39" s="55"/>
      <c r="WRU39" s="55"/>
      <c r="WRW39" s="55"/>
      <c r="WRY39" s="55"/>
      <c r="WSA39" s="55"/>
      <c r="WSC39" s="55"/>
      <c r="WSE39" s="55"/>
      <c r="WSG39" s="55"/>
      <c r="WSI39" s="55"/>
      <c r="WSK39" s="55"/>
      <c r="WSM39" s="55"/>
      <c r="WSO39" s="55"/>
      <c r="WSQ39" s="55"/>
      <c r="WSS39" s="55"/>
      <c r="WSU39" s="55"/>
      <c r="WSW39" s="55"/>
      <c r="WSY39" s="55"/>
      <c r="WTA39" s="55"/>
      <c r="WTC39" s="55"/>
      <c r="WTE39" s="55"/>
      <c r="WTG39" s="55"/>
      <c r="WTI39" s="55"/>
      <c r="WTK39" s="55"/>
      <c r="WTM39" s="55"/>
      <c r="WTO39" s="55"/>
      <c r="WTQ39" s="55"/>
      <c r="WTS39" s="55"/>
      <c r="WTU39" s="55"/>
      <c r="WTW39" s="55"/>
      <c r="WTY39" s="55"/>
      <c r="WUA39" s="55"/>
      <c r="WUC39" s="55"/>
      <c r="WUE39" s="55"/>
      <c r="WUG39" s="55"/>
      <c r="WUI39" s="55"/>
      <c r="WUK39" s="55"/>
      <c r="WUM39" s="55"/>
      <c r="WUO39" s="55"/>
      <c r="WUQ39" s="55"/>
      <c r="WUS39" s="55"/>
      <c r="WUU39" s="55"/>
      <c r="WUW39" s="55"/>
      <c r="WUY39" s="55"/>
      <c r="WVA39" s="55"/>
      <c r="WVC39" s="55"/>
      <c r="WVE39" s="55"/>
      <c r="WVG39" s="55"/>
      <c r="WVI39" s="55"/>
      <c r="WVK39" s="55"/>
      <c r="WVM39" s="55"/>
      <c r="WVO39" s="55"/>
      <c r="WVQ39" s="55"/>
      <c r="WVS39" s="55"/>
      <c r="WVU39" s="55"/>
      <c r="WVW39" s="55"/>
      <c r="WVY39" s="55"/>
      <c r="WWA39" s="55"/>
      <c r="WWC39" s="55"/>
      <c r="WWE39" s="55"/>
      <c r="WWG39" s="55"/>
      <c r="WWI39" s="55"/>
      <c r="WWK39" s="55"/>
      <c r="WWM39" s="55"/>
      <c r="WWO39" s="55"/>
      <c r="WWQ39" s="55"/>
      <c r="WWS39" s="55"/>
      <c r="WWU39" s="55"/>
      <c r="WWW39" s="55"/>
      <c r="WWY39" s="55"/>
      <c r="WXA39" s="55"/>
      <c r="WXC39" s="55"/>
      <c r="WXE39" s="55"/>
      <c r="WXG39" s="55"/>
      <c r="WXI39" s="55"/>
      <c r="WXK39" s="55"/>
      <c r="WXM39" s="55"/>
      <c r="WXO39" s="55"/>
      <c r="WXQ39" s="55"/>
      <c r="WXS39" s="55"/>
      <c r="WXU39" s="55"/>
      <c r="WXW39" s="55"/>
      <c r="WXY39" s="55"/>
      <c r="WYA39" s="55"/>
      <c r="WYC39" s="55"/>
      <c r="WYE39" s="55"/>
      <c r="WYG39" s="55"/>
      <c r="WYI39" s="55"/>
      <c r="WYK39" s="55"/>
      <c r="WYM39" s="55"/>
      <c r="WYO39" s="55"/>
      <c r="WYQ39" s="55"/>
      <c r="WYS39" s="55"/>
      <c r="WYU39" s="55"/>
      <c r="WYW39" s="55"/>
      <c r="WYY39" s="55"/>
      <c r="WZA39" s="55"/>
      <c r="WZC39" s="55"/>
      <c r="WZE39" s="55"/>
      <c r="WZG39" s="55"/>
      <c r="WZI39" s="55"/>
      <c r="WZK39" s="55"/>
      <c r="WZM39" s="55"/>
      <c r="WZO39" s="55"/>
      <c r="WZQ39" s="55"/>
      <c r="WZS39" s="55"/>
      <c r="WZU39" s="55"/>
      <c r="WZW39" s="55"/>
      <c r="WZY39" s="55"/>
      <c r="XAA39" s="55"/>
      <c r="XAC39" s="55"/>
      <c r="XAE39" s="55"/>
      <c r="XAG39" s="55"/>
      <c r="XAI39" s="55"/>
      <c r="XAK39" s="55"/>
      <c r="XAM39" s="55"/>
      <c r="XAO39" s="55"/>
      <c r="XAQ39" s="55"/>
      <c r="XAS39" s="55"/>
      <c r="XAU39" s="55"/>
      <c r="XAW39" s="55"/>
      <c r="XAY39" s="55"/>
      <c r="XBA39" s="55"/>
      <c r="XBC39" s="55"/>
      <c r="XBE39" s="55"/>
      <c r="XBG39" s="55"/>
      <c r="XBI39" s="55"/>
      <c r="XBK39" s="55"/>
      <c r="XBM39" s="55"/>
      <c r="XBO39" s="55"/>
      <c r="XBQ39" s="55"/>
      <c r="XBS39" s="55"/>
      <c r="XBU39" s="55"/>
      <c r="XBW39" s="55"/>
      <c r="XBY39" s="55"/>
      <c r="XCA39" s="55"/>
      <c r="XCC39" s="55"/>
      <c r="XCE39" s="55"/>
      <c r="XCG39" s="55"/>
      <c r="XCI39" s="55"/>
      <c r="XCK39" s="55"/>
      <c r="XCM39" s="55"/>
      <c r="XCO39" s="55"/>
      <c r="XCQ39" s="55"/>
      <c r="XCS39" s="55"/>
      <c r="XCU39" s="55"/>
      <c r="XCW39" s="55"/>
      <c r="XCY39" s="55"/>
      <c r="XDA39" s="55"/>
      <c r="XDC39" s="55"/>
      <c r="XDE39" s="55"/>
      <c r="XDG39" s="55"/>
      <c r="XDI39" s="55"/>
      <c r="XDK39" s="55"/>
      <c r="XDM39" s="55"/>
      <c r="XDO39" s="55"/>
      <c r="XDQ39" s="55"/>
      <c r="XDS39" s="55"/>
      <c r="XDU39" s="55"/>
      <c r="XDW39" s="55"/>
      <c r="XDY39" s="55"/>
      <c r="XEA39" s="55"/>
      <c r="XEC39" s="55"/>
      <c r="XEE39" s="55"/>
      <c r="XEG39" s="55"/>
      <c r="XEI39" s="55"/>
      <c r="XEK39" s="55"/>
      <c r="XEM39" s="55"/>
      <c r="XEO39" s="55"/>
      <c r="XEQ39" s="55"/>
      <c r="XES39" s="55"/>
      <c r="XEU39" s="55"/>
      <c r="XEW39" s="55"/>
      <c r="XEY39" s="55"/>
      <c r="XFA39" s="55"/>
      <c r="XFC39" s="55"/>
    </row>
    <row r="40" spans="1:1023 1025:2047 2049:3071 3073:4095 4097:5119 5121:6143 6145:7167 7169:8191 8193:9215 9217:10239 10241:11263 11265:12287 12289:13311 13313:14335 14337:15359 15361:16383" x14ac:dyDescent="0.3">
      <c r="A40" s="15" t="s">
        <v>34</v>
      </c>
      <c r="B40" s="19">
        <v>4</v>
      </c>
      <c r="C40" s="55"/>
      <c r="E40" s="55"/>
      <c r="G40" s="55"/>
      <c r="I40" s="55"/>
      <c r="K40" s="55"/>
      <c r="M40" s="55"/>
      <c r="O40" s="55"/>
      <c r="Q40" s="55"/>
      <c r="S40" s="55"/>
      <c r="U40" s="55"/>
      <c r="W40" s="55"/>
      <c r="Y40" s="55"/>
      <c r="AA40" s="55"/>
      <c r="AC40" s="55"/>
      <c r="AE40" s="55"/>
      <c r="AG40" s="55"/>
      <c r="AI40" s="55"/>
      <c r="AK40" s="55"/>
      <c r="AM40" s="55"/>
      <c r="AO40" s="55"/>
      <c r="AQ40" s="55"/>
      <c r="AS40" s="55"/>
      <c r="AU40" s="55"/>
      <c r="AW40" s="55"/>
      <c r="AY40" s="55"/>
      <c r="BA40" s="55"/>
      <c r="BC40" s="55"/>
      <c r="BE40" s="55"/>
      <c r="BG40" s="55"/>
      <c r="BI40" s="55"/>
      <c r="BK40" s="55"/>
      <c r="BM40" s="55"/>
      <c r="BO40" s="55"/>
      <c r="BQ40" s="55"/>
      <c r="BS40" s="55"/>
      <c r="BU40" s="55"/>
      <c r="BW40" s="55"/>
      <c r="BY40" s="55"/>
      <c r="CA40" s="55"/>
      <c r="CC40" s="55"/>
      <c r="CE40" s="55"/>
      <c r="CG40" s="55"/>
      <c r="CI40" s="55"/>
      <c r="CK40" s="55"/>
      <c r="CM40" s="55"/>
      <c r="CO40" s="55"/>
      <c r="CQ40" s="55"/>
      <c r="CS40" s="55"/>
      <c r="CU40" s="55"/>
      <c r="CW40" s="55"/>
      <c r="CY40" s="55"/>
      <c r="DA40" s="55"/>
      <c r="DC40" s="55"/>
      <c r="DE40" s="55"/>
      <c r="DG40" s="55"/>
      <c r="DI40" s="55"/>
      <c r="DK40" s="55"/>
      <c r="DM40" s="55"/>
      <c r="DO40" s="55"/>
      <c r="DQ40" s="55"/>
      <c r="DS40" s="55"/>
      <c r="DU40" s="55"/>
      <c r="DW40" s="55"/>
      <c r="DY40" s="55"/>
      <c r="EA40" s="55"/>
      <c r="EC40" s="55"/>
      <c r="EE40" s="55"/>
      <c r="EG40" s="55"/>
      <c r="EI40" s="55"/>
      <c r="EK40" s="55"/>
      <c r="EM40" s="55"/>
      <c r="EO40" s="55"/>
      <c r="EQ40" s="55"/>
      <c r="ES40" s="55"/>
      <c r="EU40" s="55"/>
      <c r="EW40" s="55"/>
      <c r="EY40" s="55"/>
      <c r="FA40" s="55"/>
      <c r="FC40" s="55"/>
      <c r="FE40" s="55"/>
      <c r="FG40" s="55"/>
      <c r="FI40" s="55"/>
      <c r="FK40" s="55"/>
      <c r="FM40" s="55"/>
      <c r="FO40" s="55"/>
      <c r="FQ40" s="55"/>
      <c r="FS40" s="55"/>
      <c r="FU40" s="55"/>
      <c r="FW40" s="55"/>
      <c r="FY40" s="55"/>
      <c r="GA40" s="55"/>
      <c r="GC40" s="55"/>
      <c r="GE40" s="55"/>
      <c r="GG40" s="55"/>
      <c r="GI40" s="55"/>
      <c r="GK40" s="55"/>
      <c r="GM40" s="55"/>
      <c r="GO40" s="55"/>
      <c r="GQ40" s="55"/>
      <c r="GS40" s="55"/>
      <c r="GU40" s="55"/>
      <c r="GW40" s="55"/>
      <c r="GY40" s="55"/>
      <c r="HA40" s="55"/>
      <c r="HC40" s="55"/>
      <c r="HE40" s="55"/>
      <c r="HG40" s="55"/>
      <c r="HI40" s="55"/>
      <c r="HK40" s="55"/>
      <c r="HM40" s="55"/>
      <c r="HO40" s="55"/>
      <c r="HQ40" s="55"/>
      <c r="HS40" s="55"/>
      <c r="HU40" s="55"/>
      <c r="HW40" s="55"/>
      <c r="HY40" s="55"/>
      <c r="IA40" s="55"/>
      <c r="IC40" s="55"/>
      <c r="IE40" s="55"/>
      <c r="IG40" s="55"/>
      <c r="II40" s="55"/>
      <c r="IK40" s="55"/>
      <c r="IM40" s="55"/>
      <c r="IO40" s="55"/>
      <c r="IQ40" s="55"/>
      <c r="IS40" s="55"/>
      <c r="IU40" s="55"/>
      <c r="IW40" s="55"/>
      <c r="IY40" s="55"/>
      <c r="JA40" s="55"/>
      <c r="JC40" s="55"/>
      <c r="JE40" s="55"/>
      <c r="JG40" s="55"/>
      <c r="JI40" s="55"/>
      <c r="JK40" s="55"/>
      <c r="JM40" s="55"/>
      <c r="JO40" s="55"/>
      <c r="JQ40" s="55"/>
      <c r="JS40" s="55"/>
      <c r="JU40" s="55"/>
      <c r="JW40" s="55"/>
      <c r="JY40" s="55"/>
      <c r="KA40" s="55"/>
      <c r="KC40" s="55"/>
      <c r="KE40" s="55"/>
      <c r="KG40" s="55"/>
      <c r="KI40" s="55"/>
      <c r="KK40" s="55"/>
      <c r="KM40" s="55"/>
      <c r="KO40" s="55"/>
      <c r="KQ40" s="55"/>
      <c r="KS40" s="55"/>
      <c r="KU40" s="55"/>
      <c r="KW40" s="55"/>
      <c r="KY40" s="55"/>
      <c r="LA40" s="55"/>
      <c r="LC40" s="55"/>
      <c r="LE40" s="55"/>
      <c r="LG40" s="55"/>
      <c r="LI40" s="55"/>
      <c r="LK40" s="55"/>
      <c r="LM40" s="55"/>
      <c r="LO40" s="55"/>
      <c r="LQ40" s="55"/>
      <c r="LS40" s="55"/>
      <c r="LU40" s="55"/>
      <c r="LW40" s="55"/>
      <c r="LY40" s="55"/>
      <c r="MA40" s="55"/>
      <c r="MC40" s="55"/>
      <c r="ME40" s="55"/>
      <c r="MG40" s="55"/>
      <c r="MI40" s="55"/>
      <c r="MK40" s="55"/>
      <c r="MM40" s="55"/>
      <c r="MO40" s="55"/>
      <c r="MQ40" s="55"/>
      <c r="MS40" s="55"/>
      <c r="MU40" s="55"/>
      <c r="MW40" s="55"/>
      <c r="MY40" s="55"/>
      <c r="NA40" s="55"/>
      <c r="NC40" s="55"/>
      <c r="NE40" s="55"/>
      <c r="NG40" s="55"/>
      <c r="NI40" s="55"/>
      <c r="NK40" s="55"/>
      <c r="NM40" s="55"/>
      <c r="NO40" s="55"/>
      <c r="NQ40" s="55"/>
      <c r="NS40" s="55"/>
      <c r="NU40" s="55"/>
      <c r="NW40" s="55"/>
      <c r="NY40" s="55"/>
      <c r="OA40" s="55"/>
      <c r="OC40" s="55"/>
      <c r="OE40" s="55"/>
      <c r="OG40" s="55"/>
      <c r="OI40" s="55"/>
      <c r="OK40" s="55"/>
      <c r="OM40" s="55"/>
      <c r="OO40" s="55"/>
      <c r="OQ40" s="55"/>
      <c r="OS40" s="55"/>
      <c r="OU40" s="55"/>
      <c r="OW40" s="55"/>
      <c r="OY40" s="55"/>
      <c r="PA40" s="55"/>
      <c r="PC40" s="55"/>
      <c r="PE40" s="55"/>
      <c r="PG40" s="55"/>
      <c r="PI40" s="55"/>
      <c r="PK40" s="55"/>
      <c r="PM40" s="55"/>
      <c r="PO40" s="55"/>
      <c r="PQ40" s="55"/>
      <c r="PS40" s="55"/>
      <c r="PU40" s="55"/>
      <c r="PW40" s="55"/>
      <c r="PY40" s="55"/>
      <c r="QA40" s="55"/>
      <c r="QC40" s="55"/>
      <c r="QE40" s="55"/>
      <c r="QG40" s="55"/>
      <c r="QI40" s="55"/>
      <c r="QK40" s="55"/>
      <c r="QM40" s="55"/>
      <c r="QO40" s="55"/>
      <c r="QQ40" s="55"/>
      <c r="QS40" s="55"/>
      <c r="QU40" s="55"/>
      <c r="QW40" s="55"/>
      <c r="QY40" s="55"/>
      <c r="RA40" s="55"/>
      <c r="RC40" s="55"/>
      <c r="RE40" s="55"/>
      <c r="RG40" s="55"/>
      <c r="RI40" s="55"/>
      <c r="RK40" s="55"/>
      <c r="RM40" s="55"/>
      <c r="RO40" s="55"/>
      <c r="RQ40" s="55"/>
      <c r="RS40" s="55"/>
      <c r="RU40" s="55"/>
      <c r="RW40" s="55"/>
      <c r="RY40" s="55"/>
      <c r="SA40" s="55"/>
      <c r="SC40" s="55"/>
      <c r="SE40" s="55"/>
      <c r="SG40" s="55"/>
      <c r="SI40" s="55"/>
      <c r="SK40" s="55"/>
      <c r="SM40" s="55"/>
      <c r="SO40" s="55"/>
      <c r="SQ40" s="55"/>
      <c r="SS40" s="55"/>
      <c r="SU40" s="55"/>
      <c r="SW40" s="55"/>
      <c r="SY40" s="55"/>
      <c r="TA40" s="55"/>
      <c r="TC40" s="55"/>
      <c r="TE40" s="55"/>
      <c r="TG40" s="55"/>
      <c r="TI40" s="55"/>
      <c r="TK40" s="55"/>
      <c r="TM40" s="55"/>
      <c r="TO40" s="55"/>
      <c r="TQ40" s="55"/>
      <c r="TS40" s="55"/>
      <c r="TU40" s="55"/>
      <c r="TW40" s="55"/>
      <c r="TY40" s="55"/>
      <c r="UA40" s="55"/>
      <c r="UC40" s="55"/>
      <c r="UE40" s="55"/>
      <c r="UG40" s="55"/>
      <c r="UI40" s="55"/>
      <c r="UK40" s="55"/>
      <c r="UM40" s="55"/>
      <c r="UO40" s="55"/>
      <c r="UQ40" s="55"/>
      <c r="US40" s="55"/>
      <c r="UU40" s="55"/>
      <c r="UW40" s="55"/>
      <c r="UY40" s="55"/>
      <c r="VA40" s="55"/>
      <c r="VC40" s="55"/>
      <c r="VE40" s="55"/>
      <c r="VG40" s="55"/>
      <c r="VI40" s="55"/>
      <c r="VK40" s="55"/>
      <c r="VM40" s="55"/>
      <c r="VO40" s="55"/>
      <c r="VQ40" s="55"/>
      <c r="VS40" s="55"/>
      <c r="VU40" s="55"/>
      <c r="VW40" s="55"/>
      <c r="VY40" s="55"/>
      <c r="WA40" s="55"/>
      <c r="WC40" s="55"/>
      <c r="WE40" s="55"/>
      <c r="WG40" s="55"/>
      <c r="WI40" s="55"/>
      <c r="WK40" s="55"/>
      <c r="WM40" s="55"/>
      <c r="WO40" s="55"/>
      <c r="WQ40" s="55"/>
      <c r="WS40" s="55"/>
      <c r="WU40" s="55"/>
      <c r="WW40" s="55"/>
      <c r="WY40" s="55"/>
      <c r="XA40" s="55"/>
      <c r="XC40" s="55"/>
      <c r="XE40" s="55"/>
      <c r="XG40" s="55"/>
      <c r="XI40" s="55"/>
      <c r="XK40" s="55"/>
      <c r="XM40" s="55"/>
      <c r="XO40" s="55"/>
      <c r="XQ40" s="55"/>
      <c r="XS40" s="55"/>
      <c r="XU40" s="55"/>
      <c r="XW40" s="55"/>
      <c r="XY40" s="55"/>
      <c r="YA40" s="55"/>
      <c r="YC40" s="55"/>
      <c r="YE40" s="55"/>
      <c r="YG40" s="55"/>
      <c r="YI40" s="55"/>
      <c r="YK40" s="55"/>
      <c r="YM40" s="55"/>
      <c r="YO40" s="55"/>
      <c r="YQ40" s="55"/>
      <c r="YS40" s="55"/>
      <c r="YU40" s="55"/>
      <c r="YW40" s="55"/>
      <c r="YY40" s="55"/>
      <c r="ZA40" s="55"/>
      <c r="ZC40" s="55"/>
      <c r="ZE40" s="55"/>
      <c r="ZG40" s="55"/>
      <c r="ZI40" s="55"/>
      <c r="ZK40" s="55"/>
      <c r="ZM40" s="55"/>
      <c r="ZO40" s="55"/>
      <c r="ZQ40" s="55"/>
      <c r="ZS40" s="55"/>
      <c r="ZU40" s="55"/>
      <c r="ZW40" s="55"/>
      <c r="ZY40" s="55"/>
      <c r="AAA40" s="55"/>
      <c r="AAC40" s="55"/>
      <c r="AAE40" s="55"/>
      <c r="AAG40" s="55"/>
      <c r="AAI40" s="55"/>
      <c r="AAK40" s="55"/>
      <c r="AAM40" s="55"/>
      <c r="AAO40" s="55"/>
      <c r="AAQ40" s="55"/>
      <c r="AAS40" s="55"/>
      <c r="AAU40" s="55"/>
      <c r="AAW40" s="55"/>
      <c r="AAY40" s="55"/>
      <c r="ABA40" s="55"/>
      <c r="ABC40" s="55"/>
      <c r="ABE40" s="55"/>
      <c r="ABG40" s="55"/>
      <c r="ABI40" s="55"/>
      <c r="ABK40" s="55"/>
      <c r="ABM40" s="55"/>
      <c r="ABO40" s="55"/>
      <c r="ABQ40" s="55"/>
      <c r="ABS40" s="55"/>
      <c r="ABU40" s="55"/>
      <c r="ABW40" s="55"/>
      <c r="ABY40" s="55"/>
      <c r="ACA40" s="55"/>
      <c r="ACC40" s="55"/>
      <c r="ACE40" s="55"/>
      <c r="ACG40" s="55"/>
      <c r="ACI40" s="55"/>
      <c r="ACK40" s="55"/>
      <c r="ACM40" s="55"/>
      <c r="ACO40" s="55"/>
      <c r="ACQ40" s="55"/>
      <c r="ACS40" s="55"/>
      <c r="ACU40" s="55"/>
      <c r="ACW40" s="55"/>
      <c r="ACY40" s="55"/>
      <c r="ADA40" s="55"/>
      <c r="ADC40" s="55"/>
      <c r="ADE40" s="55"/>
      <c r="ADG40" s="55"/>
      <c r="ADI40" s="55"/>
      <c r="ADK40" s="55"/>
      <c r="ADM40" s="55"/>
      <c r="ADO40" s="55"/>
      <c r="ADQ40" s="55"/>
      <c r="ADS40" s="55"/>
      <c r="ADU40" s="55"/>
      <c r="ADW40" s="55"/>
      <c r="ADY40" s="55"/>
      <c r="AEA40" s="55"/>
      <c r="AEC40" s="55"/>
      <c r="AEE40" s="55"/>
      <c r="AEG40" s="55"/>
      <c r="AEI40" s="55"/>
      <c r="AEK40" s="55"/>
      <c r="AEM40" s="55"/>
      <c r="AEO40" s="55"/>
      <c r="AEQ40" s="55"/>
      <c r="AES40" s="55"/>
      <c r="AEU40" s="55"/>
      <c r="AEW40" s="55"/>
      <c r="AEY40" s="55"/>
      <c r="AFA40" s="55"/>
      <c r="AFC40" s="55"/>
      <c r="AFE40" s="55"/>
      <c r="AFG40" s="55"/>
      <c r="AFI40" s="55"/>
      <c r="AFK40" s="55"/>
      <c r="AFM40" s="55"/>
      <c r="AFO40" s="55"/>
      <c r="AFQ40" s="55"/>
      <c r="AFS40" s="55"/>
      <c r="AFU40" s="55"/>
      <c r="AFW40" s="55"/>
      <c r="AFY40" s="55"/>
      <c r="AGA40" s="55"/>
      <c r="AGC40" s="55"/>
      <c r="AGE40" s="55"/>
      <c r="AGG40" s="55"/>
      <c r="AGI40" s="55"/>
      <c r="AGK40" s="55"/>
      <c r="AGM40" s="55"/>
      <c r="AGO40" s="55"/>
      <c r="AGQ40" s="55"/>
      <c r="AGS40" s="55"/>
      <c r="AGU40" s="55"/>
      <c r="AGW40" s="55"/>
      <c r="AGY40" s="55"/>
      <c r="AHA40" s="55"/>
      <c r="AHC40" s="55"/>
      <c r="AHE40" s="55"/>
      <c r="AHG40" s="55"/>
      <c r="AHI40" s="55"/>
      <c r="AHK40" s="55"/>
      <c r="AHM40" s="55"/>
      <c r="AHO40" s="55"/>
      <c r="AHQ40" s="55"/>
      <c r="AHS40" s="55"/>
      <c r="AHU40" s="55"/>
      <c r="AHW40" s="55"/>
      <c r="AHY40" s="55"/>
      <c r="AIA40" s="55"/>
      <c r="AIC40" s="55"/>
      <c r="AIE40" s="55"/>
      <c r="AIG40" s="55"/>
      <c r="AII40" s="55"/>
      <c r="AIK40" s="55"/>
      <c r="AIM40" s="55"/>
      <c r="AIO40" s="55"/>
      <c r="AIQ40" s="55"/>
      <c r="AIS40" s="55"/>
      <c r="AIU40" s="55"/>
      <c r="AIW40" s="55"/>
      <c r="AIY40" s="55"/>
      <c r="AJA40" s="55"/>
      <c r="AJC40" s="55"/>
      <c r="AJE40" s="55"/>
      <c r="AJG40" s="55"/>
      <c r="AJI40" s="55"/>
      <c r="AJK40" s="55"/>
      <c r="AJM40" s="55"/>
      <c r="AJO40" s="55"/>
      <c r="AJQ40" s="55"/>
      <c r="AJS40" s="55"/>
      <c r="AJU40" s="55"/>
      <c r="AJW40" s="55"/>
      <c r="AJY40" s="55"/>
      <c r="AKA40" s="55"/>
      <c r="AKC40" s="55"/>
      <c r="AKE40" s="55"/>
      <c r="AKG40" s="55"/>
      <c r="AKI40" s="55"/>
      <c r="AKK40" s="55"/>
      <c r="AKM40" s="55"/>
      <c r="AKO40" s="55"/>
      <c r="AKQ40" s="55"/>
      <c r="AKS40" s="55"/>
      <c r="AKU40" s="55"/>
      <c r="AKW40" s="55"/>
      <c r="AKY40" s="55"/>
      <c r="ALA40" s="55"/>
      <c r="ALC40" s="55"/>
      <c r="ALE40" s="55"/>
      <c r="ALG40" s="55"/>
      <c r="ALI40" s="55"/>
      <c r="ALK40" s="55"/>
      <c r="ALM40" s="55"/>
      <c r="ALO40" s="55"/>
      <c r="ALQ40" s="55"/>
      <c r="ALS40" s="55"/>
      <c r="ALU40" s="55"/>
      <c r="ALW40" s="55"/>
      <c r="ALY40" s="55"/>
      <c r="AMA40" s="55"/>
      <c r="AMC40" s="55"/>
      <c r="AME40" s="55"/>
      <c r="AMG40" s="55"/>
      <c r="AMI40" s="55"/>
      <c r="AMK40" s="55"/>
      <c r="AMM40" s="55"/>
      <c r="AMO40" s="55"/>
      <c r="AMQ40" s="55"/>
      <c r="AMS40" s="55"/>
      <c r="AMU40" s="55"/>
      <c r="AMW40" s="55"/>
      <c r="AMY40" s="55"/>
      <c r="ANA40" s="55"/>
      <c r="ANC40" s="55"/>
      <c r="ANE40" s="55"/>
      <c r="ANG40" s="55"/>
      <c r="ANI40" s="55"/>
      <c r="ANK40" s="55"/>
      <c r="ANM40" s="55"/>
      <c r="ANO40" s="55"/>
      <c r="ANQ40" s="55"/>
      <c r="ANS40" s="55"/>
      <c r="ANU40" s="55"/>
      <c r="ANW40" s="55"/>
      <c r="ANY40" s="55"/>
      <c r="AOA40" s="55"/>
      <c r="AOC40" s="55"/>
      <c r="AOE40" s="55"/>
      <c r="AOG40" s="55"/>
      <c r="AOI40" s="55"/>
      <c r="AOK40" s="55"/>
      <c r="AOM40" s="55"/>
      <c r="AOO40" s="55"/>
      <c r="AOQ40" s="55"/>
      <c r="AOS40" s="55"/>
      <c r="AOU40" s="55"/>
      <c r="AOW40" s="55"/>
      <c r="AOY40" s="55"/>
      <c r="APA40" s="55"/>
      <c r="APC40" s="55"/>
      <c r="APE40" s="55"/>
      <c r="APG40" s="55"/>
      <c r="API40" s="55"/>
      <c r="APK40" s="55"/>
      <c r="APM40" s="55"/>
      <c r="APO40" s="55"/>
      <c r="APQ40" s="55"/>
      <c r="APS40" s="55"/>
      <c r="APU40" s="55"/>
      <c r="APW40" s="55"/>
      <c r="APY40" s="55"/>
      <c r="AQA40" s="55"/>
      <c r="AQC40" s="55"/>
      <c r="AQE40" s="55"/>
      <c r="AQG40" s="55"/>
      <c r="AQI40" s="55"/>
      <c r="AQK40" s="55"/>
      <c r="AQM40" s="55"/>
      <c r="AQO40" s="55"/>
      <c r="AQQ40" s="55"/>
      <c r="AQS40" s="55"/>
      <c r="AQU40" s="55"/>
      <c r="AQW40" s="55"/>
      <c r="AQY40" s="55"/>
      <c r="ARA40" s="55"/>
      <c r="ARC40" s="55"/>
      <c r="ARE40" s="55"/>
      <c r="ARG40" s="55"/>
      <c r="ARI40" s="55"/>
      <c r="ARK40" s="55"/>
      <c r="ARM40" s="55"/>
      <c r="ARO40" s="55"/>
      <c r="ARQ40" s="55"/>
      <c r="ARS40" s="55"/>
      <c r="ARU40" s="55"/>
      <c r="ARW40" s="55"/>
      <c r="ARY40" s="55"/>
      <c r="ASA40" s="55"/>
      <c r="ASC40" s="55"/>
      <c r="ASE40" s="55"/>
      <c r="ASG40" s="55"/>
      <c r="ASI40" s="55"/>
      <c r="ASK40" s="55"/>
      <c r="ASM40" s="55"/>
      <c r="ASO40" s="55"/>
      <c r="ASQ40" s="55"/>
      <c r="ASS40" s="55"/>
      <c r="ASU40" s="55"/>
      <c r="ASW40" s="55"/>
      <c r="ASY40" s="55"/>
      <c r="ATA40" s="55"/>
      <c r="ATC40" s="55"/>
      <c r="ATE40" s="55"/>
      <c r="ATG40" s="55"/>
      <c r="ATI40" s="55"/>
      <c r="ATK40" s="55"/>
      <c r="ATM40" s="55"/>
      <c r="ATO40" s="55"/>
      <c r="ATQ40" s="55"/>
      <c r="ATS40" s="55"/>
      <c r="ATU40" s="55"/>
      <c r="ATW40" s="55"/>
      <c r="ATY40" s="55"/>
      <c r="AUA40" s="55"/>
      <c r="AUC40" s="55"/>
      <c r="AUE40" s="55"/>
      <c r="AUG40" s="55"/>
      <c r="AUI40" s="55"/>
      <c r="AUK40" s="55"/>
      <c r="AUM40" s="55"/>
      <c r="AUO40" s="55"/>
      <c r="AUQ40" s="55"/>
      <c r="AUS40" s="55"/>
      <c r="AUU40" s="55"/>
      <c r="AUW40" s="55"/>
      <c r="AUY40" s="55"/>
      <c r="AVA40" s="55"/>
      <c r="AVC40" s="55"/>
      <c r="AVE40" s="55"/>
      <c r="AVG40" s="55"/>
      <c r="AVI40" s="55"/>
      <c r="AVK40" s="55"/>
      <c r="AVM40" s="55"/>
      <c r="AVO40" s="55"/>
      <c r="AVQ40" s="55"/>
      <c r="AVS40" s="55"/>
      <c r="AVU40" s="55"/>
      <c r="AVW40" s="55"/>
      <c r="AVY40" s="55"/>
      <c r="AWA40" s="55"/>
      <c r="AWC40" s="55"/>
      <c r="AWE40" s="55"/>
      <c r="AWG40" s="55"/>
      <c r="AWI40" s="55"/>
      <c r="AWK40" s="55"/>
      <c r="AWM40" s="55"/>
      <c r="AWO40" s="55"/>
      <c r="AWQ40" s="55"/>
      <c r="AWS40" s="55"/>
      <c r="AWU40" s="55"/>
      <c r="AWW40" s="55"/>
      <c r="AWY40" s="55"/>
      <c r="AXA40" s="55"/>
      <c r="AXC40" s="55"/>
      <c r="AXE40" s="55"/>
      <c r="AXG40" s="55"/>
      <c r="AXI40" s="55"/>
      <c r="AXK40" s="55"/>
      <c r="AXM40" s="55"/>
      <c r="AXO40" s="55"/>
      <c r="AXQ40" s="55"/>
      <c r="AXS40" s="55"/>
      <c r="AXU40" s="55"/>
      <c r="AXW40" s="55"/>
      <c r="AXY40" s="55"/>
      <c r="AYA40" s="55"/>
      <c r="AYC40" s="55"/>
      <c r="AYE40" s="55"/>
      <c r="AYG40" s="55"/>
      <c r="AYI40" s="55"/>
      <c r="AYK40" s="55"/>
      <c r="AYM40" s="55"/>
      <c r="AYO40" s="55"/>
      <c r="AYQ40" s="55"/>
      <c r="AYS40" s="55"/>
      <c r="AYU40" s="55"/>
      <c r="AYW40" s="55"/>
      <c r="AYY40" s="55"/>
      <c r="AZA40" s="55"/>
      <c r="AZC40" s="55"/>
      <c r="AZE40" s="55"/>
      <c r="AZG40" s="55"/>
      <c r="AZI40" s="55"/>
      <c r="AZK40" s="55"/>
      <c r="AZM40" s="55"/>
      <c r="AZO40" s="55"/>
      <c r="AZQ40" s="55"/>
      <c r="AZS40" s="55"/>
      <c r="AZU40" s="55"/>
      <c r="AZW40" s="55"/>
      <c r="AZY40" s="55"/>
      <c r="BAA40" s="55"/>
      <c r="BAC40" s="55"/>
      <c r="BAE40" s="55"/>
      <c r="BAG40" s="55"/>
      <c r="BAI40" s="55"/>
      <c r="BAK40" s="55"/>
      <c r="BAM40" s="55"/>
      <c r="BAO40" s="55"/>
      <c r="BAQ40" s="55"/>
      <c r="BAS40" s="55"/>
      <c r="BAU40" s="55"/>
      <c r="BAW40" s="55"/>
      <c r="BAY40" s="55"/>
      <c r="BBA40" s="55"/>
      <c r="BBC40" s="55"/>
      <c r="BBE40" s="55"/>
      <c r="BBG40" s="55"/>
      <c r="BBI40" s="55"/>
      <c r="BBK40" s="55"/>
      <c r="BBM40" s="55"/>
      <c r="BBO40" s="55"/>
      <c r="BBQ40" s="55"/>
      <c r="BBS40" s="55"/>
      <c r="BBU40" s="55"/>
      <c r="BBW40" s="55"/>
      <c r="BBY40" s="55"/>
      <c r="BCA40" s="55"/>
      <c r="BCC40" s="55"/>
      <c r="BCE40" s="55"/>
      <c r="BCG40" s="55"/>
      <c r="BCI40" s="55"/>
      <c r="BCK40" s="55"/>
      <c r="BCM40" s="55"/>
      <c r="BCO40" s="55"/>
      <c r="BCQ40" s="55"/>
      <c r="BCS40" s="55"/>
      <c r="BCU40" s="55"/>
      <c r="BCW40" s="55"/>
      <c r="BCY40" s="55"/>
      <c r="BDA40" s="55"/>
      <c r="BDC40" s="55"/>
      <c r="BDE40" s="55"/>
      <c r="BDG40" s="55"/>
      <c r="BDI40" s="55"/>
      <c r="BDK40" s="55"/>
      <c r="BDM40" s="55"/>
      <c r="BDO40" s="55"/>
      <c r="BDQ40" s="55"/>
      <c r="BDS40" s="55"/>
      <c r="BDU40" s="55"/>
      <c r="BDW40" s="55"/>
      <c r="BDY40" s="55"/>
      <c r="BEA40" s="55"/>
      <c r="BEC40" s="55"/>
      <c r="BEE40" s="55"/>
      <c r="BEG40" s="55"/>
      <c r="BEI40" s="55"/>
      <c r="BEK40" s="55"/>
      <c r="BEM40" s="55"/>
      <c r="BEO40" s="55"/>
      <c r="BEQ40" s="55"/>
      <c r="BES40" s="55"/>
      <c r="BEU40" s="55"/>
      <c r="BEW40" s="55"/>
      <c r="BEY40" s="55"/>
      <c r="BFA40" s="55"/>
      <c r="BFC40" s="55"/>
      <c r="BFE40" s="55"/>
      <c r="BFG40" s="55"/>
      <c r="BFI40" s="55"/>
      <c r="BFK40" s="55"/>
      <c r="BFM40" s="55"/>
      <c r="BFO40" s="55"/>
      <c r="BFQ40" s="55"/>
      <c r="BFS40" s="55"/>
      <c r="BFU40" s="55"/>
      <c r="BFW40" s="55"/>
      <c r="BFY40" s="55"/>
      <c r="BGA40" s="55"/>
      <c r="BGC40" s="55"/>
      <c r="BGE40" s="55"/>
      <c r="BGG40" s="55"/>
      <c r="BGI40" s="55"/>
      <c r="BGK40" s="55"/>
      <c r="BGM40" s="55"/>
      <c r="BGO40" s="55"/>
      <c r="BGQ40" s="55"/>
      <c r="BGS40" s="55"/>
      <c r="BGU40" s="55"/>
      <c r="BGW40" s="55"/>
      <c r="BGY40" s="55"/>
      <c r="BHA40" s="55"/>
      <c r="BHC40" s="55"/>
      <c r="BHE40" s="55"/>
      <c r="BHG40" s="55"/>
      <c r="BHI40" s="55"/>
      <c r="BHK40" s="55"/>
      <c r="BHM40" s="55"/>
      <c r="BHO40" s="55"/>
      <c r="BHQ40" s="55"/>
      <c r="BHS40" s="55"/>
      <c r="BHU40" s="55"/>
      <c r="BHW40" s="55"/>
      <c r="BHY40" s="55"/>
      <c r="BIA40" s="55"/>
      <c r="BIC40" s="55"/>
      <c r="BIE40" s="55"/>
      <c r="BIG40" s="55"/>
      <c r="BII40" s="55"/>
      <c r="BIK40" s="55"/>
      <c r="BIM40" s="55"/>
      <c r="BIO40" s="55"/>
      <c r="BIQ40" s="55"/>
      <c r="BIS40" s="55"/>
      <c r="BIU40" s="55"/>
      <c r="BIW40" s="55"/>
      <c r="BIY40" s="55"/>
      <c r="BJA40" s="55"/>
      <c r="BJC40" s="55"/>
      <c r="BJE40" s="55"/>
      <c r="BJG40" s="55"/>
      <c r="BJI40" s="55"/>
      <c r="BJK40" s="55"/>
      <c r="BJM40" s="55"/>
      <c r="BJO40" s="55"/>
      <c r="BJQ40" s="55"/>
      <c r="BJS40" s="55"/>
      <c r="BJU40" s="55"/>
      <c r="BJW40" s="55"/>
      <c r="BJY40" s="55"/>
      <c r="BKA40" s="55"/>
      <c r="BKC40" s="55"/>
      <c r="BKE40" s="55"/>
      <c r="BKG40" s="55"/>
      <c r="BKI40" s="55"/>
      <c r="BKK40" s="55"/>
      <c r="BKM40" s="55"/>
      <c r="BKO40" s="55"/>
      <c r="BKQ40" s="55"/>
      <c r="BKS40" s="55"/>
      <c r="BKU40" s="55"/>
      <c r="BKW40" s="55"/>
      <c r="BKY40" s="55"/>
      <c r="BLA40" s="55"/>
      <c r="BLC40" s="55"/>
      <c r="BLE40" s="55"/>
      <c r="BLG40" s="55"/>
      <c r="BLI40" s="55"/>
      <c r="BLK40" s="55"/>
      <c r="BLM40" s="55"/>
      <c r="BLO40" s="55"/>
      <c r="BLQ40" s="55"/>
      <c r="BLS40" s="55"/>
      <c r="BLU40" s="55"/>
      <c r="BLW40" s="55"/>
      <c r="BLY40" s="55"/>
      <c r="BMA40" s="55"/>
      <c r="BMC40" s="55"/>
      <c r="BME40" s="55"/>
      <c r="BMG40" s="55"/>
      <c r="BMI40" s="55"/>
      <c r="BMK40" s="55"/>
      <c r="BMM40" s="55"/>
      <c r="BMO40" s="55"/>
      <c r="BMQ40" s="55"/>
      <c r="BMS40" s="55"/>
      <c r="BMU40" s="55"/>
      <c r="BMW40" s="55"/>
      <c r="BMY40" s="55"/>
      <c r="BNA40" s="55"/>
      <c r="BNC40" s="55"/>
      <c r="BNE40" s="55"/>
      <c r="BNG40" s="55"/>
      <c r="BNI40" s="55"/>
      <c r="BNK40" s="55"/>
      <c r="BNM40" s="55"/>
      <c r="BNO40" s="55"/>
      <c r="BNQ40" s="55"/>
      <c r="BNS40" s="55"/>
      <c r="BNU40" s="55"/>
      <c r="BNW40" s="55"/>
      <c r="BNY40" s="55"/>
      <c r="BOA40" s="55"/>
      <c r="BOC40" s="55"/>
      <c r="BOE40" s="55"/>
      <c r="BOG40" s="55"/>
      <c r="BOI40" s="55"/>
      <c r="BOK40" s="55"/>
      <c r="BOM40" s="55"/>
      <c r="BOO40" s="55"/>
      <c r="BOQ40" s="55"/>
      <c r="BOS40" s="55"/>
      <c r="BOU40" s="55"/>
      <c r="BOW40" s="55"/>
      <c r="BOY40" s="55"/>
      <c r="BPA40" s="55"/>
      <c r="BPC40" s="55"/>
      <c r="BPE40" s="55"/>
      <c r="BPG40" s="55"/>
      <c r="BPI40" s="55"/>
      <c r="BPK40" s="55"/>
      <c r="BPM40" s="55"/>
      <c r="BPO40" s="55"/>
      <c r="BPQ40" s="55"/>
      <c r="BPS40" s="55"/>
      <c r="BPU40" s="55"/>
      <c r="BPW40" s="55"/>
      <c r="BPY40" s="55"/>
      <c r="BQA40" s="55"/>
      <c r="BQC40" s="55"/>
      <c r="BQE40" s="55"/>
      <c r="BQG40" s="55"/>
      <c r="BQI40" s="55"/>
      <c r="BQK40" s="55"/>
      <c r="BQM40" s="55"/>
      <c r="BQO40" s="55"/>
      <c r="BQQ40" s="55"/>
      <c r="BQS40" s="55"/>
      <c r="BQU40" s="55"/>
      <c r="BQW40" s="55"/>
      <c r="BQY40" s="55"/>
      <c r="BRA40" s="55"/>
      <c r="BRC40" s="55"/>
      <c r="BRE40" s="55"/>
      <c r="BRG40" s="55"/>
      <c r="BRI40" s="55"/>
      <c r="BRK40" s="55"/>
      <c r="BRM40" s="55"/>
      <c r="BRO40" s="55"/>
      <c r="BRQ40" s="55"/>
      <c r="BRS40" s="55"/>
      <c r="BRU40" s="55"/>
      <c r="BRW40" s="55"/>
      <c r="BRY40" s="55"/>
      <c r="BSA40" s="55"/>
      <c r="BSC40" s="55"/>
      <c r="BSE40" s="55"/>
      <c r="BSG40" s="55"/>
      <c r="BSI40" s="55"/>
      <c r="BSK40" s="55"/>
      <c r="BSM40" s="55"/>
      <c r="BSO40" s="55"/>
      <c r="BSQ40" s="55"/>
      <c r="BSS40" s="55"/>
      <c r="BSU40" s="55"/>
      <c r="BSW40" s="55"/>
      <c r="BSY40" s="55"/>
      <c r="BTA40" s="55"/>
      <c r="BTC40" s="55"/>
      <c r="BTE40" s="55"/>
      <c r="BTG40" s="55"/>
      <c r="BTI40" s="55"/>
      <c r="BTK40" s="55"/>
      <c r="BTM40" s="55"/>
      <c r="BTO40" s="55"/>
      <c r="BTQ40" s="55"/>
      <c r="BTS40" s="55"/>
      <c r="BTU40" s="55"/>
      <c r="BTW40" s="55"/>
      <c r="BTY40" s="55"/>
      <c r="BUA40" s="55"/>
      <c r="BUC40" s="55"/>
      <c r="BUE40" s="55"/>
      <c r="BUG40" s="55"/>
      <c r="BUI40" s="55"/>
      <c r="BUK40" s="55"/>
      <c r="BUM40" s="55"/>
      <c r="BUO40" s="55"/>
      <c r="BUQ40" s="55"/>
      <c r="BUS40" s="55"/>
      <c r="BUU40" s="55"/>
      <c r="BUW40" s="55"/>
      <c r="BUY40" s="55"/>
      <c r="BVA40" s="55"/>
      <c r="BVC40" s="55"/>
      <c r="BVE40" s="55"/>
      <c r="BVG40" s="55"/>
      <c r="BVI40" s="55"/>
      <c r="BVK40" s="55"/>
      <c r="BVM40" s="55"/>
      <c r="BVO40" s="55"/>
      <c r="BVQ40" s="55"/>
      <c r="BVS40" s="55"/>
      <c r="BVU40" s="55"/>
      <c r="BVW40" s="55"/>
      <c r="BVY40" s="55"/>
      <c r="BWA40" s="55"/>
      <c r="BWC40" s="55"/>
      <c r="BWE40" s="55"/>
      <c r="BWG40" s="55"/>
      <c r="BWI40" s="55"/>
      <c r="BWK40" s="55"/>
      <c r="BWM40" s="55"/>
      <c r="BWO40" s="55"/>
      <c r="BWQ40" s="55"/>
      <c r="BWS40" s="55"/>
      <c r="BWU40" s="55"/>
      <c r="BWW40" s="55"/>
      <c r="BWY40" s="55"/>
      <c r="BXA40" s="55"/>
      <c r="BXC40" s="55"/>
      <c r="BXE40" s="55"/>
      <c r="BXG40" s="55"/>
      <c r="BXI40" s="55"/>
      <c r="BXK40" s="55"/>
      <c r="BXM40" s="55"/>
      <c r="BXO40" s="55"/>
      <c r="BXQ40" s="55"/>
      <c r="BXS40" s="55"/>
      <c r="BXU40" s="55"/>
      <c r="BXW40" s="55"/>
      <c r="BXY40" s="55"/>
      <c r="BYA40" s="55"/>
      <c r="BYC40" s="55"/>
      <c r="BYE40" s="55"/>
      <c r="BYG40" s="55"/>
      <c r="BYI40" s="55"/>
      <c r="BYK40" s="55"/>
      <c r="BYM40" s="55"/>
      <c r="BYO40" s="55"/>
      <c r="BYQ40" s="55"/>
      <c r="BYS40" s="55"/>
      <c r="BYU40" s="55"/>
      <c r="BYW40" s="55"/>
      <c r="BYY40" s="55"/>
      <c r="BZA40" s="55"/>
      <c r="BZC40" s="55"/>
      <c r="BZE40" s="55"/>
      <c r="BZG40" s="55"/>
      <c r="BZI40" s="55"/>
      <c r="BZK40" s="55"/>
      <c r="BZM40" s="55"/>
      <c r="BZO40" s="55"/>
      <c r="BZQ40" s="55"/>
      <c r="BZS40" s="55"/>
      <c r="BZU40" s="55"/>
      <c r="BZW40" s="55"/>
      <c r="BZY40" s="55"/>
      <c r="CAA40" s="55"/>
      <c r="CAC40" s="55"/>
      <c r="CAE40" s="55"/>
      <c r="CAG40" s="55"/>
      <c r="CAI40" s="55"/>
      <c r="CAK40" s="55"/>
      <c r="CAM40" s="55"/>
      <c r="CAO40" s="55"/>
      <c r="CAQ40" s="55"/>
      <c r="CAS40" s="55"/>
      <c r="CAU40" s="55"/>
      <c r="CAW40" s="55"/>
      <c r="CAY40" s="55"/>
      <c r="CBA40" s="55"/>
      <c r="CBC40" s="55"/>
      <c r="CBE40" s="55"/>
      <c r="CBG40" s="55"/>
      <c r="CBI40" s="55"/>
      <c r="CBK40" s="55"/>
      <c r="CBM40" s="55"/>
      <c r="CBO40" s="55"/>
      <c r="CBQ40" s="55"/>
      <c r="CBS40" s="55"/>
      <c r="CBU40" s="55"/>
      <c r="CBW40" s="55"/>
      <c r="CBY40" s="55"/>
      <c r="CCA40" s="55"/>
      <c r="CCC40" s="55"/>
      <c r="CCE40" s="55"/>
      <c r="CCG40" s="55"/>
      <c r="CCI40" s="55"/>
      <c r="CCK40" s="55"/>
      <c r="CCM40" s="55"/>
      <c r="CCO40" s="55"/>
      <c r="CCQ40" s="55"/>
      <c r="CCS40" s="55"/>
      <c r="CCU40" s="55"/>
      <c r="CCW40" s="55"/>
      <c r="CCY40" s="55"/>
      <c r="CDA40" s="55"/>
      <c r="CDC40" s="55"/>
      <c r="CDE40" s="55"/>
      <c r="CDG40" s="55"/>
      <c r="CDI40" s="55"/>
      <c r="CDK40" s="55"/>
      <c r="CDM40" s="55"/>
      <c r="CDO40" s="55"/>
      <c r="CDQ40" s="55"/>
      <c r="CDS40" s="55"/>
      <c r="CDU40" s="55"/>
      <c r="CDW40" s="55"/>
      <c r="CDY40" s="55"/>
      <c r="CEA40" s="55"/>
      <c r="CEC40" s="55"/>
      <c r="CEE40" s="55"/>
      <c r="CEG40" s="55"/>
      <c r="CEI40" s="55"/>
      <c r="CEK40" s="55"/>
      <c r="CEM40" s="55"/>
      <c r="CEO40" s="55"/>
      <c r="CEQ40" s="55"/>
      <c r="CES40" s="55"/>
      <c r="CEU40" s="55"/>
      <c r="CEW40" s="55"/>
      <c r="CEY40" s="55"/>
      <c r="CFA40" s="55"/>
      <c r="CFC40" s="55"/>
      <c r="CFE40" s="55"/>
      <c r="CFG40" s="55"/>
      <c r="CFI40" s="55"/>
      <c r="CFK40" s="55"/>
      <c r="CFM40" s="55"/>
      <c r="CFO40" s="55"/>
      <c r="CFQ40" s="55"/>
      <c r="CFS40" s="55"/>
      <c r="CFU40" s="55"/>
      <c r="CFW40" s="55"/>
      <c r="CFY40" s="55"/>
      <c r="CGA40" s="55"/>
      <c r="CGC40" s="55"/>
      <c r="CGE40" s="55"/>
      <c r="CGG40" s="55"/>
      <c r="CGI40" s="55"/>
      <c r="CGK40" s="55"/>
      <c r="CGM40" s="55"/>
      <c r="CGO40" s="55"/>
      <c r="CGQ40" s="55"/>
      <c r="CGS40" s="55"/>
      <c r="CGU40" s="55"/>
      <c r="CGW40" s="55"/>
      <c r="CGY40" s="55"/>
      <c r="CHA40" s="55"/>
      <c r="CHC40" s="55"/>
      <c r="CHE40" s="55"/>
      <c r="CHG40" s="55"/>
      <c r="CHI40" s="55"/>
      <c r="CHK40" s="55"/>
      <c r="CHM40" s="55"/>
      <c r="CHO40" s="55"/>
      <c r="CHQ40" s="55"/>
      <c r="CHS40" s="55"/>
      <c r="CHU40" s="55"/>
      <c r="CHW40" s="55"/>
      <c r="CHY40" s="55"/>
      <c r="CIA40" s="55"/>
      <c r="CIC40" s="55"/>
      <c r="CIE40" s="55"/>
      <c r="CIG40" s="55"/>
      <c r="CII40" s="55"/>
      <c r="CIK40" s="55"/>
      <c r="CIM40" s="55"/>
      <c r="CIO40" s="55"/>
      <c r="CIQ40" s="55"/>
      <c r="CIS40" s="55"/>
      <c r="CIU40" s="55"/>
      <c r="CIW40" s="55"/>
      <c r="CIY40" s="55"/>
      <c r="CJA40" s="55"/>
      <c r="CJC40" s="55"/>
      <c r="CJE40" s="55"/>
      <c r="CJG40" s="55"/>
      <c r="CJI40" s="55"/>
      <c r="CJK40" s="55"/>
      <c r="CJM40" s="55"/>
      <c r="CJO40" s="55"/>
      <c r="CJQ40" s="55"/>
      <c r="CJS40" s="55"/>
      <c r="CJU40" s="55"/>
      <c r="CJW40" s="55"/>
      <c r="CJY40" s="55"/>
      <c r="CKA40" s="55"/>
      <c r="CKC40" s="55"/>
      <c r="CKE40" s="55"/>
      <c r="CKG40" s="55"/>
      <c r="CKI40" s="55"/>
      <c r="CKK40" s="55"/>
      <c r="CKM40" s="55"/>
      <c r="CKO40" s="55"/>
      <c r="CKQ40" s="55"/>
      <c r="CKS40" s="55"/>
      <c r="CKU40" s="55"/>
      <c r="CKW40" s="55"/>
      <c r="CKY40" s="55"/>
      <c r="CLA40" s="55"/>
      <c r="CLC40" s="55"/>
      <c r="CLE40" s="55"/>
      <c r="CLG40" s="55"/>
      <c r="CLI40" s="55"/>
      <c r="CLK40" s="55"/>
      <c r="CLM40" s="55"/>
      <c r="CLO40" s="55"/>
      <c r="CLQ40" s="55"/>
      <c r="CLS40" s="55"/>
      <c r="CLU40" s="55"/>
      <c r="CLW40" s="55"/>
      <c r="CLY40" s="55"/>
      <c r="CMA40" s="55"/>
      <c r="CMC40" s="55"/>
      <c r="CME40" s="55"/>
      <c r="CMG40" s="55"/>
      <c r="CMI40" s="55"/>
      <c r="CMK40" s="55"/>
      <c r="CMM40" s="55"/>
      <c r="CMO40" s="55"/>
      <c r="CMQ40" s="55"/>
      <c r="CMS40" s="55"/>
      <c r="CMU40" s="55"/>
      <c r="CMW40" s="55"/>
      <c r="CMY40" s="55"/>
      <c r="CNA40" s="55"/>
      <c r="CNC40" s="55"/>
      <c r="CNE40" s="55"/>
      <c r="CNG40" s="55"/>
      <c r="CNI40" s="55"/>
      <c r="CNK40" s="55"/>
      <c r="CNM40" s="55"/>
      <c r="CNO40" s="55"/>
      <c r="CNQ40" s="55"/>
      <c r="CNS40" s="55"/>
      <c r="CNU40" s="55"/>
      <c r="CNW40" s="55"/>
      <c r="CNY40" s="55"/>
      <c r="COA40" s="55"/>
      <c r="COC40" s="55"/>
      <c r="COE40" s="55"/>
      <c r="COG40" s="55"/>
      <c r="COI40" s="55"/>
      <c r="COK40" s="55"/>
      <c r="COM40" s="55"/>
      <c r="COO40" s="55"/>
      <c r="COQ40" s="55"/>
      <c r="COS40" s="55"/>
      <c r="COU40" s="55"/>
      <c r="COW40" s="55"/>
      <c r="COY40" s="55"/>
      <c r="CPA40" s="55"/>
      <c r="CPC40" s="55"/>
      <c r="CPE40" s="55"/>
      <c r="CPG40" s="55"/>
      <c r="CPI40" s="55"/>
      <c r="CPK40" s="55"/>
      <c r="CPM40" s="55"/>
      <c r="CPO40" s="55"/>
      <c r="CPQ40" s="55"/>
      <c r="CPS40" s="55"/>
      <c r="CPU40" s="55"/>
      <c r="CPW40" s="55"/>
      <c r="CPY40" s="55"/>
      <c r="CQA40" s="55"/>
      <c r="CQC40" s="55"/>
      <c r="CQE40" s="55"/>
      <c r="CQG40" s="55"/>
      <c r="CQI40" s="55"/>
      <c r="CQK40" s="55"/>
      <c r="CQM40" s="55"/>
      <c r="CQO40" s="55"/>
      <c r="CQQ40" s="55"/>
      <c r="CQS40" s="55"/>
      <c r="CQU40" s="55"/>
      <c r="CQW40" s="55"/>
      <c r="CQY40" s="55"/>
      <c r="CRA40" s="55"/>
      <c r="CRC40" s="55"/>
      <c r="CRE40" s="55"/>
      <c r="CRG40" s="55"/>
      <c r="CRI40" s="55"/>
      <c r="CRK40" s="55"/>
      <c r="CRM40" s="55"/>
      <c r="CRO40" s="55"/>
      <c r="CRQ40" s="55"/>
      <c r="CRS40" s="55"/>
      <c r="CRU40" s="55"/>
      <c r="CRW40" s="55"/>
      <c r="CRY40" s="55"/>
      <c r="CSA40" s="55"/>
      <c r="CSC40" s="55"/>
      <c r="CSE40" s="55"/>
      <c r="CSG40" s="55"/>
      <c r="CSI40" s="55"/>
      <c r="CSK40" s="55"/>
      <c r="CSM40" s="55"/>
      <c r="CSO40" s="55"/>
      <c r="CSQ40" s="55"/>
      <c r="CSS40" s="55"/>
      <c r="CSU40" s="55"/>
      <c r="CSW40" s="55"/>
      <c r="CSY40" s="55"/>
      <c r="CTA40" s="55"/>
      <c r="CTC40" s="55"/>
      <c r="CTE40" s="55"/>
      <c r="CTG40" s="55"/>
      <c r="CTI40" s="55"/>
      <c r="CTK40" s="55"/>
      <c r="CTM40" s="55"/>
      <c r="CTO40" s="55"/>
      <c r="CTQ40" s="55"/>
      <c r="CTS40" s="55"/>
      <c r="CTU40" s="55"/>
      <c r="CTW40" s="55"/>
      <c r="CTY40" s="55"/>
      <c r="CUA40" s="55"/>
      <c r="CUC40" s="55"/>
      <c r="CUE40" s="55"/>
      <c r="CUG40" s="55"/>
      <c r="CUI40" s="55"/>
      <c r="CUK40" s="55"/>
      <c r="CUM40" s="55"/>
      <c r="CUO40" s="55"/>
      <c r="CUQ40" s="55"/>
      <c r="CUS40" s="55"/>
      <c r="CUU40" s="55"/>
      <c r="CUW40" s="55"/>
      <c r="CUY40" s="55"/>
      <c r="CVA40" s="55"/>
      <c r="CVC40" s="55"/>
      <c r="CVE40" s="55"/>
      <c r="CVG40" s="55"/>
      <c r="CVI40" s="55"/>
      <c r="CVK40" s="55"/>
      <c r="CVM40" s="55"/>
      <c r="CVO40" s="55"/>
      <c r="CVQ40" s="55"/>
      <c r="CVS40" s="55"/>
      <c r="CVU40" s="55"/>
      <c r="CVW40" s="55"/>
      <c r="CVY40" s="55"/>
      <c r="CWA40" s="55"/>
      <c r="CWC40" s="55"/>
      <c r="CWE40" s="55"/>
      <c r="CWG40" s="55"/>
      <c r="CWI40" s="55"/>
      <c r="CWK40" s="55"/>
      <c r="CWM40" s="55"/>
      <c r="CWO40" s="55"/>
      <c r="CWQ40" s="55"/>
      <c r="CWS40" s="55"/>
      <c r="CWU40" s="55"/>
      <c r="CWW40" s="55"/>
      <c r="CWY40" s="55"/>
      <c r="CXA40" s="55"/>
      <c r="CXC40" s="55"/>
      <c r="CXE40" s="55"/>
      <c r="CXG40" s="55"/>
      <c r="CXI40" s="55"/>
      <c r="CXK40" s="55"/>
      <c r="CXM40" s="55"/>
      <c r="CXO40" s="55"/>
      <c r="CXQ40" s="55"/>
      <c r="CXS40" s="55"/>
      <c r="CXU40" s="55"/>
      <c r="CXW40" s="55"/>
      <c r="CXY40" s="55"/>
      <c r="CYA40" s="55"/>
      <c r="CYC40" s="55"/>
      <c r="CYE40" s="55"/>
      <c r="CYG40" s="55"/>
      <c r="CYI40" s="55"/>
      <c r="CYK40" s="55"/>
      <c r="CYM40" s="55"/>
      <c r="CYO40" s="55"/>
      <c r="CYQ40" s="55"/>
      <c r="CYS40" s="55"/>
      <c r="CYU40" s="55"/>
      <c r="CYW40" s="55"/>
      <c r="CYY40" s="55"/>
      <c r="CZA40" s="55"/>
      <c r="CZC40" s="55"/>
      <c r="CZE40" s="55"/>
      <c r="CZG40" s="55"/>
      <c r="CZI40" s="55"/>
      <c r="CZK40" s="55"/>
      <c r="CZM40" s="55"/>
      <c r="CZO40" s="55"/>
      <c r="CZQ40" s="55"/>
      <c r="CZS40" s="55"/>
      <c r="CZU40" s="55"/>
      <c r="CZW40" s="55"/>
      <c r="CZY40" s="55"/>
      <c r="DAA40" s="55"/>
      <c r="DAC40" s="55"/>
      <c r="DAE40" s="55"/>
      <c r="DAG40" s="55"/>
      <c r="DAI40" s="55"/>
      <c r="DAK40" s="55"/>
      <c r="DAM40" s="55"/>
      <c r="DAO40" s="55"/>
      <c r="DAQ40" s="55"/>
      <c r="DAS40" s="55"/>
      <c r="DAU40" s="55"/>
      <c r="DAW40" s="55"/>
      <c r="DAY40" s="55"/>
      <c r="DBA40" s="55"/>
      <c r="DBC40" s="55"/>
      <c r="DBE40" s="55"/>
      <c r="DBG40" s="55"/>
      <c r="DBI40" s="55"/>
      <c r="DBK40" s="55"/>
      <c r="DBM40" s="55"/>
      <c r="DBO40" s="55"/>
      <c r="DBQ40" s="55"/>
      <c r="DBS40" s="55"/>
      <c r="DBU40" s="55"/>
      <c r="DBW40" s="55"/>
      <c r="DBY40" s="55"/>
      <c r="DCA40" s="55"/>
      <c r="DCC40" s="55"/>
      <c r="DCE40" s="55"/>
      <c r="DCG40" s="55"/>
      <c r="DCI40" s="55"/>
      <c r="DCK40" s="55"/>
      <c r="DCM40" s="55"/>
      <c r="DCO40" s="55"/>
      <c r="DCQ40" s="55"/>
      <c r="DCS40" s="55"/>
      <c r="DCU40" s="55"/>
      <c r="DCW40" s="55"/>
      <c r="DCY40" s="55"/>
      <c r="DDA40" s="55"/>
      <c r="DDC40" s="55"/>
      <c r="DDE40" s="55"/>
      <c r="DDG40" s="55"/>
      <c r="DDI40" s="55"/>
      <c r="DDK40" s="55"/>
      <c r="DDM40" s="55"/>
      <c r="DDO40" s="55"/>
      <c r="DDQ40" s="55"/>
      <c r="DDS40" s="55"/>
      <c r="DDU40" s="55"/>
      <c r="DDW40" s="55"/>
      <c r="DDY40" s="55"/>
      <c r="DEA40" s="55"/>
      <c r="DEC40" s="55"/>
      <c r="DEE40" s="55"/>
      <c r="DEG40" s="55"/>
      <c r="DEI40" s="55"/>
      <c r="DEK40" s="55"/>
      <c r="DEM40" s="55"/>
      <c r="DEO40" s="55"/>
      <c r="DEQ40" s="55"/>
      <c r="DES40" s="55"/>
      <c r="DEU40" s="55"/>
      <c r="DEW40" s="55"/>
      <c r="DEY40" s="55"/>
      <c r="DFA40" s="55"/>
      <c r="DFC40" s="55"/>
      <c r="DFE40" s="55"/>
      <c r="DFG40" s="55"/>
      <c r="DFI40" s="55"/>
      <c r="DFK40" s="55"/>
      <c r="DFM40" s="55"/>
      <c r="DFO40" s="55"/>
      <c r="DFQ40" s="55"/>
      <c r="DFS40" s="55"/>
      <c r="DFU40" s="55"/>
      <c r="DFW40" s="55"/>
      <c r="DFY40" s="55"/>
      <c r="DGA40" s="55"/>
      <c r="DGC40" s="55"/>
      <c r="DGE40" s="55"/>
      <c r="DGG40" s="55"/>
      <c r="DGI40" s="55"/>
      <c r="DGK40" s="55"/>
      <c r="DGM40" s="55"/>
      <c r="DGO40" s="55"/>
      <c r="DGQ40" s="55"/>
      <c r="DGS40" s="55"/>
      <c r="DGU40" s="55"/>
      <c r="DGW40" s="55"/>
      <c r="DGY40" s="55"/>
      <c r="DHA40" s="55"/>
      <c r="DHC40" s="55"/>
      <c r="DHE40" s="55"/>
      <c r="DHG40" s="55"/>
      <c r="DHI40" s="55"/>
      <c r="DHK40" s="55"/>
      <c r="DHM40" s="55"/>
      <c r="DHO40" s="55"/>
      <c r="DHQ40" s="55"/>
      <c r="DHS40" s="55"/>
      <c r="DHU40" s="55"/>
      <c r="DHW40" s="55"/>
      <c r="DHY40" s="55"/>
      <c r="DIA40" s="55"/>
      <c r="DIC40" s="55"/>
      <c r="DIE40" s="55"/>
      <c r="DIG40" s="55"/>
      <c r="DII40" s="55"/>
      <c r="DIK40" s="55"/>
      <c r="DIM40" s="55"/>
      <c r="DIO40" s="55"/>
      <c r="DIQ40" s="55"/>
      <c r="DIS40" s="55"/>
      <c r="DIU40" s="55"/>
      <c r="DIW40" s="55"/>
      <c r="DIY40" s="55"/>
      <c r="DJA40" s="55"/>
      <c r="DJC40" s="55"/>
      <c r="DJE40" s="55"/>
      <c r="DJG40" s="55"/>
      <c r="DJI40" s="55"/>
      <c r="DJK40" s="55"/>
      <c r="DJM40" s="55"/>
      <c r="DJO40" s="55"/>
      <c r="DJQ40" s="55"/>
      <c r="DJS40" s="55"/>
      <c r="DJU40" s="55"/>
      <c r="DJW40" s="55"/>
      <c r="DJY40" s="55"/>
      <c r="DKA40" s="55"/>
      <c r="DKC40" s="55"/>
      <c r="DKE40" s="55"/>
      <c r="DKG40" s="55"/>
      <c r="DKI40" s="55"/>
      <c r="DKK40" s="55"/>
      <c r="DKM40" s="55"/>
      <c r="DKO40" s="55"/>
      <c r="DKQ40" s="55"/>
      <c r="DKS40" s="55"/>
      <c r="DKU40" s="55"/>
      <c r="DKW40" s="55"/>
      <c r="DKY40" s="55"/>
      <c r="DLA40" s="55"/>
      <c r="DLC40" s="55"/>
      <c r="DLE40" s="55"/>
      <c r="DLG40" s="55"/>
      <c r="DLI40" s="55"/>
      <c r="DLK40" s="55"/>
      <c r="DLM40" s="55"/>
      <c r="DLO40" s="55"/>
      <c r="DLQ40" s="55"/>
      <c r="DLS40" s="55"/>
      <c r="DLU40" s="55"/>
      <c r="DLW40" s="55"/>
      <c r="DLY40" s="55"/>
      <c r="DMA40" s="55"/>
      <c r="DMC40" s="55"/>
      <c r="DME40" s="55"/>
      <c r="DMG40" s="55"/>
      <c r="DMI40" s="55"/>
      <c r="DMK40" s="55"/>
      <c r="DMM40" s="55"/>
      <c r="DMO40" s="55"/>
      <c r="DMQ40" s="55"/>
      <c r="DMS40" s="55"/>
      <c r="DMU40" s="55"/>
      <c r="DMW40" s="55"/>
      <c r="DMY40" s="55"/>
      <c r="DNA40" s="55"/>
      <c r="DNC40" s="55"/>
      <c r="DNE40" s="55"/>
      <c r="DNG40" s="55"/>
      <c r="DNI40" s="55"/>
      <c r="DNK40" s="55"/>
      <c r="DNM40" s="55"/>
      <c r="DNO40" s="55"/>
      <c r="DNQ40" s="55"/>
      <c r="DNS40" s="55"/>
      <c r="DNU40" s="55"/>
      <c r="DNW40" s="55"/>
      <c r="DNY40" s="55"/>
      <c r="DOA40" s="55"/>
      <c r="DOC40" s="55"/>
      <c r="DOE40" s="55"/>
      <c r="DOG40" s="55"/>
      <c r="DOI40" s="55"/>
      <c r="DOK40" s="55"/>
      <c r="DOM40" s="55"/>
      <c r="DOO40" s="55"/>
      <c r="DOQ40" s="55"/>
      <c r="DOS40" s="55"/>
      <c r="DOU40" s="55"/>
      <c r="DOW40" s="55"/>
      <c r="DOY40" s="55"/>
      <c r="DPA40" s="55"/>
      <c r="DPC40" s="55"/>
      <c r="DPE40" s="55"/>
      <c r="DPG40" s="55"/>
      <c r="DPI40" s="55"/>
      <c r="DPK40" s="55"/>
      <c r="DPM40" s="55"/>
      <c r="DPO40" s="55"/>
      <c r="DPQ40" s="55"/>
      <c r="DPS40" s="55"/>
      <c r="DPU40" s="55"/>
      <c r="DPW40" s="55"/>
      <c r="DPY40" s="55"/>
      <c r="DQA40" s="55"/>
      <c r="DQC40" s="55"/>
      <c r="DQE40" s="55"/>
      <c r="DQG40" s="55"/>
      <c r="DQI40" s="55"/>
      <c r="DQK40" s="55"/>
      <c r="DQM40" s="55"/>
      <c r="DQO40" s="55"/>
      <c r="DQQ40" s="55"/>
      <c r="DQS40" s="55"/>
      <c r="DQU40" s="55"/>
      <c r="DQW40" s="55"/>
      <c r="DQY40" s="55"/>
      <c r="DRA40" s="55"/>
      <c r="DRC40" s="55"/>
      <c r="DRE40" s="55"/>
      <c r="DRG40" s="55"/>
      <c r="DRI40" s="55"/>
      <c r="DRK40" s="55"/>
      <c r="DRM40" s="55"/>
      <c r="DRO40" s="55"/>
      <c r="DRQ40" s="55"/>
      <c r="DRS40" s="55"/>
      <c r="DRU40" s="55"/>
      <c r="DRW40" s="55"/>
      <c r="DRY40" s="55"/>
      <c r="DSA40" s="55"/>
      <c r="DSC40" s="55"/>
      <c r="DSE40" s="55"/>
      <c r="DSG40" s="55"/>
      <c r="DSI40" s="55"/>
      <c r="DSK40" s="55"/>
      <c r="DSM40" s="55"/>
      <c r="DSO40" s="55"/>
      <c r="DSQ40" s="55"/>
      <c r="DSS40" s="55"/>
      <c r="DSU40" s="55"/>
      <c r="DSW40" s="55"/>
      <c r="DSY40" s="55"/>
      <c r="DTA40" s="55"/>
      <c r="DTC40" s="55"/>
      <c r="DTE40" s="55"/>
      <c r="DTG40" s="55"/>
      <c r="DTI40" s="55"/>
      <c r="DTK40" s="55"/>
      <c r="DTM40" s="55"/>
      <c r="DTO40" s="55"/>
      <c r="DTQ40" s="55"/>
      <c r="DTS40" s="55"/>
      <c r="DTU40" s="55"/>
      <c r="DTW40" s="55"/>
      <c r="DTY40" s="55"/>
      <c r="DUA40" s="55"/>
      <c r="DUC40" s="55"/>
      <c r="DUE40" s="55"/>
      <c r="DUG40" s="55"/>
      <c r="DUI40" s="55"/>
      <c r="DUK40" s="55"/>
      <c r="DUM40" s="55"/>
      <c r="DUO40" s="55"/>
      <c r="DUQ40" s="55"/>
      <c r="DUS40" s="55"/>
      <c r="DUU40" s="55"/>
      <c r="DUW40" s="55"/>
      <c r="DUY40" s="55"/>
      <c r="DVA40" s="55"/>
      <c r="DVC40" s="55"/>
      <c r="DVE40" s="55"/>
      <c r="DVG40" s="55"/>
      <c r="DVI40" s="55"/>
      <c r="DVK40" s="55"/>
      <c r="DVM40" s="55"/>
      <c r="DVO40" s="55"/>
      <c r="DVQ40" s="55"/>
      <c r="DVS40" s="55"/>
      <c r="DVU40" s="55"/>
      <c r="DVW40" s="55"/>
      <c r="DVY40" s="55"/>
      <c r="DWA40" s="55"/>
      <c r="DWC40" s="55"/>
      <c r="DWE40" s="55"/>
      <c r="DWG40" s="55"/>
      <c r="DWI40" s="55"/>
      <c r="DWK40" s="55"/>
      <c r="DWM40" s="55"/>
      <c r="DWO40" s="55"/>
      <c r="DWQ40" s="55"/>
      <c r="DWS40" s="55"/>
      <c r="DWU40" s="55"/>
      <c r="DWW40" s="55"/>
      <c r="DWY40" s="55"/>
      <c r="DXA40" s="55"/>
      <c r="DXC40" s="55"/>
      <c r="DXE40" s="55"/>
      <c r="DXG40" s="55"/>
      <c r="DXI40" s="55"/>
      <c r="DXK40" s="55"/>
      <c r="DXM40" s="55"/>
      <c r="DXO40" s="55"/>
      <c r="DXQ40" s="55"/>
      <c r="DXS40" s="55"/>
      <c r="DXU40" s="55"/>
      <c r="DXW40" s="55"/>
      <c r="DXY40" s="55"/>
      <c r="DYA40" s="55"/>
      <c r="DYC40" s="55"/>
      <c r="DYE40" s="55"/>
      <c r="DYG40" s="55"/>
      <c r="DYI40" s="55"/>
      <c r="DYK40" s="55"/>
      <c r="DYM40" s="55"/>
      <c r="DYO40" s="55"/>
      <c r="DYQ40" s="55"/>
      <c r="DYS40" s="55"/>
      <c r="DYU40" s="55"/>
      <c r="DYW40" s="55"/>
      <c r="DYY40" s="55"/>
      <c r="DZA40" s="55"/>
      <c r="DZC40" s="55"/>
      <c r="DZE40" s="55"/>
      <c r="DZG40" s="55"/>
      <c r="DZI40" s="55"/>
      <c r="DZK40" s="55"/>
      <c r="DZM40" s="55"/>
      <c r="DZO40" s="55"/>
      <c r="DZQ40" s="55"/>
      <c r="DZS40" s="55"/>
      <c r="DZU40" s="55"/>
      <c r="DZW40" s="55"/>
      <c r="DZY40" s="55"/>
      <c r="EAA40" s="55"/>
      <c r="EAC40" s="55"/>
      <c r="EAE40" s="55"/>
      <c r="EAG40" s="55"/>
      <c r="EAI40" s="55"/>
      <c r="EAK40" s="55"/>
      <c r="EAM40" s="55"/>
      <c r="EAO40" s="55"/>
      <c r="EAQ40" s="55"/>
      <c r="EAS40" s="55"/>
      <c r="EAU40" s="55"/>
      <c r="EAW40" s="55"/>
      <c r="EAY40" s="55"/>
      <c r="EBA40" s="55"/>
      <c r="EBC40" s="55"/>
      <c r="EBE40" s="55"/>
      <c r="EBG40" s="55"/>
      <c r="EBI40" s="55"/>
      <c r="EBK40" s="55"/>
      <c r="EBM40" s="55"/>
      <c r="EBO40" s="55"/>
      <c r="EBQ40" s="55"/>
      <c r="EBS40" s="55"/>
      <c r="EBU40" s="55"/>
      <c r="EBW40" s="55"/>
      <c r="EBY40" s="55"/>
      <c r="ECA40" s="55"/>
      <c r="ECC40" s="55"/>
      <c r="ECE40" s="55"/>
      <c r="ECG40" s="55"/>
      <c r="ECI40" s="55"/>
      <c r="ECK40" s="55"/>
      <c r="ECM40" s="55"/>
      <c r="ECO40" s="55"/>
      <c r="ECQ40" s="55"/>
      <c r="ECS40" s="55"/>
      <c r="ECU40" s="55"/>
      <c r="ECW40" s="55"/>
      <c r="ECY40" s="55"/>
      <c r="EDA40" s="55"/>
      <c r="EDC40" s="55"/>
      <c r="EDE40" s="55"/>
      <c r="EDG40" s="55"/>
      <c r="EDI40" s="55"/>
      <c r="EDK40" s="55"/>
      <c r="EDM40" s="55"/>
      <c r="EDO40" s="55"/>
      <c r="EDQ40" s="55"/>
      <c r="EDS40" s="55"/>
      <c r="EDU40" s="55"/>
      <c r="EDW40" s="55"/>
      <c r="EDY40" s="55"/>
      <c r="EEA40" s="55"/>
      <c r="EEC40" s="55"/>
      <c r="EEE40" s="55"/>
      <c r="EEG40" s="55"/>
      <c r="EEI40" s="55"/>
      <c r="EEK40" s="55"/>
      <c r="EEM40" s="55"/>
      <c r="EEO40" s="55"/>
      <c r="EEQ40" s="55"/>
      <c r="EES40" s="55"/>
      <c r="EEU40" s="55"/>
      <c r="EEW40" s="55"/>
      <c r="EEY40" s="55"/>
      <c r="EFA40" s="55"/>
      <c r="EFC40" s="55"/>
      <c r="EFE40" s="55"/>
      <c r="EFG40" s="55"/>
      <c r="EFI40" s="55"/>
      <c r="EFK40" s="55"/>
      <c r="EFM40" s="55"/>
      <c r="EFO40" s="55"/>
      <c r="EFQ40" s="55"/>
      <c r="EFS40" s="55"/>
      <c r="EFU40" s="55"/>
      <c r="EFW40" s="55"/>
      <c r="EFY40" s="55"/>
      <c r="EGA40" s="55"/>
      <c r="EGC40" s="55"/>
      <c r="EGE40" s="55"/>
      <c r="EGG40" s="55"/>
      <c r="EGI40" s="55"/>
      <c r="EGK40" s="55"/>
      <c r="EGM40" s="55"/>
      <c r="EGO40" s="55"/>
      <c r="EGQ40" s="55"/>
      <c r="EGS40" s="55"/>
      <c r="EGU40" s="55"/>
      <c r="EGW40" s="55"/>
      <c r="EGY40" s="55"/>
      <c r="EHA40" s="55"/>
      <c r="EHC40" s="55"/>
      <c r="EHE40" s="55"/>
      <c r="EHG40" s="55"/>
      <c r="EHI40" s="55"/>
      <c r="EHK40" s="55"/>
      <c r="EHM40" s="55"/>
      <c r="EHO40" s="55"/>
      <c r="EHQ40" s="55"/>
      <c r="EHS40" s="55"/>
      <c r="EHU40" s="55"/>
      <c r="EHW40" s="55"/>
      <c r="EHY40" s="55"/>
      <c r="EIA40" s="55"/>
      <c r="EIC40" s="55"/>
      <c r="EIE40" s="55"/>
      <c r="EIG40" s="55"/>
      <c r="EII40" s="55"/>
      <c r="EIK40" s="55"/>
      <c r="EIM40" s="55"/>
      <c r="EIO40" s="55"/>
      <c r="EIQ40" s="55"/>
      <c r="EIS40" s="55"/>
      <c r="EIU40" s="55"/>
      <c r="EIW40" s="55"/>
      <c r="EIY40" s="55"/>
      <c r="EJA40" s="55"/>
      <c r="EJC40" s="55"/>
      <c r="EJE40" s="55"/>
      <c r="EJG40" s="55"/>
      <c r="EJI40" s="55"/>
      <c r="EJK40" s="55"/>
      <c r="EJM40" s="55"/>
      <c r="EJO40" s="55"/>
      <c r="EJQ40" s="55"/>
      <c r="EJS40" s="55"/>
      <c r="EJU40" s="55"/>
      <c r="EJW40" s="55"/>
      <c r="EJY40" s="55"/>
      <c r="EKA40" s="55"/>
      <c r="EKC40" s="55"/>
      <c r="EKE40" s="55"/>
      <c r="EKG40" s="55"/>
      <c r="EKI40" s="55"/>
      <c r="EKK40" s="55"/>
      <c r="EKM40" s="55"/>
      <c r="EKO40" s="55"/>
      <c r="EKQ40" s="55"/>
      <c r="EKS40" s="55"/>
      <c r="EKU40" s="55"/>
      <c r="EKW40" s="55"/>
      <c r="EKY40" s="55"/>
      <c r="ELA40" s="55"/>
      <c r="ELC40" s="55"/>
      <c r="ELE40" s="55"/>
      <c r="ELG40" s="55"/>
      <c r="ELI40" s="55"/>
      <c r="ELK40" s="55"/>
      <c r="ELM40" s="55"/>
      <c r="ELO40" s="55"/>
      <c r="ELQ40" s="55"/>
      <c r="ELS40" s="55"/>
      <c r="ELU40" s="55"/>
      <c r="ELW40" s="55"/>
      <c r="ELY40" s="55"/>
      <c r="EMA40" s="55"/>
      <c r="EMC40" s="55"/>
      <c r="EME40" s="55"/>
      <c r="EMG40" s="55"/>
      <c r="EMI40" s="55"/>
      <c r="EMK40" s="55"/>
      <c r="EMM40" s="55"/>
      <c r="EMO40" s="55"/>
      <c r="EMQ40" s="55"/>
      <c r="EMS40" s="55"/>
      <c r="EMU40" s="55"/>
      <c r="EMW40" s="55"/>
      <c r="EMY40" s="55"/>
      <c r="ENA40" s="55"/>
      <c r="ENC40" s="55"/>
      <c r="ENE40" s="55"/>
      <c r="ENG40" s="55"/>
      <c r="ENI40" s="55"/>
      <c r="ENK40" s="55"/>
      <c r="ENM40" s="55"/>
      <c r="ENO40" s="55"/>
      <c r="ENQ40" s="55"/>
      <c r="ENS40" s="55"/>
      <c r="ENU40" s="55"/>
      <c r="ENW40" s="55"/>
      <c r="ENY40" s="55"/>
      <c r="EOA40" s="55"/>
      <c r="EOC40" s="55"/>
      <c r="EOE40" s="55"/>
      <c r="EOG40" s="55"/>
      <c r="EOI40" s="55"/>
      <c r="EOK40" s="55"/>
      <c r="EOM40" s="55"/>
      <c r="EOO40" s="55"/>
      <c r="EOQ40" s="55"/>
      <c r="EOS40" s="55"/>
      <c r="EOU40" s="55"/>
      <c r="EOW40" s="55"/>
      <c r="EOY40" s="55"/>
      <c r="EPA40" s="55"/>
      <c r="EPC40" s="55"/>
      <c r="EPE40" s="55"/>
      <c r="EPG40" s="55"/>
      <c r="EPI40" s="55"/>
      <c r="EPK40" s="55"/>
      <c r="EPM40" s="55"/>
      <c r="EPO40" s="55"/>
      <c r="EPQ40" s="55"/>
      <c r="EPS40" s="55"/>
      <c r="EPU40" s="55"/>
      <c r="EPW40" s="55"/>
      <c r="EPY40" s="55"/>
      <c r="EQA40" s="55"/>
      <c r="EQC40" s="55"/>
      <c r="EQE40" s="55"/>
      <c r="EQG40" s="55"/>
      <c r="EQI40" s="55"/>
      <c r="EQK40" s="55"/>
      <c r="EQM40" s="55"/>
      <c r="EQO40" s="55"/>
      <c r="EQQ40" s="55"/>
      <c r="EQS40" s="55"/>
      <c r="EQU40" s="55"/>
      <c r="EQW40" s="55"/>
      <c r="EQY40" s="55"/>
      <c r="ERA40" s="55"/>
      <c r="ERC40" s="55"/>
      <c r="ERE40" s="55"/>
      <c r="ERG40" s="55"/>
      <c r="ERI40" s="55"/>
      <c r="ERK40" s="55"/>
      <c r="ERM40" s="55"/>
      <c r="ERO40" s="55"/>
      <c r="ERQ40" s="55"/>
      <c r="ERS40" s="55"/>
      <c r="ERU40" s="55"/>
      <c r="ERW40" s="55"/>
      <c r="ERY40" s="55"/>
      <c r="ESA40" s="55"/>
      <c r="ESC40" s="55"/>
      <c r="ESE40" s="55"/>
      <c r="ESG40" s="55"/>
      <c r="ESI40" s="55"/>
      <c r="ESK40" s="55"/>
      <c r="ESM40" s="55"/>
      <c r="ESO40" s="55"/>
      <c r="ESQ40" s="55"/>
      <c r="ESS40" s="55"/>
      <c r="ESU40" s="55"/>
      <c r="ESW40" s="55"/>
      <c r="ESY40" s="55"/>
      <c r="ETA40" s="55"/>
      <c r="ETC40" s="55"/>
      <c r="ETE40" s="55"/>
      <c r="ETG40" s="55"/>
      <c r="ETI40" s="55"/>
      <c r="ETK40" s="55"/>
      <c r="ETM40" s="55"/>
      <c r="ETO40" s="55"/>
      <c r="ETQ40" s="55"/>
      <c r="ETS40" s="55"/>
      <c r="ETU40" s="55"/>
      <c r="ETW40" s="55"/>
      <c r="ETY40" s="55"/>
      <c r="EUA40" s="55"/>
      <c r="EUC40" s="55"/>
      <c r="EUE40" s="55"/>
      <c r="EUG40" s="55"/>
      <c r="EUI40" s="55"/>
      <c r="EUK40" s="55"/>
      <c r="EUM40" s="55"/>
      <c r="EUO40" s="55"/>
      <c r="EUQ40" s="55"/>
      <c r="EUS40" s="55"/>
      <c r="EUU40" s="55"/>
      <c r="EUW40" s="55"/>
      <c r="EUY40" s="55"/>
      <c r="EVA40" s="55"/>
      <c r="EVC40" s="55"/>
      <c r="EVE40" s="55"/>
      <c r="EVG40" s="55"/>
      <c r="EVI40" s="55"/>
      <c r="EVK40" s="55"/>
      <c r="EVM40" s="55"/>
      <c r="EVO40" s="55"/>
      <c r="EVQ40" s="55"/>
      <c r="EVS40" s="55"/>
      <c r="EVU40" s="55"/>
      <c r="EVW40" s="55"/>
      <c r="EVY40" s="55"/>
      <c r="EWA40" s="55"/>
      <c r="EWC40" s="55"/>
      <c r="EWE40" s="55"/>
      <c r="EWG40" s="55"/>
      <c r="EWI40" s="55"/>
      <c r="EWK40" s="55"/>
      <c r="EWM40" s="55"/>
      <c r="EWO40" s="55"/>
      <c r="EWQ40" s="55"/>
      <c r="EWS40" s="55"/>
      <c r="EWU40" s="55"/>
      <c r="EWW40" s="55"/>
      <c r="EWY40" s="55"/>
      <c r="EXA40" s="55"/>
      <c r="EXC40" s="55"/>
      <c r="EXE40" s="55"/>
      <c r="EXG40" s="55"/>
      <c r="EXI40" s="55"/>
      <c r="EXK40" s="55"/>
      <c r="EXM40" s="55"/>
      <c r="EXO40" s="55"/>
      <c r="EXQ40" s="55"/>
      <c r="EXS40" s="55"/>
      <c r="EXU40" s="55"/>
      <c r="EXW40" s="55"/>
      <c r="EXY40" s="55"/>
      <c r="EYA40" s="55"/>
      <c r="EYC40" s="55"/>
      <c r="EYE40" s="55"/>
      <c r="EYG40" s="55"/>
      <c r="EYI40" s="55"/>
      <c r="EYK40" s="55"/>
      <c r="EYM40" s="55"/>
      <c r="EYO40" s="55"/>
      <c r="EYQ40" s="55"/>
      <c r="EYS40" s="55"/>
      <c r="EYU40" s="55"/>
      <c r="EYW40" s="55"/>
      <c r="EYY40" s="55"/>
      <c r="EZA40" s="55"/>
      <c r="EZC40" s="55"/>
      <c r="EZE40" s="55"/>
      <c r="EZG40" s="55"/>
      <c r="EZI40" s="55"/>
      <c r="EZK40" s="55"/>
      <c r="EZM40" s="55"/>
      <c r="EZO40" s="55"/>
      <c r="EZQ40" s="55"/>
      <c r="EZS40" s="55"/>
      <c r="EZU40" s="55"/>
      <c r="EZW40" s="55"/>
      <c r="EZY40" s="55"/>
      <c r="FAA40" s="55"/>
      <c r="FAC40" s="55"/>
      <c r="FAE40" s="55"/>
      <c r="FAG40" s="55"/>
      <c r="FAI40" s="55"/>
      <c r="FAK40" s="55"/>
      <c r="FAM40" s="55"/>
      <c r="FAO40" s="55"/>
      <c r="FAQ40" s="55"/>
      <c r="FAS40" s="55"/>
      <c r="FAU40" s="55"/>
      <c r="FAW40" s="55"/>
      <c r="FAY40" s="55"/>
      <c r="FBA40" s="55"/>
      <c r="FBC40" s="55"/>
      <c r="FBE40" s="55"/>
      <c r="FBG40" s="55"/>
      <c r="FBI40" s="55"/>
      <c r="FBK40" s="55"/>
      <c r="FBM40" s="55"/>
      <c r="FBO40" s="55"/>
      <c r="FBQ40" s="55"/>
      <c r="FBS40" s="55"/>
      <c r="FBU40" s="55"/>
      <c r="FBW40" s="55"/>
      <c r="FBY40" s="55"/>
      <c r="FCA40" s="55"/>
      <c r="FCC40" s="55"/>
      <c r="FCE40" s="55"/>
      <c r="FCG40" s="55"/>
      <c r="FCI40" s="55"/>
      <c r="FCK40" s="55"/>
      <c r="FCM40" s="55"/>
      <c r="FCO40" s="55"/>
      <c r="FCQ40" s="55"/>
      <c r="FCS40" s="55"/>
      <c r="FCU40" s="55"/>
      <c r="FCW40" s="55"/>
      <c r="FCY40" s="55"/>
      <c r="FDA40" s="55"/>
      <c r="FDC40" s="55"/>
      <c r="FDE40" s="55"/>
      <c r="FDG40" s="55"/>
      <c r="FDI40" s="55"/>
      <c r="FDK40" s="55"/>
      <c r="FDM40" s="55"/>
      <c r="FDO40" s="55"/>
      <c r="FDQ40" s="55"/>
      <c r="FDS40" s="55"/>
      <c r="FDU40" s="55"/>
      <c r="FDW40" s="55"/>
      <c r="FDY40" s="55"/>
      <c r="FEA40" s="55"/>
      <c r="FEC40" s="55"/>
      <c r="FEE40" s="55"/>
      <c r="FEG40" s="55"/>
      <c r="FEI40" s="55"/>
      <c r="FEK40" s="55"/>
      <c r="FEM40" s="55"/>
      <c r="FEO40" s="55"/>
      <c r="FEQ40" s="55"/>
      <c r="FES40" s="55"/>
      <c r="FEU40" s="55"/>
      <c r="FEW40" s="55"/>
      <c r="FEY40" s="55"/>
      <c r="FFA40" s="55"/>
      <c r="FFC40" s="55"/>
      <c r="FFE40" s="55"/>
      <c r="FFG40" s="55"/>
      <c r="FFI40" s="55"/>
      <c r="FFK40" s="55"/>
      <c r="FFM40" s="55"/>
      <c r="FFO40" s="55"/>
      <c r="FFQ40" s="55"/>
      <c r="FFS40" s="55"/>
      <c r="FFU40" s="55"/>
      <c r="FFW40" s="55"/>
      <c r="FFY40" s="55"/>
      <c r="FGA40" s="55"/>
      <c r="FGC40" s="55"/>
      <c r="FGE40" s="55"/>
      <c r="FGG40" s="55"/>
      <c r="FGI40" s="55"/>
      <c r="FGK40" s="55"/>
      <c r="FGM40" s="55"/>
      <c r="FGO40" s="55"/>
      <c r="FGQ40" s="55"/>
      <c r="FGS40" s="55"/>
      <c r="FGU40" s="55"/>
      <c r="FGW40" s="55"/>
      <c r="FGY40" s="55"/>
      <c r="FHA40" s="55"/>
      <c r="FHC40" s="55"/>
      <c r="FHE40" s="55"/>
      <c r="FHG40" s="55"/>
      <c r="FHI40" s="55"/>
      <c r="FHK40" s="55"/>
      <c r="FHM40" s="55"/>
      <c r="FHO40" s="55"/>
      <c r="FHQ40" s="55"/>
      <c r="FHS40" s="55"/>
      <c r="FHU40" s="55"/>
      <c r="FHW40" s="55"/>
      <c r="FHY40" s="55"/>
      <c r="FIA40" s="55"/>
      <c r="FIC40" s="55"/>
      <c r="FIE40" s="55"/>
      <c r="FIG40" s="55"/>
      <c r="FII40" s="55"/>
      <c r="FIK40" s="55"/>
      <c r="FIM40" s="55"/>
      <c r="FIO40" s="55"/>
      <c r="FIQ40" s="55"/>
      <c r="FIS40" s="55"/>
      <c r="FIU40" s="55"/>
      <c r="FIW40" s="55"/>
      <c r="FIY40" s="55"/>
      <c r="FJA40" s="55"/>
      <c r="FJC40" s="55"/>
      <c r="FJE40" s="55"/>
      <c r="FJG40" s="55"/>
      <c r="FJI40" s="55"/>
      <c r="FJK40" s="55"/>
      <c r="FJM40" s="55"/>
      <c r="FJO40" s="55"/>
      <c r="FJQ40" s="55"/>
      <c r="FJS40" s="55"/>
      <c r="FJU40" s="55"/>
      <c r="FJW40" s="55"/>
      <c r="FJY40" s="55"/>
      <c r="FKA40" s="55"/>
      <c r="FKC40" s="55"/>
      <c r="FKE40" s="55"/>
      <c r="FKG40" s="55"/>
      <c r="FKI40" s="55"/>
      <c r="FKK40" s="55"/>
      <c r="FKM40" s="55"/>
      <c r="FKO40" s="55"/>
      <c r="FKQ40" s="55"/>
      <c r="FKS40" s="55"/>
      <c r="FKU40" s="55"/>
      <c r="FKW40" s="55"/>
      <c r="FKY40" s="55"/>
      <c r="FLA40" s="55"/>
      <c r="FLC40" s="55"/>
      <c r="FLE40" s="55"/>
      <c r="FLG40" s="55"/>
      <c r="FLI40" s="55"/>
      <c r="FLK40" s="55"/>
      <c r="FLM40" s="55"/>
      <c r="FLO40" s="55"/>
      <c r="FLQ40" s="55"/>
      <c r="FLS40" s="55"/>
      <c r="FLU40" s="55"/>
      <c r="FLW40" s="55"/>
      <c r="FLY40" s="55"/>
      <c r="FMA40" s="55"/>
      <c r="FMC40" s="55"/>
      <c r="FME40" s="55"/>
      <c r="FMG40" s="55"/>
      <c r="FMI40" s="55"/>
      <c r="FMK40" s="55"/>
      <c r="FMM40" s="55"/>
      <c r="FMO40" s="55"/>
      <c r="FMQ40" s="55"/>
      <c r="FMS40" s="55"/>
      <c r="FMU40" s="55"/>
      <c r="FMW40" s="55"/>
      <c r="FMY40" s="55"/>
      <c r="FNA40" s="55"/>
      <c r="FNC40" s="55"/>
      <c r="FNE40" s="55"/>
      <c r="FNG40" s="55"/>
      <c r="FNI40" s="55"/>
      <c r="FNK40" s="55"/>
      <c r="FNM40" s="55"/>
      <c r="FNO40" s="55"/>
      <c r="FNQ40" s="55"/>
      <c r="FNS40" s="55"/>
      <c r="FNU40" s="55"/>
      <c r="FNW40" s="55"/>
      <c r="FNY40" s="55"/>
      <c r="FOA40" s="55"/>
      <c r="FOC40" s="55"/>
      <c r="FOE40" s="55"/>
      <c r="FOG40" s="55"/>
      <c r="FOI40" s="55"/>
      <c r="FOK40" s="55"/>
      <c r="FOM40" s="55"/>
      <c r="FOO40" s="55"/>
      <c r="FOQ40" s="55"/>
      <c r="FOS40" s="55"/>
      <c r="FOU40" s="55"/>
      <c r="FOW40" s="55"/>
      <c r="FOY40" s="55"/>
      <c r="FPA40" s="55"/>
      <c r="FPC40" s="55"/>
      <c r="FPE40" s="55"/>
      <c r="FPG40" s="55"/>
      <c r="FPI40" s="55"/>
      <c r="FPK40" s="55"/>
      <c r="FPM40" s="55"/>
      <c r="FPO40" s="55"/>
      <c r="FPQ40" s="55"/>
      <c r="FPS40" s="55"/>
      <c r="FPU40" s="55"/>
      <c r="FPW40" s="55"/>
      <c r="FPY40" s="55"/>
      <c r="FQA40" s="55"/>
      <c r="FQC40" s="55"/>
      <c r="FQE40" s="55"/>
      <c r="FQG40" s="55"/>
      <c r="FQI40" s="55"/>
      <c r="FQK40" s="55"/>
      <c r="FQM40" s="55"/>
      <c r="FQO40" s="55"/>
      <c r="FQQ40" s="55"/>
      <c r="FQS40" s="55"/>
      <c r="FQU40" s="55"/>
      <c r="FQW40" s="55"/>
      <c r="FQY40" s="55"/>
      <c r="FRA40" s="55"/>
      <c r="FRC40" s="55"/>
      <c r="FRE40" s="55"/>
      <c r="FRG40" s="55"/>
      <c r="FRI40" s="55"/>
      <c r="FRK40" s="55"/>
      <c r="FRM40" s="55"/>
      <c r="FRO40" s="55"/>
      <c r="FRQ40" s="55"/>
      <c r="FRS40" s="55"/>
      <c r="FRU40" s="55"/>
      <c r="FRW40" s="55"/>
      <c r="FRY40" s="55"/>
      <c r="FSA40" s="55"/>
      <c r="FSC40" s="55"/>
      <c r="FSE40" s="55"/>
      <c r="FSG40" s="55"/>
      <c r="FSI40" s="55"/>
      <c r="FSK40" s="55"/>
      <c r="FSM40" s="55"/>
      <c r="FSO40" s="55"/>
      <c r="FSQ40" s="55"/>
      <c r="FSS40" s="55"/>
      <c r="FSU40" s="55"/>
      <c r="FSW40" s="55"/>
      <c r="FSY40" s="55"/>
      <c r="FTA40" s="55"/>
      <c r="FTC40" s="55"/>
      <c r="FTE40" s="55"/>
      <c r="FTG40" s="55"/>
      <c r="FTI40" s="55"/>
      <c r="FTK40" s="55"/>
      <c r="FTM40" s="55"/>
      <c r="FTO40" s="55"/>
      <c r="FTQ40" s="55"/>
      <c r="FTS40" s="55"/>
      <c r="FTU40" s="55"/>
      <c r="FTW40" s="55"/>
      <c r="FTY40" s="55"/>
      <c r="FUA40" s="55"/>
      <c r="FUC40" s="55"/>
      <c r="FUE40" s="55"/>
      <c r="FUG40" s="55"/>
      <c r="FUI40" s="55"/>
      <c r="FUK40" s="55"/>
      <c r="FUM40" s="55"/>
      <c r="FUO40" s="55"/>
      <c r="FUQ40" s="55"/>
      <c r="FUS40" s="55"/>
      <c r="FUU40" s="55"/>
      <c r="FUW40" s="55"/>
      <c r="FUY40" s="55"/>
      <c r="FVA40" s="55"/>
      <c r="FVC40" s="55"/>
      <c r="FVE40" s="55"/>
      <c r="FVG40" s="55"/>
      <c r="FVI40" s="55"/>
      <c r="FVK40" s="55"/>
      <c r="FVM40" s="55"/>
      <c r="FVO40" s="55"/>
      <c r="FVQ40" s="55"/>
      <c r="FVS40" s="55"/>
      <c r="FVU40" s="55"/>
      <c r="FVW40" s="55"/>
      <c r="FVY40" s="55"/>
      <c r="FWA40" s="55"/>
      <c r="FWC40" s="55"/>
      <c r="FWE40" s="55"/>
      <c r="FWG40" s="55"/>
      <c r="FWI40" s="55"/>
      <c r="FWK40" s="55"/>
      <c r="FWM40" s="55"/>
      <c r="FWO40" s="55"/>
      <c r="FWQ40" s="55"/>
      <c r="FWS40" s="55"/>
      <c r="FWU40" s="55"/>
      <c r="FWW40" s="55"/>
      <c r="FWY40" s="55"/>
      <c r="FXA40" s="55"/>
      <c r="FXC40" s="55"/>
      <c r="FXE40" s="55"/>
      <c r="FXG40" s="55"/>
      <c r="FXI40" s="55"/>
      <c r="FXK40" s="55"/>
      <c r="FXM40" s="55"/>
      <c r="FXO40" s="55"/>
      <c r="FXQ40" s="55"/>
      <c r="FXS40" s="55"/>
      <c r="FXU40" s="55"/>
      <c r="FXW40" s="55"/>
      <c r="FXY40" s="55"/>
      <c r="FYA40" s="55"/>
      <c r="FYC40" s="55"/>
      <c r="FYE40" s="55"/>
      <c r="FYG40" s="55"/>
      <c r="FYI40" s="55"/>
      <c r="FYK40" s="55"/>
      <c r="FYM40" s="55"/>
      <c r="FYO40" s="55"/>
      <c r="FYQ40" s="55"/>
      <c r="FYS40" s="55"/>
      <c r="FYU40" s="55"/>
      <c r="FYW40" s="55"/>
      <c r="FYY40" s="55"/>
      <c r="FZA40" s="55"/>
      <c r="FZC40" s="55"/>
      <c r="FZE40" s="55"/>
      <c r="FZG40" s="55"/>
      <c r="FZI40" s="55"/>
      <c r="FZK40" s="55"/>
      <c r="FZM40" s="55"/>
      <c r="FZO40" s="55"/>
      <c r="FZQ40" s="55"/>
      <c r="FZS40" s="55"/>
      <c r="FZU40" s="55"/>
      <c r="FZW40" s="55"/>
      <c r="FZY40" s="55"/>
      <c r="GAA40" s="55"/>
      <c r="GAC40" s="55"/>
      <c r="GAE40" s="55"/>
      <c r="GAG40" s="55"/>
      <c r="GAI40" s="55"/>
      <c r="GAK40" s="55"/>
      <c r="GAM40" s="55"/>
      <c r="GAO40" s="55"/>
      <c r="GAQ40" s="55"/>
      <c r="GAS40" s="55"/>
      <c r="GAU40" s="55"/>
      <c r="GAW40" s="55"/>
      <c r="GAY40" s="55"/>
      <c r="GBA40" s="55"/>
      <c r="GBC40" s="55"/>
      <c r="GBE40" s="55"/>
      <c r="GBG40" s="55"/>
      <c r="GBI40" s="55"/>
      <c r="GBK40" s="55"/>
      <c r="GBM40" s="55"/>
      <c r="GBO40" s="55"/>
      <c r="GBQ40" s="55"/>
      <c r="GBS40" s="55"/>
      <c r="GBU40" s="55"/>
      <c r="GBW40" s="55"/>
      <c r="GBY40" s="55"/>
      <c r="GCA40" s="55"/>
      <c r="GCC40" s="55"/>
      <c r="GCE40" s="55"/>
      <c r="GCG40" s="55"/>
      <c r="GCI40" s="55"/>
      <c r="GCK40" s="55"/>
      <c r="GCM40" s="55"/>
      <c r="GCO40" s="55"/>
      <c r="GCQ40" s="55"/>
      <c r="GCS40" s="55"/>
      <c r="GCU40" s="55"/>
      <c r="GCW40" s="55"/>
      <c r="GCY40" s="55"/>
      <c r="GDA40" s="55"/>
      <c r="GDC40" s="55"/>
      <c r="GDE40" s="55"/>
      <c r="GDG40" s="55"/>
      <c r="GDI40" s="55"/>
      <c r="GDK40" s="55"/>
      <c r="GDM40" s="55"/>
      <c r="GDO40" s="55"/>
      <c r="GDQ40" s="55"/>
      <c r="GDS40" s="55"/>
      <c r="GDU40" s="55"/>
      <c r="GDW40" s="55"/>
      <c r="GDY40" s="55"/>
      <c r="GEA40" s="55"/>
      <c r="GEC40" s="55"/>
      <c r="GEE40" s="55"/>
      <c r="GEG40" s="55"/>
      <c r="GEI40" s="55"/>
      <c r="GEK40" s="55"/>
      <c r="GEM40" s="55"/>
      <c r="GEO40" s="55"/>
      <c r="GEQ40" s="55"/>
      <c r="GES40" s="55"/>
      <c r="GEU40" s="55"/>
      <c r="GEW40" s="55"/>
      <c r="GEY40" s="55"/>
      <c r="GFA40" s="55"/>
      <c r="GFC40" s="55"/>
      <c r="GFE40" s="55"/>
      <c r="GFG40" s="55"/>
      <c r="GFI40" s="55"/>
      <c r="GFK40" s="55"/>
      <c r="GFM40" s="55"/>
      <c r="GFO40" s="55"/>
      <c r="GFQ40" s="55"/>
      <c r="GFS40" s="55"/>
      <c r="GFU40" s="55"/>
      <c r="GFW40" s="55"/>
      <c r="GFY40" s="55"/>
      <c r="GGA40" s="55"/>
      <c r="GGC40" s="55"/>
      <c r="GGE40" s="55"/>
      <c r="GGG40" s="55"/>
      <c r="GGI40" s="55"/>
      <c r="GGK40" s="55"/>
      <c r="GGM40" s="55"/>
      <c r="GGO40" s="55"/>
      <c r="GGQ40" s="55"/>
      <c r="GGS40" s="55"/>
      <c r="GGU40" s="55"/>
      <c r="GGW40" s="55"/>
      <c r="GGY40" s="55"/>
      <c r="GHA40" s="55"/>
      <c r="GHC40" s="55"/>
      <c r="GHE40" s="55"/>
      <c r="GHG40" s="55"/>
      <c r="GHI40" s="55"/>
      <c r="GHK40" s="55"/>
      <c r="GHM40" s="55"/>
      <c r="GHO40" s="55"/>
      <c r="GHQ40" s="55"/>
      <c r="GHS40" s="55"/>
      <c r="GHU40" s="55"/>
      <c r="GHW40" s="55"/>
      <c r="GHY40" s="55"/>
      <c r="GIA40" s="55"/>
      <c r="GIC40" s="55"/>
      <c r="GIE40" s="55"/>
      <c r="GIG40" s="55"/>
      <c r="GII40" s="55"/>
      <c r="GIK40" s="55"/>
      <c r="GIM40" s="55"/>
      <c r="GIO40" s="55"/>
      <c r="GIQ40" s="55"/>
      <c r="GIS40" s="55"/>
      <c r="GIU40" s="55"/>
      <c r="GIW40" s="55"/>
      <c r="GIY40" s="55"/>
      <c r="GJA40" s="55"/>
      <c r="GJC40" s="55"/>
      <c r="GJE40" s="55"/>
      <c r="GJG40" s="55"/>
      <c r="GJI40" s="55"/>
      <c r="GJK40" s="55"/>
      <c r="GJM40" s="55"/>
      <c r="GJO40" s="55"/>
      <c r="GJQ40" s="55"/>
      <c r="GJS40" s="55"/>
      <c r="GJU40" s="55"/>
      <c r="GJW40" s="55"/>
      <c r="GJY40" s="55"/>
      <c r="GKA40" s="55"/>
      <c r="GKC40" s="55"/>
      <c r="GKE40" s="55"/>
      <c r="GKG40" s="55"/>
      <c r="GKI40" s="55"/>
      <c r="GKK40" s="55"/>
      <c r="GKM40" s="55"/>
      <c r="GKO40" s="55"/>
      <c r="GKQ40" s="55"/>
      <c r="GKS40" s="55"/>
      <c r="GKU40" s="55"/>
      <c r="GKW40" s="55"/>
      <c r="GKY40" s="55"/>
      <c r="GLA40" s="55"/>
      <c r="GLC40" s="55"/>
      <c r="GLE40" s="55"/>
      <c r="GLG40" s="55"/>
      <c r="GLI40" s="55"/>
      <c r="GLK40" s="55"/>
      <c r="GLM40" s="55"/>
      <c r="GLO40" s="55"/>
      <c r="GLQ40" s="55"/>
      <c r="GLS40" s="55"/>
      <c r="GLU40" s="55"/>
      <c r="GLW40" s="55"/>
      <c r="GLY40" s="55"/>
      <c r="GMA40" s="55"/>
      <c r="GMC40" s="55"/>
      <c r="GME40" s="55"/>
      <c r="GMG40" s="55"/>
      <c r="GMI40" s="55"/>
      <c r="GMK40" s="55"/>
      <c r="GMM40" s="55"/>
      <c r="GMO40" s="55"/>
      <c r="GMQ40" s="55"/>
      <c r="GMS40" s="55"/>
      <c r="GMU40" s="55"/>
      <c r="GMW40" s="55"/>
      <c r="GMY40" s="55"/>
      <c r="GNA40" s="55"/>
      <c r="GNC40" s="55"/>
      <c r="GNE40" s="55"/>
      <c r="GNG40" s="55"/>
      <c r="GNI40" s="55"/>
      <c r="GNK40" s="55"/>
      <c r="GNM40" s="55"/>
      <c r="GNO40" s="55"/>
      <c r="GNQ40" s="55"/>
      <c r="GNS40" s="55"/>
      <c r="GNU40" s="55"/>
      <c r="GNW40" s="55"/>
      <c r="GNY40" s="55"/>
      <c r="GOA40" s="55"/>
      <c r="GOC40" s="55"/>
      <c r="GOE40" s="55"/>
      <c r="GOG40" s="55"/>
      <c r="GOI40" s="55"/>
      <c r="GOK40" s="55"/>
      <c r="GOM40" s="55"/>
      <c r="GOO40" s="55"/>
      <c r="GOQ40" s="55"/>
      <c r="GOS40" s="55"/>
      <c r="GOU40" s="55"/>
      <c r="GOW40" s="55"/>
      <c r="GOY40" s="55"/>
      <c r="GPA40" s="55"/>
      <c r="GPC40" s="55"/>
      <c r="GPE40" s="55"/>
      <c r="GPG40" s="55"/>
      <c r="GPI40" s="55"/>
      <c r="GPK40" s="55"/>
      <c r="GPM40" s="55"/>
      <c r="GPO40" s="55"/>
      <c r="GPQ40" s="55"/>
      <c r="GPS40" s="55"/>
      <c r="GPU40" s="55"/>
      <c r="GPW40" s="55"/>
      <c r="GPY40" s="55"/>
      <c r="GQA40" s="55"/>
      <c r="GQC40" s="55"/>
      <c r="GQE40" s="55"/>
      <c r="GQG40" s="55"/>
      <c r="GQI40" s="55"/>
      <c r="GQK40" s="55"/>
      <c r="GQM40" s="55"/>
      <c r="GQO40" s="55"/>
      <c r="GQQ40" s="55"/>
      <c r="GQS40" s="55"/>
      <c r="GQU40" s="55"/>
      <c r="GQW40" s="55"/>
      <c r="GQY40" s="55"/>
      <c r="GRA40" s="55"/>
      <c r="GRC40" s="55"/>
      <c r="GRE40" s="55"/>
      <c r="GRG40" s="55"/>
      <c r="GRI40" s="55"/>
      <c r="GRK40" s="55"/>
      <c r="GRM40" s="55"/>
      <c r="GRO40" s="55"/>
      <c r="GRQ40" s="55"/>
      <c r="GRS40" s="55"/>
      <c r="GRU40" s="55"/>
      <c r="GRW40" s="55"/>
      <c r="GRY40" s="55"/>
      <c r="GSA40" s="55"/>
      <c r="GSC40" s="55"/>
      <c r="GSE40" s="55"/>
      <c r="GSG40" s="55"/>
      <c r="GSI40" s="55"/>
      <c r="GSK40" s="55"/>
      <c r="GSM40" s="55"/>
      <c r="GSO40" s="55"/>
      <c r="GSQ40" s="55"/>
      <c r="GSS40" s="55"/>
      <c r="GSU40" s="55"/>
      <c r="GSW40" s="55"/>
      <c r="GSY40" s="55"/>
      <c r="GTA40" s="55"/>
      <c r="GTC40" s="55"/>
      <c r="GTE40" s="55"/>
      <c r="GTG40" s="55"/>
      <c r="GTI40" s="55"/>
      <c r="GTK40" s="55"/>
      <c r="GTM40" s="55"/>
      <c r="GTO40" s="55"/>
      <c r="GTQ40" s="55"/>
      <c r="GTS40" s="55"/>
      <c r="GTU40" s="55"/>
      <c r="GTW40" s="55"/>
      <c r="GTY40" s="55"/>
      <c r="GUA40" s="55"/>
      <c r="GUC40" s="55"/>
      <c r="GUE40" s="55"/>
      <c r="GUG40" s="55"/>
      <c r="GUI40" s="55"/>
      <c r="GUK40" s="55"/>
      <c r="GUM40" s="55"/>
      <c r="GUO40" s="55"/>
      <c r="GUQ40" s="55"/>
      <c r="GUS40" s="55"/>
      <c r="GUU40" s="55"/>
      <c r="GUW40" s="55"/>
      <c r="GUY40" s="55"/>
      <c r="GVA40" s="55"/>
      <c r="GVC40" s="55"/>
      <c r="GVE40" s="55"/>
      <c r="GVG40" s="55"/>
      <c r="GVI40" s="55"/>
      <c r="GVK40" s="55"/>
      <c r="GVM40" s="55"/>
      <c r="GVO40" s="55"/>
      <c r="GVQ40" s="55"/>
      <c r="GVS40" s="55"/>
      <c r="GVU40" s="55"/>
      <c r="GVW40" s="55"/>
      <c r="GVY40" s="55"/>
      <c r="GWA40" s="55"/>
      <c r="GWC40" s="55"/>
      <c r="GWE40" s="55"/>
      <c r="GWG40" s="55"/>
      <c r="GWI40" s="55"/>
      <c r="GWK40" s="55"/>
      <c r="GWM40" s="55"/>
      <c r="GWO40" s="55"/>
      <c r="GWQ40" s="55"/>
      <c r="GWS40" s="55"/>
      <c r="GWU40" s="55"/>
      <c r="GWW40" s="55"/>
      <c r="GWY40" s="55"/>
      <c r="GXA40" s="55"/>
      <c r="GXC40" s="55"/>
      <c r="GXE40" s="55"/>
      <c r="GXG40" s="55"/>
      <c r="GXI40" s="55"/>
      <c r="GXK40" s="55"/>
      <c r="GXM40" s="55"/>
      <c r="GXO40" s="55"/>
      <c r="GXQ40" s="55"/>
      <c r="GXS40" s="55"/>
      <c r="GXU40" s="55"/>
      <c r="GXW40" s="55"/>
      <c r="GXY40" s="55"/>
      <c r="GYA40" s="55"/>
      <c r="GYC40" s="55"/>
      <c r="GYE40" s="55"/>
      <c r="GYG40" s="55"/>
      <c r="GYI40" s="55"/>
      <c r="GYK40" s="55"/>
      <c r="GYM40" s="55"/>
      <c r="GYO40" s="55"/>
      <c r="GYQ40" s="55"/>
      <c r="GYS40" s="55"/>
      <c r="GYU40" s="55"/>
      <c r="GYW40" s="55"/>
      <c r="GYY40" s="55"/>
      <c r="GZA40" s="55"/>
      <c r="GZC40" s="55"/>
      <c r="GZE40" s="55"/>
      <c r="GZG40" s="55"/>
      <c r="GZI40" s="55"/>
      <c r="GZK40" s="55"/>
      <c r="GZM40" s="55"/>
      <c r="GZO40" s="55"/>
      <c r="GZQ40" s="55"/>
      <c r="GZS40" s="55"/>
      <c r="GZU40" s="55"/>
      <c r="GZW40" s="55"/>
      <c r="GZY40" s="55"/>
      <c r="HAA40" s="55"/>
      <c r="HAC40" s="55"/>
      <c r="HAE40" s="55"/>
      <c r="HAG40" s="55"/>
      <c r="HAI40" s="55"/>
      <c r="HAK40" s="55"/>
      <c r="HAM40" s="55"/>
      <c r="HAO40" s="55"/>
      <c r="HAQ40" s="55"/>
      <c r="HAS40" s="55"/>
      <c r="HAU40" s="55"/>
      <c r="HAW40" s="55"/>
      <c r="HAY40" s="55"/>
      <c r="HBA40" s="55"/>
      <c r="HBC40" s="55"/>
      <c r="HBE40" s="55"/>
      <c r="HBG40" s="55"/>
      <c r="HBI40" s="55"/>
      <c r="HBK40" s="55"/>
      <c r="HBM40" s="55"/>
      <c r="HBO40" s="55"/>
      <c r="HBQ40" s="55"/>
      <c r="HBS40" s="55"/>
      <c r="HBU40" s="55"/>
      <c r="HBW40" s="55"/>
      <c r="HBY40" s="55"/>
      <c r="HCA40" s="55"/>
      <c r="HCC40" s="55"/>
      <c r="HCE40" s="55"/>
      <c r="HCG40" s="55"/>
      <c r="HCI40" s="55"/>
      <c r="HCK40" s="55"/>
      <c r="HCM40" s="55"/>
      <c r="HCO40" s="55"/>
      <c r="HCQ40" s="55"/>
      <c r="HCS40" s="55"/>
      <c r="HCU40" s="55"/>
      <c r="HCW40" s="55"/>
      <c r="HCY40" s="55"/>
      <c r="HDA40" s="55"/>
      <c r="HDC40" s="55"/>
      <c r="HDE40" s="55"/>
      <c r="HDG40" s="55"/>
      <c r="HDI40" s="55"/>
      <c r="HDK40" s="55"/>
      <c r="HDM40" s="55"/>
      <c r="HDO40" s="55"/>
      <c r="HDQ40" s="55"/>
      <c r="HDS40" s="55"/>
      <c r="HDU40" s="55"/>
      <c r="HDW40" s="55"/>
      <c r="HDY40" s="55"/>
      <c r="HEA40" s="55"/>
      <c r="HEC40" s="55"/>
      <c r="HEE40" s="55"/>
      <c r="HEG40" s="55"/>
      <c r="HEI40" s="55"/>
      <c r="HEK40" s="55"/>
      <c r="HEM40" s="55"/>
      <c r="HEO40" s="55"/>
      <c r="HEQ40" s="55"/>
      <c r="HES40" s="55"/>
      <c r="HEU40" s="55"/>
      <c r="HEW40" s="55"/>
      <c r="HEY40" s="55"/>
      <c r="HFA40" s="55"/>
      <c r="HFC40" s="55"/>
      <c r="HFE40" s="55"/>
      <c r="HFG40" s="55"/>
      <c r="HFI40" s="55"/>
      <c r="HFK40" s="55"/>
      <c r="HFM40" s="55"/>
      <c r="HFO40" s="55"/>
      <c r="HFQ40" s="55"/>
      <c r="HFS40" s="55"/>
      <c r="HFU40" s="55"/>
      <c r="HFW40" s="55"/>
      <c r="HFY40" s="55"/>
      <c r="HGA40" s="55"/>
      <c r="HGC40" s="55"/>
      <c r="HGE40" s="55"/>
      <c r="HGG40" s="55"/>
      <c r="HGI40" s="55"/>
      <c r="HGK40" s="55"/>
      <c r="HGM40" s="55"/>
      <c r="HGO40" s="55"/>
      <c r="HGQ40" s="55"/>
      <c r="HGS40" s="55"/>
      <c r="HGU40" s="55"/>
      <c r="HGW40" s="55"/>
      <c r="HGY40" s="55"/>
      <c r="HHA40" s="55"/>
      <c r="HHC40" s="55"/>
      <c r="HHE40" s="55"/>
      <c r="HHG40" s="55"/>
      <c r="HHI40" s="55"/>
      <c r="HHK40" s="55"/>
      <c r="HHM40" s="55"/>
      <c r="HHO40" s="55"/>
      <c r="HHQ40" s="55"/>
      <c r="HHS40" s="55"/>
      <c r="HHU40" s="55"/>
      <c r="HHW40" s="55"/>
      <c r="HHY40" s="55"/>
      <c r="HIA40" s="55"/>
      <c r="HIC40" s="55"/>
      <c r="HIE40" s="55"/>
      <c r="HIG40" s="55"/>
      <c r="HII40" s="55"/>
      <c r="HIK40" s="55"/>
      <c r="HIM40" s="55"/>
      <c r="HIO40" s="55"/>
      <c r="HIQ40" s="55"/>
      <c r="HIS40" s="55"/>
      <c r="HIU40" s="55"/>
      <c r="HIW40" s="55"/>
      <c r="HIY40" s="55"/>
      <c r="HJA40" s="55"/>
      <c r="HJC40" s="55"/>
      <c r="HJE40" s="55"/>
      <c r="HJG40" s="55"/>
      <c r="HJI40" s="55"/>
      <c r="HJK40" s="55"/>
      <c r="HJM40" s="55"/>
      <c r="HJO40" s="55"/>
      <c r="HJQ40" s="55"/>
      <c r="HJS40" s="55"/>
      <c r="HJU40" s="55"/>
      <c r="HJW40" s="55"/>
      <c r="HJY40" s="55"/>
      <c r="HKA40" s="55"/>
      <c r="HKC40" s="55"/>
      <c r="HKE40" s="55"/>
      <c r="HKG40" s="55"/>
      <c r="HKI40" s="55"/>
      <c r="HKK40" s="55"/>
      <c r="HKM40" s="55"/>
      <c r="HKO40" s="55"/>
      <c r="HKQ40" s="55"/>
      <c r="HKS40" s="55"/>
      <c r="HKU40" s="55"/>
      <c r="HKW40" s="55"/>
      <c r="HKY40" s="55"/>
      <c r="HLA40" s="55"/>
      <c r="HLC40" s="55"/>
      <c r="HLE40" s="55"/>
      <c r="HLG40" s="55"/>
      <c r="HLI40" s="55"/>
      <c r="HLK40" s="55"/>
      <c r="HLM40" s="55"/>
      <c r="HLO40" s="55"/>
      <c r="HLQ40" s="55"/>
      <c r="HLS40" s="55"/>
      <c r="HLU40" s="55"/>
      <c r="HLW40" s="55"/>
      <c r="HLY40" s="55"/>
      <c r="HMA40" s="55"/>
      <c r="HMC40" s="55"/>
      <c r="HME40" s="55"/>
      <c r="HMG40" s="55"/>
      <c r="HMI40" s="55"/>
      <c r="HMK40" s="55"/>
      <c r="HMM40" s="55"/>
      <c r="HMO40" s="55"/>
      <c r="HMQ40" s="55"/>
      <c r="HMS40" s="55"/>
      <c r="HMU40" s="55"/>
      <c r="HMW40" s="55"/>
      <c r="HMY40" s="55"/>
      <c r="HNA40" s="55"/>
      <c r="HNC40" s="55"/>
      <c r="HNE40" s="55"/>
      <c r="HNG40" s="55"/>
      <c r="HNI40" s="55"/>
      <c r="HNK40" s="55"/>
      <c r="HNM40" s="55"/>
      <c r="HNO40" s="55"/>
      <c r="HNQ40" s="55"/>
      <c r="HNS40" s="55"/>
      <c r="HNU40" s="55"/>
      <c r="HNW40" s="55"/>
      <c r="HNY40" s="55"/>
      <c r="HOA40" s="55"/>
      <c r="HOC40" s="55"/>
      <c r="HOE40" s="55"/>
      <c r="HOG40" s="55"/>
      <c r="HOI40" s="55"/>
      <c r="HOK40" s="55"/>
      <c r="HOM40" s="55"/>
      <c r="HOO40" s="55"/>
      <c r="HOQ40" s="55"/>
      <c r="HOS40" s="55"/>
      <c r="HOU40" s="55"/>
      <c r="HOW40" s="55"/>
      <c r="HOY40" s="55"/>
      <c r="HPA40" s="55"/>
      <c r="HPC40" s="55"/>
      <c r="HPE40" s="55"/>
      <c r="HPG40" s="55"/>
      <c r="HPI40" s="55"/>
      <c r="HPK40" s="55"/>
      <c r="HPM40" s="55"/>
      <c r="HPO40" s="55"/>
      <c r="HPQ40" s="55"/>
      <c r="HPS40" s="55"/>
      <c r="HPU40" s="55"/>
      <c r="HPW40" s="55"/>
      <c r="HPY40" s="55"/>
      <c r="HQA40" s="55"/>
      <c r="HQC40" s="55"/>
      <c r="HQE40" s="55"/>
      <c r="HQG40" s="55"/>
      <c r="HQI40" s="55"/>
      <c r="HQK40" s="55"/>
      <c r="HQM40" s="55"/>
      <c r="HQO40" s="55"/>
      <c r="HQQ40" s="55"/>
      <c r="HQS40" s="55"/>
      <c r="HQU40" s="55"/>
      <c r="HQW40" s="55"/>
      <c r="HQY40" s="55"/>
      <c r="HRA40" s="55"/>
      <c r="HRC40" s="55"/>
      <c r="HRE40" s="55"/>
      <c r="HRG40" s="55"/>
      <c r="HRI40" s="55"/>
      <c r="HRK40" s="55"/>
      <c r="HRM40" s="55"/>
      <c r="HRO40" s="55"/>
      <c r="HRQ40" s="55"/>
      <c r="HRS40" s="55"/>
      <c r="HRU40" s="55"/>
      <c r="HRW40" s="55"/>
      <c r="HRY40" s="55"/>
      <c r="HSA40" s="55"/>
      <c r="HSC40" s="55"/>
      <c r="HSE40" s="55"/>
      <c r="HSG40" s="55"/>
      <c r="HSI40" s="55"/>
      <c r="HSK40" s="55"/>
      <c r="HSM40" s="55"/>
      <c r="HSO40" s="55"/>
      <c r="HSQ40" s="55"/>
      <c r="HSS40" s="55"/>
      <c r="HSU40" s="55"/>
      <c r="HSW40" s="55"/>
      <c r="HSY40" s="55"/>
      <c r="HTA40" s="55"/>
      <c r="HTC40" s="55"/>
      <c r="HTE40" s="55"/>
      <c r="HTG40" s="55"/>
      <c r="HTI40" s="55"/>
      <c r="HTK40" s="55"/>
      <c r="HTM40" s="55"/>
      <c r="HTO40" s="55"/>
      <c r="HTQ40" s="55"/>
      <c r="HTS40" s="55"/>
      <c r="HTU40" s="55"/>
      <c r="HTW40" s="55"/>
      <c r="HTY40" s="55"/>
      <c r="HUA40" s="55"/>
      <c r="HUC40" s="55"/>
      <c r="HUE40" s="55"/>
      <c r="HUG40" s="55"/>
      <c r="HUI40" s="55"/>
      <c r="HUK40" s="55"/>
      <c r="HUM40" s="55"/>
      <c r="HUO40" s="55"/>
      <c r="HUQ40" s="55"/>
      <c r="HUS40" s="55"/>
      <c r="HUU40" s="55"/>
      <c r="HUW40" s="55"/>
      <c r="HUY40" s="55"/>
      <c r="HVA40" s="55"/>
      <c r="HVC40" s="55"/>
      <c r="HVE40" s="55"/>
      <c r="HVG40" s="55"/>
      <c r="HVI40" s="55"/>
      <c r="HVK40" s="55"/>
      <c r="HVM40" s="55"/>
      <c r="HVO40" s="55"/>
      <c r="HVQ40" s="55"/>
      <c r="HVS40" s="55"/>
      <c r="HVU40" s="55"/>
      <c r="HVW40" s="55"/>
      <c r="HVY40" s="55"/>
      <c r="HWA40" s="55"/>
      <c r="HWC40" s="55"/>
      <c r="HWE40" s="55"/>
      <c r="HWG40" s="55"/>
      <c r="HWI40" s="55"/>
      <c r="HWK40" s="55"/>
      <c r="HWM40" s="55"/>
      <c r="HWO40" s="55"/>
      <c r="HWQ40" s="55"/>
      <c r="HWS40" s="55"/>
      <c r="HWU40" s="55"/>
      <c r="HWW40" s="55"/>
      <c r="HWY40" s="55"/>
      <c r="HXA40" s="55"/>
      <c r="HXC40" s="55"/>
      <c r="HXE40" s="55"/>
      <c r="HXG40" s="55"/>
      <c r="HXI40" s="55"/>
      <c r="HXK40" s="55"/>
      <c r="HXM40" s="55"/>
      <c r="HXO40" s="55"/>
      <c r="HXQ40" s="55"/>
      <c r="HXS40" s="55"/>
      <c r="HXU40" s="55"/>
      <c r="HXW40" s="55"/>
      <c r="HXY40" s="55"/>
      <c r="HYA40" s="55"/>
      <c r="HYC40" s="55"/>
      <c r="HYE40" s="55"/>
      <c r="HYG40" s="55"/>
      <c r="HYI40" s="55"/>
      <c r="HYK40" s="55"/>
      <c r="HYM40" s="55"/>
      <c r="HYO40" s="55"/>
      <c r="HYQ40" s="55"/>
      <c r="HYS40" s="55"/>
      <c r="HYU40" s="55"/>
      <c r="HYW40" s="55"/>
      <c r="HYY40" s="55"/>
      <c r="HZA40" s="55"/>
      <c r="HZC40" s="55"/>
      <c r="HZE40" s="55"/>
      <c r="HZG40" s="55"/>
      <c r="HZI40" s="55"/>
      <c r="HZK40" s="55"/>
      <c r="HZM40" s="55"/>
      <c r="HZO40" s="55"/>
      <c r="HZQ40" s="55"/>
      <c r="HZS40" s="55"/>
      <c r="HZU40" s="55"/>
      <c r="HZW40" s="55"/>
      <c r="HZY40" s="55"/>
      <c r="IAA40" s="55"/>
      <c r="IAC40" s="55"/>
      <c r="IAE40" s="55"/>
      <c r="IAG40" s="55"/>
      <c r="IAI40" s="55"/>
      <c r="IAK40" s="55"/>
      <c r="IAM40" s="55"/>
      <c r="IAO40" s="55"/>
      <c r="IAQ40" s="55"/>
      <c r="IAS40" s="55"/>
      <c r="IAU40" s="55"/>
      <c r="IAW40" s="55"/>
      <c r="IAY40" s="55"/>
      <c r="IBA40" s="55"/>
      <c r="IBC40" s="55"/>
      <c r="IBE40" s="55"/>
      <c r="IBG40" s="55"/>
      <c r="IBI40" s="55"/>
      <c r="IBK40" s="55"/>
      <c r="IBM40" s="55"/>
      <c r="IBO40" s="55"/>
      <c r="IBQ40" s="55"/>
      <c r="IBS40" s="55"/>
      <c r="IBU40" s="55"/>
      <c r="IBW40" s="55"/>
      <c r="IBY40" s="55"/>
      <c r="ICA40" s="55"/>
      <c r="ICC40" s="55"/>
      <c r="ICE40" s="55"/>
      <c r="ICG40" s="55"/>
      <c r="ICI40" s="55"/>
      <c r="ICK40" s="55"/>
      <c r="ICM40" s="55"/>
      <c r="ICO40" s="55"/>
      <c r="ICQ40" s="55"/>
      <c r="ICS40" s="55"/>
      <c r="ICU40" s="55"/>
      <c r="ICW40" s="55"/>
      <c r="ICY40" s="55"/>
      <c r="IDA40" s="55"/>
      <c r="IDC40" s="55"/>
      <c r="IDE40" s="55"/>
      <c r="IDG40" s="55"/>
      <c r="IDI40" s="55"/>
      <c r="IDK40" s="55"/>
      <c r="IDM40" s="55"/>
      <c r="IDO40" s="55"/>
      <c r="IDQ40" s="55"/>
      <c r="IDS40" s="55"/>
      <c r="IDU40" s="55"/>
      <c r="IDW40" s="55"/>
      <c r="IDY40" s="55"/>
      <c r="IEA40" s="55"/>
      <c r="IEC40" s="55"/>
      <c r="IEE40" s="55"/>
      <c r="IEG40" s="55"/>
      <c r="IEI40" s="55"/>
      <c r="IEK40" s="55"/>
      <c r="IEM40" s="55"/>
      <c r="IEO40" s="55"/>
      <c r="IEQ40" s="55"/>
      <c r="IES40" s="55"/>
      <c r="IEU40" s="55"/>
      <c r="IEW40" s="55"/>
      <c r="IEY40" s="55"/>
      <c r="IFA40" s="55"/>
      <c r="IFC40" s="55"/>
      <c r="IFE40" s="55"/>
      <c r="IFG40" s="55"/>
      <c r="IFI40" s="55"/>
      <c r="IFK40" s="55"/>
      <c r="IFM40" s="55"/>
      <c r="IFO40" s="55"/>
      <c r="IFQ40" s="55"/>
      <c r="IFS40" s="55"/>
      <c r="IFU40" s="55"/>
      <c r="IFW40" s="55"/>
      <c r="IFY40" s="55"/>
      <c r="IGA40" s="55"/>
      <c r="IGC40" s="55"/>
      <c r="IGE40" s="55"/>
      <c r="IGG40" s="55"/>
      <c r="IGI40" s="55"/>
      <c r="IGK40" s="55"/>
      <c r="IGM40" s="55"/>
      <c r="IGO40" s="55"/>
      <c r="IGQ40" s="55"/>
      <c r="IGS40" s="55"/>
      <c r="IGU40" s="55"/>
      <c r="IGW40" s="55"/>
      <c r="IGY40" s="55"/>
      <c r="IHA40" s="55"/>
      <c r="IHC40" s="55"/>
      <c r="IHE40" s="55"/>
      <c r="IHG40" s="55"/>
      <c r="IHI40" s="55"/>
      <c r="IHK40" s="55"/>
      <c r="IHM40" s="55"/>
      <c r="IHO40" s="55"/>
      <c r="IHQ40" s="55"/>
      <c r="IHS40" s="55"/>
      <c r="IHU40" s="55"/>
      <c r="IHW40" s="55"/>
      <c r="IHY40" s="55"/>
      <c r="IIA40" s="55"/>
      <c r="IIC40" s="55"/>
      <c r="IIE40" s="55"/>
      <c r="IIG40" s="55"/>
      <c r="III40" s="55"/>
      <c r="IIK40" s="55"/>
      <c r="IIM40" s="55"/>
      <c r="IIO40" s="55"/>
      <c r="IIQ40" s="55"/>
      <c r="IIS40" s="55"/>
      <c r="IIU40" s="55"/>
      <c r="IIW40" s="55"/>
      <c r="IIY40" s="55"/>
      <c r="IJA40" s="55"/>
      <c r="IJC40" s="55"/>
      <c r="IJE40" s="55"/>
      <c r="IJG40" s="55"/>
      <c r="IJI40" s="55"/>
      <c r="IJK40" s="55"/>
      <c r="IJM40" s="55"/>
      <c r="IJO40" s="55"/>
      <c r="IJQ40" s="55"/>
      <c r="IJS40" s="55"/>
      <c r="IJU40" s="55"/>
      <c r="IJW40" s="55"/>
      <c r="IJY40" s="55"/>
      <c r="IKA40" s="55"/>
      <c r="IKC40" s="55"/>
      <c r="IKE40" s="55"/>
      <c r="IKG40" s="55"/>
      <c r="IKI40" s="55"/>
      <c r="IKK40" s="55"/>
      <c r="IKM40" s="55"/>
      <c r="IKO40" s="55"/>
      <c r="IKQ40" s="55"/>
      <c r="IKS40" s="55"/>
      <c r="IKU40" s="55"/>
      <c r="IKW40" s="55"/>
      <c r="IKY40" s="55"/>
      <c r="ILA40" s="55"/>
      <c r="ILC40" s="55"/>
      <c r="ILE40" s="55"/>
      <c r="ILG40" s="55"/>
      <c r="ILI40" s="55"/>
      <c r="ILK40" s="55"/>
      <c r="ILM40" s="55"/>
      <c r="ILO40" s="55"/>
      <c r="ILQ40" s="55"/>
      <c r="ILS40" s="55"/>
      <c r="ILU40" s="55"/>
      <c r="ILW40" s="55"/>
      <c r="ILY40" s="55"/>
      <c r="IMA40" s="55"/>
      <c r="IMC40" s="55"/>
      <c r="IME40" s="55"/>
      <c r="IMG40" s="55"/>
      <c r="IMI40" s="55"/>
      <c r="IMK40" s="55"/>
      <c r="IMM40" s="55"/>
      <c r="IMO40" s="55"/>
      <c r="IMQ40" s="55"/>
      <c r="IMS40" s="55"/>
      <c r="IMU40" s="55"/>
      <c r="IMW40" s="55"/>
      <c r="IMY40" s="55"/>
      <c r="INA40" s="55"/>
      <c r="INC40" s="55"/>
      <c r="INE40" s="55"/>
      <c r="ING40" s="55"/>
      <c r="INI40" s="55"/>
      <c r="INK40" s="55"/>
      <c r="INM40" s="55"/>
      <c r="INO40" s="55"/>
      <c r="INQ40" s="55"/>
      <c r="INS40" s="55"/>
      <c r="INU40" s="55"/>
      <c r="INW40" s="55"/>
      <c r="INY40" s="55"/>
      <c r="IOA40" s="55"/>
      <c r="IOC40" s="55"/>
      <c r="IOE40" s="55"/>
      <c r="IOG40" s="55"/>
      <c r="IOI40" s="55"/>
      <c r="IOK40" s="55"/>
      <c r="IOM40" s="55"/>
      <c r="IOO40" s="55"/>
      <c r="IOQ40" s="55"/>
      <c r="IOS40" s="55"/>
      <c r="IOU40" s="55"/>
      <c r="IOW40" s="55"/>
      <c r="IOY40" s="55"/>
      <c r="IPA40" s="55"/>
      <c r="IPC40" s="55"/>
      <c r="IPE40" s="55"/>
      <c r="IPG40" s="55"/>
      <c r="IPI40" s="55"/>
      <c r="IPK40" s="55"/>
      <c r="IPM40" s="55"/>
      <c r="IPO40" s="55"/>
      <c r="IPQ40" s="55"/>
      <c r="IPS40" s="55"/>
      <c r="IPU40" s="55"/>
      <c r="IPW40" s="55"/>
      <c r="IPY40" s="55"/>
      <c r="IQA40" s="55"/>
      <c r="IQC40" s="55"/>
      <c r="IQE40" s="55"/>
      <c r="IQG40" s="55"/>
      <c r="IQI40" s="55"/>
      <c r="IQK40" s="55"/>
      <c r="IQM40" s="55"/>
      <c r="IQO40" s="55"/>
      <c r="IQQ40" s="55"/>
      <c r="IQS40" s="55"/>
      <c r="IQU40" s="55"/>
      <c r="IQW40" s="55"/>
      <c r="IQY40" s="55"/>
      <c r="IRA40" s="55"/>
      <c r="IRC40" s="55"/>
      <c r="IRE40" s="55"/>
      <c r="IRG40" s="55"/>
      <c r="IRI40" s="55"/>
      <c r="IRK40" s="55"/>
      <c r="IRM40" s="55"/>
      <c r="IRO40" s="55"/>
      <c r="IRQ40" s="55"/>
      <c r="IRS40" s="55"/>
      <c r="IRU40" s="55"/>
      <c r="IRW40" s="55"/>
      <c r="IRY40" s="55"/>
      <c r="ISA40" s="55"/>
      <c r="ISC40" s="55"/>
      <c r="ISE40" s="55"/>
      <c r="ISG40" s="55"/>
      <c r="ISI40" s="55"/>
      <c r="ISK40" s="55"/>
      <c r="ISM40" s="55"/>
      <c r="ISO40" s="55"/>
      <c r="ISQ40" s="55"/>
      <c r="ISS40" s="55"/>
      <c r="ISU40" s="55"/>
      <c r="ISW40" s="55"/>
      <c r="ISY40" s="55"/>
      <c r="ITA40" s="55"/>
      <c r="ITC40" s="55"/>
      <c r="ITE40" s="55"/>
      <c r="ITG40" s="55"/>
      <c r="ITI40" s="55"/>
      <c r="ITK40" s="55"/>
      <c r="ITM40" s="55"/>
      <c r="ITO40" s="55"/>
      <c r="ITQ40" s="55"/>
      <c r="ITS40" s="55"/>
      <c r="ITU40" s="55"/>
      <c r="ITW40" s="55"/>
      <c r="ITY40" s="55"/>
      <c r="IUA40" s="55"/>
      <c r="IUC40" s="55"/>
      <c r="IUE40" s="55"/>
      <c r="IUG40" s="55"/>
      <c r="IUI40" s="55"/>
      <c r="IUK40" s="55"/>
      <c r="IUM40" s="55"/>
      <c r="IUO40" s="55"/>
      <c r="IUQ40" s="55"/>
      <c r="IUS40" s="55"/>
      <c r="IUU40" s="55"/>
      <c r="IUW40" s="55"/>
      <c r="IUY40" s="55"/>
      <c r="IVA40" s="55"/>
      <c r="IVC40" s="55"/>
      <c r="IVE40" s="55"/>
      <c r="IVG40" s="55"/>
      <c r="IVI40" s="55"/>
      <c r="IVK40" s="55"/>
      <c r="IVM40" s="55"/>
      <c r="IVO40" s="55"/>
      <c r="IVQ40" s="55"/>
      <c r="IVS40" s="55"/>
      <c r="IVU40" s="55"/>
      <c r="IVW40" s="55"/>
      <c r="IVY40" s="55"/>
      <c r="IWA40" s="55"/>
      <c r="IWC40" s="55"/>
      <c r="IWE40" s="55"/>
      <c r="IWG40" s="55"/>
      <c r="IWI40" s="55"/>
      <c r="IWK40" s="55"/>
      <c r="IWM40" s="55"/>
      <c r="IWO40" s="55"/>
      <c r="IWQ40" s="55"/>
      <c r="IWS40" s="55"/>
      <c r="IWU40" s="55"/>
      <c r="IWW40" s="55"/>
      <c r="IWY40" s="55"/>
      <c r="IXA40" s="55"/>
      <c r="IXC40" s="55"/>
      <c r="IXE40" s="55"/>
      <c r="IXG40" s="55"/>
      <c r="IXI40" s="55"/>
      <c r="IXK40" s="55"/>
      <c r="IXM40" s="55"/>
      <c r="IXO40" s="55"/>
      <c r="IXQ40" s="55"/>
      <c r="IXS40" s="55"/>
      <c r="IXU40" s="55"/>
      <c r="IXW40" s="55"/>
      <c r="IXY40" s="55"/>
      <c r="IYA40" s="55"/>
      <c r="IYC40" s="55"/>
      <c r="IYE40" s="55"/>
      <c r="IYG40" s="55"/>
      <c r="IYI40" s="55"/>
      <c r="IYK40" s="55"/>
      <c r="IYM40" s="55"/>
      <c r="IYO40" s="55"/>
      <c r="IYQ40" s="55"/>
      <c r="IYS40" s="55"/>
      <c r="IYU40" s="55"/>
      <c r="IYW40" s="55"/>
      <c r="IYY40" s="55"/>
      <c r="IZA40" s="55"/>
      <c r="IZC40" s="55"/>
      <c r="IZE40" s="55"/>
      <c r="IZG40" s="55"/>
      <c r="IZI40" s="55"/>
      <c r="IZK40" s="55"/>
      <c r="IZM40" s="55"/>
      <c r="IZO40" s="55"/>
      <c r="IZQ40" s="55"/>
      <c r="IZS40" s="55"/>
      <c r="IZU40" s="55"/>
      <c r="IZW40" s="55"/>
      <c r="IZY40" s="55"/>
      <c r="JAA40" s="55"/>
      <c r="JAC40" s="55"/>
      <c r="JAE40" s="55"/>
      <c r="JAG40" s="55"/>
      <c r="JAI40" s="55"/>
      <c r="JAK40" s="55"/>
      <c r="JAM40" s="55"/>
      <c r="JAO40" s="55"/>
      <c r="JAQ40" s="55"/>
      <c r="JAS40" s="55"/>
      <c r="JAU40" s="55"/>
      <c r="JAW40" s="55"/>
      <c r="JAY40" s="55"/>
      <c r="JBA40" s="55"/>
      <c r="JBC40" s="55"/>
      <c r="JBE40" s="55"/>
      <c r="JBG40" s="55"/>
      <c r="JBI40" s="55"/>
      <c r="JBK40" s="55"/>
      <c r="JBM40" s="55"/>
      <c r="JBO40" s="55"/>
      <c r="JBQ40" s="55"/>
      <c r="JBS40" s="55"/>
      <c r="JBU40" s="55"/>
      <c r="JBW40" s="55"/>
      <c r="JBY40" s="55"/>
      <c r="JCA40" s="55"/>
      <c r="JCC40" s="55"/>
      <c r="JCE40" s="55"/>
      <c r="JCG40" s="55"/>
      <c r="JCI40" s="55"/>
      <c r="JCK40" s="55"/>
      <c r="JCM40" s="55"/>
      <c r="JCO40" s="55"/>
      <c r="JCQ40" s="55"/>
      <c r="JCS40" s="55"/>
      <c r="JCU40" s="55"/>
      <c r="JCW40" s="55"/>
      <c r="JCY40" s="55"/>
      <c r="JDA40" s="55"/>
      <c r="JDC40" s="55"/>
      <c r="JDE40" s="55"/>
      <c r="JDG40" s="55"/>
      <c r="JDI40" s="55"/>
      <c r="JDK40" s="55"/>
      <c r="JDM40" s="55"/>
      <c r="JDO40" s="55"/>
      <c r="JDQ40" s="55"/>
      <c r="JDS40" s="55"/>
      <c r="JDU40" s="55"/>
      <c r="JDW40" s="55"/>
      <c r="JDY40" s="55"/>
      <c r="JEA40" s="55"/>
      <c r="JEC40" s="55"/>
      <c r="JEE40" s="55"/>
      <c r="JEG40" s="55"/>
      <c r="JEI40" s="55"/>
      <c r="JEK40" s="55"/>
      <c r="JEM40" s="55"/>
      <c r="JEO40" s="55"/>
      <c r="JEQ40" s="55"/>
      <c r="JES40" s="55"/>
      <c r="JEU40" s="55"/>
      <c r="JEW40" s="55"/>
      <c r="JEY40" s="55"/>
      <c r="JFA40" s="55"/>
      <c r="JFC40" s="55"/>
      <c r="JFE40" s="55"/>
      <c r="JFG40" s="55"/>
      <c r="JFI40" s="55"/>
      <c r="JFK40" s="55"/>
      <c r="JFM40" s="55"/>
      <c r="JFO40" s="55"/>
      <c r="JFQ40" s="55"/>
      <c r="JFS40" s="55"/>
      <c r="JFU40" s="55"/>
      <c r="JFW40" s="55"/>
      <c r="JFY40" s="55"/>
      <c r="JGA40" s="55"/>
      <c r="JGC40" s="55"/>
      <c r="JGE40" s="55"/>
      <c r="JGG40" s="55"/>
      <c r="JGI40" s="55"/>
      <c r="JGK40" s="55"/>
      <c r="JGM40" s="55"/>
      <c r="JGO40" s="55"/>
      <c r="JGQ40" s="55"/>
      <c r="JGS40" s="55"/>
      <c r="JGU40" s="55"/>
      <c r="JGW40" s="55"/>
      <c r="JGY40" s="55"/>
      <c r="JHA40" s="55"/>
      <c r="JHC40" s="55"/>
      <c r="JHE40" s="55"/>
      <c r="JHG40" s="55"/>
      <c r="JHI40" s="55"/>
      <c r="JHK40" s="55"/>
      <c r="JHM40" s="55"/>
      <c r="JHO40" s="55"/>
      <c r="JHQ40" s="55"/>
      <c r="JHS40" s="55"/>
      <c r="JHU40" s="55"/>
      <c r="JHW40" s="55"/>
      <c r="JHY40" s="55"/>
      <c r="JIA40" s="55"/>
      <c r="JIC40" s="55"/>
      <c r="JIE40" s="55"/>
      <c r="JIG40" s="55"/>
      <c r="JII40" s="55"/>
      <c r="JIK40" s="55"/>
      <c r="JIM40" s="55"/>
      <c r="JIO40" s="55"/>
      <c r="JIQ40" s="55"/>
      <c r="JIS40" s="55"/>
      <c r="JIU40" s="55"/>
      <c r="JIW40" s="55"/>
      <c r="JIY40" s="55"/>
      <c r="JJA40" s="55"/>
      <c r="JJC40" s="55"/>
      <c r="JJE40" s="55"/>
      <c r="JJG40" s="55"/>
      <c r="JJI40" s="55"/>
      <c r="JJK40" s="55"/>
      <c r="JJM40" s="55"/>
      <c r="JJO40" s="55"/>
      <c r="JJQ40" s="55"/>
      <c r="JJS40" s="55"/>
      <c r="JJU40" s="55"/>
      <c r="JJW40" s="55"/>
      <c r="JJY40" s="55"/>
      <c r="JKA40" s="55"/>
      <c r="JKC40" s="55"/>
      <c r="JKE40" s="55"/>
      <c r="JKG40" s="55"/>
      <c r="JKI40" s="55"/>
      <c r="JKK40" s="55"/>
      <c r="JKM40" s="55"/>
      <c r="JKO40" s="55"/>
      <c r="JKQ40" s="55"/>
      <c r="JKS40" s="55"/>
      <c r="JKU40" s="55"/>
      <c r="JKW40" s="55"/>
      <c r="JKY40" s="55"/>
      <c r="JLA40" s="55"/>
      <c r="JLC40" s="55"/>
      <c r="JLE40" s="55"/>
      <c r="JLG40" s="55"/>
      <c r="JLI40" s="55"/>
      <c r="JLK40" s="55"/>
      <c r="JLM40" s="55"/>
      <c r="JLO40" s="55"/>
      <c r="JLQ40" s="55"/>
      <c r="JLS40" s="55"/>
      <c r="JLU40" s="55"/>
      <c r="JLW40" s="55"/>
      <c r="JLY40" s="55"/>
      <c r="JMA40" s="55"/>
      <c r="JMC40" s="55"/>
      <c r="JME40" s="55"/>
      <c r="JMG40" s="55"/>
      <c r="JMI40" s="55"/>
      <c r="JMK40" s="55"/>
      <c r="JMM40" s="55"/>
      <c r="JMO40" s="55"/>
      <c r="JMQ40" s="55"/>
      <c r="JMS40" s="55"/>
      <c r="JMU40" s="55"/>
      <c r="JMW40" s="55"/>
      <c r="JMY40" s="55"/>
      <c r="JNA40" s="55"/>
      <c r="JNC40" s="55"/>
      <c r="JNE40" s="55"/>
      <c r="JNG40" s="55"/>
      <c r="JNI40" s="55"/>
      <c r="JNK40" s="55"/>
      <c r="JNM40" s="55"/>
      <c r="JNO40" s="55"/>
      <c r="JNQ40" s="55"/>
      <c r="JNS40" s="55"/>
      <c r="JNU40" s="55"/>
      <c r="JNW40" s="55"/>
      <c r="JNY40" s="55"/>
      <c r="JOA40" s="55"/>
      <c r="JOC40" s="55"/>
      <c r="JOE40" s="55"/>
      <c r="JOG40" s="55"/>
      <c r="JOI40" s="55"/>
      <c r="JOK40" s="55"/>
      <c r="JOM40" s="55"/>
      <c r="JOO40" s="55"/>
      <c r="JOQ40" s="55"/>
      <c r="JOS40" s="55"/>
      <c r="JOU40" s="55"/>
      <c r="JOW40" s="55"/>
      <c r="JOY40" s="55"/>
      <c r="JPA40" s="55"/>
      <c r="JPC40" s="55"/>
      <c r="JPE40" s="55"/>
      <c r="JPG40" s="55"/>
      <c r="JPI40" s="55"/>
      <c r="JPK40" s="55"/>
      <c r="JPM40" s="55"/>
      <c r="JPO40" s="55"/>
      <c r="JPQ40" s="55"/>
      <c r="JPS40" s="55"/>
      <c r="JPU40" s="55"/>
      <c r="JPW40" s="55"/>
      <c r="JPY40" s="55"/>
      <c r="JQA40" s="55"/>
      <c r="JQC40" s="55"/>
      <c r="JQE40" s="55"/>
      <c r="JQG40" s="55"/>
      <c r="JQI40" s="55"/>
      <c r="JQK40" s="55"/>
      <c r="JQM40" s="55"/>
      <c r="JQO40" s="55"/>
      <c r="JQQ40" s="55"/>
      <c r="JQS40" s="55"/>
      <c r="JQU40" s="55"/>
      <c r="JQW40" s="55"/>
      <c r="JQY40" s="55"/>
      <c r="JRA40" s="55"/>
      <c r="JRC40" s="55"/>
      <c r="JRE40" s="55"/>
      <c r="JRG40" s="55"/>
      <c r="JRI40" s="55"/>
      <c r="JRK40" s="55"/>
      <c r="JRM40" s="55"/>
      <c r="JRO40" s="55"/>
      <c r="JRQ40" s="55"/>
      <c r="JRS40" s="55"/>
      <c r="JRU40" s="55"/>
      <c r="JRW40" s="55"/>
      <c r="JRY40" s="55"/>
      <c r="JSA40" s="55"/>
      <c r="JSC40" s="55"/>
      <c r="JSE40" s="55"/>
      <c r="JSG40" s="55"/>
      <c r="JSI40" s="55"/>
      <c r="JSK40" s="55"/>
      <c r="JSM40" s="55"/>
      <c r="JSO40" s="55"/>
      <c r="JSQ40" s="55"/>
      <c r="JSS40" s="55"/>
      <c r="JSU40" s="55"/>
      <c r="JSW40" s="55"/>
      <c r="JSY40" s="55"/>
      <c r="JTA40" s="55"/>
      <c r="JTC40" s="55"/>
      <c r="JTE40" s="55"/>
      <c r="JTG40" s="55"/>
      <c r="JTI40" s="55"/>
      <c r="JTK40" s="55"/>
      <c r="JTM40" s="55"/>
      <c r="JTO40" s="55"/>
      <c r="JTQ40" s="55"/>
      <c r="JTS40" s="55"/>
      <c r="JTU40" s="55"/>
      <c r="JTW40" s="55"/>
      <c r="JTY40" s="55"/>
      <c r="JUA40" s="55"/>
      <c r="JUC40" s="55"/>
      <c r="JUE40" s="55"/>
      <c r="JUG40" s="55"/>
      <c r="JUI40" s="55"/>
      <c r="JUK40" s="55"/>
      <c r="JUM40" s="55"/>
      <c r="JUO40" s="55"/>
      <c r="JUQ40" s="55"/>
      <c r="JUS40" s="55"/>
      <c r="JUU40" s="55"/>
      <c r="JUW40" s="55"/>
      <c r="JUY40" s="55"/>
      <c r="JVA40" s="55"/>
      <c r="JVC40" s="55"/>
      <c r="JVE40" s="55"/>
      <c r="JVG40" s="55"/>
      <c r="JVI40" s="55"/>
      <c r="JVK40" s="55"/>
      <c r="JVM40" s="55"/>
      <c r="JVO40" s="55"/>
      <c r="JVQ40" s="55"/>
      <c r="JVS40" s="55"/>
      <c r="JVU40" s="55"/>
      <c r="JVW40" s="55"/>
      <c r="JVY40" s="55"/>
      <c r="JWA40" s="55"/>
      <c r="JWC40" s="55"/>
      <c r="JWE40" s="55"/>
      <c r="JWG40" s="55"/>
      <c r="JWI40" s="55"/>
      <c r="JWK40" s="55"/>
      <c r="JWM40" s="55"/>
      <c r="JWO40" s="55"/>
      <c r="JWQ40" s="55"/>
      <c r="JWS40" s="55"/>
      <c r="JWU40" s="55"/>
      <c r="JWW40" s="55"/>
      <c r="JWY40" s="55"/>
      <c r="JXA40" s="55"/>
      <c r="JXC40" s="55"/>
      <c r="JXE40" s="55"/>
      <c r="JXG40" s="55"/>
      <c r="JXI40" s="55"/>
      <c r="JXK40" s="55"/>
      <c r="JXM40" s="55"/>
      <c r="JXO40" s="55"/>
      <c r="JXQ40" s="55"/>
      <c r="JXS40" s="55"/>
      <c r="JXU40" s="55"/>
      <c r="JXW40" s="55"/>
      <c r="JXY40" s="55"/>
      <c r="JYA40" s="55"/>
      <c r="JYC40" s="55"/>
      <c r="JYE40" s="55"/>
      <c r="JYG40" s="55"/>
      <c r="JYI40" s="55"/>
      <c r="JYK40" s="55"/>
      <c r="JYM40" s="55"/>
      <c r="JYO40" s="55"/>
      <c r="JYQ40" s="55"/>
      <c r="JYS40" s="55"/>
      <c r="JYU40" s="55"/>
      <c r="JYW40" s="55"/>
      <c r="JYY40" s="55"/>
      <c r="JZA40" s="55"/>
      <c r="JZC40" s="55"/>
      <c r="JZE40" s="55"/>
      <c r="JZG40" s="55"/>
      <c r="JZI40" s="55"/>
      <c r="JZK40" s="55"/>
      <c r="JZM40" s="55"/>
      <c r="JZO40" s="55"/>
      <c r="JZQ40" s="55"/>
      <c r="JZS40" s="55"/>
      <c r="JZU40" s="55"/>
      <c r="JZW40" s="55"/>
      <c r="JZY40" s="55"/>
      <c r="KAA40" s="55"/>
      <c r="KAC40" s="55"/>
      <c r="KAE40" s="55"/>
      <c r="KAG40" s="55"/>
      <c r="KAI40" s="55"/>
      <c r="KAK40" s="55"/>
      <c r="KAM40" s="55"/>
      <c r="KAO40" s="55"/>
      <c r="KAQ40" s="55"/>
      <c r="KAS40" s="55"/>
      <c r="KAU40" s="55"/>
      <c r="KAW40" s="55"/>
      <c r="KAY40" s="55"/>
      <c r="KBA40" s="55"/>
      <c r="KBC40" s="55"/>
      <c r="KBE40" s="55"/>
      <c r="KBG40" s="55"/>
      <c r="KBI40" s="55"/>
      <c r="KBK40" s="55"/>
      <c r="KBM40" s="55"/>
      <c r="KBO40" s="55"/>
      <c r="KBQ40" s="55"/>
      <c r="KBS40" s="55"/>
      <c r="KBU40" s="55"/>
      <c r="KBW40" s="55"/>
      <c r="KBY40" s="55"/>
      <c r="KCA40" s="55"/>
      <c r="KCC40" s="55"/>
      <c r="KCE40" s="55"/>
      <c r="KCG40" s="55"/>
      <c r="KCI40" s="55"/>
      <c r="KCK40" s="55"/>
      <c r="KCM40" s="55"/>
      <c r="KCO40" s="55"/>
      <c r="KCQ40" s="55"/>
      <c r="KCS40" s="55"/>
      <c r="KCU40" s="55"/>
      <c r="KCW40" s="55"/>
      <c r="KCY40" s="55"/>
      <c r="KDA40" s="55"/>
      <c r="KDC40" s="55"/>
      <c r="KDE40" s="55"/>
      <c r="KDG40" s="55"/>
      <c r="KDI40" s="55"/>
      <c r="KDK40" s="55"/>
      <c r="KDM40" s="55"/>
      <c r="KDO40" s="55"/>
      <c r="KDQ40" s="55"/>
      <c r="KDS40" s="55"/>
      <c r="KDU40" s="55"/>
      <c r="KDW40" s="55"/>
      <c r="KDY40" s="55"/>
      <c r="KEA40" s="55"/>
      <c r="KEC40" s="55"/>
      <c r="KEE40" s="55"/>
      <c r="KEG40" s="55"/>
      <c r="KEI40" s="55"/>
      <c r="KEK40" s="55"/>
      <c r="KEM40" s="55"/>
      <c r="KEO40" s="55"/>
      <c r="KEQ40" s="55"/>
      <c r="KES40" s="55"/>
      <c r="KEU40" s="55"/>
      <c r="KEW40" s="55"/>
      <c r="KEY40" s="55"/>
      <c r="KFA40" s="55"/>
      <c r="KFC40" s="55"/>
      <c r="KFE40" s="55"/>
      <c r="KFG40" s="55"/>
      <c r="KFI40" s="55"/>
      <c r="KFK40" s="55"/>
      <c r="KFM40" s="55"/>
      <c r="KFO40" s="55"/>
      <c r="KFQ40" s="55"/>
      <c r="KFS40" s="55"/>
      <c r="KFU40" s="55"/>
      <c r="KFW40" s="55"/>
      <c r="KFY40" s="55"/>
      <c r="KGA40" s="55"/>
      <c r="KGC40" s="55"/>
      <c r="KGE40" s="55"/>
      <c r="KGG40" s="55"/>
      <c r="KGI40" s="55"/>
      <c r="KGK40" s="55"/>
      <c r="KGM40" s="55"/>
      <c r="KGO40" s="55"/>
      <c r="KGQ40" s="55"/>
      <c r="KGS40" s="55"/>
      <c r="KGU40" s="55"/>
      <c r="KGW40" s="55"/>
      <c r="KGY40" s="55"/>
      <c r="KHA40" s="55"/>
      <c r="KHC40" s="55"/>
      <c r="KHE40" s="55"/>
      <c r="KHG40" s="55"/>
      <c r="KHI40" s="55"/>
      <c r="KHK40" s="55"/>
      <c r="KHM40" s="55"/>
      <c r="KHO40" s="55"/>
      <c r="KHQ40" s="55"/>
      <c r="KHS40" s="55"/>
      <c r="KHU40" s="55"/>
      <c r="KHW40" s="55"/>
      <c r="KHY40" s="55"/>
      <c r="KIA40" s="55"/>
      <c r="KIC40" s="55"/>
      <c r="KIE40" s="55"/>
      <c r="KIG40" s="55"/>
      <c r="KII40" s="55"/>
      <c r="KIK40" s="55"/>
      <c r="KIM40" s="55"/>
      <c r="KIO40" s="55"/>
      <c r="KIQ40" s="55"/>
      <c r="KIS40" s="55"/>
      <c r="KIU40" s="55"/>
      <c r="KIW40" s="55"/>
      <c r="KIY40" s="55"/>
      <c r="KJA40" s="55"/>
      <c r="KJC40" s="55"/>
      <c r="KJE40" s="55"/>
      <c r="KJG40" s="55"/>
      <c r="KJI40" s="55"/>
      <c r="KJK40" s="55"/>
      <c r="KJM40" s="55"/>
      <c r="KJO40" s="55"/>
      <c r="KJQ40" s="55"/>
      <c r="KJS40" s="55"/>
      <c r="KJU40" s="55"/>
      <c r="KJW40" s="55"/>
      <c r="KJY40" s="55"/>
      <c r="KKA40" s="55"/>
      <c r="KKC40" s="55"/>
      <c r="KKE40" s="55"/>
      <c r="KKG40" s="55"/>
      <c r="KKI40" s="55"/>
      <c r="KKK40" s="55"/>
      <c r="KKM40" s="55"/>
      <c r="KKO40" s="55"/>
      <c r="KKQ40" s="55"/>
      <c r="KKS40" s="55"/>
      <c r="KKU40" s="55"/>
      <c r="KKW40" s="55"/>
      <c r="KKY40" s="55"/>
      <c r="KLA40" s="55"/>
      <c r="KLC40" s="55"/>
      <c r="KLE40" s="55"/>
      <c r="KLG40" s="55"/>
      <c r="KLI40" s="55"/>
      <c r="KLK40" s="55"/>
      <c r="KLM40" s="55"/>
      <c r="KLO40" s="55"/>
      <c r="KLQ40" s="55"/>
      <c r="KLS40" s="55"/>
      <c r="KLU40" s="55"/>
      <c r="KLW40" s="55"/>
      <c r="KLY40" s="55"/>
      <c r="KMA40" s="55"/>
      <c r="KMC40" s="55"/>
      <c r="KME40" s="55"/>
      <c r="KMG40" s="55"/>
      <c r="KMI40" s="55"/>
      <c r="KMK40" s="55"/>
      <c r="KMM40" s="55"/>
      <c r="KMO40" s="55"/>
      <c r="KMQ40" s="55"/>
      <c r="KMS40" s="55"/>
      <c r="KMU40" s="55"/>
      <c r="KMW40" s="55"/>
      <c r="KMY40" s="55"/>
      <c r="KNA40" s="55"/>
      <c r="KNC40" s="55"/>
      <c r="KNE40" s="55"/>
      <c r="KNG40" s="55"/>
      <c r="KNI40" s="55"/>
      <c r="KNK40" s="55"/>
      <c r="KNM40" s="55"/>
      <c r="KNO40" s="55"/>
      <c r="KNQ40" s="55"/>
      <c r="KNS40" s="55"/>
      <c r="KNU40" s="55"/>
      <c r="KNW40" s="55"/>
      <c r="KNY40" s="55"/>
      <c r="KOA40" s="55"/>
      <c r="KOC40" s="55"/>
      <c r="KOE40" s="55"/>
      <c r="KOG40" s="55"/>
      <c r="KOI40" s="55"/>
      <c r="KOK40" s="55"/>
      <c r="KOM40" s="55"/>
      <c r="KOO40" s="55"/>
      <c r="KOQ40" s="55"/>
      <c r="KOS40" s="55"/>
      <c r="KOU40" s="55"/>
      <c r="KOW40" s="55"/>
      <c r="KOY40" s="55"/>
      <c r="KPA40" s="55"/>
      <c r="KPC40" s="55"/>
      <c r="KPE40" s="55"/>
      <c r="KPG40" s="55"/>
      <c r="KPI40" s="55"/>
      <c r="KPK40" s="55"/>
      <c r="KPM40" s="55"/>
      <c r="KPO40" s="55"/>
      <c r="KPQ40" s="55"/>
      <c r="KPS40" s="55"/>
      <c r="KPU40" s="55"/>
      <c r="KPW40" s="55"/>
      <c r="KPY40" s="55"/>
      <c r="KQA40" s="55"/>
      <c r="KQC40" s="55"/>
      <c r="KQE40" s="55"/>
      <c r="KQG40" s="55"/>
      <c r="KQI40" s="55"/>
      <c r="KQK40" s="55"/>
      <c r="KQM40" s="55"/>
      <c r="KQO40" s="55"/>
      <c r="KQQ40" s="55"/>
      <c r="KQS40" s="55"/>
      <c r="KQU40" s="55"/>
      <c r="KQW40" s="55"/>
      <c r="KQY40" s="55"/>
      <c r="KRA40" s="55"/>
      <c r="KRC40" s="55"/>
      <c r="KRE40" s="55"/>
      <c r="KRG40" s="55"/>
      <c r="KRI40" s="55"/>
      <c r="KRK40" s="55"/>
      <c r="KRM40" s="55"/>
      <c r="KRO40" s="55"/>
      <c r="KRQ40" s="55"/>
      <c r="KRS40" s="55"/>
      <c r="KRU40" s="55"/>
      <c r="KRW40" s="55"/>
      <c r="KRY40" s="55"/>
      <c r="KSA40" s="55"/>
      <c r="KSC40" s="55"/>
      <c r="KSE40" s="55"/>
      <c r="KSG40" s="55"/>
      <c r="KSI40" s="55"/>
      <c r="KSK40" s="55"/>
      <c r="KSM40" s="55"/>
      <c r="KSO40" s="55"/>
      <c r="KSQ40" s="55"/>
      <c r="KSS40" s="55"/>
      <c r="KSU40" s="55"/>
      <c r="KSW40" s="55"/>
      <c r="KSY40" s="55"/>
      <c r="KTA40" s="55"/>
      <c r="KTC40" s="55"/>
      <c r="KTE40" s="55"/>
      <c r="KTG40" s="55"/>
      <c r="KTI40" s="55"/>
      <c r="KTK40" s="55"/>
      <c r="KTM40" s="55"/>
      <c r="KTO40" s="55"/>
      <c r="KTQ40" s="55"/>
      <c r="KTS40" s="55"/>
      <c r="KTU40" s="55"/>
      <c r="KTW40" s="55"/>
      <c r="KTY40" s="55"/>
      <c r="KUA40" s="55"/>
      <c r="KUC40" s="55"/>
      <c r="KUE40" s="55"/>
      <c r="KUG40" s="55"/>
      <c r="KUI40" s="55"/>
      <c r="KUK40" s="55"/>
      <c r="KUM40" s="55"/>
      <c r="KUO40" s="55"/>
      <c r="KUQ40" s="55"/>
      <c r="KUS40" s="55"/>
      <c r="KUU40" s="55"/>
      <c r="KUW40" s="55"/>
      <c r="KUY40" s="55"/>
      <c r="KVA40" s="55"/>
      <c r="KVC40" s="55"/>
      <c r="KVE40" s="55"/>
      <c r="KVG40" s="55"/>
      <c r="KVI40" s="55"/>
      <c r="KVK40" s="55"/>
      <c r="KVM40" s="55"/>
      <c r="KVO40" s="55"/>
      <c r="KVQ40" s="55"/>
      <c r="KVS40" s="55"/>
      <c r="KVU40" s="55"/>
      <c r="KVW40" s="55"/>
      <c r="KVY40" s="55"/>
      <c r="KWA40" s="55"/>
      <c r="KWC40" s="55"/>
      <c r="KWE40" s="55"/>
      <c r="KWG40" s="55"/>
      <c r="KWI40" s="55"/>
      <c r="KWK40" s="55"/>
      <c r="KWM40" s="55"/>
      <c r="KWO40" s="55"/>
      <c r="KWQ40" s="55"/>
      <c r="KWS40" s="55"/>
      <c r="KWU40" s="55"/>
      <c r="KWW40" s="55"/>
      <c r="KWY40" s="55"/>
      <c r="KXA40" s="55"/>
      <c r="KXC40" s="55"/>
      <c r="KXE40" s="55"/>
      <c r="KXG40" s="55"/>
      <c r="KXI40" s="55"/>
      <c r="KXK40" s="55"/>
      <c r="KXM40" s="55"/>
      <c r="KXO40" s="55"/>
      <c r="KXQ40" s="55"/>
      <c r="KXS40" s="55"/>
      <c r="KXU40" s="55"/>
      <c r="KXW40" s="55"/>
      <c r="KXY40" s="55"/>
      <c r="KYA40" s="55"/>
      <c r="KYC40" s="55"/>
      <c r="KYE40" s="55"/>
      <c r="KYG40" s="55"/>
      <c r="KYI40" s="55"/>
      <c r="KYK40" s="55"/>
      <c r="KYM40" s="55"/>
      <c r="KYO40" s="55"/>
      <c r="KYQ40" s="55"/>
      <c r="KYS40" s="55"/>
      <c r="KYU40" s="55"/>
      <c r="KYW40" s="55"/>
      <c r="KYY40" s="55"/>
      <c r="KZA40" s="55"/>
      <c r="KZC40" s="55"/>
      <c r="KZE40" s="55"/>
      <c r="KZG40" s="55"/>
      <c r="KZI40" s="55"/>
      <c r="KZK40" s="55"/>
      <c r="KZM40" s="55"/>
      <c r="KZO40" s="55"/>
      <c r="KZQ40" s="55"/>
      <c r="KZS40" s="55"/>
      <c r="KZU40" s="55"/>
      <c r="KZW40" s="55"/>
      <c r="KZY40" s="55"/>
      <c r="LAA40" s="55"/>
      <c r="LAC40" s="55"/>
      <c r="LAE40" s="55"/>
      <c r="LAG40" s="55"/>
      <c r="LAI40" s="55"/>
      <c r="LAK40" s="55"/>
      <c r="LAM40" s="55"/>
      <c r="LAO40" s="55"/>
      <c r="LAQ40" s="55"/>
      <c r="LAS40" s="55"/>
      <c r="LAU40" s="55"/>
      <c r="LAW40" s="55"/>
      <c r="LAY40" s="55"/>
      <c r="LBA40" s="55"/>
      <c r="LBC40" s="55"/>
      <c r="LBE40" s="55"/>
      <c r="LBG40" s="55"/>
      <c r="LBI40" s="55"/>
      <c r="LBK40" s="55"/>
      <c r="LBM40" s="55"/>
      <c r="LBO40" s="55"/>
      <c r="LBQ40" s="55"/>
      <c r="LBS40" s="55"/>
      <c r="LBU40" s="55"/>
      <c r="LBW40" s="55"/>
      <c r="LBY40" s="55"/>
      <c r="LCA40" s="55"/>
      <c r="LCC40" s="55"/>
      <c r="LCE40" s="55"/>
      <c r="LCG40" s="55"/>
      <c r="LCI40" s="55"/>
      <c r="LCK40" s="55"/>
      <c r="LCM40" s="55"/>
      <c r="LCO40" s="55"/>
      <c r="LCQ40" s="55"/>
      <c r="LCS40" s="55"/>
      <c r="LCU40" s="55"/>
      <c r="LCW40" s="55"/>
      <c r="LCY40" s="55"/>
      <c r="LDA40" s="55"/>
      <c r="LDC40" s="55"/>
      <c r="LDE40" s="55"/>
      <c r="LDG40" s="55"/>
      <c r="LDI40" s="55"/>
      <c r="LDK40" s="55"/>
      <c r="LDM40" s="55"/>
      <c r="LDO40" s="55"/>
      <c r="LDQ40" s="55"/>
      <c r="LDS40" s="55"/>
      <c r="LDU40" s="55"/>
      <c r="LDW40" s="55"/>
      <c r="LDY40" s="55"/>
      <c r="LEA40" s="55"/>
      <c r="LEC40" s="55"/>
      <c r="LEE40" s="55"/>
      <c r="LEG40" s="55"/>
      <c r="LEI40" s="55"/>
      <c r="LEK40" s="55"/>
      <c r="LEM40" s="55"/>
      <c r="LEO40" s="55"/>
      <c r="LEQ40" s="55"/>
      <c r="LES40" s="55"/>
      <c r="LEU40" s="55"/>
      <c r="LEW40" s="55"/>
      <c r="LEY40" s="55"/>
      <c r="LFA40" s="55"/>
      <c r="LFC40" s="55"/>
      <c r="LFE40" s="55"/>
      <c r="LFG40" s="55"/>
      <c r="LFI40" s="55"/>
      <c r="LFK40" s="55"/>
      <c r="LFM40" s="55"/>
      <c r="LFO40" s="55"/>
      <c r="LFQ40" s="55"/>
      <c r="LFS40" s="55"/>
      <c r="LFU40" s="55"/>
      <c r="LFW40" s="55"/>
      <c r="LFY40" s="55"/>
      <c r="LGA40" s="55"/>
      <c r="LGC40" s="55"/>
      <c r="LGE40" s="55"/>
      <c r="LGG40" s="55"/>
      <c r="LGI40" s="55"/>
      <c r="LGK40" s="55"/>
      <c r="LGM40" s="55"/>
      <c r="LGO40" s="55"/>
      <c r="LGQ40" s="55"/>
      <c r="LGS40" s="55"/>
      <c r="LGU40" s="55"/>
      <c r="LGW40" s="55"/>
      <c r="LGY40" s="55"/>
      <c r="LHA40" s="55"/>
      <c r="LHC40" s="55"/>
      <c r="LHE40" s="55"/>
      <c r="LHG40" s="55"/>
      <c r="LHI40" s="55"/>
      <c r="LHK40" s="55"/>
      <c r="LHM40" s="55"/>
      <c r="LHO40" s="55"/>
      <c r="LHQ40" s="55"/>
      <c r="LHS40" s="55"/>
      <c r="LHU40" s="55"/>
      <c r="LHW40" s="55"/>
      <c r="LHY40" s="55"/>
      <c r="LIA40" s="55"/>
      <c r="LIC40" s="55"/>
      <c r="LIE40" s="55"/>
      <c r="LIG40" s="55"/>
      <c r="LII40" s="55"/>
      <c r="LIK40" s="55"/>
      <c r="LIM40" s="55"/>
      <c r="LIO40" s="55"/>
      <c r="LIQ40" s="55"/>
      <c r="LIS40" s="55"/>
      <c r="LIU40" s="55"/>
      <c r="LIW40" s="55"/>
      <c r="LIY40" s="55"/>
      <c r="LJA40" s="55"/>
      <c r="LJC40" s="55"/>
      <c r="LJE40" s="55"/>
      <c r="LJG40" s="55"/>
      <c r="LJI40" s="55"/>
      <c r="LJK40" s="55"/>
      <c r="LJM40" s="55"/>
      <c r="LJO40" s="55"/>
      <c r="LJQ40" s="55"/>
      <c r="LJS40" s="55"/>
      <c r="LJU40" s="55"/>
      <c r="LJW40" s="55"/>
      <c r="LJY40" s="55"/>
      <c r="LKA40" s="55"/>
      <c r="LKC40" s="55"/>
      <c r="LKE40" s="55"/>
      <c r="LKG40" s="55"/>
      <c r="LKI40" s="55"/>
      <c r="LKK40" s="55"/>
      <c r="LKM40" s="55"/>
      <c r="LKO40" s="55"/>
      <c r="LKQ40" s="55"/>
      <c r="LKS40" s="55"/>
      <c r="LKU40" s="55"/>
      <c r="LKW40" s="55"/>
      <c r="LKY40" s="55"/>
      <c r="LLA40" s="55"/>
      <c r="LLC40" s="55"/>
      <c r="LLE40" s="55"/>
      <c r="LLG40" s="55"/>
      <c r="LLI40" s="55"/>
      <c r="LLK40" s="55"/>
      <c r="LLM40" s="55"/>
      <c r="LLO40" s="55"/>
      <c r="LLQ40" s="55"/>
      <c r="LLS40" s="55"/>
      <c r="LLU40" s="55"/>
      <c r="LLW40" s="55"/>
      <c r="LLY40" s="55"/>
      <c r="LMA40" s="55"/>
      <c r="LMC40" s="55"/>
      <c r="LME40" s="55"/>
      <c r="LMG40" s="55"/>
      <c r="LMI40" s="55"/>
      <c r="LMK40" s="55"/>
      <c r="LMM40" s="55"/>
      <c r="LMO40" s="55"/>
      <c r="LMQ40" s="55"/>
      <c r="LMS40" s="55"/>
      <c r="LMU40" s="55"/>
      <c r="LMW40" s="55"/>
      <c r="LMY40" s="55"/>
      <c r="LNA40" s="55"/>
      <c r="LNC40" s="55"/>
      <c r="LNE40" s="55"/>
      <c r="LNG40" s="55"/>
      <c r="LNI40" s="55"/>
      <c r="LNK40" s="55"/>
      <c r="LNM40" s="55"/>
      <c r="LNO40" s="55"/>
      <c r="LNQ40" s="55"/>
      <c r="LNS40" s="55"/>
      <c r="LNU40" s="55"/>
      <c r="LNW40" s="55"/>
      <c r="LNY40" s="55"/>
      <c r="LOA40" s="55"/>
      <c r="LOC40" s="55"/>
      <c r="LOE40" s="55"/>
      <c r="LOG40" s="55"/>
      <c r="LOI40" s="55"/>
      <c r="LOK40" s="55"/>
      <c r="LOM40" s="55"/>
      <c r="LOO40" s="55"/>
      <c r="LOQ40" s="55"/>
      <c r="LOS40" s="55"/>
      <c r="LOU40" s="55"/>
      <c r="LOW40" s="55"/>
      <c r="LOY40" s="55"/>
      <c r="LPA40" s="55"/>
      <c r="LPC40" s="55"/>
      <c r="LPE40" s="55"/>
      <c r="LPG40" s="55"/>
      <c r="LPI40" s="55"/>
      <c r="LPK40" s="55"/>
      <c r="LPM40" s="55"/>
      <c r="LPO40" s="55"/>
      <c r="LPQ40" s="55"/>
      <c r="LPS40" s="55"/>
      <c r="LPU40" s="55"/>
      <c r="LPW40" s="55"/>
      <c r="LPY40" s="55"/>
      <c r="LQA40" s="55"/>
      <c r="LQC40" s="55"/>
      <c r="LQE40" s="55"/>
      <c r="LQG40" s="55"/>
      <c r="LQI40" s="55"/>
      <c r="LQK40" s="55"/>
      <c r="LQM40" s="55"/>
      <c r="LQO40" s="55"/>
      <c r="LQQ40" s="55"/>
      <c r="LQS40" s="55"/>
      <c r="LQU40" s="55"/>
      <c r="LQW40" s="55"/>
      <c r="LQY40" s="55"/>
      <c r="LRA40" s="55"/>
      <c r="LRC40" s="55"/>
      <c r="LRE40" s="55"/>
      <c r="LRG40" s="55"/>
      <c r="LRI40" s="55"/>
      <c r="LRK40" s="55"/>
      <c r="LRM40" s="55"/>
      <c r="LRO40" s="55"/>
      <c r="LRQ40" s="55"/>
      <c r="LRS40" s="55"/>
      <c r="LRU40" s="55"/>
      <c r="LRW40" s="55"/>
      <c r="LRY40" s="55"/>
      <c r="LSA40" s="55"/>
      <c r="LSC40" s="55"/>
      <c r="LSE40" s="55"/>
      <c r="LSG40" s="55"/>
      <c r="LSI40" s="55"/>
      <c r="LSK40" s="55"/>
      <c r="LSM40" s="55"/>
      <c r="LSO40" s="55"/>
      <c r="LSQ40" s="55"/>
      <c r="LSS40" s="55"/>
      <c r="LSU40" s="55"/>
      <c r="LSW40" s="55"/>
      <c r="LSY40" s="55"/>
      <c r="LTA40" s="55"/>
      <c r="LTC40" s="55"/>
      <c r="LTE40" s="55"/>
      <c r="LTG40" s="55"/>
      <c r="LTI40" s="55"/>
      <c r="LTK40" s="55"/>
      <c r="LTM40" s="55"/>
      <c r="LTO40" s="55"/>
      <c r="LTQ40" s="55"/>
      <c r="LTS40" s="55"/>
      <c r="LTU40" s="55"/>
      <c r="LTW40" s="55"/>
      <c r="LTY40" s="55"/>
      <c r="LUA40" s="55"/>
      <c r="LUC40" s="55"/>
      <c r="LUE40" s="55"/>
      <c r="LUG40" s="55"/>
      <c r="LUI40" s="55"/>
      <c r="LUK40" s="55"/>
      <c r="LUM40" s="55"/>
      <c r="LUO40" s="55"/>
      <c r="LUQ40" s="55"/>
      <c r="LUS40" s="55"/>
      <c r="LUU40" s="55"/>
      <c r="LUW40" s="55"/>
      <c r="LUY40" s="55"/>
      <c r="LVA40" s="55"/>
      <c r="LVC40" s="55"/>
      <c r="LVE40" s="55"/>
      <c r="LVG40" s="55"/>
      <c r="LVI40" s="55"/>
      <c r="LVK40" s="55"/>
      <c r="LVM40" s="55"/>
      <c r="LVO40" s="55"/>
      <c r="LVQ40" s="55"/>
      <c r="LVS40" s="55"/>
      <c r="LVU40" s="55"/>
      <c r="LVW40" s="55"/>
      <c r="LVY40" s="55"/>
      <c r="LWA40" s="55"/>
      <c r="LWC40" s="55"/>
      <c r="LWE40" s="55"/>
      <c r="LWG40" s="55"/>
      <c r="LWI40" s="55"/>
      <c r="LWK40" s="55"/>
      <c r="LWM40" s="55"/>
      <c r="LWO40" s="55"/>
      <c r="LWQ40" s="55"/>
      <c r="LWS40" s="55"/>
      <c r="LWU40" s="55"/>
      <c r="LWW40" s="55"/>
      <c r="LWY40" s="55"/>
      <c r="LXA40" s="55"/>
      <c r="LXC40" s="55"/>
      <c r="LXE40" s="55"/>
      <c r="LXG40" s="55"/>
      <c r="LXI40" s="55"/>
      <c r="LXK40" s="55"/>
      <c r="LXM40" s="55"/>
      <c r="LXO40" s="55"/>
      <c r="LXQ40" s="55"/>
      <c r="LXS40" s="55"/>
      <c r="LXU40" s="55"/>
      <c r="LXW40" s="55"/>
      <c r="LXY40" s="55"/>
      <c r="LYA40" s="55"/>
      <c r="LYC40" s="55"/>
      <c r="LYE40" s="55"/>
      <c r="LYG40" s="55"/>
      <c r="LYI40" s="55"/>
      <c r="LYK40" s="55"/>
      <c r="LYM40" s="55"/>
      <c r="LYO40" s="55"/>
      <c r="LYQ40" s="55"/>
      <c r="LYS40" s="55"/>
      <c r="LYU40" s="55"/>
      <c r="LYW40" s="55"/>
      <c r="LYY40" s="55"/>
      <c r="LZA40" s="55"/>
      <c r="LZC40" s="55"/>
      <c r="LZE40" s="55"/>
      <c r="LZG40" s="55"/>
      <c r="LZI40" s="55"/>
      <c r="LZK40" s="55"/>
      <c r="LZM40" s="55"/>
      <c r="LZO40" s="55"/>
      <c r="LZQ40" s="55"/>
      <c r="LZS40" s="55"/>
      <c r="LZU40" s="55"/>
      <c r="LZW40" s="55"/>
      <c r="LZY40" s="55"/>
      <c r="MAA40" s="55"/>
      <c r="MAC40" s="55"/>
      <c r="MAE40" s="55"/>
      <c r="MAG40" s="55"/>
      <c r="MAI40" s="55"/>
      <c r="MAK40" s="55"/>
      <c r="MAM40" s="55"/>
      <c r="MAO40" s="55"/>
      <c r="MAQ40" s="55"/>
      <c r="MAS40" s="55"/>
      <c r="MAU40" s="55"/>
      <c r="MAW40" s="55"/>
      <c r="MAY40" s="55"/>
      <c r="MBA40" s="55"/>
      <c r="MBC40" s="55"/>
      <c r="MBE40" s="55"/>
      <c r="MBG40" s="55"/>
      <c r="MBI40" s="55"/>
      <c r="MBK40" s="55"/>
      <c r="MBM40" s="55"/>
      <c r="MBO40" s="55"/>
      <c r="MBQ40" s="55"/>
      <c r="MBS40" s="55"/>
      <c r="MBU40" s="55"/>
      <c r="MBW40" s="55"/>
      <c r="MBY40" s="55"/>
      <c r="MCA40" s="55"/>
      <c r="MCC40" s="55"/>
      <c r="MCE40" s="55"/>
      <c r="MCG40" s="55"/>
      <c r="MCI40" s="55"/>
      <c r="MCK40" s="55"/>
      <c r="MCM40" s="55"/>
      <c r="MCO40" s="55"/>
      <c r="MCQ40" s="55"/>
      <c r="MCS40" s="55"/>
      <c r="MCU40" s="55"/>
      <c r="MCW40" s="55"/>
      <c r="MCY40" s="55"/>
      <c r="MDA40" s="55"/>
      <c r="MDC40" s="55"/>
      <c r="MDE40" s="55"/>
      <c r="MDG40" s="55"/>
      <c r="MDI40" s="55"/>
      <c r="MDK40" s="55"/>
      <c r="MDM40" s="55"/>
      <c r="MDO40" s="55"/>
      <c r="MDQ40" s="55"/>
      <c r="MDS40" s="55"/>
      <c r="MDU40" s="55"/>
      <c r="MDW40" s="55"/>
      <c r="MDY40" s="55"/>
      <c r="MEA40" s="55"/>
      <c r="MEC40" s="55"/>
      <c r="MEE40" s="55"/>
      <c r="MEG40" s="55"/>
      <c r="MEI40" s="55"/>
      <c r="MEK40" s="55"/>
      <c r="MEM40" s="55"/>
      <c r="MEO40" s="55"/>
      <c r="MEQ40" s="55"/>
      <c r="MES40" s="55"/>
      <c r="MEU40" s="55"/>
      <c r="MEW40" s="55"/>
      <c r="MEY40" s="55"/>
      <c r="MFA40" s="55"/>
      <c r="MFC40" s="55"/>
      <c r="MFE40" s="55"/>
      <c r="MFG40" s="55"/>
      <c r="MFI40" s="55"/>
      <c r="MFK40" s="55"/>
      <c r="MFM40" s="55"/>
      <c r="MFO40" s="55"/>
      <c r="MFQ40" s="55"/>
      <c r="MFS40" s="55"/>
      <c r="MFU40" s="55"/>
      <c r="MFW40" s="55"/>
      <c r="MFY40" s="55"/>
      <c r="MGA40" s="55"/>
      <c r="MGC40" s="55"/>
      <c r="MGE40" s="55"/>
      <c r="MGG40" s="55"/>
      <c r="MGI40" s="55"/>
      <c r="MGK40" s="55"/>
      <c r="MGM40" s="55"/>
      <c r="MGO40" s="55"/>
      <c r="MGQ40" s="55"/>
      <c r="MGS40" s="55"/>
      <c r="MGU40" s="55"/>
      <c r="MGW40" s="55"/>
      <c r="MGY40" s="55"/>
      <c r="MHA40" s="55"/>
      <c r="MHC40" s="55"/>
      <c r="MHE40" s="55"/>
      <c r="MHG40" s="55"/>
      <c r="MHI40" s="55"/>
      <c r="MHK40" s="55"/>
      <c r="MHM40" s="55"/>
      <c r="MHO40" s="55"/>
      <c r="MHQ40" s="55"/>
      <c r="MHS40" s="55"/>
      <c r="MHU40" s="55"/>
      <c r="MHW40" s="55"/>
      <c r="MHY40" s="55"/>
      <c r="MIA40" s="55"/>
      <c r="MIC40" s="55"/>
      <c r="MIE40" s="55"/>
      <c r="MIG40" s="55"/>
      <c r="MII40" s="55"/>
      <c r="MIK40" s="55"/>
      <c r="MIM40" s="55"/>
      <c r="MIO40" s="55"/>
      <c r="MIQ40" s="55"/>
      <c r="MIS40" s="55"/>
      <c r="MIU40" s="55"/>
      <c r="MIW40" s="55"/>
      <c r="MIY40" s="55"/>
      <c r="MJA40" s="55"/>
      <c r="MJC40" s="55"/>
      <c r="MJE40" s="55"/>
      <c r="MJG40" s="55"/>
      <c r="MJI40" s="55"/>
      <c r="MJK40" s="55"/>
      <c r="MJM40" s="55"/>
      <c r="MJO40" s="55"/>
      <c r="MJQ40" s="55"/>
      <c r="MJS40" s="55"/>
      <c r="MJU40" s="55"/>
      <c r="MJW40" s="55"/>
      <c r="MJY40" s="55"/>
      <c r="MKA40" s="55"/>
      <c r="MKC40" s="55"/>
      <c r="MKE40" s="55"/>
      <c r="MKG40" s="55"/>
      <c r="MKI40" s="55"/>
      <c r="MKK40" s="55"/>
      <c r="MKM40" s="55"/>
      <c r="MKO40" s="55"/>
      <c r="MKQ40" s="55"/>
      <c r="MKS40" s="55"/>
      <c r="MKU40" s="55"/>
      <c r="MKW40" s="55"/>
      <c r="MKY40" s="55"/>
      <c r="MLA40" s="55"/>
      <c r="MLC40" s="55"/>
      <c r="MLE40" s="55"/>
      <c r="MLG40" s="55"/>
      <c r="MLI40" s="55"/>
      <c r="MLK40" s="55"/>
      <c r="MLM40" s="55"/>
      <c r="MLO40" s="55"/>
      <c r="MLQ40" s="55"/>
      <c r="MLS40" s="55"/>
      <c r="MLU40" s="55"/>
      <c r="MLW40" s="55"/>
      <c r="MLY40" s="55"/>
      <c r="MMA40" s="55"/>
      <c r="MMC40" s="55"/>
      <c r="MME40" s="55"/>
      <c r="MMG40" s="55"/>
      <c r="MMI40" s="55"/>
      <c r="MMK40" s="55"/>
      <c r="MMM40" s="55"/>
      <c r="MMO40" s="55"/>
      <c r="MMQ40" s="55"/>
      <c r="MMS40" s="55"/>
      <c r="MMU40" s="55"/>
      <c r="MMW40" s="55"/>
      <c r="MMY40" s="55"/>
      <c r="MNA40" s="55"/>
      <c r="MNC40" s="55"/>
      <c r="MNE40" s="55"/>
      <c r="MNG40" s="55"/>
      <c r="MNI40" s="55"/>
      <c r="MNK40" s="55"/>
      <c r="MNM40" s="55"/>
      <c r="MNO40" s="55"/>
      <c r="MNQ40" s="55"/>
      <c r="MNS40" s="55"/>
      <c r="MNU40" s="55"/>
      <c r="MNW40" s="55"/>
      <c r="MNY40" s="55"/>
      <c r="MOA40" s="55"/>
      <c r="MOC40" s="55"/>
      <c r="MOE40" s="55"/>
      <c r="MOG40" s="55"/>
      <c r="MOI40" s="55"/>
      <c r="MOK40" s="55"/>
      <c r="MOM40" s="55"/>
      <c r="MOO40" s="55"/>
      <c r="MOQ40" s="55"/>
      <c r="MOS40" s="55"/>
      <c r="MOU40" s="55"/>
      <c r="MOW40" s="55"/>
      <c r="MOY40" s="55"/>
      <c r="MPA40" s="55"/>
      <c r="MPC40" s="55"/>
      <c r="MPE40" s="55"/>
      <c r="MPG40" s="55"/>
      <c r="MPI40" s="55"/>
      <c r="MPK40" s="55"/>
      <c r="MPM40" s="55"/>
      <c r="MPO40" s="55"/>
      <c r="MPQ40" s="55"/>
      <c r="MPS40" s="55"/>
      <c r="MPU40" s="55"/>
      <c r="MPW40" s="55"/>
      <c r="MPY40" s="55"/>
      <c r="MQA40" s="55"/>
      <c r="MQC40" s="55"/>
      <c r="MQE40" s="55"/>
      <c r="MQG40" s="55"/>
      <c r="MQI40" s="55"/>
      <c r="MQK40" s="55"/>
      <c r="MQM40" s="55"/>
      <c r="MQO40" s="55"/>
      <c r="MQQ40" s="55"/>
      <c r="MQS40" s="55"/>
      <c r="MQU40" s="55"/>
      <c r="MQW40" s="55"/>
      <c r="MQY40" s="55"/>
      <c r="MRA40" s="55"/>
      <c r="MRC40" s="55"/>
      <c r="MRE40" s="55"/>
      <c r="MRG40" s="55"/>
      <c r="MRI40" s="55"/>
      <c r="MRK40" s="55"/>
      <c r="MRM40" s="55"/>
      <c r="MRO40" s="55"/>
      <c r="MRQ40" s="55"/>
      <c r="MRS40" s="55"/>
      <c r="MRU40" s="55"/>
      <c r="MRW40" s="55"/>
      <c r="MRY40" s="55"/>
      <c r="MSA40" s="55"/>
      <c r="MSC40" s="55"/>
      <c r="MSE40" s="55"/>
      <c r="MSG40" s="55"/>
      <c r="MSI40" s="55"/>
      <c r="MSK40" s="55"/>
      <c r="MSM40" s="55"/>
      <c r="MSO40" s="55"/>
      <c r="MSQ40" s="55"/>
      <c r="MSS40" s="55"/>
      <c r="MSU40" s="55"/>
      <c r="MSW40" s="55"/>
      <c r="MSY40" s="55"/>
      <c r="MTA40" s="55"/>
      <c r="MTC40" s="55"/>
      <c r="MTE40" s="55"/>
      <c r="MTG40" s="55"/>
      <c r="MTI40" s="55"/>
      <c r="MTK40" s="55"/>
      <c r="MTM40" s="55"/>
      <c r="MTO40" s="55"/>
      <c r="MTQ40" s="55"/>
      <c r="MTS40" s="55"/>
      <c r="MTU40" s="55"/>
      <c r="MTW40" s="55"/>
      <c r="MTY40" s="55"/>
      <c r="MUA40" s="55"/>
      <c r="MUC40" s="55"/>
      <c r="MUE40" s="55"/>
      <c r="MUG40" s="55"/>
      <c r="MUI40" s="55"/>
      <c r="MUK40" s="55"/>
      <c r="MUM40" s="55"/>
      <c r="MUO40" s="55"/>
      <c r="MUQ40" s="55"/>
      <c r="MUS40" s="55"/>
      <c r="MUU40" s="55"/>
      <c r="MUW40" s="55"/>
      <c r="MUY40" s="55"/>
      <c r="MVA40" s="55"/>
      <c r="MVC40" s="55"/>
      <c r="MVE40" s="55"/>
      <c r="MVG40" s="55"/>
      <c r="MVI40" s="55"/>
      <c r="MVK40" s="55"/>
      <c r="MVM40" s="55"/>
      <c r="MVO40" s="55"/>
      <c r="MVQ40" s="55"/>
      <c r="MVS40" s="55"/>
      <c r="MVU40" s="55"/>
      <c r="MVW40" s="55"/>
      <c r="MVY40" s="55"/>
      <c r="MWA40" s="55"/>
      <c r="MWC40" s="55"/>
      <c r="MWE40" s="55"/>
      <c r="MWG40" s="55"/>
      <c r="MWI40" s="55"/>
      <c r="MWK40" s="55"/>
      <c r="MWM40" s="55"/>
      <c r="MWO40" s="55"/>
      <c r="MWQ40" s="55"/>
      <c r="MWS40" s="55"/>
      <c r="MWU40" s="55"/>
      <c r="MWW40" s="55"/>
      <c r="MWY40" s="55"/>
      <c r="MXA40" s="55"/>
      <c r="MXC40" s="55"/>
      <c r="MXE40" s="55"/>
      <c r="MXG40" s="55"/>
      <c r="MXI40" s="55"/>
      <c r="MXK40" s="55"/>
      <c r="MXM40" s="55"/>
      <c r="MXO40" s="55"/>
      <c r="MXQ40" s="55"/>
      <c r="MXS40" s="55"/>
      <c r="MXU40" s="55"/>
      <c r="MXW40" s="55"/>
      <c r="MXY40" s="55"/>
      <c r="MYA40" s="55"/>
      <c r="MYC40" s="55"/>
      <c r="MYE40" s="55"/>
      <c r="MYG40" s="55"/>
      <c r="MYI40" s="55"/>
      <c r="MYK40" s="55"/>
      <c r="MYM40" s="55"/>
      <c r="MYO40" s="55"/>
      <c r="MYQ40" s="55"/>
      <c r="MYS40" s="55"/>
      <c r="MYU40" s="55"/>
      <c r="MYW40" s="55"/>
      <c r="MYY40" s="55"/>
      <c r="MZA40" s="55"/>
      <c r="MZC40" s="55"/>
      <c r="MZE40" s="55"/>
      <c r="MZG40" s="55"/>
      <c r="MZI40" s="55"/>
      <c r="MZK40" s="55"/>
      <c r="MZM40" s="55"/>
      <c r="MZO40" s="55"/>
      <c r="MZQ40" s="55"/>
      <c r="MZS40" s="55"/>
      <c r="MZU40" s="55"/>
      <c r="MZW40" s="55"/>
      <c r="MZY40" s="55"/>
      <c r="NAA40" s="55"/>
      <c r="NAC40" s="55"/>
      <c r="NAE40" s="55"/>
      <c r="NAG40" s="55"/>
      <c r="NAI40" s="55"/>
      <c r="NAK40" s="55"/>
      <c r="NAM40" s="55"/>
      <c r="NAO40" s="55"/>
      <c r="NAQ40" s="55"/>
      <c r="NAS40" s="55"/>
      <c r="NAU40" s="55"/>
      <c r="NAW40" s="55"/>
      <c r="NAY40" s="55"/>
      <c r="NBA40" s="55"/>
      <c r="NBC40" s="55"/>
      <c r="NBE40" s="55"/>
      <c r="NBG40" s="55"/>
      <c r="NBI40" s="55"/>
      <c r="NBK40" s="55"/>
      <c r="NBM40" s="55"/>
      <c r="NBO40" s="55"/>
      <c r="NBQ40" s="55"/>
      <c r="NBS40" s="55"/>
      <c r="NBU40" s="55"/>
      <c r="NBW40" s="55"/>
      <c r="NBY40" s="55"/>
      <c r="NCA40" s="55"/>
      <c r="NCC40" s="55"/>
      <c r="NCE40" s="55"/>
      <c r="NCG40" s="55"/>
      <c r="NCI40" s="55"/>
      <c r="NCK40" s="55"/>
      <c r="NCM40" s="55"/>
      <c r="NCO40" s="55"/>
      <c r="NCQ40" s="55"/>
      <c r="NCS40" s="55"/>
      <c r="NCU40" s="55"/>
      <c r="NCW40" s="55"/>
      <c r="NCY40" s="55"/>
      <c r="NDA40" s="55"/>
      <c r="NDC40" s="55"/>
      <c r="NDE40" s="55"/>
      <c r="NDG40" s="55"/>
      <c r="NDI40" s="55"/>
      <c r="NDK40" s="55"/>
      <c r="NDM40" s="55"/>
      <c r="NDO40" s="55"/>
      <c r="NDQ40" s="55"/>
      <c r="NDS40" s="55"/>
      <c r="NDU40" s="55"/>
      <c r="NDW40" s="55"/>
      <c r="NDY40" s="55"/>
      <c r="NEA40" s="55"/>
      <c r="NEC40" s="55"/>
      <c r="NEE40" s="55"/>
      <c r="NEG40" s="55"/>
      <c r="NEI40" s="55"/>
      <c r="NEK40" s="55"/>
      <c r="NEM40" s="55"/>
      <c r="NEO40" s="55"/>
      <c r="NEQ40" s="55"/>
      <c r="NES40" s="55"/>
      <c r="NEU40" s="55"/>
      <c r="NEW40" s="55"/>
      <c r="NEY40" s="55"/>
      <c r="NFA40" s="55"/>
      <c r="NFC40" s="55"/>
      <c r="NFE40" s="55"/>
      <c r="NFG40" s="55"/>
      <c r="NFI40" s="55"/>
      <c r="NFK40" s="55"/>
      <c r="NFM40" s="55"/>
      <c r="NFO40" s="55"/>
      <c r="NFQ40" s="55"/>
      <c r="NFS40" s="55"/>
      <c r="NFU40" s="55"/>
      <c r="NFW40" s="55"/>
      <c r="NFY40" s="55"/>
      <c r="NGA40" s="55"/>
      <c r="NGC40" s="55"/>
      <c r="NGE40" s="55"/>
      <c r="NGG40" s="55"/>
      <c r="NGI40" s="55"/>
      <c r="NGK40" s="55"/>
      <c r="NGM40" s="55"/>
      <c r="NGO40" s="55"/>
      <c r="NGQ40" s="55"/>
      <c r="NGS40" s="55"/>
      <c r="NGU40" s="55"/>
      <c r="NGW40" s="55"/>
      <c r="NGY40" s="55"/>
      <c r="NHA40" s="55"/>
      <c r="NHC40" s="55"/>
      <c r="NHE40" s="55"/>
      <c r="NHG40" s="55"/>
      <c r="NHI40" s="55"/>
      <c r="NHK40" s="55"/>
      <c r="NHM40" s="55"/>
      <c r="NHO40" s="55"/>
      <c r="NHQ40" s="55"/>
      <c r="NHS40" s="55"/>
      <c r="NHU40" s="55"/>
      <c r="NHW40" s="55"/>
      <c r="NHY40" s="55"/>
      <c r="NIA40" s="55"/>
      <c r="NIC40" s="55"/>
      <c r="NIE40" s="55"/>
      <c r="NIG40" s="55"/>
      <c r="NII40" s="55"/>
      <c r="NIK40" s="55"/>
      <c r="NIM40" s="55"/>
      <c r="NIO40" s="55"/>
      <c r="NIQ40" s="55"/>
      <c r="NIS40" s="55"/>
      <c r="NIU40" s="55"/>
      <c r="NIW40" s="55"/>
      <c r="NIY40" s="55"/>
      <c r="NJA40" s="55"/>
      <c r="NJC40" s="55"/>
      <c r="NJE40" s="55"/>
      <c r="NJG40" s="55"/>
      <c r="NJI40" s="55"/>
      <c r="NJK40" s="55"/>
      <c r="NJM40" s="55"/>
      <c r="NJO40" s="55"/>
      <c r="NJQ40" s="55"/>
      <c r="NJS40" s="55"/>
      <c r="NJU40" s="55"/>
      <c r="NJW40" s="55"/>
      <c r="NJY40" s="55"/>
      <c r="NKA40" s="55"/>
      <c r="NKC40" s="55"/>
      <c r="NKE40" s="55"/>
      <c r="NKG40" s="55"/>
      <c r="NKI40" s="55"/>
      <c r="NKK40" s="55"/>
      <c r="NKM40" s="55"/>
      <c r="NKO40" s="55"/>
      <c r="NKQ40" s="55"/>
      <c r="NKS40" s="55"/>
      <c r="NKU40" s="55"/>
      <c r="NKW40" s="55"/>
      <c r="NKY40" s="55"/>
      <c r="NLA40" s="55"/>
      <c r="NLC40" s="55"/>
      <c r="NLE40" s="55"/>
      <c r="NLG40" s="55"/>
      <c r="NLI40" s="55"/>
      <c r="NLK40" s="55"/>
      <c r="NLM40" s="55"/>
      <c r="NLO40" s="55"/>
      <c r="NLQ40" s="55"/>
      <c r="NLS40" s="55"/>
      <c r="NLU40" s="55"/>
      <c r="NLW40" s="55"/>
      <c r="NLY40" s="55"/>
      <c r="NMA40" s="55"/>
      <c r="NMC40" s="55"/>
      <c r="NME40" s="55"/>
      <c r="NMG40" s="55"/>
      <c r="NMI40" s="55"/>
      <c r="NMK40" s="55"/>
      <c r="NMM40" s="55"/>
      <c r="NMO40" s="55"/>
      <c r="NMQ40" s="55"/>
      <c r="NMS40" s="55"/>
      <c r="NMU40" s="55"/>
      <c r="NMW40" s="55"/>
      <c r="NMY40" s="55"/>
      <c r="NNA40" s="55"/>
      <c r="NNC40" s="55"/>
      <c r="NNE40" s="55"/>
      <c r="NNG40" s="55"/>
      <c r="NNI40" s="55"/>
      <c r="NNK40" s="55"/>
      <c r="NNM40" s="55"/>
      <c r="NNO40" s="55"/>
      <c r="NNQ40" s="55"/>
      <c r="NNS40" s="55"/>
      <c r="NNU40" s="55"/>
      <c r="NNW40" s="55"/>
      <c r="NNY40" s="55"/>
      <c r="NOA40" s="55"/>
      <c r="NOC40" s="55"/>
      <c r="NOE40" s="55"/>
      <c r="NOG40" s="55"/>
      <c r="NOI40" s="55"/>
      <c r="NOK40" s="55"/>
      <c r="NOM40" s="55"/>
      <c r="NOO40" s="55"/>
      <c r="NOQ40" s="55"/>
      <c r="NOS40" s="55"/>
      <c r="NOU40" s="55"/>
      <c r="NOW40" s="55"/>
      <c r="NOY40" s="55"/>
      <c r="NPA40" s="55"/>
      <c r="NPC40" s="55"/>
      <c r="NPE40" s="55"/>
      <c r="NPG40" s="55"/>
      <c r="NPI40" s="55"/>
      <c r="NPK40" s="55"/>
      <c r="NPM40" s="55"/>
      <c r="NPO40" s="55"/>
      <c r="NPQ40" s="55"/>
      <c r="NPS40" s="55"/>
      <c r="NPU40" s="55"/>
      <c r="NPW40" s="55"/>
      <c r="NPY40" s="55"/>
      <c r="NQA40" s="55"/>
      <c r="NQC40" s="55"/>
      <c r="NQE40" s="55"/>
      <c r="NQG40" s="55"/>
      <c r="NQI40" s="55"/>
      <c r="NQK40" s="55"/>
      <c r="NQM40" s="55"/>
      <c r="NQO40" s="55"/>
      <c r="NQQ40" s="55"/>
      <c r="NQS40" s="55"/>
      <c r="NQU40" s="55"/>
      <c r="NQW40" s="55"/>
      <c r="NQY40" s="55"/>
      <c r="NRA40" s="55"/>
      <c r="NRC40" s="55"/>
      <c r="NRE40" s="55"/>
      <c r="NRG40" s="55"/>
      <c r="NRI40" s="55"/>
      <c r="NRK40" s="55"/>
      <c r="NRM40" s="55"/>
      <c r="NRO40" s="55"/>
      <c r="NRQ40" s="55"/>
      <c r="NRS40" s="55"/>
      <c r="NRU40" s="55"/>
      <c r="NRW40" s="55"/>
      <c r="NRY40" s="55"/>
      <c r="NSA40" s="55"/>
      <c r="NSC40" s="55"/>
      <c r="NSE40" s="55"/>
      <c r="NSG40" s="55"/>
      <c r="NSI40" s="55"/>
      <c r="NSK40" s="55"/>
      <c r="NSM40" s="55"/>
      <c r="NSO40" s="55"/>
      <c r="NSQ40" s="55"/>
      <c r="NSS40" s="55"/>
      <c r="NSU40" s="55"/>
      <c r="NSW40" s="55"/>
      <c r="NSY40" s="55"/>
      <c r="NTA40" s="55"/>
      <c r="NTC40" s="55"/>
      <c r="NTE40" s="55"/>
      <c r="NTG40" s="55"/>
      <c r="NTI40" s="55"/>
      <c r="NTK40" s="55"/>
      <c r="NTM40" s="55"/>
      <c r="NTO40" s="55"/>
      <c r="NTQ40" s="55"/>
      <c r="NTS40" s="55"/>
      <c r="NTU40" s="55"/>
      <c r="NTW40" s="55"/>
      <c r="NTY40" s="55"/>
      <c r="NUA40" s="55"/>
      <c r="NUC40" s="55"/>
      <c r="NUE40" s="55"/>
      <c r="NUG40" s="55"/>
      <c r="NUI40" s="55"/>
      <c r="NUK40" s="55"/>
      <c r="NUM40" s="55"/>
      <c r="NUO40" s="55"/>
      <c r="NUQ40" s="55"/>
      <c r="NUS40" s="55"/>
      <c r="NUU40" s="55"/>
      <c r="NUW40" s="55"/>
      <c r="NUY40" s="55"/>
      <c r="NVA40" s="55"/>
      <c r="NVC40" s="55"/>
      <c r="NVE40" s="55"/>
      <c r="NVG40" s="55"/>
      <c r="NVI40" s="55"/>
      <c r="NVK40" s="55"/>
      <c r="NVM40" s="55"/>
      <c r="NVO40" s="55"/>
      <c r="NVQ40" s="55"/>
      <c r="NVS40" s="55"/>
      <c r="NVU40" s="55"/>
      <c r="NVW40" s="55"/>
      <c r="NVY40" s="55"/>
      <c r="NWA40" s="55"/>
      <c r="NWC40" s="55"/>
      <c r="NWE40" s="55"/>
      <c r="NWG40" s="55"/>
      <c r="NWI40" s="55"/>
      <c r="NWK40" s="55"/>
      <c r="NWM40" s="55"/>
      <c r="NWO40" s="55"/>
      <c r="NWQ40" s="55"/>
      <c r="NWS40" s="55"/>
      <c r="NWU40" s="55"/>
      <c r="NWW40" s="55"/>
      <c r="NWY40" s="55"/>
      <c r="NXA40" s="55"/>
      <c r="NXC40" s="55"/>
      <c r="NXE40" s="55"/>
      <c r="NXG40" s="55"/>
      <c r="NXI40" s="55"/>
      <c r="NXK40" s="55"/>
      <c r="NXM40" s="55"/>
      <c r="NXO40" s="55"/>
      <c r="NXQ40" s="55"/>
      <c r="NXS40" s="55"/>
      <c r="NXU40" s="55"/>
      <c r="NXW40" s="55"/>
      <c r="NXY40" s="55"/>
      <c r="NYA40" s="55"/>
      <c r="NYC40" s="55"/>
      <c r="NYE40" s="55"/>
      <c r="NYG40" s="55"/>
      <c r="NYI40" s="55"/>
      <c r="NYK40" s="55"/>
      <c r="NYM40" s="55"/>
      <c r="NYO40" s="55"/>
      <c r="NYQ40" s="55"/>
      <c r="NYS40" s="55"/>
      <c r="NYU40" s="55"/>
      <c r="NYW40" s="55"/>
      <c r="NYY40" s="55"/>
      <c r="NZA40" s="55"/>
      <c r="NZC40" s="55"/>
      <c r="NZE40" s="55"/>
      <c r="NZG40" s="55"/>
      <c r="NZI40" s="55"/>
      <c r="NZK40" s="55"/>
      <c r="NZM40" s="55"/>
      <c r="NZO40" s="55"/>
      <c r="NZQ40" s="55"/>
      <c r="NZS40" s="55"/>
      <c r="NZU40" s="55"/>
      <c r="NZW40" s="55"/>
      <c r="NZY40" s="55"/>
      <c r="OAA40" s="55"/>
      <c r="OAC40" s="55"/>
      <c r="OAE40" s="55"/>
      <c r="OAG40" s="55"/>
      <c r="OAI40" s="55"/>
      <c r="OAK40" s="55"/>
      <c r="OAM40" s="55"/>
      <c r="OAO40" s="55"/>
      <c r="OAQ40" s="55"/>
      <c r="OAS40" s="55"/>
      <c r="OAU40" s="55"/>
      <c r="OAW40" s="55"/>
      <c r="OAY40" s="55"/>
      <c r="OBA40" s="55"/>
      <c r="OBC40" s="55"/>
      <c r="OBE40" s="55"/>
      <c r="OBG40" s="55"/>
      <c r="OBI40" s="55"/>
      <c r="OBK40" s="55"/>
      <c r="OBM40" s="55"/>
      <c r="OBO40" s="55"/>
      <c r="OBQ40" s="55"/>
      <c r="OBS40" s="55"/>
      <c r="OBU40" s="55"/>
      <c r="OBW40" s="55"/>
      <c r="OBY40" s="55"/>
      <c r="OCA40" s="55"/>
      <c r="OCC40" s="55"/>
      <c r="OCE40" s="55"/>
      <c r="OCG40" s="55"/>
      <c r="OCI40" s="55"/>
      <c r="OCK40" s="55"/>
      <c r="OCM40" s="55"/>
      <c r="OCO40" s="55"/>
      <c r="OCQ40" s="55"/>
      <c r="OCS40" s="55"/>
      <c r="OCU40" s="55"/>
      <c r="OCW40" s="55"/>
      <c r="OCY40" s="55"/>
      <c r="ODA40" s="55"/>
      <c r="ODC40" s="55"/>
      <c r="ODE40" s="55"/>
      <c r="ODG40" s="55"/>
      <c r="ODI40" s="55"/>
      <c r="ODK40" s="55"/>
      <c r="ODM40" s="55"/>
      <c r="ODO40" s="55"/>
      <c r="ODQ40" s="55"/>
      <c r="ODS40" s="55"/>
      <c r="ODU40" s="55"/>
      <c r="ODW40" s="55"/>
      <c r="ODY40" s="55"/>
      <c r="OEA40" s="55"/>
      <c r="OEC40" s="55"/>
      <c r="OEE40" s="55"/>
      <c r="OEG40" s="55"/>
      <c r="OEI40" s="55"/>
      <c r="OEK40" s="55"/>
      <c r="OEM40" s="55"/>
      <c r="OEO40" s="55"/>
      <c r="OEQ40" s="55"/>
      <c r="OES40" s="55"/>
      <c r="OEU40" s="55"/>
      <c r="OEW40" s="55"/>
      <c r="OEY40" s="55"/>
      <c r="OFA40" s="55"/>
      <c r="OFC40" s="55"/>
      <c r="OFE40" s="55"/>
      <c r="OFG40" s="55"/>
      <c r="OFI40" s="55"/>
      <c r="OFK40" s="55"/>
      <c r="OFM40" s="55"/>
      <c r="OFO40" s="55"/>
      <c r="OFQ40" s="55"/>
      <c r="OFS40" s="55"/>
      <c r="OFU40" s="55"/>
      <c r="OFW40" s="55"/>
      <c r="OFY40" s="55"/>
      <c r="OGA40" s="55"/>
      <c r="OGC40" s="55"/>
      <c r="OGE40" s="55"/>
      <c r="OGG40" s="55"/>
      <c r="OGI40" s="55"/>
      <c r="OGK40" s="55"/>
      <c r="OGM40" s="55"/>
      <c r="OGO40" s="55"/>
      <c r="OGQ40" s="55"/>
      <c r="OGS40" s="55"/>
      <c r="OGU40" s="55"/>
      <c r="OGW40" s="55"/>
      <c r="OGY40" s="55"/>
      <c r="OHA40" s="55"/>
      <c r="OHC40" s="55"/>
      <c r="OHE40" s="55"/>
      <c r="OHG40" s="55"/>
      <c r="OHI40" s="55"/>
      <c r="OHK40" s="55"/>
      <c r="OHM40" s="55"/>
      <c r="OHO40" s="55"/>
      <c r="OHQ40" s="55"/>
      <c r="OHS40" s="55"/>
      <c r="OHU40" s="55"/>
      <c r="OHW40" s="55"/>
      <c r="OHY40" s="55"/>
      <c r="OIA40" s="55"/>
      <c r="OIC40" s="55"/>
      <c r="OIE40" s="55"/>
      <c r="OIG40" s="55"/>
      <c r="OII40" s="55"/>
      <c r="OIK40" s="55"/>
      <c r="OIM40" s="55"/>
      <c r="OIO40" s="55"/>
      <c r="OIQ40" s="55"/>
      <c r="OIS40" s="55"/>
      <c r="OIU40" s="55"/>
      <c r="OIW40" s="55"/>
      <c r="OIY40" s="55"/>
      <c r="OJA40" s="55"/>
      <c r="OJC40" s="55"/>
      <c r="OJE40" s="55"/>
      <c r="OJG40" s="55"/>
      <c r="OJI40" s="55"/>
      <c r="OJK40" s="55"/>
      <c r="OJM40" s="55"/>
      <c r="OJO40" s="55"/>
      <c r="OJQ40" s="55"/>
      <c r="OJS40" s="55"/>
      <c r="OJU40" s="55"/>
      <c r="OJW40" s="55"/>
      <c r="OJY40" s="55"/>
      <c r="OKA40" s="55"/>
      <c r="OKC40" s="55"/>
      <c r="OKE40" s="55"/>
      <c r="OKG40" s="55"/>
      <c r="OKI40" s="55"/>
      <c r="OKK40" s="55"/>
      <c r="OKM40" s="55"/>
      <c r="OKO40" s="55"/>
      <c r="OKQ40" s="55"/>
      <c r="OKS40" s="55"/>
      <c r="OKU40" s="55"/>
      <c r="OKW40" s="55"/>
      <c r="OKY40" s="55"/>
      <c r="OLA40" s="55"/>
      <c r="OLC40" s="55"/>
      <c r="OLE40" s="55"/>
      <c r="OLG40" s="55"/>
      <c r="OLI40" s="55"/>
      <c r="OLK40" s="55"/>
      <c r="OLM40" s="55"/>
      <c r="OLO40" s="55"/>
      <c r="OLQ40" s="55"/>
      <c r="OLS40" s="55"/>
      <c r="OLU40" s="55"/>
      <c r="OLW40" s="55"/>
      <c r="OLY40" s="55"/>
      <c r="OMA40" s="55"/>
      <c r="OMC40" s="55"/>
      <c r="OME40" s="55"/>
      <c r="OMG40" s="55"/>
      <c r="OMI40" s="55"/>
      <c r="OMK40" s="55"/>
      <c r="OMM40" s="55"/>
      <c r="OMO40" s="55"/>
      <c r="OMQ40" s="55"/>
      <c r="OMS40" s="55"/>
      <c r="OMU40" s="55"/>
      <c r="OMW40" s="55"/>
      <c r="OMY40" s="55"/>
      <c r="ONA40" s="55"/>
      <c r="ONC40" s="55"/>
      <c r="ONE40" s="55"/>
      <c r="ONG40" s="55"/>
      <c r="ONI40" s="55"/>
      <c r="ONK40" s="55"/>
      <c r="ONM40" s="55"/>
      <c r="ONO40" s="55"/>
      <c r="ONQ40" s="55"/>
      <c r="ONS40" s="55"/>
      <c r="ONU40" s="55"/>
      <c r="ONW40" s="55"/>
      <c r="ONY40" s="55"/>
      <c r="OOA40" s="55"/>
      <c r="OOC40" s="55"/>
      <c r="OOE40" s="55"/>
      <c r="OOG40" s="55"/>
      <c r="OOI40" s="55"/>
      <c r="OOK40" s="55"/>
      <c r="OOM40" s="55"/>
      <c r="OOO40" s="55"/>
      <c r="OOQ40" s="55"/>
      <c r="OOS40" s="55"/>
      <c r="OOU40" s="55"/>
      <c r="OOW40" s="55"/>
      <c r="OOY40" s="55"/>
      <c r="OPA40" s="55"/>
      <c r="OPC40" s="55"/>
      <c r="OPE40" s="55"/>
      <c r="OPG40" s="55"/>
      <c r="OPI40" s="55"/>
      <c r="OPK40" s="55"/>
      <c r="OPM40" s="55"/>
      <c r="OPO40" s="55"/>
      <c r="OPQ40" s="55"/>
      <c r="OPS40" s="55"/>
      <c r="OPU40" s="55"/>
      <c r="OPW40" s="55"/>
      <c r="OPY40" s="55"/>
      <c r="OQA40" s="55"/>
      <c r="OQC40" s="55"/>
      <c r="OQE40" s="55"/>
      <c r="OQG40" s="55"/>
      <c r="OQI40" s="55"/>
      <c r="OQK40" s="55"/>
      <c r="OQM40" s="55"/>
      <c r="OQO40" s="55"/>
      <c r="OQQ40" s="55"/>
      <c r="OQS40" s="55"/>
      <c r="OQU40" s="55"/>
      <c r="OQW40" s="55"/>
      <c r="OQY40" s="55"/>
      <c r="ORA40" s="55"/>
      <c r="ORC40" s="55"/>
      <c r="ORE40" s="55"/>
      <c r="ORG40" s="55"/>
      <c r="ORI40" s="55"/>
      <c r="ORK40" s="55"/>
      <c r="ORM40" s="55"/>
      <c r="ORO40" s="55"/>
      <c r="ORQ40" s="55"/>
      <c r="ORS40" s="55"/>
      <c r="ORU40" s="55"/>
      <c r="ORW40" s="55"/>
      <c r="ORY40" s="55"/>
      <c r="OSA40" s="55"/>
      <c r="OSC40" s="55"/>
      <c r="OSE40" s="55"/>
      <c r="OSG40" s="55"/>
      <c r="OSI40" s="55"/>
      <c r="OSK40" s="55"/>
      <c r="OSM40" s="55"/>
      <c r="OSO40" s="55"/>
      <c r="OSQ40" s="55"/>
      <c r="OSS40" s="55"/>
      <c r="OSU40" s="55"/>
      <c r="OSW40" s="55"/>
      <c r="OSY40" s="55"/>
      <c r="OTA40" s="55"/>
      <c r="OTC40" s="55"/>
      <c r="OTE40" s="55"/>
      <c r="OTG40" s="55"/>
      <c r="OTI40" s="55"/>
      <c r="OTK40" s="55"/>
      <c r="OTM40" s="55"/>
      <c r="OTO40" s="55"/>
      <c r="OTQ40" s="55"/>
      <c r="OTS40" s="55"/>
      <c r="OTU40" s="55"/>
      <c r="OTW40" s="55"/>
      <c r="OTY40" s="55"/>
      <c r="OUA40" s="55"/>
      <c r="OUC40" s="55"/>
      <c r="OUE40" s="55"/>
      <c r="OUG40" s="55"/>
      <c r="OUI40" s="55"/>
      <c r="OUK40" s="55"/>
      <c r="OUM40" s="55"/>
      <c r="OUO40" s="55"/>
      <c r="OUQ40" s="55"/>
      <c r="OUS40" s="55"/>
      <c r="OUU40" s="55"/>
      <c r="OUW40" s="55"/>
      <c r="OUY40" s="55"/>
      <c r="OVA40" s="55"/>
      <c r="OVC40" s="55"/>
      <c r="OVE40" s="55"/>
      <c r="OVG40" s="55"/>
      <c r="OVI40" s="55"/>
      <c r="OVK40" s="55"/>
      <c r="OVM40" s="55"/>
      <c r="OVO40" s="55"/>
      <c r="OVQ40" s="55"/>
      <c r="OVS40" s="55"/>
      <c r="OVU40" s="55"/>
      <c r="OVW40" s="55"/>
      <c r="OVY40" s="55"/>
      <c r="OWA40" s="55"/>
      <c r="OWC40" s="55"/>
      <c r="OWE40" s="55"/>
      <c r="OWG40" s="55"/>
      <c r="OWI40" s="55"/>
      <c r="OWK40" s="55"/>
      <c r="OWM40" s="55"/>
      <c r="OWO40" s="55"/>
      <c r="OWQ40" s="55"/>
      <c r="OWS40" s="55"/>
      <c r="OWU40" s="55"/>
      <c r="OWW40" s="55"/>
      <c r="OWY40" s="55"/>
      <c r="OXA40" s="55"/>
      <c r="OXC40" s="55"/>
      <c r="OXE40" s="55"/>
      <c r="OXG40" s="55"/>
      <c r="OXI40" s="55"/>
      <c r="OXK40" s="55"/>
      <c r="OXM40" s="55"/>
      <c r="OXO40" s="55"/>
      <c r="OXQ40" s="55"/>
      <c r="OXS40" s="55"/>
      <c r="OXU40" s="55"/>
      <c r="OXW40" s="55"/>
      <c r="OXY40" s="55"/>
      <c r="OYA40" s="55"/>
      <c r="OYC40" s="55"/>
      <c r="OYE40" s="55"/>
      <c r="OYG40" s="55"/>
      <c r="OYI40" s="55"/>
      <c r="OYK40" s="55"/>
      <c r="OYM40" s="55"/>
      <c r="OYO40" s="55"/>
      <c r="OYQ40" s="55"/>
      <c r="OYS40" s="55"/>
      <c r="OYU40" s="55"/>
      <c r="OYW40" s="55"/>
      <c r="OYY40" s="55"/>
      <c r="OZA40" s="55"/>
      <c r="OZC40" s="55"/>
      <c r="OZE40" s="55"/>
      <c r="OZG40" s="55"/>
      <c r="OZI40" s="55"/>
      <c r="OZK40" s="55"/>
      <c r="OZM40" s="55"/>
      <c r="OZO40" s="55"/>
      <c r="OZQ40" s="55"/>
      <c r="OZS40" s="55"/>
      <c r="OZU40" s="55"/>
      <c r="OZW40" s="55"/>
      <c r="OZY40" s="55"/>
      <c r="PAA40" s="55"/>
      <c r="PAC40" s="55"/>
      <c r="PAE40" s="55"/>
      <c r="PAG40" s="55"/>
      <c r="PAI40" s="55"/>
      <c r="PAK40" s="55"/>
      <c r="PAM40" s="55"/>
      <c r="PAO40" s="55"/>
      <c r="PAQ40" s="55"/>
      <c r="PAS40" s="55"/>
      <c r="PAU40" s="55"/>
      <c r="PAW40" s="55"/>
      <c r="PAY40" s="55"/>
      <c r="PBA40" s="55"/>
      <c r="PBC40" s="55"/>
      <c r="PBE40" s="55"/>
      <c r="PBG40" s="55"/>
      <c r="PBI40" s="55"/>
      <c r="PBK40" s="55"/>
      <c r="PBM40" s="55"/>
      <c r="PBO40" s="55"/>
      <c r="PBQ40" s="55"/>
      <c r="PBS40" s="55"/>
      <c r="PBU40" s="55"/>
      <c r="PBW40" s="55"/>
      <c r="PBY40" s="55"/>
      <c r="PCA40" s="55"/>
      <c r="PCC40" s="55"/>
      <c r="PCE40" s="55"/>
      <c r="PCG40" s="55"/>
      <c r="PCI40" s="55"/>
      <c r="PCK40" s="55"/>
      <c r="PCM40" s="55"/>
      <c r="PCO40" s="55"/>
      <c r="PCQ40" s="55"/>
      <c r="PCS40" s="55"/>
      <c r="PCU40" s="55"/>
      <c r="PCW40" s="55"/>
      <c r="PCY40" s="55"/>
      <c r="PDA40" s="55"/>
      <c r="PDC40" s="55"/>
      <c r="PDE40" s="55"/>
      <c r="PDG40" s="55"/>
      <c r="PDI40" s="55"/>
      <c r="PDK40" s="55"/>
      <c r="PDM40" s="55"/>
      <c r="PDO40" s="55"/>
      <c r="PDQ40" s="55"/>
      <c r="PDS40" s="55"/>
      <c r="PDU40" s="55"/>
      <c r="PDW40" s="55"/>
      <c r="PDY40" s="55"/>
      <c r="PEA40" s="55"/>
      <c r="PEC40" s="55"/>
      <c r="PEE40" s="55"/>
      <c r="PEG40" s="55"/>
      <c r="PEI40" s="55"/>
      <c r="PEK40" s="55"/>
      <c r="PEM40" s="55"/>
      <c r="PEO40" s="55"/>
      <c r="PEQ40" s="55"/>
      <c r="PES40" s="55"/>
      <c r="PEU40" s="55"/>
      <c r="PEW40" s="55"/>
      <c r="PEY40" s="55"/>
      <c r="PFA40" s="55"/>
      <c r="PFC40" s="55"/>
      <c r="PFE40" s="55"/>
      <c r="PFG40" s="55"/>
      <c r="PFI40" s="55"/>
      <c r="PFK40" s="55"/>
      <c r="PFM40" s="55"/>
      <c r="PFO40" s="55"/>
      <c r="PFQ40" s="55"/>
      <c r="PFS40" s="55"/>
      <c r="PFU40" s="55"/>
      <c r="PFW40" s="55"/>
      <c r="PFY40" s="55"/>
      <c r="PGA40" s="55"/>
      <c r="PGC40" s="55"/>
      <c r="PGE40" s="55"/>
      <c r="PGG40" s="55"/>
      <c r="PGI40" s="55"/>
      <c r="PGK40" s="55"/>
      <c r="PGM40" s="55"/>
      <c r="PGO40" s="55"/>
      <c r="PGQ40" s="55"/>
      <c r="PGS40" s="55"/>
      <c r="PGU40" s="55"/>
      <c r="PGW40" s="55"/>
      <c r="PGY40" s="55"/>
      <c r="PHA40" s="55"/>
      <c r="PHC40" s="55"/>
      <c r="PHE40" s="55"/>
      <c r="PHG40" s="55"/>
      <c r="PHI40" s="55"/>
      <c r="PHK40" s="55"/>
      <c r="PHM40" s="55"/>
      <c r="PHO40" s="55"/>
      <c r="PHQ40" s="55"/>
      <c r="PHS40" s="55"/>
      <c r="PHU40" s="55"/>
      <c r="PHW40" s="55"/>
      <c r="PHY40" s="55"/>
      <c r="PIA40" s="55"/>
      <c r="PIC40" s="55"/>
      <c r="PIE40" s="55"/>
      <c r="PIG40" s="55"/>
      <c r="PII40" s="55"/>
      <c r="PIK40" s="55"/>
      <c r="PIM40" s="55"/>
      <c r="PIO40" s="55"/>
      <c r="PIQ40" s="55"/>
      <c r="PIS40" s="55"/>
      <c r="PIU40" s="55"/>
      <c r="PIW40" s="55"/>
      <c r="PIY40" s="55"/>
      <c r="PJA40" s="55"/>
      <c r="PJC40" s="55"/>
      <c r="PJE40" s="55"/>
      <c r="PJG40" s="55"/>
      <c r="PJI40" s="55"/>
      <c r="PJK40" s="55"/>
      <c r="PJM40" s="55"/>
      <c r="PJO40" s="55"/>
      <c r="PJQ40" s="55"/>
      <c r="PJS40" s="55"/>
      <c r="PJU40" s="55"/>
      <c r="PJW40" s="55"/>
      <c r="PJY40" s="55"/>
      <c r="PKA40" s="55"/>
      <c r="PKC40" s="55"/>
      <c r="PKE40" s="55"/>
      <c r="PKG40" s="55"/>
      <c r="PKI40" s="55"/>
      <c r="PKK40" s="55"/>
      <c r="PKM40" s="55"/>
      <c r="PKO40" s="55"/>
      <c r="PKQ40" s="55"/>
      <c r="PKS40" s="55"/>
      <c r="PKU40" s="55"/>
      <c r="PKW40" s="55"/>
      <c r="PKY40" s="55"/>
      <c r="PLA40" s="55"/>
      <c r="PLC40" s="55"/>
      <c r="PLE40" s="55"/>
      <c r="PLG40" s="55"/>
      <c r="PLI40" s="55"/>
      <c r="PLK40" s="55"/>
      <c r="PLM40" s="55"/>
      <c r="PLO40" s="55"/>
      <c r="PLQ40" s="55"/>
      <c r="PLS40" s="55"/>
      <c r="PLU40" s="55"/>
      <c r="PLW40" s="55"/>
      <c r="PLY40" s="55"/>
      <c r="PMA40" s="55"/>
      <c r="PMC40" s="55"/>
      <c r="PME40" s="55"/>
      <c r="PMG40" s="55"/>
      <c r="PMI40" s="55"/>
      <c r="PMK40" s="55"/>
      <c r="PMM40" s="55"/>
      <c r="PMO40" s="55"/>
      <c r="PMQ40" s="55"/>
      <c r="PMS40" s="55"/>
      <c r="PMU40" s="55"/>
      <c r="PMW40" s="55"/>
      <c r="PMY40" s="55"/>
      <c r="PNA40" s="55"/>
      <c r="PNC40" s="55"/>
      <c r="PNE40" s="55"/>
      <c r="PNG40" s="55"/>
      <c r="PNI40" s="55"/>
      <c r="PNK40" s="55"/>
      <c r="PNM40" s="55"/>
      <c r="PNO40" s="55"/>
      <c r="PNQ40" s="55"/>
      <c r="PNS40" s="55"/>
      <c r="PNU40" s="55"/>
      <c r="PNW40" s="55"/>
      <c r="PNY40" s="55"/>
      <c r="POA40" s="55"/>
      <c r="POC40" s="55"/>
      <c r="POE40" s="55"/>
      <c r="POG40" s="55"/>
      <c r="POI40" s="55"/>
      <c r="POK40" s="55"/>
      <c r="POM40" s="55"/>
      <c r="POO40" s="55"/>
      <c r="POQ40" s="55"/>
      <c r="POS40" s="55"/>
      <c r="POU40" s="55"/>
      <c r="POW40" s="55"/>
      <c r="POY40" s="55"/>
      <c r="PPA40" s="55"/>
      <c r="PPC40" s="55"/>
      <c r="PPE40" s="55"/>
      <c r="PPG40" s="55"/>
      <c r="PPI40" s="55"/>
      <c r="PPK40" s="55"/>
      <c r="PPM40" s="55"/>
      <c r="PPO40" s="55"/>
      <c r="PPQ40" s="55"/>
      <c r="PPS40" s="55"/>
      <c r="PPU40" s="55"/>
      <c r="PPW40" s="55"/>
      <c r="PPY40" s="55"/>
      <c r="PQA40" s="55"/>
      <c r="PQC40" s="55"/>
      <c r="PQE40" s="55"/>
      <c r="PQG40" s="55"/>
      <c r="PQI40" s="55"/>
      <c r="PQK40" s="55"/>
      <c r="PQM40" s="55"/>
      <c r="PQO40" s="55"/>
      <c r="PQQ40" s="55"/>
      <c r="PQS40" s="55"/>
      <c r="PQU40" s="55"/>
      <c r="PQW40" s="55"/>
      <c r="PQY40" s="55"/>
      <c r="PRA40" s="55"/>
      <c r="PRC40" s="55"/>
      <c r="PRE40" s="55"/>
      <c r="PRG40" s="55"/>
      <c r="PRI40" s="55"/>
      <c r="PRK40" s="55"/>
      <c r="PRM40" s="55"/>
      <c r="PRO40" s="55"/>
      <c r="PRQ40" s="55"/>
      <c r="PRS40" s="55"/>
      <c r="PRU40" s="55"/>
      <c r="PRW40" s="55"/>
      <c r="PRY40" s="55"/>
      <c r="PSA40" s="55"/>
      <c r="PSC40" s="55"/>
      <c r="PSE40" s="55"/>
      <c r="PSG40" s="55"/>
      <c r="PSI40" s="55"/>
      <c r="PSK40" s="55"/>
      <c r="PSM40" s="55"/>
      <c r="PSO40" s="55"/>
      <c r="PSQ40" s="55"/>
      <c r="PSS40" s="55"/>
      <c r="PSU40" s="55"/>
      <c r="PSW40" s="55"/>
      <c r="PSY40" s="55"/>
      <c r="PTA40" s="55"/>
      <c r="PTC40" s="55"/>
      <c r="PTE40" s="55"/>
      <c r="PTG40" s="55"/>
      <c r="PTI40" s="55"/>
      <c r="PTK40" s="55"/>
      <c r="PTM40" s="55"/>
      <c r="PTO40" s="55"/>
      <c r="PTQ40" s="55"/>
      <c r="PTS40" s="55"/>
      <c r="PTU40" s="55"/>
      <c r="PTW40" s="55"/>
      <c r="PTY40" s="55"/>
      <c r="PUA40" s="55"/>
      <c r="PUC40" s="55"/>
      <c r="PUE40" s="55"/>
      <c r="PUG40" s="55"/>
      <c r="PUI40" s="55"/>
      <c r="PUK40" s="55"/>
      <c r="PUM40" s="55"/>
      <c r="PUO40" s="55"/>
      <c r="PUQ40" s="55"/>
      <c r="PUS40" s="55"/>
      <c r="PUU40" s="55"/>
      <c r="PUW40" s="55"/>
      <c r="PUY40" s="55"/>
      <c r="PVA40" s="55"/>
      <c r="PVC40" s="55"/>
      <c r="PVE40" s="55"/>
      <c r="PVG40" s="55"/>
      <c r="PVI40" s="55"/>
      <c r="PVK40" s="55"/>
      <c r="PVM40" s="55"/>
      <c r="PVO40" s="55"/>
      <c r="PVQ40" s="55"/>
      <c r="PVS40" s="55"/>
      <c r="PVU40" s="55"/>
      <c r="PVW40" s="55"/>
      <c r="PVY40" s="55"/>
      <c r="PWA40" s="55"/>
      <c r="PWC40" s="55"/>
      <c r="PWE40" s="55"/>
      <c r="PWG40" s="55"/>
      <c r="PWI40" s="55"/>
      <c r="PWK40" s="55"/>
      <c r="PWM40" s="55"/>
      <c r="PWO40" s="55"/>
      <c r="PWQ40" s="55"/>
      <c r="PWS40" s="55"/>
      <c r="PWU40" s="55"/>
      <c r="PWW40" s="55"/>
      <c r="PWY40" s="55"/>
      <c r="PXA40" s="55"/>
      <c r="PXC40" s="55"/>
      <c r="PXE40" s="55"/>
      <c r="PXG40" s="55"/>
      <c r="PXI40" s="55"/>
      <c r="PXK40" s="55"/>
      <c r="PXM40" s="55"/>
      <c r="PXO40" s="55"/>
      <c r="PXQ40" s="55"/>
      <c r="PXS40" s="55"/>
      <c r="PXU40" s="55"/>
      <c r="PXW40" s="55"/>
      <c r="PXY40" s="55"/>
      <c r="PYA40" s="55"/>
      <c r="PYC40" s="55"/>
      <c r="PYE40" s="55"/>
      <c r="PYG40" s="55"/>
      <c r="PYI40" s="55"/>
      <c r="PYK40" s="55"/>
      <c r="PYM40" s="55"/>
      <c r="PYO40" s="55"/>
      <c r="PYQ40" s="55"/>
      <c r="PYS40" s="55"/>
      <c r="PYU40" s="55"/>
      <c r="PYW40" s="55"/>
      <c r="PYY40" s="55"/>
      <c r="PZA40" s="55"/>
      <c r="PZC40" s="55"/>
      <c r="PZE40" s="55"/>
      <c r="PZG40" s="55"/>
      <c r="PZI40" s="55"/>
      <c r="PZK40" s="55"/>
      <c r="PZM40" s="55"/>
      <c r="PZO40" s="55"/>
      <c r="PZQ40" s="55"/>
      <c r="PZS40" s="55"/>
      <c r="PZU40" s="55"/>
      <c r="PZW40" s="55"/>
      <c r="PZY40" s="55"/>
      <c r="QAA40" s="55"/>
      <c r="QAC40" s="55"/>
      <c r="QAE40" s="55"/>
      <c r="QAG40" s="55"/>
      <c r="QAI40" s="55"/>
      <c r="QAK40" s="55"/>
      <c r="QAM40" s="55"/>
      <c r="QAO40" s="55"/>
      <c r="QAQ40" s="55"/>
      <c r="QAS40" s="55"/>
      <c r="QAU40" s="55"/>
      <c r="QAW40" s="55"/>
      <c r="QAY40" s="55"/>
      <c r="QBA40" s="55"/>
      <c r="QBC40" s="55"/>
      <c r="QBE40" s="55"/>
      <c r="QBG40" s="55"/>
      <c r="QBI40" s="55"/>
      <c r="QBK40" s="55"/>
      <c r="QBM40" s="55"/>
      <c r="QBO40" s="55"/>
      <c r="QBQ40" s="55"/>
      <c r="QBS40" s="55"/>
      <c r="QBU40" s="55"/>
      <c r="QBW40" s="55"/>
      <c r="QBY40" s="55"/>
      <c r="QCA40" s="55"/>
      <c r="QCC40" s="55"/>
      <c r="QCE40" s="55"/>
      <c r="QCG40" s="55"/>
      <c r="QCI40" s="55"/>
      <c r="QCK40" s="55"/>
      <c r="QCM40" s="55"/>
      <c r="QCO40" s="55"/>
      <c r="QCQ40" s="55"/>
      <c r="QCS40" s="55"/>
      <c r="QCU40" s="55"/>
      <c r="QCW40" s="55"/>
      <c r="QCY40" s="55"/>
      <c r="QDA40" s="55"/>
      <c r="QDC40" s="55"/>
      <c r="QDE40" s="55"/>
      <c r="QDG40" s="55"/>
      <c r="QDI40" s="55"/>
      <c r="QDK40" s="55"/>
      <c r="QDM40" s="55"/>
      <c r="QDO40" s="55"/>
      <c r="QDQ40" s="55"/>
      <c r="QDS40" s="55"/>
      <c r="QDU40" s="55"/>
      <c r="QDW40" s="55"/>
      <c r="QDY40" s="55"/>
      <c r="QEA40" s="55"/>
      <c r="QEC40" s="55"/>
      <c r="QEE40" s="55"/>
      <c r="QEG40" s="55"/>
      <c r="QEI40" s="55"/>
      <c r="QEK40" s="55"/>
      <c r="QEM40" s="55"/>
      <c r="QEO40" s="55"/>
      <c r="QEQ40" s="55"/>
      <c r="QES40" s="55"/>
      <c r="QEU40" s="55"/>
      <c r="QEW40" s="55"/>
      <c r="QEY40" s="55"/>
      <c r="QFA40" s="55"/>
      <c r="QFC40" s="55"/>
      <c r="QFE40" s="55"/>
      <c r="QFG40" s="55"/>
      <c r="QFI40" s="55"/>
      <c r="QFK40" s="55"/>
      <c r="QFM40" s="55"/>
      <c r="QFO40" s="55"/>
      <c r="QFQ40" s="55"/>
      <c r="QFS40" s="55"/>
      <c r="QFU40" s="55"/>
      <c r="QFW40" s="55"/>
      <c r="QFY40" s="55"/>
      <c r="QGA40" s="55"/>
      <c r="QGC40" s="55"/>
      <c r="QGE40" s="55"/>
      <c r="QGG40" s="55"/>
      <c r="QGI40" s="55"/>
      <c r="QGK40" s="55"/>
      <c r="QGM40" s="55"/>
      <c r="QGO40" s="55"/>
      <c r="QGQ40" s="55"/>
      <c r="QGS40" s="55"/>
      <c r="QGU40" s="55"/>
      <c r="QGW40" s="55"/>
      <c r="QGY40" s="55"/>
      <c r="QHA40" s="55"/>
      <c r="QHC40" s="55"/>
      <c r="QHE40" s="55"/>
      <c r="QHG40" s="55"/>
      <c r="QHI40" s="55"/>
      <c r="QHK40" s="55"/>
      <c r="QHM40" s="55"/>
      <c r="QHO40" s="55"/>
      <c r="QHQ40" s="55"/>
      <c r="QHS40" s="55"/>
      <c r="QHU40" s="55"/>
      <c r="QHW40" s="55"/>
      <c r="QHY40" s="55"/>
      <c r="QIA40" s="55"/>
      <c r="QIC40" s="55"/>
      <c r="QIE40" s="55"/>
      <c r="QIG40" s="55"/>
      <c r="QII40" s="55"/>
      <c r="QIK40" s="55"/>
      <c r="QIM40" s="55"/>
      <c r="QIO40" s="55"/>
      <c r="QIQ40" s="55"/>
      <c r="QIS40" s="55"/>
      <c r="QIU40" s="55"/>
      <c r="QIW40" s="55"/>
      <c r="QIY40" s="55"/>
      <c r="QJA40" s="55"/>
      <c r="QJC40" s="55"/>
      <c r="QJE40" s="55"/>
      <c r="QJG40" s="55"/>
      <c r="QJI40" s="55"/>
      <c r="QJK40" s="55"/>
      <c r="QJM40" s="55"/>
      <c r="QJO40" s="55"/>
      <c r="QJQ40" s="55"/>
      <c r="QJS40" s="55"/>
      <c r="QJU40" s="55"/>
      <c r="QJW40" s="55"/>
      <c r="QJY40" s="55"/>
      <c r="QKA40" s="55"/>
      <c r="QKC40" s="55"/>
      <c r="QKE40" s="55"/>
      <c r="QKG40" s="55"/>
      <c r="QKI40" s="55"/>
      <c r="QKK40" s="55"/>
      <c r="QKM40" s="55"/>
      <c r="QKO40" s="55"/>
      <c r="QKQ40" s="55"/>
      <c r="QKS40" s="55"/>
      <c r="QKU40" s="55"/>
      <c r="QKW40" s="55"/>
      <c r="QKY40" s="55"/>
      <c r="QLA40" s="55"/>
      <c r="QLC40" s="55"/>
      <c r="QLE40" s="55"/>
      <c r="QLG40" s="55"/>
      <c r="QLI40" s="55"/>
      <c r="QLK40" s="55"/>
      <c r="QLM40" s="55"/>
      <c r="QLO40" s="55"/>
      <c r="QLQ40" s="55"/>
      <c r="QLS40" s="55"/>
      <c r="QLU40" s="55"/>
      <c r="QLW40" s="55"/>
      <c r="QLY40" s="55"/>
      <c r="QMA40" s="55"/>
      <c r="QMC40" s="55"/>
      <c r="QME40" s="55"/>
      <c r="QMG40" s="55"/>
      <c r="QMI40" s="55"/>
      <c r="QMK40" s="55"/>
      <c r="QMM40" s="55"/>
      <c r="QMO40" s="55"/>
      <c r="QMQ40" s="55"/>
      <c r="QMS40" s="55"/>
      <c r="QMU40" s="55"/>
      <c r="QMW40" s="55"/>
      <c r="QMY40" s="55"/>
      <c r="QNA40" s="55"/>
      <c r="QNC40" s="55"/>
      <c r="QNE40" s="55"/>
      <c r="QNG40" s="55"/>
      <c r="QNI40" s="55"/>
      <c r="QNK40" s="55"/>
      <c r="QNM40" s="55"/>
      <c r="QNO40" s="55"/>
      <c r="QNQ40" s="55"/>
      <c r="QNS40" s="55"/>
      <c r="QNU40" s="55"/>
      <c r="QNW40" s="55"/>
      <c r="QNY40" s="55"/>
      <c r="QOA40" s="55"/>
      <c r="QOC40" s="55"/>
      <c r="QOE40" s="55"/>
      <c r="QOG40" s="55"/>
      <c r="QOI40" s="55"/>
      <c r="QOK40" s="55"/>
      <c r="QOM40" s="55"/>
      <c r="QOO40" s="55"/>
      <c r="QOQ40" s="55"/>
      <c r="QOS40" s="55"/>
      <c r="QOU40" s="55"/>
      <c r="QOW40" s="55"/>
      <c r="QOY40" s="55"/>
      <c r="QPA40" s="55"/>
      <c r="QPC40" s="55"/>
      <c r="QPE40" s="55"/>
      <c r="QPG40" s="55"/>
      <c r="QPI40" s="55"/>
      <c r="QPK40" s="55"/>
      <c r="QPM40" s="55"/>
      <c r="QPO40" s="55"/>
      <c r="QPQ40" s="55"/>
      <c r="QPS40" s="55"/>
      <c r="QPU40" s="55"/>
      <c r="QPW40" s="55"/>
      <c r="QPY40" s="55"/>
      <c r="QQA40" s="55"/>
      <c r="QQC40" s="55"/>
      <c r="QQE40" s="55"/>
      <c r="QQG40" s="55"/>
      <c r="QQI40" s="55"/>
      <c r="QQK40" s="55"/>
      <c r="QQM40" s="55"/>
      <c r="QQO40" s="55"/>
      <c r="QQQ40" s="55"/>
      <c r="QQS40" s="55"/>
      <c r="QQU40" s="55"/>
      <c r="QQW40" s="55"/>
      <c r="QQY40" s="55"/>
      <c r="QRA40" s="55"/>
      <c r="QRC40" s="55"/>
      <c r="QRE40" s="55"/>
      <c r="QRG40" s="55"/>
      <c r="QRI40" s="55"/>
      <c r="QRK40" s="55"/>
      <c r="QRM40" s="55"/>
      <c r="QRO40" s="55"/>
      <c r="QRQ40" s="55"/>
      <c r="QRS40" s="55"/>
      <c r="QRU40" s="55"/>
      <c r="QRW40" s="55"/>
      <c r="QRY40" s="55"/>
      <c r="QSA40" s="55"/>
      <c r="QSC40" s="55"/>
      <c r="QSE40" s="55"/>
      <c r="QSG40" s="55"/>
      <c r="QSI40" s="55"/>
      <c r="QSK40" s="55"/>
      <c r="QSM40" s="55"/>
      <c r="QSO40" s="55"/>
      <c r="QSQ40" s="55"/>
      <c r="QSS40" s="55"/>
      <c r="QSU40" s="55"/>
      <c r="QSW40" s="55"/>
      <c r="QSY40" s="55"/>
      <c r="QTA40" s="55"/>
      <c r="QTC40" s="55"/>
      <c r="QTE40" s="55"/>
      <c r="QTG40" s="55"/>
      <c r="QTI40" s="55"/>
      <c r="QTK40" s="55"/>
      <c r="QTM40" s="55"/>
      <c r="QTO40" s="55"/>
      <c r="QTQ40" s="55"/>
      <c r="QTS40" s="55"/>
      <c r="QTU40" s="55"/>
      <c r="QTW40" s="55"/>
      <c r="QTY40" s="55"/>
      <c r="QUA40" s="55"/>
      <c r="QUC40" s="55"/>
      <c r="QUE40" s="55"/>
      <c r="QUG40" s="55"/>
      <c r="QUI40" s="55"/>
      <c r="QUK40" s="55"/>
      <c r="QUM40" s="55"/>
      <c r="QUO40" s="55"/>
      <c r="QUQ40" s="55"/>
      <c r="QUS40" s="55"/>
      <c r="QUU40" s="55"/>
      <c r="QUW40" s="55"/>
      <c r="QUY40" s="55"/>
      <c r="QVA40" s="55"/>
      <c r="QVC40" s="55"/>
      <c r="QVE40" s="55"/>
      <c r="QVG40" s="55"/>
      <c r="QVI40" s="55"/>
      <c r="QVK40" s="55"/>
      <c r="QVM40" s="55"/>
      <c r="QVO40" s="55"/>
      <c r="QVQ40" s="55"/>
      <c r="QVS40" s="55"/>
      <c r="QVU40" s="55"/>
      <c r="QVW40" s="55"/>
      <c r="QVY40" s="55"/>
      <c r="QWA40" s="55"/>
      <c r="QWC40" s="55"/>
      <c r="QWE40" s="55"/>
      <c r="QWG40" s="55"/>
      <c r="QWI40" s="55"/>
      <c r="QWK40" s="55"/>
      <c r="QWM40" s="55"/>
      <c r="QWO40" s="55"/>
      <c r="QWQ40" s="55"/>
      <c r="QWS40" s="55"/>
      <c r="QWU40" s="55"/>
      <c r="QWW40" s="55"/>
      <c r="QWY40" s="55"/>
      <c r="QXA40" s="55"/>
      <c r="QXC40" s="55"/>
      <c r="QXE40" s="55"/>
      <c r="QXG40" s="55"/>
      <c r="QXI40" s="55"/>
      <c r="QXK40" s="55"/>
      <c r="QXM40" s="55"/>
      <c r="QXO40" s="55"/>
      <c r="QXQ40" s="55"/>
      <c r="QXS40" s="55"/>
      <c r="QXU40" s="55"/>
      <c r="QXW40" s="55"/>
      <c r="QXY40" s="55"/>
      <c r="QYA40" s="55"/>
      <c r="QYC40" s="55"/>
      <c r="QYE40" s="55"/>
      <c r="QYG40" s="55"/>
      <c r="QYI40" s="55"/>
      <c r="QYK40" s="55"/>
      <c r="QYM40" s="55"/>
      <c r="QYO40" s="55"/>
      <c r="QYQ40" s="55"/>
      <c r="QYS40" s="55"/>
      <c r="QYU40" s="55"/>
      <c r="QYW40" s="55"/>
      <c r="QYY40" s="55"/>
      <c r="QZA40" s="55"/>
      <c r="QZC40" s="55"/>
      <c r="QZE40" s="55"/>
      <c r="QZG40" s="55"/>
      <c r="QZI40" s="55"/>
      <c r="QZK40" s="55"/>
      <c r="QZM40" s="55"/>
      <c r="QZO40" s="55"/>
      <c r="QZQ40" s="55"/>
      <c r="QZS40" s="55"/>
      <c r="QZU40" s="55"/>
      <c r="QZW40" s="55"/>
      <c r="QZY40" s="55"/>
      <c r="RAA40" s="55"/>
      <c r="RAC40" s="55"/>
      <c r="RAE40" s="55"/>
      <c r="RAG40" s="55"/>
      <c r="RAI40" s="55"/>
      <c r="RAK40" s="55"/>
      <c r="RAM40" s="55"/>
      <c r="RAO40" s="55"/>
      <c r="RAQ40" s="55"/>
      <c r="RAS40" s="55"/>
      <c r="RAU40" s="55"/>
      <c r="RAW40" s="55"/>
      <c r="RAY40" s="55"/>
      <c r="RBA40" s="55"/>
      <c r="RBC40" s="55"/>
      <c r="RBE40" s="55"/>
      <c r="RBG40" s="55"/>
      <c r="RBI40" s="55"/>
      <c r="RBK40" s="55"/>
      <c r="RBM40" s="55"/>
      <c r="RBO40" s="55"/>
      <c r="RBQ40" s="55"/>
      <c r="RBS40" s="55"/>
      <c r="RBU40" s="55"/>
      <c r="RBW40" s="55"/>
      <c r="RBY40" s="55"/>
      <c r="RCA40" s="55"/>
      <c r="RCC40" s="55"/>
      <c r="RCE40" s="55"/>
      <c r="RCG40" s="55"/>
      <c r="RCI40" s="55"/>
      <c r="RCK40" s="55"/>
      <c r="RCM40" s="55"/>
      <c r="RCO40" s="55"/>
      <c r="RCQ40" s="55"/>
      <c r="RCS40" s="55"/>
      <c r="RCU40" s="55"/>
      <c r="RCW40" s="55"/>
      <c r="RCY40" s="55"/>
      <c r="RDA40" s="55"/>
      <c r="RDC40" s="55"/>
      <c r="RDE40" s="55"/>
      <c r="RDG40" s="55"/>
      <c r="RDI40" s="55"/>
      <c r="RDK40" s="55"/>
      <c r="RDM40" s="55"/>
      <c r="RDO40" s="55"/>
      <c r="RDQ40" s="55"/>
      <c r="RDS40" s="55"/>
      <c r="RDU40" s="55"/>
      <c r="RDW40" s="55"/>
      <c r="RDY40" s="55"/>
      <c r="REA40" s="55"/>
      <c r="REC40" s="55"/>
      <c r="REE40" s="55"/>
      <c r="REG40" s="55"/>
      <c r="REI40" s="55"/>
      <c r="REK40" s="55"/>
      <c r="REM40" s="55"/>
      <c r="REO40" s="55"/>
      <c r="REQ40" s="55"/>
      <c r="RES40" s="55"/>
      <c r="REU40" s="55"/>
      <c r="REW40" s="55"/>
      <c r="REY40" s="55"/>
      <c r="RFA40" s="55"/>
      <c r="RFC40" s="55"/>
      <c r="RFE40" s="55"/>
      <c r="RFG40" s="55"/>
      <c r="RFI40" s="55"/>
      <c r="RFK40" s="55"/>
      <c r="RFM40" s="55"/>
      <c r="RFO40" s="55"/>
      <c r="RFQ40" s="55"/>
      <c r="RFS40" s="55"/>
      <c r="RFU40" s="55"/>
      <c r="RFW40" s="55"/>
      <c r="RFY40" s="55"/>
      <c r="RGA40" s="55"/>
      <c r="RGC40" s="55"/>
      <c r="RGE40" s="55"/>
      <c r="RGG40" s="55"/>
      <c r="RGI40" s="55"/>
      <c r="RGK40" s="55"/>
      <c r="RGM40" s="55"/>
      <c r="RGO40" s="55"/>
      <c r="RGQ40" s="55"/>
      <c r="RGS40" s="55"/>
      <c r="RGU40" s="55"/>
      <c r="RGW40" s="55"/>
      <c r="RGY40" s="55"/>
      <c r="RHA40" s="55"/>
      <c r="RHC40" s="55"/>
      <c r="RHE40" s="55"/>
      <c r="RHG40" s="55"/>
      <c r="RHI40" s="55"/>
      <c r="RHK40" s="55"/>
      <c r="RHM40" s="55"/>
      <c r="RHO40" s="55"/>
      <c r="RHQ40" s="55"/>
      <c r="RHS40" s="55"/>
      <c r="RHU40" s="55"/>
      <c r="RHW40" s="55"/>
      <c r="RHY40" s="55"/>
      <c r="RIA40" s="55"/>
      <c r="RIC40" s="55"/>
      <c r="RIE40" s="55"/>
      <c r="RIG40" s="55"/>
      <c r="RII40" s="55"/>
      <c r="RIK40" s="55"/>
      <c r="RIM40" s="55"/>
      <c r="RIO40" s="55"/>
      <c r="RIQ40" s="55"/>
      <c r="RIS40" s="55"/>
      <c r="RIU40" s="55"/>
      <c r="RIW40" s="55"/>
      <c r="RIY40" s="55"/>
      <c r="RJA40" s="55"/>
      <c r="RJC40" s="55"/>
      <c r="RJE40" s="55"/>
      <c r="RJG40" s="55"/>
      <c r="RJI40" s="55"/>
      <c r="RJK40" s="55"/>
      <c r="RJM40" s="55"/>
      <c r="RJO40" s="55"/>
      <c r="RJQ40" s="55"/>
      <c r="RJS40" s="55"/>
      <c r="RJU40" s="55"/>
      <c r="RJW40" s="55"/>
      <c r="RJY40" s="55"/>
      <c r="RKA40" s="55"/>
      <c r="RKC40" s="55"/>
      <c r="RKE40" s="55"/>
      <c r="RKG40" s="55"/>
      <c r="RKI40" s="55"/>
      <c r="RKK40" s="55"/>
      <c r="RKM40" s="55"/>
      <c r="RKO40" s="55"/>
      <c r="RKQ40" s="55"/>
      <c r="RKS40" s="55"/>
      <c r="RKU40" s="55"/>
      <c r="RKW40" s="55"/>
      <c r="RKY40" s="55"/>
      <c r="RLA40" s="55"/>
      <c r="RLC40" s="55"/>
      <c r="RLE40" s="55"/>
      <c r="RLG40" s="55"/>
      <c r="RLI40" s="55"/>
      <c r="RLK40" s="55"/>
      <c r="RLM40" s="55"/>
      <c r="RLO40" s="55"/>
      <c r="RLQ40" s="55"/>
      <c r="RLS40" s="55"/>
      <c r="RLU40" s="55"/>
      <c r="RLW40" s="55"/>
      <c r="RLY40" s="55"/>
      <c r="RMA40" s="55"/>
      <c r="RMC40" s="55"/>
      <c r="RME40" s="55"/>
      <c r="RMG40" s="55"/>
      <c r="RMI40" s="55"/>
      <c r="RMK40" s="55"/>
      <c r="RMM40" s="55"/>
      <c r="RMO40" s="55"/>
      <c r="RMQ40" s="55"/>
      <c r="RMS40" s="55"/>
      <c r="RMU40" s="55"/>
      <c r="RMW40" s="55"/>
      <c r="RMY40" s="55"/>
      <c r="RNA40" s="55"/>
      <c r="RNC40" s="55"/>
      <c r="RNE40" s="55"/>
      <c r="RNG40" s="55"/>
      <c r="RNI40" s="55"/>
      <c r="RNK40" s="55"/>
      <c r="RNM40" s="55"/>
      <c r="RNO40" s="55"/>
      <c r="RNQ40" s="55"/>
      <c r="RNS40" s="55"/>
      <c r="RNU40" s="55"/>
      <c r="RNW40" s="55"/>
      <c r="RNY40" s="55"/>
      <c r="ROA40" s="55"/>
      <c r="ROC40" s="55"/>
      <c r="ROE40" s="55"/>
      <c r="ROG40" s="55"/>
      <c r="ROI40" s="55"/>
      <c r="ROK40" s="55"/>
      <c r="ROM40" s="55"/>
      <c r="ROO40" s="55"/>
      <c r="ROQ40" s="55"/>
      <c r="ROS40" s="55"/>
      <c r="ROU40" s="55"/>
      <c r="ROW40" s="55"/>
      <c r="ROY40" s="55"/>
      <c r="RPA40" s="55"/>
      <c r="RPC40" s="55"/>
      <c r="RPE40" s="55"/>
      <c r="RPG40" s="55"/>
      <c r="RPI40" s="55"/>
      <c r="RPK40" s="55"/>
      <c r="RPM40" s="55"/>
      <c r="RPO40" s="55"/>
      <c r="RPQ40" s="55"/>
      <c r="RPS40" s="55"/>
      <c r="RPU40" s="55"/>
      <c r="RPW40" s="55"/>
      <c r="RPY40" s="55"/>
      <c r="RQA40" s="55"/>
      <c r="RQC40" s="55"/>
      <c r="RQE40" s="55"/>
      <c r="RQG40" s="55"/>
      <c r="RQI40" s="55"/>
      <c r="RQK40" s="55"/>
      <c r="RQM40" s="55"/>
      <c r="RQO40" s="55"/>
      <c r="RQQ40" s="55"/>
      <c r="RQS40" s="55"/>
      <c r="RQU40" s="55"/>
      <c r="RQW40" s="55"/>
      <c r="RQY40" s="55"/>
      <c r="RRA40" s="55"/>
      <c r="RRC40" s="55"/>
      <c r="RRE40" s="55"/>
      <c r="RRG40" s="55"/>
      <c r="RRI40" s="55"/>
      <c r="RRK40" s="55"/>
      <c r="RRM40" s="55"/>
      <c r="RRO40" s="55"/>
      <c r="RRQ40" s="55"/>
      <c r="RRS40" s="55"/>
      <c r="RRU40" s="55"/>
      <c r="RRW40" s="55"/>
      <c r="RRY40" s="55"/>
      <c r="RSA40" s="55"/>
      <c r="RSC40" s="55"/>
      <c r="RSE40" s="55"/>
      <c r="RSG40" s="55"/>
      <c r="RSI40" s="55"/>
      <c r="RSK40" s="55"/>
      <c r="RSM40" s="55"/>
      <c r="RSO40" s="55"/>
      <c r="RSQ40" s="55"/>
      <c r="RSS40" s="55"/>
      <c r="RSU40" s="55"/>
      <c r="RSW40" s="55"/>
      <c r="RSY40" s="55"/>
      <c r="RTA40" s="55"/>
      <c r="RTC40" s="55"/>
      <c r="RTE40" s="55"/>
      <c r="RTG40" s="55"/>
      <c r="RTI40" s="55"/>
      <c r="RTK40" s="55"/>
      <c r="RTM40" s="55"/>
      <c r="RTO40" s="55"/>
      <c r="RTQ40" s="55"/>
      <c r="RTS40" s="55"/>
      <c r="RTU40" s="55"/>
      <c r="RTW40" s="55"/>
      <c r="RTY40" s="55"/>
      <c r="RUA40" s="55"/>
      <c r="RUC40" s="55"/>
      <c r="RUE40" s="55"/>
      <c r="RUG40" s="55"/>
      <c r="RUI40" s="55"/>
      <c r="RUK40" s="55"/>
      <c r="RUM40" s="55"/>
      <c r="RUO40" s="55"/>
      <c r="RUQ40" s="55"/>
      <c r="RUS40" s="55"/>
      <c r="RUU40" s="55"/>
      <c r="RUW40" s="55"/>
      <c r="RUY40" s="55"/>
      <c r="RVA40" s="55"/>
      <c r="RVC40" s="55"/>
      <c r="RVE40" s="55"/>
      <c r="RVG40" s="55"/>
      <c r="RVI40" s="55"/>
      <c r="RVK40" s="55"/>
      <c r="RVM40" s="55"/>
      <c r="RVO40" s="55"/>
      <c r="RVQ40" s="55"/>
      <c r="RVS40" s="55"/>
      <c r="RVU40" s="55"/>
      <c r="RVW40" s="55"/>
      <c r="RVY40" s="55"/>
      <c r="RWA40" s="55"/>
      <c r="RWC40" s="55"/>
      <c r="RWE40" s="55"/>
      <c r="RWG40" s="55"/>
      <c r="RWI40" s="55"/>
      <c r="RWK40" s="55"/>
      <c r="RWM40" s="55"/>
      <c r="RWO40" s="55"/>
      <c r="RWQ40" s="55"/>
      <c r="RWS40" s="55"/>
      <c r="RWU40" s="55"/>
      <c r="RWW40" s="55"/>
      <c r="RWY40" s="55"/>
      <c r="RXA40" s="55"/>
      <c r="RXC40" s="55"/>
      <c r="RXE40" s="55"/>
      <c r="RXG40" s="55"/>
      <c r="RXI40" s="55"/>
      <c r="RXK40" s="55"/>
      <c r="RXM40" s="55"/>
      <c r="RXO40" s="55"/>
      <c r="RXQ40" s="55"/>
      <c r="RXS40" s="55"/>
      <c r="RXU40" s="55"/>
      <c r="RXW40" s="55"/>
      <c r="RXY40" s="55"/>
      <c r="RYA40" s="55"/>
      <c r="RYC40" s="55"/>
      <c r="RYE40" s="55"/>
      <c r="RYG40" s="55"/>
      <c r="RYI40" s="55"/>
      <c r="RYK40" s="55"/>
      <c r="RYM40" s="55"/>
      <c r="RYO40" s="55"/>
      <c r="RYQ40" s="55"/>
      <c r="RYS40" s="55"/>
      <c r="RYU40" s="55"/>
      <c r="RYW40" s="55"/>
      <c r="RYY40" s="55"/>
      <c r="RZA40" s="55"/>
      <c r="RZC40" s="55"/>
      <c r="RZE40" s="55"/>
      <c r="RZG40" s="55"/>
      <c r="RZI40" s="55"/>
      <c r="RZK40" s="55"/>
      <c r="RZM40" s="55"/>
      <c r="RZO40" s="55"/>
      <c r="RZQ40" s="55"/>
      <c r="RZS40" s="55"/>
      <c r="RZU40" s="55"/>
      <c r="RZW40" s="55"/>
      <c r="RZY40" s="55"/>
      <c r="SAA40" s="55"/>
      <c r="SAC40" s="55"/>
      <c r="SAE40" s="55"/>
      <c r="SAG40" s="55"/>
      <c r="SAI40" s="55"/>
      <c r="SAK40" s="55"/>
      <c r="SAM40" s="55"/>
      <c r="SAO40" s="55"/>
      <c r="SAQ40" s="55"/>
      <c r="SAS40" s="55"/>
      <c r="SAU40" s="55"/>
      <c r="SAW40" s="55"/>
      <c r="SAY40" s="55"/>
      <c r="SBA40" s="55"/>
      <c r="SBC40" s="55"/>
      <c r="SBE40" s="55"/>
      <c r="SBG40" s="55"/>
      <c r="SBI40" s="55"/>
      <c r="SBK40" s="55"/>
      <c r="SBM40" s="55"/>
      <c r="SBO40" s="55"/>
      <c r="SBQ40" s="55"/>
      <c r="SBS40" s="55"/>
      <c r="SBU40" s="55"/>
      <c r="SBW40" s="55"/>
      <c r="SBY40" s="55"/>
      <c r="SCA40" s="55"/>
      <c r="SCC40" s="55"/>
      <c r="SCE40" s="55"/>
      <c r="SCG40" s="55"/>
      <c r="SCI40" s="55"/>
      <c r="SCK40" s="55"/>
      <c r="SCM40" s="55"/>
      <c r="SCO40" s="55"/>
      <c r="SCQ40" s="55"/>
      <c r="SCS40" s="55"/>
      <c r="SCU40" s="55"/>
      <c r="SCW40" s="55"/>
      <c r="SCY40" s="55"/>
      <c r="SDA40" s="55"/>
      <c r="SDC40" s="55"/>
      <c r="SDE40" s="55"/>
      <c r="SDG40" s="55"/>
      <c r="SDI40" s="55"/>
      <c r="SDK40" s="55"/>
      <c r="SDM40" s="55"/>
      <c r="SDO40" s="55"/>
      <c r="SDQ40" s="55"/>
      <c r="SDS40" s="55"/>
      <c r="SDU40" s="55"/>
      <c r="SDW40" s="55"/>
      <c r="SDY40" s="55"/>
      <c r="SEA40" s="55"/>
      <c r="SEC40" s="55"/>
      <c r="SEE40" s="55"/>
      <c r="SEG40" s="55"/>
      <c r="SEI40" s="55"/>
      <c r="SEK40" s="55"/>
      <c r="SEM40" s="55"/>
      <c r="SEO40" s="55"/>
      <c r="SEQ40" s="55"/>
      <c r="SES40" s="55"/>
      <c r="SEU40" s="55"/>
      <c r="SEW40" s="55"/>
      <c r="SEY40" s="55"/>
      <c r="SFA40" s="55"/>
      <c r="SFC40" s="55"/>
      <c r="SFE40" s="55"/>
      <c r="SFG40" s="55"/>
      <c r="SFI40" s="55"/>
      <c r="SFK40" s="55"/>
      <c r="SFM40" s="55"/>
      <c r="SFO40" s="55"/>
      <c r="SFQ40" s="55"/>
      <c r="SFS40" s="55"/>
      <c r="SFU40" s="55"/>
      <c r="SFW40" s="55"/>
      <c r="SFY40" s="55"/>
      <c r="SGA40" s="55"/>
      <c r="SGC40" s="55"/>
      <c r="SGE40" s="55"/>
      <c r="SGG40" s="55"/>
      <c r="SGI40" s="55"/>
      <c r="SGK40" s="55"/>
      <c r="SGM40" s="55"/>
      <c r="SGO40" s="55"/>
      <c r="SGQ40" s="55"/>
      <c r="SGS40" s="55"/>
      <c r="SGU40" s="55"/>
      <c r="SGW40" s="55"/>
      <c r="SGY40" s="55"/>
      <c r="SHA40" s="55"/>
      <c r="SHC40" s="55"/>
      <c r="SHE40" s="55"/>
      <c r="SHG40" s="55"/>
      <c r="SHI40" s="55"/>
      <c r="SHK40" s="55"/>
      <c r="SHM40" s="55"/>
      <c r="SHO40" s="55"/>
      <c r="SHQ40" s="55"/>
      <c r="SHS40" s="55"/>
      <c r="SHU40" s="55"/>
      <c r="SHW40" s="55"/>
      <c r="SHY40" s="55"/>
      <c r="SIA40" s="55"/>
      <c r="SIC40" s="55"/>
      <c r="SIE40" s="55"/>
      <c r="SIG40" s="55"/>
      <c r="SII40" s="55"/>
      <c r="SIK40" s="55"/>
      <c r="SIM40" s="55"/>
      <c r="SIO40" s="55"/>
      <c r="SIQ40" s="55"/>
      <c r="SIS40" s="55"/>
      <c r="SIU40" s="55"/>
      <c r="SIW40" s="55"/>
      <c r="SIY40" s="55"/>
      <c r="SJA40" s="55"/>
      <c r="SJC40" s="55"/>
      <c r="SJE40" s="55"/>
      <c r="SJG40" s="55"/>
      <c r="SJI40" s="55"/>
      <c r="SJK40" s="55"/>
      <c r="SJM40" s="55"/>
      <c r="SJO40" s="55"/>
      <c r="SJQ40" s="55"/>
      <c r="SJS40" s="55"/>
      <c r="SJU40" s="55"/>
      <c r="SJW40" s="55"/>
      <c r="SJY40" s="55"/>
      <c r="SKA40" s="55"/>
      <c r="SKC40" s="55"/>
      <c r="SKE40" s="55"/>
      <c r="SKG40" s="55"/>
      <c r="SKI40" s="55"/>
      <c r="SKK40" s="55"/>
      <c r="SKM40" s="55"/>
      <c r="SKO40" s="55"/>
      <c r="SKQ40" s="55"/>
      <c r="SKS40" s="55"/>
      <c r="SKU40" s="55"/>
      <c r="SKW40" s="55"/>
      <c r="SKY40" s="55"/>
      <c r="SLA40" s="55"/>
      <c r="SLC40" s="55"/>
      <c r="SLE40" s="55"/>
      <c r="SLG40" s="55"/>
      <c r="SLI40" s="55"/>
      <c r="SLK40" s="55"/>
      <c r="SLM40" s="55"/>
      <c r="SLO40" s="55"/>
      <c r="SLQ40" s="55"/>
      <c r="SLS40" s="55"/>
      <c r="SLU40" s="55"/>
      <c r="SLW40" s="55"/>
      <c r="SLY40" s="55"/>
      <c r="SMA40" s="55"/>
      <c r="SMC40" s="55"/>
      <c r="SME40" s="55"/>
      <c r="SMG40" s="55"/>
      <c r="SMI40" s="55"/>
      <c r="SMK40" s="55"/>
      <c r="SMM40" s="55"/>
      <c r="SMO40" s="55"/>
      <c r="SMQ40" s="55"/>
      <c r="SMS40" s="55"/>
      <c r="SMU40" s="55"/>
      <c r="SMW40" s="55"/>
      <c r="SMY40" s="55"/>
      <c r="SNA40" s="55"/>
      <c r="SNC40" s="55"/>
      <c r="SNE40" s="55"/>
      <c r="SNG40" s="55"/>
      <c r="SNI40" s="55"/>
      <c r="SNK40" s="55"/>
      <c r="SNM40" s="55"/>
      <c r="SNO40" s="55"/>
      <c r="SNQ40" s="55"/>
      <c r="SNS40" s="55"/>
      <c r="SNU40" s="55"/>
      <c r="SNW40" s="55"/>
      <c r="SNY40" s="55"/>
      <c r="SOA40" s="55"/>
      <c r="SOC40" s="55"/>
      <c r="SOE40" s="55"/>
      <c r="SOG40" s="55"/>
      <c r="SOI40" s="55"/>
      <c r="SOK40" s="55"/>
      <c r="SOM40" s="55"/>
      <c r="SOO40" s="55"/>
      <c r="SOQ40" s="55"/>
      <c r="SOS40" s="55"/>
      <c r="SOU40" s="55"/>
      <c r="SOW40" s="55"/>
      <c r="SOY40" s="55"/>
      <c r="SPA40" s="55"/>
      <c r="SPC40" s="55"/>
      <c r="SPE40" s="55"/>
      <c r="SPG40" s="55"/>
      <c r="SPI40" s="55"/>
      <c r="SPK40" s="55"/>
      <c r="SPM40" s="55"/>
      <c r="SPO40" s="55"/>
      <c r="SPQ40" s="55"/>
      <c r="SPS40" s="55"/>
      <c r="SPU40" s="55"/>
      <c r="SPW40" s="55"/>
      <c r="SPY40" s="55"/>
      <c r="SQA40" s="55"/>
      <c r="SQC40" s="55"/>
      <c r="SQE40" s="55"/>
      <c r="SQG40" s="55"/>
      <c r="SQI40" s="55"/>
      <c r="SQK40" s="55"/>
      <c r="SQM40" s="55"/>
      <c r="SQO40" s="55"/>
      <c r="SQQ40" s="55"/>
      <c r="SQS40" s="55"/>
      <c r="SQU40" s="55"/>
      <c r="SQW40" s="55"/>
      <c r="SQY40" s="55"/>
      <c r="SRA40" s="55"/>
      <c r="SRC40" s="55"/>
      <c r="SRE40" s="55"/>
      <c r="SRG40" s="55"/>
      <c r="SRI40" s="55"/>
      <c r="SRK40" s="55"/>
      <c r="SRM40" s="55"/>
      <c r="SRO40" s="55"/>
      <c r="SRQ40" s="55"/>
      <c r="SRS40" s="55"/>
      <c r="SRU40" s="55"/>
      <c r="SRW40" s="55"/>
      <c r="SRY40" s="55"/>
      <c r="SSA40" s="55"/>
      <c r="SSC40" s="55"/>
      <c r="SSE40" s="55"/>
      <c r="SSG40" s="55"/>
      <c r="SSI40" s="55"/>
      <c r="SSK40" s="55"/>
      <c r="SSM40" s="55"/>
      <c r="SSO40" s="55"/>
      <c r="SSQ40" s="55"/>
      <c r="SSS40" s="55"/>
      <c r="SSU40" s="55"/>
      <c r="SSW40" s="55"/>
      <c r="SSY40" s="55"/>
      <c r="STA40" s="55"/>
      <c r="STC40" s="55"/>
      <c r="STE40" s="55"/>
      <c r="STG40" s="55"/>
      <c r="STI40" s="55"/>
      <c r="STK40" s="55"/>
      <c r="STM40" s="55"/>
      <c r="STO40" s="55"/>
      <c r="STQ40" s="55"/>
      <c r="STS40" s="55"/>
      <c r="STU40" s="55"/>
      <c r="STW40" s="55"/>
      <c r="STY40" s="55"/>
      <c r="SUA40" s="55"/>
      <c r="SUC40" s="55"/>
      <c r="SUE40" s="55"/>
      <c r="SUG40" s="55"/>
      <c r="SUI40" s="55"/>
      <c r="SUK40" s="55"/>
      <c r="SUM40" s="55"/>
      <c r="SUO40" s="55"/>
      <c r="SUQ40" s="55"/>
      <c r="SUS40" s="55"/>
      <c r="SUU40" s="55"/>
      <c r="SUW40" s="55"/>
      <c r="SUY40" s="55"/>
      <c r="SVA40" s="55"/>
      <c r="SVC40" s="55"/>
      <c r="SVE40" s="55"/>
      <c r="SVG40" s="55"/>
      <c r="SVI40" s="55"/>
      <c r="SVK40" s="55"/>
      <c r="SVM40" s="55"/>
      <c r="SVO40" s="55"/>
      <c r="SVQ40" s="55"/>
      <c r="SVS40" s="55"/>
      <c r="SVU40" s="55"/>
      <c r="SVW40" s="55"/>
      <c r="SVY40" s="55"/>
      <c r="SWA40" s="55"/>
      <c r="SWC40" s="55"/>
      <c r="SWE40" s="55"/>
      <c r="SWG40" s="55"/>
      <c r="SWI40" s="55"/>
      <c r="SWK40" s="55"/>
      <c r="SWM40" s="55"/>
      <c r="SWO40" s="55"/>
      <c r="SWQ40" s="55"/>
      <c r="SWS40" s="55"/>
      <c r="SWU40" s="55"/>
      <c r="SWW40" s="55"/>
      <c r="SWY40" s="55"/>
      <c r="SXA40" s="55"/>
      <c r="SXC40" s="55"/>
      <c r="SXE40" s="55"/>
      <c r="SXG40" s="55"/>
      <c r="SXI40" s="55"/>
      <c r="SXK40" s="55"/>
      <c r="SXM40" s="55"/>
      <c r="SXO40" s="55"/>
      <c r="SXQ40" s="55"/>
      <c r="SXS40" s="55"/>
      <c r="SXU40" s="55"/>
      <c r="SXW40" s="55"/>
      <c r="SXY40" s="55"/>
      <c r="SYA40" s="55"/>
      <c r="SYC40" s="55"/>
      <c r="SYE40" s="55"/>
      <c r="SYG40" s="55"/>
      <c r="SYI40" s="55"/>
      <c r="SYK40" s="55"/>
      <c r="SYM40" s="55"/>
      <c r="SYO40" s="55"/>
      <c r="SYQ40" s="55"/>
      <c r="SYS40" s="55"/>
      <c r="SYU40" s="55"/>
      <c r="SYW40" s="55"/>
      <c r="SYY40" s="55"/>
      <c r="SZA40" s="55"/>
      <c r="SZC40" s="55"/>
      <c r="SZE40" s="55"/>
      <c r="SZG40" s="55"/>
      <c r="SZI40" s="55"/>
      <c r="SZK40" s="55"/>
      <c r="SZM40" s="55"/>
      <c r="SZO40" s="55"/>
      <c r="SZQ40" s="55"/>
      <c r="SZS40" s="55"/>
      <c r="SZU40" s="55"/>
      <c r="SZW40" s="55"/>
      <c r="SZY40" s="55"/>
      <c r="TAA40" s="55"/>
      <c r="TAC40" s="55"/>
      <c r="TAE40" s="55"/>
      <c r="TAG40" s="55"/>
      <c r="TAI40" s="55"/>
      <c r="TAK40" s="55"/>
      <c r="TAM40" s="55"/>
      <c r="TAO40" s="55"/>
      <c r="TAQ40" s="55"/>
      <c r="TAS40" s="55"/>
      <c r="TAU40" s="55"/>
      <c r="TAW40" s="55"/>
      <c r="TAY40" s="55"/>
      <c r="TBA40" s="55"/>
      <c r="TBC40" s="55"/>
      <c r="TBE40" s="55"/>
      <c r="TBG40" s="55"/>
      <c r="TBI40" s="55"/>
      <c r="TBK40" s="55"/>
      <c r="TBM40" s="55"/>
      <c r="TBO40" s="55"/>
      <c r="TBQ40" s="55"/>
      <c r="TBS40" s="55"/>
      <c r="TBU40" s="55"/>
      <c r="TBW40" s="55"/>
      <c r="TBY40" s="55"/>
      <c r="TCA40" s="55"/>
      <c r="TCC40" s="55"/>
      <c r="TCE40" s="55"/>
      <c r="TCG40" s="55"/>
      <c r="TCI40" s="55"/>
      <c r="TCK40" s="55"/>
      <c r="TCM40" s="55"/>
      <c r="TCO40" s="55"/>
      <c r="TCQ40" s="55"/>
      <c r="TCS40" s="55"/>
      <c r="TCU40" s="55"/>
      <c r="TCW40" s="55"/>
      <c r="TCY40" s="55"/>
      <c r="TDA40" s="55"/>
      <c r="TDC40" s="55"/>
      <c r="TDE40" s="55"/>
      <c r="TDG40" s="55"/>
      <c r="TDI40" s="55"/>
      <c r="TDK40" s="55"/>
      <c r="TDM40" s="55"/>
      <c r="TDO40" s="55"/>
      <c r="TDQ40" s="55"/>
      <c r="TDS40" s="55"/>
      <c r="TDU40" s="55"/>
      <c r="TDW40" s="55"/>
      <c r="TDY40" s="55"/>
      <c r="TEA40" s="55"/>
      <c r="TEC40" s="55"/>
      <c r="TEE40" s="55"/>
      <c r="TEG40" s="55"/>
      <c r="TEI40" s="55"/>
      <c r="TEK40" s="55"/>
      <c r="TEM40" s="55"/>
      <c r="TEO40" s="55"/>
      <c r="TEQ40" s="55"/>
      <c r="TES40" s="55"/>
      <c r="TEU40" s="55"/>
      <c r="TEW40" s="55"/>
      <c r="TEY40" s="55"/>
      <c r="TFA40" s="55"/>
      <c r="TFC40" s="55"/>
      <c r="TFE40" s="55"/>
      <c r="TFG40" s="55"/>
      <c r="TFI40" s="55"/>
      <c r="TFK40" s="55"/>
      <c r="TFM40" s="55"/>
      <c r="TFO40" s="55"/>
      <c r="TFQ40" s="55"/>
      <c r="TFS40" s="55"/>
      <c r="TFU40" s="55"/>
      <c r="TFW40" s="55"/>
      <c r="TFY40" s="55"/>
      <c r="TGA40" s="55"/>
      <c r="TGC40" s="55"/>
      <c r="TGE40" s="55"/>
      <c r="TGG40" s="55"/>
      <c r="TGI40" s="55"/>
      <c r="TGK40" s="55"/>
      <c r="TGM40" s="55"/>
      <c r="TGO40" s="55"/>
      <c r="TGQ40" s="55"/>
      <c r="TGS40" s="55"/>
      <c r="TGU40" s="55"/>
      <c r="TGW40" s="55"/>
      <c r="TGY40" s="55"/>
      <c r="THA40" s="55"/>
      <c r="THC40" s="55"/>
      <c r="THE40" s="55"/>
      <c r="THG40" s="55"/>
      <c r="THI40" s="55"/>
      <c r="THK40" s="55"/>
      <c r="THM40" s="55"/>
      <c r="THO40" s="55"/>
      <c r="THQ40" s="55"/>
      <c r="THS40" s="55"/>
      <c r="THU40" s="55"/>
      <c r="THW40" s="55"/>
      <c r="THY40" s="55"/>
      <c r="TIA40" s="55"/>
      <c r="TIC40" s="55"/>
      <c r="TIE40" s="55"/>
      <c r="TIG40" s="55"/>
      <c r="TII40" s="55"/>
      <c r="TIK40" s="55"/>
      <c r="TIM40" s="55"/>
      <c r="TIO40" s="55"/>
      <c r="TIQ40" s="55"/>
      <c r="TIS40" s="55"/>
      <c r="TIU40" s="55"/>
      <c r="TIW40" s="55"/>
      <c r="TIY40" s="55"/>
      <c r="TJA40" s="55"/>
      <c r="TJC40" s="55"/>
      <c r="TJE40" s="55"/>
      <c r="TJG40" s="55"/>
      <c r="TJI40" s="55"/>
      <c r="TJK40" s="55"/>
      <c r="TJM40" s="55"/>
      <c r="TJO40" s="55"/>
      <c r="TJQ40" s="55"/>
      <c r="TJS40" s="55"/>
      <c r="TJU40" s="55"/>
      <c r="TJW40" s="55"/>
      <c r="TJY40" s="55"/>
      <c r="TKA40" s="55"/>
      <c r="TKC40" s="55"/>
      <c r="TKE40" s="55"/>
      <c r="TKG40" s="55"/>
      <c r="TKI40" s="55"/>
      <c r="TKK40" s="55"/>
      <c r="TKM40" s="55"/>
      <c r="TKO40" s="55"/>
      <c r="TKQ40" s="55"/>
      <c r="TKS40" s="55"/>
      <c r="TKU40" s="55"/>
      <c r="TKW40" s="55"/>
      <c r="TKY40" s="55"/>
      <c r="TLA40" s="55"/>
      <c r="TLC40" s="55"/>
      <c r="TLE40" s="55"/>
      <c r="TLG40" s="55"/>
      <c r="TLI40" s="55"/>
      <c r="TLK40" s="55"/>
      <c r="TLM40" s="55"/>
      <c r="TLO40" s="55"/>
      <c r="TLQ40" s="55"/>
      <c r="TLS40" s="55"/>
      <c r="TLU40" s="55"/>
      <c r="TLW40" s="55"/>
      <c r="TLY40" s="55"/>
      <c r="TMA40" s="55"/>
      <c r="TMC40" s="55"/>
      <c r="TME40" s="55"/>
      <c r="TMG40" s="55"/>
      <c r="TMI40" s="55"/>
      <c r="TMK40" s="55"/>
      <c r="TMM40" s="55"/>
      <c r="TMO40" s="55"/>
      <c r="TMQ40" s="55"/>
      <c r="TMS40" s="55"/>
      <c r="TMU40" s="55"/>
      <c r="TMW40" s="55"/>
      <c r="TMY40" s="55"/>
      <c r="TNA40" s="55"/>
      <c r="TNC40" s="55"/>
      <c r="TNE40" s="55"/>
      <c r="TNG40" s="55"/>
      <c r="TNI40" s="55"/>
      <c r="TNK40" s="55"/>
      <c r="TNM40" s="55"/>
      <c r="TNO40" s="55"/>
      <c r="TNQ40" s="55"/>
      <c r="TNS40" s="55"/>
      <c r="TNU40" s="55"/>
      <c r="TNW40" s="55"/>
      <c r="TNY40" s="55"/>
      <c r="TOA40" s="55"/>
      <c r="TOC40" s="55"/>
      <c r="TOE40" s="55"/>
      <c r="TOG40" s="55"/>
      <c r="TOI40" s="55"/>
      <c r="TOK40" s="55"/>
      <c r="TOM40" s="55"/>
      <c r="TOO40" s="55"/>
      <c r="TOQ40" s="55"/>
      <c r="TOS40" s="55"/>
      <c r="TOU40" s="55"/>
      <c r="TOW40" s="55"/>
      <c r="TOY40" s="55"/>
      <c r="TPA40" s="55"/>
      <c r="TPC40" s="55"/>
      <c r="TPE40" s="55"/>
      <c r="TPG40" s="55"/>
      <c r="TPI40" s="55"/>
      <c r="TPK40" s="55"/>
      <c r="TPM40" s="55"/>
      <c r="TPO40" s="55"/>
      <c r="TPQ40" s="55"/>
      <c r="TPS40" s="55"/>
      <c r="TPU40" s="55"/>
      <c r="TPW40" s="55"/>
      <c r="TPY40" s="55"/>
      <c r="TQA40" s="55"/>
      <c r="TQC40" s="55"/>
      <c r="TQE40" s="55"/>
      <c r="TQG40" s="55"/>
      <c r="TQI40" s="55"/>
      <c r="TQK40" s="55"/>
      <c r="TQM40" s="55"/>
      <c r="TQO40" s="55"/>
      <c r="TQQ40" s="55"/>
      <c r="TQS40" s="55"/>
      <c r="TQU40" s="55"/>
      <c r="TQW40" s="55"/>
      <c r="TQY40" s="55"/>
      <c r="TRA40" s="55"/>
      <c r="TRC40" s="55"/>
      <c r="TRE40" s="55"/>
      <c r="TRG40" s="55"/>
      <c r="TRI40" s="55"/>
      <c r="TRK40" s="55"/>
      <c r="TRM40" s="55"/>
      <c r="TRO40" s="55"/>
      <c r="TRQ40" s="55"/>
      <c r="TRS40" s="55"/>
      <c r="TRU40" s="55"/>
      <c r="TRW40" s="55"/>
      <c r="TRY40" s="55"/>
      <c r="TSA40" s="55"/>
      <c r="TSC40" s="55"/>
      <c r="TSE40" s="55"/>
      <c r="TSG40" s="55"/>
      <c r="TSI40" s="55"/>
      <c r="TSK40" s="55"/>
      <c r="TSM40" s="55"/>
      <c r="TSO40" s="55"/>
      <c r="TSQ40" s="55"/>
      <c r="TSS40" s="55"/>
      <c r="TSU40" s="55"/>
      <c r="TSW40" s="55"/>
      <c r="TSY40" s="55"/>
      <c r="TTA40" s="55"/>
      <c r="TTC40" s="55"/>
      <c r="TTE40" s="55"/>
      <c r="TTG40" s="55"/>
      <c r="TTI40" s="55"/>
      <c r="TTK40" s="55"/>
      <c r="TTM40" s="55"/>
      <c r="TTO40" s="55"/>
      <c r="TTQ40" s="55"/>
      <c r="TTS40" s="55"/>
      <c r="TTU40" s="55"/>
      <c r="TTW40" s="55"/>
      <c r="TTY40" s="55"/>
      <c r="TUA40" s="55"/>
      <c r="TUC40" s="55"/>
      <c r="TUE40" s="55"/>
      <c r="TUG40" s="55"/>
      <c r="TUI40" s="55"/>
      <c r="TUK40" s="55"/>
      <c r="TUM40" s="55"/>
      <c r="TUO40" s="55"/>
      <c r="TUQ40" s="55"/>
      <c r="TUS40" s="55"/>
      <c r="TUU40" s="55"/>
      <c r="TUW40" s="55"/>
      <c r="TUY40" s="55"/>
      <c r="TVA40" s="55"/>
      <c r="TVC40" s="55"/>
      <c r="TVE40" s="55"/>
      <c r="TVG40" s="55"/>
      <c r="TVI40" s="55"/>
      <c r="TVK40" s="55"/>
      <c r="TVM40" s="55"/>
      <c r="TVO40" s="55"/>
      <c r="TVQ40" s="55"/>
      <c r="TVS40" s="55"/>
      <c r="TVU40" s="55"/>
      <c r="TVW40" s="55"/>
      <c r="TVY40" s="55"/>
      <c r="TWA40" s="55"/>
      <c r="TWC40" s="55"/>
      <c r="TWE40" s="55"/>
      <c r="TWG40" s="55"/>
      <c r="TWI40" s="55"/>
      <c r="TWK40" s="55"/>
      <c r="TWM40" s="55"/>
      <c r="TWO40" s="55"/>
      <c r="TWQ40" s="55"/>
      <c r="TWS40" s="55"/>
      <c r="TWU40" s="55"/>
      <c r="TWW40" s="55"/>
      <c r="TWY40" s="55"/>
      <c r="TXA40" s="55"/>
      <c r="TXC40" s="55"/>
      <c r="TXE40" s="55"/>
      <c r="TXG40" s="55"/>
      <c r="TXI40" s="55"/>
      <c r="TXK40" s="55"/>
      <c r="TXM40" s="55"/>
      <c r="TXO40" s="55"/>
      <c r="TXQ40" s="55"/>
      <c r="TXS40" s="55"/>
      <c r="TXU40" s="55"/>
      <c r="TXW40" s="55"/>
      <c r="TXY40" s="55"/>
      <c r="TYA40" s="55"/>
      <c r="TYC40" s="55"/>
      <c r="TYE40" s="55"/>
      <c r="TYG40" s="55"/>
      <c r="TYI40" s="55"/>
      <c r="TYK40" s="55"/>
      <c r="TYM40" s="55"/>
      <c r="TYO40" s="55"/>
      <c r="TYQ40" s="55"/>
      <c r="TYS40" s="55"/>
      <c r="TYU40" s="55"/>
      <c r="TYW40" s="55"/>
      <c r="TYY40" s="55"/>
      <c r="TZA40" s="55"/>
      <c r="TZC40" s="55"/>
      <c r="TZE40" s="55"/>
      <c r="TZG40" s="55"/>
      <c r="TZI40" s="55"/>
      <c r="TZK40" s="55"/>
      <c r="TZM40" s="55"/>
      <c r="TZO40" s="55"/>
      <c r="TZQ40" s="55"/>
      <c r="TZS40" s="55"/>
      <c r="TZU40" s="55"/>
      <c r="TZW40" s="55"/>
      <c r="TZY40" s="55"/>
      <c r="UAA40" s="55"/>
      <c r="UAC40" s="55"/>
      <c r="UAE40" s="55"/>
      <c r="UAG40" s="55"/>
      <c r="UAI40" s="55"/>
      <c r="UAK40" s="55"/>
      <c r="UAM40" s="55"/>
      <c r="UAO40" s="55"/>
      <c r="UAQ40" s="55"/>
      <c r="UAS40" s="55"/>
      <c r="UAU40" s="55"/>
      <c r="UAW40" s="55"/>
      <c r="UAY40" s="55"/>
      <c r="UBA40" s="55"/>
      <c r="UBC40" s="55"/>
      <c r="UBE40" s="55"/>
      <c r="UBG40" s="55"/>
      <c r="UBI40" s="55"/>
      <c r="UBK40" s="55"/>
      <c r="UBM40" s="55"/>
      <c r="UBO40" s="55"/>
      <c r="UBQ40" s="55"/>
      <c r="UBS40" s="55"/>
      <c r="UBU40" s="55"/>
      <c r="UBW40" s="55"/>
      <c r="UBY40" s="55"/>
      <c r="UCA40" s="55"/>
      <c r="UCC40" s="55"/>
      <c r="UCE40" s="55"/>
      <c r="UCG40" s="55"/>
      <c r="UCI40" s="55"/>
      <c r="UCK40" s="55"/>
      <c r="UCM40" s="55"/>
      <c r="UCO40" s="55"/>
      <c r="UCQ40" s="55"/>
      <c r="UCS40" s="55"/>
      <c r="UCU40" s="55"/>
      <c r="UCW40" s="55"/>
      <c r="UCY40" s="55"/>
      <c r="UDA40" s="55"/>
      <c r="UDC40" s="55"/>
      <c r="UDE40" s="55"/>
      <c r="UDG40" s="55"/>
      <c r="UDI40" s="55"/>
      <c r="UDK40" s="55"/>
      <c r="UDM40" s="55"/>
      <c r="UDO40" s="55"/>
      <c r="UDQ40" s="55"/>
      <c r="UDS40" s="55"/>
      <c r="UDU40" s="55"/>
      <c r="UDW40" s="55"/>
      <c r="UDY40" s="55"/>
      <c r="UEA40" s="55"/>
      <c r="UEC40" s="55"/>
      <c r="UEE40" s="55"/>
      <c r="UEG40" s="55"/>
      <c r="UEI40" s="55"/>
      <c r="UEK40" s="55"/>
      <c r="UEM40" s="55"/>
      <c r="UEO40" s="55"/>
      <c r="UEQ40" s="55"/>
      <c r="UES40" s="55"/>
      <c r="UEU40" s="55"/>
      <c r="UEW40" s="55"/>
      <c r="UEY40" s="55"/>
      <c r="UFA40" s="55"/>
      <c r="UFC40" s="55"/>
      <c r="UFE40" s="55"/>
      <c r="UFG40" s="55"/>
      <c r="UFI40" s="55"/>
      <c r="UFK40" s="55"/>
      <c r="UFM40" s="55"/>
      <c r="UFO40" s="55"/>
      <c r="UFQ40" s="55"/>
      <c r="UFS40" s="55"/>
      <c r="UFU40" s="55"/>
      <c r="UFW40" s="55"/>
      <c r="UFY40" s="55"/>
      <c r="UGA40" s="55"/>
      <c r="UGC40" s="55"/>
      <c r="UGE40" s="55"/>
      <c r="UGG40" s="55"/>
      <c r="UGI40" s="55"/>
      <c r="UGK40" s="55"/>
      <c r="UGM40" s="55"/>
      <c r="UGO40" s="55"/>
      <c r="UGQ40" s="55"/>
      <c r="UGS40" s="55"/>
      <c r="UGU40" s="55"/>
      <c r="UGW40" s="55"/>
      <c r="UGY40" s="55"/>
      <c r="UHA40" s="55"/>
      <c r="UHC40" s="55"/>
      <c r="UHE40" s="55"/>
      <c r="UHG40" s="55"/>
      <c r="UHI40" s="55"/>
      <c r="UHK40" s="55"/>
      <c r="UHM40" s="55"/>
      <c r="UHO40" s="55"/>
      <c r="UHQ40" s="55"/>
      <c r="UHS40" s="55"/>
      <c r="UHU40" s="55"/>
      <c r="UHW40" s="55"/>
      <c r="UHY40" s="55"/>
      <c r="UIA40" s="55"/>
      <c r="UIC40" s="55"/>
      <c r="UIE40" s="55"/>
      <c r="UIG40" s="55"/>
      <c r="UII40" s="55"/>
      <c r="UIK40" s="55"/>
      <c r="UIM40" s="55"/>
      <c r="UIO40" s="55"/>
      <c r="UIQ40" s="55"/>
      <c r="UIS40" s="55"/>
      <c r="UIU40" s="55"/>
      <c r="UIW40" s="55"/>
      <c r="UIY40" s="55"/>
      <c r="UJA40" s="55"/>
      <c r="UJC40" s="55"/>
      <c r="UJE40" s="55"/>
      <c r="UJG40" s="55"/>
      <c r="UJI40" s="55"/>
      <c r="UJK40" s="55"/>
      <c r="UJM40" s="55"/>
      <c r="UJO40" s="55"/>
      <c r="UJQ40" s="55"/>
      <c r="UJS40" s="55"/>
      <c r="UJU40" s="55"/>
      <c r="UJW40" s="55"/>
      <c r="UJY40" s="55"/>
      <c r="UKA40" s="55"/>
      <c r="UKC40" s="55"/>
      <c r="UKE40" s="55"/>
      <c r="UKG40" s="55"/>
      <c r="UKI40" s="55"/>
      <c r="UKK40" s="55"/>
      <c r="UKM40" s="55"/>
      <c r="UKO40" s="55"/>
      <c r="UKQ40" s="55"/>
      <c r="UKS40" s="55"/>
      <c r="UKU40" s="55"/>
      <c r="UKW40" s="55"/>
      <c r="UKY40" s="55"/>
      <c r="ULA40" s="55"/>
      <c r="ULC40" s="55"/>
      <c r="ULE40" s="55"/>
      <c r="ULG40" s="55"/>
      <c r="ULI40" s="55"/>
      <c r="ULK40" s="55"/>
      <c r="ULM40" s="55"/>
      <c r="ULO40" s="55"/>
      <c r="ULQ40" s="55"/>
      <c r="ULS40" s="55"/>
      <c r="ULU40" s="55"/>
      <c r="ULW40" s="55"/>
      <c r="ULY40" s="55"/>
      <c r="UMA40" s="55"/>
      <c r="UMC40" s="55"/>
      <c r="UME40" s="55"/>
      <c r="UMG40" s="55"/>
      <c r="UMI40" s="55"/>
      <c r="UMK40" s="55"/>
      <c r="UMM40" s="55"/>
      <c r="UMO40" s="55"/>
      <c r="UMQ40" s="55"/>
      <c r="UMS40" s="55"/>
      <c r="UMU40" s="55"/>
      <c r="UMW40" s="55"/>
      <c r="UMY40" s="55"/>
      <c r="UNA40" s="55"/>
      <c r="UNC40" s="55"/>
      <c r="UNE40" s="55"/>
      <c r="UNG40" s="55"/>
      <c r="UNI40" s="55"/>
      <c r="UNK40" s="55"/>
      <c r="UNM40" s="55"/>
      <c r="UNO40" s="55"/>
      <c r="UNQ40" s="55"/>
      <c r="UNS40" s="55"/>
      <c r="UNU40" s="55"/>
      <c r="UNW40" s="55"/>
      <c r="UNY40" s="55"/>
      <c r="UOA40" s="55"/>
      <c r="UOC40" s="55"/>
      <c r="UOE40" s="55"/>
      <c r="UOG40" s="55"/>
      <c r="UOI40" s="55"/>
      <c r="UOK40" s="55"/>
      <c r="UOM40" s="55"/>
      <c r="UOO40" s="55"/>
      <c r="UOQ40" s="55"/>
      <c r="UOS40" s="55"/>
      <c r="UOU40" s="55"/>
      <c r="UOW40" s="55"/>
      <c r="UOY40" s="55"/>
      <c r="UPA40" s="55"/>
      <c r="UPC40" s="55"/>
      <c r="UPE40" s="55"/>
      <c r="UPG40" s="55"/>
      <c r="UPI40" s="55"/>
      <c r="UPK40" s="55"/>
      <c r="UPM40" s="55"/>
      <c r="UPO40" s="55"/>
      <c r="UPQ40" s="55"/>
      <c r="UPS40" s="55"/>
      <c r="UPU40" s="55"/>
      <c r="UPW40" s="55"/>
      <c r="UPY40" s="55"/>
      <c r="UQA40" s="55"/>
      <c r="UQC40" s="55"/>
      <c r="UQE40" s="55"/>
      <c r="UQG40" s="55"/>
      <c r="UQI40" s="55"/>
      <c r="UQK40" s="55"/>
      <c r="UQM40" s="55"/>
      <c r="UQO40" s="55"/>
      <c r="UQQ40" s="55"/>
      <c r="UQS40" s="55"/>
      <c r="UQU40" s="55"/>
      <c r="UQW40" s="55"/>
      <c r="UQY40" s="55"/>
      <c r="URA40" s="55"/>
      <c r="URC40" s="55"/>
      <c r="URE40" s="55"/>
      <c r="URG40" s="55"/>
      <c r="URI40" s="55"/>
      <c r="URK40" s="55"/>
      <c r="URM40" s="55"/>
      <c r="URO40" s="55"/>
      <c r="URQ40" s="55"/>
      <c r="URS40" s="55"/>
      <c r="URU40" s="55"/>
      <c r="URW40" s="55"/>
      <c r="URY40" s="55"/>
      <c r="USA40" s="55"/>
      <c r="USC40" s="55"/>
      <c r="USE40" s="55"/>
      <c r="USG40" s="55"/>
      <c r="USI40" s="55"/>
      <c r="USK40" s="55"/>
      <c r="USM40" s="55"/>
      <c r="USO40" s="55"/>
      <c r="USQ40" s="55"/>
      <c r="USS40" s="55"/>
      <c r="USU40" s="55"/>
      <c r="USW40" s="55"/>
      <c r="USY40" s="55"/>
      <c r="UTA40" s="55"/>
      <c r="UTC40" s="55"/>
      <c r="UTE40" s="55"/>
      <c r="UTG40" s="55"/>
      <c r="UTI40" s="55"/>
      <c r="UTK40" s="55"/>
      <c r="UTM40" s="55"/>
      <c r="UTO40" s="55"/>
      <c r="UTQ40" s="55"/>
      <c r="UTS40" s="55"/>
      <c r="UTU40" s="55"/>
      <c r="UTW40" s="55"/>
      <c r="UTY40" s="55"/>
      <c r="UUA40" s="55"/>
      <c r="UUC40" s="55"/>
      <c r="UUE40" s="55"/>
      <c r="UUG40" s="55"/>
      <c r="UUI40" s="55"/>
      <c r="UUK40" s="55"/>
      <c r="UUM40" s="55"/>
      <c r="UUO40" s="55"/>
      <c r="UUQ40" s="55"/>
      <c r="UUS40" s="55"/>
      <c r="UUU40" s="55"/>
      <c r="UUW40" s="55"/>
      <c r="UUY40" s="55"/>
      <c r="UVA40" s="55"/>
      <c r="UVC40" s="55"/>
      <c r="UVE40" s="55"/>
      <c r="UVG40" s="55"/>
      <c r="UVI40" s="55"/>
      <c r="UVK40" s="55"/>
      <c r="UVM40" s="55"/>
      <c r="UVO40" s="55"/>
      <c r="UVQ40" s="55"/>
      <c r="UVS40" s="55"/>
      <c r="UVU40" s="55"/>
      <c r="UVW40" s="55"/>
      <c r="UVY40" s="55"/>
      <c r="UWA40" s="55"/>
      <c r="UWC40" s="55"/>
      <c r="UWE40" s="55"/>
      <c r="UWG40" s="55"/>
      <c r="UWI40" s="55"/>
      <c r="UWK40" s="55"/>
      <c r="UWM40" s="55"/>
      <c r="UWO40" s="55"/>
      <c r="UWQ40" s="55"/>
      <c r="UWS40" s="55"/>
      <c r="UWU40" s="55"/>
      <c r="UWW40" s="55"/>
      <c r="UWY40" s="55"/>
      <c r="UXA40" s="55"/>
      <c r="UXC40" s="55"/>
      <c r="UXE40" s="55"/>
      <c r="UXG40" s="55"/>
      <c r="UXI40" s="55"/>
      <c r="UXK40" s="55"/>
      <c r="UXM40" s="55"/>
      <c r="UXO40" s="55"/>
      <c r="UXQ40" s="55"/>
      <c r="UXS40" s="55"/>
      <c r="UXU40" s="55"/>
      <c r="UXW40" s="55"/>
      <c r="UXY40" s="55"/>
      <c r="UYA40" s="55"/>
      <c r="UYC40" s="55"/>
      <c r="UYE40" s="55"/>
      <c r="UYG40" s="55"/>
      <c r="UYI40" s="55"/>
      <c r="UYK40" s="55"/>
      <c r="UYM40" s="55"/>
      <c r="UYO40" s="55"/>
      <c r="UYQ40" s="55"/>
      <c r="UYS40" s="55"/>
      <c r="UYU40" s="55"/>
      <c r="UYW40" s="55"/>
      <c r="UYY40" s="55"/>
      <c r="UZA40" s="55"/>
      <c r="UZC40" s="55"/>
      <c r="UZE40" s="55"/>
      <c r="UZG40" s="55"/>
      <c r="UZI40" s="55"/>
      <c r="UZK40" s="55"/>
      <c r="UZM40" s="55"/>
      <c r="UZO40" s="55"/>
      <c r="UZQ40" s="55"/>
      <c r="UZS40" s="55"/>
      <c r="UZU40" s="55"/>
      <c r="UZW40" s="55"/>
      <c r="UZY40" s="55"/>
      <c r="VAA40" s="55"/>
      <c r="VAC40" s="55"/>
      <c r="VAE40" s="55"/>
      <c r="VAG40" s="55"/>
      <c r="VAI40" s="55"/>
      <c r="VAK40" s="55"/>
      <c r="VAM40" s="55"/>
      <c r="VAO40" s="55"/>
      <c r="VAQ40" s="55"/>
      <c r="VAS40" s="55"/>
      <c r="VAU40" s="55"/>
      <c r="VAW40" s="55"/>
      <c r="VAY40" s="55"/>
      <c r="VBA40" s="55"/>
      <c r="VBC40" s="55"/>
      <c r="VBE40" s="55"/>
      <c r="VBG40" s="55"/>
      <c r="VBI40" s="55"/>
      <c r="VBK40" s="55"/>
      <c r="VBM40" s="55"/>
      <c r="VBO40" s="55"/>
      <c r="VBQ40" s="55"/>
      <c r="VBS40" s="55"/>
      <c r="VBU40" s="55"/>
      <c r="VBW40" s="55"/>
      <c r="VBY40" s="55"/>
      <c r="VCA40" s="55"/>
      <c r="VCC40" s="55"/>
      <c r="VCE40" s="55"/>
      <c r="VCG40" s="55"/>
      <c r="VCI40" s="55"/>
      <c r="VCK40" s="55"/>
      <c r="VCM40" s="55"/>
      <c r="VCO40" s="55"/>
      <c r="VCQ40" s="55"/>
      <c r="VCS40" s="55"/>
      <c r="VCU40" s="55"/>
      <c r="VCW40" s="55"/>
      <c r="VCY40" s="55"/>
      <c r="VDA40" s="55"/>
      <c r="VDC40" s="55"/>
      <c r="VDE40" s="55"/>
      <c r="VDG40" s="55"/>
      <c r="VDI40" s="55"/>
      <c r="VDK40" s="55"/>
      <c r="VDM40" s="55"/>
      <c r="VDO40" s="55"/>
      <c r="VDQ40" s="55"/>
      <c r="VDS40" s="55"/>
      <c r="VDU40" s="55"/>
      <c r="VDW40" s="55"/>
      <c r="VDY40" s="55"/>
      <c r="VEA40" s="55"/>
      <c r="VEC40" s="55"/>
      <c r="VEE40" s="55"/>
      <c r="VEG40" s="55"/>
      <c r="VEI40" s="55"/>
      <c r="VEK40" s="55"/>
      <c r="VEM40" s="55"/>
      <c r="VEO40" s="55"/>
      <c r="VEQ40" s="55"/>
      <c r="VES40" s="55"/>
      <c r="VEU40" s="55"/>
      <c r="VEW40" s="55"/>
      <c r="VEY40" s="55"/>
      <c r="VFA40" s="55"/>
      <c r="VFC40" s="55"/>
      <c r="VFE40" s="55"/>
      <c r="VFG40" s="55"/>
      <c r="VFI40" s="55"/>
      <c r="VFK40" s="55"/>
      <c r="VFM40" s="55"/>
      <c r="VFO40" s="55"/>
      <c r="VFQ40" s="55"/>
      <c r="VFS40" s="55"/>
      <c r="VFU40" s="55"/>
      <c r="VFW40" s="55"/>
      <c r="VFY40" s="55"/>
      <c r="VGA40" s="55"/>
      <c r="VGC40" s="55"/>
      <c r="VGE40" s="55"/>
      <c r="VGG40" s="55"/>
      <c r="VGI40" s="55"/>
      <c r="VGK40" s="55"/>
      <c r="VGM40" s="55"/>
      <c r="VGO40" s="55"/>
      <c r="VGQ40" s="55"/>
      <c r="VGS40" s="55"/>
      <c r="VGU40" s="55"/>
      <c r="VGW40" s="55"/>
      <c r="VGY40" s="55"/>
      <c r="VHA40" s="55"/>
      <c r="VHC40" s="55"/>
      <c r="VHE40" s="55"/>
      <c r="VHG40" s="55"/>
      <c r="VHI40" s="55"/>
      <c r="VHK40" s="55"/>
      <c r="VHM40" s="55"/>
      <c r="VHO40" s="55"/>
      <c r="VHQ40" s="55"/>
      <c r="VHS40" s="55"/>
      <c r="VHU40" s="55"/>
      <c r="VHW40" s="55"/>
      <c r="VHY40" s="55"/>
      <c r="VIA40" s="55"/>
      <c r="VIC40" s="55"/>
      <c r="VIE40" s="55"/>
      <c r="VIG40" s="55"/>
      <c r="VII40" s="55"/>
      <c r="VIK40" s="55"/>
      <c r="VIM40" s="55"/>
      <c r="VIO40" s="55"/>
      <c r="VIQ40" s="55"/>
      <c r="VIS40" s="55"/>
      <c r="VIU40" s="55"/>
      <c r="VIW40" s="55"/>
      <c r="VIY40" s="55"/>
      <c r="VJA40" s="55"/>
      <c r="VJC40" s="55"/>
      <c r="VJE40" s="55"/>
      <c r="VJG40" s="55"/>
      <c r="VJI40" s="55"/>
      <c r="VJK40" s="55"/>
      <c r="VJM40" s="55"/>
      <c r="VJO40" s="55"/>
      <c r="VJQ40" s="55"/>
      <c r="VJS40" s="55"/>
      <c r="VJU40" s="55"/>
      <c r="VJW40" s="55"/>
      <c r="VJY40" s="55"/>
      <c r="VKA40" s="55"/>
      <c r="VKC40" s="55"/>
      <c r="VKE40" s="55"/>
      <c r="VKG40" s="55"/>
      <c r="VKI40" s="55"/>
      <c r="VKK40" s="55"/>
      <c r="VKM40" s="55"/>
      <c r="VKO40" s="55"/>
      <c r="VKQ40" s="55"/>
      <c r="VKS40" s="55"/>
      <c r="VKU40" s="55"/>
      <c r="VKW40" s="55"/>
      <c r="VKY40" s="55"/>
      <c r="VLA40" s="55"/>
      <c r="VLC40" s="55"/>
      <c r="VLE40" s="55"/>
      <c r="VLG40" s="55"/>
      <c r="VLI40" s="55"/>
      <c r="VLK40" s="55"/>
      <c r="VLM40" s="55"/>
      <c r="VLO40" s="55"/>
      <c r="VLQ40" s="55"/>
      <c r="VLS40" s="55"/>
      <c r="VLU40" s="55"/>
      <c r="VLW40" s="55"/>
      <c r="VLY40" s="55"/>
      <c r="VMA40" s="55"/>
      <c r="VMC40" s="55"/>
      <c r="VME40" s="55"/>
      <c r="VMG40" s="55"/>
      <c r="VMI40" s="55"/>
      <c r="VMK40" s="55"/>
      <c r="VMM40" s="55"/>
      <c r="VMO40" s="55"/>
      <c r="VMQ40" s="55"/>
      <c r="VMS40" s="55"/>
      <c r="VMU40" s="55"/>
      <c r="VMW40" s="55"/>
      <c r="VMY40" s="55"/>
      <c r="VNA40" s="55"/>
      <c r="VNC40" s="55"/>
      <c r="VNE40" s="55"/>
      <c r="VNG40" s="55"/>
      <c r="VNI40" s="55"/>
      <c r="VNK40" s="55"/>
      <c r="VNM40" s="55"/>
      <c r="VNO40" s="55"/>
      <c r="VNQ40" s="55"/>
      <c r="VNS40" s="55"/>
      <c r="VNU40" s="55"/>
      <c r="VNW40" s="55"/>
      <c r="VNY40" s="55"/>
      <c r="VOA40" s="55"/>
      <c r="VOC40" s="55"/>
      <c r="VOE40" s="55"/>
      <c r="VOG40" s="55"/>
      <c r="VOI40" s="55"/>
      <c r="VOK40" s="55"/>
      <c r="VOM40" s="55"/>
      <c r="VOO40" s="55"/>
      <c r="VOQ40" s="55"/>
      <c r="VOS40" s="55"/>
      <c r="VOU40" s="55"/>
      <c r="VOW40" s="55"/>
      <c r="VOY40" s="55"/>
      <c r="VPA40" s="55"/>
      <c r="VPC40" s="55"/>
      <c r="VPE40" s="55"/>
      <c r="VPG40" s="55"/>
      <c r="VPI40" s="55"/>
      <c r="VPK40" s="55"/>
      <c r="VPM40" s="55"/>
      <c r="VPO40" s="55"/>
      <c r="VPQ40" s="55"/>
      <c r="VPS40" s="55"/>
      <c r="VPU40" s="55"/>
      <c r="VPW40" s="55"/>
      <c r="VPY40" s="55"/>
      <c r="VQA40" s="55"/>
      <c r="VQC40" s="55"/>
      <c r="VQE40" s="55"/>
      <c r="VQG40" s="55"/>
      <c r="VQI40" s="55"/>
      <c r="VQK40" s="55"/>
      <c r="VQM40" s="55"/>
      <c r="VQO40" s="55"/>
      <c r="VQQ40" s="55"/>
      <c r="VQS40" s="55"/>
      <c r="VQU40" s="55"/>
      <c r="VQW40" s="55"/>
      <c r="VQY40" s="55"/>
      <c r="VRA40" s="55"/>
      <c r="VRC40" s="55"/>
      <c r="VRE40" s="55"/>
      <c r="VRG40" s="55"/>
      <c r="VRI40" s="55"/>
      <c r="VRK40" s="55"/>
      <c r="VRM40" s="55"/>
      <c r="VRO40" s="55"/>
      <c r="VRQ40" s="55"/>
      <c r="VRS40" s="55"/>
      <c r="VRU40" s="55"/>
      <c r="VRW40" s="55"/>
      <c r="VRY40" s="55"/>
      <c r="VSA40" s="55"/>
      <c r="VSC40" s="55"/>
      <c r="VSE40" s="55"/>
      <c r="VSG40" s="55"/>
      <c r="VSI40" s="55"/>
      <c r="VSK40" s="55"/>
      <c r="VSM40" s="55"/>
      <c r="VSO40" s="55"/>
      <c r="VSQ40" s="55"/>
      <c r="VSS40" s="55"/>
      <c r="VSU40" s="55"/>
      <c r="VSW40" s="55"/>
      <c r="VSY40" s="55"/>
      <c r="VTA40" s="55"/>
      <c r="VTC40" s="55"/>
      <c r="VTE40" s="55"/>
      <c r="VTG40" s="55"/>
      <c r="VTI40" s="55"/>
      <c r="VTK40" s="55"/>
      <c r="VTM40" s="55"/>
      <c r="VTO40" s="55"/>
      <c r="VTQ40" s="55"/>
      <c r="VTS40" s="55"/>
      <c r="VTU40" s="55"/>
      <c r="VTW40" s="55"/>
      <c r="VTY40" s="55"/>
      <c r="VUA40" s="55"/>
      <c r="VUC40" s="55"/>
      <c r="VUE40" s="55"/>
      <c r="VUG40" s="55"/>
      <c r="VUI40" s="55"/>
      <c r="VUK40" s="55"/>
      <c r="VUM40" s="55"/>
      <c r="VUO40" s="55"/>
      <c r="VUQ40" s="55"/>
      <c r="VUS40" s="55"/>
      <c r="VUU40" s="55"/>
      <c r="VUW40" s="55"/>
      <c r="VUY40" s="55"/>
      <c r="VVA40" s="55"/>
      <c r="VVC40" s="55"/>
      <c r="VVE40" s="55"/>
      <c r="VVG40" s="55"/>
      <c r="VVI40" s="55"/>
      <c r="VVK40" s="55"/>
      <c r="VVM40" s="55"/>
      <c r="VVO40" s="55"/>
      <c r="VVQ40" s="55"/>
      <c r="VVS40" s="55"/>
      <c r="VVU40" s="55"/>
      <c r="VVW40" s="55"/>
      <c r="VVY40" s="55"/>
      <c r="VWA40" s="55"/>
      <c r="VWC40" s="55"/>
      <c r="VWE40" s="55"/>
      <c r="VWG40" s="55"/>
      <c r="VWI40" s="55"/>
      <c r="VWK40" s="55"/>
      <c r="VWM40" s="55"/>
      <c r="VWO40" s="55"/>
      <c r="VWQ40" s="55"/>
      <c r="VWS40" s="55"/>
      <c r="VWU40" s="55"/>
      <c r="VWW40" s="55"/>
      <c r="VWY40" s="55"/>
      <c r="VXA40" s="55"/>
      <c r="VXC40" s="55"/>
      <c r="VXE40" s="55"/>
      <c r="VXG40" s="55"/>
      <c r="VXI40" s="55"/>
      <c r="VXK40" s="55"/>
      <c r="VXM40" s="55"/>
      <c r="VXO40" s="55"/>
      <c r="VXQ40" s="55"/>
      <c r="VXS40" s="55"/>
      <c r="VXU40" s="55"/>
      <c r="VXW40" s="55"/>
      <c r="VXY40" s="55"/>
      <c r="VYA40" s="55"/>
      <c r="VYC40" s="55"/>
      <c r="VYE40" s="55"/>
      <c r="VYG40" s="55"/>
      <c r="VYI40" s="55"/>
      <c r="VYK40" s="55"/>
      <c r="VYM40" s="55"/>
      <c r="VYO40" s="55"/>
      <c r="VYQ40" s="55"/>
      <c r="VYS40" s="55"/>
      <c r="VYU40" s="55"/>
      <c r="VYW40" s="55"/>
      <c r="VYY40" s="55"/>
      <c r="VZA40" s="55"/>
      <c r="VZC40" s="55"/>
      <c r="VZE40" s="55"/>
      <c r="VZG40" s="55"/>
      <c r="VZI40" s="55"/>
      <c r="VZK40" s="55"/>
      <c r="VZM40" s="55"/>
      <c r="VZO40" s="55"/>
      <c r="VZQ40" s="55"/>
      <c r="VZS40" s="55"/>
      <c r="VZU40" s="55"/>
      <c r="VZW40" s="55"/>
      <c r="VZY40" s="55"/>
      <c r="WAA40" s="55"/>
      <c r="WAC40" s="55"/>
      <c r="WAE40" s="55"/>
      <c r="WAG40" s="55"/>
      <c r="WAI40" s="55"/>
      <c r="WAK40" s="55"/>
      <c r="WAM40" s="55"/>
      <c r="WAO40" s="55"/>
      <c r="WAQ40" s="55"/>
      <c r="WAS40" s="55"/>
      <c r="WAU40" s="55"/>
      <c r="WAW40" s="55"/>
      <c r="WAY40" s="55"/>
      <c r="WBA40" s="55"/>
      <c r="WBC40" s="55"/>
      <c r="WBE40" s="55"/>
      <c r="WBG40" s="55"/>
      <c r="WBI40" s="55"/>
      <c r="WBK40" s="55"/>
      <c r="WBM40" s="55"/>
      <c r="WBO40" s="55"/>
      <c r="WBQ40" s="55"/>
      <c r="WBS40" s="55"/>
      <c r="WBU40" s="55"/>
      <c r="WBW40" s="55"/>
      <c r="WBY40" s="55"/>
      <c r="WCA40" s="55"/>
      <c r="WCC40" s="55"/>
      <c r="WCE40" s="55"/>
      <c r="WCG40" s="55"/>
      <c r="WCI40" s="55"/>
      <c r="WCK40" s="55"/>
      <c r="WCM40" s="55"/>
      <c r="WCO40" s="55"/>
      <c r="WCQ40" s="55"/>
      <c r="WCS40" s="55"/>
      <c r="WCU40" s="55"/>
      <c r="WCW40" s="55"/>
      <c r="WCY40" s="55"/>
      <c r="WDA40" s="55"/>
      <c r="WDC40" s="55"/>
      <c r="WDE40" s="55"/>
      <c r="WDG40" s="55"/>
      <c r="WDI40" s="55"/>
      <c r="WDK40" s="55"/>
      <c r="WDM40" s="55"/>
      <c r="WDO40" s="55"/>
      <c r="WDQ40" s="55"/>
      <c r="WDS40" s="55"/>
      <c r="WDU40" s="55"/>
      <c r="WDW40" s="55"/>
      <c r="WDY40" s="55"/>
      <c r="WEA40" s="55"/>
      <c r="WEC40" s="55"/>
      <c r="WEE40" s="55"/>
      <c r="WEG40" s="55"/>
      <c r="WEI40" s="55"/>
      <c r="WEK40" s="55"/>
      <c r="WEM40" s="55"/>
      <c r="WEO40" s="55"/>
      <c r="WEQ40" s="55"/>
      <c r="WES40" s="55"/>
      <c r="WEU40" s="55"/>
      <c r="WEW40" s="55"/>
      <c r="WEY40" s="55"/>
      <c r="WFA40" s="55"/>
      <c r="WFC40" s="55"/>
      <c r="WFE40" s="55"/>
      <c r="WFG40" s="55"/>
      <c r="WFI40" s="55"/>
      <c r="WFK40" s="55"/>
      <c r="WFM40" s="55"/>
      <c r="WFO40" s="55"/>
      <c r="WFQ40" s="55"/>
      <c r="WFS40" s="55"/>
      <c r="WFU40" s="55"/>
      <c r="WFW40" s="55"/>
      <c r="WFY40" s="55"/>
      <c r="WGA40" s="55"/>
      <c r="WGC40" s="55"/>
      <c r="WGE40" s="55"/>
      <c r="WGG40" s="55"/>
      <c r="WGI40" s="55"/>
      <c r="WGK40" s="55"/>
      <c r="WGM40" s="55"/>
      <c r="WGO40" s="55"/>
      <c r="WGQ40" s="55"/>
      <c r="WGS40" s="55"/>
      <c r="WGU40" s="55"/>
      <c r="WGW40" s="55"/>
      <c r="WGY40" s="55"/>
      <c r="WHA40" s="55"/>
      <c r="WHC40" s="55"/>
      <c r="WHE40" s="55"/>
      <c r="WHG40" s="55"/>
      <c r="WHI40" s="55"/>
      <c r="WHK40" s="55"/>
      <c r="WHM40" s="55"/>
      <c r="WHO40" s="55"/>
      <c r="WHQ40" s="55"/>
      <c r="WHS40" s="55"/>
      <c r="WHU40" s="55"/>
      <c r="WHW40" s="55"/>
      <c r="WHY40" s="55"/>
      <c r="WIA40" s="55"/>
      <c r="WIC40" s="55"/>
      <c r="WIE40" s="55"/>
      <c r="WIG40" s="55"/>
      <c r="WII40" s="55"/>
      <c r="WIK40" s="55"/>
      <c r="WIM40" s="55"/>
      <c r="WIO40" s="55"/>
      <c r="WIQ40" s="55"/>
      <c r="WIS40" s="55"/>
      <c r="WIU40" s="55"/>
      <c r="WIW40" s="55"/>
      <c r="WIY40" s="55"/>
      <c r="WJA40" s="55"/>
      <c r="WJC40" s="55"/>
      <c r="WJE40" s="55"/>
      <c r="WJG40" s="55"/>
      <c r="WJI40" s="55"/>
      <c r="WJK40" s="55"/>
      <c r="WJM40" s="55"/>
      <c r="WJO40" s="55"/>
      <c r="WJQ40" s="55"/>
      <c r="WJS40" s="55"/>
      <c r="WJU40" s="55"/>
      <c r="WJW40" s="55"/>
      <c r="WJY40" s="55"/>
      <c r="WKA40" s="55"/>
      <c r="WKC40" s="55"/>
      <c r="WKE40" s="55"/>
      <c r="WKG40" s="55"/>
      <c r="WKI40" s="55"/>
      <c r="WKK40" s="55"/>
      <c r="WKM40" s="55"/>
      <c r="WKO40" s="55"/>
      <c r="WKQ40" s="55"/>
      <c r="WKS40" s="55"/>
      <c r="WKU40" s="55"/>
      <c r="WKW40" s="55"/>
      <c r="WKY40" s="55"/>
      <c r="WLA40" s="55"/>
      <c r="WLC40" s="55"/>
      <c r="WLE40" s="55"/>
      <c r="WLG40" s="55"/>
      <c r="WLI40" s="55"/>
      <c r="WLK40" s="55"/>
      <c r="WLM40" s="55"/>
      <c r="WLO40" s="55"/>
      <c r="WLQ40" s="55"/>
      <c r="WLS40" s="55"/>
      <c r="WLU40" s="55"/>
      <c r="WLW40" s="55"/>
      <c r="WLY40" s="55"/>
      <c r="WMA40" s="55"/>
      <c r="WMC40" s="55"/>
      <c r="WME40" s="55"/>
      <c r="WMG40" s="55"/>
      <c r="WMI40" s="55"/>
      <c r="WMK40" s="55"/>
      <c r="WMM40" s="55"/>
      <c r="WMO40" s="55"/>
      <c r="WMQ40" s="55"/>
      <c r="WMS40" s="55"/>
      <c r="WMU40" s="55"/>
      <c r="WMW40" s="55"/>
      <c r="WMY40" s="55"/>
      <c r="WNA40" s="55"/>
      <c r="WNC40" s="55"/>
      <c r="WNE40" s="55"/>
      <c r="WNG40" s="55"/>
      <c r="WNI40" s="55"/>
      <c r="WNK40" s="55"/>
      <c r="WNM40" s="55"/>
      <c r="WNO40" s="55"/>
      <c r="WNQ40" s="55"/>
      <c r="WNS40" s="55"/>
      <c r="WNU40" s="55"/>
      <c r="WNW40" s="55"/>
      <c r="WNY40" s="55"/>
      <c r="WOA40" s="55"/>
      <c r="WOC40" s="55"/>
      <c r="WOE40" s="55"/>
      <c r="WOG40" s="55"/>
      <c r="WOI40" s="55"/>
      <c r="WOK40" s="55"/>
      <c r="WOM40" s="55"/>
      <c r="WOO40" s="55"/>
      <c r="WOQ40" s="55"/>
      <c r="WOS40" s="55"/>
      <c r="WOU40" s="55"/>
      <c r="WOW40" s="55"/>
      <c r="WOY40" s="55"/>
      <c r="WPA40" s="55"/>
      <c r="WPC40" s="55"/>
      <c r="WPE40" s="55"/>
      <c r="WPG40" s="55"/>
      <c r="WPI40" s="55"/>
      <c r="WPK40" s="55"/>
      <c r="WPM40" s="55"/>
      <c r="WPO40" s="55"/>
      <c r="WPQ40" s="55"/>
      <c r="WPS40" s="55"/>
      <c r="WPU40" s="55"/>
      <c r="WPW40" s="55"/>
      <c r="WPY40" s="55"/>
      <c r="WQA40" s="55"/>
      <c r="WQC40" s="55"/>
      <c r="WQE40" s="55"/>
      <c r="WQG40" s="55"/>
      <c r="WQI40" s="55"/>
      <c r="WQK40" s="55"/>
      <c r="WQM40" s="55"/>
      <c r="WQO40" s="55"/>
      <c r="WQQ40" s="55"/>
      <c r="WQS40" s="55"/>
      <c r="WQU40" s="55"/>
      <c r="WQW40" s="55"/>
      <c r="WQY40" s="55"/>
      <c r="WRA40" s="55"/>
      <c r="WRC40" s="55"/>
      <c r="WRE40" s="55"/>
      <c r="WRG40" s="55"/>
      <c r="WRI40" s="55"/>
      <c r="WRK40" s="55"/>
      <c r="WRM40" s="55"/>
      <c r="WRO40" s="55"/>
      <c r="WRQ40" s="55"/>
      <c r="WRS40" s="55"/>
      <c r="WRU40" s="55"/>
      <c r="WRW40" s="55"/>
      <c r="WRY40" s="55"/>
      <c r="WSA40" s="55"/>
      <c r="WSC40" s="55"/>
      <c r="WSE40" s="55"/>
      <c r="WSG40" s="55"/>
      <c r="WSI40" s="55"/>
      <c r="WSK40" s="55"/>
      <c r="WSM40" s="55"/>
      <c r="WSO40" s="55"/>
      <c r="WSQ40" s="55"/>
      <c r="WSS40" s="55"/>
      <c r="WSU40" s="55"/>
      <c r="WSW40" s="55"/>
      <c r="WSY40" s="55"/>
      <c r="WTA40" s="55"/>
      <c r="WTC40" s="55"/>
      <c r="WTE40" s="55"/>
      <c r="WTG40" s="55"/>
      <c r="WTI40" s="55"/>
      <c r="WTK40" s="55"/>
      <c r="WTM40" s="55"/>
      <c r="WTO40" s="55"/>
      <c r="WTQ40" s="55"/>
      <c r="WTS40" s="55"/>
      <c r="WTU40" s="55"/>
      <c r="WTW40" s="55"/>
      <c r="WTY40" s="55"/>
      <c r="WUA40" s="55"/>
      <c r="WUC40" s="55"/>
      <c r="WUE40" s="55"/>
      <c r="WUG40" s="55"/>
      <c r="WUI40" s="55"/>
      <c r="WUK40" s="55"/>
      <c r="WUM40" s="55"/>
      <c r="WUO40" s="55"/>
      <c r="WUQ40" s="55"/>
      <c r="WUS40" s="55"/>
      <c r="WUU40" s="55"/>
      <c r="WUW40" s="55"/>
      <c r="WUY40" s="55"/>
      <c r="WVA40" s="55"/>
      <c r="WVC40" s="55"/>
      <c r="WVE40" s="55"/>
      <c r="WVG40" s="55"/>
      <c r="WVI40" s="55"/>
      <c r="WVK40" s="55"/>
      <c r="WVM40" s="55"/>
      <c r="WVO40" s="55"/>
      <c r="WVQ40" s="55"/>
      <c r="WVS40" s="55"/>
      <c r="WVU40" s="55"/>
      <c r="WVW40" s="55"/>
      <c r="WVY40" s="55"/>
      <c r="WWA40" s="55"/>
      <c r="WWC40" s="55"/>
      <c r="WWE40" s="55"/>
      <c r="WWG40" s="55"/>
      <c r="WWI40" s="55"/>
      <c r="WWK40" s="55"/>
      <c r="WWM40" s="55"/>
      <c r="WWO40" s="55"/>
      <c r="WWQ40" s="55"/>
      <c r="WWS40" s="55"/>
      <c r="WWU40" s="55"/>
      <c r="WWW40" s="55"/>
      <c r="WWY40" s="55"/>
      <c r="WXA40" s="55"/>
      <c r="WXC40" s="55"/>
      <c r="WXE40" s="55"/>
      <c r="WXG40" s="55"/>
      <c r="WXI40" s="55"/>
      <c r="WXK40" s="55"/>
      <c r="WXM40" s="55"/>
      <c r="WXO40" s="55"/>
      <c r="WXQ40" s="55"/>
      <c r="WXS40" s="55"/>
      <c r="WXU40" s="55"/>
      <c r="WXW40" s="55"/>
      <c r="WXY40" s="55"/>
      <c r="WYA40" s="55"/>
      <c r="WYC40" s="55"/>
      <c r="WYE40" s="55"/>
      <c r="WYG40" s="55"/>
      <c r="WYI40" s="55"/>
      <c r="WYK40" s="55"/>
      <c r="WYM40" s="55"/>
      <c r="WYO40" s="55"/>
      <c r="WYQ40" s="55"/>
      <c r="WYS40" s="55"/>
      <c r="WYU40" s="55"/>
      <c r="WYW40" s="55"/>
      <c r="WYY40" s="55"/>
      <c r="WZA40" s="55"/>
      <c r="WZC40" s="55"/>
      <c r="WZE40" s="55"/>
      <c r="WZG40" s="55"/>
      <c r="WZI40" s="55"/>
      <c r="WZK40" s="55"/>
      <c r="WZM40" s="55"/>
      <c r="WZO40" s="55"/>
      <c r="WZQ40" s="55"/>
      <c r="WZS40" s="55"/>
      <c r="WZU40" s="55"/>
      <c r="WZW40" s="55"/>
      <c r="WZY40" s="55"/>
      <c r="XAA40" s="55"/>
      <c r="XAC40" s="55"/>
      <c r="XAE40" s="55"/>
      <c r="XAG40" s="55"/>
      <c r="XAI40" s="55"/>
      <c r="XAK40" s="55"/>
      <c r="XAM40" s="55"/>
      <c r="XAO40" s="55"/>
      <c r="XAQ40" s="55"/>
      <c r="XAS40" s="55"/>
      <c r="XAU40" s="55"/>
      <c r="XAW40" s="55"/>
      <c r="XAY40" s="55"/>
      <c r="XBA40" s="55"/>
      <c r="XBC40" s="55"/>
      <c r="XBE40" s="55"/>
      <c r="XBG40" s="55"/>
      <c r="XBI40" s="55"/>
      <c r="XBK40" s="55"/>
      <c r="XBM40" s="55"/>
      <c r="XBO40" s="55"/>
      <c r="XBQ40" s="55"/>
      <c r="XBS40" s="55"/>
      <c r="XBU40" s="55"/>
      <c r="XBW40" s="55"/>
      <c r="XBY40" s="55"/>
      <c r="XCA40" s="55"/>
      <c r="XCC40" s="55"/>
      <c r="XCE40" s="55"/>
      <c r="XCG40" s="55"/>
      <c r="XCI40" s="55"/>
      <c r="XCK40" s="55"/>
      <c r="XCM40" s="55"/>
      <c r="XCO40" s="55"/>
      <c r="XCQ40" s="55"/>
      <c r="XCS40" s="55"/>
      <c r="XCU40" s="55"/>
      <c r="XCW40" s="55"/>
      <c r="XCY40" s="55"/>
      <c r="XDA40" s="55"/>
      <c r="XDC40" s="55"/>
      <c r="XDE40" s="55"/>
      <c r="XDG40" s="55"/>
      <c r="XDI40" s="55"/>
      <c r="XDK40" s="55"/>
      <c r="XDM40" s="55"/>
      <c r="XDO40" s="55"/>
      <c r="XDQ40" s="55"/>
      <c r="XDS40" s="55"/>
      <c r="XDU40" s="55"/>
      <c r="XDW40" s="55"/>
      <c r="XDY40" s="55"/>
      <c r="XEA40" s="55"/>
      <c r="XEC40" s="55"/>
      <c r="XEE40" s="55"/>
      <c r="XEG40" s="55"/>
      <c r="XEI40" s="55"/>
      <c r="XEK40" s="55"/>
      <c r="XEM40" s="55"/>
      <c r="XEO40" s="55"/>
      <c r="XEQ40" s="55"/>
      <c r="XES40" s="55"/>
      <c r="XEU40" s="55"/>
      <c r="XEW40" s="55"/>
      <c r="XEY40" s="55"/>
      <c r="XFA40" s="55"/>
      <c r="XFC40" s="55"/>
    </row>
    <row r="41" spans="1:1023 1025:2047 2049:3071 3073:4095 4097:5119 5121:6143 6145:7167 7169:8191 8193:9215 9217:10239 10241:11263 11265:12287 12289:13311 13313:14335 14337:15359 15361:16383" x14ac:dyDescent="0.3">
      <c r="A41" s="15" t="s">
        <v>42</v>
      </c>
      <c r="B41" s="19">
        <v>4</v>
      </c>
      <c r="C41" s="55"/>
      <c r="E41" s="55"/>
      <c r="G41" s="55"/>
      <c r="I41" s="55"/>
      <c r="K41" s="55"/>
      <c r="M41" s="55"/>
      <c r="O41" s="55"/>
      <c r="Q41" s="55"/>
      <c r="S41" s="55"/>
      <c r="U41" s="55"/>
      <c r="W41" s="55"/>
      <c r="Y41" s="55"/>
      <c r="AA41" s="55"/>
      <c r="AC41" s="55"/>
      <c r="AE41" s="55"/>
      <c r="AG41" s="55"/>
      <c r="AI41" s="55"/>
      <c r="AK41" s="55"/>
      <c r="AM41" s="55"/>
      <c r="AO41" s="55"/>
      <c r="AQ41" s="55"/>
      <c r="AS41" s="55"/>
      <c r="AU41" s="55"/>
      <c r="AW41" s="55"/>
      <c r="AY41" s="55"/>
      <c r="BA41" s="55"/>
      <c r="BC41" s="55"/>
      <c r="BE41" s="55"/>
      <c r="BG41" s="55"/>
      <c r="BI41" s="55"/>
      <c r="BK41" s="55"/>
      <c r="BM41" s="55"/>
      <c r="BO41" s="55"/>
      <c r="BQ41" s="55"/>
      <c r="BS41" s="55"/>
      <c r="BU41" s="55"/>
      <c r="BW41" s="55"/>
      <c r="BY41" s="55"/>
      <c r="CA41" s="55"/>
      <c r="CC41" s="55"/>
      <c r="CE41" s="55"/>
      <c r="CG41" s="55"/>
      <c r="CI41" s="55"/>
      <c r="CK41" s="55"/>
      <c r="CM41" s="55"/>
      <c r="CO41" s="55"/>
      <c r="CQ41" s="55"/>
      <c r="CS41" s="55"/>
      <c r="CU41" s="55"/>
      <c r="CW41" s="55"/>
      <c r="CY41" s="55"/>
      <c r="DA41" s="55"/>
      <c r="DC41" s="55"/>
      <c r="DE41" s="55"/>
      <c r="DG41" s="55"/>
      <c r="DI41" s="55"/>
      <c r="DK41" s="55"/>
      <c r="DM41" s="55"/>
      <c r="DO41" s="55"/>
      <c r="DQ41" s="55"/>
      <c r="DS41" s="55"/>
      <c r="DU41" s="55"/>
      <c r="DW41" s="55"/>
      <c r="DY41" s="55"/>
      <c r="EA41" s="55"/>
      <c r="EC41" s="55"/>
      <c r="EE41" s="55"/>
      <c r="EG41" s="55"/>
      <c r="EI41" s="55"/>
      <c r="EK41" s="55"/>
      <c r="EM41" s="55"/>
      <c r="EO41" s="55"/>
      <c r="EQ41" s="55"/>
      <c r="ES41" s="55"/>
      <c r="EU41" s="55"/>
      <c r="EW41" s="55"/>
      <c r="EY41" s="55"/>
      <c r="FA41" s="55"/>
      <c r="FC41" s="55"/>
      <c r="FE41" s="55"/>
      <c r="FG41" s="55"/>
      <c r="FI41" s="55"/>
      <c r="FK41" s="55"/>
      <c r="FM41" s="55"/>
      <c r="FO41" s="55"/>
      <c r="FQ41" s="55"/>
      <c r="FS41" s="55"/>
      <c r="FU41" s="55"/>
      <c r="FW41" s="55"/>
      <c r="FY41" s="55"/>
      <c r="GA41" s="55"/>
      <c r="GC41" s="55"/>
      <c r="GE41" s="55"/>
      <c r="GG41" s="55"/>
      <c r="GI41" s="55"/>
      <c r="GK41" s="55"/>
      <c r="GM41" s="55"/>
      <c r="GO41" s="55"/>
      <c r="GQ41" s="55"/>
      <c r="GS41" s="55"/>
      <c r="GU41" s="55"/>
      <c r="GW41" s="55"/>
      <c r="GY41" s="55"/>
      <c r="HA41" s="55"/>
      <c r="HC41" s="55"/>
      <c r="HE41" s="55"/>
      <c r="HG41" s="55"/>
      <c r="HI41" s="55"/>
      <c r="HK41" s="55"/>
      <c r="HM41" s="55"/>
      <c r="HO41" s="55"/>
      <c r="HQ41" s="55"/>
      <c r="HS41" s="55"/>
      <c r="HU41" s="55"/>
      <c r="HW41" s="55"/>
      <c r="HY41" s="55"/>
      <c r="IA41" s="55"/>
      <c r="IC41" s="55"/>
      <c r="IE41" s="55"/>
      <c r="IG41" s="55"/>
      <c r="II41" s="55"/>
      <c r="IK41" s="55"/>
      <c r="IM41" s="55"/>
      <c r="IO41" s="55"/>
      <c r="IQ41" s="55"/>
      <c r="IS41" s="55"/>
      <c r="IU41" s="55"/>
      <c r="IW41" s="55"/>
      <c r="IY41" s="55"/>
      <c r="JA41" s="55"/>
      <c r="JC41" s="55"/>
      <c r="JE41" s="55"/>
      <c r="JG41" s="55"/>
      <c r="JI41" s="55"/>
      <c r="JK41" s="55"/>
      <c r="JM41" s="55"/>
      <c r="JO41" s="55"/>
      <c r="JQ41" s="55"/>
      <c r="JS41" s="55"/>
      <c r="JU41" s="55"/>
      <c r="JW41" s="55"/>
      <c r="JY41" s="55"/>
      <c r="KA41" s="55"/>
      <c r="KC41" s="55"/>
      <c r="KE41" s="55"/>
      <c r="KG41" s="55"/>
      <c r="KI41" s="55"/>
      <c r="KK41" s="55"/>
      <c r="KM41" s="55"/>
      <c r="KO41" s="55"/>
      <c r="KQ41" s="55"/>
      <c r="KS41" s="55"/>
      <c r="KU41" s="55"/>
      <c r="KW41" s="55"/>
      <c r="KY41" s="55"/>
      <c r="LA41" s="55"/>
      <c r="LC41" s="55"/>
      <c r="LE41" s="55"/>
      <c r="LG41" s="55"/>
      <c r="LI41" s="55"/>
      <c r="LK41" s="55"/>
      <c r="LM41" s="55"/>
      <c r="LO41" s="55"/>
      <c r="LQ41" s="55"/>
      <c r="LS41" s="55"/>
      <c r="LU41" s="55"/>
      <c r="LW41" s="55"/>
      <c r="LY41" s="55"/>
      <c r="MA41" s="55"/>
      <c r="MC41" s="55"/>
      <c r="ME41" s="55"/>
      <c r="MG41" s="55"/>
      <c r="MI41" s="55"/>
      <c r="MK41" s="55"/>
      <c r="MM41" s="55"/>
      <c r="MO41" s="55"/>
      <c r="MQ41" s="55"/>
      <c r="MS41" s="55"/>
      <c r="MU41" s="55"/>
      <c r="MW41" s="55"/>
      <c r="MY41" s="55"/>
      <c r="NA41" s="55"/>
      <c r="NC41" s="55"/>
      <c r="NE41" s="55"/>
      <c r="NG41" s="55"/>
      <c r="NI41" s="55"/>
      <c r="NK41" s="55"/>
      <c r="NM41" s="55"/>
      <c r="NO41" s="55"/>
      <c r="NQ41" s="55"/>
      <c r="NS41" s="55"/>
      <c r="NU41" s="55"/>
      <c r="NW41" s="55"/>
      <c r="NY41" s="55"/>
      <c r="OA41" s="55"/>
      <c r="OC41" s="55"/>
      <c r="OE41" s="55"/>
      <c r="OG41" s="55"/>
      <c r="OI41" s="55"/>
      <c r="OK41" s="55"/>
      <c r="OM41" s="55"/>
      <c r="OO41" s="55"/>
      <c r="OQ41" s="55"/>
      <c r="OS41" s="55"/>
      <c r="OU41" s="55"/>
      <c r="OW41" s="55"/>
      <c r="OY41" s="55"/>
      <c r="PA41" s="55"/>
      <c r="PC41" s="55"/>
      <c r="PE41" s="55"/>
      <c r="PG41" s="55"/>
      <c r="PI41" s="55"/>
      <c r="PK41" s="55"/>
      <c r="PM41" s="55"/>
      <c r="PO41" s="55"/>
      <c r="PQ41" s="55"/>
      <c r="PS41" s="55"/>
      <c r="PU41" s="55"/>
      <c r="PW41" s="55"/>
      <c r="PY41" s="55"/>
      <c r="QA41" s="55"/>
      <c r="QC41" s="55"/>
      <c r="QE41" s="55"/>
      <c r="QG41" s="55"/>
      <c r="QI41" s="55"/>
      <c r="QK41" s="55"/>
      <c r="QM41" s="55"/>
      <c r="QO41" s="55"/>
      <c r="QQ41" s="55"/>
      <c r="QS41" s="55"/>
      <c r="QU41" s="55"/>
      <c r="QW41" s="55"/>
      <c r="QY41" s="55"/>
      <c r="RA41" s="55"/>
      <c r="RC41" s="55"/>
      <c r="RE41" s="55"/>
      <c r="RG41" s="55"/>
      <c r="RI41" s="55"/>
      <c r="RK41" s="55"/>
      <c r="RM41" s="55"/>
      <c r="RO41" s="55"/>
      <c r="RQ41" s="55"/>
      <c r="RS41" s="55"/>
      <c r="RU41" s="55"/>
      <c r="RW41" s="55"/>
      <c r="RY41" s="55"/>
      <c r="SA41" s="55"/>
      <c r="SC41" s="55"/>
      <c r="SE41" s="55"/>
      <c r="SG41" s="55"/>
      <c r="SI41" s="55"/>
      <c r="SK41" s="55"/>
      <c r="SM41" s="55"/>
      <c r="SO41" s="55"/>
      <c r="SQ41" s="55"/>
      <c r="SS41" s="55"/>
      <c r="SU41" s="55"/>
      <c r="SW41" s="55"/>
      <c r="SY41" s="55"/>
      <c r="TA41" s="55"/>
      <c r="TC41" s="55"/>
      <c r="TE41" s="55"/>
      <c r="TG41" s="55"/>
      <c r="TI41" s="55"/>
      <c r="TK41" s="55"/>
      <c r="TM41" s="55"/>
      <c r="TO41" s="55"/>
      <c r="TQ41" s="55"/>
      <c r="TS41" s="55"/>
      <c r="TU41" s="55"/>
      <c r="TW41" s="55"/>
      <c r="TY41" s="55"/>
      <c r="UA41" s="55"/>
      <c r="UC41" s="55"/>
      <c r="UE41" s="55"/>
      <c r="UG41" s="55"/>
      <c r="UI41" s="55"/>
      <c r="UK41" s="55"/>
      <c r="UM41" s="55"/>
      <c r="UO41" s="55"/>
      <c r="UQ41" s="55"/>
      <c r="US41" s="55"/>
      <c r="UU41" s="55"/>
      <c r="UW41" s="55"/>
      <c r="UY41" s="55"/>
      <c r="VA41" s="55"/>
      <c r="VC41" s="55"/>
      <c r="VE41" s="55"/>
      <c r="VG41" s="55"/>
      <c r="VI41" s="55"/>
      <c r="VK41" s="55"/>
      <c r="VM41" s="55"/>
      <c r="VO41" s="55"/>
      <c r="VQ41" s="55"/>
      <c r="VS41" s="55"/>
      <c r="VU41" s="55"/>
      <c r="VW41" s="55"/>
      <c r="VY41" s="55"/>
      <c r="WA41" s="55"/>
      <c r="WC41" s="55"/>
      <c r="WE41" s="55"/>
      <c r="WG41" s="55"/>
      <c r="WI41" s="55"/>
      <c r="WK41" s="55"/>
      <c r="WM41" s="55"/>
      <c r="WO41" s="55"/>
      <c r="WQ41" s="55"/>
      <c r="WS41" s="55"/>
      <c r="WU41" s="55"/>
      <c r="WW41" s="55"/>
      <c r="WY41" s="55"/>
      <c r="XA41" s="55"/>
      <c r="XC41" s="55"/>
      <c r="XE41" s="55"/>
      <c r="XG41" s="55"/>
      <c r="XI41" s="55"/>
      <c r="XK41" s="55"/>
      <c r="XM41" s="55"/>
      <c r="XO41" s="55"/>
      <c r="XQ41" s="55"/>
      <c r="XS41" s="55"/>
      <c r="XU41" s="55"/>
      <c r="XW41" s="55"/>
      <c r="XY41" s="55"/>
      <c r="YA41" s="55"/>
      <c r="YC41" s="55"/>
      <c r="YE41" s="55"/>
      <c r="YG41" s="55"/>
      <c r="YI41" s="55"/>
      <c r="YK41" s="55"/>
      <c r="YM41" s="55"/>
      <c r="YO41" s="55"/>
      <c r="YQ41" s="55"/>
      <c r="YS41" s="55"/>
      <c r="YU41" s="55"/>
      <c r="YW41" s="55"/>
      <c r="YY41" s="55"/>
      <c r="ZA41" s="55"/>
      <c r="ZC41" s="55"/>
      <c r="ZE41" s="55"/>
      <c r="ZG41" s="55"/>
      <c r="ZI41" s="55"/>
      <c r="ZK41" s="55"/>
      <c r="ZM41" s="55"/>
      <c r="ZO41" s="55"/>
      <c r="ZQ41" s="55"/>
      <c r="ZS41" s="55"/>
      <c r="ZU41" s="55"/>
      <c r="ZW41" s="55"/>
      <c r="ZY41" s="55"/>
      <c r="AAA41" s="55"/>
      <c r="AAC41" s="55"/>
      <c r="AAE41" s="55"/>
      <c r="AAG41" s="55"/>
      <c r="AAI41" s="55"/>
      <c r="AAK41" s="55"/>
      <c r="AAM41" s="55"/>
      <c r="AAO41" s="55"/>
      <c r="AAQ41" s="55"/>
      <c r="AAS41" s="55"/>
      <c r="AAU41" s="55"/>
      <c r="AAW41" s="55"/>
      <c r="AAY41" s="55"/>
      <c r="ABA41" s="55"/>
      <c r="ABC41" s="55"/>
      <c r="ABE41" s="55"/>
      <c r="ABG41" s="55"/>
      <c r="ABI41" s="55"/>
      <c r="ABK41" s="55"/>
      <c r="ABM41" s="55"/>
      <c r="ABO41" s="55"/>
      <c r="ABQ41" s="55"/>
      <c r="ABS41" s="55"/>
      <c r="ABU41" s="55"/>
      <c r="ABW41" s="55"/>
      <c r="ABY41" s="55"/>
      <c r="ACA41" s="55"/>
      <c r="ACC41" s="55"/>
      <c r="ACE41" s="55"/>
      <c r="ACG41" s="55"/>
      <c r="ACI41" s="55"/>
      <c r="ACK41" s="55"/>
      <c r="ACM41" s="55"/>
      <c r="ACO41" s="55"/>
      <c r="ACQ41" s="55"/>
      <c r="ACS41" s="55"/>
      <c r="ACU41" s="55"/>
      <c r="ACW41" s="55"/>
      <c r="ACY41" s="55"/>
      <c r="ADA41" s="55"/>
      <c r="ADC41" s="55"/>
      <c r="ADE41" s="55"/>
      <c r="ADG41" s="55"/>
      <c r="ADI41" s="55"/>
      <c r="ADK41" s="55"/>
      <c r="ADM41" s="55"/>
      <c r="ADO41" s="55"/>
      <c r="ADQ41" s="55"/>
      <c r="ADS41" s="55"/>
      <c r="ADU41" s="55"/>
      <c r="ADW41" s="55"/>
      <c r="ADY41" s="55"/>
      <c r="AEA41" s="55"/>
      <c r="AEC41" s="55"/>
      <c r="AEE41" s="55"/>
      <c r="AEG41" s="55"/>
      <c r="AEI41" s="55"/>
      <c r="AEK41" s="55"/>
      <c r="AEM41" s="55"/>
      <c r="AEO41" s="55"/>
      <c r="AEQ41" s="55"/>
      <c r="AES41" s="55"/>
      <c r="AEU41" s="55"/>
      <c r="AEW41" s="55"/>
      <c r="AEY41" s="55"/>
      <c r="AFA41" s="55"/>
      <c r="AFC41" s="55"/>
      <c r="AFE41" s="55"/>
      <c r="AFG41" s="55"/>
      <c r="AFI41" s="55"/>
      <c r="AFK41" s="55"/>
      <c r="AFM41" s="55"/>
      <c r="AFO41" s="55"/>
      <c r="AFQ41" s="55"/>
      <c r="AFS41" s="55"/>
      <c r="AFU41" s="55"/>
      <c r="AFW41" s="55"/>
      <c r="AFY41" s="55"/>
      <c r="AGA41" s="55"/>
      <c r="AGC41" s="55"/>
      <c r="AGE41" s="55"/>
      <c r="AGG41" s="55"/>
      <c r="AGI41" s="55"/>
      <c r="AGK41" s="55"/>
      <c r="AGM41" s="55"/>
      <c r="AGO41" s="55"/>
      <c r="AGQ41" s="55"/>
      <c r="AGS41" s="55"/>
      <c r="AGU41" s="55"/>
      <c r="AGW41" s="55"/>
      <c r="AGY41" s="55"/>
      <c r="AHA41" s="55"/>
      <c r="AHC41" s="55"/>
      <c r="AHE41" s="55"/>
      <c r="AHG41" s="55"/>
      <c r="AHI41" s="55"/>
      <c r="AHK41" s="55"/>
      <c r="AHM41" s="55"/>
      <c r="AHO41" s="55"/>
      <c r="AHQ41" s="55"/>
      <c r="AHS41" s="55"/>
      <c r="AHU41" s="55"/>
      <c r="AHW41" s="55"/>
      <c r="AHY41" s="55"/>
      <c r="AIA41" s="55"/>
      <c r="AIC41" s="55"/>
      <c r="AIE41" s="55"/>
      <c r="AIG41" s="55"/>
      <c r="AII41" s="55"/>
      <c r="AIK41" s="55"/>
      <c r="AIM41" s="55"/>
      <c r="AIO41" s="55"/>
      <c r="AIQ41" s="55"/>
      <c r="AIS41" s="55"/>
      <c r="AIU41" s="55"/>
      <c r="AIW41" s="55"/>
      <c r="AIY41" s="55"/>
      <c r="AJA41" s="55"/>
      <c r="AJC41" s="55"/>
      <c r="AJE41" s="55"/>
      <c r="AJG41" s="55"/>
      <c r="AJI41" s="55"/>
      <c r="AJK41" s="55"/>
      <c r="AJM41" s="55"/>
      <c r="AJO41" s="55"/>
      <c r="AJQ41" s="55"/>
      <c r="AJS41" s="55"/>
      <c r="AJU41" s="55"/>
      <c r="AJW41" s="55"/>
      <c r="AJY41" s="55"/>
      <c r="AKA41" s="55"/>
      <c r="AKC41" s="55"/>
      <c r="AKE41" s="55"/>
      <c r="AKG41" s="55"/>
      <c r="AKI41" s="55"/>
      <c r="AKK41" s="55"/>
      <c r="AKM41" s="55"/>
      <c r="AKO41" s="55"/>
      <c r="AKQ41" s="55"/>
      <c r="AKS41" s="55"/>
      <c r="AKU41" s="55"/>
      <c r="AKW41" s="55"/>
      <c r="AKY41" s="55"/>
      <c r="ALA41" s="55"/>
      <c r="ALC41" s="55"/>
      <c r="ALE41" s="55"/>
      <c r="ALG41" s="55"/>
      <c r="ALI41" s="55"/>
      <c r="ALK41" s="55"/>
      <c r="ALM41" s="55"/>
      <c r="ALO41" s="55"/>
      <c r="ALQ41" s="55"/>
      <c r="ALS41" s="55"/>
      <c r="ALU41" s="55"/>
      <c r="ALW41" s="55"/>
      <c r="ALY41" s="55"/>
      <c r="AMA41" s="55"/>
      <c r="AMC41" s="55"/>
      <c r="AME41" s="55"/>
      <c r="AMG41" s="55"/>
      <c r="AMI41" s="55"/>
      <c r="AMK41" s="55"/>
      <c r="AMM41" s="55"/>
      <c r="AMO41" s="55"/>
      <c r="AMQ41" s="55"/>
      <c r="AMS41" s="55"/>
      <c r="AMU41" s="55"/>
      <c r="AMW41" s="55"/>
      <c r="AMY41" s="55"/>
      <c r="ANA41" s="55"/>
      <c r="ANC41" s="55"/>
      <c r="ANE41" s="55"/>
      <c r="ANG41" s="55"/>
      <c r="ANI41" s="55"/>
      <c r="ANK41" s="55"/>
      <c r="ANM41" s="55"/>
      <c r="ANO41" s="55"/>
      <c r="ANQ41" s="55"/>
      <c r="ANS41" s="55"/>
      <c r="ANU41" s="55"/>
      <c r="ANW41" s="55"/>
      <c r="ANY41" s="55"/>
      <c r="AOA41" s="55"/>
      <c r="AOC41" s="55"/>
      <c r="AOE41" s="55"/>
      <c r="AOG41" s="55"/>
      <c r="AOI41" s="55"/>
      <c r="AOK41" s="55"/>
      <c r="AOM41" s="55"/>
      <c r="AOO41" s="55"/>
      <c r="AOQ41" s="55"/>
      <c r="AOS41" s="55"/>
      <c r="AOU41" s="55"/>
      <c r="AOW41" s="55"/>
      <c r="AOY41" s="55"/>
      <c r="APA41" s="55"/>
      <c r="APC41" s="55"/>
      <c r="APE41" s="55"/>
      <c r="APG41" s="55"/>
      <c r="API41" s="55"/>
      <c r="APK41" s="55"/>
      <c r="APM41" s="55"/>
      <c r="APO41" s="55"/>
      <c r="APQ41" s="55"/>
      <c r="APS41" s="55"/>
      <c r="APU41" s="55"/>
      <c r="APW41" s="55"/>
      <c r="APY41" s="55"/>
      <c r="AQA41" s="55"/>
      <c r="AQC41" s="55"/>
      <c r="AQE41" s="55"/>
      <c r="AQG41" s="55"/>
      <c r="AQI41" s="55"/>
      <c r="AQK41" s="55"/>
      <c r="AQM41" s="55"/>
      <c r="AQO41" s="55"/>
      <c r="AQQ41" s="55"/>
      <c r="AQS41" s="55"/>
      <c r="AQU41" s="55"/>
      <c r="AQW41" s="55"/>
      <c r="AQY41" s="55"/>
      <c r="ARA41" s="55"/>
      <c r="ARC41" s="55"/>
      <c r="ARE41" s="55"/>
      <c r="ARG41" s="55"/>
      <c r="ARI41" s="55"/>
      <c r="ARK41" s="55"/>
      <c r="ARM41" s="55"/>
      <c r="ARO41" s="55"/>
      <c r="ARQ41" s="55"/>
      <c r="ARS41" s="55"/>
      <c r="ARU41" s="55"/>
      <c r="ARW41" s="55"/>
      <c r="ARY41" s="55"/>
      <c r="ASA41" s="55"/>
      <c r="ASC41" s="55"/>
      <c r="ASE41" s="55"/>
      <c r="ASG41" s="55"/>
      <c r="ASI41" s="55"/>
      <c r="ASK41" s="55"/>
      <c r="ASM41" s="55"/>
      <c r="ASO41" s="55"/>
      <c r="ASQ41" s="55"/>
      <c r="ASS41" s="55"/>
      <c r="ASU41" s="55"/>
      <c r="ASW41" s="55"/>
      <c r="ASY41" s="55"/>
      <c r="ATA41" s="55"/>
      <c r="ATC41" s="55"/>
      <c r="ATE41" s="55"/>
      <c r="ATG41" s="55"/>
      <c r="ATI41" s="55"/>
      <c r="ATK41" s="55"/>
      <c r="ATM41" s="55"/>
      <c r="ATO41" s="55"/>
      <c r="ATQ41" s="55"/>
      <c r="ATS41" s="55"/>
      <c r="ATU41" s="55"/>
      <c r="ATW41" s="55"/>
      <c r="ATY41" s="55"/>
      <c r="AUA41" s="55"/>
      <c r="AUC41" s="55"/>
      <c r="AUE41" s="55"/>
      <c r="AUG41" s="55"/>
      <c r="AUI41" s="55"/>
      <c r="AUK41" s="55"/>
      <c r="AUM41" s="55"/>
      <c r="AUO41" s="55"/>
      <c r="AUQ41" s="55"/>
      <c r="AUS41" s="55"/>
      <c r="AUU41" s="55"/>
      <c r="AUW41" s="55"/>
      <c r="AUY41" s="55"/>
      <c r="AVA41" s="55"/>
      <c r="AVC41" s="55"/>
      <c r="AVE41" s="55"/>
      <c r="AVG41" s="55"/>
      <c r="AVI41" s="55"/>
      <c r="AVK41" s="55"/>
      <c r="AVM41" s="55"/>
      <c r="AVO41" s="55"/>
      <c r="AVQ41" s="55"/>
      <c r="AVS41" s="55"/>
      <c r="AVU41" s="55"/>
      <c r="AVW41" s="55"/>
      <c r="AVY41" s="55"/>
      <c r="AWA41" s="55"/>
      <c r="AWC41" s="55"/>
      <c r="AWE41" s="55"/>
      <c r="AWG41" s="55"/>
      <c r="AWI41" s="55"/>
      <c r="AWK41" s="55"/>
      <c r="AWM41" s="55"/>
      <c r="AWO41" s="55"/>
      <c r="AWQ41" s="55"/>
      <c r="AWS41" s="55"/>
      <c r="AWU41" s="55"/>
      <c r="AWW41" s="55"/>
      <c r="AWY41" s="55"/>
      <c r="AXA41" s="55"/>
      <c r="AXC41" s="55"/>
      <c r="AXE41" s="55"/>
      <c r="AXG41" s="55"/>
      <c r="AXI41" s="55"/>
      <c r="AXK41" s="55"/>
      <c r="AXM41" s="55"/>
      <c r="AXO41" s="55"/>
      <c r="AXQ41" s="55"/>
      <c r="AXS41" s="55"/>
      <c r="AXU41" s="55"/>
      <c r="AXW41" s="55"/>
      <c r="AXY41" s="55"/>
      <c r="AYA41" s="55"/>
      <c r="AYC41" s="55"/>
      <c r="AYE41" s="55"/>
      <c r="AYG41" s="55"/>
      <c r="AYI41" s="55"/>
      <c r="AYK41" s="55"/>
      <c r="AYM41" s="55"/>
      <c r="AYO41" s="55"/>
      <c r="AYQ41" s="55"/>
      <c r="AYS41" s="55"/>
      <c r="AYU41" s="55"/>
      <c r="AYW41" s="55"/>
      <c r="AYY41" s="55"/>
      <c r="AZA41" s="55"/>
      <c r="AZC41" s="55"/>
      <c r="AZE41" s="55"/>
      <c r="AZG41" s="55"/>
      <c r="AZI41" s="55"/>
      <c r="AZK41" s="55"/>
      <c r="AZM41" s="55"/>
      <c r="AZO41" s="55"/>
      <c r="AZQ41" s="55"/>
      <c r="AZS41" s="55"/>
      <c r="AZU41" s="55"/>
      <c r="AZW41" s="55"/>
      <c r="AZY41" s="55"/>
      <c r="BAA41" s="55"/>
      <c r="BAC41" s="55"/>
      <c r="BAE41" s="55"/>
      <c r="BAG41" s="55"/>
      <c r="BAI41" s="55"/>
      <c r="BAK41" s="55"/>
      <c r="BAM41" s="55"/>
      <c r="BAO41" s="55"/>
      <c r="BAQ41" s="55"/>
      <c r="BAS41" s="55"/>
      <c r="BAU41" s="55"/>
      <c r="BAW41" s="55"/>
      <c r="BAY41" s="55"/>
      <c r="BBA41" s="55"/>
      <c r="BBC41" s="55"/>
      <c r="BBE41" s="55"/>
      <c r="BBG41" s="55"/>
      <c r="BBI41" s="55"/>
      <c r="BBK41" s="55"/>
      <c r="BBM41" s="55"/>
      <c r="BBO41" s="55"/>
      <c r="BBQ41" s="55"/>
      <c r="BBS41" s="55"/>
      <c r="BBU41" s="55"/>
      <c r="BBW41" s="55"/>
      <c r="BBY41" s="55"/>
      <c r="BCA41" s="55"/>
      <c r="BCC41" s="55"/>
      <c r="BCE41" s="55"/>
      <c r="BCG41" s="55"/>
      <c r="BCI41" s="55"/>
      <c r="BCK41" s="55"/>
      <c r="BCM41" s="55"/>
      <c r="BCO41" s="55"/>
      <c r="BCQ41" s="55"/>
      <c r="BCS41" s="55"/>
      <c r="BCU41" s="55"/>
      <c r="BCW41" s="55"/>
      <c r="BCY41" s="55"/>
      <c r="BDA41" s="55"/>
      <c r="BDC41" s="55"/>
      <c r="BDE41" s="55"/>
      <c r="BDG41" s="55"/>
      <c r="BDI41" s="55"/>
      <c r="BDK41" s="55"/>
      <c r="BDM41" s="55"/>
      <c r="BDO41" s="55"/>
      <c r="BDQ41" s="55"/>
      <c r="BDS41" s="55"/>
      <c r="BDU41" s="55"/>
      <c r="BDW41" s="55"/>
      <c r="BDY41" s="55"/>
      <c r="BEA41" s="55"/>
      <c r="BEC41" s="55"/>
      <c r="BEE41" s="55"/>
      <c r="BEG41" s="55"/>
      <c r="BEI41" s="55"/>
      <c r="BEK41" s="55"/>
      <c r="BEM41" s="55"/>
      <c r="BEO41" s="55"/>
      <c r="BEQ41" s="55"/>
      <c r="BES41" s="55"/>
      <c r="BEU41" s="55"/>
      <c r="BEW41" s="55"/>
      <c r="BEY41" s="55"/>
      <c r="BFA41" s="55"/>
      <c r="BFC41" s="55"/>
      <c r="BFE41" s="55"/>
      <c r="BFG41" s="55"/>
      <c r="BFI41" s="55"/>
      <c r="BFK41" s="55"/>
      <c r="BFM41" s="55"/>
      <c r="BFO41" s="55"/>
      <c r="BFQ41" s="55"/>
      <c r="BFS41" s="55"/>
      <c r="BFU41" s="55"/>
      <c r="BFW41" s="55"/>
      <c r="BFY41" s="55"/>
      <c r="BGA41" s="55"/>
      <c r="BGC41" s="55"/>
      <c r="BGE41" s="55"/>
      <c r="BGG41" s="55"/>
      <c r="BGI41" s="55"/>
      <c r="BGK41" s="55"/>
      <c r="BGM41" s="55"/>
      <c r="BGO41" s="55"/>
      <c r="BGQ41" s="55"/>
      <c r="BGS41" s="55"/>
      <c r="BGU41" s="55"/>
      <c r="BGW41" s="55"/>
      <c r="BGY41" s="55"/>
      <c r="BHA41" s="55"/>
      <c r="BHC41" s="55"/>
      <c r="BHE41" s="55"/>
      <c r="BHG41" s="55"/>
      <c r="BHI41" s="55"/>
      <c r="BHK41" s="55"/>
      <c r="BHM41" s="55"/>
      <c r="BHO41" s="55"/>
      <c r="BHQ41" s="55"/>
      <c r="BHS41" s="55"/>
      <c r="BHU41" s="55"/>
      <c r="BHW41" s="55"/>
      <c r="BHY41" s="55"/>
      <c r="BIA41" s="55"/>
      <c r="BIC41" s="55"/>
      <c r="BIE41" s="55"/>
      <c r="BIG41" s="55"/>
      <c r="BII41" s="55"/>
      <c r="BIK41" s="55"/>
      <c r="BIM41" s="55"/>
      <c r="BIO41" s="55"/>
      <c r="BIQ41" s="55"/>
      <c r="BIS41" s="55"/>
      <c r="BIU41" s="55"/>
      <c r="BIW41" s="55"/>
      <c r="BIY41" s="55"/>
      <c r="BJA41" s="55"/>
      <c r="BJC41" s="55"/>
      <c r="BJE41" s="55"/>
      <c r="BJG41" s="55"/>
      <c r="BJI41" s="55"/>
      <c r="BJK41" s="55"/>
      <c r="BJM41" s="55"/>
      <c r="BJO41" s="55"/>
      <c r="BJQ41" s="55"/>
      <c r="BJS41" s="55"/>
      <c r="BJU41" s="55"/>
      <c r="BJW41" s="55"/>
      <c r="BJY41" s="55"/>
      <c r="BKA41" s="55"/>
      <c r="BKC41" s="55"/>
      <c r="BKE41" s="55"/>
      <c r="BKG41" s="55"/>
      <c r="BKI41" s="55"/>
      <c r="BKK41" s="55"/>
      <c r="BKM41" s="55"/>
      <c r="BKO41" s="55"/>
      <c r="BKQ41" s="55"/>
      <c r="BKS41" s="55"/>
      <c r="BKU41" s="55"/>
      <c r="BKW41" s="55"/>
      <c r="BKY41" s="55"/>
      <c r="BLA41" s="55"/>
      <c r="BLC41" s="55"/>
      <c r="BLE41" s="55"/>
      <c r="BLG41" s="55"/>
      <c r="BLI41" s="55"/>
      <c r="BLK41" s="55"/>
      <c r="BLM41" s="55"/>
      <c r="BLO41" s="55"/>
      <c r="BLQ41" s="55"/>
      <c r="BLS41" s="55"/>
      <c r="BLU41" s="55"/>
      <c r="BLW41" s="55"/>
      <c r="BLY41" s="55"/>
      <c r="BMA41" s="55"/>
      <c r="BMC41" s="55"/>
      <c r="BME41" s="55"/>
      <c r="BMG41" s="55"/>
      <c r="BMI41" s="55"/>
      <c r="BMK41" s="55"/>
      <c r="BMM41" s="55"/>
      <c r="BMO41" s="55"/>
      <c r="BMQ41" s="55"/>
      <c r="BMS41" s="55"/>
      <c r="BMU41" s="55"/>
      <c r="BMW41" s="55"/>
      <c r="BMY41" s="55"/>
      <c r="BNA41" s="55"/>
      <c r="BNC41" s="55"/>
      <c r="BNE41" s="55"/>
      <c r="BNG41" s="55"/>
      <c r="BNI41" s="55"/>
      <c r="BNK41" s="55"/>
      <c r="BNM41" s="55"/>
      <c r="BNO41" s="55"/>
      <c r="BNQ41" s="55"/>
      <c r="BNS41" s="55"/>
      <c r="BNU41" s="55"/>
      <c r="BNW41" s="55"/>
      <c r="BNY41" s="55"/>
      <c r="BOA41" s="55"/>
      <c r="BOC41" s="55"/>
      <c r="BOE41" s="55"/>
      <c r="BOG41" s="55"/>
      <c r="BOI41" s="55"/>
      <c r="BOK41" s="55"/>
      <c r="BOM41" s="55"/>
      <c r="BOO41" s="55"/>
      <c r="BOQ41" s="55"/>
      <c r="BOS41" s="55"/>
      <c r="BOU41" s="55"/>
      <c r="BOW41" s="55"/>
      <c r="BOY41" s="55"/>
      <c r="BPA41" s="55"/>
      <c r="BPC41" s="55"/>
      <c r="BPE41" s="55"/>
      <c r="BPG41" s="55"/>
      <c r="BPI41" s="55"/>
      <c r="BPK41" s="55"/>
      <c r="BPM41" s="55"/>
      <c r="BPO41" s="55"/>
      <c r="BPQ41" s="55"/>
      <c r="BPS41" s="55"/>
      <c r="BPU41" s="55"/>
      <c r="BPW41" s="55"/>
      <c r="BPY41" s="55"/>
      <c r="BQA41" s="55"/>
      <c r="BQC41" s="55"/>
      <c r="BQE41" s="55"/>
      <c r="BQG41" s="55"/>
      <c r="BQI41" s="55"/>
      <c r="BQK41" s="55"/>
      <c r="BQM41" s="55"/>
      <c r="BQO41" s="55"/>
      <c r="BQQ41" s="55"/>
      <c r="BQS41" s="55"/>
      <c r="BQU41" s="55"/>
      <c r="BQW41" s="55"/>
      <c r="BQY41" s="55"/>
      <c r="BRA41" s="55"/>
      <c r="BRC41" s="55"/>
      <c r="BRE41" s="55"/>
      <c r="BRG41" s="55"/>
      <c r="BRI41" s="55"/>
      <c r="BRK41" s="55"/>
      <c r="BRM41" s="55"/>
      <c r="BRO41" s="55"/>
      <c r="BRQ41" s="55"/>
      <c r="BRS41" s="55"/>
      <c r="BRU41" s="55"/>
      <c r="BRW41" s="55"/>
      <c r="BRY41" s="55"/>
      <c r="BSA41" s="55"/>
      <c r="BSC41" s="55"/>
      <c r="BSE41" s="55"/>
      <c r="BSG41" s="55"/>
      <c r="BSI41" s="55"/>
      <c r="BSK41" s="55"/>
      <c r="BSM41" s="55"/>
      <c r="BSO41" s="55"/>
      <c r="BSQ41" s="55"/>
      <c r="BSS41" s="55"/>
      <c r="BSU41" s="55"/>
      <c r="BSW41" s="55"/>
      <c r="BSY41" s="55"/>
      <c r="BTA41" s="55"/>
      <c r="BTC41" s="55"/>
      <c r="BTE41" s="55"/>
      <c r="BTG41" s="55"/>
      <c r="BTI41" s="55"/>
      <c r="BTK41" s="55"/>
      <c r="BTM41" s="55"/>
      <c r="BTO41" s="55"/>
      <c r="BTQ41" s="55"/>
      <c r="BTS41" s="55"/>
      <c r="BTU41" s="55"/>
      <c r="BTW41" s="55"/>
      <c r="BTY41" s="55"/>
      <c r="BUA41" s="55"/>
      <c r="BUC41" s="55"/>
      <c r="BUE41" s="55"/>
      <c r="BUG41" s="55"/>
      <c r="BUI41" s="55"/>
      <c r="BUK41" s="55"/>
      <c r="BUM41" s="55"/>
      <c r="BUO41" s="55"/>
      <c r="BUQ41" s="55"/>
      <c r="BUS41" s="55"/>
      <c r="BUU41" s="55"/>
      <c r="BUW41" s="55"/>
      <c r="BUY41" s="55"/>
      <c r="BVA41" s="55"/>
      <c r="BVC41" s="55"/>
      <c r="BVE41" s="55"/>
      <c r="BVG41" s="55"/>
      <c r="BVI41" s="55"/>
      <c r="BVK41" s="55"/>
      <c r="BVM41" s="55"/>
      <c r="BVO41" s="55"/>
      <c r="BVQ41" s="55"/>
      <c r="BVS41" s="55"/>
      <c r="BVU41" s="55"/>
      <c r="BVW41" s="55"/>
      <c r="BVY41" s="55"/>
      <c r="BWA41" s="55"/>
      <c r="BWC41" s="55"/>
      <c r="BWE41" s="55"/>
      <c r="BWG41" s="55"/>
      <c r="BWI41" s="55"/>
      <c r="BWK41" s="55"/>
      <c r="BWM41" s="55"/>
      <c r="BWO41" s="55"/>
      <c r="BWQ41" s="55"/>
      <c r="BWS41" s="55"/>
      <c r="BWU41" s="55"/>
      <c r="BWW41" s="55"/>
      <c r="BWY41" s="55"/>
      <c r="BXA41" s="55"/>
      <c r="BXC41" s="55"/>
      <c r="BXE41" s="55"/>
      <c r="BXG41" s="55"/>
      <c r="BXI41" s="55"/>
      <c r="BXK41" s="55"/>
      <c r="BXM41" s="55"/>
      <c r="BXO41" s="55"/>
      <c r="BXQ41" s="55"/>
      <c r="BXS41" s="55"/>
      <c r="BXU41" s="55"/>
      <c r="BXW41" s="55"/>
      <c r="BXY41" s="55"/>
      <c r="BYA41" s="55"/>
      <c r="BYC41" s="55"/>
      <c r="BYE41" s="55"/>
      <c r="BYG41" s="55"/>
      <c r="BYI41" s="55"/>
      <c r="BYK41" s="55"/>
      <c r="BYM41" s="55"/>
      <c r="BYO41" s="55"/>
      <c r="BYQ41" s="55"/>
      <c r="BYS41" s="55"/>
      <c r="BYU41" s="55"/>
      <c r="BYW41" s="55"/>
      <c r="BYY41" s="55"/>
      <c r="BZA41" s="55"/>
      <c r="BZC41" s="55"/>
      <c r="BZE41" s="55"/>
      <c r="BZG41" s="55"/>
      <c r="BZI41" s="55"/>
      <c r="BZK41" s="55"/>
      <c r="BZM41" s="55"/>
      <c r="BZO41" s="55"/>
      <c r="BZQ41" s="55"/>
      <c r="BZS41" s="55"/>
      <c r="BZU41" s="55"/>
      <c r="BZW41" s="55"/>
      <c r="BZY41" s="55"/>
      <c r="CAA41" s="55"/>
      <c r="CAC41" s="55"/>
      <c r="CAE41" s="55"/>
      <c r="CAG41" s="55"/>
      <c r="CAI41" s="55"/>
      <c r="CAK41" s="55"/>
      <c r="CAM41" s="55"/>
      <c r="CAO41" s="55"/>
      <c r="CAQ41" s="55"/>
      <c r="CAS41" s="55"/>
      <c r="CAU41" s="55"/>
      <c r="CAW41" s="55"/>
      <c r="CAY41" s="55"/>
      <c r="CBA41" s="55"/>
      <c r="CBC41" s="55"/>
      <c r="CBE41" s="55"/>
      <c r="CBG41" s="55"/>
      <c r="CBI41" s="55"/>
      <c r="CBK41" s="55"/>
      <c r="CBM41" s="55"/>
      <c r="CBO41" s="55"/>
      <c r="CBQ41" s="55"/>
      <c r="CBS41" s="55"/>
      <c r="CBU41" s="55"/>
      <c r="CBW41" s="55"/>
      <c r="CBY41" s="55"/>
      <c r="CCA41" s="55"/>
      <c r="CCC41" s="55"/>
      <c r="CCE41" s="55"/>
      <c r="CCG41" s="55"/>
      <c r="CCI41" s="55"/>
      <c r="CCK41" s="55"/>
      <c r="CCM41" s="55"/>
      <c r="CCO41" s="55"/>
      <c r="CCQ41" s="55"/>
      <c r="CCS41" s="55"/>
      <c r="CCU41" s="55"/>
      <c r="CCW41" s="55"/>
      <c r="CCY41" s="55"/>
      <c r="CDA41" s="55"/>
      <c r="CDC41" s="55"/>
      <c r="CDE41" s="55"/>
      <c r="CDG41" s="55"/>
      <c r="CDI41" s="55"/>
      <c r="CDK41" s="55"/>
      <c r="CDM41" s="55"/>
      <c r="CDO41" s="55"/>
      <c r="CDQ41" s="55"/>
      <c r="CDS41" s="55"/>
      <c r="CDU41" s="55"/>
      <c r="CDW41" s="55"/>
      <c r="CDY41" s="55"/>
      <c r="CEA41" s="55"/>
      <c r="CEC41" s="55"/>
      <c r="CEE41" s="55"/>
      <c r="CEG41" s="55"/>
      <c r="CEI41" s="55"/>
      <c r="CEK41" s="55"/>
      <c r="CEM41" s="55"/>
      <c r="CEO41" s="55"/>
      <c r="CEQ41" s="55"/>
      <c r="CES41" s="55"/>
      <c r="CEU41" s="55"/>
      <c r="CEW41" s="55"/>
      <c r="CEY41" s="55"/>
      <c r="CFA41" s="55"/>
      <c r="CFC41" s="55"/>
      <c r="CFE41" s="55"/>
      <c r="CFG41" s="55"/>
      <c r="CFI41" s="55"/>
      <c r="CFK41" s="55"/>
      <c r="CFM41" s="55"/>
      <c r="CFO41" s="55"/>
      <c r="CFQ41" s="55"/>
      <c r="CFS41" s="55"/>
      <c r="CFU41" s="55"/>
      <c r="CFW41" s="55"/>
      <c r="CFY41" s="55"/>
      <c r="CGA41" s="55"/>
      <c r="CGC41" s="55"/>
      <c r="CGE41" s="55"/>
      <c r="CGG41" s="55"/>
      <c r="CGI41" s="55"/>
      <c r="CGK41" s="55"/>
      <c r="CGM41" s="55"/>
      <c r="CGO41" s="55"/>
      <c r="CGQ41" s="55"/>
      <c r="CGS41" s="55"/>
      <c r="CGU41" s="55"/>
      <c r="CGW41" s="55"/>
      <c r="CGY41" s="55"/>
      <c r="CHA41" s="55"/>
      <c r="CHC41" s="55"/>
      <c r="CHE41" s="55"/>
      <c r="CHG41" s="55"/>
      <c r="CHI41" s="55"/>
      <c r="CHK41" s="55"/>
      <c r="CHM41" s="55"/>
      <c r="CHO41" s="55"/>
      <c r="CHQ41" s="55"/>
      <c r="CHS41" s="55"/>
      <c r="CHU41" s="55"/>
      <c r="CHW41" s="55"/>
      <c r="CHY41" s="55"/>
      <c r="CIA41" s="55"/>
      <c r="CIC41" s="55"/>
      <c r="CIE41" s="55"/>
      <c r="CIG41" s="55"/>
      <c r="CII41" s="55"/>
      <c r="CIK41" s="55"/>
      <c r="CIM41" s="55"/>
      <c r="CIO41" s="55"/>
      <c r="CIQ41" s="55"/>
      <c r="CIS41" s="55"/>
      <c r="CIU41" s="55"/>
      <c r="CIW41" s="55"/>
      <c r="CIY41" s="55"/>
      <c r="CJA41" s="55"/>
      <c r="CJC41" s="55"/>
      <c r="CJE41" s="55"/>
      <c r="CJG41" s="55"/>
      <c r="CJI41" s="55"/>
      <c r="CJK41" s="55"/>
      <c r="CJM41" s="55"/>
      <c r="CJO41" s="55"/>
      <c r="CJQ41" s="55"/>
      <c r="CJS41" s="55"/>
      <c r="CJU41" s="55"/>
      <c r="CJW41" s="55"/>
      <c r="CJY41" s="55"/>
      <c r="CKA41" s="55"/>
      <c r="CKC41" s="55"/>
      <c r="CKE41" s="55"/>
      <c r="CKG41" s="55"/>
      <c r="CKI41" s="55"/>
      <c r="CKK41" s="55"/>
      <c r="CKM41" s="55"/>
      <c r="CKO41" s="55"/>
      <c r="CKQ41" s="55"/>
      <c r="CKS41" s="55"/>
      <c r="CKU41" s="55"/>
      <c r="CKW41" s="55"/>
      <c r="CKY41" s="55"/>
      <c r="CLA41" s="55"/>
      <c r="CLC41" s="55"/>
      <c r="CLE41" s="55"/>
      <c r="CLG41" s="55"/>
      <c r="CLI41" s="55"/>
      <c r="CLK41" s="55"/>
      <c r="CLM41" s="55"/>
      <c r="CLO41" s="55"/>
      <c r="CLQ41" s="55"/>
      <c r="CLS41" s="55"/>
      <c r="CLU41" s="55"/>
      <c r="CLW41" s="55"/>
      <c r="CLY41" s="55"/>
      <c r="CMA41" s="55"/>
      <c r="CMC41" s="55"/>
      <c r="CME41" s="55"/>
      <c r="CMG41" s="55"/>
      <c r="CMI41" s="55"/>
      <c r="CMK41" s="55"/>
      <c r="CMM41" s="55"/>
      <c r="CMO41" s="55"/>
      <c r="CMQ41" s="55"/>
      <c r="CMS41" s="55"/>
      <c r="CMU41" s="55"/>
      <c r="CMW41" s="55"/>
      <c r="CMY41" s="55"/>
      <c r="CNA41" s="55"/>
      <c r="CNC41" s="55"/>
      <c r="CNE41" s="55"/>
      <c r="CNG41" s="55"/>
      <c r="CNI41" s="55"/>
      <c r="CNK41" s="55"/>
      <c r="CNM41" s="55"/>
      <c r="CNO41" s="55"/>
      <c r="CNQ41" s="55"/>
      <c r="CNS41" s="55"/>
      <c r="CNU41" s="55"/>
      <c r="CNW41" s="55"/>
      <c r="CNY41" s="55"/>
      <c r="COA41" s="55"/>
      <c r="COC41" s="55"/>
      <c r="COE41" s="55"/>
      <c r="COG41" s="55"/>
      <c r="COI41" s="55"/>
      <c r="COK41" s="55"/>
      <c r="COM41" s="55"/>
      <c r="COO41" s="55"/>
      <c r="COQ41" s="55"/>
      <c r="COS41" s="55"/>
      <c r="COU41" s="55"/>
      <c r="COW41" s="55"/>
      <c r="COY41" s="55"/>
      <c r="CPA41" s="55"/>
      <c r="CPC41" s="55"/>
      <c r="CPE41" s="55"/>
      <c r="CPG41" s="55"/>
      <c r="CPI41" s="55"/>
      <c r="CPK41" s="55"/>
      <c r="CPM41" s="55"/>
      <c r="CPO41" s="55"/>
      <c r="CPQ41" s="55"/>
      <c r="CPS41" s="55"/>
      <c r="CPU41" s="55"/>
      <c r="CPW41" s="55"/>
      <c r="CPY41" s="55"/>
      <c r="CQA41" s="55"/>
      <c r="CQC41" s="55"/>
      <c r="CQE41" s="55"/>
      <c r="CQG41" s="55"/>
      <c r="CQI41" s="55"/>
      <c r="CQK41" s="55"/>
      <c r="CQM41" s="55"/>
      <c r="CQO41" s="55"/>
      <c r="CQQ41" s="55"/>
      <c r="CQS41" s="55"/>
      <c r="CQU41" s="55"/>
      <c r="CQW41" s="55"/>
      <c r="CQY41" s="55"/>
      <c r="CRA41" s="55"/>
      <c r="CRC41" s="55"/>
      <c r="CRE41" s="55"/>
      <c r="CRG41" s="55"/>
      <c r="CRI41" s="55"/>
      <c r="CRK41" s="55"/>
      <c r="CRM41" s="55"/>
      <c r="CRO41" s="55"/>
      <c r="CRQ41" s="55"/>
      <c r="CRS41" s="55"/>
      <c r="CRU41" s="55"/>
      <c r="CRW41" s="55"/>
      <c r="CRY41" s="55"/>
      <c r="CSA41" s="55"/>
      <c r="CSC41" s="55"/>
      <c r="CSE41" s="55"/>
      <c r="CSG41" s="55"/>
      <c r="CSI41" s="55"/>
      <c r="CSK41" s="55"/>
      <c r="CSM41" s="55"/>
      <c r="CSO41" s="55"/>
      <c r="CSQ41" s="55"/>
      <c r="CSS41" s="55"/>
      <c r="CSU41" s="55"/>
      <c r="CSW41" s="55"/>
      <c r="CSY41" s="55"/>
      <c r="CTA41" s="55"/>
      <c r="CTC41" s="55"/>
      <c r="CTE41" s="55"/>
      <c r="CTG41" s="55"/>
      <c r="CTI41" s="55"/>
      <c r="CTK41" s="55"/>
      <c r="CTM41" s="55"/>
      <c r="CTO41" s="55"/>
      <c r="CTQ41" s="55"/>
      <c r="CTS41" s="55"/>
      <c r="CTU41" s="55"/>
      <c r="CTW41" s="55"/>
      <c r="CTY41" s="55"/>
      <c r="CUA41" s="55"/>
      <c r="CUC41" s="55"/>
      <c r="CUE41" s="55"/>
      <c r="CUG41" s="55"/>
      <c r="CUI41" s="55"/>
      <c r="CUK41" s="55"/>
      <c r="CUM41" s="55"/>
      <c r="CUO41" s="55"/>
      <c r="CUQ41" s="55"/>
      <c r="CUS41" s="55"/>
      <c r="CUU41" s="55"/>
      <c r="CUW41" s="55"/>
      <c r="CUY41" s="55"/>
      <c r="CVA41" s="55"/>
      <c r="CVC41" s="55"/>
      <c r="CVE41" s="55"/>
      <c r="CVG41" s="55"/>
      <c r="CVI41" s="55"/>
      <c r="CVK41" s="55"/>
      <c r="CVM41" s="55"/>
      <c r="CVO41" s="55"/>
      <c r="CVQ41" s="55"/>
      <c r="CVS41" s="55"/>
      <c r="CVU41" s="55"/>
      <c r="CVW41" s="55"/>
      <c r="CVY41" s="55"/>
      <c r="CWA41" s="55"/>
      <c r="CWC41" s="55"/>
      <c r="CWE41" s="55"/>
      <c r="CWG41" s="55"/>
      <c r="CWI41" s="55"/>
      <c r="CWK41" s="55"/>
      <c r="CWM41" s="55"/>
      <c r="CWO41" s="55"/>
      <c r="CWQ41" s="55"/>
      <c r="CWS41" s="55"/>
      <c r="CWU41" s="55"/>
      <c r="CWW41" s="55"/>
      <c r="CWY41" s="55"/>
      <c r="CXA41" s="55"/>
      <c r="CXC41" s="55"/>
      <c r="CXE41" s="55"/>
      <c r="CXG41" s="55"/>
      <c r="CXI41" s="55"/>
      <c r="CXK41" s="55"/>
      <c r="CXM41" s="55"/>
      <c r="CXO41" s="55"/>
      <c r="CXQ41" s="55"/>
      <c r="CXS41" s="55"/>
      <c r="CXU41" s="55"/>
      <c r="CXW41" s="55"/>
      <c r="CXY41" s="55"/>
      <c r="CYA41" s="55"/>
      <c r="CYC41" s="55"/>
      <c r="CYE41" s="55"/>
      <c r="CYG41" s="55"/>
      <c r="CYI41" s="55"/>
      <c r="CYK41" s="55"/>
      <c r="CYM41" s="55"/>
      <c r="CYO41" s="55"/>
      <c r="CYQ41" s="55"/>
      <c r="CYS41" s="55"/>
      <c r="CYU41" s="55"/>
      <c r="CYW41" s="55"/>
      <c r="CYY41" s="55"/>
      <c r="CZA41" s="55"/>
      <c r="CZC41" s="55"/>
      <c r="CZE41" s="55"/>
      <c r="CZG41" s="55"/>
      <c r="CZI41" s="55"/>
      <c r="CZK41" s="55"/>
      <c r="CZM41" s="55"/>
      <c r="CZO41" s="55"/>
      <c r="CZQ41" s="55"/>
      <c r="CZS41" s="55"/>
      <c r="CZU41" s="55"/>
      <c r="CZW41" s="55"/>
      <c r="CZY41" s="55"/>
      <c r="DAA41" s="55"/>
      <c r="DAC41" s="55"/>
      <c r="DAE41" s="55"/>
      <c r="DAG41" s="55"/>
      <c r="DAI41" s="55"/>
      <c r="DAK41" s="55"/>
      <c r="DAM41" s="55"/>
      <c r="DAO41" s="55"/>
      <c r="DAQ41" s="55"/>
      <c r="DAS41" s="55"/>
      <c r="DAU41" s="55"/>
      <c r="DAW41" s="55"/>
      <c r="DAY41" s="55"/>
      <c r="DBA41" s="55"/>
      <c r="DBC41" s="55"/>
      <c r="DBE41" s="55"/>
      <c r="DBG41" s="55"/>
      <c r="DBI41" s="55"/>
      <c r="DBK41" s="55"/>
      <c r="DBM41" s="55"/>
      <c r="DBO41" s="55"/>
      <c r="DBQ41" s="55"/>
      <c r="DBS41" s="55"/>
      <c r="DBU41" s="55"/>
      <c r="DBW41" s="55"/>
      <c r="DBY41" s="55"/>
      <c r="DCA41" s="55"/>
      <c r="DCC41" s="55"/>
      <c r="DCE41" s="55"/>
      <c r="DCG41" s="55"/>
      <c r="DCI41" s="55"/>
      <c r="DCK41" s="55"/>
      <c r="DCM41" s="55"/>
      <c r="DCO41" s="55"/>
      <c r="DCQ41" s="55"/>
      <c r="DCS41" s="55"/>
      <c r="DCU41" s="55"/>
      <c r="DCW41" s="55"/>
      <c r="DCY41" s="55"/>
      <c r="DDA41" s="55"/>
      <c r="DDC41" s="55"/>
      <c r="DDE41" s="55"/>
      <c r="DDG41" s="55"/>
      <c r="DDI41" s="55"/>
      <c r="DDK41" s="55"/>
      <c r="DDM41" s="55"/>
      <c r="DDO41" s="55"/>
      <c r="DDQ41" s="55"/>
      <c r="DDS41" s="55"/>
      <c r="DDU41" s="55"/>
      <c r="DDW41" s="55"/>
      <c r="DDY41" s="55"/>
      <c r="DEA41" s="55"/>
      <c r="DEC41" s="55"/>
      <c r="DEE41" s="55"/>
      <c r="DEG41" s="55"/>
      <c r="DEI41" s="55"/>
      <c r="DEK41" s="55"/>
      <c r="DEM41" s="55"/>
      <c r="DEO41" s="55"/>
      <c r="DEQ41" s="55"/>
      <c r="DES41" s="55"/>
      <c r="DEU41" s="55"/>
      <c r="DEW41" s="55"/>
      <c r="DEY41" s="55"/>
      <c r="DFA41" s="55"/>
      <c r="DFC41" s="55"/>
      <c r="DFE41" s="55"/>
      <c r="DFG41" s="55"/>
      <c r="DFI41" s="55"/>
      <c r="DFK41" s="55"/>
      <c r="DFM41" s="55"/>
      <c r="DFO41" s="55"/>
      <c r="DFQ41" s="55"/>
      <c r="DFS41" s="55"/>
      <c r="DFU41" s="55"/>
      <c r="DFW41" s="55"/>
      <c r="DFY41" s="55"/>
      <c r="DGA41" s="55"/>
      <c r="DGC41" s="55"/>
      <c r="DGE41" s="55"/>
      <c r="DGG41" s="55"/>
      <c r="DGI41" s="55"/>
      <c r="DGK41" s="55"/>
      <c r="DGM41" s="55"/>
      <c r="DGO41" s="55"/>
      <c r="DGQ41" s="55"/>
      <c r="DGS41" s="55"/>
      <c r="DGU41" s="55"/>
      <c r="DGW41" s="55"/>
      <c r="DGY41" s="55"/>
      <c r="DHA41" s="55"/>
      <c r="DHC41" s="55"/>
      <c r="DHE41" s="55"/>
      <c r="DHG41" s="55"/>
      <c r="DHI41" s="55"/>
      <c r="DHK41" s="55"/>
      <c r="DHM41" s="55"/>
      <c r="DHO41" s="55"/>
      <c r="DHQ41" s="55"/>
      <c r="DHS41" s="55"/>
      <c r="DHU41" s="55"/>
      <c r="DHW41" s="55"/>
      <c r="DHY41" s="55"/>
      <c r="DIA41" s="55"/>
      <c r="DIC41" s="55"/>
      <c r="DIE41" s="55"/>
      <c r="DIG41" s="55"/>
      <c r="DII41" s="55"/>
      <c r="DIK41" s="55"/>
      <c r="DIM41" s="55"/>
      <c r="DIO41" s="55"/>
      <c r="DIQ41" s="55"/>
      <c r="DIS41" s="55"/>
      <c r="DIU41" s="55"/>
      <c r="DIW41" s="55"/>
      <c r="DIY41" s="55"/>
      <c r="DJA41" s="55"/>
      <c r="DJC41" s="55"/>
      <c r="DJE41" s="55"/>
      <c r="DJG41" s="55"/>
      <c r="DJI41" s="55"/>
      <c r="DJK41" s="55"/>
      <c r="DJM41" s="55"/>
      <c r="DJO41" s="55"/>
      <c r="DJQ41" s="55"/>
      <c r="DJS41" s="55"/>
      <c r="DJU41" s="55"/>
      <c r="DJW41" s="55"/>
      <c r="DJY41" s="55"/>
      <c r="DKA41" s="55"/>
      <c r="DKC41" s="55"/>
      <c r="DKE41" s="55"/>
      <c r="DKG41" s="55"/>
      <c r="DKI41" s="55"/>
      <c r="DKK41" s="55"/>
      <c r="DKM41" s="55"/>
      <c r="DKO41" s="55"/>
      <c r="DKQ41" s="55"/>
      <c r="DKS41" s="55"/>
      <c r="DKU41" s="55"/>
      <c r="DKW41" s="55"/>
      <c r="DKY41" s="55"/>
      <c r="DLA41" s="55"/>
      <c r="DLC41" s="55"/>
      <c r="DLE41" s="55"/>
      <c r="DLG41" s="55"/>
      <c r="DLI41" s="55"/>
      <c r="DLK41" s="55"/>
      <c r="DLM41" s="55"/>
      <c r="DLO41" s="55"/>
      <c r="DLQ41" s="55"/>
      <c r="DLS41" s="55"/>
      <c r="DLU41" s="55"/>
      <c r="DLW41" s="55"/>
      <c r="DLY41" s="55"/>
      <c r="DMA41" s="55"/>
      <c r="DMC41" s="55"/>
      <c r="DME41" s="55"/>
      <c r="DMG41" s="55"/>
      <c r="DMI41" s="55"/>
      <c r="DMK41" s="55"/>
      <c r="DMM41" s="55"/>
      <c r="DMO41" s="55"/>
      <c r="DMQ41" s="55"/>
      <c r="DMS41" s="55"/>
      <c r="DMU41" s="55"/>
      <c r="DMW41" s="55"/>
      <c r="DMY41" s="55"/>
      <c r="DNA41" s="55"/>
      <c r="DNC41" s="55"/>
      <c r="DNE41" s="55"/>
      <c r="DNG41" s="55"/>
      <c r="DNI41" s="55"/>
      <c r="DNK41" s="55"/>
      <c r="DNM41" s="55"/>
      <c r="DNO41" s="55"/>
      <c r="DNQ41" s="55"/>
      <c r="DNS41" s="55"/>
      <c r="DNU41" s="55"/>
      <c r="DNW41" s="55"/>
      <c r="DNY41" s="55"/>
      <c r="DOA41" s="55"/>
      <c r="DOC41" s="55"/>
      <c r="DOE41" s="55"/>
      <c r="DOG41" s="55"/>
      <c r="DOI41" s="55"/>
      <c r="DOK41" s="55"/>
      <c r="DOM41" s="55"/>
      <c r="DOO41" s="55"/>
      <c r="DOQ41" s="55"/>
      <c r="DOS41" s="55"/>
      <c r="DOU41" s="55"/>
      <c r="DOW41" s="55"/>
      <c r="DOY41" s="55"/>
      <c r="DPA41" s="55"/>
      <c r="DPC41" s="55"/>
      <c r="DPE41" s="55"/>
      <c r="DPG41" s="55"/>
      <c r="DPI41" s="55"/>
      <c r="DPK41" s="55"/>
      <c r="DPM41" s="55"/>
      <c r="DPO41" s="55"/>
      <c r="DPQ41" s="55"/>
      <c r="DPS41" s="55"/>
      <c r="DPU41" s="55"/>
      <c r="DPW41" s="55"/>
      <c r="DPY41" s="55"/>
      <c r="DQA41" s="55"/>
      <c r="DQC41" s="55"/>
      <c r="DQE41" s="55"/>
      <c r="DQG41" s="55"/>
      <c r="DQI41" s="55"/>
      <c r="DQK41" s="55"/>
      <c r="DQM41" s="55"/>
      <c r="DQO41" s="55"/>
      <c r="DQQ41" s="55"/>
      <c r="DQS41" s="55"/>
      <c r="DQU41" s="55"/>
      <c r="DQW41" s="55"/>
      <c r="DQY41" s="55"/>
      <c r="DRA41" s="55"/>
      <c r="DRC41" s="55"/>
      <c r="DRE41" s="55"/>
      <c r="DRG41" s="55"/>
      <c r="DRI41" s="55"/>
      <c r="DRK41" s="55"/>
      <c r="DRM41" s="55"/>
      <c r="DRO41" s="55"/>
      <c r="DRQ41" s="55"/>
      <c r="DRS41" s="55"/>
      <c r="DRU41" s="55"/>
      <c r="DRW41" s="55"/>
      <c r="DRY41" s="55"/>
      <c r="DSA41" s="55"/>
      <c r="DSC41" s="55"/>
      <c r="DSE41" s="55"/>
      <c r="DSG41" s="55"/>
      <c r="DSI41" s="55"/>
      <c r="DSK41" s="55"/>
      <c r="DSM41" s="55"/>
      <c r="DSO41" s="55"/>
      <c r="DSQ41" s="55"/>
      <c r="DSS41" s="55"/>
      <c r="DSU41" s="55"/>
      <c r="DSW41" s="55"/>
      <c r="DSY41" s="55"/>
      <c r="DTA41" s="55"/>
      <c r="DTC41" s="55"/>
      <c r="DTE41" s="55"/>
      <c r="DTG41" s="55"/>
      <c r="DTI41" s="55"/>
      <c r="DTK41" s="55"/>
      <c r="DTM41" s="55"/>
      <c r="DTO41" s="55"/>
      <c r="DTQ41" s="55"/>
      <c r="DTS41" s="55"/>
      <c r="DTU41" s="55"/>
      <c r="DTW41" s="55"/>
      <c r="DTY41" s="55"/>
      <c r="DUA41" s="55"/>
      <c r="DUC41" s="55"/>
      <c r="DUE41" s="55"/>
      <c r="DUG41" s="55"/>
      <c r="DUI41" s="55"/>
      <c r="DUK41" s="55"/>
      <c r="DUM41" s="55"/>
      <c r="DUO41" s="55"/>
      <c r="DUQ41" s="55"/>
      <c r="DUS41" s="55"/>
      <c r="DUU41" s="55"/>
      <c r="DUW41" s="55"/>
      <c r="DUY41" s="55"/>
      <c r="DVA41" s="55"/>
      <c r="DVC41" s="55"/>
      <c r="DVE41" s="55"/>
      <c r="DVG41" s="55"/>
      <c r="DVI41" s="55"/>
      <c r="DVK41" s="55"/>
      <c r="DVM41" s="55"/>
      <c r="DVO41" s="55"/>
      <c r="DVQ41" s="55"/>
      <c r="DVS41" s="55"/>
      <c r="DVU41" s="55"/>
      <c r="DVW41" s="55"/>
      <c r="DVY41" s="55"/>
      <c r="DWA41" s="55"/>
      <c r="DWC41" s="55"/>
      <c r="DWE41" s="55"/>
      <c r="DWG41" s="55"/>
      <c r="DWI41" s="55"/>
      <c r="DWK41" s="55"/>
      <c r="DWM41" s="55"/>
      <c r="DWO41" s="55"/>
      <c r="DWQ41" s="55"/>
      <c r="DWS41" s="55"/>
      <c r="DWU41" s="55"/>
      <c r="DWW41" s="55"/>
      <c r="DWY41" s="55"/>
      <c r="DXA41" s="55"/>
      <c r="DXC41" s="55"/>
      <c r="DXE41" s="55"/>
      <c r="DXG41" s="55"/>
      <c r="DXI41" s="55"/>
      <c r="DXK41" s="55"/>
      <c r="DXM41" s="55"/>
      <c r="DXO41" s="55"/>
      <c r="DXQ41" s="55"/>
      <c r="DXS41" s="55"/>
      <c r="DXU41" s="55"/>
      <c r="DXW41" s="55"/>
      <c r="DXY41" s="55"/>
      <c r="DYA41" s="55"/>
      <c r="DYC41" s="55"/>
      <c r="DYE41" s="55"/>
      <c r="DYG41" s="55"/>
      <c r="DYI41" s="55"/>
      <c r="DYK41" s="55"/>
      <c r="DYM41" s="55"/>
      <c r="DYO41" s="55"/>
      <c r="DYQ41" s="55"/>
      <c r="DYS41" s="55"/>
      <c r="DYU41" s="55"/>
      <c r="DYW41" s="55"/>
      <c r="DYY41" s="55"/>
      <c r="DZA41" s="55"/>
      <c r="DZC41" s="55"/>
      <c r="DZE41" s="55"/>
      <c r="DZG41" s="55"/>
      <c r="DZI41" s="55"/>
      <c r="DZK41" s="55"/>
      <c r="DZM41" s="55"/>
      <c r="DZO41" s="55"/>
      <c r="DZQ41" s="55"/>
      <c r="DZS41" s="55"/>
      <c r="DZU41" s="55"/>
      <c r="DZW41" s="55"/>
      <c r="DZY41" s="55"/>
      <c r="EAA41" s="55"/>
      <c r="EAC41" s="55"/>
      <c r="EAE41" s="55"/>
      <c r="EAG41" s="55"/>
      <c r="EAI41" s="55"/>
      <c r="EAK41" s="55"/>
      <c r="EAM41" s="55"/>
      <c r="EAO41" s="55"/>
      <c r="EAQ41" s="55"/>
      <c r="EAS41" s="55"/>
      <c r="EAU41" s="55"/>
      <c r="EAW41" s="55"/>
      <c r="EAY41" s="55"/>
      <c r="EBA41" s="55"/>
      <c r="EBC41" s="55"/>
      <c r="EBE41" s="55"/>
      <c r="EBG41" s="55"/>
      <c r="EBI41" s="55"/>
      <c r="EBK41" s="55"/>
      <c r="EBM41" s="55"/>
      <c r="EBO41" s="55"/>
      <c r="EBQ41" s="55"/>
      <c r="EBS41" s="55"/>
      <c r="EBU41" s="55"/>
      <c r="EBW41" s="55"/>
      <c r="EBY41" s="55"/>
      <c r="ECA41" s="55"/>
      <c r="ECC41" s="55"/>
      <c r="ECE41" s="55"/>
      <c r="ECG41" s="55"/>
      <c r="ECI41" s="55"/>
      <c r="ECK41" s="55"/>
      <c r="ECM41" s="55"/>
      <c r="ECO41" s="55"/>
      <c r="ECQ41" s="55"/>
      <c r="ECS41" s="55"/>
      <c r="ECU41" s="55"/>
      <c r="ECW41" s="55"/>
      <c r="ECY41" s="55"/>
      <c r="EDA41" s="55"/>
      <c r="EDC41" s="55"/>
      <c r="EDE41" s="55"/>
      <c r="EDG41" s="55"/>
      <c r="EDI41" s="55"/>
      <c r="EDK41" s="55"/>
      <c r="EDM41" s="55"/>
      <c r="EDO41" s="55"/>
      <c r="EDQ41" s="55"/>
      <c r="EDS41" s="55"/>
      <c r="EDU41" s="55"/>
      <c r="EDW41" s="55"/>
      <c r="EDY41" s="55"/>
      <c r="EEA41" s="55"/>
      <c r="EEC41" s="55"/>
      <c r="EEE41" s="55"/>
      <c r="EEG41" s="55"/>
      <c r="EEI41" s="55"/>
      <c r="EEK41" s="55"/>
      <c r="EEM41" s="55"/>
      <c r="EEO41" s="55"/>
      <c r="EEQ41" s="55"/>
      <c r="EES41" s="55"/>
      <c r="EEU41" s="55"/>
      <c r="EEW41" s="55"/>
      <c r="EEY41" s="55"/>
      <c r="EFA41" s="55"/>
      <c r="EFC41" s="55"/>
      <c r="EFE41" s="55"/>
      <c r="EFG41" s="55"/>
      <c r="EFI41" s="55"/>
      <c r="EFK41" s="55"/>
      <c r="EFM41" s="55"/>
      <c r="EFO41" s="55"/>
      <c r="EFQ41" s="55"/>
      <c r="EFS41" s="55"/>
      <c r="EFU41" s="55"/>
      <c r="EFW41" s="55"/>
      <c r="EFY41" s="55"/>
      <c r="EGA41" s="55"/>
      <c r="EGC41" s="55"/>
      <c r="EGE41" s="55"/>
      <c r="EGG41" s="55"/>
      <c r="EGI41" s="55"/>
      <c r="EGK41" s="55"/>
      <c r="EGM41" s="55"/>
      <c r="EGO41" s="55"/>
      <c r="EGQ41" s="55"/>
      <c r="EGS41" s="55"/>
      <c r="EGU41" s="55"/>
      <c r="EGW41" s="55"/>
      <c r="EGY41" s="55"/>
      <c r="EHA41" s="55"/>
      <c r="EHC41" s="55"/>
      <c r="EHE41" s="55"/>
      <c r="EHG41" s="55"/>
      <c r="EHI41" s="55"/>
      <c r="EHK41" s="55"/>
      <c r="EHM41" s="55"/>
      <c r="EHO41" s="55"/>
      <c r="EHQ41" s="55"/>
      <c r="EHS41" s="55"/>
      <c r="EHU41" s="55"/>
      <c r="EHW41" s="55"/>
      <c r="EHY41" s="55"/>
      <c r="EIA41" s="55"/>
      <c r="EIC41" s="55"/>
      <c r="EIE41" s="55"/>
      <c r="EIG41" s="55"/>
      <c r="EII41" s="55"/>
      <c r="EIK41" s="55"/>
      <c r="EIM41" s="55"/>
      <c r="EIO41" s="55"/>
      <c r="EIQ41" s="55"/>
      <c r="EIS41" s="55"/>
      <c r="EIU41" s="55"/>
      <c r="EIW41" s="55"/>
      <c r="EIY41" s="55"/>
      <c r="EJA41" s="55"/>
      <c r="EJC41" s="55"/>
      <c r="EJE41" s="55"/>
      <c r="EJG41" s="55"/>
      <c r="EJI41" s="55"/>
      <c r="EJK41" s="55"/>
      <c r="EJM41" s="55"/>
      <c r="EJO41" s="55"/>
      <c r="EJQ41" s="55"/>
      <c r="EJS41" s="55"/>
      <c r="EJU41" s="55"/>
      <c r="EJW41" s="55"/>
      <c r="EJY41" s="55"/>
      <c r="EKA41" s="55"/>
      <c r="EKC41" s="55"/>
      <c r="EKE41" s="55"/>
      <c r="EKG41" s="55"/>
      <c r="EKI41" s="55"/>
      <c r="EKK41" s="55"/>
      <c r="EKM41" s="55"/>
      <c r="EKO41" s="55"/>
      <c r="EKQ41" s="55"/>
      <c r="EKS41" s="55"/>
      <c r="EKU41" s="55"/>
      <c r="EKW41" s="55"/>
      <c r="EKY41" s="55"/>
      <c r="ELA41" s="55"/>
      <c r="ELC41" s="55"/>
      <c r="ELE41" s="55"/>
      <c r="ELG41" s="55"/>
      <c r="ELI41" s="55"/>
      <c r="ELK41" s="55"/>
      <c r="ELM41" s="55"/>
      <c r="ELO41" s="55"/>
      <c r="ELQ41" s="55"/>
      <c r="ELS41" s="55"/>
      <c r="ELU41" s="55"/>
      <c r="ELW41" s="55"/>
      <c r="ELY41" s="55"/>
      <c r="EMA41" s="55"/>
      <c r="EMC41" s="55"/>
      <c r="EME41" s="55"/>
      <c r="EMG41" s="55"/>
      <c r="EMI41" s="55"/>
      <c r="EMK41" s="55"/>
      <c r="EMM41" s="55"/>
      <c r="EMO41" s="55"/>
      <c r="EMQ41" s="55"/>
      <c r="EMS41" s="55"/>
      <c r="EMU41" s="55"/>
      <c r="EMW41" s="55"/>
      <c r="EMY41" s="55"/>
      <c r="ENA41" s="55"/>
      <c r="ENC41" s="55"/>
      <c r="ENE41" s="55"/>
      <c r="ENG41" s="55"/>
      <c r="ENI41" s="55"/>
      <c r="ENK41" s="55"/>
      <c r="ENM41" s="55"/>
      <c r="ENO41" s="55"/>
      <c r="ENQ41" s="55"/>
      <c r="ENS41" s="55"/>
      <c r="ENU41" s="55"/>
      <c r="ENW41" s="55"/>
      <c r="ENY41" s="55"/>
      <c r="EOA41" s="55"/>
      <c r="EOC41" s="55"/>
      <c r="EOE41" s="55"/>
      <c r="EOG41" s="55"/>
      <c r="EOI41" s="55"/>
      <c r="EOK41" s="55"/>
      <c r="EOM41" s="55"/>
      <c r="EOO41" s="55"/>
      <c r="EOQ41" s="55"/>
      <c r="EOS41" s="55"/>
      <c r="EOU41" s="55"/>
      <c r="EOW41" s="55"/>
      <c r="EOY41" s="55"/>
      <c r="EPA41" s="55"/>
      <c r="EPC41" s="55"/>
      <c r="EPE41" s="55"/>
      <c r="EPG41" s="55"/>
      <c r="EPI41" s="55"/>
      <c r="EPK41" s="55"/>
      <c r="EPM41" s="55"/>
      <c r="EPO41" s="55"/>
      <c r="EPQ41" s="55"/>
      <c r="EPS41" s="55"/>
      <c r="EPU41" s="55"/>
      <c r="EPW41" s="55"/>
      <c r="EPY41" s="55"/>
      <c r="EQA41" s="55"/>
      <c r="EQC41" s="55"/>
      <c r="EQE41" s="55"/>
      <c r="EQG41" s="55"/>
      <c r="EQI41" s="55"/>
      <c r="EQK41" s="55"/>
      <c r="EQM41" s="55"/>
      <c r="EQO41" s="55"/>
      <c r="EQQ41" s="55"/>
      <c r="EQS41" s="55"/>
      <c r="EQU41" s="55"/>
      <c r="EQW41" s="55"/>
      <c r="EQY41" s="55"/>
      <c r="ERA41" s="55"/>
      <c r="ERC41" s="55"/>
      <c r="ERE41" s="55"/>
      <c r="ERG41" s="55"/>
      <c r="ERI41" s="55"/>
      <c r="ERK41" s="55"/>
      <c r="ERM41" s="55"/>
      <c r="ERO41" s="55"/>
      <c r="ERQ41" s="55"/>
      <c r="ERS41" s="55"/>
      <c r="ERU41" s="55"/>
      <c r="ERW41" s="55"/>
      <c r="ERY41" s="55"/>
      <c r="ESA41" s="55"/>
      <c r="ESC41" s="55"/>
      <c r="ESE41" s="55"/>
      <c r="ESG41" s="55"/>
      <c r="ESI41" s="55"/>
      <c r="ESK41" s="55"/>
      <c r="ESM41" s="55"/>
      <c r="ESO41" s="55"/>
      <c r="ESQ41" s="55"/>
      <c r="ESS41" s="55"/>
      <c r="ESU41" s="55"/>
      <c r="ESW41" s="55"/>
      <c r="ESY41" s="55"/>
      <c r="ETA41" s="55"/>
      <c r="ETC41" s="55"/>
      <c r="ETE41" s="55"/>
      <c r="ETG41" s="55"/>
      <c r="ETI41" s="55"/>
      <c r="ETK41" s="55"/>
      <c r="ETM41" s="55"/>
      <c r="ETO41" s="55"/>
      <c r="ETQ41" s="55"/>
      <c r="ETS41" s="55"/>
      <c r="ETU41" s="55"/>
      <c r="ETW41" s="55"/>
      <c r="ETY41" s="55"/>
      <c r="EUA41" s="55"/>
      <c r="EUC41" s="55"/>
      <c r="EUE41" s="55"/>
      <c r="EUG41" s="55"/>
      <c r="EUI41" s="55"/>
      <c r="EUK41" s="55"/>
      <c r="EUM41" s="55"/>
      <c r="EUO41" s="55"/>
      <c r="EUQ41" s="55"/>
      <c r="EUS41" s="55"/>
      <c r="EUU41" s="55"/>
      <c r="EUW41" s="55"/>
      <c r="EUY41" s="55"/>
      <c r="EVA41" s="55"/>
      <c r="EVC41" s="55"/>
      <c r="EVE41" s="55"/>
      <c r="EVG41" s="55"/>
      <c r="EVI41" s="55"/>
      <c r="EVK41" s="55"/>
      <c r="EVM41" s="55"/>
      <c r="EVO41" s="55"/>
      <c r="EVQ41" s="55"/>
      <c r="EVS41" s="55"/>
      <c r="EVU41" s="55"/>
      <c r="EVW41" s="55"/>
      <c r="EVY41" s="55"/>
      <c r="EWA41" s="55"/>
      <c r="EWC41" s="55"/>
      <c r="EWE41" s="55"/>
      <c r="EWG41" s="55"/>
      <c r="EWI41" s="55"/>
      <c r="EWK41" s="55"/>
      <c r="EWM41" s="55"/>
      <c r="EWO41" s="55"/>
      <c r="EWQ41" s="55"/>
      <c r="EWS41" s="55"/>
      <c r="EWU41" s="55"/>
      <c r="EWW41" s="55"/>
      <c r="EWY41" s="55"/>
      <c r="EXA41" s="55"/>
      <c r="EXC41" s="55"/>
      <c r="EXE41" s="55"/>
      <c r="EXG41" s="55"/>
      <c r="EXI41" s="55"/>
      <c r="EXK41" s="55"/>
      <c r="EXM41" s="55"/>
      <c r="EXO41" s="55"/>
      <c r="EXQ41" s="55"/>
      <c r="EXS41" s="55"/>
      <c r="EXU41" s="55"/>
      <c r="EXW41" s="55"/>
      <c r="EXY41" s="55"/>
      <c r="EYA41" s="55"/>
      <c r="EYC41" s="55"/>
      <c r="EYE41" s="55"/>
      <c r="EYG41" s="55"/>
      <c r="EYI41" s="55"/>
      <c r="EYK41" s="55"/>
      <c r="EYM41" s="55"/>
      <c r="EYO41" s="55"/>
      <c r="EYQ41" s="55"/>
      <c r="EYS41" s="55"/>
      <c r="EYU41" s="55"/>
      <c r="EYW41" s="55"/>
      <c r="EYY41" s="55"/>
      <c r="EZA41" s="55"/>
      <c r="EZC41" s="55"/>
      <c r="EZE41" s="55"/>
      <c r="EZG41" s="55"/>
      <c r="EZI41" s="55"/>
      <c r="EZK41" s="55"/>
      <c r="EZM41" s="55"/>
      <c r="EZO41" s="55"/>
      <c r="EZQ41" s="55"/>
      <c r="EZS41" s="55"/>
      <c r="EZU41" s="55"/>
      <c r="EZW41" s="55"/>
      <c r="EZY41" s="55"/>
      <c r="FAA41" s="55"/>
      <c r="FAC41" s="55"/>
      <c r="FAE41" s="55"/>
      <c r="FAG41" s="55"/>
      <c r="FAI41" s="55"/>
      <c r="FAK41" s="55"/>
      <c r="FAM41" s="55"/>
      <c r="FAO41" s="55"/>
      <c r="FAQ41" s="55"/>
      <c r="FAS41" s="55"/>
      <c r="FAU41" s="55"/>
      <c r="FAW41" s="55"/>
      <c r="FAY41" s="55"/>
      <c r="FBA41" s="55"/>
      <c r="FBC41" s="55"/>
      <c r="FBE41" s="55"/>
      <c r="FBG41" s="55"/>
      <c r="FBI41" s="55"/>
      <c r="FBK41" s="55"/>
      <c r="FBM41" s="55"/>
      <c r="FBO41" s="55"/>
      <c r="FBQ41" s="55"/>
      <c r="FBS41" s="55"/>
      <c r="FBU41" s="55"/>
      <c r="FBW41" s="55"/>
      <c r="FBY41" s="55"/>
      <c r="FCA41" s="55"/>
      <c r="FCC41" s="55"/>
      <c r="FCE41" s="55"/>
      <c r="FCG41" s="55"/>
      <c r="FCI41" s="55"/>
      <c r="FCK41" s="55"/>
      <c r="FCM41" s="55"/>
      <c r="FCO41" s="55"/>
      <c r="FCQ41" s="55"/>
      <c r="FCS41" s="55"/>
      <c r="FCU41" s="55"/>
      <c r="FCW41" s="55"/>
      <c r="FCY41" s="55"/>
      <c r="FDA41" s="55"/>
      <c r="FDC41" s="55"/>
      <c r="FDE41" s="55"/>
      <c r="FDG41" s="55"/>
      <c r="FDI41" s="55"/>
      <c r="FDK41" s="55"/>
      <c r="FDM41" s="55"/>
      <c r="FDO41" s="55"/>
      <c r="FDQ41" s="55"/>
      <c r="FDS41" s="55"/>
      <c r="FDU41" s="55"/>
      <c r="FDW41" s="55"/>
      <c r="FDY41" s="55"/>
      <c r="FEA41" s="55"/>
      <c r="FEC41" s="55"/>
      <c r="FEE41" s="55"/>
      <c r="FEG41" s="55"/>
      <c r="FEI41" s="55"/>
      <c r="FEK41" s="55"/>
      <c r="FEM41" s="55"/>
      <c r="FEO41" s="55"/>
      <c r="FEQ41" s="55"/>
      <c r="FES41" s="55"/>
      <c r="FEU41" s="55"/>
      <c r="FEW41" s="55"/>
      <c r="FEY41" s="55"/>
      <c r="FFA41" s="55"/>
      <c r="FFC41" s="55"/>
      <c r="FFE41" s="55"/>
      <c r="FFG41" s="55"/>
      <c r="FFI41" s="55"/>
      <c r="FFK41" s="55"/>
      <c r="FFM41" s="55"/>
      <c r="FFO41" s="55"/>
      <c r="FFQ41" s="55"/>
      <c r="FFS41" s="55"/>
      <c r="FFU41" s="55"/>
      <c r="FFW41" s="55"/>
      <c r="FFY41" s="55"/>
      <c r="FGA41" s="55"/>
      <c r="FGC41" s="55"/>
      <c r="FGE41" s="55"/>
      <c r="FGG41" s="55"/>
      <c r="FGI41" s="55"/>
      <c r="FGK41" s="55"/>
      <c r="FGM41" s="55"/>
      <c r="FGO41" s="55"/>
      <c r="FGQ41" s="55"/>
      <c r="FGS41" s="55"/>
      <c r="FGU41" s="55"/>
      <c r="FGW41" s="55"/>
      <c r="FGY41" s="55"/>
      <c r="FHA41" s="55"/>
      <c r="FHC41" s="55"/>
      <c r="FHE41" s="55"/>
      <c r="FHG41" s="55"/>
      <c r="FHI41" s="55"/>
      <c r="FHK41" s="55"/>
      <c r="FHM41" s="55"/>
      <c r="FHO41" s="55"/>
      <c r="FHQ41" s="55"/>
      <c r="FHS41" s="55"/>
      <c r="FHU41" s="55"/>
      <c r="FHW41" s="55"/>
      <c r="FHY41" s="55"/>
      <c r="FIA41" s="55"/>
      <c r="FIC41" s="55"/>
      <c r="FIE41" s="55"/>
      <c r="FIG41" s="55"/>
      <c r="FII41" s="55"/>
      <c r="FIK41" s="55"/>
      <c r="FIM41" s="55"/>
      <c r="FIO41" s="55"/>
      <c r="FIQ41" s="55"/>
      <c r="FIS41" s="55"/>
      <c r="FIU41" s="55"/>
      <c r="FIW41" s="55"/>
      <c r="FIY41" s="55"/>
      <c r="FJA41" s="55"/>
      <c r="FJC41" s="55"/>
      <c r="FJE41" s="55"/>
      <c r="FJG41" s="55"/>
      <c r="FJI41" s="55"/>
      <c r="FJK41" s="55"/>
      <c r="FJM41" s="55"/>
      <c r="FJO41" s="55"/>
      <c r="FJQ41" s="55"/>
      <c r="FJS41" s="55"/>
      <c r="FJU41" s="55"/>
      <c r="FJW41" s="55"/>
      <c r="FJY41" s="55"/>
      <c r="FKA41" s="55"/>
      <c r="FKC41" s="55"/>
      <c r="FKE41" s="55"/>
      <c r="FKG41" s="55"/>
      <c r="FKI41" s="55"/>
      <c r="FKK41" s="55"/>
      <c r="FKM41" s="55"/>
      <c r="FKO41" s="55"/>
      <c r="FKQ41" s="55"/>
      <c r="FKS41" s="55"/>
      <c r="FKU41" s="55"/>
      <c r="FKW41" s="55"/>
      <c r="FKY41" s="55"/>
      <c r="FLA41" s="55"/>
      <c r="FLC41" s="55"/>
      <c r="FLE41" s="55"/>
      <c r="FLG41" s="55"/>
      <c r="FLI41" s="55"/>
      <c r="FLK41" s="55"/>
      <c r="FLM41" s="55"/>
      <c r="FLO41" s="55"/>
      <c r="FLQ41" s="55"/>
      <c r="FLS41" s="55"/>
      <c r="FLU41" s="55"/>
      <c r="FLW41" s="55"/>
      <c r="FLY41" s="55"/>
      <c r="FMA41" s="55"/>
      <c r="FMC41" s="55"/>
      <c r="FME41" s="55"/>
      <c r="FMG41" s="55"/>
      <c r="FMI41" s="55"/>
      <c r="FMK41" s="55"/>
      <c r="FMM41" s="55"/>
      <c r="FMO41" s="55"/>
      <c r="FMQ41" s="55"/>
      <c r="FMS41" s="55"/>
      <c r="FMU41" s="55"/>
      <c r="FMW41" s="55"/>
      <c r="FMY41" s="55"/>
      <c r="FNA41" s="55"/>
      <c r="FNC41" s="55"/>
      <c r="FNE41" s="55"/>
      <c r="FNG41" s="55"/>
      <c r="FNI41" s="55"/>
      <c r="FNK41" s="55"/>
      <c r="FNM41" s="55"/>
      <c r="FNO41" s="55"/>
      <c r="FNQ41" s="55"/>
      <c r="FNS41" s="55"/>
      <c r="FNU41" s="55"/>
      <c r="FNW41" s="55"/>
      <c r="FNY41" s="55"/>
      <c r="FOA41" s="55"/>
      <c r="FOC41" s="55"/>
      <c r="FOE41" s="55"/>
      <c r="FOG41" s="55"/>
      <c r="FOI41" s="55"/>
      <c r="FOK41" s="55"/>
      <c r="FOM41" s="55"/>
      <c r="FOO41" s="55"/>
      <c r="FOQ41" s="55"/>
      <c r="FOS41" s="55"/>
      <c r="FOU41" s="55"/>
      <c r="FOW41" s="55"/>
      <c r="FOY41" s="55"/>
      <c r="FPA41" s="55"/>
      <c r="FPC41" s="55"/>
      <c r="FPE41" s="55"/>
      <c r="FPG41" s="55"/>
      <c r="FPI41" s="55"/>
      <c r="FPK41" s="55"/>
      <c r="FPM41" s="55"/>
      <c r="FPO41" s="55"/>
      <c r="FPQ41" s="55"/>
      <c r="FPS41" s="55"/>
      <c r="FPU41" s="55"/>
      <c r="FPW41" s="55"/>
      <c r="FPY41" s="55"/>
      <c r="FQA41" s="55"/>
      <c r="FQC41" s="55"/>
      <c r="FQE41" s="55"/>
      <c r="FQG41" s="55"/>
      <c r="FQI41" s="55"/>
      <c r="FQK41" s="55"/>
      <c r="FQM41" s="55"/>
      <c r="FQO41" s="55"/>
      <c r="FQQ41" s="55"/>
      <c r="FQS41" s="55"/>
      <c r="FQU41" s="55"/>
      <c r="FQW41" s="55"/>
      <c r="FQY41" s="55"/>
      <c r="FRA41" s="55"/>
      <c r="FRC41" s="55"/>
      <c r="FRE41" s="55"/>
      <c r="FRG41" s="55"/>
      <c r="FRI41" s="55"/>
      <c r="FRK41" s="55"/>
      <c r="FRM41" s="55"/>
      <c r="FRO41" s="55"/>
      <c r="FRQ41" s="55"/>
      <c r="FRS41" s="55"/>
      <c r="FRU41" s="55"/>
      <c r="FRW41" s="55"/>
      <c r="FRY41" s="55"/>
      <c r="FSA41" s="55"/>
      <c r="FSC41" s="55"/>
      <c r="FSE41" s="55"/>
      <c r="FSG41" s="55"/>
      <c r="FSI41" s="55"/>
      <c r="FSK41" s="55"/>
      <c r="FSM41" s="55"/>
      <c r="FSO41" s="55"/>
      <c r="FSQ41" s="55"/>
      <c r="FSS41" s="55"/>
      <c r="FSU41" s="55"/>
      <c r="FSW41" s="55"/>
      <c r="FSY41" s="55"/>
      <c r="FTA41" s="55"/>
      <c r="FTC41" s="55"/>
      <c r="FTE41" s="55"/>
      <c r="FTG41" s="55"/>
      <c r="FTI41" s="55"/>
      <c r="FTK41" s="55"/>
      <c r="FTM41" s="55"/>
      <c r="FTO41" s="55"/>
      <c r="FTQ41" s="55"/>
      <c r="FTS41" s="55"/>
      <c r="FTU41" s="55"/>
      <c r="FTW41" s="55"/>
      <c r="FTY41" s="55"/>
      <c r="FUA41" s="55"/>
      <c r="FUC41" s="55"/>
      <c r="FUE41" s="55"/>
      <c r="FUG41" s="55"/>
      <c r="FUI41" s="55"/>
      <c r="FUK41" s="55"/>
      <c r="FUM41" s="55"/>
      <c r="FUO41" s="55"/>
      <c r="FUQ41" s="55"/>
      <c r="FUS41" s="55"/>
      <c r="FUU41" s="55"/>
      <c r="FUW41" s="55"/>
      <c r="FUY41" s="55"/>
      <c r="FVA41" s="55"/>
      <c r="FVC41" s="55"/>
      <c r="FVE41" s="55"/>
      <c r="FVG41" s="55"/>
      <c r="FVI41" s="55"/>
      <c r="FVK41" s="55"/>
      <c r="FVM41" s="55"/>
      <c r="FVO41" s="55"/>
      <c r="FVQ41" s="55"/>
      <c r="FVS41" s="55"/>
      <c r="FVU41" s="55"/>
      <c r="FVW41" s="55"/>
      <c r="FVY41" s="55"/>
      <c r="FWA41" s="55"/>
      <c r="FWC41" s="55"/>
      <c r="FWE41" s="55"/>
      <c r="FWG41" s="55"/>
      <c r="FWI41" s="55"/>
      <c r="FWK41" s="55"/>
      <c r="FWM41" s="55"/>
      <c r="FWO41" s="55"/>
      <c r="FWQ41" s="55"/>
      <c r="FWS41" s="55"/>
      <c r="FWU41" s="55"/>
      <c r="FWW41" s="55"/>
      <c r="FWY41" s="55"/>
      <c r="FXA41" s="55"/>
      <c r="FXC41" s="55"/>
      <c r="FXE41" s="55"/>
      <c r="FXG41" s="55"/>
      <c r="FXI41" s="55"/>
      <c r="FXK41" s="55"/>
      <c r="FXM41" s="55"/>
      <c r="FXO41" s="55"/>
      <c r="FXQ41" s="55"/>
      <c r="FXS41" s="55"/>
      <c r="FXU41" s="55"/>
      <c r="FXW41" s="55"/>
      <c r="FXY41" s="55"/>
      <c r="FYA41" s="55"/>
      <c r="FYC41" s="55"/>
      <c r="FYE41" s="55"/>
      <c r="FYG41" s="55"/>
      <c r="FYI41" s="55"/>
      <c r="FYK41" s="55"/>
      <c r="FYM41" s="55"/>
      <c r="FYO41" s="55"/>
      <c r="FYQ41" s="55"/>
      <c r="FYS41" s="55"/>
      <c r="FYU41" s="55"/>
      <c r="FYW41" s="55"/>
      <c r="FYY41" s="55"/>
      <c r="FZA41" s="55"/>
      <c r="FZC41" s="55"/>
      <c r="FZE41" s="55"/>
      <c r="FZG41" s="55"/>
      <c r="FZI41" s="55"/>
      <c r="FZK41" s="55"/>
      <c r="FZM41" s="55"/>
      <c r="FZO41" s="55"/>
      <c r="FZQ41" s="55"/>
      <c r="FZS41" s="55"/>
      <c r="FZU41" s="55"/>
      <c r="FZW41" s="55"/>
      <c r="FZY41" s="55"/>
      <c r="GAA41" s="55"/>
      <c r="GAC41" s="55"/>
      <c r="GAE41" s="55"/>
      <c r="GAG41" s="55"/>
      <c r="GAI41" s="55"/>
      <c r="GAK41" s="55"/>
      <c r="GAM41" s="55"/>
      <c r="GAO41" s="55"/>
      <c r="GAQ41" s="55"/>
      <c r="GAS41" s="55"/>
      <c r="GAU41" s="55"/>
      <c r="GAW41" s="55"/>
      <c r="GAY41" s="55"/>
      <c r="GBA41" s="55"/>
      <c r="GBC41" s="55"/>
      <c r="GBE41" s="55"/>
      <c r="GBG41" s="55"/>
      <c r="GBI41" s="55"/>
      <c r="GBK41" s="55"/>
      <c r="GBM41" s="55"/>
      <c r="GBO41" s="55"/>
      <c r="GBQ41" s="55"/>
      <c r="GBS41" s="55"/>
      <c r="GBU41" s="55"/>
      <c r="GBW41" s="55"/>
      <c r="GBY41" s="55"/>
      <c r="GCA41" s="55"/>
      <c r="GCC41" s="55"/>
      <c r="GCE41" s="55"/>
      <c r="GCG41" s="55"/>
      <c r="GCI41" s="55"/>
      <c r="GCK41" s="55"/>
      <c r="GCM41" s="55"/>
      <c r="GCO41" s="55"/>
      <c r="GCQ41" s="55"/>
      <c r="GCS41" s="55"/>
      <c r="GCU41" s="55"/>
      <c r="GCW41" s="55"/>
      <c r="GCY41" s="55"/>
      <c r="GDA41" s="55"/>
      <c r="GDC41" s="55"/>
      <c r="GDE41" s="55"/>
      <c r="GDG41" s="55"/>
      <c r="GDI41" s="55"/>
      <c r="GDK41" s="55"/>
      <c r="GDM41" s="55"/>
      <c r="GDO41" s="55"/>
      <c r="GDQ41" s="55"/>
      <c r="GDS41" s="55"/>
      <c r="GDU41" s="55"/>
      <c r="GDW41" s="55"/>
      <c r="GDY41" s="55"/>
      <c r="GEA41" s="55"/>
      <c r="GEC41" s="55"/>
      <c r="GEE41" s="55"/>
      <c r="GEG41" s="55"/>
      <c r="GEI41" s="55"/>
      <c r="GEK41" s="55"/>
      <c r="GEM41" s="55"/>
      <c r="GEO41" s="55"/>
      <c r="GEQ41" s="55"/>
      <c r="GES41" s="55"/>
      <c r="GEU41" s="55"/>
      <c r="GEW41" s="55"/>
      <c r="GEY41" s="55"/>
      <c r="GFA41" s="55"/>
      <c r="GFC41" s="55"/>
      <c r="GFE41" s="55"/>
      <c r="GFG41" s="55"/>
      <c r="GFI41" s="55"/>
      <c r="GFK41" s="55"/>
      <c r="GFM41" s="55"/>
      <c r="GFO41" s="55"/>
      <c r="GFQ41" s="55"/>
      <c r="GFS41" s="55"/>
      <c r="GFU41" s="55"/>
      <c r="GFW41" s="55"/>
      <c r="GFY41" s="55"/>
      <c r="GGA41" s="55"/>
      <c r="GGC41" s="55"/>
      <c r="GGE41" s="55"/>
      <c r="GGG41" s="55"/>
      <c r="GGI41" s="55"/>
      <c r="GGK41" s="55"/>
      <c r="GGM41" s="55"/>
      <c r="GGO41" s="55"/>
      <c r="GGQ41" s="55"/>
      <c r="GGS41" s="55"/>
      <c r="GGU41" s="55"/>
      <c r="GGW41" s="55"/>
      <c r="GGY41" s="55"/>
      <c r="GHA41" s="55"/>
      <c r="GHC41" s="55"/>
      <c r="GHE41" s="55"/>
      <c r="GHG41" s="55"/>
      <c r="GHI41" s="55"/>
      <c r="GHK41" s="55"/>
      <c r="GHM41" s="55"/>
      <c r="GHO41" s="55"/>
      <c r="GHQ41" s="55"/>
      <c r="GHS41" s="55"/>
      <c r="GHU41" s="55"/>
      <c r="GHW41" s="55"/>
      <c r="GHY41" s="55"/>
      <c r="GIA41" s="55"/>
      <c r="GIC41" s="55"/>
      <c r="GIE41" s="55"/>
      <c r="GIG41" s="55"/>
      <c r="GII41" s="55"/>
      <c r="GIK41" s="55"/>
      <c r="GIM41" s="55"/>
      <c r="GIO41" s="55"/>
      <c r="GIQ41" s="55"/>
      <c r="GIS41" s="55"/>
      <c r="GIU41" s="55"/>
      <c r="GIW41" s="55"/>
      <c r="GIY41" s="55"/>
      <c r="GJA41" s="55"/>
      <c r="GJC41" s="55"/>
      <c r="GJE41" s="55"/>
      <c r="GJG41" s="55"/>
      <c r="GJI41" s="55"/>
      <c r="GJK41" s="55"/>
      <c r="GJM41" s="55"/>
      <c r="GJO41" s="55"/>
      <c r="GJQ41" s="55"/>
      <c r="GJS41" s="55"/>
      <c r="GJU41" s="55"/>
      <c r="GJW41" s="55"/>
      <c r="GJY41" s="55"/>
      <c r="GKA41" s="55"/>
      <c r="GKC41" s="55"/>
      <c r="GKE41" s="55"/>
      <c r="GKG41" s="55"/>
      <c r="GKI41" s="55"/>
      <c r="GKK41" s="55"/>
      <c r="GKM41" s="55"/>
      <c r="GKO41" s="55"/>
      <c r="GKQ41" s="55"/>
      <c r="GKS41" s="55"/>
      <c r="GKU41" s="55"/>
      <c r="GKW41" s="55"/>
      <c r="GKY41" s="55"/>
      <c r="GLA41" s="55"/>
      <c r="GLC41" s="55"/>
      <c r="GLE41" s="55"/>
      <c r="GLG41" s="55"/>
      <c r="GLI41" s="55"/>
      <c r="GLK41" s="55"/>
      <c r="GLM41" s="55"/>
      <c r="GLO41" s="55"/>
      <c r="GLQ41" s="55"/>
      <c r="GLS41" s="55"/>
      <c r="GLU41" s="55"/>
      <c r="GLW41" s="55"/>
      <c r="GLY41" s="55"/>
      <c r="GMA41" s="55"/>
      <c r="GMC41" s="55"/>
      <c r="GME41" s="55"/>
      <c r="GMG41" s="55"/>
      <c r="GMI41" s="55"/>
      <c r="GMK41" s="55"/>
      <c r="GMM41" s="55"/>
      <c r="GMO41" s="55"/>
      <c r="GMQ41" s="55"/>
      <c r="GMS41" s="55"/>
      <c r="GMU41" s="55"/>
      <c r="GMW41" s="55"/>
      <c r="GMY41" s="55"/>
      <c r="GNA41" s="55"/>
      <c r="GNC41" s="55"/>
      <c r="GNE41" s="55"/>
      <c r="GNG41" s="55"/>
      <c r="GNI41" s="55"/>
      <c r="GNK41" s="55"/>
      <c r="GNM41" s="55"/>
      <c r="GNO41" s="55"/>
      <c r="GNQ41" s="55"/>
      <c r="GNS41" s="55"/>
      <c r="GNU41" s="55"/>
      <c r="GNW41" s="55"/>
      <c r="GNY41" s="55"/>
      <c r="GOA41" s="55"/>
      <c r="GOC41" s="55"/>
      <c r="GOE41" s="55"/>
      <c r="GOG41" s="55"/>
      <c r="GOI41" s="55"/>
      <c r="GOK41" s="55"/>
      <c r="GOM41" s="55"/>
      <c r="GOO41" s="55"/>
      <c r="GOQ41" s="55"/>
      <c r="GOS41" s="55"/>
      <c r="GOU41" s="55"/>
      <c r="GOW41" s="55"/>
      <c r="GOY41" s="55"/>
      <c r="GPA41" s="55"/>
      <c r="GPC41" s="55"/>
      <c r="GPE41" s="55"/>
      <c r="GPG41" s="55"/>
      <c r="GPI41" s="55"/>
      <c r="GPK41" s="55"/>
      <c r="GPM41" s="55"/>
      <c r="GPO41" s="55"/>
      <c r="GPQ41" s="55"/>
      <c r="GPS41" s="55"/>
      <c r="GPU41" s="55"/>
      <c r="GPW41" s="55"/>
      <c r="GPY41" s="55"/>
      <c r="GQA41" s="55"/>
      <c r="GQC41" s="55"/>
      <c r="GQE41" s="55"/>
      <c r="GQG41" s="55"/>
      <c r="GQI41" s="55"/>
      <c r="GQK41" s="55"/>
      <c r="GQM41" s="55"/>
      <c r="GQO41" s="55"/>
      <c r="GQQ41" s="55"/>
      <c r="GQS41" s="55"/>
      <c r="GQU41" s="55"/>
      <c r="GQW41" s="55"/>
      <c r="GQY41" s="55"/>
      <c r="GRA41" s="55"/>
      <c r="GRC41" s="55"/>
      <c r="GRE41" s="55"/>
      <c r="GRG41" s="55"/>
      <c r="GRI41" s="55"/>
      <c r="GRK41" s="55"/>
      <c r="GRM41" s="55"/>
      <c r="GRO41" s="55"/>
      <c r="GRQ41" s="55"/>
      <c r="GRS41" s="55"/>
      <c r="GRU41" s="55"/>
      <c r="GRW41" s="55"/>
      <c r="GRY41" s="55"/>
      <c r="GSA41" s="55"/>
      <c r="GSC41" s="55"/>
      <c r="GSE41" s="55"/>
      <c r="GSG41" s="55"/>
      <c r="GSI41" s="55"/>
      <c r="GSK41" s="55"/>
      <c r="GSM41" s="55"/>
      <c r="GSO41" s="55"/>
      <c r="GSQ41" s="55"/>
      <c r="GSS41" s="55"/>
      <c r="GSU41" s="55"/>
      <c r="GSW41" s="55"/>
      <c r="GSY41" s="55"/>
      <c r="GTA41" s="55"/>
      <c r="GTC41" s="55"/>
      <c r="GTE41" s="55"/>
      <c r="GTG41" s="55"/>
      <c r="GTI41" s="55"/>
      <c r="GTK41" s="55"/>
      <c r="GTM41" s="55"/>
      <c r="GTO41" s="55"/>
      <c r="GTQ41" s="55"/>
      <c r="GTS41" s="55"/>
      <c r="GTU41" s="55"/>
      <c r="GTW41" s="55"/>
      <c r="GTY41" s="55"/>
      <c r="GUA41" s="55"/>
      <c r="GUC41" s="55"/>
      <c r="GUE41" s="55"/>
      <c r="GUG41" s="55"/>
      <c r="GUI41" s="55"/>
      <c r="GUK41" s="55"/>
      <c r="GUM41" s="55"/>
      <c r="GUO41" s="55"/>
      <c r="GUQ41" s="55"/>
      <c r="GUS41" s="55"/>
      <c r="GUU41" s="55"/>
      <c r="GUW41" s="55"/>
      <c r="GUY41" s="55"/>
      <c r="GVA41" s="55"/>
      <c r="GVC41" s="55"/>
      <c r="GVE41" s="55"/>
      <c r="GVG41" s="55"/>
      <c r="GVI41" s="55"/>
      <c r="GVK41" s="55"/>
      <c r="GVM41" s="55"/>
      <c r="GVO41" s="55"/>
      <c r="GVQ41" s="55"/>
      <c r="GVS41" s="55"/>
      <c r="GVU41" s="55"/>
      <c r="GVW41" s="55"/>
      <c r="GVY41" s="55"/>
      <c r="GWA41" s="55"/>
      <c r="GWC41" s="55"/>
      <c r="GWE41" s="55"/>
      <c r="GWG41" s="55"/>
      <c r="GWI41" s="55"/>
      <c r="GWK41" s="55"/>
      <c r="GWM41" s="55"/>
      <c r="GWO41" s="55"/>
      <c r="GWQ41" s="55"/>
      <c r="GWS41" s="55"/>
      <c r="GWU41" s="55"/>
      <c r="GWW41" s="55"/>
      <c r="GWY41" s="55"/>
      <c r="GXA41" s="55"/>
      <c r="GXC41" s="55"/>
      <c r="GXE41" s="55"/>
      <c r="GXG41" s="55"/>
      <c r="GXI41" s="55"/>
      <c r="GXK41" s="55"/>
      <c r="GXM41" s="55"/>
      <c r="GXO41" s="55"/>
      <c r="GXQ41" s="55"/>
      <c r="GXS41" s="55"/>
      <c r="GXU41" s="55"/>
      <c r="GXW41" s="55"/>
      <c r="GXY41" s="55"/>
      <c r="GYA41" s="55"/>
      <c r="GYC41" s="55"/>
      <c r="GYE41" s="55"/>
      <c r="GYG41" s="55"/>
      <c r="GYI41" s="55"/>
      <c r="GYK41" s="55"/>
      <c r="GYM41" s="55"/>
      <c r="GYO41" s="55"/>
      <c r="GYQ41" s="55"/>
      <c r="GYS41" s="55"/>
      <c r="GYU41" s="55"/>
      <c r="GYW41" s="55"/>
      <c r="GYY41" s="55"/>
      <c r="GZA41" s="55"/>
      <c r="GZC41" s="55"/>
      <c r="GZE41" s="55"/>
      <c r="GZG41" s="55"/>
      <c r="GZI41" s="55"/>
      <c r="GZK41" s="55"/>
      <c r="GZM41" s="55"/>
      <c r="GZO41" s="55"/>
      <c r="GZQ41" s="55"/>
      <c r="GZS41" s="55"/>
      <c r="GZU41" s="55"/>
      <c r="GZW41" s="55"/>
      <c r="GZY41" s="55"/>
      <c r="HAA41" s="55"/>
      <c r="HAC41" s="55"/>
      <c r="HAE41" s="55"/>
      <c r="HAG41" s="55"/>
      <c r="HAI41" s="55"/>
      <c r="HAK41" s="55"/>
      <c r="HAM41" s="55"/>
      <c r="HAO41" s="55"/>
      <c r="HAQ41" s="55"/>
      <c r="HAS41" s="55"/>
      <c r="HAU41" s="55"/>
      <c r="HAW41" s="55"/>
      <c r="HAY41" s="55"/>
      <c r="HBA41" s="55"/>
      <c r="HBC41" s="55"/>
      <c r="HBE41" s="55"/>
      <c r="HBG41" s="55"/>
      <c r="HBI41" s="55"/>
      <c r="HBK41" s="55"/>
      <c r="HBM41" s="55"/>
      <c r="HBO41" s="55"/>
      <c r="HBQ41" s="55"/>
      <c r="HBS41" s="55"/>
      <c r="HBU41" s="55"/>
      <c r="HBW41" s="55"/>
      <c r="HBY41" s="55"/>
      <c r="HCA41" s="55"/>
      <c r="HCC41" s="55"/>
      <c r="HCE41" s="55"/>
      <c r="HCG41" s="55"/>
      <c r="HCI41" s="55"/>
      <c r="HCK41" s="55"/>
      <c r="HCM41" s="55"/>
      <c r="HCO41" s="55"/>
      <c r="HCQ41" s="55"/>
      <c r="HCS41" s="55"/>
      <c r="HCU41" s="55"/>
      <c r="HCW41" s="55"/>
      <c r="HCY41" s="55"/>
      <c r="HDA41" s="55"/>
      <c r="HDC41" s="55"/>
      <c r="HDE41" s="55"/>
      <c r="HDG41" s="55"/>
      <c r="HDI41" s="55"/>
      <c r="HDK41" s="55"/>
      <c r="HDM41" s="55"/>
      <c r="HDO41" s="55"/>
      <c r="HDQ41" s="55"/>
      <c r="HDS41" s="55"/>
      <c r="HDU41" s="55"/>
      <c r="HDW41" s="55"/>
      <c r="HDY41" s="55"/>
      <c r="HEA41" s="55"/>
      <c r="HEC41" s="55"/>
      <c r="HEE41" s="55"/>
      <c r="HEG41" s="55"/>
      <c r="HEI41" s="55"/>
      <c r="HEK41" s="55"/>
      <c r="HEM41" s="55"/>
      <c r="HEO41" s="55"/>
      <c r="HEQ41" s="55"/>
      <c r="HES41" s="55"/>
      <c r="HEU41" s="55"/>
      <c r="HEW41" s="55"/>
      <c r="HEY41" s="55"/>
      <c r="HFA41" s="55"/>
      <c r="HFC41" s="55"/>
      <c r="HFE41" s="55"/>
      <c r="HFG41" s="55"/>
      <c r="HFI41" s="55"/>
      <c r="HFK41" s="55"/>
      <c r="HFM41" s="55"/>
      <c r="HFO41" s="55"/>
      <c r="HFQ41" s="55"/>
      <c r="HFS41" s="55"/>
      <c r="HFU41" s="55"/>
      <c r="HFW41" s="55"/>
      <c r="HFY41" s="55"/>
      <c r="HGA41" s="55"/>
      <c r="HGC41" s="55"/>
      <c r="HGE41" s="55"/>
      <c r="HGG41" s="55"/>
      <c r="HGI41" s="55"/>
      <c r="HGK41" s="55"/>
      <c r="HGM41" s="55"/>
      <c r="HGO41" s="55"/>
      <c r="HGQ41" s="55"/>
      <c r="HGS41" s="55"/>
      <c r="HGU41" s="55"/>
      <c r="HGW41" s="55"/>
      <c r="HGY41" s="55"/>
      <c r="HHA41" s="55"/>
      <c r="HHC41" s="55"/>
      <c r="HHE41" s="55"/>
      <c r="HHG41" s="55"/>
      <c r="HHI41" s="55"/>
      <c r="HHK41" s="55"/>
      <c r="HHM41" s="55"/>
      <c r="HHO41" s="55"/>
      <c r="HHQ41" s="55"/>
      <c r="HHS41" s="55"/>
      <c r="HHU41" s="55"/>
      <c r="HHW41" s="55"/>
      <c r="HHY41" s="55"/>
      <c r="HIA41" s="55"/>
      <c r="HIC41" s="55"/>
      <c r="HIE41" s="55"/>
      <c r="HIG41" s="55"/>
      <c r="HII41" s="55"/>
      <c r="HIK41" s="55"/>
      <c r="HIM41" s="55"/>
      <c r="HIO41" s="55"/>
      <c r="HIQ41" s="55"/>
      <c r="HIS41" s="55"/>
      <c r="HIU41" s="55"/>
      <c r="HIW41" s="55"/>
      <c r="HIY41" s="55"/>
      <c r="HJA41" s="55"/>
      <c r="HJC41" s="55"/>
      <c r="HJE41" s="55"/>
      <c r="HJG41" s="55"/>
      <c r="HJI41" s="55"/>
      <c r="HJK41" s="55"/>
      <c r="HJM41" s="55"/>
      <c r="HJO41" s="55"/>
      <c r="HJQ41" s="55"/>
      <c r="HJS41" s="55"/>
      <c r="HJU41" s="55"/>
      <c r="HJW41" s="55"/>
      <c r="HJY41" s="55"/>
      <c r="HKA41" s="55"/>
      <c r="HKC41" s="55"/>
      <c r="HKE41" s="55"/>
      <c r="HKG41" s="55"/>
      <c r="HKI41" s="55"/>
      <c r="HKK41" s="55"/>
      <c r="HKM41" s="55"/>
      <c r="HKO41" s="55"/>
      <c r="HKQ41" s="55"/>
      <c r="HKS41" s="55"/>
      <c r="HKU41" s="55"/>
      <c r="HKW41" s="55"/>
      <c r="HKY41" s="55"/>
      <c r="HLA41" s="55"/>
      <c r="HLC41" s="55"/>
      <c r="HLE41" s="55"/>
      <c r="HLG41" s="55"/>
      <c r="HLI41" s="55"/>
      <c r="HLK41" s="55"/>
      <c r="HLM41" s="55"/>
      <c r="HLO41" s="55"/>
      <c r="HLQ41" s="55"/>
      <c r="HLS41" s="55"/>
      <c r="HLU41" s="55"/>
      <c r="HLW41" s="55"/>
      <c r="HLY41" s="55"/>
      <c r="HMA41" s="55"/>
      <c r="HMC41" s="55"/>
      <c r="HME41" s="55"/>
      <c r="HMG41" s="55"/>
      <c r="HMI41" s="55"/>
      <c r="HMK41" s="55"/>
      <c r="HMM41" s="55"/>
      <c r="HMO41" s="55"/>
      <c r="HMQ41" s="55"/>
      <c r="HMS41" s="55"/>
      <c r="HMU41" s="55"/>
      <c r="HMW41" s="55"/>
      <c r="HMY41" s="55"/>
      <c r="HNA41" s="55"/>
      <c r="HNC41" s="55"/>
      <c r="HNE41" s="55"/>
      <c r="HNG41" s="55"/>
      <c r="HNI41" s="55"/>
      <c r="HNK41" s="55"/>
      <c r="HNM41" s="55"/>
      <c r="HNO41" s="55"/>
      <c r="HNQ41" s="55"/>
      <c r="HNS41" s="55"/>
      <c r="HNU41" s="55"/>
      <c r="HNW41" s="55"/>
      <c r="HNY41" s="55"/>
      <c r="HOA41" s="55"/>
      <c r="HOC41" s="55"/>
      <c r="HOE41" s="55"/>
      <c r="HOG41" s="55"/>
      <c r="HOI41" s="55"/>
      <c r="HOK41" s="55"/>
      <c r="HOM41" s="55"/>
      <c r="HOO41" s="55"/>
      <c r="HOQ41" s="55"/>
      <c r="HOS41" s="55"/>
      <c r="HOU41" s="55"/>
      <c r="HOW41" s="55"/>
      <c r="HOY41" s="55"/>
      <c r="HPA41" s="55"/>
      <c r="HPC41" s="55"/>
      <c r="HPE41" s="55"/>
      <c r="HPG41" s="55"/>
      <c r="HPI41" s="55"/>
      <c r="HPK41" s="55"/>
      <c r="HPM41" s="55"/>
      <c r="HPO41" s="55"/>
      <c r="HPQ41" s="55"/>
      <c r="HPS41" s="55"/>
      <c r="HPU41" s="55"/>
      <c r="HPW41" s="55"/>
      <c r="HPY41" s="55"/>
      <c r="HQA41" s="55"/>
      <c r="HQC41" s="55"/>
      <c r="HQE41" s="55"/>
      <c r="HQG41" s="55"/>
      <c r="HQI41" s="55"/>
      <c r="HQK41" s="55"/>
      <c r="HQM41" s="55"/>
      <c r="HQO41" s="55"/>
      <c r="HQQ41" s="55"/>
      <c r="HQS41" s="55"/>
      <c r="HQU41" s="55"/>
      <c r="HQW41" s="55"/>
      <c r="HQY41" s="55"/>
      <c r="HRA41" s="55"/>
      <c r="HRC41" s="55"/>
      <c r="HRE41" s="55"/>
      <c r="HRG41" s="55"/>
      <c r="HRI41" s="55"/>
      <c r="HRK41" s="55"/>
      <c r="HRM41" s="55"/>
      <c r="HRO41" s="55"/>
      <c r="HRQ41" s="55"/>
      <c r="HRS41" s="55"/>
      <c r="HRU41" s="55"/>
      <c r="HRW41" s="55"/>
      <c r="HRY41" s="55"/>
      <c r="HSA41" s="55"/>
      <c r="HSC41" s="55"/>
      <c r="HSE41" s="55"/>
      <c r="HSG41" s="55"/>
      <c r="HSI41" s="55"/>
      <c r="HSK41" s="55"/>
      <c r="HSM41" s="55"/>
      <c r="HSO41" s="55"/>
      <c r="HSQ41" s="55"/>
      <c r="HSS41" s="55"/>
      <c r="HSU41" s="55"/>
      <c r="HSW41" s="55"/>
      <c r="HSY41" s="55"/>
      <c r="HTA41" s="55"/>
      <c r="HTC41" s="55"/>
      <c r="HTE41" s="55"/>
      <c r="HTG41" s="55"/>
      <c r="HTI41" s="55"/>
      <c r="HTK41" s="55"/>
      <c r="HTM41" s="55"/>
      <c r="HTO41" s="55"/>
      <c r="HTQ41" s="55"/>
      <c r="HTS41" s="55"/>
      <c r="HTU41" s="55"/>
      <c r="HTW41" s="55"/>
      <c r="HTY41" s="55"/>
      <c r="HUA41" s="55"/>
      <c r="HUC41" s="55"/>
      <c r="HUE41" s="55"/>
      <c r="HUG41" s="55"/>
      <c r="HUI41" s="55"/>
      <c r="HUK41" s="55"/>
      <c r="HUM41" s="55"/>
      <c r="HUO41" s="55"/>
      <c r="HUQ41" s="55"/>
      <c r="HUS41" s="55"/>
      <c r="HUU41" s="55"/>
      <c r="HUW41" s="55"/>
      <c r="HUY41" s="55"/>
      <c r="HVA41" s="55"/>
      <c r="HVC41" s="55"/>
      <c r="HVE41" s="55"/>
      <c r="HVG41" s="55"/>
      <c r="HVI41" s="55"/>
      <c r="HVK41" s="55"/>
      <c r="HVM41" s="55"/>
      <c r="HVO41" s="55"/>
      <c r="HVQ41" s="55"/>
      <c r="HVS41" s="55"/>
      <c r="HVU41" s="55"/>
      <c r="HVW41" s="55"/>
      <c r="HVY41" s="55"/>
      <c r="HWA41" s="55"/>
      <c r="HWC41" s="55"/>
      <c r="HWE41" s="55"/>
      <c r="HWG41" s="55"/>
      <c r="HWI41" s="55"/>
      <c r="HWK41" s="55"/>
      <c r="HWM41" s="55"/>
      <c r="HWO41" s="55"/>
      <c r="HWQ41" s="55"/>
      <c r="HWS41" s="55"/>
      <c r="HWU41" s="55"/>
      <c r="HWW41" s="55"/>
      <c r="HWY41" s="55"/>
      <c r="HXA41" s="55"/>
      <c r="HXC41" s="55"/>
      <c r="HXE41" s="55"/>
      <c r="HXG41" s="55"/>
      <c r="HXI41" s="55"/>
      <c r="HXK41" s="55"/>
      <c r="HXM41" s="55"/>
      <c r="HXO41" s="55"/>
      <c r="HXQ41" s="55"/>
      <c r="HXS41" s="55"/>
      <c r="HXU41" s="55"/>
      <c r="HXW41" s="55"/>
      <c r="HXY41" s="55"/>
      <c r="HYA41" s="55"/>
      <c r="HYC41" s="55"/>
      <c r="HYE41" s="55"/>
      <c r="HYG41" s="55"/>
      <c r="HYI41" s="55"/>
      <c r="HYK41" s="55"/>
      <c r="HYM41" s="55"/>
      <c r="HYO41" s="55"/>
      <c r="HYQ41" s="55"/>
      <c r="HYS41" s="55"/>
      <c r="HYU41" s="55"/>
      <c r="HYW41" s="55"/>
      <c r="HYY41" s="55"/>
      <c r="HZA41" s="55"/>
      <c r="HZC41" s="55"/>
      <c r="HZE41" s="55"/>
      <c r="HZG41" s="55"/>
      <c r="HZI41" s="55"/>
      <c r="HZK41" s="55"/>
      <c r="HZM41" s="55"/>
      <c r="HZO41" s="55"/>
      <c r="HZQ41" s="55"/>
      <c r="HZS41" s="55"/>
      <c r="HZU41" s="55"/>
      <c r="HZW41" s="55"/>
      <c r="HZY41" s="55"/>
      <c r="IAA41" s="55"/>
      <c r="IAC41" s="55"/>
      <c r="IAE41" s="55"/>
      <c r="IAG41" s="55"/>
      <c r="IAI41" s="55"/>
      <c r="IAK41" s="55"/>
      <c r="IAM41" s="55"/>
      <c r="IAO41" s="55"/>
      <c r="IAQ41" s="55"/>
      <c r="IAS41" s="55"/>
      <c r="IAU41" s="55"/>
      <c r="IAW41" s="55"/>
      <c r="IAY41" s="55"/>
      <c r="IBA41" s="55"/>
      <c r="IBC41" s="55"/>
      <c r="IBE41" s="55"/>
      <c r="IBG41" s="55"/>
      <c r="IBI41" s="55"/>
      <c r="IBK41" s="55"/>
      <c r="IBM41" s="55"/>
      <c r="IBO41" s="55"/>
      <c r="IBQ41" s="55"/>
      <c r="IBS41" s="55"/>
      <c r="IBU41" s="55"/>
      <c r="IBW41" s="55"/>
      <c r="IBY41" s="55"/>
      <c r="ICA41" s="55"/>
      <c r="ICC41" s="55"/>
      <c r="ICE41" s="55"/>
      <c r="ICG41" s="55"/>
      <c r="ICI41" s="55"/>
      <c r="ICK41" s="55"/>
      <c r="ICM41" s="55"/>
      <c r="ICO41" s="55"/>
      <c r="ICQ41" s="55"/>
      <c r="ICS41" s="55"/>
      <c r="ICU41" s="55"/>
      <c r="ICW41" s="55"/>
      <c r="ICY41" s="55"/>
      <c r="IDA41" s="55"/>
      <c r="IDC41" s="55"/>
      <c r="IDE41" s="55"/>
      <c r="IDG41" s="55"/>
      <c r="IDI41" s="55"/>
      <c r="IDK41" s="55"/>
      <c r="IDM41" s="55"/>
      <c r="IDO41" s="55"/>
      <c r="IDQ41" s="55"/>
      <c r="IDS41" s="55"/>
      <c r="IDU41" s="55"/>
      <c r="IDW41" s="55"/>
      <c r="IDY41" s="55"/>
      <c r="IEA41" s="55"/>
      <c r="IEC41" s="55"/>
      <c r="IEE41" s="55"/>
      <c r="IEG41" s="55"/>
      <c r="IEI41" s="55"/>
      <c r="IEK41" s="55"/>
      <c r="IEM41" s="55"/>
      <c r="IEO41" s="55"/>
      <c r="IEQ41" s="55"/>
      <c r="IES41" s="55"/>
      <c r="IEU41" s="55"/>
      <c r="IEW41" s="55"/>
      <c r="IEY41" s="55"/>
      <c r="IFA41" s="55"/>
      <c r="IFC41" s="55"/>
      <c r="IFE41" s="55"/>
      <c r="IFG41" s="55"/>
      <c r="IFI41" s="55"/>
      <c r="IFK41" s="55"/>
      <c r="IFM41" s="55"/>
      <c r="IFO41" s="55"/>
      <c r="IFQ41" s="55"/>
      <c r="IFS41" s="55"/>
      <c r="IFU41" s="55"/>
      <c r="IFW41" s="55"/>
      <c r="IFY41" s="55"/>
      <c r="IGA41" s="55"/>
      <c r="IGC41" s="55"/>
      <c r="IGE41" s="55"/>
      <c r="IGG41" s="55"/>
      <c r="IGI41" s="55"/>
      <c r="IGK41" s="55"/>
      <c r="IGM41" s="55"/>
      <c r="IGO41" s="55"/>
      <c r="IGQ41" s="55"/>
      <c r="IGS41" s="55"/>
      <c r="IGU41" s="55"/>
      <c r="IGW41" s="55"/>
      <c r="IGY41" s="55"/>
      <c r="IHA41" s="55"/>
      <c r="IHC41" s="55"/>
      <c r="IHE41" s="55"/>
      <c r="IHG41" s="55"/>
      <c r="IHI41" s="55"/>
      <c r="IHK41" s="55"/>
      <c r="IHM41" s="55"/>
      <c r="IHO41" s="55"/>
      <c r="IHQ41" s="55"/>
      <c r="IHS41" s="55"/>
      <c r="IHU41" s="55"/>
      <c r="IHW41" s="55"/>
      <c r="IHY41" s="55"/>
      <c r="IIA41" s="55"/>
      <c r="IIC41" s="55"/>
      <c r="IIE41" s="55"/>
      <c r="IIG41" s="55"/>
      <c r="III41" s="55"/>
      <c r="IIK41" s="55"/>
      <c r="IIM41" s="55"/>
      <c r="IIO41" s="55"/>
      <c r="IIQ41" s="55"/>
      <c r="IIS41" s="55"/>
      <c r="IIU41" s="55"/>
      <c r="IIW41" s="55"/>
      <c r="IIY41" s="55"/>
      <c r="IJA41" s="55"/>
      <c r="IJC41" s="55"/>
      <c r="IJE41" s="55"/>
      <c r="IJG41" s="55"/>
      <c r="IJI41" s="55"/>
      <c r="IJK41" s="55"/>
      <c r="IJM41" s="55"/>
      <c r="IJO41" s="55"/>
      <c r="IJQ41" s="55"/>
      <c r="IJS41" s="55"/>
      <c r="IJU41" s="55"/>
      <c r="IJW41" s="55"/>
      <c r="IJY41" s="55"/>
      <c r="IKA41" s="55"/>
      <c r="IKC41" s="55"/>
      <c r="IKE41" s="55"/>
      <c r="IKG41" s="55"/>
      <c r="IKI41" s="55"/>
      <c r="IKK41" s="55"/>
      <c r="IKM41" s="55"/>
      <c r="IKO41" s="55"/>
      <c r="IKQ41" s="55"/>
      <c r="IKS41" s="55"/>
      <c r="IKU41" s="55"/>
      <c r="IKW41" s="55"/>
      <c r="IKY41" s="55"/>
      <c r="ILA41" s="55"/>
      <c r="ILC41" s="55"/>
      <c r="ILE41" s="55"/>
      <c r="ILG41" s="55"/>
      <c r="ILI41" s="55"/>
      <c r="ILK41" s="55"/>
      <c r="ILM41" s="55"/>
      <c r="ILO41" s="55"/>
      <c r="ILQ41" s="55"/>
      <c r="ILS41" s="55"/>
      <c r="ILU41" s="55"/>
      <c r="ILW41" s="55"/>
      <c r="ILY41" s="55"/>
      <c r="IMA41" s="55"/>
      <c r="IMC41" s="55"/>
      <c r="IME41" s="55"/>
      <c r="IMG41" s="55"/>
      <c r="IMI41" s="55"/>
      <c r="IMK41" s="55"/>
      <c r="IMM41" s="55"/>
      <c r="IMO41" s="55"/>
      <c r="IMQ41" s="55"/>
      <c r="IMS41" s="55"/>
      <c r="IMU41" s="55"/>
      <c r="IMW41" s="55"/>
      <c r="IMY41" s="55"/>
      <c r="INA41" s="55"/>
      <c r="INC41" s="55"/>
      <c r="INE41" s="55"/>
      <c r="ING41" s="55"/>
      <c r="INI41" s="55"/>
      <c r="INK41" s="55"/>
      <c r="INM41" s="55"/>
      <c r="INO41" s="55"/>
      <c r="INQ41" s="55"/>
      <c r="INS41" s="55"/>
      <c r="INU41" s="55"/>
      <c r="INW41" s="55"/>
      <c r="INY41" s="55"/>
      <c r="IOA41" s="55"/>
      <c r="IOC41" s="55"/>
      <c r="IOE41" s="55"/>
      <c r="IOG41" s="55"/>
      <c r="IOI41" s="55"/>
      <c r="IOK41" s="55"/>
      <c r="IOM41" s="55"/>
      <c r="IOO41" s="55"/>
      <c r="IOQ41" s="55"/>
      <c r="IOS41" s="55"/>
      <c r="IOU41" s="55"/>
      <c r="IOW41" s="55"/>
      <c r="IOY41" s="55"/>
      <c r="IPA41" s="55"/>
      <c r="IPC41" s="55"/>
      <c r="IPE41" s="55"/>
      <c r="IPG41" s="55"/>
      <c r="IPI41" s="55"/>
      <c r="IPK41" s="55"/>
      <c r="IPM41" s="55"/>
      <c r="IPO41" s="55"/>
      <c r="IPQ41" s="55"/>
      <c r="IPS41" s="55"/>
      <c r="IPU41" s="55"/>
      <c r="IPW41" s="55"/>
      <c r="IPY41" s="55"/>
      <c r="IQA41" s="55"/>
      <c r="IQC41" s="55"/>
      <c r="IQE41" s="55"/>
      <c r="IQG41" s="55"/>
      <c r="IQI41" s="55"/>
      <c r="IQK41" s="55"/>
      <c r="IQM41" s="55"/>
      <c r="IQO41" s="55"/>
      <c r="IQQ41" s="55"/>
      <c r="IQS41" s="55"/>
      <c r="IQU41" s="55"/>
      <c r="IQW41" s="55"/>
      <c r="IQY41" s="55"/>
      <c r="IRA41" s="55"/>
      <c r="IRC41" s="55"/>
      <c r="IRE41" s="55"/>
      <c r="IRG41" s="55"/>
      <c r="IRI41" s="55"/>
      <c r="IRK41" s="55"/>
      <c r="IRM41" s="55"/>
      <c r="IRO41" s="55"/>
      <c r="IRQ41" s="55"/>
      <c r="IRS41" s="55"/>
      <c r="IRU41" s="55"/>
      <c r="IRW41" s="55"/>
      <c r="IRY41" s="55"/>
      <c r="ISA41" s="55"/>
      <c r="ISC41" s="55"/>
      <c r="ISE41" s="55"/>
      <c r="ISG41" s="55"/>
      <c r="ISI41" s="55"/>
      <c r="ISK41" s="55"/>
      <c r="ISM41" s="55"/>
      <c r="ISO41" s="55"/>
      <c r="ISQ41" s="55"/>
      <c r="ISS41" s="55"/>
      <c r="ISU41" s="55"/>
      <c r="ISW41" s="55"/>
      <c r="ISY41" s="55"/>
      <c r="ITA41" s="55"/>
      <c r="ITC41" s="55"/>
      <c r="ITE41" s="55"/>
      <c r="ITG41" s="55"/>
      <c r="ITI41" s="55"/>
      <c r="ITK41" s="55"/>
      <c r="ITM41" s="55"/>
      <c r="ITO41" s="55"/>
      <c r="ITQ41" s="55"/>
      <c r="ITS41" s="55"/>
      <c r="ITU41" s="55"/>
      <c r="ITW41" s="55"/>
      <c r="ITY41" s="55"/>
      <c r="IUA41" s="55"/>
      <c r="IUC41" s="55"/>
      <c r="IUE41" s="55"/>
      <c r="IUG41" s="55"/>
      <c r="IUI41" s="55"/>
      <c r="IUK41" s="55"/>
      <c r="IUM41" s="55"/>
      <c r="IUO41" s="55"/>
      <c r="IUQ41" s="55"/>
      <c r="IUS41" s="55"/>
      <c r="IUU41" s="55"/>
      <c r="IUW41" s="55"/>
      <c r="IUY41" s="55"/>
      <c r="IVA41" s="55"/>
      <c r="IVC41" s="55"/>
      <c r="IVE41" s="55"/>
      <c r="IVG41" s="55"/>
      <c r="IVI41" s="55"/>
      <c r="IVK41" s="55"/>
      <c r="IVM41" s="55"/>
      <c r="IVO41" s="55"/>
      <c r="IVQ41" s="55"/>
      <c r="IVS41" s="55"/>
      <c r="IVU41" s="55"/>
      <c r="IVW41" s="55"/>
      <c r="IVY41" s="55"/>
      <c r="IWA41" s="55"/>
      <c r="IWC41" s="55"/>
      <c r="IWE41" s="55"/>
      <c r="IWG41" s="55"/>
      <c r="IWI41" s="55"/>
      <c r="IWK41" s="55"/>
      <c r="IWM41" s="55"/>
      <c r="IWO41" s="55"/>
      <c r="IWQ41" s="55"/>
      <c r="IWS41" s="55"/>
      <c r="IWU41" s="55"/>
      <c r="IWW41" s="55"/>
      <c r="IWY41" s="55"/>
      <c r="IXA41" s="55"/>
      <c r="IXC41" s="55"/>
      <c r="IXE41" s="55"/>
      <c r="IXG41" s="55"/>
      <c r="IXI41" s="55"/>
      <c r="IXK41" s="55"/>
      <c r="IXM41" s="55"/>
      <c r="IXO41" s="55"/>
      <c r="IXQ41" s="55"/>
      <c r="IXS41" s="55"/>
      <c r="IXU41" s="55"/>
      <c r="IXW41" s="55"/>
      <c r="IXY41" s="55"/>
      <c r="IYA41" s="55"/>
      <c r="IYC41" s="55"/>
      <c r="IYE41" s="55"/>
      <c r="IYG41" s="55"/>
      <c r="IYI41" s="55"/>
      <c r="IYK41" s="55"/>
      <c r="IYM41" s="55"/>
      <c r="IYO41" s="55"/>
      <c r="IYQ41" s="55"/>
      <c r="IYS41" s="55"/>
      <c r="IYU41" s="55"/>
      <c r="IYW41" s="55"/>
      <c r="IYY41" s="55"/>
      <c r="IZA41" s="55"/>
      <c r="IZC41" s="55"/>
      <c r="IZE41" s="55"/>
      <c r="IZG41" s="55"/>
      <c r="IZI41" s="55"/>
      <c r="IZK41" s="55"/>
      <c r="IZM41" s="55"/>
      <c r="IZO41" s="55"/>
      <c r="IZQ41" s="55"/>
      <c r="IZS41" s="55"/>
      <c r="IZU41" s="55"/>
      <c r="IZW41" s="55"/>
      <c r="IZY41" s="55"/>
      <c r="JAA41" s="55"/>
      <c r="JAC41" s="55"/>
      <c r="JAE41" s="55"/>
      <c r="JAG41" s="55"/>
      <c r="JAI41" s="55"/>
      <c r="JAK41" s="55"/>
      <c r="JAM41" s="55"/>
      <c r="JAO41" s="55"/>
      <c r="JAQ41" s="55"/>
      <c r="JAS41" s="55"/>
      <c r="JAU41" s="55"/>
      <c r="JAW41" s="55"/>
      <c r="JAY41" s="55"/>
      <c r="JBA41" s="55"/>
      <c r="JBC41" s="55"/>
      <c r="JBE41" s="55"/>
      <c r="JBG41" s="55"/>
      <c r="JBI41" s="55"/>
      <c r="JBK41" s="55"/>
      <c r="JBM41" s="55"/>
      <c r="JBO41" s="55"/>
      <c r="JBQ41" s="55"/>
      <c r="JBS41" s="55"/>
      <c r="JBU41" s="55"/>
      <c r="JBW41" s="55"/>
      <c r="JBY41" s="55"/>
      <c r="JCA41" s="55"/>
      <c r="JCC41" s="55"/>
      <c r="JCE41" s="55"/>
      <c r="JCG41" s="55"/>
      <c r="JCI41" s="55"/>
      <c r="JCK41" s="55"/>
      <c r="JCM41" s="55"/>
      <c r="JCO41" s="55"/>
      <c r="JCQ41" s="55"/>
      <c r="JCS41" s="55"/>
      <c r="JCU41" s="55"/>
      <c r="JCW41" s="55"/>
      <c r="JCY41" s="55"/>
      <c r="JDA41" s="55"/>
      <c r="JDC41" s="55"/>
      <c r="JDE41" s="55"/>
      <c r="JDG41" s="55"/>
      <c r="JDI41" s="55"/>
      <c r="JDK41" s="55"/>
      <c r="JDM41" s="55"/>
      <c r="JDO41" s="55"/>
      <c r="JDQ41" s="55"/>
      <c r="JDS41" s="55"/>
      <c r="JDU41" s="55"/>
      <c r="JDW41" s="55"/>
      <c r="JDY41" s="55"/>
      <c r="JEA41" s="55"/>
      <c r="JEC41" s="55"/>
      <c r="JEE41" s="55"/>
      <c r="JEG41" s="55"/>
      <c r="JEI41" s="55"/>
      <c r="JEK41" s="55"/>
      <c r="JEM41" s="55"/>
      <c r="JEO41" s="55"/>
      <c r="JEQ41" s="55"/>
      <c r="JES41" s="55"/>
      <c r="JEU41" s="55"/>
      <c r="JEW41" s="55"/>
      <c r="JEY41" s="55"/>
      <c r="JFA41" s="55"/>
      <c r="JFC41" s="55"/>
      <c r="JFE41" s="55"/>
      <c r="JFG41" s="55"/>
      <c r="JFI41" s="55"/>
      <c r="JFK41" s="55"/>
      <c r="JFM41" s="55"/>
      <c r="JFO41" s="55"/>
      <c r="JFQ41" s="55"/>
      <c r="JFS41" s="55"/>
      <c r="JFU41" s="55"/>
      <c r="JFW41" s="55"/>
      <c r="JFY41" s="55"/>
      <c r="JGA41" s="55"/>
      <c r="JGC41" s="55"/>
      <c r="JGE41" s="55"/>
      <c r="JGG41" s="55"/>
      <c r="JGI41" s="55"/>
      <c r="JGK41" s="55"/>
      <c r="JGM41" s="55"/>
      <c r="JGO41" s="55"/>
      <c r="JGQ41" s="55"/>
      <c r="JGS41" s="55"/>
      <c r="JGU41" s="55"/>
      <c r="JGW41" s="55"/>
      <c r="JGY41" s="55"/>
      <c r="JHA41" s="55"/>
      <c r="JHC41" s="55"/>
      <c r="JHE41" s="55"/>
      <c r="JHG41" s="55"/>
      <c r="JHI41" s="55"/>
      <c r="JHK41" s="55"/>
      <c r="JHM41" s="55"/>
      <c r="JHO41" s="55"/>
      <c r="JHQ41" s="55"/>
      <c r="JHS41" s="55"/>
      <c r="JHU41" s="55"/>
      <c r="JHW41" s="55"/>
      <c r="JHY41" s="55"/>
      <c r="JIA41" s="55"/>
      <c r="JIC41" s="55"/>
      <c r="JIE41" s="55"/>
      <c r="JIG41" s="55"/>
      <c r="JII41" s="55"/>
      <c r="JIK41" s="55"/>
      <c r="JIM41" s="55"/>
      <c r="JIO41" s="55"/>
      <c r="JIQ41" s="55"/>
      <c r="JIS41" s="55"/>
      <c r="JIU41" s="55"/>
      <c r="JIW41" s="55"/>
      <c r="JIY41" s="55"/>
      <c r="JJA41" s="55"/>
      <c r="JJC41" s="55"/>
      <c r="JJE41" s="55"/>
      <c r="JJG41" s="55"/>
      <c r="JJI41" s="55"/>
      <c r="JJK41" s="55"/>
      <c r="JJM41" s="55"/>
      <c r="JJO41" s="55"/>
      <c r="JJQ41" s="55"/>
      <c r="JJS41" s="55"/>
      <c r="JJU41" s="55"/>
      <c r="JJW41" s="55"/>
      <c r="JJY41" s="55"/>
      <c r="JKA41" s="55"/>
      <c r="JKC41" s="55"/>
      <c r="JKE41" s="55"/>
      <c r="JKG41" s="55"/>
      <c r="JKI41" s="55"/>
      <c r="JKK41" s="55"/>
      <c r="JKM41" s="55"/>
      <c r="JKO41" s="55"/>
      <c r="JKQ41" s="55"/>
      <c r="JKS41" s="55"/>
      <c r="JKU41" s="55"/>
      <c r="JKW41" s="55"/>
      <c r="JKY41" s="55"/>
      <c r="JLA41" s="55"/>
      <c r="JLC41" s="55"/>
      <c r="JLE41" s="55"/>
      <c r="JLG41" s="55"/>
      <c r="JLI41" s="55"/>
      <c r="JLK41" s="55"/>
      <c r="JLM41" s="55"/>
      <c r="JLO41" s="55"/>
      <c r="JLQ41" s="55"/>
      <c r="JLS41" s="55"/>
      <c r="JLU41" s="55"/>
      <c r="JLW41" s="55"/>
      <c r="JLY41" s="55"/>
      <c r="JMA41" s="55"/>
      <c r="JMC41" s="55"/>
      <c r="JME41" s="55"/>
      <c r="JMG41" s="55"/>
      <c r="JMI41" s="55"/>
      <c r="JMK41" s="55"/>
      <c r="JMM41" s="55"/>
      <c r="JMO41" s="55"/>
      <c r="JMQ41" s="55"/>
      <c r="JMS41" s="55"/>
      <c r="JMU41" s="55"/>
      <c r="JMW41" s="55"/>
      <c r="JMY41" s="55"/>
      <c r="JNA41" s="55"/>
      <c r="JNC41" s="55"/>
      <c r="JNE41" s="55"/>
      <c r="JNG41" s="55"/>
      <c r="JNI41" s="55"/>
      <c r="JNK41" s="55"/>
      <c r="JNM41" s="55"/>
      <c r="JNO41" s="55"/>
      <c r="JNQ41" s="55"/>
      <c r="JNS41" s="55"/>
      <c r="JNU41" s="55"/>
      <c r="JNW41" s="55"/>
      <c r="JNY41" s="55"/>
      <c r="JOA41" s="55"/>
      <c r="JOC41" s="55"/>
      <c r="JOE41" s="55"/>
      <c r="JOG41" s="55"/>
      <c r="JOI41" s="55"/>
      <c r="JOK41" s="55"/>
      <c r="JOM41" s="55"/>
      <c r="JOO41" s="55"/>
      <c r="JOQ41" s="55"/>
      <c r="JOS41" s="55"/>
      <c r="JOU41" s="55"/>
      <c r="JOW41" s="55"/>
      <c r="JOY41" s="55"/>
      <c r="JPA41" s="55"/>
      <c r="JPC41" s="55"/>
      <c r="JPE41" s="55"/>
      <c r="JPG41" s="55"/>
      <c r="JPI41" s="55"/>
      <c r="JPK41" s="55"/>
      <c r="JPM41" s="55"/>
      <c r="JPO41" s="55"/>
      <c r="JPQ41" s="55"/>
      <c r="JPS41" s="55"/>
      <c r="JPU41" s="55"/>
      <c r="JPW41" s="55"/>
      <c r="JPY41" s="55"/>
      <c r="JQA41" s="55"/>
      <c r="JQC41" s="55"/>
      <c r="JQE41" s="55"/>
      <c r="JQG41" s="55"/>
      <c r="JQI41" s="55"/>
      <c r="JQK41" s="55"/>
      <c r="JQM41" s="55"/>
      <c r="JQO41" s="55"/>
      <c r="JQQ41" s="55"/>
      <c r="JQS41" s="55"/>
      <c r="JQU41" s="55"/>
      <c r="JQW41" s="55"/>
      <c r="JQY41" s="55"/>
      <c r="JRA41" s="55"/>
      <c r="JRC41" s="55"/>
      <c r="JRE41" s="55"/>
      <c r="JRG41" s="55"/>
      <c r="JRI41" s="55"/>
      <c r="JRK41" s="55"/>
      <c r="JRM41" s="55"/>
      <c r="JRO41" s="55"/>
      <c r="JRQ41" s="55"/>
      <c r="JRS41" s="55"/>
      <c r="JRU41" s="55"/>
      <c r="JRW41" s="55"/>
      <c r="JRY41" s="55"/>
      <c r="JSA41" s="55"/>
      <c r="JSC41" s="55"/>
      <c r="JSE41" s="55"/>
      <c r="JSG41" s="55"/>
      <c r="JSI41" s="55"/>
      <c r="JSK41" s="55"/>
      <c r="JSM41" s="55"/>
      <c r="JSO41" s="55"/>
      <c r="JSQ41" s="55"/>
      <c r="JSS41" s="55"/>
      <c r="JSU41" s="55"/>
      <c r="JSW41" s="55"/>
      <c r="JSY41" s="55"/>
      <c r="JTA41" s="55"/>
      <c r="JTC41" s="55"/>
      <c r="JTE41" s="55"/>
      <c r="JTG41" s="55"/>
      <c r="JTI41" s="55"/>
      <c r="JTK41" s="55"/>
      <c r="JTM41" s="55"/>
      <c r="JTO41" s="55"/>
      <c r="JTQ41" s="55"/>
      <c r="JTS41" s="55"/>
      <c r="JTU41" s="55"/>
      <c r="JTW41" s="55"/>
      <c r="JTY41" s="55"/>
      <c r="JUA41" s="55"/>
      <c r="JUC41" s="55"/>
      <c r="JUE41" s="55"/>
      <c r="JUG41" s="55"/>
      <c r="JUI41" s="55"/>
      <c r="JUK41" s="55"/>
      <c r="JUM41" s="55"/>
      <c r="JUO41" s="55"/>
      <c r="JUQ41" s="55"/>
      <c r="JUS41" s="55"/>
      <c r="JUU41" s="55"/>
      <c r="JUW41" s="55"/>
      <c r="JUY41" s="55"/>
      <c r="JVA41" s="55"/>
      <c r="JVC41" s="55"/>
      <c r="JVE41" s="55"/>
      <c r="JVG41" s="55"/>
      <c r="JVI41" s="55"/>
      <c r="JVK41" s="55"/>
      <c r="JVM41" s="55"/>
      <c r="JVO41" s="55"/>
      <c r="JVQ41" s="55"/>
      <c r="JVS41" s="55"/>
      <c r="JVU41" s="55"/>
      <c r="JVW41" s="55"/>
      <c r="JVY41" s="55"/>
      <c r="JWA41" s="55"/>
      <c r="JWC41" s="55"/>
      <c r="JWE41" s="55"/>
      <c r="JWG41" s="55"/>
      <c r="JWI41" s="55"/>
      <c r="JWK41" s="55"/>
      <c r="JWM41" s="55"/>
      <c r="JWO41" s="55"/>
      <c r="JWQ41" s="55"/>
      <c r="JWS41" s="55"/>
      <c r="JWU41" s="55"/>
      <c r="JWW41" s="55"/>
      <c r="JWY41" s="55"/>
      <c r="JXA41" s="55"/>
      <c r="JXC41" s="55"/>
      <c r="JXE41" s="55"/>
      <c r="JXG41" s="55"/>
      <c r="JXI41" s="55"/>
      <c r="JXK41" s="55"/>
      <c r="JXM41" s="55"/>
      <c r="JXO41" s="55"/>
      <c r="JXQ41" s="55"/>
      <c r="JXS41" s="55"/>
      <c r="JXU41" s="55"/>
      <c r="JXW41" s="55"/>
      <c r="JXY41" s="55"/>
      <c r="JYA41" s="55"/>
      <c r="JYC41" s="55"/>
      <c r="JYE41" s="55"/>
      <c r="JYG41" s="55"/>
      <c r="JYI41" s="55"/>
      <c r="JYK41" s="55"/>
      <c r="JYM41" s="55"/>
      <c r="JYO41" s="55"/>
      <c r="JYQ41" s="55"/>
      <c r="JYS41" s="55"/>
      <c r="JYU41" s="55"/>
      <c r="JYW41" s="55"/>
      <c r="JYY41" s="55"/>
      <c r="JZA41" s="55"/>
      <c r="JZC41" s="55"/>
      <c r="JZE41" s="55"/>
      <c r="JZG41" s="55"/>
      <c r="JZI41" s="55"/>
      <c r="JZK41" s="55"/>
      <c r="JZM41" s="55"/>
      <c r="JZO41" s="55"/>
      <c r="JZQ41" s="55"/>
      <c r="JZS41" s="55"/>
      <c r="JZU41" s="55"/>
      <c r="JZW41" s="55"/>
      <c r="JZY41" s="55"/>
      <c r="KAA41" s="55"/>
      <c r="KAC41" s="55"/>
      <c r="KAE41" s="55"/>
      <c r="KAG41" s="55"/>
      <c r="KAI41" s="55"/>
      <c r="KAK41" s="55"/>
      <c r="KAM41" s="55"/>
      <c r="KAO41" s="55"/>
      <c r="KAQ41" s="55"/>
      <c r="KAS41" s="55"/>
      <c r="KAU41" s="55"/>
      <c r="KAW41" s="55"/>
      <c r="KAY41" s="55"/>
      <c r="KBA41" s="55"/>
      <c r="KBC41" s="55"/>
      <c r="KBE41" s="55"/>
      <c r="KBG41" s="55"/>
      <c r="KBI41" s="55"/>
      <c r="KBK41" s="55"/>
      <c r="KBM41" s="55"/>
      <c r="KBO41" s="55"/>
      <c r="KBQ41" s="55"/>
      <c r="KBS41" s="55"/>
      <c r="KBU41" s="55"/>
      <c r="KBW41" s="55"/>
      <c r="KBY41" s="55"/>
      <c r="KCA41" s="55"/>
      <c r="KCC41" s="55"/>
      <c r="KCE41" s="55"/>
      <c r="KCG41" s="55"/>
      <c r="KCI41" s="55"/>
      <c r="KCK41" s="55"/>
      <c r="KCM41" s="55"/>
      <c r="KCO41" s="55"/>
      <c r="KCQ41" s="55"/>
      <c r="KCS41" s="55"/>
      <c r="KCU41" s="55"/>
      <c r="KCW41" s="55"/>
      <c r="KCY41" s="55"/>
      <c r="KDA41" s="55"/>
      <c r="KDC41" s="55"/>
      <c r="KDE41" s="55"/>
      <c r="KDG41" s="55"/>
      <c r="KDI41" s="55"/>
      <c r="KDK41" s="55"/>
      <c r="KDM41" s="55"/>
      <c r="KDO41" s="55"/>
      <c r="KDQ41" s="55"/>
      <c r="KDS41" s="55"/>
      <c r="KDU41" s="55"/>
      <c r="KDW41" s="55"/>
      <c r="KDY41" s="55"/>
      <c r="KEA41" s="55"/>
      <c r="KEC41" s="55"/>
      <c r="KEE41" s="55"/>
      <c r="KEG41" s="55"/>
      <c r="KEI41" s="55"/>
      <c r="KEK41" s="55"/>
      <c r="KEM41" s="55"/>
      <c r="KEO41" s="55"/>
      <c r="KEQ41" s="55"/>
      <c r="KES41" s="55"/>
      <c r="KEU41" s="55"/>
      <c r="KEW41" s="55"/>
      <c r="KEY41" s="55"/>
      <c r="KFA41" s="55"/>
      <c r="KFC41" s="55"/>
      <c r="KFE41" s="55"/>
      <c r="KFG41" s="55"/>
      <c r="KFI41" s="55"/>
      <c r="KFK41" s="55"/>
      <c r="KFM41" s="55"/>
      <c r="KFO41" s="55"/>
      <c r="KFQ41" s="55"/>
      <c r="KFS41" s="55"/>
      <c r="KFU41" s="55"/>
      <c r="KFW41" s="55"/>
      <c r="KFY41" s="55"/>
      <c r="KGA41" s="55"/>
      <c r="KGC41" s="55"/>
      <c r="KGE41" s="55"/>
      <c r="KGG41" s="55"/>
      <c r="KGI41" s="55"/>
      <c r="KGK41" s="55"/>
      <c r="KGM41" s="55"/>
      <c r="KGO41" s="55"/>
      <c r="KGQ41" s="55"/>
      <c r="KGS41" s="55"/>
      <c r="KGU41" s="55"/>
      <c r="KGW41" s="55"/>
      <c r="KGY41" s="55"/>
      <c r="KHA41" s="55"/>
      <c r="KHC41" s="55"/>
      <c r="KHE41" s="55"/>
      <c r="KHG41" s="55"/>
      <c r="KHI41" s="55"/>
      <c r="KHK41" s="55"/>
      <c r="KHM41" s="55"/>
      <c r="KHO41" s="55"/>
      <c r="KHQ41" s="55"/>
      <c r="KHS41" s="55"/>
      <c r="KHU41" s="55"/>
      <c r="KHW41" s="55"/>
      <c r="KHY41" s="55"/>
      <c r="KIA41" s="55"/>
      <c r="KIC41" s="55"/>
      <c r="KIE41" s="55"/>
      <c r="KIG41" s="55"/>
      <c r="KII41" s="55"/>
      <c r="KIK41" s="55"/>
      <c r="KIM41" s="55"/>
      <c r="KIO41" s="55"/>
      <c r="KIQ41" s="55"/>
      <c r="KIS41" s="55"/>
      <c r="KIU41" s="55"/>
      <c r="KIW41" s="55"/>
      <c r="KIY41" s="55"/>
      <c r="KJA41" s="55"/>
      <c r="KJC41" s="55"/>
      <c r="KJE41" s="55"/>
      <c r="KJG41" s="55"/>
      <c r="KJI41" s="55"/>
      <c r="KJK41" s="55"/>
      <c r="KJM41" s="55"/>
      <c r="KJO41" s="55"/>
      <c r="KJQ41" s="55"/>
      <c r="KJS41" s="55"/>
      <c r="KJU41" s="55"/>
      <c r="KJW41" s="55"/>
      <c r="KJY41" s="55"/>
      <c r="KKA41" s="55"/>
      <c r="KKC41" s="55"/>
      <c r="KKE41" s="55"/>
      <c r="KKG41" s="55"/>
      <c r="KKI41" s="55"/>
      <c r="KKK41" s="55"/>
      <c r="KKM41" s="55"/>
      <c r="KKO41" s="55"/>
      <c r="KKQ41" s="55"/>
      <c r="KKS41" s="55"/>
      <c r="KKU41" s="55"/>
      <c r="KKW41" s="55"/>
      <c r="KKY41" s="55"/>
      <c r="KLA41" s="55"/>
      <c r="KLC41" s="55"/>
      <c r="KLE41" s="55"/>
      <c r="KLG41" s="55"/>
      <c r="KLI41" s="55"/>
      <c r="KLK41" s="55"/>
      <c r="KLM41" s="55"/>
      <c r="KLO41" s="55"/>
      <c r="KLQ41" s="55"/>
      <c r="KLS41" s="55"/>
      <c r="KLU41" s="55"/>
      <c r="KLW41" s="55"/>
      <c r="KLY41" s="55"/>
      <c r="KMA41" s="55"/>
      <c r="KMC41" s="55"/>
      <c r="KME41" s="55"/>
      <c r="KMG41" s="55"/>
      <c r="KMI41" s="55"/>
      <c r="KMK41" s="55"/>
      <c r="KMM41" s="55"/>
      <c r="KMO41" s="55"/>
      <c r="KMQ41" s="55"/>
      <c r="KMS41" s="55"/>
      <c r="KMU41" s="55"/>
      <c r="KMW41" s="55"/>
      <c r="KMY41" s="55"/>
      <c r="KNA41" s="55"/>
      <c r="KNC41" s="55"/>
      <c r="KNE41" s="55"/>
      <c r="KNG41" s="55"/>
      <c r="KNI41" s="55"/>
      <c r="KNK41" s="55"/>
      <c r="KNM41" s="55"/>
      <c r="KNO41" s="55"/>
      <c r="KNQ41" s="55"/>
      <c r="KNS41" s="55"/>
      <c r="KNU41" s="55"/>
      <c r="KNW41" s="55"/>
      <c r="KNY41" s="55"/>
      <c r="KOA41" s="55"/>
      <c r="KOC41" s="55"/>
      <c r="KOE41" s="55"/>
      <c r="KOG41" s="55"/>
      <c r="KOI41" s="55"/>
      <c r="KOK41" s="55"/>
      <c r="KOM41" s="55"/>
      <c r="KOO41" s="55"/>
      <c r="KOQ41" s="55"/>
      <c r="KOS41" s="55"/>
      <c r="KOU41" s="55"/>
      <c r="KOW41" s="55"/>
      <c r="KOY41" s="55"/>
      <c r="KPA41" s="55"/>
      <c r="KPC41" s="55"/>
      <c r="KPE41" s="55"/>
      <c r="KPG41" s="55"/>
      <c r="KPI41" s="55"/>
      <c r="KPK41" s="55"/>
      <c r="KPM41" s="55"/>
      <c r="KPO41" s="55"/>
      <c r="KPQ41" s="55"/>
      <c r="KPS41" s="55"/>
      <c r="KPU41" s="55"/>
      <c r="KPW41" s="55"/>
      <c r="KPY41" s="55"/>
      <c r="KQA41" s="55"/>
      <c r="KQC41" s="55"/>
      <c r="KQE41" s="55"/>
      <c r="KQG41" s="55"/>
      <c r="KQI41" s="55"/>
      <c r="KQK41" s="55"/>
      <c r="KQM41" s="55"/>
      <c r="KQO41" s="55"/>
      <c r="KQQ41" s="55"/>
      <c r="KQS41" s="55"/>
      <c r="KQU41" s="55"/>
      <c r="KQW41" s="55"/>
      <c r="KQY41" s="55"/>
      <c r="KRA41" s="55"/>
      <c r="KRC41" s="55"/>
      <c r="KRE41" s="55"/>
      <c r="KRG41" s="55"/>
      <c r="KRI41" s="55"/>
      <c r="KRK41" s="55"/>
      <c r="KRM41" s="55"/>
      <c r="KRO41" s="55"/>
      <c r="KRQ41" s="55"/>
      <c r="KRS41" s="55"/>
      <c r="KRU41" s="55"/>
      <c r="KRW41" s="55"/>
      <c r="KRY41" s="55"/>
      <c r="KSA41" s="55"/>
      <c r="KSC41" s="55"/>
      <c r="KSE41" s="55"/>
      <c r="KSG41" s="55"/>
      <c r="KSI41" s="55"/>
      <c r="KSK41" s="55"/>
      <c r="KSM41" s="55"/>
      <c r="KSO41" s="55"/>
      <c r="KSQ41" s="55"/>
      <c r="KSS41" s="55"/>
      <c r="KSU41" s="55"/>
      <c r="KSW41" s="55"/>
      <c r="KSY41" s="55"/>
      <c r="KTA41" s="55"/>
      <c r="KTC41" s="55"/>
      <c r="KTE41" s="55"/>
      <c r="KTG41" s="55"/>
      <c r="KTI41" s="55"/>
      <c r="KTK41" s="55"/>
      <c r="KTM41" s="55"/>
      <c r="KTO41" s="55"/>
      <c r="KTQ41" s="55"/>
      <c r="KTS41" s="55"/>
      <c r="KTU41" s="55"/>
      <c r="KTW41" s="55"/>
      <c r="KTY41" s="55"/>
      <c r="KUA41" s="55"/>
      <c r="KUC41" s="55"/>
      <c r="KUE41" s="55"/>
      <c r="KUG41" s="55"/>
      <c r="KUI41" s="55"/>
      <c r="KUK41" s="55"/>
      <c r="KUM41" s="55"/>
      <c r="KUO41" s="55"/>
      <c r="KUQ41" s="55"/>
      <c r="KUS41" s="55"/>
      <c r="KUU41" s="55"/>
      <c r="KUW41" s="55"/>
      <c r="KUY41" s="55"/>
      <c r="KVA41" s="55"/>
      <c r="KVC41" s="55"/>
      <c r="KVE41" s="55"/>
      <c r="KVG41" s="55"/>
      <c r="KVI41" s="55"/>
      <c r="KVK41" s="55"/>
      <c r="KVM41" s="55"/>
      <c r="KVO41" s="55"/>
      <c r="KVQ41" s="55"/>
      <c r="KVS41" s="55"/>
      <c r="KVU41" s="55"/>
      <c r="KVW41" s="55"/>
      <c r="KVY41" s="55"/>
      <c r="KWA41" s="55"/>
      <c r="KWC41" s="55"/>
      <c r="KWE41" s="55"/>
      <c r="KWG41" s="55"/>
      <c r="KWI41" s="55"/>
      <c r="KWK41" s="55"/>
      <c r="KWM41" s="55"/>
      <c r="KWO41" s="55"/>
      <c r="KWQ41" s="55"/>
      <c r="KWS41" s="55"/>
      <c r="KWU41" s="55"/>
      <c r="KWW41" s="55"/>
      <c r="KWY41" s="55"/>
      <c r="KXA41" s="55"/>
      <c r="KXC41" s="55"/>
      <c r="KXE41" s="55"/>
      <c r="KXG41" s="55"/>
      <c r="KXI41" s="55"/>
      <c r="KXK41" s="55"/>
      <c r="KXM41" s="55"/>
      <c r="KXO41" s="55"/>
      <c r="KXQ41" s="55"/>
      <c r="KXS41" s="55"/>
      <c r="KXU41" s="55"/>
      <c r="KXW41" s="55"/>
      <c r="KXY41" s="55"/>
      <c r="KYA41" s="55"/>
      <c r="KYC41" s="55"/>
      <c r="KYE41" s="55"/>
      <c r="KYG41" s="55"/>
      <c r="KYI41" s="55"/>
      <c r="KYK41" s="55"/>
      <c r="KYM41" s="55"/>
      <c r="KYO41" s="55"/>
      <c r="KYQ41" s="55"/>
      <c r="KYS41" s="55"/>
      <c r="KYU41" s="55"/>
      <c r="KYW41" s="55"/>
      <c r="KYY41" s="55"/>
      <c r="KZA41" s="55"/>
      <c r="KZC41" s="55"/>
      <c r="KZE41" s="55"/>
      <c r="KZG41" s="55"/>
      <c r="KZI41" s="55"/>
      <c r="KZK41" s="55"/>
      <c r="KZM41" s="55"/>
      <c r="KZO41" s="55"/>
      <c r="KZQ41" s="55"/>
      <c r="KZS41" s="55"/>
      <c r="KZU41" s="55"/>
      <c r="KZW41" s="55"/>
      <c r="KZY41" s="55"/>
      <c r="LAA41" s="55"/>
      <c r="LAC41" s="55"/>
      <c r="LAE41" s="55"/>
      <c r="LAG41" s="55"/>
      <c r="LAI41" s="55"/>
      <c r="LAK41" s="55"/>
      <c r="LAM41" s="55"/>
      <c r="LAO41" s="55"/>
      <c r="LAQ41" s="55"/>
      <c r="LAS41" s="55"/>
      <c r="LAU41" s="55"/>
      <c r="LAW41" s="55"/>
      <c r="LAY41" s="55"/>
      <c r="LBA41" s="55"/>
      <c r="LBC41" s="55"/>
      <c r="LBE41" s="55"/>
      <c r="LBG41" s="55"/>
      <c r="LBI41" s="55"/>
      <c r="LBK41" s="55"/>
      <c r="LBM41" s="55"/>
      <c r="LBO41" s="55"/>
      <c r="LBQ41" s="55"/>
      <c r="LBS41" s="55"/>
      <c r="LBU41" s="55"/>
      <c r="LBW41" s="55"/>
      <c r="LBY41" s="55"/>
      <c r="LCA41" s="55"/>
      <c r="LCC41" s="55"/>
      <c r="LCE41" s="55"/>
      <c r="LCG41" s="55"/>
      <c r="LCI41" s="55"/>
      <c r="LCK41" s="55"/>
      <c r="LCM41" s="55"/>
      <c r="LCO41" s="55"/>
      <c r="LCQ41" s="55"/>
      <c r="LCS41" s="55"/>
      <c r="LCU41" s="55"/>
      <c r="LCW41" s="55"/>
      <c r="LCY41" s="55"/>
      <c r="LDA41" s="55"/>
      <c r="LDC41" s="55"/>
      <c r="LDE41" s="55"/>
      <c r="LDG41" s="55"/>
      <c r="LDI41" s="55"/>
      <c r="LDK41" s="55"/>
      <c r="LDM41" s="55"/>
      <c r="LDO41" s="55"/>
      <c r="LDQ41" s="55"/>
      <c r="LDS41" s="55"/>
      <c r="LDU41" s="55"/>
      <c r="LDW41" s="55"/>
      <c r="LDY41" s="55"/>
      <c r="LEA41" s="55"/>
      <c r="LEC41" s="55"/>
      <c r="LEE41" s="55"/>
      <c r="LEG41" s="55"/>
      <c r="LEI41" s="55"/>
      <c r="LEK41" s="55"/>
      <c r="LEM41" s="55"/>
      <c r="LEO41" s="55"/>
      <c r="LEQ41" s="55"/>
      <c r="LES41" s="55"/>
      <c r="LEU41" s="55"/>
      <c r="LEW41" s="55"/>
      <c r="LEY41" s="55"/>
      <c r="LFA41" s="55"/>
      <c r="LFC41" s="55"/>
      <c r="LFE41" s="55"/>
      <c r="LFG41" s="55"/>
      <c r="LFI41" s="55"/>
      <c r="LFK41" s="55"/>
      <c r="LFM41" s="55"/>
      <c r="LFO41" s="55"/>
      <c r="LFQ41" s="55"/>
      <c r="LFS41" s="55"/>
      <c r="LFU41" s="55"/>
      <c r="LFW41" s="55"/>
      <c r="LFY41" s="55"/>
      <c r="LGA41" s="55"/>
      <c r="LGC41" s="55"/>
      <c r="LGE41" s="55"/>
      <c r="LGG41" s="55"/>
      <c r="LGI41" s="55"/>
      <c r="LGK41" s="55"/>
      <c r="LGM41" s="55"/>
      <c r="LGO41" s="55"/>
      <c r="LGQ41" s="55"/>
      <c r="LGS41" s="55"/>
      <c r="LGU41" s="55"/>
      <c r="LGW41" s="55"/>
      <c r="LGY41" s="55"/>
      <c r="LHA41" s="55"/>
      <c r="LHC41" s="55"/>
      <c r="LHE41" s="55"/>
      <c r="LHG41" s="55"/>
      <c r="LHI41" s="55"/>
      <c r="LHK41" s="55"/>
      <c r="LHM41" s="55"/>
      <c r="LHO41" s="55"/>
      <c r="LHQ41" s="55"/>
      <c r="LHS41" s="55"/>
      <c r="LHU41" s="55"/>
      <c r="LHW41" s="55"/>
      <c r="LHY41" s="55"/>
      <c r="LIA41" s="55"/>
      <c r="LIC41" s="55"/>
      <c r="LIE41" s="55"/>
      <c r="LIG41" s="55"/>
      <c r="LII41" s="55"/>
      <c r="LIK41" s="55"/>
      <c r="LIM41" s="55"/>
      <c r="LIO41" s="55"/>
      <c r="LIQ41" s="55"/>
      <c r="LIS41" s="55"/>
      <c r="LIU41" s="55"/>
      <c r="LIW41" s="55"/>
      <c r="LIY41" s="55"/>
      <c r="LJA41" s="55"/>
      <c r="LJC41" s="55"/>
      <c r="LJE41" s="55"/>
      <c r="LJG41" s="55"/>
      <c r="LJI41" s="55"/>
      <c r="LJK41" s="55"/>
      <c r="LJM41" s="55"/>
      <c r="LJO41" s="55"/>
      <c r="LJQ41" s="55"/>
      <c r="LJS41" s="55"/>
      <c r="LJU41" s="55"/>
      <c r="LJW41" s="55"/>
      <c r="LJY41" s="55"/>
      <c r="LKA41" s="55"/>
      <c r="LKC41" s="55"/>
      <c r="LKE41" s="55"/>
      <c r="LKG41" s="55"/>
      <c r="LKI41" s="55"/>
      <c r="LKK41" s="55"/>
      <c r="LKM41" s="55"/>
      <c r="LKO41" s="55"/>
      <c r="LKQ41" s="55"/>
      <c r="LKS41" s="55"/>
      <c r="LKU41" s="55"/>
      <c r="LKW41" s="55"/>
      <c r="LKY41" s="55"/>
      <c r="LLA41" s="55"/>
      <c r="LLC41" s="55"/>
      <c r="LLE41" s="55"/>
      <c r="LLG41" s="55"/>
      <c r="LLI41" s="55"/>
      <c r="LLK41" s="55"/>
      <c r="LLM41" s="55"/>
      <c r="LLO41" s="55"/>
      <c r="LLQ41" s="55"/>
      <c r="LLS41" s="55"/>
      <c r="LLU41" s="55"/>
      <c r="LLW41" s="55"/>
      <c r="LLY41" s="55"/>
      <c r="LMA41" s="55"/>
      <c r="LMC41" s="55"/>
      <c r="LME41" s="55"/>
      <c r="LMG41" s="55"/>
      <c r="LMI41" s="55"/>
      <c r="LMK41" s="55"/>
      <c r="LMM41" s="55"/>
      <c r="LMO41" s="55"/>
      <c r="LMQ41" s="55"/>
      <c r="LMS41" s="55"/>
      <c r="LMU41" s="55"/>
      <c r="LMW41" s="55"/>
      <c r="LMY41" s="55"/>
      <c r="LNA41" s="55"/>
      <c r="LNC41" s="55"/>
      <c r="LNE41" s="55"/>
      <c r="LNG41" s="55"/>
      <c r="LNI41" s="55"/>
      <c r="LNK41" s="55"/>
      <c r="LNM41" s="55"/>
      <c r="LNO41" s="55"/>
      <c r="LNQ41" s="55"/>
      <c r="LNS41" s="55"/>
      <c r="LNU41" s="55"/>
      <c r="LNW41" s="55"/>
      <c r="LNY41" s="55"/>
      <c r="LOA41" s="55"/>
      <c r="LOC41" s="55"/>
      <c r="LOE41" s="55"/>
      <c r="LOG41" s="55"/>
      <c r="LOI41" s="55"/>
      <c r="LOK41" s="55"/>
      <c r="LOM41" s="55"/>
      <c r="LOO41" s="55"/>
      <c r="LOQ41" s="55"/>
      <c r="LOS41" s="55"/>
      <c r="LOU41" s="55"/>
      <c r="LOW41" s="55"/>
      <c r="LOY41" s="55"/>
      <c r="LPA41" s="55"/>
      <c r="LPC41" s="55"/>
      <c r="LPE41" s="55"/>
      <c r="LPG41" s="55"/>
      <c r="LPI41" s="55"/>
      <c r="LPK41" s="55"/>
      <c r="LPM41" s="55"/>
      <c r="LPO41" s="55"/>
      <c r="LPQ41" s="55"/>
      <c r="LPS41" s="55"/>
      <c r="LPU41" s="55"/>
      <c r="LPW41" s="55"/>
      <c r="LPY41" s="55"/>
      <c r="LQA41" s="55"/>
      <c r="LQC41" s="55"/>
      <c r="LQE41" s="55"/>
      <c r="LQG41" s="55"/>
      <c r="LQI41" s="55"/>
      <c r="LQK41" s="55"/>
      <c r="LQM41" s="55"/>
      <c r="LQO41" s="55"/>
      <c r="LQQ41" s="55"/>
      <c r="LQS41" s="55"/>
      <c r="LQU41" s="55"/>
      <c r="LQW41" s="55"/>
      <c r="LQY41" s="55"/>
      <c r="LRA41" s="55"/>
      <c r="LRC41" s="55"/>
      <c r="LRE41" s="55"/>
      <c r="LRG41" s="55"/>
      <c r="LRI41" s="55"/>
      <c r="LRK41" s="55"/>
      <c r="LRM41" s="55"/>
      <c r="LRO41" s="55"/>
      <c r="LRQ41" s="55"/>
      <c r="LRS41" s="55"/>
      <c r="LRU41" s="55"/>
      <c r="LRW41" s="55"/>
      <c r="LRY41" s="55"/>
      <c r="LSA41" s="55"/>
      <c r="LSC41" s="55"/>
      <c r="LSE41" s="55"/>
      <c r="LSG41" s="55"/>
      <c r="LSI41" s="55"/>
      <c r="LSK41" s="55"/>
      <c r="LSM41" s="55"/>
      <c r="LSO41" s="55"/>
      <c r="LSQ41" s="55"/>
      <c r="LSS41" s="55"/>
      <c r="LSU41" s="55"/>
      <c r="LSW41" s="55"/>
      <c r="LSY41" s="55"/>
      <c r="LTA41" s="55"/>
      <c r="LTC41" s="55"/>
      <c r="LTE41" s="55"/>
      <c r="LTG41" s="55"/>
      <c r="LTI41" s="55"/>
      <c r="LTK41" s="55"/>
      <c r="LTM41" s="55"/>
      <c r="LTO41" s="55"/>
      <c r="LTQ41" s="55"/>
      <c r="LTS41" s="55"/>
      <c r="LTU41" s="55"/>
      <c r="LTW41" s="55"/>
      <c r="LTY41" s="55"/>
      <c r="LUA41" s="55"/>
      <c r="LUC41" s="55"/>
      <c r="LUE41" s="55"/>
      <c r="LUG41" s="55"/>
      <c r="LUI41" s="55"/>
      <c r="LUK41" s="55"/>
      <c r="LUM41" s="55"/>
      <c r="LUO41" s="55"/>
      <c r="LUQ41" s="55"/>
      <c r="LUS41" s="55"/>
      <c r="LUU41" s="55"/>
      <c r="LUW41" s="55"/>
      <c r="LUY41" s="55"/>
      <c r="LVA41" s="55"/>
      <c r="LVC41" s="55"/>
      <c r="LVE41" s="55"/>
      <c r="LVG41" s="55"/>
      <c r="LVI41" s="55"/>
      <c r="LVK41" s="55"/>
      <c r="LVM41" s="55"/>
      <c r="LVO41" s="55"/>
      <c r="LVQ41" s="55"/>
      <c r="LVS41" s="55"/>
      <c r="LVU41" s="55"/>
      <c r="LVW41" s="55"/>
      <c r="LVY41" s="55"/>
      <c r="LWA41" s="55"/>
      <c r="LWC41" s="55"/>
      <c r="LWE41" s="55"/>
      <c r="LWG41" s="55"/>
      <c r="LWI41" s="55"/>
      <c r="LWK41" s="55"/>
      <c r="LWM41" s="55"/>
      <c r="LWO41" s="55"/>
      <c r="LWQ41" s="55"/>
      <c r="LWS41" s="55"/>
      <c r="LWU41" s="55"/>
      <c r="LWW41" s="55"/>
      <c r="LWY41" s="55"/>
      <c r="LXA41" s="55"/>
      <c r="LXC41" s="55"/>
      <c r="LXE41" s="55"/>
      <c r="LXG41" s="55"/>
      <c r="LXI41" s="55"/>
      <c r="LXK41" s="55"/>
      <c r="LXM41" s="55"/>
      <c r="LXO41" s="55"/>
      <c r="LXQ41" s="55"/>
      <c r="LXS41" s="55"/>
      <c r="LXU41" s="55"/>
      <c r="LXW41" s="55"/>
      <c r="LXY41" s="55"/>
      <c r="LYA41" s="55"/>
      <c r="LYC41" s="55"/>
      <c r="LYE41" s="55"/>
      <c r="LYG41" s="55"/>
      <c r="LYI41" s="55"/>
      <c r="LYK41" s="55"/>
      <c r="LYM41" s="55"/>
      <c r="LYO41" s="55"/>
      <c r="LYQ41" s="55"/>
      <c r="LYS41" s="55"/>
      <c r="LYU41" s="55"/>
      <c r="LYW41" s="55"/>
      <c r="LYY41" s="55"/>
      <c r="LZA41" s="55"/>
      <c r="LZC41" s="55"/>
      <c r="LZE41" s="55"/>
      <c r="LZG41" s="55"/>
      <c r="LZI41" s="55"/>
      <c r="LZK41" s="55"/>
      <c r="LZM41" s="55"/>
      <c r="LZO41" s="55"/>
      <c r="LZQ41" s="55"/>
      <c r="LZS41" s="55"/>
      <c r="LZU41" s="55"/>
      <c r="LZW41" s="55"/>
      <c r="LZY41" s="55"/>
      <c r="MAA41" s="55"/>
      <c r="MAC41" s="55"/>
      <c r="MAE41" s="55"/>
      <c r="MAG41" s="55"/>
      <c r="MAI41" s="55"/>
      <c r="MAK41" s="55"/>
      <c r="MAM41" s="55"/>
      <c r="MAO41" s="55"/>
      <c r="MAQ41" s="55"/>
      <c r="MAS41" s="55"/>
      <c r="MAU41" s="55"/>
      <c r="MAW41" s="55"/>
      <c r="MAY41" s="55"/>
      <c r="MBA41" s="55"/>
      <c r="MBC41" s="55"/>
      <c r="MBE41" s="55"/>
      <c r="MBG41" s="55"/>
      <c r="MBI41" s="55"/>
      <c r="MBK41" s="55"/>
      <c r="MBM41" s="55"/>
      <c r="MBO41" s="55"/>
      <c r="MBQ41" s="55"/>
      <c r="MBS41" s="55"/>
      <c r="MBU41" s="55"/>
      <c r="MBW41" s="55"/>
      <c r="MBY41" s="55"/>
      <c r="MCA41" s="55"/>
      <c r="MCC41" s="55"/>
      <c r="MCE41" s="55"/>
      <c r="MCG41" s="55"/>
      <c r="MCI41" s="55"/>
      <c r="MCK41" s="55"/>
      <c r="MCM41" s="55"/>
      <c r="MCO41" s="55"/>
      <c r="MCQ41" s="55"/>
      <c r="MCS41" s="55"/>
      <c r="MCU41" s="55"/>
      <c r="MCW41" s="55"/>
      <c r="MCY41" s="55"/>
      <c r="MDA41" s="55"/>
      <c r="MDC41" s="55"/>
      <c r="MDE41" s="55"/>
      <c r="MDG41" s="55"/>
      <c r="MDI41" s="55"/>
      <c r="MDK41" s="55"/>
      <c r="MDM41" s="55"/>
      <c r="MDO41" s="55"/>
      <c r="MDQ41" s="55"/>
      <c r="MDS41" s="55"/>
      <c r="MDU41" s="55"/>
      <c r="MDW41" s="55"/>
      <c r="MDY41" s="55"/>
      <c r="MEA41" s="55"/>
      <c r="MEC41" s="55"/>
      <c r="MEE41" s="55"/>
      <c r="MEG41" s="55"/>
      <c r="MEI41" s="55"/>
      <c r="MEK41" s="55"/>
      <c r="MEM41" s="55"/>
      <c r="MEO41" s="55"/>
      <c r="MEQ41" s="55"/>
      <c r="MES41" s="55"/>
      <c r="MEU41" s="55"/>
      <c r="MEW41" s="55"/>
      <c r="MEY41" s="55"/>
      <c r="MFA41" s="55"/>
      <c r="MFC41" s="55"/>
      <c r="MFE41" s="55"/>
      <c r="MFG41" s="55"/>
      <c r="MFI41" s="55"/>
      <c r="MFK41" s="55"/>
      <c r="MFM41" s="55"/>
      <c r="MFO41" s="55"/>
      <c r="MFQ41" s="55"/>
      <c r="MFS41" s="55"/>
      <c r="MFU41" s="55"/>
      <c r="MFW41" s="55"/>
      <c r="MFY41" s="55"/>
      <c r="MGA41" s="55"/>
      <c r="MGC41" s="55"/>
      <c r="MGE41" s="55"/>
      <c r="MGG41" s="55"/>
      <c r="MGI41" s="55"/>
      <c r="MGK41" s="55"/>
      <c r="MGM41" s="55"/>
      <c r="MGO41" s="55"/>
      <c r="MGQ41" s="55"/>
      <c r="MGS41" s="55"/>
      <c r="MGU41" s="55"/>
      <c r="MGW41" s="55"/>
      <c r="MGY41" s="55"/>
      <c r="MHA41" s="55"/>
      <c r="MHC41" s="55"/>
      <c r="MHE41" s="55"/>
      <c r="MHG41" s="55"/>
      <c r="MHI41" s="55"/>
      <c r="MHK41" s="55"/>
      <c r="MHM41" s="55"/>
      <c r="MHO41" s="55"/>
      <c r="MHQ41" s="55"/>
      <c r="MHS41" s="55"/>
      <c r="MHU41" s="55"/>
      <c r="MHW41" s="55"/>
      <c r="MHY41" s="55"/>
      <c r="MIA41" s="55"/>
      <c r="MIC41" s="55"/>
      <c r="MIE41" s="55"/>
      <c r="MIG41" s="55"/>
      <c r="MII41" s="55"/>
      <c r="MIK41" s="55"/>
      <c r="MIM41" s="55"/>
      <c r="MIO41" s="55"/>
      <c r="MIQ41" s="55"/>
      <c r="MIS41" s="55"/>
      <c r="MIU41" s="55"/>
      <c r="MIW41" s="55"/>
      <c r="MIY41" s="55"/>
      <c r="MJA41" s="55"/>
      <c r="MJC41" s="55"/>
      <c r="MJE41" s="55"/>
      <c r="MJG41" s="55"/>
      <c r="MJI41" s="55"/>
      <c r="MJK41" s="55"/>
      <c r="MJM41" s="55"/>
      <c r="MJO41" s="55"/>
      <c r="MJQ41" s="55"/>
      <c r="MJS41" s="55"/>
      <c r="MJU41" s="55"/>
      <c r="MJW41" s="55"/>
      <c r="MJY41" s="55"/>
      <c r="MKA41" s="55"/>
      <c r="MKC41" s="55"/>
      <c r="MKE41" s="55"/>
      <c r="MKG41" s="55"/>
      <c r="MKI41" s="55"/>
      <c r="MKK41" s="55"/>
      <c r="MKM41" s="55"/>
      <c r="MKO41" s="55"/>
      <c r="MKQ41" s="55"/>
      <c r="MKS41" s="55"/>
      <c r="MKU41" s="55"/>
      <c r="MKW41" s="55"/>
      <c r="MKY41" s="55"/>
      <c r="MLA41" s="55"/>
      <c r="MLC41" s="55"/>
      <c r="MLE41" s="55"/>
      <c r="MLG41" s="55"/>
      <c r="MLI41" s="55"/>
      <c r="MLK41" s="55"/>
      <c r="MLM41" s="55"/>
      <c r="MLO41" s="55"/>
      <c r="MLQ41" s="55"/>
      <c r="MLS41" s="55"/>
      <c r="MLU41" s="55"/>
      <c r="MLW41" s="55"/>
      <c r="MLY41" s="55"/>
      <c r="MMA41" s="55"/>
      <c r="MMC41" s="55"/>
      <c r="MME41" s="55"/>
      <c r="MMG41" s="55"/>
      <c r="MMI41" s="55"/>
      <c r="MMK41" s="55"/>
      <c r="MMM41" s="55"/>
      <c r="MMO41" s="55"/>
      <c r="MMQ41" s="55"/>
      <c r="MMS41" s="55"/>
      <c r="MMU41" s="55"/>
      <c r="MMW41" s="55"/>
      <c r="MMY41" s="55"/>
      <c r="MNA41" s="55"/>
      <c r="MNC41" s="55"/>
      <c r="MNE41" s="55"/>
      <c r="MNG41" s="55"/>
      <c r="MNI41" s="55"/>
      <c r="MNK41" s="55"/>
      <c r="MNM41" s="55"/>
      <c r="MNO41" s="55"/>
      <c r="MNQ41" s="55"/>
      <c r="MNS41" s="55"/>
      <c r="MNU41" s="55"/>
      <c r="MNW41" s="55"/>
      <c r="MNY41" s="55"/>
      <c r="MOA41" s="55"/>
      <c r="MOC41" s="55"/>
      <c r="MOE41" s="55"/>
      <c r="MOG41" s="55"/>
      <c r="MOI41" s="55"/>
      <c r="MOK41" s="55"/>
      <c r="MOM41" s="55"/>
      <c r="MOO41" s="55"/>
      <c r="MOQ41" s="55"/>
      <c r="MOS41" s="55"/>
      <c r="MOU41" s="55"/>
      <c r="MOW41" s="55"/>
      <c r="MOY41" s="55"/>
      <c r="MPA41" s="55"/>
      <c r="MPC41" s="55"/>
      <c r="MPE41" s="55"/>
      <c r="MPG41" s="55"/>
      <c r="MPI41" s="55"/>
      <c r="MPK41" s="55"/>
      <c r="MPM41" s="55"/>
      <c r="MPO41" s="55"/>
      <c r="MPQ41" s="55"/>
      <c r="MPS41" s="55"/>
      <c r="MPU41" s="55"/>
      <c r="MPW41" s="55"/>
      <c r="MPY41" s="55"/>
      <c r="MQA41" s="55"/>
      <c r="MQC41" s="55"/>
      <c r="MQE41" s="55"/>
      <c r="MQG41" s="55"/>
      <c r="MQI41" s="55"/>
      <c r="MQK41" s="55"/>
      <c r="MQM41" s="55"/>
      <c r="MQO41" s="55"/>
      <c r="MQQ41" s="55"/>
      <c r="MQS41" s="55"/>
      <c r="MQU41" s="55"/>
      <c r="MQW41" s="55"/>
      <c r="MQY41" s="55"/>
      <c r="MRA41" s="55"/>
      <c r="MRC41" s="55"/>
      <c r="MRE41" s="55"/>
      <c r="MRG41" s="55"/>
      <c r="MRI41" s="55"/>
      <c r="MRK41" s="55"/>
      <c r="MRM41" s="55"/>
      <c r="MRO41" s="55"/>
      <c r="MRQ41" s="55"/>
      <c r="MRS41" s="55"/>
      <c r="MRU41" s="55"/>
      <c r="MRW41" s="55"/>
      <c r="MRY41" s="55"/>
      <c r="MSA41" s="55"/>
      <c r="MSC41" s="55"/>
      <c r="MSE41" s="55"/>
      <c r="MSG41" s="55"/>
      <c r="MSI41" s="55"/>
      <c r="MSK41" s="55"/>
      <c r="MSM41" s="55"/>
      <c r="MSO41" s="55"/>
      <c r="MSQ41" s="55"/>
      <c r="MSS41" s="55"/>
      <c r="MSU41" s="55"/>
      <c r="MSW41" s="55"/>
      <c r="MSY41" s="55"/>
      <c r="MTA41" s="55"/>
      <c r="MTC41" s="55"/>
      <c r="MTE41" s="55"/>
      <c r="MTG41" s="55"/>
      <c r="MTI41" s="55"/>
      <c r="MTK41" s="55"/>
      <c r="MTM41" s="55"/>
      <c r="MTO41" s="55"/>
      <c r="MTQ41" s="55"/>
      <c r="MTS41" s="55"/>
      <c r="MTU41" s="55"/>
      <c r="MTW41" s="55"/>
      <c r="MTY41" s="55"/>
      <c r="MUA41" s="55"/>
      <c r="MUC41" s="55"/>
      <c r="MUE41" s="55"/>
      <c r="MUG41" s="55"/>
      <c r="MUI41" s="55"/>
      <c r="MUK41" s="55"/>
      <c r="MUM41" s="55"/>
      <c r="MUO41" s="55"/>
      <c r="MUQ41" s="55"/>
      <c r="MUS41" s="55"/>
      <c r="MUU41" s="55"/>
      <c r="MUW41" s="55"/>
      <c r="MUY41" s="55"/>
      <c r="MVA41" s="55"/>
      <c r="MVC41" s="55"/>
      <c r="MVE41" s="55"/>
      <c r="MVG41" s="55"/>
      <c r="MVI41" s="55"/>
      <c r="MVK41" s="55"/>
      <c r="MVM41" s="55"/>
      <c r="MVO41" s="55"/>
      <c r="MVQ41" s="55"/>
      <c r="MVS41" s="55"/>
      <c r="MVU41" s="55"/>
      <c r="MVW41" s="55"/>
      <c r="MVY41" s="55"/>
      <c r="MWA41" s="55"/>
      <c r="MWC41" s="55"/>
      <c r="MWE41" s="55"/>
      <c r="MWG41" s="55"/>
      <c r="MWI41" s="55"/>
      <c r="MWK41" s="55"/>
      <c r="MWM41" s="55"/>
      <c r="MWO41" s="55"/>
      <c r="MWQ41" s="55"/>
      <c r="MWS41" s="55"/>
      <c r="MWU41" s="55"/>
      <c r="MWW41" s="55"/>
      <c r="MWY41" s="55"/>
      <c r="MXA41" s="55"/>
      <c r="MXC41" s="55"/>
      <c r="MXE41" s="55"/>
      <c r="MXG41" s="55"/>
      <c r="MXI41" s="55"/>
      <c r="MXK41" s="55"/>
      <c r="MXM41" s="55"/>
      <c r="MXO41" s="55"/>
      <c r="MXQ41" s="55"/>
      <c r="MXS41" s="55"/>
      <c r="MXU41" s="55"/>
      <c r="MXW41" s="55"/>
      <c r="MXY41" s="55"/>
      <c r="MYA41" s="55"/>
      <c r="MYC41" s="55"/>
      <c r="MYE41" s="55"/>
      <c r="MYG41" s="55"/>
      <c r="MYI41" s="55"/>
      <c r="MYK41" s="55"/>
      <c r="MYM41" s="55"/>
      <c r="MYO41" s="55"/>
      <c r="MYQ41" s="55"/>
      <c r="MYS41" s="55"/>
      <c r="MYU41" s="55"/>
      <c r="MYW41" s="55"/>
      <c r="MYY41" s="55"/>
      <c r="MZA41" s="55"/>
      <c r="MZC41" s="55"/>
      <c r="MZE41" s="55"/>
      <c r="MZG41" s="55"/>
      <c r="MZI41" s="55"/>
      <c r="MZK41" s="55"/>
      <c r="MZM41" s="55"/>
      <c r="MZO41" s="55"/>
      <c r="MZQ41" s="55"/>
      <c r="MZS41" s="55"/>
      <c r="MZU41" s="55"/>
      <c r="MZW41" s="55"/>
      <c r="MZY41" s="55"/>
      <c r="NAA41" s="55"/>
      <c r="NAC41" s="55"/>
      <c r="NAE41" s="55"/>
      <c r="NAG41" s="55"/>
      <c r="NAI41" s="55"/>
      <c r="NAK41" s="55"/>
      <c r="NAM41" s="55"/>
      <c r="NAO41" s="55"/>
      <c r="NAQ41" s="55"/>
      <c r="NAS41" s="55"/>
      <c r="NAU41" s="55"/>
      <c r="NAW41" s="55"/>
      <c r="NAY41" s="55"/>
      <c r="NBA41" s="55"/>
      <c r="NBC41" s="55"/>
      <c r="NBE41" s="55"/>
      <c r="NBG41" s="55"/>
      <c r="NBI41" s="55"/>
      <c r="NBK41" s="55"/>
      <c r="NBM41" s="55"/>
      <c r="NBO41" s="55"/>
      <c r="NBQ41" s="55"/>
      <c r="NBS41" s="55"/>
      <c r="NBU41" s="55"/>
      <c r="NBW41" s="55"/>
      <c r="NBY41" s="55"/>
      <c r="NCA41" s="55"/>
      <c r="NCC41" s="55"/>
      <c r="NCE41" s="55"/>
      <c r="NCG41" s="55"/>
      <c r="NCI41" s="55"/>
      <c r="NCK41" s="55"/>
      <c r="NCM41" s="55"/>
      <c r="NCO41" s="55"/>
      <c r="NCQ41" s="55"/>
      <c r="NCS41" s="55"/>
      <c r="NCU41" s="55"/>
      <c r="NCW41" s="55"/>
      <c r="NCY41" s="55"/>
      <c r="NDA41" s="55"/>
      <c r="NDC41" s="55"/>
      <c r="NDE41" s="55"/>
      <c r="NDG41" s="55"/>
      <c r="NDI41" s="55"/>
      <c r="NDK41" s="55"/>
      <c r="NDM41" s="55"/>
      <c r="NDO41" s="55"/>
      <c r="NDQ41" s="55"/>
      <c r="NDS41" s="55"/>
      <c r="NDU41" s="55"/>
      <c r="NDW41" s="55"/>
      <c r="NDY41" s="55"/>
      <c r="NEA41" s="55"/>
      <c r="NEC41" s="55"/>
      <c r="NEE41" s="55"/>
      <c r="NEG41" s="55"/>
      <c r="NEI41" s="55"/>
      <c r="NEK41" s="55"/>
      <c r="NEM41" s="55"/>
      <c r="NEO41" s="55"/>
      <c r="NEQ41" s="55"/>
      <c r="NES41" s="55"/>
      <c r="NEU41" s="55"/>
      <c r="NEW41" s="55"/>
      <c r="NEY41" s="55"/>
      <c r="NFA41" s="55"/>
      <c r="NFC41" s="55"/>
      <c r="NFE41" s="55"/>
      <c r="NFG41" s="55"/>
      <c r="NFI41" s="55"/>
      <c r="NFK41" s="55"/>
      <c r="NFM41" s="55"/>
      <c r="NFO41" s="55"/>
      <c r="NFQ41" s="55"/>
      <c r="NFS41" s="55"/>
      <c r="NFU41" s="55"/>
      <c r="NFW41" s="55"/>
      <c r="NFY41" s="55"/>
      <c r="NGA41" s="55"/>
      <c r="NGC41" s="55"/>
      <c r="NGE41" s="55"/>
      <c r="NGG41" s="55"/>
      <c r="NGI41" s="55"/>
      <c r="NGK41" s="55"/>
      <c r="NGM41" s="55"/>
      <c r="NGO41" s="55"/>
      <c r="NGQ41" s="55"/>
      <c r="NGS41" s="55"/>
      <c r="NGU41" s="55"/>
      <c r="NGW41" s="55"/>
      <c r="NGY41" s="55"/>
      <c r="NHA41" s="55"/>
      <c r="NHC41" s="55"/>
      <c r="NHE41" s="55"/>
      <c r="NHG41" s="55"/>
      <c r="NHI41" s="55"/>
      <c r="NHK41" s="55"/>
      <c r="NHM41" s="55"/>
      <c r="NHO41" s="55"/>
      <c r="NHQ41" s="55"/>
      <c r="NHS41" s="55"/>
      <c r="NHU41" s="55"/>
      <c r="NHW41" s="55"/>
      <c r="NHY41" s="55"/>
      <c r="NIA41" s="55"/>
      <c r="NIC41" s="55"/>
      <c r="NIE41" s="55"/>
      <c r="NIG41" s="55"/>
      <c r="NII41" s="55"/>
      <c r="NIK41" s="55"/>
      <c r="NIM41" s="55"/>
      <c r="NIO41" s="55"/>
      <c r="NIQ41" s="55"/>
      <c r="NIS41" s="55"/>
      <c r="NIU41" s="55"/>
      <c r="NIW41" s="55"/>
      <c r="NIY41" s="55"/>
      <c r="NJA41" s="55"/>
      <c r="NJC41" s="55"/>
      <c r="NJE41" s="55"/>
      <c r="NJG41" s="55"/>
      <c r="NJI41" s="55"/>
      <c r="NJK41" s="55"/>
      <c r="NJM41" s="55"/>
      <c r="NJO41" s="55"/>
      <c r="NJQ41" s="55"/>
      <c r="NJS41" s="55"/>
      <c r="NJU41" s="55"/>
      <c r="NJW41" s="55"/>
      <c r="NJY41" s="55"/>
      <c r="NKA41" s="55"/>
      <c r="NKC41" s="55"/>
      <c r="NKE41" s="55"/>
      <c r="NKG41" s="55"/>
      <c r="NKI41" s="55"/>
      <c r="NKK41" s="55"/>
      <c r="NKM41" s="55"/>
      <c r="NKO41" s="55"/>
      <c r="NKQ41" s="55"/>
      <c r="NKS41" s="55"/>
      <c r="NKU41" s="55"/>
      <c r="NKW41" s="55"/>
      <c r="NKY41" s="55"/>
      <c r="NLA41" s="55"/>
      <c r="NLC41" s="55"/>
      <c r="NLE41" s="55"/>
      <c r="NLG41" s="55"/>
      <c r="NLI41" s="55"/>
      <c r="NLK41" s="55"/>
      <c r="NLM41" s="55"/>
      <c r="NLO41" s="55"/>
      <c r="NLQ41" s="55"/>
      <c r="NLS41" s="55"/>
      <c r="NLU41" s="55"/>
      <c r="NLW41" s="55"/>
      <c r="NLY41" s="55"/>
      <c r="NMA41" s="55"/>
      <c r="NMC41" s="55"/>
      <c r="NME41" s="55"/>
      <c r="NMG41" s="55"/>
      <c r="NMI41" s="55"/>
      <c r="NMK41" s="55"/>
      <c r="NMM41" s="55"/>
      <c r="NMO41" s="55"/>
      <c r="NMQ41" s="55"/>
      <c r="NMS41" s="55"/>
      <c r="NMU41" s="55"/>
      <c r="NMW41" s="55"/>
      <c r="NMY41" s="55"/>
      <c r="NNA41" s="55"/>
      <c r="NNC41" s="55"/>
      <c r="NNE41" s="55"/>
      <c r="NNG41" s="55"/>
      <c r="NNI41" s="55"/>
      <c r="NNK41" s="55"/>
      <c r="NNM41" s="55"/>
      <c r="NNO41" s="55"/>
      <c r="NNQ41" s="55"/>
      <c r="NNS41" s="55"/>
      <c r="NNU41" s="55"/>
      <c r="NNW41" s="55"/>
      <c r="NNY41" s="55"/>
      <c r="NOA41" s="55"/>
      <c r="NOC41" s="55"/>
      <c r="NOE41" s="55"/>
      <c r="NOG41" s="55"/>
      <c r="NOI41" s="55"/>
      <c r="NOK41" s="55"/>
      <c r="NOM41" s="55"/>
      <c r="NOO41" s="55"/>
      <c r="NOQ41" s="55"/>
      <c r="NOS41" s="55"/>
      <c r="NOU41" s="55"/>
      <c r="NOW41" s="55"/>
      <c r="NOY41" s="55"/>
      <c r="NPA41" s="55"/>
      <c r="NPC41" s="55"/>
      <c r="NPE41" s="55"/>
      <c r="NPG41" s="55"/>
      <c r="NPI41" s="55"/>
      <c r="NPK41" s="55"/>
      <c r="NPM41" s="55"/>
      <c r="NPO41" s="55"/>
      <c r="NPQ41" s="55"/>
      <c r="NPS41" s="55"/>
      <c r="NPU41" s="55"/>
      <c r="NPW41" s="55"/>
      <c r="NPY41" s="55"/>
      <c r="NQA41" s="55"/>
      <c r="NQC41" s="55"/>
      <c r="NQE41" s="55"/>
      <c r="NQG41" s="55"/>
      <c r="NQI41" s="55"/>
      <c r="NQK41" s="55"/>
      <c r="NQM41" s="55"/>
      <c r="NQO41" s="55"/>
      <c r="NQQ41" s="55"/>
      <c r="NQS41" s="55"/>
      <c r="NQU41" s="55"/>
      <c r="NQW41" s="55"/>
      <c r="NQY41" s="55"/>
      <c r="NRA41" s="55"/>
      <c r="NRC41" s="55"/>
      <c r="NRE41" s="55"/>
      <c r="NRG41" s="55"/>
      <c r="NRI41" s="55"/>
      <c r="NRK41" s="55"/>
      <c r="NRM41" s="55"/>
      <c r="NRO41" s="55"/>
      <c r="NRQ41" s="55"/>
      <c r="NRS41" s="55"/>
      <c r="NRU41" s="55"/>
      <c r="NRW41" s="55"/>
      <c r="NRY41" s="55"/>
      <c r="NSA41" s="55"/>
      <c r="NSC41" s="55"/>
      <c r="NSE41" s="55"/>
      <c r="NSG41" s="55"/>
      <c r="NSI41" s="55"/>
      <c r="NSK41" s="55"/>
      <c r="NSM41" s="55"/>
      <c r="NSO41" s="55"/>
      <c r="NSQ41" s="55"/>
      <c r="NSS41" s="55"/>
      <c r="NSU41" s="55"/>
      <c r="NSW41" s="55"/>
      <c r="NSY41" s="55"/>
      <c r="NTA41" s="55"/>
      <c r="NTC41" s="55"/>
      <c r="NTE41" s="55"/>
      <c r="NTG41" s="55"/>
      <c r="NTI41" s="55"/>
      <c r="NTK41" s="55"/>
      <c r="NTM41" s="55"/>
      <c r="NTO41" s="55"/>
      <c r="NTQ41" s="55"/>
      <c r="NTS41" s="55"/>
      <c r="NTU41" s="55"/>
      <c r="NTW41" s="55"/>
      <c r="NTY41" s="55"/>
      <c r="NUA41" s="55"/>
      <c r="NUC41" s="55"/>
      <c r="NUE41" s="55"/>
      <c r="NUG41" s="55"/>
      <c r="NUI41" s="55"/>
      <c r="NUK41" s="55"/>
      <c r="NUM41" s="55"/>
      <c r="NUO41" s="55"/>
      <c r="NUQ41" s="55"/>
      <c r="NUS41" s="55"/>
      <c r="NUU41" s="55"/>
      <c r="NUW41" s="55"/>
      <c r="NUY41" s="55"/>
      <c r="NVA41" s="55"/>
      <c r="NVC41" s="55"/>
      <c r="NVE41" s="55"/>
      <c r="NVG41" s="55"/>
      <c r="NVI41" s="55"/>
      <c r="NVK41" s="55"/>
      <c r="NVM41" s="55"/>
      <c r="NVO41" s="55"/>
      <c r="NVQ41" s="55"/>
      <c r="NVS41" s="55"/>
      <c r="NVU41" s="55"/>
      <c r="NVW41" s="55"/>
      <c r="NVY41" s="55"/>
      <c r="NWA41" s="55"/>
      <c r="NWC41" s="55"/>
      <c r="NWE41" s="55"/>
      <c r="NWG41" s="55"/>
      <c r="NWI41" s="55"/>
      <c r="NWK41" s="55"/>
      <c r="NWM41" s="55"/>
      <c r="NWO41" s="55"/>
      <c r="NWQ41" s="55"/>
      <c r="NWS41" s="55"/>
      <c r="NWU41" s="55"/>
      <c r="NWW41" s="55"/>
      <c r="NWY41" s="55"/>
      <c r="NXA41" s="55"/>
      <c r="NXC41" s="55"/>
      <c r="NXE41" s="55"/>
      <c r="NXG41" s="55"/>
      <c r="NXI41" s="55"/>
      <c r="NXK41" s="55"/>
      <c r="NXM41" s="55"/>
      <c r="NXO41" s="55"/>
      <c r="NXQ41" s="55"/>
      <c r="NXS41" s="55"/>
      <c r="NXU41" s="55"/>
      <c r="NXW41" s="55"/>
      <c r="NXY41" s="55"/>
      <c r="NYA41" s="55"/>
      <c r="NYC41" s="55"/>
      <c r="NYE41" s="55"/>
      <c r="NYG41" s="55"/>
      <c r="NYI41" s="55"/>
      <c r="NYK41" s="55"/>
      <c r="NYM41" s="55"/>
      <c r="NYO41" s="55"/>
      <c r="NYQ41" s="55"/>
      <c r="NYS41" s="55"/>
      <c r="NYU41" s="55"/>
      <c r="NYW41" s="55"/>
      <c r="NYY41" s="55"/>
      <c r="NZA41" s="55"/>
      <c r="NZC41" s="55"/>
      <c r="NZE41" s="55"/>
      <c r="NZG41" s="55"/>
      <c r="NZI41" s="55"/>
      <c r="NZK41" s="55"/>
      <c r="NZM41" s="55"/>
      <c r="NZO41" s="55"/>
      <c r="NZQ41" s="55"/>
      <c r="NZS41" s="55"/>
      <c r="NZU41" s="55"/>
      <c r="NZW41" s="55"/>
      <c r="NZY41" s="55"/>
      <c r="OAA41" s="55"/>
      <c r="OAC41" s="55"/>
      <c r="OAE41" s="55"/>
      <c r="OAG41" s="55"/>
      <c r="OAI41" s="55"/>
      <c r="OAK41" s="55"/>
      <c r="OAM41" s="55"/>
      <c r="OAO41" s="55"/>
      <c r="OAQ41" s="55"/>
      <c r="OAS41" s="55"/>
      <c r="OAU41" s="55"/>
      <c r="OAW41" s="55"/>
      <c r="OAY41" s="55"/>
      <c r="OBA41" s="55"/>
      <c r="OBC41" s="55"/>
      <c r="OBE41" s="55"/>
      <c r="OBG41" s="55"/>
      <c r="OBI41" s="55"/>
      <c r="OBK41" s="55"/>
      <c r="OBM41" s="55"/>
      <c r="OBO41" s="55"/>
      <c r="OBQ41" s="55"/>
      <c r="OBS41" s="55"/>
      <c r="OBU41" s="55"/>
      <c r="OBW41" s="55"/>
      <c r="OBY41" s="55"/>
      <c r="OCA41" s="55"/>
      <c r="OCC41" s="55"/>
      <c r="OCE41" s="55"/>
      <c r="OCG41" s="55"/>
      <c r="OCI41" s="55"/>
      <c r="OCK41" s="55"/>
      <c r="OCM41" s="55"/>
      <c r="OCO41" s="55"/>
      <c r="OCQ41" s="55"/>
      <c r="OCS41" s="55"/>
      <c r="OCU41" s="55"/>
      <c r="OCW41" s="55"/>
      <c r="OCY41" s="55"/>
      <c r="ODA41" s="55"/>
      <c r="ODC41" s="55"/>
      <c r="ODE41" s="55"/>
      <c r="ODG41" s="55"/>
      <c r="ODI41" s="55"/>
      <c r="ODK41" s="55"/>
      <c r="ODM41" s="55"/>
      <c r="ODO41" s="55"/>
      <c r="ODQ41" s="55"/>
      <c r="ODS41" s="55"/>
      <c r="ODU41" s="55"/>
      <c r="ODW41" s="55"/>
      <c r="ODY41" s="55"/>
      <c r="OEA41" s="55"/>
      <c r="OEC41" s="55"/>
      <c r="OEE41" s="55"/>
      <c r="OEG41" s="55"/>
      <c r="OEI41" s="55"/>
      <c r="OEK41" s="55"/>
      <c r="OEM41" s="55"/>
      <c r="OEO41" s="55"/>
      <c r="OEQ41" s="55"/>
      <c r="OES41" s="55"/>
      <c r="OEU41" s="55"/>
      <c r="OEW41" s="55"/>
      <c r="OEY41" s="55"/>
      <c r="OFA41" s="55"/>
      <c r="OFC41" s="55"/>
      <c r="OFE41" s="55"/>
      <c r="OFG41" s="55"/>
      <c r="OFI41" s="55"/>
      <c r="OFK41" s="55"/>
      <c r="OFM41" s="55"/>
      <c r="OFO41" s="55"/>
      <c r="OFQ41" s="55"/>
      <c r="OFS41" s="55"/>
      <c r="OFU41" s="55"/>
      <c r="OFW41" s="55"/>
      <c r="OFY41" s="55"/>
      <c r="OGA41" s="55"/>
      <c r="OGC41" s="55"/>
      <c r="OGE41" s="55"/>
      <c r="OGG41" s="55"/>
      <c r="OGI41" s="55"/>
      <c r="OGK41" s="55"/>
      <c r="OGM41" s="55"/>
      <c r="OGO41" s="55"/>
      <c r="OGQ41" s="55"/>
      <c r="OGS41" s="55"/>
      <c r="OGU41" s="55"/>
      <c r="OGW41" s="55"/>
      <c r="OGY41" s="55"/>
      <c r="OHA41" s="55"/>
      <c r="OHC41" s="55"/>
      <c r="OHE41" s="55"/>
      <c r="OHG41" s="55"/>
      <c r="OHI41" s="55"/>
      <c r="OHK41" s="55"/>
      <c r="OHM41" s="55"/>
      <c r="OHO41" s="55"/>
      <c r="OHQ41" s="55"/>
      <c r="OHS41" s="55"/>
      <c r="OHU41" s="55"/>
      <c r="OHW41" s="55"/>
      <c r="OHY41" s="55"/>
      <c r="OIA41" s="55"/>
      <c r="OIC41" s="55"/>
      <c r="OIE41" s="55"/>
      <c r="OIG41" s="55"/>
      <c r="OII41" s="55"/>
      <c r="OIK41" s="55"/>
      <c r="OIM41" s="55"/>
      <c r="OIO41" s="55"/>
      <c r="OIQ41" s="55"/>
      <c r="OIS41" s="55"/>
      <c r="OIU41" s="55"/>
      <c r="OIW41" s="55"/>
      <c r="OIY41" s="55"/>
      <c r="OJA41" s="55"/>
      <c r="OJC41" s="55"/>
      <c r="OJE41" s="55"/>
      <c r="OJG41" s="55"/>
      <c r="OJI41" s="55"/>
      <c r="OJK41" s="55"/>
      <c r="OJM41" s="55"/>
      <c r="OJO41" s="55"/>
      <c r="OJQ41" s="55"/>
      <c r="OJS41" s="55"/>
      <c r="OJU41" s="55"/>
      <c r="OJW41" s="55"/>
      <c r="OJY41" s="55"/>
      <c r="OKA41" s="55"/>
      <c r="OKC41" s="55"/>
      <c r="OKE41" s="55"/>
      <c r="OKG41" s="55"/>
      <c r="OKI41" s="55"/>
      <c r="OKK41" s="55"/>
      <c r="OKM41" s="55"/>
      <c r="OKO41" s="55"/>
      <c r="OKQ41" s="55"/>
      <c r="OKS41" s="55"/>
      <c r="OKU41" s="55"/>
      <c r="OKW41" s="55"/>
      <c r="OKY41" s="55"/>
      <c r="OLA41" s="55"/>
      <c r="OLC41" s="55"/>
      <c r="OLE41" s="55"/>
      <c r="OLG41" s="55"/>
      <c r="OLI41" s="55"/>
      <c r="OLK41" s="55"/>
      <c r="OLM41" s="55"/>
      <c r="OLO41" s="55"/>
      <c r="OLQ41" s="55"/>
      <c r="OLS41" s="55"/>
      <c r="OLU41" s="55"/>
      <c r="OLW41" s="55"/>
      <c r="OLY41" s="55"/>
      <c r="OMA41" s="55"/>
      <c r="OMC41" s="55"/>
      <c r="OME41" s="55"/>
      <c r="OMG41" s="55"/>
      <c r="OMI41" s="55"/>
      <c r="OMK41" s="55"/>
      <c r="OMM41" s="55"/>
      <c r="OMO41" s="55"/>
      <c r="OMQ41" s="55"/>
      <c r="OMS41" s="55"/>
      <c r="OMU41" s="55"/>
      <c r="OMW41" s="55"/>
      <c r="OMY41" s="55"/>
      <c r="ONA41" s="55"/>
      <c r="ONC41" s="55"/>
      <c r="ONE41" s="55"/>
      <c r="ONG41" s="55"/>
      <c r="ONI41" s="55"/>
      <c r="ONK41" s="55"/>
      <c r="ONM41" s="55"/>
      <c r="ONO41" s="55"/>
      <c r="ONQ41" s="55"/>
      <c r="ONS41" s="55"/>
      <c r="ONU41" s="55"/>
      <c r="ONW41" s="55"/>
      <c r="ONY41" s="55"/>
      <c r="OOA41" s="55"/>
      <c r="OOC41" s="55"/>
      <c r="OOE41" s="55"/>
      <c r="OOG41" s="55"/>
      <c r="OOI41" s="55"/>
      <c r="OOK41" s="55"/>
      <c r="OOM41" s="55"/>
      <c r="OOO41" s="55"/>
      <c r="OOQ41" s="55"/>
      <c r="OOS41" s="55"/>
      <c r="OOU41" s="55"/>
      <c r="OOW41" s="55"/>
      <c r="OOY41" s="55"/>
      <c r="OPA41" s="55"/>
      <c r="OPC41" s="55"/>
      <c r="OPE41" s="55"/>
      <c r="OPG41" s="55"/>
      <c r="OPI41" s="55"/>
      <c r="OPK41" s="55"/>
      <c r="OPM41" s="55"/>
      <c r="OPO41" s="55"/>
      <c r="OPQ41" s="55"/>
      <c r="OPS41" s="55"/>
      <c r="OPU41" s="55"/>
      <c r="OPW41" s="55"/>
      <c r="OPY41" s="55"/>
      <c r="OQA41" s="55"/>
      <c r="OQC41" s="55"/>
      <c r="OQE41" s="55"/>
      <c r="OQG41" s="55"/>
      <c r="OQI41" s="55"/>
      <c r="OQK41" s="55"/>
      <c r="OQM41" s="55"/>
      <c r="OQO41" s="55"/>
      <c r="OQQ41" s="55"/>
      <c r="OQS41" s="55"/>
      <c r="OQU41" s="55"/>
      <c r="OQW41" s="55"/>
      <c r="OQY41" s="55"/>
      <c r="ORA41" s="55"/>
      <c r="ORC41" s="55"/>
      <c r="ORE41" s="55"/>
      <c r="ORG41" s="55"/>
      <c r="ORI41" s="55"/>
      <c r="ORK41" s="55"/>
      <c r="ORM41" s="55"/>
      <c r="ORO41" s="55"/>
      <c r="ORQ41" s="55"/>
      <c r="ORS41" s="55"/>
      <c r="ORU41" s="55"/>
      <c r="ORW41" s="55"/>
      <c r="ORY41" s="55"/>
      <c r="OSA41" s="55"/>
      <c r="OSC41" s="55"/>
      <c r="OSE41" s="55"/>
      <c r="OSG41" s="55"/>
      <c r="OSI41" s="55"/>
      <c r="OSK41" s="55"/>
      <c r="OSM41" s="55"/>
      <c r="OSO41" s="55"/>
      <c r="OSQ41" s="55"/>
      <c r="OSS41" s="55"/>
      <c r="OSU41" s="55"/>
      <c r="OSW41" s="55"/>
      <c r="OSY41" s="55"/>
      <c r="OTA41" s="55"/>
      <c r="OTC41" s="55"/>
      <c r="OTE41" s="55"/>
      <c r="OTG41" s="55"/>
      <c r="OTI41" s="55"/>
      <c r="OTK41" s="55"/>
      <c r="OTM41" s="55"/>
      <c r="OTO41" s="55"/>
      <c r="OTQ41" s="55"/>
      <c r="OTS41" s="55"/>
      <c r="OTU41" s="55"/>
      <c r="OTW41" s="55"/>
      <c r="OTY41" s="55"/>
      <c r="OUA41" s="55"/>
      <c r="OUC41" s="55"/>
      <c r="OUE41" s="55"/>
      <c r="OUG41" s="55"/>
      <c r="OUI41" s="55"/>
      <c r="OUK41" s="55"/>
      <c r="OUM41" s="55"/>
      <c r="OUO41" s="55"/>
      <c r="OUQ41" s="55"/>
      <c r="OUS41" s="55"/>
      <c r="OUU41" s="55"/>
      <c r="OUW41" s="55"/>
      <c r="OUY41" s="55"/>
      <c r="OVA41" s="55"/>
      <c r="OVC41" s="55"/>
      <c r="OVE41" s="55"/>
      <c r="OVG41" s="55"/>
      <c r="OVI41" s="55"/>
      <c r="OVK41" s="55"/>
      <c r="OVM41" s="55"/>
      <c r="OVO41" s="55"/>
      <c r="OVQ41" s="55"/>
      <c r="OVS41" s="55"/>
      <c r="OVU41" s="55"/>
      <c r="OVW41" s="55"/>
      <c r="OVY41" s="55"/>
      <c r="OWA41" s="55"/>
      <c r="OWC41" s="55"/>
      <c r="OWE41" s="55"/>
      <c r="OWG41" s="55"/>
      <c r="OWI41" s="55"/>
      <c r="OWK41" s="55"/>
      <c r="OWM41" s="55"/>
      <c r="OWO41" s="55"/>
      <c r="OWQ41" s="55"/>
      <c r="OWS41" s="55"/>
      <c r="OWU41" s="55"/>
      <c r="OWW41" s="55"/>
      <c r="OWY41" s="55"/>
      <c r="OXA41" s="55"/>
      <c r="OXC41" s="55"/>
      <c r="OXE41" s="55"/>
      <c r="OXG41" s="55"/>
      <c r="OXI41" s="55"/>
      <c r="OXK41" s="55"/>
      <c r="OXM41" s="55"/>
      <c r="OXO41" s="55"/>
      <c r="OXQ41" s="55"/>
      <c r="OXS41" s="55"/>
      <c r="OXU41" s="55"/>
      <c r="OXW41" s="55"/>
      <c r="OXY41" s="55"/>
      <c r="OYA41" s="55"/>
      <c r="OYC41" s="55"/>
      <c r="OYE41" s="55"/>
      <c r="OYG41" s="55"/>
      <c r="OYI41" s="55"/>
      <c r="OYK41" s="55"/>
      <c r="OYM41" s="55"/>
      <c r="OYO41" s="55"/>
      <c r="OYQ41" s="55"/>
      <c r="OYS41" s="55"/>
      <c r="OYU41" s="55"/>
      <c r="OYW41" s="55"/>
      <c r="OYY41" s="55"/>
      <c r="OZA41" s="55"/>
      <c r="OZC41" s="55"/>
      <c r="OZE41" s="55"/>
      <c r="OZG41" s="55"/>
      <c r="OZI41" s="55"/>
      <c r="OZK41" s="55"/>
      <c r="OZM41" s="55"/>
      <c r="OZO41" s="55"/>
      <c r="OZQ41" s="55"/>
      <c r="OZS41" s="55"/>
      <c r="OZU41" s="55"/>
      <c r="OZW41" s="55"/>
      <c r="OZY41" s="55"/>
      <c r="PAA41" s="55"/>
      <c r="PAC41" s="55"/>
      <c r="PAE41" s="55"/>
      <c r="PAG41" s="55"/>
      <c r="PAI41" s="55"/>
      <c r="PAK41" s="55"/>
      <c r="PAM41" s="55"/>
      <c r="PAO41" s="55"/>
      <c r="PAQ41" s="55"/>
      <c r="PAS41" s="55"/>
      <c r="PAU41" s="55"/>
      <c r="PAW41" s="55"/>
      <c r="PAY41" s="55"/>
      <c r="PBA41" s="55"/>
      <c r="PBC41" s="55"/>
      <c r="PBE41" s="55"/>
      <c r="PBG41" s="55"/>
      <c r="PBI41" s="55"/>
      <c r="PBK41" s="55"/>
      <c r="PBM41" s="55"/>
      <c r="PBO41" s="55"/>
      <c r="PBQ41" s="55"/>
      <c r="PBS41" s="55"/>
      <c r="PBU41" s="55"/>
      <c r="PBW41" s="55"/>
      <c r="PBY41" s="55"/>
      <c r="PCA41" s="55"/>
      <c r="PCC41" s="55"/>
      <c r="PCE41" s="55"/>
      <c r="PCG41" s="55"/>
      <c r="PCI41" s="55"/>
      <c r="PCK41" s="55"/>
      <c r="PCM41" s="55"/>
      <c r="PCO41" s="55"/>
      <c r="PCQ41" s="55"/>
      <c r="PCS41" s="55"/>
      <c r="PCU41" s="55"/>
      <c r="PCW41" s="55"/>
      <c r="PCY41" s="55"/>
      <c r="PDA41" s="55"/>
      <c r="PDC41" s="55"/>
      <c r="PDE41" s="55"/>
      <c r="PDG41" s="55"/>
      <c r="PDI41" s="55"/>
      <c r="PDK41" s="55"/>
      <c r="PDM41" s="55"/>
      <c r="PDO41" s="55"/>
      <c r="PDQ41" s="55"/>
      <c r="PDS41" s="55"/>
      <c r="PDU41" s="55"/>
      <c r="PDW41" s="55"/>
      <c r="PDY41" s="55"/>
      <c r="PEA41" s="55"/>
      <c r="PEC41" s="55"/>
      <c r="PEE41" s="55"/>
      <c r="PEG41" s="55"/>
      <c r="PEI41" s="55"/>
      <c r="PEK41" s="55"/>
      <c r="PEM41" s="55"/>
      <c r="PEO41" s="55"/>
      <c r="PEQ41" s="55"/>
      <c r="PES41" s="55"/>
      <c r="PEU41" s="55"/>
      <c r="PEW41" s="55"/>
      <c r="PEY41" s="55"/>
      <c r="PFA41" s="55"/>
      <c r="PFC41" s="55"/>
      <c r="PFE41" s="55"/>
      <c r="PFG41" s="55"/>
      <c r="PFI41" s="55"/>
      <c r="PFK41" s="55"/>
      <c r="PFM41" s="55"/>
      <c r="PFO41" s="55"/>
      <c r="PFQ41" s="55"/>
      <c r="PFS41" s="55"/>
      <c r="PFU41" s="55"/>
      <c r="PFW41" s="55"/>
      <c r="PFY41" s="55"/>
      <c r="PGA41" s="55"/>
      <c r="PGC41" s="55"/>
      <c r="PGE41" s="55"/>
      <c r="PGG41" s="55"/>
      <c r="PGI41" s="55"/>
      <c r="PGK41" s="55"/>
      <c r="PGM41" s="55"/>
      <c r="PGO41" s="55"/>
      <c r="PGQ41" s="55"/>
      <c r="PGS41" s="55"/>
      <c r="PGU41" s="55"/>
      <c r="PGW41" s="55"/>
      <c r="PGY41" s="55"/>
      <c r="PHA41" s="55"/>
      <c r="PHC41" s="55"/>
      <c r="PHE41" s="55"/>
      <c r="PHG41" s="55"/>
      <c r="PHI41" s="55"/>
      <c r="PHK41" s="55"/>
      <c r="PHM41" s="55"/>
      <c r="PHO41" s="55"/>
      <c r="PHQ41" s="55"/>
      <c r="PHS41" s="55"/>
      <c r="PHU41" s="55"/>
      <c r="PHW41" s="55"/>
      <c r="PHY41" s="55"/>
      <c r="PIA41" s="55"/>
      <c r="PIC41" s="55"/>
      <c r="PIE41" s="55"/>
      <c r="PIG41" s="55"/>
      <c r="PII41" s="55"/>
      <c r="PIK41" s="55"/>
      <c r="PIM41" s="55"/>
      <c r="PIO41" s="55"/>
      <c r="PIQ41" s="55"/>
      <c r="PIS41" s="55"/>
      <c r="PIU41" s="55"/>
      <c r="PIW41" s="55"/>
      <c r="PIY41" s="55"/>
      <c r="PJA41" s="55"/>
      <c r="PJC41" s="55"/>
      <c r="PJE41" s="55"/>
      <c r="PJG41" s="55"/>
      <c r="PJI41" s="55"/>
      <c r="PJK41" s="55"/>
      <c r="PJM41" s="55"/>
      <c r="PJO41" s="55"/>
      <c r="PJQ41" s="55"/>
      <c r="PJS41" s="55"/>
      <c r="PJU41" s="55"/>
      <c r="PJW41" s="55"/>
      <c r="PJY41" s="55"/>
      <c r="PKA41" s="55"/>
      <c r="PKC41" s="55"/>
      <c r="PKE41" s="55"/>
      <c r="PKG41" s="55"/>
      <c r="PKI41" s="55"/>
      <c r="PKK41" s="55"/>
      <c r="PKM41" s="55"/>
      <c r="PKO41" s="55"/>
      <c r="PKQ41" s="55"/>
      <c r="PKS41" s="55"/>
      <c r="PKU41" s="55"/>
      <c r="PKW41" s="55"/>
      <c r="PKY41" s="55"/>
      <c r="PLA41" s="55"/>
      <c r="PLC41" s="55"/>
      <c r="PLE41" s="55"/>
      <c r="PLG41" s="55"/>
      <c r="PLI41" s="55"/>
      <c r="PLK41" s="55"/>
      <c r="PLM41" s="55"/>
      <c r="PLO41" s="55"/>
      <c r="PLQ41" s="55"/>
      <c r="PLS41" s="55"/>
      <c r="PLU41" s="55"/>
      <c r="PLW41" s="55"/>
      <c r="PLY41" s="55"/>
      <c r="PMA41" s="55"/>
      <c r="PMC41" s="55"/>
      <c r="PME41" s="55"/>
      <c r="PMG41" s="55"/>
      <c r="PMI41" s="55"/>
      <c r="PMK41" s="55"/>
      <c r="PMM41" s="55"/>
      <c r="PMO41" s="55"/>
      <c r="PMQ41" s="55"/>
      <c r="PMS41" s="55"/>
      <c r="PMU41" s="55"/>
      <c r="PMW41" s="55"/>
      <c r="PMY41" s="55"/>
      <c r="PNA41" s="55"/>
      <c r="PNC41" s="55"/>
      <c r="PNE41" s="55"/>
      <c r="PNG41" s="55"/>
      <c r="PNI41" s="55"/>
      <c r="PNK41" s="55"/>
      <c r="PNM41" s="55"/>
      <c r="PNO41" s="55"/>
      <c r="PNQ41" s="55"/>
      <c r="PNS41" s="55"/>
      <c r="PNU41" s="55"/>
      <c r="PNW41" s="55"/>
      <c r="PNY41" s="55"/>
      <c r="POA41" s="55"/>
      <c r="POC41" s="55"/>
      <c r="POE41" s="55"/>
      <c r="POG41" s="55"/>
      <c r="POI41" s="55"/>
      <c r="POK41" s="55"/>
      <c r="POM41" s="55"/>
      <c r="POO41" s="55"/>
      <c r="POQ41" s="55"/>
      <c r="POS41" s="55"/>
      <c r="POU41" s="55"/>
      <c r="POW41" s="55"/>
      <c r="POY41" s="55"/>
      <c r="PPA41" s="55"/>
      <c r="PPC41" s="55"/>
      <c r="PPE41" s="55"/>
      <c r="PPG41" s="55"/>
      <c r="PPI41" s="55"/>
      <c r="PPK41" s="55"/>
      <c r="PPM41" s="55"/>
      <c r="PPO41" s="55"/>
      <c r="PPQ41" s="55"/>
      <c r="PPS41" s="55"/>
      <c r="PPU41" s="55"/>
      <c r="PPW41" s="55"/>
      <c r="PPY41" s="55"/>
      <c r="PQA41" s="55"/>
      <c r="PQC41" s="55"/>
      <c r="PQE41" s="55"/>
      <c r="PQG41" s="55"/>
      <c r="PQI41" s="55"/>
      <c r="PQK41" s="55"/>
      <c r="PQM41" s="55"/>
      <c r="PQO41" s="55"/>
      <c r="PQQ41" s="55"/>
      <c r="PQS41" s="55"/>
      <c r="PQU41" s="55"/>
      <c r="PQW41" s="55"/>
      <c r="PQY41" s="55"/>
      <c r="PRA41" s="55"/>
      <c r="PRC41" s="55"/>
      <c r="PRE41" s="55"/>
      <c r="PRG41" s="55"/>
      <c r="PRI41" s="55"/>
      <c r="PRK41" s="55"/>
      <c r="PRM41" s="55"/>
      <c r="PRO41" s="55"/>
      <c r="PRQ41" s="55"/>
      <c r="PRS41" s="55"/>
      <c r="PRU41" s="55"/>
      <c r="PRW41" s="55"/>
      <c r="PRY41" s="55"/>
      <c r="PSA41" s="55"/>
      <c r="PSC41" s="55"/>
      <c r="PSE41" s="55"/>
      <c r="PSG41" s="55"/>
      <c r="PSI41" s="55"/>
      <c r="PSK41" s="55"/>
      <c r="PSM41" s="55"/>
      <c r="PSO41" s="55"/>
      <c r="PSQ41" s="55"/>
      <c r="PSS41" s="55"/>
      <c r="PSU41" s="55"/>
      <c r="PSW41" s="55"/>
      <c r="PSY41" s="55"/>
      <c r="PTA41" s="55"/>
      <c r="PTC41" s="55"/>
      <c r="PTE41" s="55"/>
      <c r="PTG41" s="55"/>
      <c r="PTI41" s="55"/>
      <c r="PTK41" s="55"/>
      <c r="PTM41" s="55"/>
      <c r="PTO41" s="55"/>
      <c r="PTQ41" s="55"/>
      <c r="PTS41" s="55"/>
      <c r="PTU41" s="55"/>
      <c r="PTW41" s="55"/>
      <c r="PTY41" s="55"/>
      <c r="PUA41" s="55"/>
      <c r="PUC41" s="55"/>
      <c r="PUE41" s="55"/>
      <c r="PUG41" s="55"/>
      <c r="PUI41" s="55"/>
      <c r="PUK41" s="55"/>
      <c r="PUM41" s="55"/>
      <c r="PUO41" s="55"/>
      <c r="PUQ41" s="55"/>
      <c r="PUS41" s="55"/>
      <c r="PUU41" s="55"/>
      <c r="PUW41" s="55"/>
      <c r="PUY41" s="55"/>
      <c r="PVA41" s="55"/>
      <c r="PVC41" s="55"/>
      <c r="PVE41" s="55"/>
      <c r="PVG41" s="55"/>
      <c r="PVI41" s="55"/>
      <c r="PVK41" s="55"/>
      <c r="PVM41" s="55"/>
      <c r="PVO41" s="55"/>
      <c r="PVQ41" s="55"/>
      <c r="PVS41" s="55"/>
      <c r="PVU41" s="55"/>
      <c r="PVW41" s="55"/>
      <c r="PVY41" s="55"/>
      <c r="PWA41" s="55"/>
      <c r="PWC41" s="55"/>
      <c r="PWE41" s="55"/>
      <c r="PWG41" s="55"/>
      <c r="PWI41" s="55"/>
      <c r="PWK41" s="55"/>
      <c r="PWM41" s="55"/>
      <c r="PWO41" s="55"/>
      <c r="PWQ41" s="55"/>
      <c r="PWS41" s="55"/>
      <c r="PWU41" s="55"/>
      <c r="PWW41" s="55"/>
      <c r="PWY41" s="55"/>
      <c r="PXA41" s="55"/>
      <c r="PXC41" s="55"/>
      <c r="PXE41" s="55"/>
      <c r="PXG41" s="55"/>
      <c r="PXI41" s="55"/>
      <c r="PXK41" s="55"/>
      <c r="PXM41" s="55"/>
      <c r="PXO41" s="55"/>
      <c r="PXQ41" s="55"/>
      <c r="PXS41" s="55"/>
      <c r="PXU41" s="55"/>
      <c r="PXW41" s="55"/>
      <c r="PXY41" s="55"/>
      <c r="PYA41" s="55"/>
      <c r="PYC41" s="55"/>
      <c r="PYE41" s="55"/>
      <c r="PYG41" s="55"/>
      <c r="PYI41" s="55"/>
      <c r="PYK41" s="55"/>
      <c r="PYM41" s="55"/>
      <c r="PYO41" s="55"/>
      <c r="PYQ41" s="55"/>
      <c r="PYS41" s="55"/>
      <c r="PYU41" s="55"/>
      <c r="PYW41" s="55"/>
      <c r="PYY41" s="55"/>
      <c r="PZA41" s="55"/>
      <c r="PZC41" s="55"/>
      <c r="PZE41" s="55"/>
      <c r="PZG41" s="55"/>
      <c r="PZI41" s="55"/>
      <c r="PZK41" s="55"/>
      <c r="PZM41" s="55"/>
      <c r="PZO41" s="55"/>
      <c r="PZQ41" s="55"/>
      <c r="PZS41" s="55"/>
      <c r="PZU41" s="55"/>
      <c r="PZW41" s="55"/>
      <c r="PZY41" s="55"/>
      <c r="QAA41" s="55"/>
      <c r="QAC41" s="55"/>
      <c r="QAE41" s="55"/>
      <c r="QAG41" s="55"/>
      <c r="QAI41" s="55"/>
      <c r="QAK41" s="55"/>
      <c r="QAM41" s="55"/>
      <c r="QAO41" s="55"/>
      <c r="QAQ41" s="55"/>
      <c r="QAS41" s="55"/>
      <c r="QAU41" s="55"/>
      <c r="QAW41" s="55"/>
      <c r="QAY41" s="55"/>
      <c r="QBA41" s="55"/>
      <c r="QBC41" s="55"/>
      <c r="QBE41" s="55"/>
      <c r="QBG41" s="55"/>
      <c r="QBI41" s="55"/>
      <c r="QBK41" s="55"/>
      <c r="QBM41" s="55"/>
      <c r="QBO41" s="55"/>
      <c r="QBQ41" s="55"/>
      <c r="QBS41" s="55"/>
      <c r="QBU41" s="55"/>
      <c r="QBW41" s="55"/>
      <c r="QBY41" s="55"/>
      <c r="QCA41" s="55"/>
      <c r="QCC41" s="55"/>
      <c r="QCE41" s="55"/>
      <c r="QCG41" s="55"/>
      <c r="QCI41" s="55"/>
      <c r="QCK41" s="55"/>
      <c r="QCM41" s="55"/>
      <c r="QCO41" s="55"/>
      <c r="QCQ41" s="55"/>
      <c r="QCS41" s="55"/>
      <c r="QCU41" s="55"/>
      <c r="QCW41" s="55"/>
      <c r="QCY41" s="55"/>
      <c r="QDA41" s="55"/>
      <c r="QDC41" s="55"/>
      <c r="QDE41" s="55"/>
      <c r="QDG41" s="55"/>
      <c r="QDI41" s="55"/>
      <c r="QDK41" s="55"/>
      <c r="QDM41" s="55"/>
      <c r="QDO41" s="55"/>
      <c r="QDQ41" s="55"/>
      <c r="QDS41" s="55"/>
      <c r="QDU41" s="55"/>
      <c r="QDW41" s="55"/>
      <c r="QDY41" s="55"/>
      <c r="QEA41" s="55"/>
      <c r="QEC41" s="55"/>
      <c r="QEE41" s="55"/>
      <c r="QEG41" s="55"/>
      <c r="QEI41" s="55"/>
      <c r="QEK41" s="55"/>
      <c r="QEM41" s="55"/>
      <c r="QEO41" s="55"/>
      <c r="QEQ41" s="55"/>
      <c r="QES41" s="55"/>
      <c r="QEU41" s="55"/>
      <c r="QEW41" s="55"/>
      <c r="QEY41" s="55"/>
      <c r="QFA41" s="55"/>
      <c r="QFC41" s="55"/>
      <c r="QFE41" s="55"/>
      <c r="QFG41" s="55"/>
      <c r="QFI41" s="55"/>
      <c r="QFK41" s="55"/>
      <c r="QFM41" s="55"/>
      <c r="QFO41" s="55"/>
      <c r="QFQ41" s="55"/>
      <c r="QFS41" s="55"/>
      <c r="QFU41" s="55"/>
      <c r="QFW41" s="55"/>
      <c r="QFY41" s="55"/>
      <c r="QGA41" s="55"/>
      <c r="QGC41" s="55"/>
      <c r="QGE41" s="55"/>
      <c r="QGG41" s="55"/>
      <c r="QGI41" s="55"/>
      <c r="QGK41" s="55"/>
      <c r="QGM41" s="55"/>
      <c r="QGO41" s="55"/>
      <c r="QGQ41" s="55"/>
      <c r="QGS41" s="55"/>
      <c r="QGU41" s="55"/>
      <c r="QGW41" s="55"/>
      <c r="QGY41" s="55"/>
      <c r="QHA41" s="55"/>
      <c r="QHC41" s="55"/>
      <c r="QHE41" s="55"/>
      <c r="QHG41" s="55"/>
      <c r="QHI41" s="55"/>
      <c r="QHK41" s="55"/>
      <c r="QHM41" s="55"/>
      <c r="QHO41" s="55"/>
      <c r="QHQ41" s="55"/>
      <c r="QHS41" s="55"/>
      <c r="QHU41" s="55"/>
      <c r="QHW41" s="55"/>
      <c r="QHY41" s="55"/>
      <c r="QIA41" s="55"/>
      <c r="QIC41" s="55"/>
      <c r="QIE41" s="55"/>
      <c r="QIG41" s="55"/>
      <c r="QII41" s="55"/>
      <c r="QIK41" s="55"/>
      <c r="QIM41" s="55"/>
      <c r="QIO41" s="55"/>
      <c r="QIQ41" s="55"/>
      <c r="QIS41" s="55"/>
      <c r="QIU41" s="55"/>
      <c r="QIW41" s="55"/>
      <c r="QIY41" s="55"/>
      <c r="QJA41" s="55"/>
      <c r="QJC41" s="55"/>
      <c r="QJE41" s="55"/>
      <c r="QJG41" s="55"/>
      <c r="QJI41" s="55"/>
      <c r="QJK41" s="55"/>
      <c r="QJM41" s="55"/>
      <c r="QJO41" s="55"/>
      <c r="QJQ41" s="55"/>
      <c r="QJS41" s="55"/>
      <c r="QJU41" s="55"/>
      <c r="QJW41" s="55"/>
      <c r="QJY41" s="55"/>
      <c r="QKA41" s="55"/>
      <c r="QKC41" s="55"/>
      <c r="QKE41" s="55"/>
      <c r="QKG41" s="55"/>
      <c r="QKI41" s="55"/>
      <c r="QKK41" s="55"/>
      <c r="QKM41" s="55"/>
      <c r="QKO41" s="55"/>
      <c r="QKQ41" s="55"/>
      <c r="QKS41" s="55"/>
      <c r="QKU41" s="55"/>
      <c r="QKW41" s="55"/>
      <c r="QKY41" s="55"/>
      <c r="QLA41" s="55"/>
      <c r="QLC41" s="55"/>
      <c r="QLE41" s="55"/>
      <c r="QLG41" s="55"/>
      <c r="QLI41" s="55"/>
      <c r="QLK41" s="55"/>
      <c r="QLM41" s="55"/>
      <c r="QLO41" s="55"/>
      <c r="QLQ41" s="55"/>
      <c r="QLS41" s="55"/>
      <c r="QLU41" s="55"/>
      <c r="QLW41" s="55"/>
      <c r="QLY41" s="55"/>
      <c r="QMA41" s="55"/>
      <c r="QMC41" s="55"/>
      <c r="QME41" s="55"/>
      <c r="QMG41" s="55"/>
      <c r="QMI41" s="55"/>
      <c r="QMK41" s="55"/>
      <c r="QMM41" s="55"/>
      <c r="QMO41" s="55"/>
      <c r="QMQ41" s="55"/>
      <c r="QMS41" s="55"/>
      <c r="QMU41" s="55"/>
      <c r="QMW41" s="55"/>
      <c r="QMY41" s="55"/>
      <c r="QNA41" s="55"/>
      <c r="QNC41" s="55"/>
      <c r="QNE41" s="55"/>
      <c r="QNG41" s="55"/>
      <c r="QNI41" s="55"/>
      <c r="QNK41" s="55"/>
      <c r="QNM41" s="55"/>
      <c r="QNO41" s="55"/>
      <c r="QNQ41" s="55"/>
      <c r="QNS41" s="55"/>
      <c r="QNU41" s="55"/>
      <c r="QNW41" s="55"/>
      <c r="QNY41" s="55"/>
      <c r="QOA41" s="55"/>
      <c r="QOC41" s="55"/>
      <c r="QOE41" s="55"/>
      <c r="QOG41" s="55"/>
      <c r="QOI41" s="55"/>
      <c r="QOK41" s="55"/>
      <c r="QOM41" s="55"/>
      <c r="QOO41" s="55"/>
      <c r="QOQ41" s="55"/>
      <c r="QOS41" s="55"/>
      <c r="QOU41" s="55"/>
      <c r="QOW41" s="55"/>
      <c r="QOY41" s="55"/>
      <c r="QPA41" s="55"/>
      <c r="QPC41" s="55"/>
      <c r="QPE41" s="55"/>
      <c r="QPG41" s="55"/>
      <c r="QPI41" s="55"/>
      <c r="QPK41" s="55"/>
      <c r="QPM41" s="55"/>
      <c r="QPO41" s="55"/>
      <c r="QPQ41" s="55"/>
      <c r="QPS41" s="55"/>
      <c r="QPU41" s="55"/>
      <c r="QPW41" s="55"/>
      <c r="QPY41" s="55"/>
      <c r="QQA41" s="55"/>
      <c r="QQC41" s="55"/>
      <c r="QQE41" s="55"/>
      <c r="QQG41" s="55"/>
      <c r="QQI41" s="55"/>
      <c r="QQK41" s="55"/>
      <c r="QQM41" s="55"/>
      <c r="QQO41" s="55"/>
      <c r="QQQ41" s="55"/>
      <c r="QQS41" s="55"/>
      <c r="QQU41" s="55"/>
      <c r="QQW41" s="55"/>
      <c r="QQY41" s="55"/>
      <c r="QRA41" s="55"/>
      <c r="QRC41" s="55"/>
      <c r="QRE41" s="55"/>
      <c r="QRG41" s="55"/>
      <c r="QRI41" s="55"/>
      <c r="QRK41" s="55"/>
      <c r="QRM41" s="55"/>
      <c r="QRO41" s="55"/>
      <c r="QRQ41" s="55"/>
      <c r="QRS41" s="55"/>
      <c r="QRU41" s="55"/>
      <c r="QRW41" s="55"/>
      <c r="QRY41" s="55"/>
      <c r="QSA41" s="55"/>
      <c r="QSC41" s="55"/>
      <c r="QSE41" s="55"/>
      <c r="QSG41" s="55"/>
      <c r="QSI41" s="55"/>
      <c r="QSK41" s="55"/>
      <c r="QSM41" s="55"/>
      <c r="QSO41" s="55"/>
      <c r="QSQ41" s="55"/>
      <c r="QSS41" s="55"/>
      <c r="QSU41" s="55"/>
      <c r="QSW41" s="55"/>
      <c r="QSY41" s="55"/>
      <c r="QTA41" s="55"/>
      <c r="QTC41" s="55"/>
      <c r="QTE41" s="55"/>
      <c r="QTG41" s="55"/>
      <c r="QTI41" s="55"/>
      <c r="QTK41" s="55"/>
      <c r="QTM41" s="55"/>
      <c r="QTO41" s="55"/>
      <c r="QTQ41" s="55"/>
      <c r="QTS41" s="55"/>
      <c r="QTU41" s="55"/>
      <c r="QTW41" s="55"/>
      <c r="QTY41" s="55"/>
      <c r="QUA41" s="55"/>
      <c r="QUC41" s="55"/>
      <c r="QUE41" s="55"/>
      <c r="QUG41" s="55"/>
      <c r="QUI41" s="55"/>
      <c r="QUK41" s="55"/>
      <c r="QUM41" s="55"/>
      <c r="QUO41" s="55"/>
      <c r="QUQ41" s="55"/>
      <c r="QUS41" s="55"/>
      <c r="QUU41" s="55"/>
      <c r="QUW41" s="55"/>
      <c r="QUY41" s="55"/>
      <c r="QVA41" s="55"/>
      <c r="QVC41" s="55"/>
      <c r="QVE41" s="55"/>
      <c r="QVG41" s="55"/>
      <c r="QVI41" s="55"/>
      <c r="QVK41" s="55"/>
      <c r="QVM41" s="55"/>
      <c r="QVO41" s="55"/>
      <c r="QVQ41" s="55"/>
      <c r="QVS41" s="55"/>
      <c r="QVU41" s="55"/>
      <c r="QVW41" s="55"/>
      <c r="QVY41" s="55"/>
      <c r="QWA41" s="55"/>
      <c r="QWC41" s="55"/>
      <c r="QWE41" s="55"/>
      <c r="QWG41" s="55"/>
      <c r="QWI41" s="55"/>
      <c r="QWK41" s="55"/>
      <c r="QWM41" s="55"/>
      <c r="QWO41" s="55"/>
      <c r="QWQ41" s="55"/>
      <c r="QWS41" s="55"/>
      <c r="QWU41" s="55"/>
      <c r="QWW41" s="55"/>
      <c r="QWY41" s="55"/>
      <c r="QXA41" s="55"/>
      <c r="QXC41" s="55"/>
      <c r="QXE41" s="55"/>
      <c r="QXG41" s="55"/>
      <c r="QXI41" s="55"/>
      <c r="QXK41" s="55"/>
      <c r="QXM41" s="55"/>
      <c r="QXO41" s="55"/>
      <c r="QXQ41" s="55"/>
      <c r="QXS41" s="55"/>
      <c r="QXU41" s="55"/>
      <c r="QXW41" s="55"/>
      <c r="QXY41" s="55"/>
      <c r="QYA41" s="55"/>
      <c r="QYC41" s="55"/>
      <c r="QYE41" s="55"/>
      <c r="QYG41" s="55"/>
      <c r="QYI41" s="55"/>
      <c r="QYK41" s="55"/>
      <c r="QYM41" s="55"/>
      <c r="QYO41" s="55"/>
      <c r="QYQ41" s="55"/>
      <c r="QYS41" s="55"/>
      <c r="QYU41" s="55"/>
      <c r="QYW41" s="55"/>
      <c r="QYY41" s="55"/>
      <c r="QZA41" s="55"/>
      <c r="QZC41" s="55"/>
      <c r="QZE41" s="55"/>
      <c r="QZG41" s="55"/>
      <c r="QZI41" s="55"/>
      <c r="QZK41" s="55"/>
      <c r="QZM41" s="55"/>
      <c r="QZO41" s="55"/>
      <c r="QZQ41" s="55"/>
      <c r="QZS41" s="55"/>
      <c r="QZU41" s="55"/>
      <c r="QZW41" s="55"/>
      <c r="QZY41" s="55"/>
      <c r="RAA41" s="55"/>
      <c r="RAC41" s="55"/>
      <c r="RAE41" s="55"/>
      <c r="RAG41" s="55"/>
      <c r="RAI41" s="55"/>
      <c r="RAK41" s="55"/>
      <c r="RAM41" s="55"/>
      <c r="RAO41" s="55"/>
      <c r="RAQ41" s="55"/>
      <c r="RAS41" s="55"/>
      <c r="RAU41" s="55"/>
      <c r="RAW41" s="55"/>
      <c r="RAY41" s="55"/>
      <c r="RBA41" s="55"/>
      <c r="RBC41" s="55"/>
      <c r="RBE41" s="55"/>
      <c r="RBG41" s="55"/>
      <c r="RBI41" s="55"/>
      <c r="RBK41" s="55"/>
      <c r="RBM41" s="55"/>
      <c r="RBO41" s="55"/>
      <c r="RBQ41" s="55"/>
      <c r="RBS41" s="55"/>
      <c r="RBU41" s="55"/>
      <c r="RBW41" s="55"/>
      <c r="RBY41" s="55"/>
      <c r="RCA41" s="55"/>
      <c r="RCC41" s="55"/>
      <c r="RCE41" s="55"/>
      <c r="RCG41" s="55"/>
      <c r="RCI41" s="55"/>
      <c r="RCK41" s="55"/>
      <c r="RCM41" s="55"/>
      <c r="RCO41" s="55"/>
      <c r="RCQ41" s="55"/>
      <c r="RCS41" s="55"/>
      <c r="RCU41" s="55"/>
      <c r="RCW41" s="55"/>
      <c r="RCY41" s="55"/>
      <c r="RDA41" s="55"/>
      <c r="RDC41" s="55"/>
      <c r="RDE41" s="55"/>
      <c r="RDG41" s="55"/>
      <c r="RDI41" s="55"/>
      <c r="RDK41" s="55"/>
      <c r="RDM41" s="55"/>
      <c r="RDO41" s="55"/>
      <c r="RDQ41" s="55"/>
      <c r="RDS41" s="55"/>
      <c r="RDU41" s="55"/>
      <c r="RDW41" s="55"/>
      <c r="RDY41" s="55"/>
      <c r="REA41" s="55"/>
      <c r="REC41" s="55"/>
      <c r="REE41" s="55"/>
      <c r="REG41" s="55"/>
      <c r="REI41" s="55"/>
      <c r="REK41" s="55"/>
      <c r="REM41" s="55"/>
      <c r="REO41" s="55"/>
      <c r="REQ41" s="55"/>
      <c r="RES41" s="55"/>
      <c r="REU41" s="55"/>
      <c r="REW41" s="55"/>
      <c r="REY41" s="55"/>
      <c r="RFA41" s="55"/>
      <c r="RFC41" s="55"/>
      <c r="RFE41" s="55"/>
      <c r="RFG41" s="55"/>
      <c r="RFI41" s="55"/>
      <c r="RFK41" s="55"/>
      <c r="RFM41" s="55"/>
      <c r="RFO41" s="55"/>
      <c r="RFQ41" s="55"/>
      <c r="RFS41" s="55"/>
      <c r="RFU41" s="55"/>
      <c r="RFW41" s="55"/>
      <c r="RFY41" s="55"/>
      <c r="RGA41" s="55"/>
      <c r="RGC41" s="55"/>
      <c r="RGE41" s="55"/>
      <c r="RGG41" s="55"/>
      <c r="RGI41" s="55"/>
      <c r="RGK41" s="55"/>
      <c r="RGM41" s="55"/>
      <c r="RGO41" s="55"/>
      <c r="RGQ41" s="55"/>
      <c r="RGS41" s="55"/>
      <c r="RGU41" s="55"/>
      <c r="RGW41" s="55"/>
      <c r="RGY41" s="55"/>
      <c r="RHA41" s="55"/>
      <c r="RHC41" s="55"/>
      <c r="RHE41" s="55"/>
      <c r="RHG41" s="55"/>
      <c r="RHI41" s="55"/>
      <c r="RHK41" s="55"/>
      <c r="RHM41" s="55"/>
      <c r="RHO41" s="55"/>
      <c r="RHQ41" s="55"/>
      <c r="RHS41" s="55"/>
      <c r="RHU41" s="55"/>
      <c r="RHW41" s="55"/>
      <c r="RHY41" s="55"/>
      <c r="RIA41" s="55"/>
      <c r="RIC41" s="55"/>
      <c r="RIE41" s="55"/>
      <c r="RIG41" s="55"/>
      <c r="RII41" s="55"/>
      <c r="RIK41" s="55"/>
      <c r="RIM41" s="55"/>
      <c r="RIO41" s="55"/>
      <c r="RIQ41" s="55"/>
      <c r="RIS41" s="55"/>
      <c r="RIU41" s="55"/>
      <c r="RIW41" s="55"/>
      <c r="RIY41" s="55"/>
      <c r="RJA41" s="55"/>
      <c r="RJC41" s="55"/>
      <c r="RJE41" s="55"/>
      <c r="RJG41" s="55"/>
      <c r="RJI41" s="55"/>
      <c r="RJK41" s="55"/>
      <c r="RJM41" s="55"/>
      <c r="RJO41" s="55"/>
      <c r="RJQ41" s="55"/>
      <c r="RJS41" s="55"/>
      <c r="RJU41" s="55"/>
      <c r="RJW41" s="55"/>
      <c r="RJY41" s="55"/>
      <c r="RKA41" s="55"/>
      <c r="RKC41" s="55"/>
      <c r="RKE41" s="55"/>
      <c r="RKG41" s="55"/>
      <c r="RKI41" s="55"/>
      <c r="RKK41" s="55"/>
      <c r="RKM41" s="55"/>
      <c r="RKO41" s="55"/>
      <c r="RKQ41" s="55"/>
      <c r="RKS41" s="55"/>
      <c r="RKU41" s="55"/>
      <c r="RKW41" s="55"/>
      <c r="RKY41" s="55"/>
      <c r="RLA41" s="55"/>
      <c r="RLC41" s="55"/>
      <c r="RLE41" s="55"/>
      <c r="RLG41" s="55"/>
      <c r="RLI41" s="55"/>
      <c r="RLK41" s="55"/>
      <c r="RLM41" s="55"/>
      <c r="RLO41" s="55"/>
      <c r="RLQ41" s="55"/>
      <c r="RLS41" s="55"/>
      <c r="RLU41" s="55"/>
      <c r="RLW41" s="55"/>
      <c r="RLY41" s="55"/>
      <c r="RMA41" s="55"/>
      <c r="RMC41" s="55"/>
      <c r="RME41" s="55"/>
      <c r="RMG41" s="55"/>
      <c r="RMI41" s="55"/>
      <c r="RMK41" s="55"/>
      <c r="RMM41" s="55"/>
      <c r="RMO41" s="55"/>
      <c r="RMQ41" s="55"/>
      <c r="RMS41" s="55"/>
      <c r="RMU41" s="55"/>
      <c r="RMW41" s="55"/>
      <c r="RMY41" s="55"/>
      <c r="RNA41" s="55"/>
      <c r="RNC41" s="55"/>
      <c r="RNE41" s="55"/>
      <c r="RNG41" s="55"/>
      <c r="RNI41" s="55"/>
      <c r="RNK41" s="55"/>
      <c r="RNM41" s="55"/>
      <c r="RNO41" s="55"/>
      <c r="RNQ41" s="55"/>
      <c r="RNS41" s="55"/>
      <c r="RNU41" s="55"/>
      <c r="RNW41" s="55"/>
      <c r="RNY41" s="55"/>
      <c r="ROA41" s="55"/>
      <c r="ROC41" s="55"/>
      <c r="ROE41" s="55"/>
      <c r="ROG41" s="55"/>
      <c r="ROI41" s="55"/>
      <c r="ROK41" s="55"/>
      <c r="ROM41" s="55"/>
      <c r="ROO41" s="55"/>
      <c r="ROQ41" s="55"/>
      <c r="ROS41" s="55"/>
      <c r="ROU41" s="55"/>
      <c r="ROW41" s="55"/>
      <c r="ROY41" s="55"/>
      <c r="RPA41" s="55"/>
      <c r="RPC41" s="55"/>
      <c r="RPE41" s="55"/>
      <c r="RPG41" s="55"/>
      <c r="RPI41" s="55"/>
      <c r="RPK41" s="55"/>
      <c r="RPM41" s="55"/>
      <c r="RPO41" s="55"/>
      <c r="RPQ41" s="55"/>
      <c r="RPS41" s="55"/>
      <c r="RPU41" s="55"/>
      <c r="RPW41" s="55"/>
      <c r="RPY41" s="55"/>
      <c r="RQA41" s="55"/>
      <c r="RQC41" s="55"/>
      <c r="RQE41" s="55"/>
      <c r="RQG41" s="55"/>
      <c r="RQI41" s="55"/>
      <c r="RQK41" s="55"/>
      <c r="RQM41" s="55"/>
      <c r="RQO41" s="55"/>
      <c r="RQQ41" s="55"/>
      <c r="RQS41" s="55"/>
      <c r="RQU41" s="55"/>
      <c r="RQW41" s="55"/>
      <c r="RQY41" s="55"/>
      <c r="RRA41" s="55"/>
      <c r="RRC41" s="55"/>
      <c r="RRE41" s="55"/>
      <c r="RRG41" s="55"/>
      <c r="RRI41" s="55"/>
      <c r="RRK41" s="55"/>
      <c r="RRM41" s="55"/>
      <c r="RRO41" s="55"/>
      <c r="RRQ41" s="55"/>
      <c r="RRS41" s="55"/>
      <c r="RRU41" s="55"/>
      <c r="RRW41" s="55"/>
      <c r="RRY41" s="55"/>
      <c r="RSA41" s="55"/>
      <c r="RSC41" s="55"/>
      <c r="RSE41" s="55"/>
      <c r="RSG41" s="55"/>
      <c r="RSI41" s="55"/>
      <c r="RSK41" s="55"/>
      <c r="RSM41" s="55"/>
      <c r="RSO41" s="55"/>
      <c r="RSQ41" s="55"/>
      <c r="RSS41" s="55"/>
      <c r="RSU41" s="55"/>
      <c r="RSW41" s="55"/>
      <c r="RSY41" s="55"/>
      <c r="RTA41" s="55"/>
      <c r="RTC41" s="55"/>
      <c r="RTE41" s="55"/>
      <c r="RTG41" s="55"/>
      <c r="RTI41" s="55"/>
      <c r="RTK41" s="55"/>
      <c r="RTM41" s="55"/>
      <c r="RTO41" s="55"/>
      <c r="RTQ41" s="55"/>
      <c r="RTS41" s="55"/>
      <c r="RTU41" s="55"/>
      <c r="RTW41" s="55"/>
      <c r="RTY41" s="55"/>
      <c r="RUA41" s="55"/>
      <c r="RUC41" s="55"/>
      <c r="RUE41" s="55"/>
      <c r="RUG41" s="55"/>
      <c r="RUI41" s="55"/>
      <c r="RUK41" s="55"/>
      <c r="RUM41" s="55"/>
      <c r="RUO41" s="55"/>
      <c r="RUQ41" s="55"/>
      <c r="RUS41" s="55"/>
      <c r="RUU41" s="55"/>
      <c r="RUW41" s="55"/>
      <c r="RUY41" s="55"/>
      <c r="RVA41" s="55"/>
      <c r="RVC41" s="55"/>
      <c r="RVE41" s="55"/>
      <c r="RVG41" s="55"/>
      <c r="RVI41" s="55"/>
      <c r="RVK41" s="55"/>
      <c r="RVM41" s="55"/>
      <c r="RVO41" s="55"/>
      <c r="RVQ41" s="55"/>
      <c r="RVS41" s="55"/>
      <c r="RVU41" s="55"/>
      <c r="RVW41" s="55"/>
      <c r="RVY41" s="55"/>
      <c r="RWA41" s="55"/>
      <c r="RWC41" s="55"/>
      <c r="RWE41" s="55"/>
      <c r="RWG41" s="55"/>
      <c r="RWI41" s="55"/>
      <c r="RWK41" s="55"/>
      <c r="RWM41" s="55"/>
      <c r="RWO41" s="55"/>
      <c r="RWQ41" s="55"/>
      <c r="RWS41" s="55"/>
      <c r="RWU41" s="55"/>
      <c r="RWW41" s="55"/>
      <c r="RWY41" s="55"/>
      <c r="RXA41" s="55"/>
      <c r="RXC41" s="55"/>
      <c r="RXE41" s="55"/>
      <c r="RXG41" s="55"/>
      <c r="RXI41" s="55"/>
      <c r="RXK41" s="55"/>
      <c r="RXM41" s="55"/>
      <c r="RXO41" s="55"/>
      <c r="RXQ41" s="55"/>
      <c r="RXS41" s="55"/>
      <c r="RXU41" s="55"/>
      <c r="RXW41" s="55"/>
      <c r="RXY41" s="55"/>
      <c r="RYA41" s="55"/>
      <c r="RYC41" s="55"/>
      <c r="RYE41" s="55"/>
      <c r="RYG41" s="55"/>
      <c r="RYI41" s="55"/>
      <c r="RYK41" s="55"/>
      <c r="RYM41" s="55"/>
      <c r="RYO41" s="55"/>
      <c r="RYQ41" s="55"/>
      <c r="RYS41" s="55"/>
      <c r="RYU41" s="55"/>
      <c r="RYW41" s="55"/>
      <c r="RYY41" s="55"/>
      <c r="RZA41" s="55"/>
      <c r="RZC41" s="55"/>
      <c r="RZE41" s="55"/>
      <c r="RZG41" s="55"/>
      <c r="RZI41" s="55"/>
      <c r="RZK41" s="55"/>
      <c r="RZM41" s="55"/>
      <c r="RZO41" s="55"/>
      <c r="RZQ41" s="55"/>
      <c r="RZS41" s="55"/>
      <c r="RZU41" s="55"/>
      <c r="RZW41" s="55"/>
      <c r="RZY41" s="55"/>
      <c r="SAA41" s="55"/>
      <c r="SAC41" s="55"/>
      <c r="SAE41" s="55"/>
      <c r="SAG41" s="55"/>
      <c r="SAI41" s="55"/>
      <c r="SAK41" s="55"/>
      <c r="SAM41" s="55"/>
      <c r="SAO41" s="55"/>
      <c r="SAQ41" s="55"/>
      <c r="SAS41" s="55"/>
      <c r="SAU41" s="55"/>
      <c r="SAW41" s="55"/>
      <c r="SAY41" s="55"/>
      <c r="SBA41" s="55"/>
      <c r="SBC41" s="55"/>
      <c r="SBE41" s="55"/>
      <c r="SBG41" s="55"/>
      <c r="SBI41" s="55"/>
      <c r="SBK41" s="55"/>
      <c r="SBM41" s="55"/>
      <c r="SBO41" s="55"/>
      <c r="SBQ41" s="55"/>
      <c r="SBS41" s="55"/>
      <c r="SBU41" s="55"/>
      <c r="SBW41" s="55"/>
      <c r="SBY41" s="55"/>
      <c r="SCA41" s="55"/>
      <c r="SCC41" s="55"/>
      <c r="SCE41" s="55"/>
      <c r="SCG41" s="55"/>
      <c r="SCI41" s="55"/>
      <c r="SCK41" s="55"/>
      <c r="SCM41" s="55"/>
      <c r="SCO41" s="55"/>
      <c r="SCQ41" s="55"/>
      <c r="SCS41" s="55"/>
      <c r="SCU41" s="55"/>
      <c r="SCW41" s="55"/>
      <c r="SCY41" s="55"/>
      <c r="SDA41" s="55"/>
      <c r="SDC41" s="55"/>
      <c r="SDE41" s="55"/>
      <c r="SDG41" s="55"/>
      <c r="SDI41" s="55"/>
      <c r="SDK41" s="55"/>
      <c r="SDM41" s="55"/>
      <c r="SDO41" s="55"/>
      <c r="SDQ41" s="55"/>
      <c r="SDS41" s="55"/>
      <c r="SDU41" s="55"/>
      <c r="SDW41" s="55"/>
      <c r="SDY41" s="55"/>
      <c r="SEA41" s="55"/>
      <c r="SEC41" s="55"/>
      <c r="SEE41" s="55"/>
      <c r="SEG41" s="55"/>
      <c r="SEI41" s="55"/>
      <c r="SEK41" s="55"/>
      <c r="SEM41" s="55"/>
      <c r="SEO41" s="55"/>
      <c r="SEQ41" s="55"/>
      <c r="SES41" s="55"/>
      <c r="SEU41" s="55"/>
      <c r="SEW41" s="55"/>
      <c r="SEY41" s="55"/>
      <c r="SFA41" s="55"/>
      <c r="SFC41" s="55"/>
      <c r="SFE41" s="55"/>
      <c r="SFG41" s="55"/>
      <c r="SFI41" s="55"/>
      <c r="SFK41" s="55"/>
      <c r="SFM41" s="55"/>
      <c r="SFO41" s="55"/>
      <c r="SFQ41" s="55"/>
      <c r="SFS41" s="55"/>
      <c r="SFU41" s="55"/>
      <c r="SFW41" s="55"/>
      <c r="SFY41" s="55"/>
      <c r="SGA41" s="55"/>
      <c r="SGC41" s="55"/>
      <c r="SGE41" s="55"/>
      <c r="SGG41" s="55"/>
      <c r="SGI41" s="55"/>
      <c r="SGK41" s="55"/>
      <c r="SGM41" s="55"/>
      <c r="SGO41" s="55"/>
      <c r="SGQ41" s="55"/>
      <c r="SGS41" s="55"/>
      <c r="SGU41" s="55"/>
      <c r="SGW41" s="55"/>
      <c r="SGY41" s="55"/>
      <c r="SHA41" s="55"/>
      <c r="SHC41" s="55"/>
      <c r="SHE41" s="55"/>
      <c r="SHG41" s="55"/>
      <c r="SHI41" s="55"/>
      <c r="SHK41" s="55"/>
      <c r="SHM41" s="55"/>
      <c r="SHO41" s="55"/>
      <c r="SHQ41" s="55"/>
      <c r="SHS41" s="55"/>
      <c r="SHU41" s="55"/>
      <c r="SHW41" s="55"/>
      <c r="SHY41" s="55"/>
      <c r="SIA41" s="55"/>
      <c r="SIC41" s="55"/>
      <c r="SIE41" s="55"/>
      <c r="SIG41" s="55"/>
      <c r="SII41" s="55"/>
      <c r="SIK41" s="55"/>
      <c r="SIM41" s="55"/>
      <c r="SIO41" s="55"/>
      <c r="SIQ41" s="55"/>
      <c r="SIS41" s="55"/>
      <c r="SIU41" s="55"/>
      <c r="SIW41" s="55"/>
      <c r="SIY41" s="55"/>
      <c r="SJA41" s="55"/>
      <c r="SJC41" s="55"/>
      <c r="SJE41" s="55"/>
      <c r="SJG41" s="55"/>
      <c r="SJI41" s="55"/>
      <c r="SJK41" s="55"/>
      <c r="SJM41" s="55"/>
      <c r="SJO41" s="55"/>
      <c r="SJQ41" s="55"/>
      <c r="SJS41" s="55"/>
      <c r="SJU41" s="55"/>
      <c r="SJW41" s="55"/>
      <c r="SJY41" s="55"/>
      <c r="SKA41" s="55"/>
      <c r="SKC41" s="55"/>
      <c r="SKE41" s="55"/>
      <c r="SKG41" s="55"/>
      <c r="SKI41" s="55"/>
      <c r="SKK41" s="55"/>
      <c r="SKM41" s="55"/>
      <c r="SKO41" s="55"/>
      <c r="SKQ41" s="55"/>
      <c r="SKS41" s="55"/>
      <c r="SKU41" s="55"/>
      <c r="SKW41" s="55"/>
      <c r="SKY41" s="55"/>
      <c r="SLA41" s="55"/>
      <c r="SLC41" s="55"/>
      <c r="SLE41" s="55"/>
      <c r="SLG41" s="55"/>
      <c r="SLI41" s="55"/>
      <c r="SLK41" s="55"/>
      <c r="SLM41" s="55"/>
      <c r="SLO41" s="55"/>
      <c r="SLQ41" s="55"/>
      <c r="SLS41" s="55"/>
      <c r="SLU41" s="55"/>
      <c r="SLW41" s="55"/>
      <c r="SLY41" s="55"/>
      <c r="SMA41" s="55"/>
      <c r="SMC41" s="55"/>
      <c r="SME41" s="55"/>
      <c r="SMG41" s="55"/>
      <c r="SMI41" s="55"/>
      <c r="SMK41" s="55"/>
      <c r="SMM41" s="55"/>
      <c r="SMO41" s="55"/>
      <c r="SMQ41" s="55"/>
      <c r="SMS41" s="55"/>
      <c r="SMU41" s="55"/>
      <c r="SMW41" s="55"/>
      <c r="SMY41" s="55"/>
      <c r="SNA41" s="55"/>
      <c r="SNC41" s="55"/>
      <c r="SNE41" s="55"/>
      <c r="SNG41" s="55"/>
      <c r="SNI41" s="55"/>
      <c r="SNK41" s="55"/>
      <c r="SNM41" s="55"/>
      <c r="SNO41" s="55"/>
      <c r="SNQ41" s="55"/>
      <c r="SNS41" s="55"/>
      <c r="SNU41" s="55"/>
      <c r="SNW41" s="55"/>
      <c r="SNY41" s="55"/>
      <c r="SOA41" s="55"/>
      <c r="SOC41" s="55"/>
      <c r="SOE41" s="55"/>
      <c r="SOG41" s="55"/>
      <c r="SOI41" s="55"/>
      <c r="SOK41" s="55"/>
      <c r="SOM41" s="55"/>
      <c r="SOO41" s="55"/>
      <c r="SOQ41" s="55"/>
      <c r="SOS41" s="55"/>
      <c r="SOU41" s="55"/>
      <c r="SOW41" s="55"/>
      <c r="SOY41" s="55"/>
      <c r="SPA41" s="55"/>
      <c r="SPC41" s="55"/>
      <c r="SPE41" s="55"/>
      <c r="SPG41" s="55"/>
      <c r="SPI41" s="55"/>
      <c r="SPK41" s="55"/>
      <c r="SPM41" s="55"/>
      <c r="SPO41" s="55"/>
      <c r="SPQ41" s="55"/>
      <c r="SPS41" s="55"/>
      <c r="SPU41" s="55"/>
      <c r="SPW41" s="55"/>
      <c r="SPY41" s="55"/>
      <c r="SQA41" s="55"/>
      <c r="SQC41" s="55"/>
      <c r="SQE41" s="55"/>
      <c r="SQG41" s="55"/>
      <c r="SQI41" s="55"/>
      <c r="SQK41" s="55"/>
      <c r="SQM41" s="55"/>
      <c r="SQO41" s="55"/>
      <c r="SQQ41" s="55"/>
      <c r="SQS41" s="55"/>
      <c r="SQU41" s="55"/>
      <c r="SQW41" s="55"/>
      <c r="SQY41" s="55"/>
      <c r="SRA41" s="55"/>
      <c r="SRC41" s="55"/>
      <c r="SRE41" s="55"/>
      <c r="SRG41" s="55"/>
      <c r="SRI41" s="55"/>
      <c r="SRK41" s="55"/>
      <c r="SRM41" s="55"/>
      <c r="SRO41" s="55"/>
      <c r="SRQ41" s="55"/>
      <c r="SRS41" s="55"/>
      <c r="SRU41" s="55"/>
      <c r="SRW41" s="55"/>
      <c r="SRY41" s="55"/>
      <c r="SSA41" s="55"/>
      <c r="SSC41" s="55"/>
      <c r="SSE41" s="55"/>
      <c r="SSG41" s="55"/>
      <c r="SSI41" s="55"/>
      <c r="SSK41" s="55"/>
      <c r="SSM41" s="55"/>
      <c r="SSO41" s="55"/>
      <c r="SSQ41" s="55"/>
      <c r="SSS41" s="55"/>
      <c r="SSU41" s="55"/>
      <c r="SSW41" s="55"/>
      <c r="SSY41" s="55"/>
      <c r="STA41" s="55"/>
      <c r="STC41" s="55"/>
      <c r="STE41" s="55"/>
      <c r="STG41" s="55"/>
      <c r="STI41" s="55"/>
      <c r="STK41" s="55"/>
      <c r="STM41" s="55"/>
      <c r="STO41" s="55"/>
      <c r="STQ41" s="55"/>
      <c r="STS41" s="55"/>
      <c r="STU41" s="55"/>
      <c r="STW41" s="55"/>
      <c r="STY41" s="55"/>
      <c r="SUA41" s="55"/>
      <c r="SUC41" s="55"/>
      <c r="SUE41" s="55"/>
      <c r="SUG41" s="55"/>
      <c r="SUI41" s="55"/>
      <c r="SUK41" s="55"/>
      <c r="SUM41" s="55"/>
      <c r="SUO41" s="55"/>
      <c r="SUQ41" s="55"/>
      <c r="SUS41" s="55"/>
      <c r="SUU41" s="55"/>
      <c r="SUW41" s="55"/>
      <c r="SUY41" s="55"/>
      <c r="SVA41" s="55"/>
      <c r="SVC41" s="55"/>
      <c r="SVE41" s="55"/>
      <c r="SVG41" s="55"/>
      <c r="SVI41" s="55"/>
      <c r="SVK41" s="55"/>
      <c r="SVM41" s="55"/>
      <c r="SVO41" s="55"/>
      <c r="SVQ41" s="55"/>
      <c r="SVS41" s="55"/>
      <c r="SVU41" s="55"/>
      <c r="SVW41" s="55"/>
      <c r="SVY41" s="55"/>
      <c r="SWA41" s="55"/>
      <c r="SWC41" s="55"/>
      <c r="SWE41" s="55"/>
      <c r="SWG41" s="55"/>
      <c r="SWI41" s="55"/>
      <c r="SWK41" s="55"/>
      <c r="SWM41" s="55"/>
      <c r="SWO41" s="55"/>
      <c r="SWQ41" s="55"/>
      <c r="SWS41" s="55"/>
      <c r="SWU41" s="55"/>
      <c r="SWW41" s="55"/>
      <c r="SWY41" s="55"/>
      <c r="SXA41" s="55"/>
      <c r="SXC41" s="55"/>
      <c r="SXE41" s="55"/>
      <c r="SXG41" s="55"/>
      <c r="SXI41" s="55"/>
      <c r="SXK41" s="55"/>
      <c r="SXM41" s="55"/>
      <c r="SXO41" s="55"/>
      <c r="SXQ41" s="55"/>
      <c r="SXS41" s="55"/>
      <c r="SXU41" s="55"/>
      <c r="SXW41" s="55"/>
      <c r="SXY41" s="55"/>
      <c r="SYA41" s="55"/>
      <c r="SYC41" s="55"/>
      <c r="SYE41" s="55"/>
      <c r="SYG41" s="55"/>
      <c r="SYI41" s="55"/>
      <c r="SYK41" s="55"/>
      <c r="SYM41" s="55"/>
      <c r="SYO41" s="55"/>
      <c r="SYQ41" s="55"/>
      <c r="SYS41" s="55"/>
      <c r="SYU41" s="55"/>
      <c r="SYW41" s="55"/>
      <c r="SYY41" s="55"/>
      <c r="SZA41" s="55"/>
      <c r="SZC41" s="55"/>
      <c r="SZE41" s="55"/>
      <c r="SZG41" s="55"/>
      <c r="SZI41" s="55"/>
      <c r="SZK41" s="55"/>
      <c r="SZM41" s="55"/>
      <c r="SZO41" s="55"/>
      <c r="SZQ41" s="55"/>
      <c r="SZS41" s="55"/>
      <c r="SZU41" s="55"/>
      <c r="SZW41" s="55"/>
      <c r="SZY41" s="55"/>
      <c r="TAA41" s="55"/>
      <c r="TAC41" s="55"/>
      <c r="TAE41" s="55"/>
      <c r="TAG41" s="55"/>
      <c r="TAI41" s="55"/>
      <c r="TAK41" s="55"/>
      <c r="TAM41" s="55"/>
      <c r="TAO41" s="55"/>
      <c r="TAQ41" s="55"/>
      <c r="TAS41" s="55"/>
      <c r="TAU41" s="55"/>
      <c r="TAW41" s="55"/>
      <c r="TAY41" s="55"/>
      <c r="TBA41" s="55"/>
      <c r="TBC41" s="55"/>
      <c r="TBE41" s="55"/>
      <c r="TBG41" s="55"/>
      <c r="TBI41" s="55"/>
      <c r="TBK41" s="55"/>
      <c r="TBM41" s="55"/>
      <c r="TBO41" s="55"/>
      <c r="TBQ41" s="55"/>
      <c r="TBS41" s="55"/>
      <c r="TBU41" s="55"/>
      <c r="TBW41" s="55"/>
      <c r="TBY41" s="55"/>
      <c r="TCA41" s="55"/>
      <c r="TCC41" s="55"/>
      <c r="TCE41" s="55"/>
      <c r="TCG41" s="55"/>
      <c r="TCI41" s="55"/>
      <c r="TCK41" s="55"/>
      <c r="TCM41" s="55"/>
      <c r="TCO41" s="55"/>
      <c r="TCQ41" s="55"/>
      <c r="TCS41" s="55"/>
      <c r="TCU41" s="55"/>
      <c r="TCW41" s="55"/>
      <c r="TCY41" s="55"/>
      <c r="TDA41" s="55"/>
      <c r="TDC41" s="55"/>
      <c r="TDE41" s="55"/>
      <c r="TDG41" s="55"/>
      <c r="TDI41" s="55"/>
      <c r="TDK41" s="55"/>
      <c r="TDM41" s="55"/>
      <c r="TDO41" s="55"/>
      <c r="TDQ41" s="55"/>
      <c r="TDS41" s="55"/>
      <c r="TDU41" s="55"/>
      <c r="TDW41" s="55"/>
      <c r="TDY41" s="55"/>
      <c r="TEA41" s="55"/>
      <c r="TEC41" s="55"/>
      <c r="TEE41" s="55"/>
      <c r="TEG41" s="55"/>
      <c r="TEI41" s="55"/>
      <c r="TEK41" s="55"/>
      <c r="TEM41" s="55"/>
      <c r="TEO41" s="55"/>
      <c r="TEQ41" s="55"/>
      <c r="TES41" s="55"/>
      <c r="TEU41" s="55"/>
      <c r="TEW41" s="55"/>
      <c r="TEY41" s="55"/>
      <c r="TFA41" s="55"/>
      <c r="TFC41" s="55"/>
      <c r="TFE41" s="55"/>
      <c r="TFG41" s="55"/>
      <c r="TFI41" s="55"/>
      <c r="TFK41" s="55"/>
      <c r="TFM41" s="55"/>
      <c r="TFO41" s="55"/>
      <c r="TFQ41" s="55"/>
      <c r="TFS41" s="55"/>
      <c r="TFU41" s="55"/>
      <c r="TFW41" s="55"/>
      <c r="TFY41" s="55"/>
      <c r="TGA41" s="55"/>
      <c r="TGC41" s="55"/>
      <c r="TGE41" s="55"/>
      <c r="TGG41" s="55"/>
      <c r="TGI41" s="55"/>
      <c r="TGK41" s="55"/>
      <c r="TGM41" s="55"/>
      <c r="TGO41" s="55"/>
      <c r="TGQ41" s="55"/>
      <c r="TGS41" s="55"/>
      <c r="TGU41" s="55"/>
      <c r="TGW41" s="55"/>
      <c r="TGY41" s="55"/>
      <c r="THA41" s="55"/>
      <c r="THC41" s="55"/>
      <c r="THE41" s="55"/>
      <c r="THG41" s="55"/>
      <c r="THI41" s="55"/>
      <c r="THK41" s="55"/>
      <c r="THM41" s="55"/>
      <c r="THO41" s="55"/>
      <c r="THQ41" s="55"/>
      <c r="THS41" s="55"/>
      <c r="THU41" s="55"/>
      <c r="THW41" s="55"/>
      <c r="THY41" s="55"/>
      <c r="TIA41" s="55"/>
      <c r="TIC41" s="55"/>
      <c r="TIE41" s="55"/>
      <c r="TIG41" s="55"/>
      <c r="TII41" s="55"/>
      <c r="TIK41" s="55"/>
      <c r="TIM41" s="55"/>
      <c r="TIO41" s="55"/>
      <c r="TIQ41" s="55"/>
      <c r="TIS41" s="55"/>
      <c r="TIU41" s="55"/>
      <c r="TIW41" s="55"/>
      <c r="TIY41" s="55"/>
      <c r="TJA41" s="55"/>
      <c r="TJC41" s="55"/>
      <c r="TJE41" s="55"/>
      <c r="TJG41" s="55"/>
      <c r="TJI41" s="55"/>
      <c r="TJK41" s="55"/>
      <c r="TJM41" s="55"/>
      <c r="TJO41" s="55"/>
      <c r="TJQ41" s="55"/>
      <c r="TJS41" s="55"/>
      <c r="TJU41" s="55"/>
      <c r="TJW41" s="55"/>
      <c r="TJY41" s="55"/>
      <c r="TKA41" s="55"/>
      <c r="TKC41" s="55"/>
      <c r="TKE41" s="55"/>
      <c r="TKG41" s="55"/>
      <c r="TKI41" s="55"/>
      <c r="TKK41" s="55"/>
      <c r="TKM41" s="55"/>
      <c r="TKO41" s="55"/>
      <c r="TKQ41" s="55"/>
      <c r="TKS41" s="55"/>
      <c r="TKU41" s="55"/>
      <c r="TKW41" s="55"/>
      <c r="TKY41" s="55"/>
      <c r="TLA41" s="55"/>
      <c r="TLC41" s="55"/>
      <c r="TLE41" s="55"/>
      <c r="TLG41" s="55"/>
      <c r="TLI41" s="55"/>
      <c r="TLK41" s="55"/>
      <c r="TLM41" s="55"/>
      <c r="TLO41" s="55"/>
      <c r="TLQ41" s="55"/>
      <c r="TLS41" s="55"/>
      <c r="TLU41" s="55"/>
      <c r="TLW41" s="55"/>
      <c r="TLY41" s="55"/>
      <c r="TMA41" s="55"/>
      <c r="TMC41" s="55"/>
      <c r="TME41" s="55"/>
      <c r="TMG41" s="55"/>
      <c r="TMI41" s="55"/>
      <c r="TMK41" s="55"/>
      <c r="TMM41" s="55"/>
      <c r="TMO41" s="55"/>
      <c r="TMQ41" s="55"/>
      <c r="TMS41" s="55"/>
      <c r="TMU41" s="55"/>
      <c r="TMW41" s="55"/>
      <c r="TMY41" s="55"/>
      <c r="TNA41" s="55"/>
      <c r="TNC41" s="55"/>
      <c r="TNE41" s="55"/>
      <c r="TNG41" s="55"/>
      <c r="TNI41" s="55"/>
      <c r="TNK41" s="55"/>
      <c r="TNM41" s="55"/>
      <c r="TNO41" s="55"/>
      <c r="TNQ41" s="55"/>
      <c r="TNS41" s="55"/>
      <c r="TNU41" s="55"/>
      <c r="TNW41" s="55"/>
      <c r="TNY41" s="55"/>
      <c r="TOA41" s="55"/>
      <c r="TOC41" s="55"/>
      <c r="TOE41" s="55"/>
      <c r="TOG41" s="55"/>
      <c r="TOI41" s="55"/>
      <c r="TOK41" s="55"/>
      <c r="TOM41" s="55"/>
      <c r="TOO41" s="55"/>
      <c r="TOQ41" s="55"/>
      <c r="TOS41" s="55"/>
      <c r="TOU41" s="55"/>
      <c r="TOW41" s="55"/>
      <c r="TOY41" s="55"/>
      <c r="TPA41" s="55"/>
      <c r="TPC41" s="55"/>
      <c r="TPE41" s="55"/>
      <c r="TPG41" s="55"/>
      <c r="TPI41" s="55"/>
      <c r="TPK41" s="55"/>
      <c r="TPM41" s="55"/>
      <c r="TPO41" s="55"/>
      <c r="TPQ41" s="55"/>
      <c r="TPS41" s="55"/>
      <c r="TPU41" s="55"/>
      <c r="TPW41" s="55"/>
      <c r="TPY41" s="55"/>
      <c r="TQA41" s="55"/>
      <c r="TQC41" s="55"/>
      <c r="TQE41" s="55"/>
      <c r="TQG41" s="55"/>
      <c r="TQI41" s="55"/>
      <c r="TQK41" s="55"/>
      <c r="TQM41" s="55"/>
      <c r="TQO41" s="55"/>
      <c r="TQQ41" s="55"/>
      <c r="TQS41" s="55"/>
      <c r="TQU41" s="55"/>
      <c r="TQW41" s="55"/>
      <c r="TQY41" s="55"/>
      <c r="TRA41" s="55"/>
      <c r="TRC41" s="55"/>
      <c r="TRE41" s="55"/>
      <c r="TRG41" s="55"/>
      <c r="TRI41" s="55"/>
      <c r="TRK41" s="55"/>
      <c r="TRM41" s="55"/>
      <c r="TRO41" s="55"/>
      <c r="TRQ41" s="55"/>
      <c r="TRS41" s="55"/>
      <c r="TRU41" s="55"/>
      <c r="TRW41" s="55"/>
      <c r="TRY41" s="55"/>
      <c r="TSA41" s="55"/>
      <c r="TSC41" s="55"/>
      <c r="TSE41" s="55"/>
      <c r="TSG41" s="55"/>
      <c r="TSI41" s="55"/>
      <c r="TSK41" s="55"/>
      <c r="TSM41" s="55"/>
      <c r="TSO41" s="55"/>
      <c r="TSQ41" s="55"/>
      <c r="TSS41" s="55"/>
      <c r="TSU41" s="55"/>
      <c r="TSW41" s="55"/>
      <c r="TSY41" s="55"/>
      <c r="TTA41" s="55"/>
      <c r="TTC41" s="55"/>
      <c r="TTE41" s="55"/>
      <c r="TTG41" s="55"/>
      <c r="TTI41" s="55"/>
      <c r="TTK41" s="55"/>
      <c r="TTM41" s="55"/>
      <c r="TTO41" s="55"/>
      <c r="TTQ41" s="55"/>
      <c r="TTS41" s="55"/>
      <c r="TTU41" s="55"/>
      <c r="TTW41" s="55"/>
      <c r="TTY41" s="55"/>
      <c r="TUA41" s="55"/>
      <c r="TUC41" s="55"/>
      <c r="TUE41" s="55"/>
      <c r="TUG41" s="55"/>
      <c r="TUI41" s="55"/>
      <c r="TUK41" s="55"/>
      <c r="TUM41" s="55"/>
      <c r="TUO41" s="55"/>
      <c r="TUQ41" s="55"/>
      <c r="TUS41" s="55"/>
      <c r="TUU41" s="55"/>
      <c r="TUW41" s="55"/>
      <c r="TUY41" s="55"/>
      <c r="TVA41" s="55"/>
      <c r="TVC41" s="55"/>
      <c r="TVE41" s="55"/>
      <c r="TVG41" s="55"/>
      <c r="TVI41" s="55"/>
      <c r="TVK41" s="55"/>
      <c r="TVM41" s="55"/>
      <c r="TVO41" s="55"/>
      <c r="TVQ41" s="55"/>
      <c r="TVS41" s="55"/>
      <c r="TVU41" s="55"/>
      <c r="TVW41" s="55"/>
      <c r="TVY41" s="55"/>
      <c r="TWA41" s="55"/>
      <c r="TWC41" s="55"/>
      <c r="TWE41" s="55"/>
      <c r="TWG41" s="55"/>
      <c r="TWI41" s="55"/>
      <c r="TWK41" s="55"/>
      <c r="TWM41" s="55"/>
      <c r="TWO41" s="55"/>
      <c r="TWQ41" s="55"/>
      <c r="TWS41" s="55"/>
      <c r="TWU41" s="55"/>
      <c r="TWW41" s="55"/>
      <c r="TWY41" s="55"/>
      <c r="TXA41" s="55"/>
      <c r="TXC41" s="55"/>
      <c r="TXE41" s="55"/>
      <c r="TXG41" s="55"/>
      <c r="TXI41" s="55"/>
      <c r="TXK41" s="55"/>
      <c r="TXM41" s="55"/>
      <c r="TXO41" s="55"/>
      <c r="TXQ41" s="55"/>
      <c r="TXS41" s="55"/>
      <c r="TXU41" s="55"/>
      <c r="TXW41" s="55"/>
      <c r="TXY41" s="55"/>
      <c r="TYA41" s="55"/>
      <c r="TYC41" s="55"/>
      <c r="TYE41" s="55"/>
      <c r="TYG41" s="55"/>
      <c r="TYI41" s="55"/>
      <c r="TYK41" s="55"/>
      <c r="TYM41" s="55"/>
      <c r="TYO41" s="55"/>
      <c r="TYQ41" s="55"/>
      <c r="TYS41" s="55"/>
      <c r="TYU41" s="55"/>
      <c r="TYW41" s="55"/>
      <c r="TYY41" s="55"/>
      <c r="TZA41" s="55"/>
      <c r="TZC41" s="55"/>
      <c r="TZE41" s="55"/>
      <c r="TZG41" s="55"/>
      <c r="TZI41" s="55"/>
      <c r="TZK41" s="55"/>
      <c r="TZM41" s="55"/>
      <c r="TZO41" s="55"/>
      <c r="TZQ41" s="55"/>
      <c r="TZS41" s="55"/>
      <c r="TZU41" s="55"/>
      <c r="TZW41" s="55"/>
      <c r="TZY41" s="55"/>
      <c r="UAA41" s="55"/>
      <c r="UAC41" s="55"/>
      <c r="UAE41" s="55"/>
      <c r="UAG41" s="55"/>
      <c r="UAI41" s="55"/>
      <c r="UAK41" s="55"/>
      <c r="UAM41" s="55"/>
      <c r="UAO41" s="55"/>
      <c r="UAQ41" s="55"/>
      <c r="UAS41" s="55"/>
      <c r="UAU41" s="55"/>
      <c r="UAW41" s="55"/>
      <c r="UAY41" s="55"/>
      <c r="UBA41" s="55"/>
      <c r="UBC41" s="55"/>
      <c r="UBE41" s="55"/>
      <c r="UBG41" s="55"/>
      <c r="UBI41" s="55"/>
      <c r="UBK41" s="55"/>
      <c r="UBM41" s="55"/>
      <c r="UBO41" s="55"/>
      <c r="UBQ41" s="55"/>
      <c r="UBS41" s="55"/>
      <c r="UBU41" s="55"/>
      <c r="UBW41" s="55"/>
      <c r="UBY41" s="55"/>
      <c r="UCA41" s="55"/>
      <c r="UCC41" s="55"/>
      <c r="UCE41" s="55"/>
      <c r="UCG41" s="55"/>
      <c r="UCI41" s="55"/>
      <c r="UCK41" s="55"/>
      <c r="UCM41" s="55"/>
      <c r="UCO41" s="55"/>
      <c r="UCQ41" s="55"/>
      <c r="UCS41" s="55"/>
      <c r="UCU41" s="55"/>
      <c r="UCW41" s="55"/>
      <c r="UCY41" s="55"/>
      <c r="UDA41" s="55"/>
      <c r="UDC41" s="55"/>
      <c r="UDE41" s="55"/>
      <c r="UDG41" s="55"/>
      <c r="UDI41" s="55"/>
      <c r="UDK41" s="55"/>
      <c r="UDM41" s="55"/>
      <c r="UDO41" s="55"/>
      <c r="UDQ41" s="55"/>
      <c r="UDS41" s="55"/>
      <c r="UDU41" s="55"/>
      <c r="UDW41" s="55"/>
      <c r="UDY41" s="55"/>
      <c r="UEA41" s="55"/>
      <c r="UEC41" s="55"/>
      <c r="UEE41" s="55"/>
      <c r="UEG41" s="55"/>
      <c r="UEI41" s="55"/>
      <c r="UEK41" s="55"/>
      <c r="UEM41" s="55"/>
      <c r="UEO41" s="55"/>
      <c r="UEQ41" s="55"/>
      <c r="UES41" s="55"/>
      <c r="UEU41" s="55"/>
      <c r="UEW41" s="55"/>
      <c r="UEY41" s="55"/>
      <c r="UFA41" s="55"/>
      <c r="UFC41" s="55"/>
      <c r="UFE41" s="55"/>
      <c r="UFG41" s="55"/>
      <c r="UFI41" s="55"/>
      <c r="UFK41" s="55"/>
      <c r="UFM41" s="55"/>
      <c r="UFO41" s="55"/>
      <c r="UFQ41" s="55"/>
      <c r="UFS41" s="55"/>
      <c r="UFU41" s="55"/>
      <c r="UFW41" s="55"/>
      <c r="UFY41" s="55"/>
      <c r="UGA41" s="55"/>
      <c r="UGC41" s="55"/>
      <c r="UGE41" s="55"/>
      <c r="UGG41" s="55"/>
      <c r="UGI41" s="55"/>
      <c r="UGK41" s="55"/>
      <c r="UGM41" s="55"/>
      <c r="UGO41" s="55"/>
      <c r="UGQ41" s="55"/>
      <c r="UGS41" s="55"/>
      <c r="UGU41" s="55"/>
      <c r="UGW41" s="55"/>
      <c r="UGY41" s="55"/>
      <c r="UHA41" s="55"/>
      <c r="UHC41" s="55"/>
      <c r="UHE41" s="55"/>
      <c r="UHG41" s="55"/>
      <c r="UHI41" s="55"/>
      <c r="UHK41" s="55"/>
      <c r="UHM41" s="55"/>
      <c r="UHO41" s="55"/>
      <c r="UHQ41" s="55"/>
      <c r="UHS41" s="55"/>
      <c r="UHU41" s="55"/>
      <c r="UHW41" s="55"/>
      <c r="UHY41" s="55"/>
      <c r="UIA41" s="55"/>
      <c r="UIC41" s="55"/>
      <c r="UIE41" s="55"/>
      <c r="UIG41" s="55"/>
      <c r="UII41" s="55"/>
      <c r="UIK41" s="55"/>
      <c r="UIM41" s="55"/>
      <c r="UIO41" s="55"/>
      <c r="UIQ41" s="55"/>
      <c r="UIS41" s="55"/>
      <c r="UIU41" s="55"/>
      <c r="UIW41" s="55"/>
      <c r="UIY41" s="55"/>
      <c r="UJA41" s="55"/>
      <c r="UJC41" s="55"/>
      <c r="UJE41" s="55"/>
      <c r="UJG41" s="55"/>
      <c r="UJI41" s="55"/>
      <c r="UJK41" s="55"/>
      <c r="UJM41" s="55"/>
      <c r="UJO41" s="55"/>
      <c r="UJQ41" s="55"/>
      <c r="UJS41" s="55"/>
      <c r="UJU41" s="55"/>
      <c r="UJW41" s="55"/>
      <c r="UJY41" s="55"/>
      <c r="UKA41" s="55"/>
      <c r="UKC41" s="55"/>
      <c r="UKE41" s="55"/>
      <c r="UKG41" s="55"/>
      <c r="UKI41" s="55"/>
      <c r="UKK41" s="55"/>
      <c r="UKM41" s="55"/>
      <c r="UKO41" s="55"/>
      <c r="UKQ41" s="55"/>
      <c r="UKS41" s="55"/>
      <c r="UKU41" s="55"/>
      <c r="UKW41" s="55"/>
      <c r="UKY41" s="55"/>
      <c r="ULA41" s="55"/>
      <c r="ULC41" s="55"/>
      <c r="ULE41" s="55"/>
      <c r="ULG41" s="55"/>
      <c r="ULI41" s="55"/>
      <c r="ULK41" s="55"/>
      <c r="ULM41" s="55"/>
      <c r="ULO41" s="55"/>
      <c r="ULQ41" s="55"/>
      <c r="ULS41" s="55"/>
      <c r="ULU41" s="55"/>
      <c r="ULW41" s="55"/>
      <c r="ULY41" s="55"/>
      <c r="UMA41" s="55"/>
      <c r="UMC41" s="55"/>
      <c r="UME41" s="55"/>
      <c r="UMG41" s="55"/>
      <c r="UMI41" s="55"/>
      <c r="UMK41" s="55"/>
      <c r="UMM41" s="55"/>
      <c r="UMO41" s="55"/>
      <c r="UMQ41" s="55"/>
      <c r="UMS41" s="55"/>
      <c r="UMU41" s="55"/>
      <c r="UMW41" s="55"/>
      <c r="UMY41" s="55"/>
      <c r="UNA41" s="55"/>
      <c r="UNC41" s="55"/>
      <c r="UNE41" s="55"/>
      <c r="UNG41" s="55"/>
      <c r="UNI41" s="55"/>
      <c r="UNK41" s="55"/>
      <c r="UNM41" s="55"/>
      <c r="UNO41" s="55"/>
      <c r="UNQ41" s="55"/>
      <c r="UNS41" s="55"/>
      <c r="UNU41" s="55"/>
      <c r="UNW41" s="55"/>
      <c r="UNY41" s="55"/>
      <c r="UOA41" s="55"/>
      <c r="UOC41" s="55"/>
      <c r="UOE41" s="55"/>
      <c r="UOG41" s="55"/>
      <c r="UOI41" s="55"/>
      <c r="UOK41" s="55"/>
      <c r="UOM41" s="55"/>
      <c r="UOO41" s="55"/>
      <c r="UOQ41" s="55"/>
      <c r="UOS41" s="55"/>
      <c r="UOU41" s="55"/>
      <c r="UOW41" s="55"/>
      <c r="UOY41" s="55"/>
      <c r="UPA41" s="55"/>
      <c r="UPC41" s="55"/>
      <c r="UPE41" s="55"/>
      <c r="UPG41" s="55"/>
      <c r="UPI41" s="55"/>
      <c r="UPK41" s="55"/>
      <c r="UPM41" s="55"/>
      <c r="UPO41" s="55"/>
      <c r="UPQ41" s="55"/>
      <c r="UPS41" s="55"/>
      <c r="UPU41" s="55"/>
      <c r="UPW41" s="55"/>
      <c r="UPY41" s="55"/>
      <c r="UQA41" s="55"/>
      <c r="UQC41" s="55"/>
      <c r="UQE41" s="55"/>
      <c r="UQG41" s="55"/>
      <c r="UQI41" s="55"/>
      <c r="UQK41" s="55"/>
      <c r="UQM41" s="55"/>
      <c r="UQO41" s="55"/>
      <c r="UQQ41" s="55"/>
      <c r="UQS41" s="55"/>
      <c r="UQU41" s="55"/>
      <c r="UQW41" s="55"/>
      <c r="UQY41" s="55"/>
      <c r="URA41" s="55"/>
      <c r="URC41" s="55"/>
      <c r="URE41" s="55"/>
      <c r="URG41" s="55"/>
      <c r="URI41" s="55"/>
      <c r="URK41" s="55"/>
      <c r="URM41" s="55"/>
      <c r="URO41" s="55"/>
      <c r="URQ41" s="55"/>
      <c r="URS41" s="55"/>
      <c r="URU41" s="55"/>
      <c r="URW41" s="55"/>
      <c r="URY41" s="55"/>
      <c r="USA41" s="55"/>
      <c r="USC41" s="55"/>
      <c r="USE41" s="55"/>
      <c r="USG41" s="55"/>
      <c r="USI41" s="55"/>
      <c r="USK41" s="55"/>
      <c r="USM41" s="55"/>
      <c r="USO41" s="55"/>
      <c r="USQ41" s="55"/>
      <c r="USS41" s="55"/>
      <c r="USU41" s="55"/>
      <c r="USW41" s="55"/>
      <c r="USY41" s="55"/>
      <c r="UTA41" s="55"/>
      <c r="UTC41" s="55"/>
      <c r="UTE41" s="55"/>
      <c r="UTG41" s="55"/>
      <c r="UTI41" s="55"/>
      <c r="UTK41" s="55"/>
      <c r="UTM41" s="55"/>
      <c r="UTO41" s="55"/>
      <c r="UTQ41" s="55"/>
      <c r="UTS41" s="55"/>
      <c r="UTU41" s="55"/>
      <c r="UTW41" s="55"/>
      <c r="UTY41" s="55"/>
      <c r="UUA41" s="55"/>
      <c r="UUC41" s="55"/>
      <c r="UUE41" s="55"/>
      <c r="UUG41" s="55"/>
      <c r="UUI41" s="55"/>
      <c r="UUK41" s="55"/>
      <c r="UUM41" s="55"/>
      <c r="UUO41" s="55"/>
      <c r="UUQ41" s="55"/>
      <c r="UUS41" s="55"/>
      <c r="UUU41" s="55"/>
      <c r="UUW41" s="55"/>
      <c r="UUY41" s="55"/>
      <c r="UVA41" s="55"/>
      <c r="UVC41" s="55"/>
      <c r="UVE41" s="55"/>
      <c r="UVG41" s="55"/>
      <c r="UVI41" s="55"/>
      <c r="UVK41" s="55"/>
      <c r="UVM41" s="55"/>
      <c r="UVO41" s="55"/>
      <c r="UVQ41" s="55"/>
      <c r="UVS41" s="55"/>
      <c r="UVU41" s="55"/>
      <c r="UVW41" s="55"/>
      <c r="UVY41" s="55"/>
      <c r="UWA41" s="55"/>
      <c r="UWC41" s="55"/>
      <c r="UWE41" s="55"/>
      <c r="UWG41" s="55"/>
      <c r="UWI41" s="55"/>
      <c r="UWK41" s="55"/>
      <c r="UWM41" s="55"/>
      <c r="UWO41" s="55"/>
      <c r="UWQ41" s="55"/>
      <c r="UWS41" s="55"/>
      <c r="UWU41" s="55"/>
      <c r="UWW41" s="55"/>
      <c r="UWY41" s="55"/>
      <c r="UXA41" s="55"/>
      <c r="UXC41" s="55"/>
      <c r="UXE41" s="55"/>
      <c r="UXG41" s="55"/>
      <c r="UXI41" s="55"/>
      <c r="UXK41" s="55"/>
      <c r="UXM41" s="55"/>
      <c r="UXO41" s="55"/>
      <c r="UXQ41" s="55"/>
      <c r="UXS41" s="55"/>
      <c r="UXU41" s="55"/>
      <c r="UXW41" s="55"/>
      <c r="UXY41" s="55"/>
      <c r="UYA41" s="55"/>
      <c r="UYC41" s="55"/>
      <c r="UYE41" s="55"/>
      <c r="UYG41" s="55"/>
      <c r="UYI41" s="55"/>
      <c r="UYK41" s="55"/>
      <c r="UYM41" s="55"/>
      <c r="UYO41" s="55"/>
      <c r="UYQ41" s="55"/>
      <c r="UYS41" s="55"/>
      <c r="UYU41" s="55"/>
      <c r="UYW41" s="55"/>
      <c r="UYY41" s="55"/>
      <c r="UZA41" s="55"/>
      <c r="UZC41" s="55"/>
      <c r="UZE41" s="55"/>
      <c r="UZG41" s="55"/>
      <c r="UZI41" s="55"/>
      <c r="UZK41" s="55"/>
      <c r="UZM41" s="55"/>
      <c r="UZO41" s="55"/>
      <c r="UZQ41" s="55"/>
      <c r="UZS41" s="55"/>
      <c r="UZU41" s="55"/>
      <c r="UZW41" s="55"/>
      <c r="UZY41" s="55"/>
      <c r="VAA41" s="55"/>
      <c r="VAC41" s="55"/>
      <c r="VAE41" s="55"/>
      <c r="VAG41" s="55"/>
      <c r="VAI41" s="55"/>
      <c r="VAK41" s="55"/>
      <c r="VAM41" s="55"/>
      <c r="VAO41" s="55"/>
      <c r="VAQ41" s="55"/>
      <c r="VAS41" s="55"/>
      <c r="VAU41" s="55"/>
      <c r="VAW41" s="55"/>
      <c r="VAY41" s="55"/>
      <c r="VBA41" s="55"/>
      <c r="VBC41" s="55"/>
      <c r="VBE41" s="55"/>
      <c r="VBG41" s="55"/>
      <c r="VBI41" s="55"/>
      <c r="VBK41" s="55"/>
      <c r="VBM41" s="55"/>
      <c r="VBO41" s="55"/>
      <c r="VBQ41" s="55"/>
      <c r="VBS41" s="55"/>
      <c r="VBU41" s="55"/>
      <c r="VBW41" s="55"/>
      <c r="VBY41" s="55"/>
      <c r="VCA41" s="55"/>
      <c r="VCC41" s="55"/>
      <c r="VCE41" s="55"/>
      <c r="VCG41" s="55"/>
      <c r="VCI41" s="55"/>
      <c r="VCK41" s="55"/>
      <c r="VCM41" s="55"/>
      <c r="VCO41" s="55"/>
      <c r="VCQ41" s="55"/>
      <c r="VCS41" s="55"/>
      <c r="VCU41" s="55"/>
      <c r="VCW41" s="55"/>
      <c r="VCY41" s="55"/>
      <c r="VDA41" s="55"/>
      <c r="VDC41" s="55"/>
      <c r="VDE41" s="55"/>
      <c r="VDG41" s="55"/>
      <c r="VDI41" s="55"/>
      <c r="VDK41" s="55"/>
      <c r="VDM41" s="55"/>
      <c r="VDO41" s="55"/>
      <c r="VDQ41" s="55"/>
      <c r="VDS41" s="55"/>
      <c r="VDU41" s="55"/>
      <c r="VDW41" s="55"/>
      <c r="VDY41" s="55"/>
      <c r="VEA41" s="55"/>
      <c r="VEC41" s="55"/>
      <c r="VEE41" s="55"/>
      <c r="VEG41" s="55"/>
      <c r="VEI41" s="55"/>
      <c r="VEK41" s="55"/>
      <c r="VEM41" s="55"/>
      <c r="VEO41" s="55"/>
      <c r="VEQ41" s="55"/>
      <c r="VES41" s="55"/>
      <c r="VEU41" s="55"/>
      <c r="VEW41" s="55"/>
      <c r="VEY41" s="55"/>
      <c r="VFA41" s="55"/>
      <c r="VFC41" s="55"/>
      <c r="VFE41" s="55"/>
      <c r="VFG41" s="55"/>
      <c r="VFI41" s="55"/>
      <c r="VFK41" s="55"/>
      <c r="VFM41" s="55"/>
      <c r="VFO41" s="55"/>
      <c r="VFQ41" s="55"/>
      <c r="VFS41" s="55"/>
      <c r="VFU41" s="55"/>
      <c r="VFW41" s="55"/>
      <c r="VFY41" s="55"/>
      <c r="VGA41" s="55"/>
      <c r="VGC41" s="55"/>
      <c r="VGE41" s="55"/>
      <c r="VGG41" s="55"/>
      <c r="VGI41" s="55"/>
      <c r="VGK41" s="55"/>
      <c r="VGM41" s="55"/>
      <c r="VGO41" s="55"/>
      <c r="VGQ41" s="55"/>
      <c r="VGS41" s="55"/>
      <c r="VGU41" s="55"/>
      <c r="VGW41" s="55"/>
      <c r="VGY41" s="55"/>
      <c r="VHA41" s="55"/>
      <c r="VHC41" s="55"/>
      <c r="VHE41" s="55"/>
      <c r="VHG41" s="55"/>
      <c r="VHI41" s="55"/>
      <c r="VHK41" s="55"/>
      <c r="VHM41" s="55"/>
      <c r="VHO41" s="55"/>
      <c r="VHQ41" s="55"/>
      <c r="VHS41" s="55"/>
      <c r="VHU41" s="55"/>
      <c r="VHW41" s="55"/>
      <c r="VHY41" s="55"/>
      <c r="VIA41" s="55"/>
      <c r="VIC41" s="55"/>
      <c r="VIE41" s="55"/>
      <c r="VIG41" s="55"/>
      <c r="VII41" s="55"/>
      <c r="VIK41" s="55"/>
      <c r="VIM41" s="55"/>
      <c r="VIO41" s="55"/>
      <c r="VIQ41" s="55"/>
      <c r="VIS41" s="55"/>
      <c r="VIU41" s="55"/>
      <c r="VIW41" s="55"/>
      <c r="VIY41" s="55"/>
      <c r="VJA41" s="55"/>
      <c r="VJC41" s="55"/>
      <c r="VJE41" s="55"/>
      <c r="VJG41" s="55"/>
      <c r="VJI41" s="55"/>
      <c r="VJK41" s="55"/>
      <c r="VJM41" s="55"/>
      <c r="VJO41" s="55"/>
      <c r="VJQ41" s="55"/>
      <c r="VJS41" s="55"/>
      <c r="VJU41" s="55"/>
      <c r="VJW41" s="55"/>
      <c r="VJY41" s="55"/>
      <c r="VKA41" s="55"/>
      <c r="VKC41" s="55"/>
      <c r="VKE41" s="55"/>
      <c r="VKG41" s="55"/>
      <c r="VKI41" s="55"/>
      <c r="VKK41" s="55"/>
      <c r="VKM41" s="55"/>
      <c r="VKO41" s="55"/>
      <c r="VKQ41" s="55"/>
      <c r="VKS41" s="55"/>
      <c r="VKU41" s="55"/>
      <c r="VKW41" s="55"/>
      <c r="VKY41" s="55"/>
      <c r="VLA41" s="55"/>
      <c r="VLC41" s="55"/>
      <c r="VLE41" s="55"/>
      <c r="VLG41" s="55"/>
      <c r="VLI41" s="55"/>
      <c r="VLK41" s="55"/>
      <c r="VLM41" s="55"/>
      <c r="VLO41" s="55"/>
      <c r="VLQ41" s="55"/>
      <c r="VLS41" s="55"/>
      <c r="VLU41" s="55"/>
      <c r="VLW41" s="55"/>
      <c r="VLY41" s="55"/>
      <c r="VMA41" s="55"/>
      <c r="VMC41" s="55"/>
      <c r="VME41" s="55"/>
      <c r="VMG41" s="55"/>
      <c r="VMI41" s="55"/>
      <c r="VMK41" s="55"/>
      <c r="VMM41" s="55"/>
      <c r="VMO41" s="55"/>
      <c r="VMQ41" s="55"/>
      <c r="VMS41" s="55"/>
      <c r="VMU41" s="55"/>
      <c r="VMW41" s="55"/>
      <c r="VMY41" s="55"/>
      <c r="VNA41" s="55"/>
      <c r="VNC41" s="55"/>
      <c r="VNE41" s="55"/>
      <c r="VNG41" s="55"/>
      <c r="VNI41" s="55"/>
      <c r="VNK41" s="55"/>
      <c r="VNM41" s="55"/>
      <c r="VNO41" s="55"/>
      <c r="VNQ41" s="55"/>
      <c r="VNS41" s="55"/>
      <c r="VNU41" s="55"/>
      <c r="VNW41" s="55"/>
      <c r="VNY41" s="55"/>
      <c r="VOA41" s="55"/>
      <c r="VOC41" s="55"/>
      <c r="VOE41" s="55"/>
      <c r="VOG41" s="55"/>
      <c r="VOI41" s="55"/>
      <c r="VOK41" s="55"/>
      <c r="VOM41" s="55"/>
      <c r="VOO41" s="55"/>
      <c r="VOQ41" s="55"/>
      <c r="VOS41" s="55"/>
      <c r="VOU41" s="55"/>
      <c r="VOW41" s="55"/>
      <c r="VOY41" s="55"/>
      <c r="VPA41" s="55"/>
      <c r="VPC41" s="55"/>
      <c r="VPE41" s="55"/>
      <c r="VPG41" s="55"/>
      <c r="VPI41" s="55"/>
      <c r="VPK41" s="55"/>
      <c r="VPM41" s="55"/>
      <c r="VPO41" s="55"/>
      <c r="VPQ41" s="55"/>
      <c r="VPS41" s="55"/>
      <c r="VPU41" s="55"/>
      <c r="VPW41" s="55"/>
      <c r="VPY41" s="55"/>
      <c r="VQA41" s="55"/>
      <c r="VQC41" s="55"/>
      <c r="VQE41" s="55"/>
      <c r="VQG41" s="55"/>
      <c r="VQI41" s="55"/>
      <c r="VQK41" s="55"/>
      <c r="VQM41" s="55"/>
      <c r="VQO41" s="55"/>
      <c r="VQQ41" s="55"/>
      <c r="VQS41" s="55"/>
      <c r="VQU41" s="55"/>
      <c r="VQW41" s="55"/>
      <c r="VQY41" s="55"/>
      <c r="VRA41" s="55"/>
      <c r="VRC41" s="55"/>
      <c r="VRE41" s="55"/>
      <c r="VRG41" s="55"/>
      <c r="VRI41" s="55"/>
      <c r="VRK41" s="55"/>
      <c r="VRM41" s="55"/>
      <c r="VRO41" s="55"/>
      <c r="VRQ41" s="55"/>
      <c r="VRS41" s="55"/>
      <c r="VRU41" s="55"/>
      <c r="VRW41" s="55"/>
      <c r="VRY41" s="55"/>
      <c r="VSA41" s="55"/>
      <c r="VSC41" s="55"/>
      <c r="VSE41" s="55"/>
      <c r="VSG41" s="55"/>
      <c r="VSI41" s="55"/>
      <c r="VSK41" s="55"/>
      <c r="VSM41" s="55"/>
      <c r="VSO41" s="55"/>
      <c r="VSQ41" s="55"/>
      <c r="VSS41" s="55"/>
      <c r="VSU41" s="55"/>
      <c r="VSW41" s="55"/>
      <c r="VSY41" s="55"/>
      <c r="VTA41" s="55"/>
      <c r="VTC41" s="55"/>
      <c r="VTE41" s="55"/>
      <c r="VTG41" s="55"/>
      <c r="VTI41" s="55"/>
      <c r="VTK41" s="55"/>
      <c r="VTM41" s="55"/>
      <c r="VTO41" s="55"/>
      <c r="VTQ41" s="55"/>
      <c r="VTS41" s="55"/>
      <c r="VTU41" s="55"/>
      <c r="VTW41" s="55"/>
      <c r="VTY41" s="55"/>
      <c r="VUA41" s="55"/>
      <c r="VUC41" s="55"/>
      <c r="VUE41" s="55"/>
      <c r="VUG41" s="55"/>
      <c r="VUI41" s="55"/>
      <c r="VUK41" s="55"/>
      <c r="VUM41" s="55"/>
      <c r="VUO41" s="55"/>
      <c r="VUQ41" s="55"/>
      <c r="VUS41" s="55"/>
      <c r="VUU41" s="55"/>
      <c r="VUW41" s="55"/>
      <c r="VUY41" s="55"/>
      <c r="VVA41" s="55"/>
      <c r="VVC41" s="55"/>
      <c r="VVE41" s="55"/>
      <c r="VVG41" s="55"/>
      <c r="VVI41" s="55"/>
      <c r="VVK41" s="55"/>
      <c r="VVM41" s="55"/>
      <c r="VVO41" s="55"/>
      <c r="VVQ41" s="55"/>
      <c r="VVS41" s="55"/>
      <c r="VVU41" s="55"/>
      <c r="VVW41" s="55"/>
      <c r="VVY41" s="55"/>
      <c r="VWA41" s="55"/>
      <c r="VWC41" s="55"/>
      <c r="VWE41" s="55"/>
      <c r="VWG41" s="55"/>
      <c r="VWI41" s="55"/>
      <c r="VWK41" s="55"/>
      <c r="VWM41" s="55"/>
      <c r="VWO41" s="55"/>
      <c r="VWQ41" s="55"/>
      <c r="VWS41" s="55"/>
      <c r="VWU41" s="55"/>
      <c r="VWW41" s="55"/>
      <c r="VWY41" s="55"/>
      <c r="VXA41" s="55"/>
      <c r="VXC41" s="55"/>
      <c r="VXE41" s="55"/>
      <c r="VXG41" s="55"/>
      <c r="VXI41" s="55"/>
      <c r="VXK41" s="55"/>
      <c r="VXM41" s="55"/>
      <c r="VXO41" s="55"/>
      <c r="VXQ41" s="55"/>
      <c r="VXS41" s="55"/>
      <c r="VXU41" s="55"/>
      <c r="VXW41" s="55"/>
      <c r="VXY41" s="55"/>
      <c r="VYA41" s="55"/>
      <c r="VYC41" s="55"/>
      <c r="VYE41" s="55"/>
      <c r="VYG41" s="55"/>
      <c r="VYI41" s="55"/>
      <c r="VYK41" s="55"/>
      <c r="VYM41" s="55"/>
      <c r="VYO41" s="55"/>
      <c r="VYQ41" s="55"/>
      <c r="VYS41" s="55"/>
      <c r="VYU41" s="55"/>
      <c r="VYW41" s="55"/>
      <c r="VYY41" s="55"/>
      <c r="VZA41" s="55"/>
      <c r="VZC41" s="55"/>
      <c r="VZE41" s="55"/>
      <c r="VZG41" s="55"/>
      <c r="VZI41" s="55"/>
      <c r="VZK41" s="55"/>
      <c r="VZM41" s="55"/>
      <c r="VZO41" s="55"/>
      <c r="VZQ41" s="55"/>
      <c r="VZS41" s="55"/>
      <c r="VZU41" s="55"/>
      <c r="VZW41" s="55"/>
      <c r="VZY41" s="55"/>
      <c r="WAA41" s="55"/>
      <c r="WAC41" s="55"/>
      <c r="WAE41" s="55"/>
      <c r="WAG41" s="55"/>
      <c r="WAI41" s="55"/>
      <c r="WAK41" s="55"/>
      <c r="WAM41" s="55"/>
      <c r="WAO41" s="55"/>
      <c r="WAQ41" s="55"/>
      <c r="WAS41" s="55"/>
      <c r="WAU41" s="55"/>
      <c r="WAW41" s="55"/>
      <c r="WAY41" s="55"/>
      <c r="WBA41" s="55"/>
      <c r="WBC41" s="55"/>
      <c r="WBE41" s="55"/>
      <c r="WBG41" s="55"/>
      <c r="WBI41" s="55"/>
      <c r="WBK41" s="55"/>
      <c r="WBM41" s="55"/>
      <c r="WBO41" s="55"/>
      <c r="WBQ41" s="55"/>
      <c r="WBS41" s="55"/>
      <c r="WBU41" s="55"/>
      <c r="WBW41" s="55"/>
      <c r="WBY41" s="55"/>
      <c r="WCA41" s="55"/>
      <c r="WCC41" s="55"/>
      <c r="WCE41" s="55"/>
      <c r="WCG41" s="55"/>
      <c r="WCI41" s="55"/>
      <c r="WCK41" s="55"/>
      <c r="WCM41" s="55"/>
      <c r="WCO41" s="55"/>
      <c r="WCQ41" s="55"/>
      <c r="WCS41" s="55"/>
      <c r="WCU41" s="55"/>
      <c r="WCW41" s="55"/>
      <c r="WCY41" s="55"/>
      <c r="WDA41" s="55"/>
      <c r="WDC41" s="55"/>
      <c r="WDE41" s="55"/>
      <c r="WDG41" s="55"/>
      <c r="WDI41" s="55"/>
      <c r="WDK41" s="55"/>
      <c r="WDM41" s="55"/>
      <c r="WDO41" s="55"/>
      <c r="WDQ41" s="55"/>
      <c r="WDS41" s="55"/>
      <c r="WDU41" s="55"/>
      <c r="WDW41" s="55"/>
      <c r="WDY41" s="55"/>
      <c r="WEA41" s="55"/>
      <c r="WEC41" s="55"/>
      <c r="WEE41" s="55"/>
      <c r="WEG41" s="55"/>
      <c r="WEI41" s="55"/>
      <c r="WEK41" s="55"/>
      <c r="WEM41" s="55"/>
      <c r="WEO41" s="55"/>
      <c r="WEQ41" s="55"/>
      <c r="WES41" s="55"/>
      <c r="WEU41" s="55"/>
      <c r="WEW41" s="55"/>
      <c r="WEY41" s="55"/>
      <c r="WFA41" s="55"/>
      <c r="WFC41" s="55"/>
      <c r="WFE41" s="55"/>
      <c r="WFG41" s="55"/>
      <c r="WFI41" s="55"/>
      <c r="WFK41" s="55"/>
      <c r="WFM41" s="55"/>
      <c r="WFO41" s="55"/>
      <c r="WFQ41" s="55"/>
      <c r="WFS41" s="55"/>
      <c r="WFU41" s="55"/>
      <c r="WFW41" s="55"/>
      <c r="WFY41" s="55"/>
      <c r="WGA41" s="55"/>
      <c r="WGC41" s="55"/>
      <c r="WGE41" s="55"/>
      <c r="WGG41" s="55"/>
      <c r="WGI41" s="55"/>
      <c r="WGK41" s="55"/>
      <c r="WGM41" s="55"/>
      <c r="WGO41" s="55"/>
      <c r="WGQ41" s="55"/>
      <c r="WGS41" s="55"/>
      <c r="WGU41" s="55"/>
      <c r="WGW41" s="55"/>
      <c r="WGY41" s="55"/>
      <c r="WHA41" s="55"/>
      <c r="WHC41" s="55"/>
      <c r="WHE41" s="55"/>
      <c r="WHG41" s="55"/>
      <c r="WHI41" s="55"/>
      <c r="WHK41" s="55"/>
      <c r="WHM41" s="55"/>
      <c r="WHO41" s="55"/>
      <c r="WHQ41" s="55"/>
      <c r="WHS41" s="55"/>
      <c r="WHU41" s="55"/>
      <c r="WHW41" s="55"/>
      <c r="WHY41" s="55"/>
      <c r="WIA41" s="55"/>
      <c r="WIC41" s="55"/>
      <c r="WIE41" s="55"/>
      <c r="WIG41" s="55"/>
      <c r="WII41" s="55"/>
      <c r="WIK41" s="55"/>
      <c r="WIM41" s="55"/>
      <c r="WIO41" s="55"/>
      <c r="WIQ41" s="55"/>
      <c r="WIS41" s="55"/>
      <c r="WIU41" s="55"/>
      <c r="WIW41" s="55"/>
      <c r="WIY41" s="55"/>
      <c r="WJA41" s="55"/>
      <c r="WJC41" s="55"/>
      <c r="WJE41" s="55"/>
      <c r="WJG41" s="55"/>
      <c r="WJI41" s="55"/>
      <c r="WJK41" s="55"/>
      <c r="WJM41" s="55"/>
      <c r="WJO41" s="55"/>
      <c r="WJQ41" s="55"/>
      <c r="WJS41" s="55"/>
      <c r="WJU41" s="55"/>
      <c r="WJW41" s="55"/>
      <c r="WJY41" s="55"/>
      <c r="WKA41" s="55"/>
      <c r="WKC41" s="55"/>
      <c r="WKE41" s="55"/>
      <c r="WKG41" s="55"/>
      <c r="WKI41" s="55"/>
      <c r="WKK41" s="55"/>
      <c r="WKM41" s="55"/>
      <c r="WKO41" s="55"/>
      <c r="WKQ41" s="55"/>
      <c r="WKS41" s="55"/>
      <c r="WKU41" s="55"/>
      <c r="WKW41" s="55"/>
      <c r="WKY41" s="55"/>
      <c r="WLA41" s="55"/>
      <c r="WLC41" s="55"/>
      <c r="WLE41" s="55"/>
      <c r="WLG41" s="55"/>
      <c r="WLI41" s="55"/>
      <c r="WLK41" s="55"/>
      <c r="WLM41" s="55"/>
      <c r="WLO41" s="55"/>
      <c r="WLQ41" s="55"/>
      <c r="WLS41" s="55"/>
      <c r="WLU41" s="55"/>
      <c r="WLW41" s="55"/>
      <c r="WLY41" s="55"/>
      <c r="WMA41" s="55"/>
      <c r="WMC41" s="55"/>
      <c r="WME41" s="55"/>
      <c r="WMG41" s="55"/>
      <c r="WMI41" s="55"/>
      <c r="WMK41" s="55"/>
      <c r="WMM41" s="55"/>
      <c r="WMO41" s="55"/>
      <c r="WMQ41" s="55"/>
      <c r="WMS41" s="55"/>
      <c r="WMU41" s="55"/>
      <c r="WMW41" s="55"/>
      <c r="WMY41" s="55"/>
      <c r="WNA41" s="55"/>
      <c r="WNC41" s="55"/>
      <c r="WNE41" s="55"/>
      <c r="WNG41" s="55"/>
      <c r="WNI41" s="55"/>
      <c r="WNK41" s="55"/>
      <c r="WNM41" s="55"/>
      <c r="WNO41" s="55"/>
      <c r="WNQ41" s="55"/>
      <c r="WNS41" s="55"/>
      <c r="WNU41" s="55"/>
      <c r="WNW41" s="55"/>
      <c r="WNY41" s="55"/>
      <c r="WOA41" s="55"/>
      <c r="WOC41" s="55"/>
      <c r="WOE41" s="55"/>
      <c r="WOG41" s="55"/>
      <c r="WOI41" s="55"/>
      <c r="WOK41" s="55"/>
      <c r="WOM41" s="55"/>
      <c r="WOO41" s="55"/>
      <c r="WOQ41" s="55"/>
      <c r="WOS41" s="55"/>
      <c r="WOU41" s="55"/>
      <c r="WOW41" s="55"/>
      <c r="WOY41" s="55"/>
      <c r="WPA41" s="55"/>
      <c r="WPC41" s="55"/>
      <c r="WPE41" s="55"/>
      <c r="WPG41" s="55"/>
      <c r="WPI41" s="55"/>
      <c r="WPK41" s="55"/>
      <c r="WPM41" s="55"/>
      <c r="WPO41" s="55"/>
      <c r="WPQ41" s="55"/>
      <c r="WPS41" s="55"/>
      <c r="WPU41" s="55"/>
      <c r="WPW41" s="55"/>
      <c r="WPY41" s="55"/>
      <c r="WQA41" s="55"/>
      <c r="WQC41" s="55"/>
      <c r="WQE41" s="55"/>
      <c r="WQG41" s="55"/>
      <c r="WQI41" s="55"/>
      <c r="WQK41" s="55"/>
      <c r="WQM41" s="55"/>
      <c r="WQO41" s="55"/>
      <c r="WQQ41" s="55"/>
      <c r="WQS41" s="55"/>
      <c r="WQU41" s="55"/>
      <c r="WQW41" s="55"/>
      <c r="WQY41" s="55"/>
      <c r="WRA41" s="55"/>
      <c r="WRC41" s="55"/>
      <c r="WRE41" s="55"/>
      <c r="WRG41" s="55"/>
      <c r="WRI41" s="55"/>
      <c r="WRK41" s="55"/>
      <c r="WRM41" s="55"/>
      <c r="WRO41" s="55"/>
      <c r="WRQ41" s="55"/>
      <c r="WRS41" s="55"/>
      <c r="WRU41" s="55"/>
      <c r="WRW41" s="55"/>
      <c r="WRY41" s="55"/>
      <c r="WSA41" s="55"/>
      <c r="WSC41" s="55"/>
      <c r="WSE41" s="55"/>
      <c r="WSG41" s="55"/>
      <c r="WSI41" s="55"/>
      <c r="WSK41" s="55"/>
      <c r="WSM41" s="55"/>
      <c r="WSO41" s="55"/>
      <c r="WSQ41" s="55"/>
      <c r="WSS41" s="55"/>
      <c r="WSU41" s="55"/>
      <c r="WSW41" s="55"/>
      <c r="WSY41" s="55"/>
      <c r="WTA41" s="55"/>
      <c r="WTC41" s="55"/>
      <c r="WTE41" s="55"/>
      <c r="WTG41" s="55"/>
      <c r="WTI41" s="55"/>
      <c r="WTK41" s="55"/>
      <c r="WTM41" s="55"/>
      <c r="WTO41" s="55"/>
      <c r="WTQ41" s="55"/>
      <c r="WTS41" s="55"/>
      <c r="WTU41" s="55"/>
      <c r="WTW41" s="55"/>
      <c r="WTY41" s="55"/>
      <c r="WUA41" s="55"/>
      <c r="WUC41" s="55"/>
      <c r="WUE41" s="55"/>
      <c r="WUG41" s="55"/>
      <c r="WUI41" s="55"/>
      <c r="WUK41" s="55"/>
      <c r="WUM41" s="55"/>
      <c r="WUO41" s="55"/>
      <c r="WUQ41" s="55"/>
      <c r="WUS41" s="55"/>
      <c r="WUU41" s="55"/>
      <c r="WUW41" s="55"/>
      <c r="WUY41" s="55"/>
      <c r="WVA41" s="55"/>
      <c r="WVC41" s="55"/>
      <c r="WVE41" s="55"/>
      <c r="WVG41" s="55"/>
      <c r="WVI41" s="55"/>
      <c r="WVK41" s="55"/>
      <c r="WVM41" s="55"/>
      <c r="WVO41" s="55"/>
      <c r="WVQ41" s="55"/>
      <c r="WVS41" s="55"/>
      <c r="WVU41" s="55"/>
      <c r="WVW41" s="55"/>
      <c r="WVY41" s="55"/>
      <c r="WWA41" s="55"/>
      <c r="WWC41" s="55"/>
      <c r="WWE41" s="55"/>
      <c r="WWG41" s="55"/>
      <c r="WWI41" s="55"/>
      <c r="WWK41" s="55"/>
      <c r="WWM41" s="55"/>
      <c r="WWO41" s="55"/>
      <c r="WWQ41" s="55"/>
      <c r="WWS41" s="55"/>
      <c r="WWU41" s="55"/>
      <c r="WWW41" s="55"/>
      <c r="WWY41" s="55"/>
      <c r="WXA41" s="55"/>
      <c r="WXC41" s="55"/>
      <c r="WXE41" s="55"/>
      <c r="WXG41" s="55"/>
      <c r="WXI41" s="55"/>
      <c r="WXK41" s="55"/>
      <c r="WXM41" s="55"/>
      <c r="WXO41" s="55"/>
      <c r="WXQ41" s="55"/>
      <c r="WXS41" s="55"/>
      <c r="WXU41" s="55"/>
      <c r="WXW41" s="55"/>
      <c r="WXY41" s="55"/>
      <c r="WYA41" s="55"/>
      <c r="WYC41" s="55"/>
      <c r="WYE41" s="55"/>
      <c r="WYG41" s="55"/>
      <c r="WYI41" s="55"/>
      <c r="WYK41" s="55"/>
      <c r="WYM41" s="55"/>
      <c r="WYO41" s="55"/>
      <c r="WYQ41" s="55"/>
      <c r="WYS41" s="55"/>
      <c r="WYU41" s="55"/>
      <c r="WYW41" s="55"/>
      <c r="WYY41" s="55"/>
      <c r="WZA41" s="55"/>
      <c r="WZC41" s="55"/>
      <c r="WZE41" s="55"/>
      <c r="WZG41" s="55"/>
      <c r="WZI41" s="55"/>
      <c r="WZK41" s="55"/>
      <c r="WZM41" s="55"/>
      <c r="WZO41" s="55"/>
      <c r="WZQ41" s="55"/>
      <c r="WZS41" s="55"/>
      <c r="WZU41" s="55"/>
      <c r="WZW41" s="55"/>
      <c r="WZY41" s="55"/>
      <c r="XAA41" s="55"/>
      <c r="XAC41" s="55"/>
      <c r="XAE41" s="55"/>
      <c r="XAG41" s="55"/>
      <c r="XAI41" s="55"/>
      <c r="XAK41" s="55"/>
      <c r="XAM41" s="55"/>
      <c r="XAO41" s="55"/>
      <c r="XAQ41" s="55"/>
      <c r="XAS41" s="55"/>
      <c r="XAU41" s="55"/>
      <c r="XAW41" s="55"/>
      <c r="XAY41" s="55"/>
      <c r="XBA41" s="55"/>
      <c r="XBC41" s="55"/>
      <c r="XBE41" s="55"/>
      <c r="XBG41" s="55"/>
      <c r="XBI41" s="55"/>
      <c r="XBK41" s="55"/>
      <c r="XBM41" s="55"/>
      <c r="XBO41" s="55"/>
      <c r="XBQ41" s="55"/>
      <c r="XBS41" s="55"/>
      <c r="XBU41" s="55"/>
      <c r="XBW41" s="55"/>
      <c r="XBY41" s="55"/>
      <c r="XCA41" s="55"/>
      <c r="XCC41" s="55"/>
      <c r="XCE41" s="55"/>
      <c r="XCG41" s="55"/>
      <c r="XCI41" s="55"/>
      <c r="XCK41" s="55"/>
      <c r="XCM41" s="55"/>
      <c r="XCO41" s="55"/>
      <c r="XCQ41" s="55"/>
      <c r="XCS41" s="55"/>
      <c r="XCU41" s="55"/>
      <c r="XCW41" s="55"/>
      <c r="XCY41" s="55"/>
      <c r="XDA41" s="55"/>
      <c r="XDC41" s="55"/>
      <c r="XDE41" s="55"/>
      <c r="XDG41" s="55"/>
      <c r="XDI41" s="55"/>
      <c r="XDK41" s="55"/>
      <c r="XDM41" s="55"/>
      <c r="XDO41" s="55"/>
      <c r="XDQ41" s="55"/>
      <c r="XDS41" s="55"/>
      <c r="XDU41" s="55"/>
      <c r="XDW41" s="55"/>
      <c r="XDY41" s="55"/>
      <c r="XEA41" s="55"/>
      <c r="XEC41" s="55"/>
      <c r="XEE41" s="55"/>
      <c r="XEG41" s="55"/>
      <c r="XEI41" s="55"/>
      <c r="XEK41" s="55"/>
      <c r="XEM41" s="55"/>
      <c r="XEO41" s="55"/>
      <c r="XEQ41" s="55"/>
      <c r="XES41" s="55"/>
      <c r="XEU41" s="55"/>
      <c r="XEW41" s="55"/>
      <c r="XEY41" s="55"/>
      <c r="XFA41" s="55"/>
      <c r="XFC41" s="55"/>
    </row>
    <row r="42" spans="1:1023 1025:2047 2049:3071 3073:4095 4097:5119 5121:6143 6145:7167 7169:8191 8193:9215 9217:10239 10241:11263 11265:12287 12289:13311 13313:14335 14337:15359 15361:16383" x14ac:dyDescent="0.3">
      <c r="A42" s="15" t="s">
        <v>84</v>
      </c>
      <c r="B42" s="19">
        <v>4</v>
      </c>
      <c r="C42" s="55"/>
      <c r="E42" s="55"/>
      <c r="G42" s="55"/>
      <c r="I42" s="55"/>
      <c r="K42" s="55"/>
      <c r="M42" s="55"/>
      <c r="O42" s="55"/>
      <c r="Q42" s="55"/>
      <c r="S42" s="55"/>
      <c r="U42" s="55"/>
      <c r="W42" s="55"/>
      <c r="Y42" s="55"/>
      <c r="AA42" s="55"/>
      <c r="AC42" s="55"/>
      <c r="AE42" s="55"/>
      <c r="AG42" s="55"/>
      <c r="AI42" s="55"/>
      <c r="AK42" s="55"/>
      <c r="AM42" s="55"/>
      <c r="AO42" s="55"/>
      <c r="AQ42" s="55"/>
      <c r="AS42" s="55"/>
      <c r="AU42" s="55"/>
      <c r="AW42" s="55"/>
      <c r="AY42" s="55"/>
      <c r="BA42" s="55"/>
      <c r="BC42" s="55"/>
      <c r="BE42" s="55"/>
      <c r="BG42" s="55"/>
      <c r="BI42" s="55"/>
      <c r="BK42" s="55"/>
      <c r="BM42" s="55"/>
      <c r="BO42" s="55"/>
      <c r="BQ42" s="55"/>
      <c r="BS42" s="55"/>
      <c r="BU42" s="55"/>
      <c r="BW42" s="55"/>
      <c r="BY42" s="55"/>
      <c r="CA42" s="55"/>
      <c r="CC42" s="55"/>
      <c r="CE42" s="55"/>
      <c r="CG42" s="55"/>
      <c r="CI42" s="55"/>
      <c r="CK42" s="55"/>
      <c r="CM42" s="55"/>
      <c r="CO42" s="55"/>
      <c r="CQ42" s="55"/>
      <c r="CS42" s="55"/>
      <c r="CU42" s="55"/>
      <c r="CW42" s="55"/>
      <c r="CY42" s="55"/>
      <c r="DA42" s="55"/>
      <c r="DC42" s="55"/>
      <c r="DE42" s="55"/>
      <c r="DG42" s="55"/>
      <c r="DI42" s="55"/>
      <c r="DK42" s="55"/>
      <c r="DM42" s="55"/>
      <c r="DO42" s="55"/>
      <c r="DQ42" s="55"/>
      <c r="DS42" s="55"/>
      <c r="DU42" s="55"/>
      <c r="DW42" s="55"/>
      <c r="DY42" s="55"/>
      <c r="EA42" s="55"/>
      <c r="EC42" s="55"/>
      <c r="EE42" s="55"/>
      <c r="EG42" s="55"/>
      <c r="EI42" s="55"/>
      <c r="EK42" s="55"/>
      <c r="EM42" s="55"/>
      <c r="EO42" s="55"/>
      <c r="EQ42" s="55"/>
      <c r="ES42" s="55"/>
      <c r="EU42" s="55"/>
      <c r="EW42" s="55"/>
      <c r="EY42" s="55"/>
      <c r="FA42" s="55"/>
      <c r="FC42" s="55"/>
      <c r="FE42" s="55"/>
      <c r="FG42" s="55"/>
      <c r="FI42" s="55"/>
      <c r="FK42" s="55"/>
      <c r="FM42" s="55"/>
      <c r="FO42" s="55"/>
      <c r="FQ42" s="55"/>
      <c r="FS42" s="55"/>
      <c r="FU42" s="55"/>
      <c r="FW42" s="55"/>
      <c r="FY42" s="55"/>
      <c r="GA42" s="55"/>
      <c r="GC42" s="55"/>
      <c r="GE42" s="55"/>
      <c r="GG42" s="55"/>
      <c r="GI42" s="55"/>
      <c r="GK42" s="55"/>
      <c r="GM42" s="55"/>
      <c r="GO42" s="55"/>
      <c r="GQ42" s="55"/>
      <c r="GS42" s="55"/>
      <c r="GU42" s="55"/>
      <c r="GW42" s="55"/>
      <c r="GY42" s="55"/>
      <c r="HA42" s="55"/>
      <c r="HC42" s="55"/>
      <c r="HE42" s="55"/>
      <c r="HG42" s="55"/>
      <c r="HI42" s="55"/>
      <c r="HK42" s="55"/>
      <c r="HM42" s="55"/>
      <c r="HO42" s="55"/>
      <c r="HQ42" s="55"/>
      <c r="HS42" s="55"/>
      <c r="HU42" s="55"/>
      <c r="HW42" s="55"/>
      <c r="HY42" s="55"/>
      <c r="IA42" s="55"/>
      <c r="IC42" s="55"/>
      <c r="IE42" s="55"/>
      <c r="IG42" s="55"/>
      <c r="II42" s="55"/>
      <c r="IK42" s="55"/>
      <c r="IM42" s="55"/>
      <c r="IO42" s="55"/>
      <c r="IQ42" s="55"/>
      <c r="IS42" s="55"/>
      <c r="IU42" s="55"/>
      <c r="IW42" s="55"/>
      <c r="IY42" s="55"/>
      <c r="JA42" s="55"/>
      <c r="JC42" s="55"/>
      <c r="JE42" s="55"/>
      <c r="JG42" s="55"/>
      <c r="JI42" s="55"/>
      <c r="JK42" s="55"/>
      <c r="JM42" s="55"/>
      <c r="JO42" s="55"/>
      <c r="JQ42" s="55"/>
      <c r="JS42" s="55"/>
      <c r="JU42" s="55"/>
      <c r="JW42" s="55"/>
      <c r="JY42" s="55"/>
      <c r="KA42" s="55"/>
      <c r="KC42" s="55"/>
      <c r="KE42" s="55"/>
      <c r="KG42" s="55"/>
      <c r="KI42" s="55"/>
      <c r="KK42" s="55"/>
      <c r="KM42" s="55"/>
      <c r="KO42" s="55"/>
      <c r="KQ42" s="55"/>
      <c r="KS42" s="55"/>
      <c r="KU42" s="55"/>
      <c r="KW42" s="55"/>
      <c r="KY42" s="55"/>
      <c r="LA42" s="55"/>
      <c r="LC42" s="55"/>
      <c r="LE42" s="55"/>
      <c r="LG42" s="55"/>
      <c r="LI42" s="55"/>
      <c r="LK42" s="55"/>
      <c r="LM42" s="55"/>
      <c r="LO42" s="55"/>
      <c r="LQ42" s="55"/>
      <c r="LS42" s="55"/>
      <c r="LU42" s="55"/>
      <c r="LW42" s="55"/>
      <c r="LY42" s="55"/>
      <c r="MA42" s="55"/>
      <c r="MC42" s="55"/>
      <c r="ME42" s="55"/>
      <c r="MG42" s="55"/>
      <c r="MI42" s="55"/>
      <c r="MK42" s="55"/>
      <c r="MM42" s="55"/>
      <c r="MO42" s="55"/>
      <c r="MQ42" s="55"/>
      <c r="MS42" s="55"/>
      <c r="MU42" s="55"/>
      <c r="MW42" s="55"/>
      <c r="MY42" s="55"/>
      <c r="NA42" s="55"/>
      <c r="NC42" s="55"/>
      <c r="NE42" s="55"/>
      <c r="NG42" s="55"/>
      <c r="NI42" s="55"/>
      <c r="NK42" s="55"/>
      <c r="NM42" s="55"/>
      <c r="NO42" s="55"/>
      <c r="NQ42" s="55"/>
      <c r="NS42" s="55"/>
      <c r="NU42" s="55"/>
      <c r="NW42" s="55"/>
      <c r="NY42" s="55"/>
      <c r="OA42" s="55"/>
      <c r="OC42" s="55"/>
      <c r="OE42" s="55"/>
      <c r="OG42" s="55"/>
      <c r="OI42" s="55"/>
      <c r="OK42" s="55"/>
      <c r="OM42" s="55"/>
      <c r="OO42" s="55"/>
      <c r="OQ42" s="55"/>
      <c r="OS42" s="55"/>
      <c r="OU42" s="55"/>
      <c r="OW42" s="55"/>
      <c r="OY42" s="55"/>
      <c r="PA42" s="55"/>
      <c r="PC42" s="55"/>
      <c r="PE42" s="55"/>
      <c r="PG42" s="55"/>
      <c r="PI42" s="55"/>
      <c r="PK42" s="55"/>
      <c r="PM42" s="55"/>
      <c r="PO42" s="55"/>
      <c r="PQ42" s="55"/>
      <c r="PS42" s="55"/>
      <c r="PU42" s="55"/>
      <c r="PW42" s="55"/>
      <c r="PY42" s="55"/>
      <c r="QA42" s="55"/>
      <c r="QC42" s="55"/>
      <c r="QE42" s="55"/>
      <c r="QG42" s="55"/>
      <c r="QI42" s="55"/>
      <c r="QK42" s="55"/>
      <c r="QM42" s="55"/>
      <c r="QO42" s="55"/>
      <c r="QQ42" s="55"/>
      <c r="QS42" s="55"/>
      <c r="QU42" s="55"/>
      <c r="QW42" s="55"/>
      <c r="QY42" s="55"/>
      <c r="RA42" s="55"/>
      <c r="RC42" s="55"/>
      <c r="RE42" s="55"/>
      <c r="RG42" s="55"/>
      <c r="RI42" s="55"/>
      <c r="RK42" s="55"/>
      <c r="RM42" s="55"/>
      <c r="RO42" s="55"/>
      <c r="RQ42" s="55"/>
      <c r="RS42" s="55"/>
      <c r="RU42" s="55"/>
      <c r="RW42" s="55"/>
      <c r="RY42" s="55"/>
      <c r="SA42" s="55"/>
      <c r="SC42" s="55"/>
      <c r="SE42" s="55"/>
      <c r="SG42" s="55"/>
      <c r="SI42" s="55"/>
      <c r="SK42" s="55"/>
      <c r="SM42" s="55"/>
      <c r="SO42" s="55"/>
      <c r="SQ42" s="55"/>
      <c r="SS42" s="55"/>
      <c r="SU42" s="55"/>
      <c r="SW42" s="55"/>
      <c r="SY42" s="55"/>
      <c r="TA42" s="55"/>
      <c r="TC42" s="55"/>
      <c r="TE42" s="55"/>
      <c r="TG42" s="55"/>
      <c r="TI42" s="55"/>
      <c r="TK42" s="55"/>
      <c r="TM42" s="55"/>
      <c r="TO42" s="55"/>
      <c r="TQ42" s="55"/>
      <c r="TS42" s="55"/>
      <c r="TU42" s="55"/>
      <c r="TW42" s="55"/>
      <c r="TY42" s="55"/>
      <c r="UA42" s="55"/>
      <c r="UC42" s="55"/>
      <c r="UE42" s="55"/>
      <c r="UG42" s="55"/>
      <c r="UI42" s="55"/>
      <c r="UK42" s="55"/>
      <c r="UM42" s="55"/>
      <c r="UO42" s="55"/>
      <c r="UQ42" s="55"/>
      <c r="US42" s="55"/>
      <c r="UU42" s="55"/>
      <c r="UW42" s="55"/>
      <c r="UY42" s="55"/>
      <c r="VA42" s="55"/>
      <c r="VC42" s="55"/>
      <c r="VE42" s="55"/>
      <c r="VG42" s="55"/>
      <c r="VI42" s="55"/>
      <c r="VK42" s="55"/>
      <c r="VM42" s="55"/>
      <c r="VO42" s="55"/>
      <c r="VQ42" s="55"/>
      <c r="VS42" s="55"/>
      <c r="VU42" s="55"/>
      <c r="VW42" s="55"/>
      <c r="VY42" s="55"/>
      <c r="WA42" s="55"/>
      <c r="WC42" s="55"/>
      <c r="WE42" s="55"/>
      <c r="WG42" s="55"/>
      <c r="WI42" s="55"/>
      <c r="WK42" s="55"/>
      <c r="WM42" s="55"/>
      <c r="WO42" s="55"/>
      <c r="WQ42" s="55"/>
      <c r="WS42" s="55"/>
      <c r="WU42" s="55"/>
      <c r="WW42" s="55"/>
      <c r="WY42" s="55"/>
      <c r="XA42" s="55"/>
      <c r="XC42" s="55"/>
      <c r="XE42" s="55"/>
      <c r="XG42" s="55"/>
      <c r="XI42" s="55"/>
      <c r="XK42" s="55"/>
      <c r="XM42" s="55"/>
      <c r="XO42" s="55"/>
      <c r="XQ42" s="55"/>
      <c r="XS42" s="55"/>
      <c r="XU42" s="55"/>
      <c r="XW42" s="55"/>
      <c r="XY42" s="55"/>
      <c r="YA42" s="55"/>
      <c r="YC42" s="55"/>
      <c r="YE42" s="55"/>
      <c r="YG42" s="55"/>
      <c r="YI42" s="55"/>
      <c r="YK42" s="55"/>
      <c r="YM42" s="55"/>
      <c r="YO42" s="55"/>
      <c r="YQ42" s="55"/>
      <c r="YS42" s="55"/>
      <c r="YU42" s="55"/>
      <c r="YW42" s="55"/>
      <c r="YY42" s="55"/>
      <c r="ZA42" s="55"/>
      <c r="ZC42" s="55"/>
      <c r="ZE42" s="55"/>
      <c r="ZG42" s="55"/>
      <c r="ZI42" s="55"/>
      <c r="ZK42" s="55"/>
      <c r="ZM42" s="55"/>
      <c r="ZO42" s="55"/>
      <c r="ZQ42" s="55"/>
      <c r="ZS42" s="55"/>
      <c r="ZU42" s="55"/>
      <c r="ZW42" s="55"/>
      <c r="ZY42" s="55"/>
      <c r="AAA42" s="55"/>
      <c r="AAC42" s="55"/>
      <c r="AAE42" s="55"/>
      <c r="AAG42" s="55"/>
      <c r="AAI42" s="55"/>
      <c r="AAK42" s="55"/>
      <c r="AAM42" s="55"/>
      <c r="AAO42" s="55"/>
      <c r="AAQ42" s="55"/>
      <c r="AAS42" s="55"/>
      <c r="AAU42" s="55"/>
      <c r="AAW42" s="55"/>
      <c r="AAY42" s="55"/>
      <c r="ABA42" s="55"/>
      <c r="ABC42" s="55"/>
      <c r="ABE42" s="55"/>
      <c r="ABG42" s="55"/>
      <c r="ABI42" s="55"/>
      <c r="ABK42" s="55"/>
      <c r="ABM42" s="55"/>
      <c r="ABO42" s="55"/>
      <c r="ABQ42" s="55"/>
      <c r="ABS42" s="55"/>
      <c r="ABU42" s="55"/>
      <c r="ABW42" s="55"/>
      <c r="ABY42" s="55"/>
      <c r="ACA42" s="55"/>
      <c r="ACC42" s="55"/>
      <c r="ACE42" s="55"/>
      <c r="ACG42" s="55"/>
      <c r="ACI42" s="55"/>
      <c r="ACK42" s="55"/>
      <c r="ACM42" s="55"/>
      <c r="ACO42" s="55"/>
      <c r="ACQ42" s="55"/>
      <c r="ACS42" s="55"/>
      <c r="ACU42" s="55"/>
      <c r="ACW42" s="55"/>
      <c r="ACY42" s="55"/>
      <c r="ADA42" s="55"/>
      <c r="ADC42" s="55"/>
      <c r="ADE42" s="55"/>
      <c r="ADG42" s="55"/>
      <c r="ADI42" s="55"/>
      <c r="ADK42" s="55"/>
      <c r="ADM42" s="55"/>
      <c r="ADO42" s="55"/>
      <c r="ADQ42" s="55"/>
      <c r="ADS42" s="55"/>
      <c r="ADU42" s="55"/>
      <c r="ADW42" s="55"/>
      <c r="ADY42" s="55"/>
      <c r="AEA42" s="55"/>
      <c r="AEC42" s="55"/>
      <c r="AEE42" s="55"/>
      <c r="AEG42" s="55"/>
      <c r="AEI42" s="55"/>
      <c r="AEK42" s="55"/>
      <c r="AEM42" s="55"/>
      <c r="AEO42" s="55"/>
      <c r="AEQ42" s="55"/>
      <c r="AES42" s="55"/>
      <c r="AEU42" s="55"/>
      <c r="AEW42" s="55"/>
      <c r="AEY42" s="55"/>
      <c r="AFA42" s="55"/>
      <c r="AFC42" s="55"/>
      <c r="AFE42" s="55"/>
      <c r="AFG42" s="55"/>
      <c r="AFI42" s="55"/>
      <c r="AFK42" s="55"/>
      <c r="AFM42" s="55"/>
      <c r="AFO42" s="55"/>
      <c r="AFQ42" s="55"/>
      <c r="AFS42" s="55"/>
      <c r="AFU42" s="55"/>
      <c r="AFW42" s="55"/>
      <c r="AFY42" s="55"/>
      <c r="AGA42" s="55"/>
      <c r="AGC42" s="55"/>
      <c r="AGE42" s="55"/>
      <c r="AGG42" s="55"/>
      <c r="AGI42" s="55"/>
      <c r="AGK42" s="55"/>
      <c r="AGM42" s="55"/>
      <c r="AGO42" s="55"/>
      <c r="AGQ42" s="55"/>
      <c r="AGS42" s="55"/>
      <c r="AGU42" s="55"/>
      <c r="AGW42" s="55"/>
      <c r="AGY42" s="55"/>
      <c r="AHA42" s="55"/>
      <c r="AHC42" s="55"/>
      <c r="AHE42" s="55"/>
      <c r="AHG42" s="55"/>
      <c r="AHI42" s="55"/>
      <c r="AHK42" s="55"/>
      <c r="AHM42" s="55"/>
      <c r="AHO42" s="55"/>
      <c r="AHQ42" s="55"/>
      <c r="AHS42" s="55"/>
      <c r="AHU42" s="55"/>
      <c r="AHW42" s="55"/>
      <c r="AHY42" s="55"/>
      <c r="AIA42" s="55"/>
      <c r="AIC42" s="55"/>
      <c r="AIE42" s="55"/>
      <c r="AIG42" s="55"/>
      <c r="AII42" s="55"/>
      <c r="AIK42" s="55"/>
      <c r="AIM42" s="55"/>
      <c r="AIO42" s="55"/>
      <c r="AIQ42" s="55"/>
      <c r="AIS42" s="55"/>
      <c r="AIU42" s="55"/>
      <c r="AIW42" s="55"/>
      <c r="AIY42" s="55"/>
      <c r="AJA42" s="55"/>
      <c r="AJC42" s="55"/>
      <c r="AJE42" s="55"/>
      <c r="AJG42" s="55"/>
      <c r="AJI42" s="55"/>
      <c r="AJK42" s="55"/>
      <c r="AJM42" s="55"/>
      <c r="AJO42" s="55"/>
      <c r="AJQ42" s="55"/>
      <c r="AJS42" s="55"/>
      <c r="AJU42" s="55"/>
      <c r="AJW42" s="55"/>
      <c r="AJY42" s="55"/>
      <c r="AKA42" s="55"/>
      <c r="AKC42" s="55"/>
      <c r="AKE42" s="55"/>
      <c r="AKG42" s="55"/>
      <c r="AKI42" s="55"/>
      <c r="AKK42" s="55"/>
      <c r="AKM42" s="55"/>
      <c r="AKO42" s="55"/>
      <c r="AKQ42" s="55"/>
      <c r="AKS42" s="55"/>
      <c r="AKU42" s="55"/>
      <c r="AKW42" s="55"/>
      <c r="AKY42" s="55"/>
      <c r="ALA42" s="55"/>
      <c r="ALC42" s="55"/>
      <c r="ALE42" s="55"/>
      <c r="ALG42" s="55"/>
      <c r="ALI42" s="55"/>
      <c r="ALK42" s="55"/>
      <c r="ALM42" s="55"/>
      <c r="ALO42" s="55"/>
      <c r="ALQ42" s="55"/>
      <c r="ALS42" s="55"/>
      <c r="ALU42" s="55"/>
      <c r="ALW42" s="55"/>
      <c r="ALY42" s="55"/>
      <c r="AMA42" s="55"/>
      <c r="AMC42" s="55"/>
      <c r="AME42" s="55"/>
      <c r="AMG42" s="55"/>
      <c r="AMI42" s="55"/>
      <c r="AMK42" s="55"/>
      <c r="AMM42" s="55"/>
      <c r="AMO42" s="55"/>
      <c r="AMQ42" s="55"/>
      <c r="AMS42" s="55"/>
      <c r="AMU42" s="55"/>
      <c r="AMW42" s="55"/>
      <c r="AMY42" s="55"/>
      <c r="ANA42" s="55"/>
      <c r="ANC42" s="55"/>
      <c r="ANE42" s="55"/>
      <c r="ANG42" s="55"/>
      <c r="ANI42" s="55"/>
      <c r="ANK42" s="55"/>
      <c r="ANM42" s="55"/>
      <c r="ANO42" s="55"/>
      <c r="ANQ42" s="55"/>
      <c r="ANS42" s="55"/>
      <c r="ANU42" s="55"/>
      <c r="ANW42" s="55"/>
      <c r="ANY42" s="55"/>
      <c r="AOA42" s="55"/>
      <c r="AOC42" s="55"/>
      <c r="AOE42" s="55"/>
      <c r="AOG42" s="55"/>
      <c r="AOI42" s="55"/>
      <c r="AOK42" s="55"/>
      <c r="AOM42" s="55"/>
      <c r="AOO42" s="55"/>
      <c r="AOQ42" s="55"/>
      <c r="AOS42" s="55"/>
      <c r="AOU42" s="55"/>
      <c r="AOW42" s="55"/>
      <c r="AOY42" s="55"/>
      <c r="APA42" s="55"/>
      <c r="APC42" s="55"/>
      <c r="APE42" s="55"/>
      <c r="APG42" s="55"/>
      <c r="API42" s="55"/>
      <c r="APK42" s="55"/>
      <c r="APM42" s="55"/>
      <c r="APO42" s="55"/>
      <c r="APQ42" s="55"/>
      <c r="APS42" s="55"/>
      <c r="APU42" s="55"/>
      <c r="APW42" s="55"/>
      <c r="APY42" s="55"/>
      <c r="AQA42" s="55"/>
      <c r="AQC42" s="55"/>
      <c r="AQE42" s="55"/>
      <c r="AQG42" s="55"/>
      <c r="AQI42" s="55"/>
      <c r="AQK42" s="55"/>
      <c r="AQM42" s="55"/>
      <c r="AQO42" s="55"/>
      <c r="AQQ42" s="55"/>
      <c r="AQS42" s="55"/>
      <c r="AQU42" s="55"/>
      <c r="AQW42" s="55"/>
      <c r="AQY42" s="55"/>
      <c r="ARA42" s="55"/>
      <c r="ARC42" s="55"/>
      <c r="ARE42" s="55"/>
      <c r="ARG42" s="55"/>
      <c r="ARI42" s="55"/>
      <c r="ARK42" s="55"/>
      <c r="ARM42" s="55"/>
      <c r="ARO42" s="55"/>
      <c r="ARQ42" s="55"/>
      <c r="ARS42" s="55"/>
      <c r="ARU42" s="55"/>
      <c r="ARW42" s="55"/>
      <c r="ARY42" s="55"/>
      <c r="ASA42" s="55"/>
      <c r="ASC42" s="55"/>
      <c r="ASE42" s="55"/>
      <c r="ASG42" s="55"/>
      <c r="ASI42" s="55"/>
      <c r="ASK42" s="55"/>
      <c r="ASM42" s="55"/>
      <c r="ASO42" s="55"/>
      <c r="ASQ42" s="55"/>
      <c r="ASS42" s="55"/>
      <c r="ASU42" s="55"/>
      <c r="ASW42" s="55"/>
      <c r="ASY42" s="55"/>
      <c r="ATA42" s="55"/>
      <c r="ATC42" s="55"/>
      <c r="ATE42" s="55"/>
      <c r="ATG42" s="55"/>
      <c r="ATI42" s="55"/>
      <c r="ATK42" s="55"/>
      <c r="ATM42" s="55"/>
      <c r="ATO42" s="55"/>
      <c r="ATQ42" s="55"/>
      <c r="ATS42" s="55"/>
      <c r="ATU42" s="55"/>
      <c r="ATW42" s="55"/>
      <c r="ATY42" s="55"/>
      <c r="AUA42" s="55"/>
      <c r="AUC42" s="55"/>
      <c r="AUE42" s="55"/>
      <c r="AUG42" s="55"/>
      <c r="AUI42" s="55"/>
      <c r="AUK42" s="55"/>
      <c r="AUM42" s="55"/>
      <c r="AUO42" s="55"/>
      <c r="AUQ42" s="55"/>
      <c r="AUS42" s="55"/>
      <c r="AUU42" s="55"/>
      <c r="AUW42" s="55"/>
      <c r="AUY42" s="55"/>
      <c r="AVA42" s="55"/>
      <c r="AVC42" s="55"/>
      <c r="AVE42" s="55"/>
      <c r="AVG42" s="55"/>
      <c r="AVI42" s="55"/>
      <c r="AVK42" s="55"/>
      <c r="AVM42" s="55"/>
      <c r="AVO42" s="55"/>
      <c r="AVQ42" s="55"/>
      <c r="AVS42" s="55"/>
      <c r="AVU42" s="55"/>
      <c r="AVW42" s="55"/>
      <c r="AVY42" s="55"/>
      <c r="AWA42" s="55"/>
      <c r="AWC42" s="55"/>
      <c r="AWE42" s="55"/>
      <c r="AWG42" s="55"/>
      <c r="AWI42" s="55"/>
      <c r="AWK42" s="55"/>
      <c r="AWM42" s="55"/>
      <c r="AWO42" s="55"/>
      <c r="AWQ42" s="55"/>
      <c r="AWS42" s="55"/>
      <c r="AWU42" s="55"/>
      <c r="AWW42" s="55"/>
      <c r="AWY42" s="55"/>
      <c r="AXA42" s="55"/>
      <c r="AXC42" s="55"/>
      <c r="AXE42" s="55"/>
      <c r="AXG42" s="55"/>
      <c r="AXI42" s="55"/>
      <c r="AXK42" s="55"/>
      <c r="AXM42" s="55"/>
      <c r="AXO42" s="55"/>
      <c r="AXQ42" s="55"/>
      <c r="AXS42" s="55"/>
      <c r="AXU42" s="55"/>
      <c r="AXW42" s="55"/>
      <c r="AXY42" s="55"/>
      <c r="AYA42" s="55"/>
      <c r="AYC42" s="55"/>
      <c r="AYE42" s="55"/>
      <c r="AYG42" s="55"/>
      <c r="AYI42" s="55"/>
      <c r="AYK42" s="55"/>
      <c r="AYM42" s="55"/>
      <c r="AYO42" s="55"/>
      <c r="AYQ42" s="55"/>
      <c r="AYS42" s="55"/>
      <c r="AYU42" s="55"/>
      <c r="AYW42" s="55"/>
      <c r="AYY42" s="55"/>
      <c r="AZA42" s="55"/>
      <c r="AZC42" s="55"/>
      <c r="AZE42" s="55"/>
      <c r="AZG42" s="55"/>
      <c r="AZI42" s="55"/>
      <c r="AZK42" s="55"/>
      <c r="AZM42" s="55"/>
      <c r="AZO42" s="55"/>
      <c r="AZQ42" s="55"/>
      <c r="AZS42" s="55"/>
      <c r="AZU42" s="55"/>
      <c r="AZW42" s="55"/>
      <c r="AZY42" s="55"/>
      <c r="BAA42" s="55"/>
      <c r="BAC42" s="55"/>
      <c r="BAE42" s="55"/>
      <c r="BAG42" s="55"/>
      <c r="BAI42" s="55"/>
      <c r="BAK42" s="55"/>
      <c r="BAM42" s="55"/>
      <c r="BAO42" s="55"/>
      <c r="BAQ42" s="55"/>
      <c r="BAS42" s="55"/>
      <c r="BAU42" s="55"/>
      <c r="BAW42" s="55"/>
      <c r="BAY42" s="55"/>
      <c r="BBA42" s="55"/>
      <c r="BBC42" s="55"/>
      <c r="BBE42" s="55"/>
      <c r="BBG42" s="55"/>
      <c r="BBI42" s="55"/>
      <c r="BBK42" s="55"/>
      <c r="BBM42" s="55"/>
      <c r="BBO42" s="55"/>
      <c r="BBQ42" s="55"/>
      <c r="BBS42" s="55"/>
      <c r="BBU42" s="55"/>
      <c r="BBW42" s="55"/>
      <c r="BBY42" s="55"/>
      <c r="BCA42" s="55"/>
      <c r="BCC42" s="55"/>
      <c r="BCE42" s="55"/>
      <c r="BCG42" s="55"/>
      <c r="BCI42" s="55"/>
      <c r="BCK42" s="55"/>
      <c r="BCM42" s="55"/>
      <c r="BCO42" s="55"/>
      <c r="BCQ42" s="55"/>
      <c r="BCS42" s="55"/>
      <c r="BCU42" s="55"/>
      <c r="BCW42" s="55"/>
      <c r="BCY42" s="55"/>
      <c r="BDA42" s="55"/>
      <c r="BDC42" s="55"/>
      <c r="BDE42" s="55"/>
      <c r="BDG42" s="55"/>
      <c r="BDI42" s="55"/>
      <c r="BDK42" s="55"/>
      <c r="BDM42" s="55"/>
      <c r="BDO42" s="55"/>
      <c r="BDQ42" s="55"/>
      <c r="BDS42" s="55"/>
      <c r="BDU42" s="55"/>
      <c r="BDW42" s="55"/>
      <c r="BDY42" s="55"/>
      <c r="BEA42" s="55"/>
      <c r="BEC42" s="55"/>
      <c r="BEE42" s="55"/>
      <c r="BEG42" s="55"/>
      <c r="BEI42" s="55"/>
      <c r="BEK42" s="55"/>
      <c r="BEM42" s="55"/>
      <c r="BEO42" s="55"/>
      <c r="BEQ42" s="55"/>
      <c r="BES42" s="55"/>
      <c r="BEU42" s="55"/>
      <c r="BEW42" s="55"/>
      <c r="BEY42" s="55"/>
      <c r="BFA42" s="55"/>
      <c r="BFC42" s="55"/>
      <c r="BFE42" s="55"/>
      <c r="BFG42" s="55"/>
      <c r="BFI42" s="55"/>
      <c r="BFK42" s="55"/>
      <c r="BFM42" s="55"/>
      <c r="BFO42" s="55"/>
      <c r="BFQ42" s="55"/>
      <c r="BFS42" s="55"/>
      <c r="BFU42" s="55"/>
      <c r="BFW42" s="55"/>
      <c r="BFY42" s="55"/>
      <c r="BGA42" s="55"/>
      <c r="BGC42" s="55"/>
      <c r="BGE42" s="55"/>
      <c r="BGG42" s="55"/>
      <c r="BGI42" s="55"/>
      <c r="BGK42" s="55"/>
      <c r="BGM42" s="55"/>
      <c r="BGO42" s="55"/>
      <c r="BGQ42" s="55"/>
      <c r="BGS42" s="55"/>
      <c r="BGU42" s="55"/>
      <c r="BGW42" s="55"/>
      <c r="BGY42" s="55"/>
      <c r="BHA42" s="55"/>
      <c r="BHC42" s="55"/>
      <c r="BHE42" s="55"/>
      <c r="BHG42" s="55"/>
      <c r="BHI42" s="55"/>
      <c r="BHK42" s="55"/>
      <c r="BHM42" s="55"/>
      <c r="BHO42" s="55"/>
      <c r="BHQ42" s="55"/>
      <c r="BHS42" s="55"/>
      <c r="BHU42" s="55"/>
      <c r="BHW42" s="55"/>
      <c r="BHY42" s="55"/>
      <c r="BIA42" s="55"/>
      <c r="BIC42" s="55"/>
      <c r="BIE42" s="55"/>
      <c r="BIG42" s="55"/>
      <c r="BII42" s="55"/>
      <c r="BIK42" s="55"/>
      <c r="BIM42" s="55"/>
      <c r="BIO42" s="55"/>
      <c r="BIQ42" s="55"/>
      <c r="BIS42" s="55"/>
      <c r="BIU42" s="55"/>
      <c r="BIW42" s="55"/>
      <c r="BIY42" s="55"/>
      <c r="BJA42" s="55"/>
      <c r="BJC42" s="55"/>
      <c r="BJE42" s="55"/>
      <c r="BJG42" s="55"/>
      <c r="BJI42" s="55"/>
      <c r="BJK42" s="55"/>
      <c r="BJM42" s="55"/>
      <c r="BJO42" s="55"/>
      <c r="BJQ42" s="55"/>
      <c r="BJS42" s="55"/>
      <c r="BJU42" s="55"/>
      <c r="BJW42" s="55"/>
      <c r="BJY42" s="55"/>
      <c r="BKA42" s="55"/>
      <c r="BKC42" s="55"/>
      <c r="BKE42" s="55"/>
      <c r="BKG42" s="55"/>
      <c r="BKI42" s="55"/>
      <c r="BKK42" s="55"/>
      <c r="BKM42" s="55"/>
      <c r="BKO42" s="55"/>
      <c r="BKQ42" s="55"/>
      <c r="BKS42" s="55"/>
      <c r="BKU42" s="55"/>
      <c r="BKW42" s="55"/>
      <c r="BKY42" s="55"/>
      <c r="BLA42" s="55"/>
      <c r="BLC42" s="55"/>
      <c r="BLE42" s="55"/>
      <c r="BLG42" s="55"/>
      <c r="BLI42" s="55"/>
      <c r="BLK42" s="55"/>
      <c r="BLM42" s="55"/>
      <c r="BLO42" s="55"/>
      <c r="BLQ42" s="55"/>
      <c r="BLS42" s="55"/>
      <c r="BLU42" s="55"/>
      <c r="BLW42" s="55"/>
      <c r="BLY42" s="55"/>
      <c r="BMA42" s="55"/>
      <c r="BMC42" s="55"/>
      <c r="BME42" s="55"/>
      <c r="BMG42" s="55"/>
      <c r="BMI42" s="55"/>
      <c r="BMK42" s="55"/>
      <c r="BMM42" s="55"/>
      <c r="BMO42" s="55"/>
      <c r="BMQ42" s="55"/>
      <c r="BMS42" s="55"/>
      <c r="BMU42" s="55"/>
      <c r="BMW42" s="55"/>
      <c r="BMY42" s="55"/>
      <c r="BNA42" s="55"/>
      <c r="BNC42" s="55"/>
      <c r="BNE42" s="55"/>
      <c r="BNG42" s="55"/>
      <c r="BNI42" s="55"/>
      <c r="BNK42" s="55"/>
      <c r="BNM42" s="55"/>
      <c r="BNO42" s="55"/>
      <c r="BNQ42" s="55"/>
      <c r="BNS42" s="55"/>
      <c r="BNU42" s="55"/>
      <c r="BNW42" s="55"/>
      <c r="BNY42" s="55"/>
      <c r="BOA42" s="55"/>
      <c r="BOC42" s="55"/>
      <c r="BOE42" s="55"/>
      <c r="BOG42" s="55"/>
      <c r="BOI42" s="55"/>
      <c r="BOK42" s="55"/>
      <c r="BOM42" s="55"/>
      <c r="BOO42" s="55"/>
      <c r="BOQ42" s="55"/>
      <c r="BOS42" s="55"/>
      <c r="BOU42" s="55"/>
      <c r="BOW42" s="55"/>
      <c r="BOY42" s="55"/>
      <c r="BPA42" s="55"/>
      <c r="BPC42" s="55"/>
      <c r="BPE42" s="55"/>
      <c r="BPG42" s="55"/>
      <c r="BPI42" s="55"/>
      <c r="BPK42" s="55"/>
      <c r="BPM42" s="55"/>
      <c r="BPO42" s="55"/>
      <c r="BPQ42" s="55"/>
      <c r="BPS42" s="55"/>
      <c r="BPU42" s="55"/>
      <c r="BPW42" s="55"/>
      <c r="BPY42" s="55"/>
      <c r="BQA42" s="55"/>
      <c r="BQC42" s="55"/>
      <c r="BQE42" s="55"/>
      <c r="BQG42" s="55"/>
      <c r="BQI42" s="55"/>
      <c r="BQK42" s="55"/>
      <c r="BQM42" s="55"/>
      <c r="BQO42" s="55"/>
      <c r="BQQ42" s="55"/>
      <c r="BQS42" s="55"/>
      <c r="BQU42" s="55"/>
      <c r="BQW42" s="55"/>
      <c r="BQY42" s="55"/>
      <c r="BRA42" s="55"/>
      <c r="BRC42" s="55"/>
      <c r="BRE42" s="55"/>
      <c r="BRG42" s="55"/>
      <c r="BRI42" s="55"/>
      <c r="BRK42" s="55"/>
      <c r="BRM42" s="55"/>
      <c r="BRO42" s="55"/>
      <c r="BRQ42" s="55"/>
      <c r="BRS42" s="55"/>
      <c r="BRU42" s="55"/>
      <c r="BRW42" s="55"/>
      <c r="BRY42" s="55"/>
      <c r="BSA42" s="55"/>
      <c r="BSC42" s="55"/>
      <c r="BSE42" s="55"/>
      <c r="BSG42" s="55"/>
      <c r="BSI42" s="55"/>
      <c r="BSK42" s="55"/>
      <c r="BSM42" s="55"/>
      <c r="BSO42" s="55"/>
      <c r="BSQ42" s="55"/>
      <c r="BSS42" s="55"/>
      <c r="BSU42" s="55"/>
      <c r="BSW42" s="55"/>
      <c r="BSY42" s="55"/>
      <c r="BTA42" s="55"/>
      <c r="BTC42" s="55"/>
      <c r="BTE42" s="55"/>
      <c r="BTG42" s="55"/>
      <c r="BTI42" s="55"/>
      <c r="BTK42" s="55"/>
      <c r="BTM42" s="55"/>
      <c r="BTO42" s="55"/>
      <c r="BTQ42" s="55"/>
      <c r="BTS42" s="55"/>
      <c r="BTU42" s="55"/>
      <c r="BTW42" s="55"/>
      <c r="BTY42" s="55"/>
      <c r="BUA42" s="55"/>
      <c r="BUC42" s="55"/>
      <c r="BUE42" s="55"/>
      <c r="BUG42" s="55"/>
      <c r="BUI42" s="55"/>
      <c r="BUK42" s="55"/>
      <c r="BUM42" s="55"/>
      <c r="BUO42" s="55"/>
      <c r="BUQ42" s="55"/>
      <c r="BUS42" s="55"/>
      <c r="BUU42" s="55"/>
      <c r="BUW42" s="55"/>
      <c r="BUY42" s="55"/>
      <c r="BVA42" s="55"/>
      <c r="BVC42" s="55"/>
      <c r="BVE42" s="55"/>
      <c r="BVG42" s="55"/>
      <c r="BVI42" s="55"/>
      <c r="BVK42" s="55"/>
      <c r="BVM42" s="55"/>
      <c r="BVO42" s="55"/>
      <c r="BVQ42" s="55"/>
      <c r="BVS42" s="55"/>
      <c r="BVU42" s="55"/>
      <c r="BVW42" s="55"/>
      <c r="BVY42" s="55"/>
      <c r="BWA42" s="55"/>
      <c r="BWC42" s="55"/>
      <c r="BWE42" s="55"/>
      <c r="BWG42" s="55"/>
      <c r="BWI42" s="55"/>
      <c r="BWK42" s="55"/>
      <c r="BWM42" s="55"/>
      <c r="BWO42" s="55"/>
      <c r="BWQ42" s="55"/>
      <c r="BWS42" s="55"/>
      <c r="BWU42" s="55"/>
      <c r="BWW42" s="55"/>
      <c r="BWY42" s="55"/>
      <c r="BXA42" s="55"/>
      <c r="BXC42" s="55"/>
      <c r="BXE42" s="55"/>
      <c r="BXG42" s="55"/>
      <c r="BXI42" s="55"/>
      <c r="BXK42" s="55"/>
      <c r="BXM42" s="55"/>
      <c r="BXO42" s="55"/>
      <c r="BXQ42" s="55"/>
      <c r="BXS42" s="55"/>
      <c r="BXU42" s="55"/>
      <c r="BXW42" s="55"/>
      <c r="BXY42" s="55"/>
      <c r="BYA42" s="55"/>
      <c r="BYC42" s="55"/>
      <c r="BYE42" s="55"/>
      <c r="BYG42" s="55"/>
      <c r="BYI42" s="55"/>
      <c r="BYK42" s="55"/>
      <c r="BYM42" s="55"/>
      <c r="BYO42" s="55"/>
      <c r="BYQ42" s="55"/>
      <c r="BYS42" s="55"/>
      <c r="BYU42" s="55"/>
      <c r="BYW42" s="55"/>
      <c r="BYY42" s="55"/>
      <c r="BZA42" s="55"/>
      <c r="BZC42" s="55"/>
      <c r="BZE42" s="55"/>
      <c r="BZG42" s="55"/>
      <c r="BZI42" s="55"/>
      <c r="BZK42" s="55"/>
      <c r="BZM42" s="55"/>
      <c r="BZO42" s="55"/>
      <c r="BZQ42" s="55"/>
      <c r="BZS42" s="55"/>
      <c r="BZU42" s="55"/>
      <c r="BZW42" s="55"/>
      <c r="BZY42" s="55"/>
      <c r="CAA42" s="55"/>
      <c r="CAC42" s="55"/>
      <c r="CAE42" s="55"/>
      <c r="CAG42" s="55"/>
      <c r="CAI42" s="55"/>
      <c r="CAK42" s="55"/>
      <c r="CAM42" s="55"/>
      <c r="CAO42" s="55"/>
      <c r="CAQ42" s="55"/>
      <c r="CAS42" s="55"/>
      <c r="CAU42" s="55"/>
      <c r="CAW42" s="55"/>
      <c r="CAY42" s="55"/>
      <c r="CBA42" s="55"/>
      <c r="CBC42" s="55"/>
      <c r="CBE42" s="55"/>
      <c r="CBG42" s="55"/>
      <c r="CBI42" s="55"/>
      <c r="CBK42" s="55"/>
      <c r="CBM42" s="55"/>
      <c r="CBO42" s="55"/>
      <c r="CBQ42" s="55"/>
      <c r="CBS42" s="55"/>
      <c r="CBU42" s="55"/>
      <c r="CBW42" s="55"/>
      <c r="CBY42" s="55"/>
      <c r="CCA42" s="55"/>
      <c r="CCC42" s="55"/>
      <c r="CCE42" s="55"/>
      <c r="CCG42" s="55"/>
      <c r="CCI42" s="55"/>
      <c r="CCK42" s="55"/>
      <c r="CCM42" s="55"/>
      <c r="CCO42" s="55"/>
      <c r="CCQ42" s="55"/>
      <c r="CCS42" s="55"/>
      <c r="CCU42" s="55"/>
      <c r="CCW42" s="55"/>
      <c r="CCY42" s="55"/>
      <c r="CDA42" s="55"/>
      <c r="CDC42" s="55"/>
      <c r="CDE42" s="55"/>
      <c r="CDG42" s="55"/>
      <c r="CDI42" s="55"/>
      <c r="CDK42" s="55"/>
      <c r="CDM42" s="55"/>
      <c r="CDO42" s="55"/>
      <c r="CDQ42" s="55"/>
      <c r="CDS42" s="55"/>
      <c r="CDU42" s="55"/>
      <c r="CDW42" s="55"/>
      <c r="CDY42" s="55"/>
      <c r="CEA42" s="55"/>
      <c r="CEC42" s="55"/>
      <c r="CEE42" s="55"/>
      <c r="CEG42" s="55"/>
      <c r="CEI42" s="55"/>
      <c r="CEK42" s="55"/>
      <c r="CEM42" s="55"/>
      <c r="CEO42" s="55"/>
      <c r="CEQ42" s="55"/>
      <c r="CES42" s="55"/>
      <c r="CEU42" s="55"/>
      <c r="CEW42" s="55"/>
      <c r="CEY42" s="55"/>
      <c r="CFA42" s="55"/>
      <c r="CFC42" s="55"/>
      <c r="CFE42" s="55"/>
      <c r="CFG42" s="55"/>
      <c r="CFI42" s="55"/>
      <c r="CFK42" s="55"/>
      <c r="CFM42" s="55"/>
      <c r="CFO42" s="55"/>
      <c r="CFQ42" s="55"/>
      <c r="CFS42" s="55"/>
      <c r="CFU42" s="55"/>
      <c r="CFW42" s="55"/>
      <c r="CFY42" s="55"/>
      <c r="CGA42" s="55"/>
      <c r="CGC42" s="55"/>
      <c r="CGE42" s="55"/>
      <c r="CGG42" s="55"/>
      <c r="CGI42" s="55"/>
      <c r="CGK42" s="55"/>
      <c r="CGM42" s="55"/>
      <c r="CGO42" s="55"/>
      <c r="CGQ42" s="55"/>
      <c r="CGS42" s="55"/>
      <c r="CGU42" s="55"/>
      <c r="CGW42" s="55"/>
      <c r="CGY42" s="55"/>
      <c r="CHA42" s="55"/>
      <c r="CHC42" s="55"/>
      <c r="CHE42" s="55"/>
      <c r="CHG42" s="55"/>
      <c r="CHI42" s="55"/>
      <c r="CHK42" s="55"/>
      <c r="CHM42" s="55"/>
      <c r="CHO42" s="55"/>
      <c r="CHQ42" s="55"/>
      <c r="CHS42" s="55"/>
      <c r="CHU42" s="55"/>
      <c r="CHW42" s="55"/>
      <c r="CHY42" s="55"/>
      <c r="CIA42" s="55"/>
      <c r="CIC42" s="55"/>
      <c r="CIE42" s="55"/>
      <c r="CIG42" s="55"/>
      <c r="CII42" s="55"/>
      <c r="CIK42" s="55"/>
      <c r="CIM42" s="55"/>
      <c r="CIO42" s="55"/>
      <c r="CIQ42" s="55"/>
      <c r="CIS42" s="55"/>
      <c r="CIU42" s="55"/>
      <c r="CIW42" s="55"/>
      <c r="CIY42" s="55"/>
      <c r="CJA42" s="55"/>
      <c r="CJC42" s="55"/>
      <c r="CJE42" s="55"/>
      <c r="CJG42" s="55"/>
      <c r="CJI42" s="55"/>
      <c r="CJK42" s="55"/>
      <c r="CJM42" s="55"/>
      <c r="CJO42" s="55"/>
      <c r="CJQ42" s="55"/>
      <c r="CJS42" s="55"/>
      <c r="CJU42" s="55"/>
      <c r="CJW42" s="55"/>
      <c r="CJY42" s="55"/>
      <c r="CKA42" s="55"/>
      <c r="CKC42" s="55"/>
      <c r="CKE42" s="55"/>
      <c r="CKG42" s="55"/>
      <c r="CKI42" s="55"/>
      <c r="CKK42" s="55"/>
      <c r="CKM42" s="55"/>
      <c r="CKO42" s="55"/>
      <c r="CKQ42" s="55"/>
      <c r="CKS42" s="55"/>
      <c r="CKU42" s="55"/>
      <c r="CKW42" s="55"/>
      <c r="CKY42" s="55"/>
      <c r="CLA42" s="55"/>
      <c r="CLC42" s="55"/>
      <c r="CLE42" s="55"/>
      <c r="CLG42" s="55"/>
      <c r="CLI42" s="55"/>
      <c r="CLK42" s="55"/>
      <c r="CLM42" s="55"/>
      <c r="CLO42" s="55"/>
      <c r="CLQ42" s="55"/>
      <c r="CLS42" s="55"/>
      <c r="CLU42" s="55"/>
      <c r="CLW42" s="55"/>
      <c r="CLY42" s="55"/>
      <c r="CMA42" s="55"/>
      <c r="CMC42" s="55"/>
      <c r="CME42" s="55"/>
      <c r="CMG42" s="55"/>
      <c r="CMI42" s="55"/>
      <c r="CMK42" s="55"/>
      <c r="CMM42" s="55"/>
      <c r="CMO42" s="55"/>
      <c r="CMQ42" s="55"/>
      <c r="CMS42" s="55"/>
      <c r="CMU42" s="55"/>
      <c r="CMW42" s="55"/>
      <c r="CMY42" s="55"/>
      <c r="CNA42" s="55"/>
      <c r="CNC42" s="55"/>
      <c r="CNE42" s="55"/>
      <c r="CNG42" s="55"/>
      <c r="CNI42" s="55"/>
      <c r="CNK42" s="55"/>
      <c r="CNM42" s="55"/>
      <c r="CNO42" s="55"/>
      <c r="CNQ42" s="55"/>
      <c r="CNS42" s="55"/>
      <c r="CNU42" s="55"/>
      <c r="CNW42" s="55"/>
      <c r="CNY42" s="55"/>
      <c r="COA42" s="55"/>
      <c r="COC42" s="55"/>
      <c r="COE42" s="55"/>
      <c r="COG42" s="55"/>
      <c r="COI42" s="55"/>
      <c r="COK42" s="55"/>
      <c r="COM42" s="55"/>
      <c r="COO42" s="55"/>
      <c r="COQ42" s="55"/>
      <c r="COS42" s="55"/>
      <c r="COU42" s="55"/>
      <c r="COW42" s="55"/>
      <c r="COY42" s="55"/>
      <c r="CPA42" s="55"/>
      <c r="CPC42" s="55"/>
      <c r="CPE42" s="55"/>
      <c r="CPG42" s="55"/>
      <c r="CPI42" s="55"/>
      <c r="CPK42" s="55"/>
      <c r="CPM42" s="55"/>
      <c r="CPO42" s="55"/>
      <c r="CPQ42" s="55"/>
      <c r="CPS42" s="55"/>
      <c r="CPU42" s="55"/>
      <c r="CPW42" s="55"/>
      <c r="CPY42" s="55"/>
      <c r="CQA42" s="55"/>
      <c r="CQC42" s="55"/>
      <c r="CQE42" s="55"/>
      <c r="CQG42" s="55"/>
      <c r="CQI42" s="55"/>
      <c r="CQK42" s="55"/>
      <c r="CQM42" s="55"/>
      <c r="CQO42" s="55"/>
      <c r="CQQ42" s="55"/>
      <c r="CQS42" s="55"/>
      <c r="CQU42" s="55"/>
      <c r="CQW42" s="55"/>
      <c r="CQY42" s="55"/>
      <c r="CRA42" s="55"/>
      <c r="CRC42" s="55"/>
      <c r="CRE42" s="55"/>
      <c r="CRG42" s="55"/>
      <c r="CRI42" s="55"/>
      <c r="CRK42" s="55"/>
      <c r="CRM42" s="55"/>
      <c r="CRO42" s="55"/>
      <c r="CRQ42" s="55"/>
      <c r="CRS42" s="55"/>
      <c r="CRU42" s="55"/>
      <c r="CRW42" s="55"/>
      <c r="CRY42" s="55"/>
      <c r="CSA42" s="55"/>
      <c r="CSC42" s="55"/>
      <c r="CSE42" s="55"/>
      <c r="CSG42" s="55"/>
      <c r="CSI42" s="55"/>
      <c r="CSK42" s="55"/>
      <c r="CSM42" s="55"/>
      <c r="CSO42" s="55"/>
      <c r="CSQ42" s="55"/>
      <c r="CSS42" s="55"/>
      <c r="CSU42" s="55"/>
      <c r="CSW42" s="55"/>
      <c r="CSY42" s="55"/>
      <c r="CTA42" s="55"/>
      <c r="CTC42" s="55"/>
      <c r="CTE42" s="55"/>
      <c r="CTG42" s="55"/>
      <c r="CTI42" s="55"/>
      <c r="CTK42" s="55"/>
      <c r="CTM42" s="55"/>
      <c r="CTO42" s="55"/>
      <c r="CTQ42" s="55"/>
      <c r="CTS42" s="55"/>
      <c r="CTU42" s="55"/>
      <c r="CTW42" s="55"/>
      <c r="CTY42" s="55"/>
      <c r="CUA42" s="55"/>
      <c r="CUC42" s="55"/>
      <c r="CUE42" s="55"/>
      <c r="CUG42" s="55"/>
      <c r="CUI42" s="55"/>
      <c r="CUK42" s="55"/>
      <c r="CUM42" s="55"/>
      <c r="CUO42" s="55"/>
      <c r="CUQ42" s="55"/>
      <c r="CUS42" s="55"/>
      <c r="CUU42" s="55"/>
      <c r="CUW42" s="55"/>
      <c r="CUY42" s="55"/>
      <c r="CVA42" s="55"/>
      <c r="CVC42" s="55"/>
      <c r="CVE42" s="55"/>
      <c r="CVG42" s="55"/>
      <c r="CVI42" s="55"/>
      <c r="CVK42" s="55"/>
      <c r="CVM42" s="55"/>
      <c r="CVO42" s="55"/>
      <c r="CVQ42" s="55"/>
      <c r="CVS42" s="55"/>
      <c r="CVU42" s="55"/>
      <c r="CVW42" s="55"/>
      <c r="CVY42" s="55"/>
      <c r="CWA42" s="55"/>
      <c r="CWC42" s="55"/>
      <c r="CWE42" s="55"/>
      <c r="CWG42" s="55"/>
      <c r="CWI42" s="55"/>
      <c r="CWK42" s="55"/>
      <c r="CWM42" s="55"/>
      <c r="CWO42" s="55"/>
      <c r="CWQ42" s="55"/>
      <c r="CWS42" s="55"/>
      <c r="CWU42" s="55"/>
      <c r="CWW42" s="55"/>
      <c r="CWY42" s="55"/>
      <c r="CXA42" s="55"/>
      <c r="CXC42" s="55"/>
      <c r="CXE42" s="55"/>
      <c r="CXG42" s="55"/>
      <c r="CXI42" s="55"/>
      <c r="CXK42" s="55"/>
      <c r="CXM42" s="55"/>
      <c r="CXO42" s="55"/>
      <c r="CXQ42" s="55"/>
      <c r="CXS42" s="55"/>
      <c r="CXU42" s="55"/>
      <c r="CXW42" s="55"/>
      <c r="CXY42" s="55"/>
      <c r="CYA42" s="55"/>
      <c r="CYC42" s="55"/>
      <c r="CYE42" s="55"/>
      <c r="CYG42" s="55"/>
      <c r="CYI42" s="55"/>
      <c r="CYK42" s="55"/>
      <c r="CYM42" s="55"/>
      <c r="CYO42" s="55"/>
      <c r="CYQ42" s="55"/>
      <c r="CYS42" s="55"/>
      <c r="CYU42" s="55"/>
      <c r="CYW42" s="55"/>
      <c r="CYY42" s="55"/>
      <c r="CZA42" s="55"/>
      <c r="CZC42" s="55"/>
      <c r="CZE42" s="55"/>
      <c r="CZG42" s="55"/>
      <c r="CZI42" s="55"/>
      <c r="CZK42" s="55"/>
      <c r="CZM42" s="55"/>
      <c r="CZO42" s="55"/>
      <c r="CZQ42" s="55"/>
      <c r="CZS42" s="55"/>
      <c r="CZU42" s="55"/>
      <c r="CZW42" s="55"/>
      <c r="CZY42" s="55"/>
      <c r="DAA42" s="55"/>
      <c r="DAC42" s="55"/>
      <c r="DAE42" s="55"/>
      <c r="DAG42" s="55"/>
      <c r="DAI42" s="55"/>
      <c r="DAK42" s="55"/>
      <c r="DAM42" s="55"/>
      <c r="DAO42" s="55"/>
      <c r="DAQ42" s="55"/>
      <c r="DAS42" s="55"/>
      <c r="DAU42" s="55"/>
      <c r="DAW42" s="55"/>
      <c r="DAY42" s="55"/>
      <c r="DBA42" s="55"/>
      <c r="DBC42" s="55"/>
      <c r="DBE42" s="55"/>
      <c r="DBG42" s="55"/>
      <c r="DBI42" s="55"/>
      <c r="DBK42" s="55"/>
      <c r="DBM42" s="55"/>
      <c r="DBO42" s="55"/>
      <c r="DBQ42" s="55"/>
      <c r="DBS42" s="55"/>
      <c r="DBU42" s="55"/>
      <c r="DBW42" s="55"/>
      <c r="DBY42" s="55"/>
      <c r="DCA42" s="55"/>
      <c r="DCC42" s="55"/>
      <c r="DCE42" s="55"/>
      <c r="DCG42" s="55"/>
      <c r="DCI42" s="55"/>
      <c r="DCK42" s="55"/>
      <c r="DCM42" s="55"/>
      <c r="DCO42" s="55"/>
      <c r="DCQ42" s="55"/>
      <c r="DCS42" s="55"/>
      <c r="DCU42" s="55"/>
      <c r="DCW42" s="55"/>
      <c r="DCY42" s="55"/>
      <c r="DDA42" s="55"/>
      <c r="DDC42" s="55"/>
      <c r="DDE42" s="55"/>
      <c r="DDG42" s="55"/>
      <c r="DDI42" s="55"/>
      <c r="DDK42" s="55"/>
      <c r="DDM42" s="55"/>
      <c r="DDO42" s="55"/>
      <c r="DDQ42" s="55"/>
      <c r="DDS42" s="55"/>
      <c r="DDU42" s="55"/>
      <c r="DDW42" s="55"/>
      <c r="DDY42" s="55"/>
      <c r="DEA42" s="55"/>
      <c r="DEC42" s="55"/>
      <c r="DEE42" s="55"/>
      <c r="DEG42" s="55"/>
      <c r="DEI42" s="55"/>
      <c r="DEK42" s="55"/>
      <c r="DEM42" s="55"/>
      <c r="DEO42" s="55"/>
      <c r="DEQ42" s="55"/>
      <c r="DES42" s="55"/>
      <c r="DEU42" s="55"/>
      <c r="DEW42" s="55"/>
      <c r="DEY42" s="55"/>
      <c r="DFA42" s="55"/>
      <c r="DFC42" s="55"/>
      <c r="DFE42" s="55"/>
      <c r="DFG42" s="55"/>
      <c r="DFI42" s="55"/>
      <c r="DFK42" s="55"/>
      <c r="DFM42" s="55"/>
      <c r="DFO42" s="55"/>
      <c r="DFQ42" s="55"/>
      <c r="DFS42" s="55"/>
      <c r="DFU42" s="55"/>
      <c r="DFW42" s="55"/>
      <c r="DFY42" s="55"/>
      <c r="DGA42" s="55"/>
      <c r="DGC42" s="55"/>
      <c r="DGE42" s="55"/>
      <c r="DGG42" s="55"/>
      <c r="DGI42" s="55"/>
      <c r="DGK42" s="55"/>
      <c r="DGM42" s="55"/>
      <c r="DGO42" s="55"/>
      <c r="DGQ42" s="55"/>
      <c r="DGS42" s="55"/>
      <c r="DGU42" s="55"/>
      <c r="DGW42" s="55"/>
      <c r="DGY42" s="55"/>
      <c r="DHA42" s="55"/>
      <c r="DHC42" s="55"/>
      <c r="DHE42" s="55"/>
      <c r="DHG42" s="55"/>
      <c r="DHI42" s="55"/>
      <c r="DHK42" s="55"/>
      <c r="DHM42" s="55"/>
      <c r="DHO42" s="55"/>
      <c r="DHQ42" s="55"/>
      <c r="DHS42" s="55"/>
      <c r="DHU42" s="55"/>
      <c r="DHW42" s="55"/>
      <c r="DHY42" s="55"/>
      <c r="DIA42" s="55"/>
      <c r="DIC42" s="55"/>
      <c r="DIE42" s="55"/>
      <c r="DIG42" s="55"/>
      <c r="DII42" s="55"/>
      <c r="DIK42" s="55"/>
      <c r="DIM42" s="55"/>
      <c r="DIO42" s="55"/>
      <c r="DIQ42" s="55"/>
      <c r="DIS42" s="55"/>
      <c r="DIU42" s="55"/>
      <c r="DIW42" s="55"/>
      <c r="DIY42" s="55"/>
      <c r="DJA42" s="55"/>
      <c r="DJC42" s="55"/>
      <c r="DJE42" s="55"/>
      <c r="DJG42" s="55"/>
      <c r="DJI42" s="55"/>
      <c r="DJK42" s="55"/>
      <c r="DJM42" s="55"/>
      <c r="DJO42" s="55"/>
      <c r="DJQ42" s="55"/>
      <c r="DJS42" s="55"/>
      <c r="DJU42" s="55"/>
      <c r="DJW42" s="55"/>
      <c r="DJY42" s="55"/>
      <c r="DKA42" s="55"/>
      <c r="DKC42" s="55"/>
      <c r="DKE42" s="55"/>
      <c r="DKG42" s="55"/>
      <c r="DKI42" s="55"/>
      <c r="DKK42" s="55"/>
      <c r="DKM42" s="55"/>
      <c r="DKO42" s="55"/>
      <c r="DKQ42" s="55"/>
      <c r="DKS42" s="55"/>
      <c r="DKU42" s="55"/>
      <c r="DKW42" s="55"/>
      <c r="DKY42" s="55"/>
      <c r="DLA42" s="55"/>
      <c r="DLC42" s="55"/>
      <c r="DLE42" s="55"/>
      <c r="DLG42" s="55"/>
      <c r="DLI42" s="55"/>
      <c r="DLK42" s="55"/>
      <c r="DLM42" s="55"/>
      <c r="DLO42" s="55"/>
      <c r="DLQ42" s="55"/>
      <c r="DLS42" s="55"/>
      <c r="DLU42" s="55"/>
      <c r="DLW42" s="55"/>
      <c r="DLY42" s="55"/>
      <c r="DMA42" s="55"/>
      <c r="DMC42" s="55"/>
      <c r="DME42" s="55"/>
      <c r="DMG42" s="55"/>
      <c r="DMI42" s="55"/>
      <c r="DMK42" s="55"/>
      <c r="DMM42" s="55"/>
      <c r="DMO42" s="55"/>
      <c r="DMQ42" s="55"/>
      <c r="DMS42" s="55"/>
      <c r="DMU42" s="55"/>
      <c r="DMW42" s="55"/>
      <c r="DMY42" s="55"/>
      <c r="DNA42" s="55"/>
      <c r="DNC42" s="55"/>
      <c r="DNE42" s="55"/>
      <c r="DNG42" s="55"/>
      <c r="DNI42" s="55"/>
      <c r="DNK42" s="55"/>
      <c r="DNM42" s="55"/>
      <c r="DNO42" s="55"/>
      <c r="DNQ42" s="55"/>
      <c r="DNS42" s="55"/>
      <c r="DNU42" s="55"/>
      <c r="DNW42" s="55"/>
      <c r="DNY42" s="55"/>
      <c r="DOA42" s="55"/>
      <c r="DOC42" s="55"/>
      <c r="DOE42" s="55"/>
      <c r="DOG42" s="55"/>
      <c r="DOI42" s="55"/>
      <c r="DOK42" s="55"/>
      <c r="DOM42" s="55"/>
      <c r="DOO42" s="55"/>
      <c r="DOQ42" s="55"/>
      <c r="DOS42" s="55"/>
      <c r="DOU42" s="55"/>
      <c r="DOW42" s="55"/>
      <c r="DOY42" s="55"/>
      <c r="DPA42" s="55"/>
      <c r="DPC42" s="55"/>
      <c r="DPE42" s="55"/>
      <c r="DPG42" s="55"/>
      <c r="DPI42" s="55"/>
      <c r="DPK42" s="55"/>
      <c r="DPM42" s="55"/>
      <c r="DPO42" s="55"/>
      <c r="DPQ42" s="55"/>
      <c r="DPS42" s="55"/>
      <c r="DPU42" s="55"/>
      <c r="DPW42" s="55"/>
      <c r="DPY42" s="55"/>
      <c r="DQA42" s="55"/>
      <c r="DQC42" s="55"/>
      <c r="DQE42" s="55"/>
      <c r="DQG42" s="55"/>
      <c r="DQI42" s="55"/>
      <c r="DQK42" s="55"/>
      <c r="DQM42" s="55"/>
      <c r="DQO42" s="55"/>
      <c r="DQQ42" s="55"/>
      <c r="DQS42" s="55"/>
      <c r="DQU42" s="55"/>
      <c r="DQW42" s="55"/>
      <c r="DQY42" s="55"/>
      <c r="DRA42" s="55"/>
      <c r="DRC42" s="55"/>
      <c r="DRE42" s="55"/>
      <c r="DRG42" s="55"/>
      <c r="DRI42" s="55"/>
      <c r="DRK42" s="55"/>
      <c r="DRM42" s="55"/>
      <c r="DRO42" s="55"/>
      <c r="DRQ42" s="55"/>
      <c r="DRS42" s="55"/>
      <c r="DRU42" s="55"/>
      <c r="DRW42" s="55"/>
      <c r="DRY42" s="55"/>
      <c r="DSA42" s="55"/>
      <c r="DSC42" s="55"/>
      <c r="DSE42" s="55"/>
      <c r="DSG42" s="55"/>
      <c r="DSI42" s="55"/>
      <c r="DSK42" s="55"/>
      <c r="DSM42" s="55"/>
      <c r="DSO42" s="55"/>
      <c r="DSQ42" s="55"/>
      <c r="DSS42" s="55"/>
      <c r="DSU42" s="55"/>
      <c r="DSW42" s="55"/>
      <c r="DSY42" s="55"/>
      <c r="DTA42" s="55"/>
      <c r="DTC42" s="55"/>
      <c r="DTE42" s="55"/>
      <c r="DTG42" s="55"/>
      <c r="DTI42" s="55"/>
      <c r="DTK42" s="55"/>
      <c r="DTM42" s="55"/>
      <c r="DTO42" s="55"/>
      <c r="DTQ42" s="55"/>
      <c r="DTS42" s="55"/>
      <c r="DTU42" s="55"/>
      <c r="DTW42" s="55"/>
      <c r="DTY42" s="55"/>
      <c r="DUA42" s="55"/>
      <c r="DUC42" s="55"/>
      <c r="DUE42" s="55"/>
      <c r="DUG42" s="55"/>
      <c r="DUI42" s="55"/>
      <c r="DUK42" s="55"/>
      <c r="DUM42" s="55"/>
      <c r="DUO42" s="55"/>
      <c r="DUQ42" s="55"/>
      <c r="DUS42" s="55"/>
      <c r="DUU42" s="55"/>
      <c r="DUW42" s="55"/>
      <c r="DUY42" s="55"/>
      <c r="DVA42" s="55"/>
      <c r="DVC42" s="55"/>
      <c r="DVE42" s="55"/>
      <c r="DVG42" s="55"/>
      <c r="DVI42" s="55"/>
      <c r="DVK42" s="55"/>
      <c r="DVM42" s="55"/>
      <c r="DVO42" s="55"/>
      <c r="DVQ42" s="55"/>
      <c r="DVS42" s="55"/>
      <c r="DVU42" s="55"/>
      <c r="DVW42" s="55"/>
      <c r="DVY42" s="55"/>
      <c r="DWA42" s="55"/>
      <c r="DWC42" s="55"/>
      <c r="DWE42" s="55"/>
      <c r="DWG42" s="55"/>
      <c r="DWI42" s="55"/>
      <c r="DWK42" s="55"/>
      <c r="DWM42" s="55"/>
      <c r="DWO42" s="55"/>
      <c r="DWQ42" s="55"/>
      <c r="DWS42" s="55"/>
      <c r="DWU42" s="55"/>
      <c r="DWW42" s="55"/>
      <c r="DWY42" s="55"/>
      <c r="DXA42" s="55"/>
      <c r="DXC42" s="55"/>
      <c r="DXE42" s="55"/>
      <c r="DXG42" s="55"/>
      <c r="DXI42" s="55"/>
      <c r="DXK42" s="55"/>
      <c r="DXM42" s="55"/>
      <c r="DXO42" s="55"/>
      <c r="DXQ42" s="55"/>
      <c r="DXS42" s="55"/>
      <c r="DXU42" s="55"/>
      <c r="DXW42" s="55"/>
      <c r="DXY42" s="55"/>
      <c r="DYA42" s="55"/>
      <c r="DYC42" s="55"/>
      <c r="DYE42" s="55"/>
      <c r="DYG42" s="55"/>
      <c r="DYI42" s="55"/>
      <c r="DYK42" s="55"/>
      <c r="DYM42" s="55"/>
      <c r="DYO42" s="55"/>
      <c r="DYQ42" s="55"/>
      <c r="DYS42" s="55"/>
      <c r="DYU42" s="55"/>
      <c r="DYW42" s="55"/>
      <c r="DYY42" s="55"/>
      <c r="DZA42" s="55"/>
      <c r="DZC42" s="55"/>
      <c r="DZE42" s="55"/>
      <c r="DZG42" s="55"/>
      <c r="DZI42" s="55"/>
      <c r="DZK42" s="55"/>
      <c r="DZM42" s="55"/>
      <c r="DZO42" s="55"/>
      <c r="DZQ42" s="55"/>
      <c r="DZS42" s="55"/>
      <c r="DZU42" s="55"/>
      <c r="DZW42" s="55"/>
      <c r="DZY42" s="55"/>
      <c r="EAA42" s="55"/>
      <c r="EAC42" s="55"/>
      <c r="EAE42" s="55"/>
      <c r="EAG42" s="55"/>
      <c r="EAI42" s="55"/>
      <c r="EAK42" s="55"/>
      <c r="EAM42" s="55"/>
      <c r="EAO42" s="55"/>
      <c r="EAQ42" s="55"/>
      <c r="EAS42" s="55"/>
      <c r="EAU42" s="55"/>
      <c r="EAW42" s="55"/>
      <c r="EAY42" s="55"/>
      <c r="EBA42" s="55"/>
      <c r="EBC42" s="55"/>
      <c r="EBE42" s="55"/>
      <c r="EBG42" s="55"/>
      <c r="EBI42" s="55"/>
      <c r="EBK42" s="55"/>
      <c r="EBM42" s="55"/>
      <c r="EBO42" s="55"/>
      <c r="EBQ42" s="55"/>
      <c r="EBS42" s="55"/>
      <c r="EBU42" s="55"/>
      <c r="EBW42" s="55"/>
      <c r="EBY42" s="55"/>
      <c r="ECA42" s="55"/>
      <c r="ECC42" s="55"/>
      <c r="ECE42" s="55"/>
      <c r="ECG42" s="55"/>
      <c r="ECI42" s="55"/>
      <c r="ECK42" s="55"/>
      <c r="ECM42" s="55"/>
      <c r="ECO42" s="55"/>
      <c r="ECQ42" s="55"/>
      <c r="ECS42" s="55"/>
      <c r="ECU42" s="55"/>
      <c r="ECW42" s="55"/>
      <c r="ECY42" s="55"/>
      <c r="EDA42" s="55"/>
      <c r="EDC42" s="55"/>
      <c r="EDE42" s="55"/>
      <c r="EDG42" s="55"/>
      <c r="EDI42" s="55"/>
      <c r="EDK42" s="55"/>
      <c r="EDM42" s="55"/>
      <c r="EDO42" s="55"/>
      <c r="EDQ42" s="55"/>
      <c r="EDS42" s="55"/>
      <c r="EDU42" s="55"/>
      <c r="EDW42" s="55"/>
      <c r="EDY42" s="55"/>
      <c r="EEA42" s="55"/>
      <c r="EEC42" s="55"/>
      <c r="EEE42" s="55"/>
      <c r="EEG42" s="55"/>
      <c r="EEI42" s="55"/>
      <c r="EEK42" s="55"/>
      <c r="EEM42" s="55"/>
      <c r="EEO42" s="55"/>
      <c r="EEQ42" s="55"/>
      <c r="EES42" s="55"/>
      <c r="EEU42" s="55"/>
      <c r="EEW42" s="55"/>
      <c r="EEY42" s="55"/>
      <c r="EFA42" s="55"/>
      <c r="EFC42" s="55"/>
      <c r="EFE42" s="55"/>
      <c r="EFG42" s="55"/>
      <c r="EFI42" s="55"/>
      <c r="EFK42" s="55"/>
      <c r="EFM42" s="55"/>
      <c r="EFO42" s="55"/>
      <c r="EFQ42" s="55"/>
      <c r="EFS42" s="55"/>
      <c r="EFU42" s="55"/>
      <c r="EFW42" s="55"/>
      <c r="EFY42" s="55"/>
      <c r="EGA42" s="55"/>
      <c r="EGC42" s="55"/>
      <c r="EGE42" s="55"/>
      <c r="EGG42" s="55"/>
      <c r="EGI42" s="55"/>
      <c r="EGK42" s="55"/>
      <c r="EGM42" s="55"/>
      <c r="EGO42" s="55"/>
      <c r="EGQ42" s="55"/>
      <c r="EGS42" s="55"/>
      <c r="EGU42" s="55"/>
      <c r="EGW42" s="55"/>
      <c r="EGY42" s="55"/>
      <c r="EHA42" s="55"/>
      <c r="EHC42" s="55"/>
      <c r="EHE42" s="55"/>
      <c r="EHG42" s="55"/>
      <c r="EHI42" s="55"/>
      <c r="EHK42" s="55"/>
      <c r="EHM42" s="55"/>
      <c r="EHO42" s="55"/>
      <c r="EHQ42" s="55"/>
      <c r="EHS42" s="55"/>
      <c r="EHU42" s="55"/>
      <c r="EHW42" s="55"/>
      <c r="EHY42" s="55"/>
      <c r="EIA42" s="55"/>
      <c r="EIC42" s="55"/>
      <c r="EIE42" s="55"/>
      <c r="EIG42" s="55"/>
      <c r="EII42" s="55"/>
      <c r="EIK42" s="55"/>
      <c r="EIM42" s="55"/>
      <c r="EIO42" s="55"/>
      <c r="EIQ42" s="55"/>
      <c r="EIS42" s="55"/>
      <c r="EIU42" s="55"/>
      <c r="EIW42" s="55"/>
      <c r="EIY42" s="55"/>
      <c r="EJA42" s="55"/>
      <c r="EJC42" s="55"/>
      <c r="EJE42" s="55"/>
      <c r="EJG42" s="55"/>
      <c r="EJI42" s="55"/>
      <c r="EJK42" s="55"/>
      <c r="EJM42" s="55"/>
      <c r="EJO42" s="55"/>
      <c r="EJQ42" s="55"/>
      <c r="EJS42" s="55"/>
      <c r="EJU42" s="55"/>
      <c r="EJW42" s="55"/>
      <c r="EJY42" s="55"/>
      <c r="EKA42" s="55"/>
      <c r="EKC42" s="55"/>
      <c r="EKE42" s="55"/>
      <c r="EKG42" s="55"/>
      <c r="EKI42" s="55"/>
      <c r="EKK42" s="55"/>
      <c r="EKM42" s="55"/>
      <c r="EKO42" s="55"/>
      <c r="EKQ42" s="55"/>
      <c r="EKS42" s="55"/>
      <c r="EKU42" s="55"/>
      <c r="EKW42" s="55"/>
      <c r="EKY42" s="55"/>
      <c r="ELA42" s="55"/>
      <c r="ELC42" s="55"/>
      <c r="ELE42" s="55"/>
      <c r="ELG42" s="55"/>
      <c r="ELI42" s="55"/>
      <c r="ELK42" s="55"/>
      <c r="ELM42" s="55"/>
      <c r="ELO42" s="55"/>
      <c r="ELQ42" s="55"/>
      <c r="ELS42" s="55"/>
      <c r="ELU42" s="55"/>
      <c r="ELW42" s="55"/>
      <c r="ELY42" s="55"/>
      <c r="EMA42" s="55"/>
      <c r="EMC42" s="55"/>
      <c r="EME42" s="55"/>
      <c r="EMG42" s="55"/>
      <c r="EMI42" s="55"/>
      <c r="EMK42" s="55"/>
      <c r="EMM42" s="55"/>
      <c r="EMO42" s="55"/>
      <c r="EMQ42" s="55"/>
      <c r="EMS42" s="55"/>
      <c r="EMU42" s="55"/>
      <c r="EMW42" s="55"/>
      <c r="EMY42" s="55"/>
      <c r="ENA42" s="55"/>
      <c r="ENC42" s="55"/>
      <c r="ENE42" s="55"/>
      <c r="ENG42" s="55"/>
      <c r="ENI42" s="55"/>
      <c r="ENK42" s="55"/>
      <c r="ENM42" s="55"/>
      <c r="ENO42" s="55"/>
      <c r="ENQ42" s="55"/>
      <c r="ENS42" s="55"/>
      <c r="ENU42" s="55"/>
      <c r="ENW42" s="55"/>
      <c r="ENY42" s="55"/>
      <c r="EOA42" s="55"/>
      <c r="EOC42" s="55"/>
      <c r="EOE42" s="55"/>
      <c r="EOG42" s="55"/>
      <c r="EOI42" s="55"/>
      <c r="EOK42" s="55"/>
      <c r="EOM42" s="55"/>
      <c r="EOO42" s="55"/>
      <c r="EOQ42" s="55"/>
      <c r="EOS42" s="55"/>
      <c r="EOU42" s="55"/>
      <c r="EOW42" s="55"/>
      <c r="EOY42" s="55"/>
      <c r="EPA42" s="55"/>
      <c r="EPC42" s="55"/>
      <c r="EPE42" s="55"/>
      <c r="EPG42" s="55"/>
      <c r="EPI42" s="55"/>
      <c r="EPK42" s="55"/>
      <c r="EPM42" s="55"/>
      <c r="EPO42" s="55"/>
      <c r="EPQ42" s="55"/>
      <c r="EPS42" s="55"/>
      <c r="EPU42" s="55"/>
      <c r="EPW42" s="55"/>
      <c r="EPY42" s="55"/>
      <c r="EQA42" s="55"/>
      <c r="EQC42" s="55"/>
      <c r="EQE42" s="55"/>
      <c r="EQG42" s="55"/>
      <c r="EQI42" s="55"/>
      <c r="EQK42" s="55"/>
      <c r="EQM42" s="55"/>
      <c r="EQO42" s="55"/>
      <c r="EQQ42" s="55"/>
      <c r="EQS42" s="55"/>
      <c r="EQU42" s="55"/>
      <c r="EQW42" s="55"/>
      <c r="EQY42" s="55"/>
      <c r="ERA42" s="55"/>
      <c r="ERC42" s="55"/>
      <c r="ERE42" s="55"/>
      <c r="ERG42" s="55"/>
      <c r="ERI42" s="55"/>
      <c r="ERK42" s="55"/>
      <c r="ERM42" s="55"/>
      <c r="ERO42" s="55"/>
      <c r="ERQ42" s="55"/>
      <c r="ERS42" s="55"/>
      <c r="ERU42" s="55"/>
      <c r="ERW42" s="55"/>
      <c r="ERY42" s="55"/>
      <c r="ESA42" s="55"/>
      <c r="ESC42" s="55"/>
      <c r="ESE42" s="55"/>
      <c r="ESG42" s="55"/>
      <c r="ESI42" s="55"/>
      <c r="ESK42" s="55"/>
      <c r="ESM42" s="55"/>
      <c r="ESO42" s="55"/>
      <c r="ESQ42" s="55"/>
      <c r="ESS42" s="55"/>
      <c r="ESU42" s="55"/>
      <c r="ESW42" s="55"/>
      <c r="ESY42" s="55"/>
      <c r="ETA42" s="55"/>
      <c r="ETC42" s="55"/>
      <c r="ETE42" s="55"/>
      <c r="ETG42" s="55"/>
      <c r="ETI42" s="55"/>
      <c r="ETK42" s="55"/>
      <c r="ETM42" s="55"/>
      <c r="ETO42" s="55"/>
      <c r="ETQ42" s="55"/>
      <c r="ETS42" s="55"/>
      <c r="ETU42" s="55"/>
      <c r="ETW42" s="55"/>
      <c r="ETY42" s="55"/>
      <c r="EUA42" s="55"/>
      <c r="EUC42" s="55"/>
      <c r="EUE42" s="55"/>
      <c r="EUG42" s="55"/>
      <c r="EUI42" s="55"/>
      <c r="EUK42" s="55"/>
      <c r="EUM42" s="55"/>
      <c r="EUO42" s="55"/>
      <c r="EUQ42" s="55"/>
      <c r="EUS42" s="55"/>
      <c r="EUU42" s="55"/>
      <c r="EUW42" s="55"/>
      <c r="EUY42" s="55"/>
      <c r="EVA42" s="55"/>
      <c r="EVC42" s="55"/>
      <c r="EVE42" s="55"/>
      <c r="EVG42" s="55"/>
      <c r="EVI42" s="55"/>
      <c r="EVK42" s="55"/>
      <c r="EVM42" s="55"/>
      <c r="EVO42" s="55"/>
      <c r="EVQ42" s="55"/>
      <c r="EVS42" s="55"/>
      <c r="EVU42" s="55"/>
      <c r="EVW42" s="55"/>
      <c r="EVY42" s="55"/>
      <c r="EWA42" s="55"/>
      <c r="EWC42" s="55"/>
      <c r="EWE42" s="55"/>
      <c r="EWG42" s="55"/>
      <c r="EWI42" s="55"/>
      <c r="EWK42" s="55"/>
      <c r="EWM42" s="55"/>
      <c r="EWO42" s="55"/>
      <c r="EWQ42" s="55"/>
      <c r="EWS42" s="55"/>
      <c r="EWU42" s="55"/>
      <c r="EWW42" s="55"/>
      <c r="EWY42" s="55"/>
      <c r="EXA42" s="55"/>
      <c r="EXC42" s="55"/>
      <c r="EXE42" s="55"/>
      <c r="EXG42" s="55"/>
      <c r="EXI42" s="55"/>
      <c r="EXK42" s="55"/>
      <c r="EXM42" s="55"/>
      <c r="EXO42" s="55"/>
      <c r="EXQ42" s="55"/>
      <c r="EXS42" s="55"/>
      <c r="EXU42" s="55"/>
      <c r="EXW42" s="55"/>
      <c r="EXY42" s="55"/>
      <c r="EYA42" s="55"/>
      <c r="EYC42" s="55"/>
      <c r="EYE42" s="55"/>
      <c r="EYG42" s="55"/>
      <c r="EYI42" s="55"/>
      <c r="EYK42" s="55"/>
      <c r="EYM42" s="55"/>
      <c r="EYO42" s="55"/>
      <c r="EYQ42" s="55"/>
      <c r="EYS42" s="55"/>
      <c r="EYU42" s="55"/>
      <c r="EYW42" s="55"/>
      <c r="EYY42" s="55"/>
      <c r="EZA42" s="55"/>
      <c r="EZC42" s="55"/>
      <c r="EZE42" s="55"/>
      <c r="EZG42" s="55"/>
      <c r="EZI42" s="55"/>
      <c r="EZK42" s="55"/>
      <c r="EZM42" s="55"/>
      <c r="EZO42" s="55"/>
      <c r="EZQ42" s="55"/>
      <c r="EZS42" s="55"/>
      <c r="EZU42" s="55"/>
      <c r="EZW42" s="55"/>
      <c r="EZY42" s="55"/>
      <c r="FAA42" s="55"/>
      <c r="FAC42" s="55"/>
      <c r="FAE42" s="55"/>
      <c r="FAG42" s="55"/>
      <c r="FAI42" s="55"/>
      <c r="FAK42" s="55"/>
      <c r="FAM42" s="55"/>
      <c r="FAO42" s="55"/>
      <c r="FAQ42" s="55"/>
      <c r="FAS42" s="55"/>
      <c r="FAU42" s="55"/>
      <c r="FAW42" s="55"/>
      <c r="FAY42" s="55"/>
      <c r="FBA42" s="55"/>
      <c r="FBC42" s="55"/>
      <c r="FBE42" s="55"/>
      <c r="FBG42" s="55"/>
      <c r="FBI42" s="55"/>
      <c r="FBK42" s="55"/>
      <c r="FBM42" s="55"/>
      <c r="FBO42" s="55"/>
      <c r="FBQ42" s="55"/>
      <c r="FBS42" s="55"/>
      <c r="FBU42" s="55"/>
      <c r="FBW42" s="55"/>
      <c r="FBY42" s="55"/>
      <c r="FCA42" s="55"/>
      <c r="FCC42" s="55"/>
      <c r="FCE42" s="55"/>
      <c r="FCG42" s="55"/>
      <c r="FCI42" s="55"/>
      <c r="FCK42" s="55"/>
      <c r="FCM42" s="55"/>
      <c r="FCO42" s="55"/>
      <c r="FCQ42" s="55"/>
      <c r="FCS42" s="55"/>
      <c r="FCU42" s="55"/>
      <c r="FCW42" s="55"/>
      <c r="FCY42" s="55"/>
      <c r="FDA42" s="55"/>
      <c r="FDC42" s="55"/>
      <c r="FDE42" s="55"/>
      <c r="FDG42" s="55"/>
      <c r="FDI42" s="55"/>
      <c r="FDK42" s="55"/>
      <c r="FDM42" s="55"/>
      <c r="FDO42" s="55"/>
      <c r="FDQ42" s="55"/>
      <c r="FDS42" s="55"/>
      <c r="FDU42" s="55"/>
      <c r="FDW42" s="55"/>
      <c r="FDY42" s="55"/>
      <c r="FEA42" s="55"/>
      <c r="FEC42" s="55"/>
      <c r="FEE42" s="55"/>
      <c r="FEG42" s="55"/>
      <c r="FEI42" s="55"/>
      <c r="FEK42" s="55"/>
      <c r="FEM42" s="55"/>
      <c r="FEO42" s="55"/>
      <c r="FEQ42" s="55"/>
      <c r="FES42" s="55"/>
      <c r="FEU42" s="55"/>
      <c r="FEW42" s="55"/>
      <c r="FEY42" s="55"/>
      <c r="FFA42" s="55"/>
      <c r="FFC42" s="55"/>
      <c r="FFE42" s="55"/>
      <c r="FFG42" s="55"/>
      <c r="FFI42" s="55"/>
      <c r="FFK42" s="55"/>
      <c r="FFM42" s="55"/>
      <c r="FFO42" s="55"/>
      <c r="FFQ42" s="55"/>
      <c r="FFS42" s="55"/>
      <c r="FFU42" s="55"/>
      <c r="FFW42" s="55"/>
      <c r="FFY42" s="55"/>
      <c r="FGA42" s="55"/>
      <c r="FGC42" s="55"/>
      <c r="FGE42" s="55"/>
      <c r="FGG42" s="55"/>
      <c r="FGI42" s="55"/>
      <c r="FGK42" s="55"/>
      <c r="FGM42" s="55"/>
      <c r="FGO42" s="55"/>
      <c r="FGQ42" s="55"/>
      <c r="FGS42" s="55"/>
      <c r="FGU42" s="55"/>
      <c r="FGW42" s="55"/>
      <c r="FGY42" s="55"/>
      <c r="FHA42" s="55"/>
      <c r="FHC42" s="55"/>
      <c r="FHE42" s="55"/>
      <c r="FHG42" s="55"/>
      <c r="FHI42" s="55"/>
      <c r="FHK42" s="55"/>
      <c r="FHM42" s="55"/>
      <c r="FHO42" s="55"/>
      <c r="FHQ42" s="55"/>
      <c r="FHS42" s="55"/>
      <c r="FHU42" s="55"/>
      <c r="FHW42" s="55"/>
      <c r="FHY42" s="55"/>
      <c r="FIA42" s="55"/>
      <c r="FIC42" s="55"/>
      <c r="FIE42" s="55"/>
      <c r="FIG42" s="55"/>
      <c r="FII42" s="55"/>
      <c r="FIK42" s="55"/>
      <c r="FIM42" s="55"/>
      <c r="FIO42" s="55"/>
      <c r="FIQ42" s="55"/>
      <c r="FIS42" s="55"/>
      <c r="FIU42" s="55"/>
      <c r="FIW42" s="55"/>
      <c r="FIY42" s="55"/>
      <c r="FJA42" s="55"/>
      <c r="FJC42" s="55"/>
      <c r="FJE42" s="55"/>
      <c r="FJG42" s="55"/>
      <c r="FJI42" s="55"/>
      <c r="FJK42" s="55"/>
      <c r="FJM42" s="55"/>
      <c r="FJO42" s="55"/>
      <c r="FJQ42" s="55"/>
      <c r="FJS42" s="55"/>
      <c r="FJU42" s="55"/>
      <c r="FJW42" s="55"/>
      <c r="FJY42" s="55"/>
      <c r="FKA42" s="55"/>
      <c r="FKC42" s="55"/>
      <c r="FKE42" s="55"/>
      <c r="FKG42" s="55"/>
      <c r="FKI42" s="55"/>
      <c r="FKK42" s="55"/>
      <c r="FKM42" s="55"/>
      <c r="FKO42" s="55"/>
      <c r="FKQ42" s="55"/>
      <c r="FKS42" s="55"/>
      <c r="FKU42" s="55"/>
      <c r="FKW42" s="55"/>
      <c r="FKY42" s="55"/>
      <c r="FLA42" s="55"/>
      <c r="FLC42" s="55"/>
      <c r="FLE42" s="55"/>
      <c r="FLG42" s="55"/>
      <c r="FLI42" s="55"/>
      <c r="FLK42" s="55"/>
      <c r="FLM42" s="55"/>
      <c r="FLO42" s="55"/>
      <c r="FLQ42" s="55"/>
      <c r="FLS42" s="55"/>
      <c r="FLU42" s="55"/>
      <c r="FLW42" s="55"/>
      <c r="FLY42" s="55"/>
      <c r="FMA42" s="55"/>
      <c r="FMC42" s="55"/>
      <c r="FME42" s="55"/>
      <c r="FMG42" s="55"/>
      <c r="FMI42" s="55"/>
      <c r="FMK42" s="55"/>
      <c r="FMM42" s="55"/>
      <c r="FMO42" s="55"/>
      <c r="FMQ42" s="55"/>
      <c r="FMS42" s="55"/>
      <c r="FMU42" s="55"/>
      <c r="FMW42" s="55"/>
      <c r="FMY42" s="55"/>
      <c r="FNA42" s="55"/>
      <c r="FNC42" s="55"/>
      <c r="FNE42" s="55"/>
      <c r="FNG42" s="55"/>
      <c r="FNI42" s="55"/>
      <c r="FNK42" s="55"/>
      <c r="FNM42" s="55"/>
      <c r="FNO42" s="55"/>
      <c r="FNQ42" s="55"/>
      <c r="FNS42" s="55"/>
      <c r="FNU42" s="55"/>
      <c r="FNW42" s="55"/>
      <c r="FNY42" s="55"/>
      <c r="FOA42" s="55"/>
      <c r="FOC42" s="55"/>
      <c r="FOE42" s="55"/>
      <c r="FOG42" s="55"/>
      <c r="FOI42" s="55"/>
      <c r="FOK42" s="55"/>
      <c r="FOM42" s="55"/>
      <c r="FOO42" s="55"/>
      <c r="FOQ42" s="55"/>
      <c r="FOS42" s="55"/>
      <c r="FOU42" s="55"/>
      <c r="FOW42" s="55"/>
      <c r="FOY42" s="55"/>
      <c r="FPA42" s="55"/>
      <c r="FPC42" s="55"/>
      <c r="FPE42" s="55"/>
      <c r="FPG42" s="55"/>
      <c r="FPI42" s="55"/>
      <c r="FPK42" s="55"/>
      <c r="FPM42" s="55"/>
      <c r="FPO42" s="55"/>
      <c r="FPQ42" s="55"/>
      <c r="FPS42" s="55"/>
      <c r="FPU42" s="55"/>
      <c r="FPW42" s="55"/>
      <c r="FPY42" s="55"/>
      <c r="FQA42" s="55"/>
      <c r="FQC42" s="55"/>
      <c r="FQE42" s="55"/>
      <c r="FQG42" s="55"/>
      <c r="FQI42" s="55"/>
      <c r="FQK42" s="55"/>
      <c r="FQM42" s="55"/>
      <c r="FQO42" s="55"/>
      <c r="FQQ42" s="55"/>
      <c r="FQS42" s="55"/>
      <c r="FQU42" s="55"/>
      <c r="FQW42" s="55"/>
      <c r="FQY42" s="55"/>
      <c r="FRA42" s="55"/>
      <c r="FRC42" s="55"/>
      <c r="FRE42" s="55"/>
      <c r="FRG42" s="55"/>
      <c r="FRI42" s="55"/>
      <c r="FRK42" s="55"/>
      <c r="FRM42" s="55"/>
      <c r="FRO42" s="55"/>
      <c r="FRQ42" s="55"/>
      <c r="FRS42" s="55"/>
      <c r="FRU42" s="55"/>
      <c r="FRW42" s="55"/>
      <c r="FRY42" s="55"/>
      <c r="FSA42" s="55"/>
      <c r="FSC42" s="55"/>
      <c r="FSE42" s="55"/>
      <c r="FSG42" s="55"/>
      <c r="FSI42" s="55"/>
      <c r="FSK42" s="55"/>
      <c r="FSM42" s="55"/>
      <c r="FSO42" s="55"/>
      <c r="FSQ42" s="55"/>
      <c r="FSS42" s="55"/>
      <c r="FSU42" s="55"/>
      <c r="FSW42" s="55"/>
      <c r="FSY42" s="55"/>
      <c r="FTA42" s="55"/>
      <c r="FTC42" s="55"/>
      <c r="FTE42" s="55"/>
      <c r="FTG42" s="55"/>
      <c r="FTI42" s="55"/>
      <c r="FTK42" s="55"/>
      <c r="FTM42" s="55"/>
      <c r="FTO42" s="55"/>
      <c r="FTQ42" s="55"/>
      <c r="FTS42" s="55"/>
      <c r="FTU42" s="55"/>
      <c r="FTW42" s="55"/>
      <c r="FTY42" s="55"/>
      <c r="FUA42" s="55"/>
      <c r="FUC42" s="55"/>
      <c r="FUE42" s="55"/>
      <c r="FUG42" s="55"/>
      <c r="FUI42" s="55"/>
      <c r="FUK42" s="55"/>
      <c r="FUM42" s="55"/>
      <c r="FUO42" s="55"/>
      <c r="FUQ42" s="55"/>
      <c r="FUS42" s="55"/>
      <c r="FUU42" s="55"/>
      <c r="FUW42" s="55"/>
      <c r="FUY42" s="55"/>
      <c r="FVA42" s="55"/>
      <c r="FVC42" s="55"/>
      <c r="FVE42" s="55"/>
      <c r="FVG42" s="55"/>
      <c r="FVI42" s="55"/>
      <c r="FVK42" s="55"/>
      <c r="FVM42" s="55"/>
      <c r="FVO42" s="55"/>
      <c r="FVQ42" s="55"/>
      <c r="FVS42" s="55"/>
      <c r="FVU42" s="55"/>
      <c r="FVW42" s="55"/>
      <c r="FVY42" s="55"/>
      <c r="FWA42" s="55"/>
      <c r="FWC42" s="55"/>
      <c r="FWE42" s="55"/>
      <c r="FWG42" s="55"/>
      <c r="FWI42" s="55"/>
      <c r="FWK42" s="55"/>
      <c r="FWM42" s="55"/>
      <c r="FWO42" s="55"/>
      <c r="FWQ42" s="55"/>
      <c r="FWS42" s="55"/>
      <c r="FWU42" s="55"/>
      <c r="FWW42" s="55"/>
      <c r="FWY42" s="55"/>
      <c r="FXA42" s="55"/>
      <c r="FXC42" s="55"/>
      <c r="FXE42" s="55"/>
      <c r="FXG42" s="55"/>
      <c r="FXI42" s="55"/>
      <c r="FXK42" s="55"/>
      <c r="FXM42" s="55"/>
      <c r="FXO42" s="55"/>
      <c r="FXQ42" s="55"/>
      <c r="FXS42" s="55"/>
      <c r="FXU42" s="55"/>
      <c r="FXW42" s="55"/>
      <c r="FXY42" s="55"/>
      <c r="FYA42" s="55"/>
      <c r="FYC42" s="55"/>
      <c r="FYE42" s="55"/>
      <c r="FYG42" s="55"/>
      <c r="FYI42" s="55"/>
      <c r="FYK42" s="55"/>
      <c r="FYM42" s="55"/>
      <c r="FYO42" s="55"/>
      <c r="FYQ42" s="55"/>
      <c r="FYS42" s="55"/>
      <c r="FYU42" s="55"/>
      <c r="FYW42" s="55"/>
      <c r="FYY42" s="55"/>
      <c r="FZA42" s="55"/>
      <c r="FZC42" s="55"/>
      <c r="FZE42" s="55"/>
      <c r="FZG42" s="55"/>
      <c r="FZI42" s="55"/>
      <c r="FZK42" s="55"/>
      <c r="FZM42" s="55"/>
      <c r="FZO42" s="55"/>
      <c r="FZQ42" s="55"/>
      <c r="FZS42" s="55"/>
      <c r="FZU42" s="55"/>
      <c r="FZW42" s="55"/>
      <c r="FZY42" s="55"/>
      <c r="GAA42" s="55"/>
      <c r="GAC42" s="55"/>
      <c r="GAE42" s="55"/>
      <c r="GAG42" s="55"/>
      <c r="GAI42" s="55"/>
      <c r="GAK42" s="55"/>
      <c r="GAM42" s="55"/>
      <c r="GAO42" s="55"/>
      <c r="GAQ42" s="55"/>
      <c r="GAS42" s="55"/>
      <c r="GAU42" s="55"/>
      <c r="GAW42" s="55"/>
      <c r="GAY42" s="55"/>
      <c r="GBA42" s="55"/>
      <c r="GBC42" s="55"/>
      <c r="GBE42" s="55"/>
      <c r="GBG42" s="55"/>
      <c r="GBI42" s="55"/>
      <c r="GBK42" s="55"/>
      <c r="GBM42" s="55"/>
      <c r="GBO42" s="55"/>
      <c r="GBQ42" s="55"/>
      <c r="GBS42" s="55"/>
      <c r="GBU42" s="55"/>
      <c r="GBW42" s="55"/>
      <c r="GBY42" s="55"/>
      <c r="GCA42" s="55"/>
      <c r="GCC42" s="55"/>
      <c r="GCE42" s="55"/>
      <c r="GCG42" s="55"/>
      <c r="GCI42" s="55"/>
      <c r="GCK42" s="55"/>
      <c r="GCM42" s="55"/>
      <c r="GCO42" s="55"/>
      <c r="GCQ42" s="55"/>
      <c r="GCS42" s="55"/>
      <c r="GCU42" s="55"/>
      <c r="GCW42" s="55"/>
      <c r="GCY42" s="55"/>
      <c r="GDA42" s="55"/>
      <c r="GDC42" s="55"/>
      <c r="GDE42" s="55"/>
      <c r="GDG42" s="55"/>
      <c r="GDI42" s="55"/>
      <c r="GDK42" s="55"/>
      <c r="GDM42" s="55"/>
      <c r="GDO42" s="55"/>
      <c r="GDQ42" s="55"/>
      <c r="GDS42" s="55"/>
      <c r="GDU42" s="55"/>
      <c r="GDW42" s="55"/>
      <c r="GDY42" s="55"/>
      <c r="GEA42" s="55"/>
      <c r="GEC42" s="55"/>
      <c r="GEE42" s="55"/>
      <c r="GEG42" s="55"/>
      <c r="GEI42" s="55"/>
      <c r="GEK42" s="55"/>
      <c r="GEM42" s="55"/>
      <c r="GEO42" s="55"/>
      <c r="GEQ42" s="55"/>
      <c r="GES42" s="55"/>
      <c r="GEU42" s="55"/>
      <c r="GEW42" s="55"/>
      <c r="GEY42" s="55"/>
      <c r="GFA42" s="55"/>
      <c r="GFC42" s="55"/>
      <c r="GFE42" s="55"/>
      <c r="GFG42" s="55"/>
      <c r="GFI42" s="55"/>
      <c r="GFK42" s="55"/>
      <c r="GFM42" s="55"/>
      <c r="GFO42" s="55"/>
      <c r="GFQ42" s="55"/>
      <c r="GFS42" s="55"/>
      <c r="GFU42" s="55"/>
      <c r="GFW42" s="55"/>
      <c r="GFY42" s="55"/>
      <c r="GGA42" s="55"/>
      <c r="GGC42" s="55"/>
      <c r="GGE42" s="55"/>
      <c r="GGG42" s="55"/>
      <c r="GGI42" s="55"/>
      <c r="GGK42" s="55"/>
      <c r="GGM42" s="55"/>
      <c r="GGO42" s="55"/>
      <c r="GGQ42" s="55"/>
      <c r="GGS42" s="55"/>
      <c r="GGU42" s="55"/>
      <c r="GGW42" s="55"/>
      <c r="GGY42" s="55"/>
      <c r="GHA42" s="55"/>
      <c r="GHC42" s="55"/>
      <c r="GHE42" s="55"/>
      <c r="GHG42" s="55"/>
      <c r="GHI42" s="55"/>
      <c r="GHK42" s="55"/>
      <c r="GHM42" s="55"/>
      <c r="GHO42" s="55"/>
      <c r="GHQ42" s="55"/>
      <c r="GHS42" s="55"/>
      <c r="GHU42" s="55"/>
      <c r="GHW42" s="55"/>
      <c r="GHY42" s="55"/>
      <c r="GIA42" s="55"/>
      <c r="GIC42" s="55"/>
      <c r="GIE42" s="55"/>
      <c r="GIG42" s="55"/>
      <c r="GII42" s="55"/>
      <c r="GIK42" s="55"/>
      <c r="GIM42" s="55"/>
      <c r="GIO42" s="55"/>
      <c r="GIQ42" s="55"/>
      <c r="GIS42" s="55"/>
      <c r="GIU42" s="55"/>
      <c r="GIW42" s="55"/>
      <c r="GIY42" s="55"/>
      <c r="GJA42" s="55"/>
      <c r="GJC42" s="55"/>
      <c r="GJE42" s="55"/>
      <c r="GJG42" s="55"/>
      <c r="GJI42" s="55"/>
      <c r="GJK42" s="55"/>
      <c r="GJM42" s="55"/>
      <c r="GJO42" s="55"/>
      <c r="GJQ42" s="55"/>
      <c r="GJS42" s="55"/>
      <c r="GJU42" s="55"/>
      <c r="GJW42" s="55"/>
      <c r="GJY42" s="55"/>
      <c r="GKA42" s="55"/>
      <c r="GKC42" s="55"/>
      <c r="GKE42" s="55"/>
      <c r="GKG42" s="55"/>
      <c r="GKI42" s="55"/>
      <c r="GKK42" s="55"/>
      <c r="GKM42" s="55"/>
      <c r="GKO42" s="55"/>
      <c r="GKQ42" s="55"/>
      <c r="GKS42" s="55"/>
      <c r="GKU42" s="55"/>
      <c r="GKW42" s="55"/>
      <c r="GKY42" s="55"/>
      <c r="GLA42" s="55"/>
      <c r="GLC42" s="55"/>
      <c r="GLE42" s="55"/>
      <c r="GLG42" s="55"/>
      <c r="GLI42" s="55"/>
      <c r="GLK42" s="55"/>
      <c r="GLM42" s="55"/>
      <c r="GLO42" s="55"/>
      <c r="GLQ42" s="55"/>
      <c r="GLS42" s="55"/>
      <c r="GLU42" s="55"/>
      <c r="GLW42" s="55"/>
      <c r="GLY42" s="55"/>
      <c r="GMA42" s="55"/>
      <c r="GMC42" s="55"/>
      <c r="GME42" s="55"/>
      <c r="GMG42" s="55"/>
      <c r="GMI42" s="55"/>
      <c r="GMK42" s="55"/>
      <c r="GMM42" s="55"/>
      <c r="GMO42" s="55"/>
      <c r="GMQ42" s="55"/>
      <c r="GMS42" s="55"/>
      <c r="GMU42" s="55"/>
      <c r="GMW42" s="55"/>
      <c r="GMY42" s="55"/>
      <c r="GNA42" s="55"/>
      <c r="GNC42" s="55"/>
      <c r="GNE42" s="55"/>
      <c r="GNG42" s="55"/>
      <c r="GNI42" s="55"/>
      <c r="GNK42" s="55"/>
      <c r="GNM42" s="55"/>
      <c r="GNO42" s="55"/>
      <c r="GNQ42" s="55"/>
      <c r="GNS42" s="55"/>
      <c r="GNU42" s="55"/>
      <c r="GNW42" s="55"/>
      <c r="GNY42" s="55"/>
      <c r="GOA42" s="55"/>
      <c r="GOC42" s="55"/>
      <c r="GOE42" s="55"/>
      <c r="GOG42" s="55"/>
      <c r="GOI42" s="55"/>
      <c r="GOK42" s="55"/>
      <c r="GOM42" s="55"/>
      <c r="GOO42" s="55"/>
      <c r="GOQ42" s="55"/>
      <c r="GOS42" s="55"/>
      <c r="GOU42" s="55"/>
      <c r="GOW42" s="55"/>
      <c r="GOY42" s="55"/>
      <c r="GPA42" s="55"/>
      <c r="GPC42" s="55"/>
      <c r="GPE42" s="55"/>
      <c r="GPG42" s="55"/>
      <c r="GPI42" s="55"/>
      <c r="GPK42" s="55"/>
      <c r="GPM42" s="55"/>
      <c r="GPO42" s="55"/>
      <c r="GPQ42" s="55"/>
      <c r="GPS42" s="55"/>
      <c r="GPU42" s="55"/>
      <c r="GPW42" s="55"/>
      <c r="GPY42" s="55"/>
      <c r="GQA42" s="55"/>
      <c r="GQC42" s="55"/>
      <c r="GQE42" s="55"/>
      <c r="GQG42" s="55"/>
      <c r="GQI42" s="55"/>
      <c r="GQK42" s="55"/>
      <c r="GQM42" s="55"/>
      <c r="GQO42" s="55"/>
      <c r="GQQ42" s="55"/>
      <c r="GQS42" s="55"/>
      <c r="GQU42" s="55"/>
      <c r="GQW42" s="55"/>
      <c r="GQY42" s="55"/>
      <c r="GRA42" s="55"/>
      <c r="GRC42" s="55"/>
      <c r="GRE42" s="55"/>
      <c r="GRG42" s="55"/>
      <c r="GRI42" s="55"/>
      <c r="GRK42" s="55"/>
      <c r="GRM42" s="55"/>
      <c r="GRO42" s="55"/>
      <c r="GRQ42" s="55"/>
      <c r="GRS42" s="55"/>
      <c r="GRU42" s="55"/>
      <c r="GRW42" s="55"/>
      <c r="GRY42" s="55"/>
      <c r="GSA42" s="55"/>
      <c r="GSC42" s="55"/>
      <c r="GSE42" s="55"/>
      <c r="GSG42" s="55"/>
      <c r="GSI42" s="55"/>
      <c r="GSK42" s="55"/>
      <c r="GSM42" s="55"/>
      <c r="GSO42" s="55"/>
      <c r="GSQ42" s="55"/>
      <c r="GSS42" s="55"/>
      <c r="GSU42" s="55"/>
      <c r="GSW42" s="55"/>
      <c r="GSY42" s="55"/>
      <c r="GTA42" s="55"/>
      <c r="GTC42" s="55"/>
      <c r="GTE42" s="55"/>
      <c r="GTG42" s="55"/>
      <c r="GTI42" s="55"/>
      <c r="GTK42" s="55"/>
      <c r="GTM42" s="55"/>
      <c r="GTO42" s="55"/>
      <c r="GTQ42" s="55"/>
      <c r="GTS42" s="55"/>
      <c r="GTU42" s="55"/>
      <c r="GTW42" s="55"/>
      <c r="GTY42" s="55"/>
      <c r="GUA42" s="55"/>
      <c r="GUC42" s="55"/>
      <c r="GUE42" s="55"/>
      <c r="GUG42" s="55"/>
      <c r="GUI42" s="55"/>
      <c r="GUK42" s="55"/>
      <c r="GUM42" s="55"/>
      <c r="GUO42" s="55"/>
      <c r="GUQ42" s="55"/>
      <c r="GUS42" s="55"/>
      <c r="GUU42" s="55"/>
      <c r="GUW42" s="55"/>
      <c r="GUY42" s="55"/>
      <c r="GVA42" s="55"/>
      <c r="GVC42" s="55"/>
      <c r="GVE42" s="55"/>
      <c r="GVG42" s="55"/>
      <c r="GVI42" s="55"/>
      <c r="GVK42" s="55"/>
      <c r="GVM42" s="55"/>
      <c r="GVO42" s="55"/>
      <c r="GVQ42" s="55"/>
      <c r="GVS42" s="55"/>
      <c r="GVU42" s="55"/>
      <c r="GVW42" s="55"/>
      <c r="GVY42" s="55"/>
      <c r="GWA42" s="55"/>
      <c r="GWC42" s="55"/>
      <c r="GWE42" s="55"/>
      <c r="GWG42" s="55"/>
      <c r="GWI42" s="55"/>
      <c r="GWK42" s="55"/>
      <c r="GWM42" s="55"/>
      <c r="GWO42" s="55"/>
      <c r="GWQ42" s="55"/>
      <c r="GWS42" s="55"/>
      <c r="GWU42" s="55"/>
      <c r="GWW42" s="55"/>
      <c r="GWY42" s="55"/>
      <c r="GXA42" s="55"/>
      <c r="GXC42" s="55"/>
      <c r="GXE42" s="55"/>
      <c r="GXG42" s="55"/>
      <c r="GXI42" s="55"/>
      <c r="GXK42" s="55"/>
      <c r="GXM42" s="55"/>
      <c r="GXO42" s="55"/>
      <c r="GXQ42" s="55"/>
      <c r="GXS42" s="55"/>
      <c r="GXU42" s="55"/>
      <c r="GXW42" s="55"/>
      <c r="GXY42" s="55"/>
      <c r="GYA42" s="55"/>
      <c r="GYC42" s="55"/>
      <c r="GYE42" s="55"/>
      <c r="GYG42" s="55"/>
      <c r="GYI42" s="55"/>
      <c r="GYK42" s="55"/>
      <c r="GYM42" s="55"/>
      <c r="GYO42" s="55"/>
      <c r="GYQ42" s="55"/>
      <c r="GYS42" s="55"/>
      <c r="GYU42" s="55"/>
      <c r="GYW42" s="55"/>
      <c r="GYY42" s="55"/>
      <c r="GZA42" s="55"/>
      <c r="GZC42" s="55"/>
      <c r="GZE42" s="55"/>
      <c r="GZG42" s="55"/>
      <c r="GZI42" s="55"/>
      <c r="GZK42" s="55"/>
      <c r="GZM42" s="55"/>
      <c r="GZO42" s="55"/>
      <c r="GZQ42" s="55"/>
      <c r="GZS42" s="55"/>
      <c r="GZU42" s="55"/>
      <c r="GZW42" s="55"/>
      <c r="GZY42" s="55"/>
      <c r="HAA42" s="55"/>
      <c r="HAC42" s="55"/>
      <c r="HAE42" s="55"/>
      <c r="HAG42" s="55"/>
      <c r="HAI42" s="55"/>
      <c r="HAK42" s="55"/>
      <c r="HAM42" s="55"/>
      <c r="HAO42" s="55"/>
      <c r="HAQ42" s="55"/>
      <c r="HAS42" s="55"/>
      <c r="HAU42" s="55"/>
      <c r="HAW42" s="55"/>
      <c r="HAY42" s="55"/>
      <c r="HBA42" s="55"/>
      <c r="HBC42" s="55"/>
      <c r="HBE42" s="55"/>
      <c r="HBG42" s="55"/>
      <c r="HBI42" s="55"/>
      <c r="HBK42" s="55"/>
      <c r="HBM42" s="55"/>
      <c r="HBO42" s="55"/>
      <c r="HBQ42" s="55"/>
      <c r="HBS42" s="55"/>
      <c r="HBU42" s="55"/>
      <c r="HBW42" s="55"/>
      <c r="HBY42" s="55"/>
      <c r="HCA42" s="55"/>
      <c r="HCC42" s="55"/>
      <c r="HCE42" s="55"/>
      <c r="HCG42" s="55"/>
      <c r="HCI42" s="55"/>
      <c r="HCK42" s="55"/>
      <c r="HCM42" s="55"/>
      <c r="HCO42" s="55"/>
      <c r="HCQ42" s="55"/>
      <c r="HCS42" s="55"/>
      <c r="HCU42" s="55"/>
      <c r="HCW42" s="55"/>
      <c r="HCY42" s="55"/>
      <c r="HDA42" s="55"/>
      <c r="HDC42" s="55"/>
      <c r="HDE42" s="55"/>
      <c r="HDG42" s="55"/>
      <c r="HDI42" s="55"/>
      <c r="HDK42" s="55"/>
      <c r="HDM42" s="55"/>
      <c r="HDO42" s="55"/>
      <c r="HDQ42" s="55"/>
      <c r="HDS42" s="55"/>
      <c r="HDU42" s="55"/>
      <c r="HDW42" s="55"/>
      <c r="HDY42" s="55"/>
      <c r="HEA42" s="55"/>
      <c r="HEC42" s="55"/>
      <c r="HEE42" s="55"/>
      <c r="HEG42" s="55"/>
      <c r="HEI42" s="55"/>
      <c r="HEK42" s="55"/>
      <c r="HEM42" s="55"/>
      <c r="HEO42" s="55"/>
      <c r="HEQ42" s="55"/>
      <c r="HES42" s="55"/>
      <c r="HEU42" s="55"/>
      <c r="HEW42" s="55"/>
      <c r="HEY42" s="55"/>
      <c r="HFA42" s="55"/>
      <c r="HFC42" s="55"/>
      <c r="HFE42" s="55"/>
      <c r="HFG42" s="55"/>
      <c r="HFI42" s="55"/>
      <c r="HFK42" s="55"/>
      <c r="HFM42" s="55"/>
      <c r="HFO42" s="55"/>
      <c r="HFQ42" s="55"/>
      <c r="HFS42" s="55"/>
      <c r="HFU42" s="55"/>
      <c r="HFW42" s="55"/>
      <c r="HFY42" s="55"/>
      <c r="HGA42" s="55"/>
      <c r="HGC42" s="55"/>
      <c r="HGE42" s="55"/>
      <c r="HGG42" s="55"/>
      <c r="HGI42" s="55"/>
      <c r="HGK42" s="55"/>
      <c r="HGM42" s="55"/>
      <c r="HGO42" s="55"/>
      <c r="HGQ42" s="55"/>
      <c r="HGS42" s="55"/>
      <c r="HGU42" s="55"/>
      <c r="HGW42" s="55"/>
      <c r="HGY42" s="55"/>
      <c r="HHA42" s="55"/>
      <c r="HHC42" s="55"/>
      <c r="HHE42" s="55"/>
      <c r="HHG42" s="55"/>
      <c r="HHI42" s="55"/>
      <c r="HHK42" s="55"/>
      <c r="HHM42" s="55"/>
      <c r="HHO42" s="55"/>
      <c r="HHQ42" s="55"/>
      <c r="HHS42" s="55"/>
      <c r="HHU42" s="55"/>
      <c r="HHW42" s="55"/>
      <c r="HHY42" s="55"/>
      <c r="HIA42" s="55"/>
      <c r="HIC42" s="55"/>
      <c r="HIE42" s="55"/>
      <c r="HIG42" s="55"/>
      <c r="HII42" s="55"/>
      <c r="HIK42" s="55"/>
      <c r="HIM42" s="55"/>
      <c r="HIO42" s="55"/>
      <c r="HIQ42" s="55"/>
      <c r="HIS42" s="55"/>
      <c r="HIU42" s="55"/>
      <c r="HIW42" s="55"/>
      <c r="HIY42" s="55"/>
      <c r="HJA42" s="55"/>
      <c r="HJC42" s="55"/>
      <c r="HJE42" s="55"/>
      <c r="HJG42" s="55"/>
      <c r="HJI42" s="55"/>
      <c r="HJK42" s="55"/>
      <c r="HJM42" s="55"/>
      <c r="HJO42" s="55"/>
      <c r="HJQ42" s="55"/>
      <c r="HJS42" s="55"/>
      <c r="HJU42" s="55"/>
      <c r="HJW42" s="55"/>
      <c r="HJY42" s="55"/>
      <c r="HKA42" s="55"/>
      <c r="HKC42" s="55"/>
      <c r="HKE42" s="55"/>
      <c r="HKG42" s="55"/>
      <c r="HKI42" s="55"/>
      <c r="HKK42" s="55"/>
      <c r="HKM42" s="55"/>
      <c r="HKO42" s="55"/>
      <c r="HKQ42" s="55"/>
      <c r="HKS42" s="55"/>
      <c r="HKU42" s="55"/>
      <c r="HKW42" s="55"/>
      <c r="HKY42" s="55"/>
      <c r="HLA42" s="55"/>
      <c r="HLC42" s="55"/>
      <c r="HLE42" s="55"/>
      <c r="HLG42" s="55"/>
      <c r="HLI42" s="55"/>
      <c r="HLK42" s="55"/>
      <c r="HLM42" s="55"/>
      <c r="HLO42" s="55"/>
      <c r="HLQ42" s="55"/>
      <c r="HLS42" s="55"/>
      <c r="HLU42" s="55"/>
      <c r="HLW42" s="55"/>
      <c r="HLY42" s="55"/>
      <c r="HMA42" s="55"/>
      <c r="HMC42" s="55"/>
      <c r="HME42" s="55"/>
      <c r="HMG42" s="55"/>
      <c r="HMI42" s="55"/>
      <c r="HMK42" s="55"/>
      <c r="HMM42" s="55"/>
      <c r="HMO42" s="55"/>
      <c r="HMQ42" s="55"/>
      <c r="HMS42" s="55"/>
      <c r="HMU42" s="55"/>
      <c r="HMW42" s="55"/>
      <c r="HMY42" s="55"/>
      <c r="HNA42" s="55"/>
      <c r="HNC42" s="55"/>
      <c r="HNE42" s="55"/>
      <c r="HNG42" s="55"/>
      <c r="HNI42" s="55"/>
      <c r="HNK42" s="55"/>
      <c r="HNM42" s="55"/>
      <c r="HNO42" s="55"/>
      <c r="HNQ42" s="55"/>
      <c r="HNS42" s="55"/>
      <c r="HNU42" s="55"/>
      <c r="HNW42" s="55"/>
      <c r="HNY42" s="55"/>
      <c r="HOA42" s="55"/>
      <c r="HOC42" s="55"/>
      <c r="HOE42" s="55"/>
      <c r="HOG42" s="55"/>
      <c r="HOI42" s="55"/>
      <c r="HOK42" s="55"/>
      <c r="HOM42" s="55"/>
      <c r="HOO42" s="55"/>
      <c r="HOQ42" s="55"/>
      <c r="HOS42" s="55"/>
      <c r="HOU42" s="55"/>
      <c r="HOW42" s="55"/>
      <c r="HOY42" s="55"/>
      <c r="HPA42" s="55"/>
      <c r="HPC42" s="55"/>
      <c r="HPE42" s="55"/>
      <c r="HPG42" s="55"/>
      <c r="HPI42" s="55"/>
      <c r="HPK42" s="55"/>
      <c r="HPM42" s="55"/>
      <c r="HPO42" s="55"/>
      <c r="HPQ42" s="55"/>
      <c r="HPS42" s="55"/>
      <c r="HPU42" s="55"/>
      <c r="HPW42" s="55"/>
      <c r="HPY42" s="55"/>
      <c r="HQA42" s="55"/>
      <c r="HQC42" s="55"/>
      <c r="HQE42" s="55"/>
      <c r="HQG42" s="55"/>
      <c r="HQI42" s="55"/>
      <c r="HQK42" s="55"/>
      <c r="HQM42" s="55"/>
      <c r="HQO42" s="55"/>
      <c r="HQQ42" s="55"/>
      <c r="HQS42" s="55"/>
      <c r="HQU42" s="55"/>
      <c r="HQW42" s="55"/>
      <c r="HQY42" s="55"/>
      <c r="HRA42" s="55"/>
      <c r="HRC42" s="55"/>
      <c r="HRE42" s="55"/>
      <c r="HRG42" s="55"/>
      <c r="HRI42" s="55"/>
      <c r="HRK42" s="55"/>
      <c r="HRM42" s="55"/>
      <c r="HRO42" s="55"/>
      <c r="HRQ42" s="55"/>
      <c r="HRS42" s="55"/>
      <c r="HRU42" s="55"/>
      <c r="HRW42" s="55"/>
      <c r="HRY42" s="55"/>
      <c r="HSA42" s="55"/>
      <c r="HSC42" s="55"/>
      <c r="HSE42" s="55"/>
      <c r="HSG42" s="55"/>
      <c r="HSI42" s="55"/>
      <c r="HSK42" s="55"/>
      <c r="HSM42" s="55"/>
      <c r="HSO42" s="55"/>
      <c r="HSQ42" s="55"/>
      <c r="HSS42" s="55"/>
      <c r="HSU42" s="55"/>
      <c r="HSW42" s="55"/>
      <c r="HSY42" s="55"/>
      <c r="HTA42" s="55"/>
      <c r="HTC42" s="55"/>
      <c r="HTE42" s="55"/>
      <c r="HTG42" s="55"/>
      <c r="HTI42" s="55"/>
      <c r="HTK42" s="55"/>
      <c r="HTM42" s="55"/>
      <c r="HTO42" s="55"/>
      <c r="HTQ42" s="55"/>
      <c r="HTS42" s="55"/>
      <c r="HTU42" s="55"/>
      <c r="HTW42" s="55"/>
      <c r="HTY42" s="55"/>
      <c r="HUA42" s="55"/>
      <c r="HUC42" s="55"/>
      <c r="HUE42" s="55"/>
      <c r="HUG42" s="55"/>
      <c r="HUI42" s="55"/>
      <c r="HUK42" s="55"/>
      <c r="HUM42" s="55"/>
      <c r="HUO42" s="55"/>
      <c r="HUQ42" s="55"/>
      <c r="HUS42" s="55"/>
      <c r="HUU42" s="55"/>
      <c r="HUW42" s="55"/>
      <c r="HUY42" s="55"/>
      <c r="HVA42" s="55"/>
      <c r="HVC42" s="55"/>
      <c r="HVE42" s="55"/>
      <c r="HVG42" s="55"/>
      <c r="HVI42" s="55"/>
      <c r="HVK42" s="55"/>
      <c r="HVM42" s="55"/>
      <c r="HVO42" s="55"/>
      <c r="HVQ42" s="55"/>
      <c r="HVS42" s="55"/>
      <c r="HVU42" s="55"/>
      <c r="HVW42" s="55"/>
      <c r="HVY42" s="55"/>
      <c r="HWA42" s="55"/>
      <c r="HWC42" s="55"/>
      <c r="HWE42" s="55"/>
      <c r="HWG42" s="55"/>
      <c r="HWI42" s="55"/>
      <c r="HWK42" s="55"/>
      <c r="HWM42" s="55"/>
      <c r="HWO42" s="55"/>
      <c r="HWQ42" s="55"/>
      <c r="HWS42" s="55"/>
      <c r="HWU42" s="55"/>
      <c r="HWW42" s="55"/>
      <c r="HWY42" s="55"/>
      <c r="HXA42" s="55"/>
      <c r="HXC42" s="55"/>
      <c r="HXE42" s="55"/>
      <c r="HXG42" s="55"/>
      <c r="HXI42" s="55"/>
      <c r="HXK42" s="55"/>
      <c r="HXM42" s="55"/>
      <c r="HXO42" s="55"/>
      <c r="HXQ42" s="55"/>
      <c r="HXS42" s="55"/>
      <c r="HXU42" s="55"/>
      <c r="HXW42" s="55"/>
      <c r="HXY42" s="55"/>
      <c r="HYA42" s="55"/>
      <c r="HYC42" s="55"/>
      <c r="HYE42" s="55"/>
      <c r="HYG42" s="55"/>
      <c r="HYI42" s="55"/>
      <c r="HYK42" s="55"/>
      <c r="HYM42" s="55"/>
      <c r="HYO42" s="55"/>
      <c r="HYQ42" s="55"/>
      <c r="HYS42" s="55"/>
      <c r="HYU42" s="55"/>
      <c r="HYW42" s="55"/>
      <c r="HYY42" s="55"/>
      <c r="HZA42" s="55"/>
      <c r="HZC42" s="55"/>
      <c r="HZE42" s="55"/>
      <c r="HZG42" s="55"/>
      <c r="HZI42" s="55"/>
      <c r="HZK42" s="55"/>
      <c r="HZM42" s="55"/>
      <c r="HZO42" s="55"/>
      <c r="HZQ42" s="55"/>
      <c r="HZS42" s="55"/>
      <c r="HZU42" s="55"/>
      <c r="HZW42" s="55"/>
      <c r="HZY42" s="55"/>
      <c r="IAA42" s="55"/>
      <c r="IAC42" s="55"/>
      <c r="IAE42" s="55"/>
      <c r="IAG42" s="55"/>
      <c r="IAI42" s="55"/>
      <c r="IAK42" s="55"/>
      <c r="IAM42" s="55"/>
      <c r="IAO42" s="55"/>
      <c r="IAQ42" s="55"/>
      <c r="IAS42" s="55"/>
      <c r="IAU42" s="55"/>
      <c r="IAW42" s="55"/>
      <c r="IAY42" s="55"/>
      <c r="IBA42" s="55"/>
      <c r="IBC42" s="55"/>
      <c r="IBE42" s="55"/>
      <c r="IBG42" s="55"/>
      <c r="IBI42" s="55"/>
      <c r="IBK42" s="55"/>
      <c r="IBM42" s="55"/>
      <c r="IBO42" s="55"/>
      <c r="IBQ42" s="55"/>
      <c r="IBS42" s="55"/>
      <c r="IBU42" s="55"/>
      <c r="IBW42" s="55"/>
      <c r="IBY42" s="55"/>
      <c r="ICA42" s="55"/>
      <c r="ICC42" s="55"/>
      <c r="ICE42" s="55"/>
      <c r="ICG42" s="55"/>
      <c r="ICI42" s="55"/>
      <c r="ICK42" s="55"/>
      <c r="ICM42" s="55"/>
      <c r="ICO42" s="55"/>
      <c r="ICQ42" s="55"/>
      <c r="ICS42" s="55"/>
      <c r="ICU42" s="55"/>
      <c r="ICW42" s="55"/>
      <c r="ICY42" s="55"/>
      <c r="IDA42" s="55"/>
      <c r="IDC42" s="55"/>
      <c r="IDE42" s="55"/>
      <c r="IDG42" s="55"/>
      <c r="IDI42" s="55"/>
      <c r="IDK42" s="55"/>
      <c r="IDM42" s="55"/>
      <c r="IDO42" s="55"/>
      <c r="IDQ42" s="55"/>
      <c r="IDS42" s="55"/>
      <c r="IDU42" s="55"/>
      <c r="IDW42" s="55"/>
      <c r="IDY42" s="55"/>
      <c r="IEA42" s="55"/>
      <c r="IEC42" s="55"/>
      <c r="IEE42" s="55"/>
      <c r="IEG42" s="55"/>
      <c r="IEI42" s="55"/>
      <c r="IEK42" s="55"/>
      <c r="IEM42" s="55"/>
      <c r="IEO42" s="55"/>
      <c r="IEQ42" s="55"/>
      <c r="IES42" s="55"/>
      <c r="IEU42" s="55"/>
      <c r="IEW42" s="55"/>
      <c r="IEY42" s="55"/>
      <c r="IFA42" s="55"/>
      <c r="IFC42" s="55"/>
      <c r="IFE42" s="55"/>
      <c r="IFG42" s="55"/>
      <c r="IFI42" s="55"/>
      <c r="IFK42" s="55"/>
      <c r="IFM42" s="55"/>
      <c r="IFO42" s="55"/>
      <c r="IFQ42" s="55"/>
      <c r="IFS42" s="55"/>
      <c r="IFU42" s="55"/>
      <c r="IFW42" s="55"/>
      <c r="IFY42" s="55"/>
      <c r="IGA42" s="55"/>
      <c r="IGC42" s="55"/>
      <c r="IGE42" s="55"/>
      <c r="IGG42" s="55"/>
      <c r="IGI42" s="55"/>
      <c r="IGK42" s="55"/>
      <c r="IGM42" s="55"/>
      <c r="IGO42" s="55"/>
      <c r="IGQ42" s="55"/>
      <c r="IGS42" s="55"/>
      <c r="IGU42" s="55"/>
      <c r="IGW42" s="55"/>
      <c r="IGY42" s="55"/>
      <c r="IHA42" s="55"/>
      <c r="IHC42" s="55"/>
      <c r="IHE42" s="55"/>
      <c r="IHG42" s="55"/>
      <c r="IHI42" s="55"/>
      <c r="IHK42" s="55"/>
      <c r="IHM42" s="55"/>
      <c r="IHO42" s="55"/>
      <c r="IHQ42" s="55"/>
      <c r="IHS42" s="55"/>
      <c r="IHU42" s="55"/>
      <c r="IHW42" s="55"/>
      <c r="IHY42" s="55"/>
      <c r="IIA42" s="55"/>
      <c r="IIC42" s="55"/>
      <c r="IIE42" s="55"/>
      <c r="IIG42" s="55"/>
      <c r="III42" s="55"/>
      <c r="IIK42" s="55"/>
      <c r="IIM42" s="55"/>
      <c r="IIO42" s="55"/>
      <c r="IIQ42" s="55"/>
      <c r="IIS42" s="55"/>
      <c r="IIU42" s="55"/>
      <c r="IIW42" s="55"/>
      <c r="IIY42" s="55"/>
      <c r="IJA42" s="55"/>
      <c r="IJC42" s="55"/>
      <c r="IJE42" s="55"/>
      <c r="IJG42" s="55"/>
      <c r="IJI42" s="55"/>
      <c r="IJK42" s="55"/>
      <c r="IJM42" s="55"/>
      <c r="IJO42" s="55"/>
      <c r="IJQ42" s="55"/>
      <c r="IJS42" s="55"/>
      <c r="IJU42" s="55"/>
      <c r="IJW42" s="55"/>
      <c r="IJY42" s="55"/>
      <c r="IKA42" s="55"/>
      <c r="IKC42" s="55"/>
      <c r="IKE42" s="55"/>
      <c r="IKG42" s="55"/>
      <c r="IKI42" s="55"/>
      <c r="IKK42" s="55"/>
      <c r="IKM42" s="55"/>
      <c r="IKO42" s="55"/>
      <c r="IKQ42" s="55"/>
      <c r="IKS42" s="55"/>
      <c r="IKU42" s="55"/>
      <c r="IKW42" s="55"/>
      <c r="IKY42" s="55"/>
      <c r="ILA42" s="55"/>
      <c r="ILC42" s="55"/>
      <c r="ILE42" s="55"/>
      <c r="ILG42" s="55"/>
      <c r="ILI42" s="55"/>
      <c r="ILK42" s="55"/>
      <c r="ILM42" s="55"/>
      <c r="ILO42" s="55"/>
      <c r="ILQ42" s="55"/>
      <c r="ILS42" s="55"/>
      <c r="ILU42" s="55"/>
      <c r="ILW42" s="55"/>
      <c r="ILY42" s="55"/>
      <c r="IMA42" s="55"/>
      <c r="IMC42" s="55"/>
      <c r="IME42" s="55"/>
      <c r="IMG42" s="55"/>
      <c r="IMI42" s="55"/>
      <c r="IMK42" s="55"/>
      <c r="IMM42" s="55"/>
      <c r="IMO42" s="55"/>
      <c r="IMQ42" s="55"/>
      <c r="IMS42" s="55"/>
      <c r="IMU42" s="55"/>
      <c r="IMW42" s="55"/>
      <c r="IMY42" s="55"/>
      <c r="INA42" s="55"/>
      <c r="INC42" s="55"/>
      <c r="INE42" s="55"/>
      <c r="ING42" s="55"/>
      <c r="INI42" s="55"/>
      <c r="INK42" s="55"/>
      <c r="INM42" s="55"/>
      <c r="INO42" s="55"/>
      <c r="INQ42" s="55"/>
      <c r="INS42" s="55"/>
      <c r="INU42" s="55"/>
      <c r="INW42" s="55"/>
      <c r="INY42" s="55"/>
      <c r="IOA42" s="55"/>
      <c r="IOC42" s="55"/>
      <c r="IOE42" s="55"/>
      <c r="IOG42" s="55"/>
      <c r="IOI42" s="55"/>
      <c r="IOK42" s="55"/>
      <c r="IOM42" s="55"/>
      <c r="IOO42" s="55"/>
      <c r="IOQ42" s="55"/>
      <c r="IOS42" s="55"/>
      <c r="IOU42" s="55"/>
      <c r="IOW42" s="55"/>
      <c r="IOY42" s="55"/>
      <c r="IPA42" s="55"/>
      <c r="IPC42" s="55"/>
      <c r="IPE42" s="55"/>
      <c r="IPG42" s="55"/>
      <c r="IPI42" s="55"/>
      <c r="IPK42" s="55"/>
      <c r="IPM42" s="55"/>
      <c r="IPO42" s="55"/>
      <c r="IPQ42" s="55"/>
      <c r="IPS42" s="55"/>
      <c r="IPU42" s="55"/>
      <c r="IPW42" s="55"/>
      <c r="IPY42" s="55"/>
      <c r="IQA42" s="55"/>
      <c r="IQC42" s="55"/>
      <c r="IQE42" s="55"/>
      <c r="IQG42" s="55"/>
      <c r="IQI42" s="55"/>
      <c r="IQK42" s="55"/>
      <c r="IQM42" s="55"/>
      <c r="IQO42" s="55"/>
      <c r="IQQ42" s="55"/>
      <c r="IQS42" s="55"/>
      <c r="IQU42" s="55"/>
      <c r="IQW42" s="55"/>
      <c r="IQY42" s="55"/>
      <c r="IRA42" s="55"/>
      <c r="IRC42" s="55"/>
      <c r="IRE42" s="55"/>
      <c r="IRG42" s="55"/>
      <c r="IRI42" s="55"/>
      <c r="IRK42" s="55"/>
      <c r="IRM42" s="55"/>
      <c r="IRO42" s="55"/>
      <c r="IRQ42" s="55"/>
      <c r="IRS42" s="55"/>
      <c r="IRU42" s="55"/>
      <c r="IRW42" s="55"/>
      <c r="IRY42" s="55"/>
      <c r="ISA42" s="55"/>
      <c r="ISC42" s="55"/>
      <c r="ISE42" s="55"/>
      <c r="ISG42" s="55"/>
      <c r="ISI42" s="55"/>
      <c r="ISK42" s="55"/>
      <c r="ISM42" s="55"/>
      <c r="ISO42" s="55"/>
      <c r="ISQ42" s="55"/>
      <c r="ISS42" s="55"/>
      <c r="ISU42" s="55"/>
      <c r="ISW42" s="55"/>
      <c r="ISY42" s="55"/>
      <c r="ITA42" s="55"/>
      <c r="ITC42" s="55"/>
      <c r="ITE42" s="55"/>
      <c r="ITG42" s="55"/>
      <c r="ITI42" s="55"/>
      <c r="ITK42" s="55"/>
      <c r="ITM42" s="55"/>
      <c r="ITO42" s="55"/>
      <c r="ITQ42" s="55"/>
      <c r="ITS42" s="55"/>
      <c r="ITU42" s="55"/>
      <c r="ITW42" s="55"/>
      <c r="ITY42" s="55"/>
      <c r="IUA42" s="55"/>
      <c r="IUC42" s="55"/>
      <c r="IUE42" s="55"/>
      <c r="IUG42" s="55"/>
      <c r="IUI42" s="55"/>
      <c r="IUK42" s="55"/>
      <c r="IUM42" s="55"/>
      <c r="IUO42" s="55"/>
      <c r="IUQ42" s="55"/>
      <c r="IUS42" s="55"/>
      <c r="IUU42" s="55"/>
      <c r="IUW42" s="55"/>
      <c r="IUY42" s="55"/>
      <c r="IVA42" s="55"/>
      <c r="IVC42" s="55"/>
      <c r="IVE42" s="55"/>
      <c r="IVG42" s="55"/>
      <c r="IVI42" s="55"/>
      <c r="IVK42" s="55"/>
      <c r="IVM42" s="55"/>
      <c r="IVO42" s="55"/>
      <c r="IVQ42" s="55"/>
      <c r="IVS42" s="55"/>
      <c r="IVU42" s="55"/>
      <c r="IVW42" s="55"/>
      <c r="IVY42" s="55"/>
      <c r="IWA42" s="55"/>
      <c r="IWC42" s="55"/>
      <c r="IWE42" s="55"/>
      <c r="IWG42" s="55"/>
      <c r="IWI42" s="55"/>
      <c r="IWK42" s="55"/>
      <c r="IWM42" s="55"/>
      <c r="IWO42" s="55"/>
      <c r="IWQ42" s="55"/>
      <c r="IWS42" s="55"/>
      <c r="IWU42" s="55"/>
      <c r="IWW42" s="55"/>
      <c r="IWY42" s="55"/>
      <c r="IXA42" s="55"/>
      <c r="IXC42" s="55"/>
      <c r="IXE42" s="55"/>
      <c r="IXG42" s="55"/>
      <c r="IXI42" s="55"/>
      <c r="IXK42" s="55"/>
      <c r="IXM42" s="55"/>
      <c r="IXO42" s="55"/>
      <c r="IXQ42" s="55"/>
      <c r="IXS42" s="55"/>
      <c r="IXU42" s="55"/>
      <c r="IXW42" s="55"/>
      <c r="IXY42" s="55"/>
      <c r="IYA42" s="55"/>
      <c r="IYC42" s="55"/>
      <c r="IYE42" s="55"/>
      <c r="IYG42" s="55"/>
      <c r="IYI42" s="55"/>
      <c r="IYK42" s="55"/>
      <c r="IYM42" s="55"/>
      <c r="IYO42" s="55"/>
      <c r="IYQ42" s="55"/>
      <c r="IYS42" s="55"/>
      <c r="IYU42" s="55"/>
      <c r="IYW42" s="55"/>
      <c r="IYY42" s="55"/>
      <c r="IZA42" s="55"/>
      <c r="IZC42" s="55"/>
      <c r="IZE42" s="55"/>
      <c r="IZG42" s="55"/>
      <c r="IZI42" s="55"/>
      <c r="IZK42" s="55"/>
      <c r="IZM42" s="55"/>
      <c r="IZO42" s="55"/>
      <c r="IZQ42" s="55"/>
      <c r="IZS42" s="55"/>
      <c r="IZU42" s="55"/>
      <c r="IZW42" s="55"/>
      <c r="IZY42" s="55"/>
      <c r="JAA42" s="55"/>
      <c r="JAC42" s="55"/>
      <c r="JAE42" s="55"/>
      <c r="JAG42" s="55"/>
      <c r="JAI42" s="55"/>
      <c r="JAK42" s="55"/>
      <c r="JAM42" s="55"/>
      <c r="JAO42" s="55"/>
      <c r="JAQ42" s="55"/>
      <c r="JAS42" s="55"/>
      <c r="JAU42" s="55"/>
      <c r="JAW42" s="55"/>
      <c r="JAY42" s="55"/>
      <c r="JBA42" s="55"/>
      <c r="JBC42" s="55"/>
      <c r="JBE42" s="55"/>
      <c r="JBG42" s="55"/>
      <c r="JBI42" s="55"/>
      <c r="JBK42" s="55"/>
      <c r="JBM42" s="55"/>
      <c r="JBO42" s="55"/>
      <c r="JBQ42" s="55"/>
      <c r="JBS42" s="55"/>
      <c r="JBU42" s="55"/>
      <c r="JBW42" s="55"/>
      <c r="JBY42" s="55"/>
      <c r="JCA42" s="55"/>
      <c r="JCC42" s="55"/>
      <c r="JCE42" s="55"/>
      <c r="JCG42" s="55"/>
      <c r="JCI42" s="55"/>
      <c r="JCK42" s="55"/>
      <c r="JCM42" s="55"/>
      <c r="JCO42" s="55"/>
      <c r="JCQ42" s="55"/>
      <c r="JCS42" s="55"/>
      <c r="JCU42" s="55"/>
      <c r="JCW42" s="55"/>
      <c r="JCY42" s="55"/>
      <c r="JDA42" s="55"/>
      <c r="JDC42" s="55"/>
      <c r="JDE42" s="55"/>
      <c r="JDG42" s="55"/>
      <c r="JDI42" s="55"/>
      <c r="JDK42" s="55"/>
      <c r="JDM42" s="55"/>
      <c r="JDO42" s="55"/>
      <c r="JDQ42" s="55"/>
      <c r="JDS42" s="55"/>
      <c r="JDU42" s="55"/>
      <c r="JDW42" s="55"/>
      <c r="JDY42" s="55"/>
      <c r="JEA42" s="55"/>
      <c r="JEC42" s="55"/>
      <c r="JEE42" s="55"/>
      <c r="JEG42" s="55"/>
      <c r="JEI42" s="55"/>
      <c r="JEK42" s="55"/>
      <c r="JEM42" s="55"/>
      <c r="JEO42" s="55"/>
      <c r="JEQ42" s="55"/>
      <c r="JES42" s="55"/>
      <c r="JEU42" s="55"/>
      <c r="JEW42" s="55"/>
      <c r="JEY42" s="55"/>
      <c r="JFA42" s="55"/>
      <c r="JFC42" s="55"/>
      <c r="JFE42" s="55"/>
      <c r="JFG42" s="55"/>
      <c r="JFI42" s="55"/>
      <c r="JFK42" s="55"/>
      <c r="JFM42" s="55"/>
      <c r="JFO42" s="55"/>
      <c r="JFQ42" s="55"/>
      <c r="JFS42" s="55"/>
      <c r="JFU42" s="55"/>
      <c r="JFW42" s="55"/>
      <c r="JFY42" s="55"/>
      <c r="JGA42" s="55"/>
      <c r="JGC42" s="55"/>
      <c r="JGE42" s="55"/>
      <c r="JGG42" s="55"/>
      <c r="JGI42" s="55"/>
      <c r="JGK42" s="55"/>
      <c r="JGM42" s="55"/>
      <c r="JGO42" s="55"/>
      <c r="JGQ42" s="55"/>
      <c r="JGS42" s="55"/>
      <c r="JGU42" s="55"/>
      <c r="JGW42" s="55"/>
      <c r="JGY42" s="55"/>
      <c r="JHA42" s="55"/>
      <c r="JHC42" s="55"/>
      <c r="JHE42" s="55"/>
      <c r="JHG42" s="55"/>
      <c r="JHI42" s="55"/>
      <c r="JHK42" s="55"/>
      <c r="JHM42" s="55"/>
      <c r="JHO42" s="55"/>
      <c r="JHQ42" s="55"/>
      <c r="JHS42" s="55"/>
      <c r="JHU42" s="55"/>
      <c r="JHW42" s="55"/>
      <c r="JHY42" s="55"/>
      <c r="JIA42" s="55"/>
      <c r="JIC42" s="55"/>
      <c r="JIE42" s="55"/>
      <c r="JIG42" s="55"/>
      <c r="JII42" s="55"/>
      <c r="JIK42" s="55"/>
      <c r="JIM42" s="55"/>
      <c r="JIO42" s="55"/>
      <c r="JIQ42" s="55"/>
      <c r="JIS42" s="55"/>
      <c r="JIU42" s="55"/>
      <c r="JIW42" s="55"/>
      <c r="JIY42" s="55"/>
      <c r="JJA42" s="55"/>
      <c r="JJC42" s="55"/>
      <c r="JJE42" s="55"/>
      <c r="JJG42" s="55"/>
      <c r="JJI42" s="55"/>
      <c r="JJK42" s="55"/>
      <c r="JJM42" s="55"/>
      <c r="JJO42" s="55"/>
      <c r="JJQ42" s="55"/>
      <c r="JJS42" s="55"/>
      <c r="JJU42" s="55"/>
      <c r="JJW42" s="55"/>
      <c r="JJY42" s="55"/>
      <c r="JKA42" s="55"/>
      <c r="JKC42" s="55"/>
      <c r="JKE42" s="55"/>
      <c r="JKG42" s="55"/>
      <c r="JKI42" s="55"/>
      <c r="JKK42" s="55"/>
      <c r="JKM42" s="55"/>
      <c r="JKO42" s="55"/>
      <c r="JKQ42" s="55"/>
      <c r="JKS42" s="55"/>
      <c r="JKU42" s="55"/>
      <c r="JKW42" s="55"/>
      <c r="JKY42" s="55"/>
      <c r="JLA42" s="55"/>
      <c r="JLC42" s="55"/>
      <c r="JLE42" s="55"/>
      <c r="JLG42" s="55"/>
      <c r="JLI42" s="55"/>
      <c r="JLK42" s="55"/>
      <c r="JLM42" s="55"/>
      <c r="JLO42" s="55"/>
      <c r="JLQ42" s="55"/>
      <c r="JLS42" s="55"/>
      <c r="JLU42" s="55"/>
      <c r="JLW42" s="55"/>
      <c r="JLY42" s="55"/>
      <c r="JMA42" s="55"/>
      <c r="JMC42" s="55"/>
      <c r="JME42" s="55"/>
      <c r="JMG42" s="55"/>
      <c r="JMI42" s="55"/>
      <c r="JMK42" s="55"/>
      <c r="JMM42" s="55"/>
      <c r="JMO42" s="55"/>
      <c r="JMQ42" s="55"/>
      <c r="JMS42" s="55"/>
      <c r="JMU42" s="55"/>
      <c r="JMW42" s="55"/>
      <c r="JMY42" s="55"/>
      <c r="JNA42" s="55"/>
      <c r="JNC42" s="55"/>
      <c r="JNE42" s="55"/>
      <c r="JNG42" s="55"/>
      <c r="JNI42" s="55"/>
      <c r="JNK42" s="55"/>
      <c r="JNM42" s="55"/>
      <c r="JNO42" s="55"/>
      <c r="JNQ42" s="55"/>
      <c r="JNS42" s="55"/>
      <c r="JNU42" s="55"/>
      <c r="JNW42" s="55"/>
      <c r="JNY42" s="55"/>
      <c r="JOA42" s="55"/>
      <c r="JOC42" s="55"/>
      <c r="JOE42" s="55"/>
      <c r="JOG42" s="55"/>
      <c r="JOI42" s="55"/>
      <c r="JOK42" s="55"/>
      <c r="JOM42" s="55"/>
      <c r="JOO42" s="55"/>
      <c r="JOQ42" s="55"/>
      <c r="JOS42" s="55"/>
      <c r="JOU42" s="55"/>
      <c r="JOW42" s="55"/>
      <c r="JOY42" s="55"/>
      <c r="JPA42" s="55"/>
      <c r="JPC42" s="55"/>
      <c r="JPE42" s="55"/>
      <c r="JPG42" s="55"/>
      <c r="JPI42" s="55"/>
      <c r="JPK42" s="55"/>
      <c r="JPM42" s="55"/>
      <c r="JPO42" s="55"/>
      <c r="JPQ42" s="55"/>
      <c r="JPS42" s="55"/>
      <c r="JPU42" s="55"/>
      <c r="JPW42" s="55"/>
      <c r="JPY42" s="55"/>
      <c r="JQA42" s="55"/>
      <c r="JQC42" s="55"/>
      <c r="JQE42" s="55"/>
      <c r="JQG42" s="55"/>
      <c r="JQI42" s="55"/>
      <c r="JQK42" s="55"/>
      <c r="JQM42" s="55"/>
      <c r="JQO42" s="55"/>
      <c r="JQQ42" s="55"/>
      <c r="JQS42" s="55"/>
      <c r="JQU42" s="55"/>
      <c r="JQW42" s="55"/>
      <c r="JQY42" s="55"/>
      <c r="JRA42" s="55"/>
      <c r="JRC42" s="55"/>
      <c r="JRE42" s="55"/>
      <c r="JRG42" s="55"/>
      <c r="JRI42" s="55"/>
      <c r="JRK42" s="55"/>
      <c r="JRM42" s="55"/>
      <c r="JRO42" s="55"/>
      <c r="JRQ42" s="55"/>
      <c r="JRS42" s="55"/>
      <c r="JRU42" s="55"/>
      <c r="JRW42" s="55"/>
      <c r="JRY42" s="55"/>
      <c r="JSA42" s="55"/>
      <c r="JSC42" s="55"/>
      <c r="JSE42" s="55"/>
      <c r="JSG42" s="55"/>
      <c r="JSI42" s="55"/>
      <c r="JSK42" s="55"/>
      <c r="JSM42" s="55"/>
      <c r="JSO42" s="55"/>
      <c r="JSQ42" s="55"/>
      <c r="JSS42" s="55"/>
      <c r="JSU42" s="55"/>
      <c r="JSW42" s="55"/>
      <c r="JSY42" s="55"/>
      <c r="JTA42" s="55"/>
      <c r="JTC42" s="55"/>
      <c r="JTE42" s="55"/>
      <c r="JTG42" s="55"/>
      <c r="JTI42" s="55"/>
      <c r="JTK42" s="55"/>
      <c r="JTM42" s="55"/>
      <c r="JTO42" s="55"/>
      <c r="JTQ42" s="55"/>
      <c r="JTS42" s="55"/>
      <c r="JTU42" s="55"/>
      <c r="JTW42" s="55"/>
      <c r="JTY42" s="55"/>
      <c r="JUA42" s="55"/>
      <c r="JUC42" s="55"/>
      <c r="JUE42" s="55"/>
      <c r="JUG42" s="55"/>
      <c r="JUI42" s="55"/>
      <c r="JUK42" s="55"/>
      <c r="JUM42" s="55"/>
      <c r="JUO42" s="55"/>
      <c r="JUQ42" s="55"/>
      <c r="JUS42" s="55"/>
      <c r="JUU42" s="55"/>
      <c r="JUW42" s="55"/>
      <c r="JUY42" s="55"/>
      <c r="JVA42" s="55"/>
      <c r="JVC42" s="55"/>
      <c r="JVE42" s="55"/>
      <c r="JVG42" s="55"/>
      <c r="JVI42" s="55"/>
      <c r="JVK42" s="55"/>
      <c r="JVM42" s="55"/>
      <c r="JVO42" s="55"/>
      <c r="JVQ42" s="55"/>
      <c r="JVS42" s="55"/>
      <c r="JVU42" s="55"/>
      <c r="JVW42" s="55"/>
      <c r="JVY42" s="55"/>
      <c r="JWA42" s="55"/>
      <c r="JWC42" s="55"/>
      <c r="JWE42" s="55"/>
      <c r="JWG42" s="55"/>
      <c r="JWI42" s="55"/>
      <c r="JWK42" s="55"/>
      <c r="JWM42" s="55"/>
      <c r="JWO42" s="55"/>
      <c r="JWQ42" s="55"/>
      <c r="JWS42" s="55"/>
      <c r="JWU42" s="55"/>
      <c r="JWW42" s="55"/>
      <c r="JWY42" s="55"/>
      <c r="JXA42" s="55"/>
      <c r="JXC42" s="55"/>
      <c r="JXE42" s="55"/>
      <c r="JXG42" s="55"/>
      <c r="JXI42" s="55"/>
      <c r="JXK42" s="55"/>
      <c r="JXM42" s="55"/>
      <c r="JXO42" s="55"/>
      <c r="JXQ42" s="55"/>
      <c r="JXS42" s="55"/>
      <c r="JXU42" s="55"/>
      <c r="JXW42" s="55"/>
      <c r="JXY42" s="55"/>
      <c r="JYA42" s="55"/>
      <c r="JYC42" s="55"/>
      <c r="JYE42" s="55"/>
      <c r="JYG42" s="55"/>
      <c r="JYI42" s="55"/>
      <c r="JYK42" s="55"/>
      <c r="JYM42" s="55"/>
      <c r="JYO42" s="55"/>
      <c r="JYQ42" s="55"/>
      <c r="JYS42" s="55"/>
      <c r="JYU42" s="55"/>
      <c r="JYW42" s="55"/>
      <c r="JYY42" s="55"/>
      <c r="JZA42" s="55"/>
      <c r="JZC42" s="55"/>
      <c r="JZE42" s="55"/>
      <c r="JZG42" s="55"/>
      <c r="JZI42" s="55"/>
      <c r="JZK42" s="55"/>
      <c r="JZM42" s="55"/>
      <c r="JZO42" s="55"/>
      <c r="JZQ42" s="55"/>
      <c r="JZS42" s="55"/>
      <c r="JZU42" s="55"/>
      <c r="JZW42" s="55"/>
      <c r="JZY42" s="55"/>
      <c r="KAA42" s="55"/>
      <c r="KAC42" s="55"/>
      <c r="KAE42" s="55"/>
      <c r="KAG42" s="55"/>
      <c r="KAI42" s="55"/>
      <c r="KAK42" s="55"/>
      <c r="KAM42" s="55"/>
      <c r="KAO42" s="55"/>
      <c r="KAQ42" s="55"/>
      <c r="KAS42" s="55"/>
      <c r="KAU42" s="55"/>
      <c r="KAW42" s="55"/>
      <c r="KAY42" s="55"/>
      <c r="KBA42" s="55"/>
      <c r="KBC42" s="55"/>
      <c r="KBE42" s="55"/>
      <c r="KBG42" s="55"/>
      <c r="KBI42" s="55"/>
      <c r="KBK42" s="55"/>
      <c r="KBM42" s="55"/>
      <c r="KBO42" s="55"/>
      <c r="KBQ42" s="55"/>
      <c r="KBS42" s="55"/>
      <c r="KBU42" s="55"/>
      <c r="KBW42" s="55"/>
      <c r="KBY42" s="55"/>
      <c r="KCA42" s="55"/>
      <c r="KCC42" s="55"/>
      <c r="KCE42" s="55"/>
      <c r="KCG42" s="55"/>
      <c r="KCI42" s="55"/>
      <c r="KCK42" s="55"/>
      <c r="KCM42" s="55"/>
      <c r="KCO42" s="55"/>
      <c r="KCQ42" s="55"/>
      <c r="KCS42" s="55"/>
      <c r="KCU42" s="55"/>
      <c r="KCW42" s="55"/>
      <c r="KCY42" s="55"/>
      <c r="KDA42" s="55"/>
      <c r="KDC42" s="55"/>
      <c r="KDE42" s="55"/>
      <c r="KDG42" s="55"/>
      <c r="KDI42" s="55"/>
      <c r="KDK42" s="55"/>
      <c r="KDM42" s="55"/>
      <c r="KDO42" s="55"/>
      <c r="KDQ42" s="55"/>
      <c r="KDS42" s="55"/>
      <c r="KDU42" s="55"/>
      <c r="KDW42" s="55"/>
      <c r="KDY42" s="55"/>
      <c r="KEA42" s="55"/>
      <c r="KEC42" s="55"/>
      <c r="KEE42" s="55"/>
      <c r="KEG42" s="55"/>
      <c r="KEI42" s="55"/>
      <c r="KEK42" s="55"/>
      <c r="KEM42" s="55"/>
      <c r="KEO42" s="55"/>
      <c r="KEQ42" s="55"/>
      <c r="KES42" s="55"/>
      <c r="KEU42" s="55"/>
      <c r="KEW42" s="55"/>
      <c r="KEY42" s="55"/>
      <c r="KFA42" s="55"/>
      <c r="KFC42" s="55"/>
      <c r="KFE42" s="55"/>
      <c r="KFG42" s="55"/>
      <c r="KFI42" s="55"/>
      <c r="KFK42" s="55"/>
      <c r="KFM42" s="55"/>
      <c r="KFO42" s="55"/>
      <c r="KFQ42" s="55"/>
      <c r="KFS42" s="55"/>
      <c r="KFU42" s="55"/>
      <c r="KFW42" s="55"/>
      <c r="KFY42" s="55"/>
      <c r="KGA42" s="55"/>
      <c r="KGC42" s="55"/>
      <c r="KGE42" s="55"/>
      <c r="KGG42" s="55"/>
      <c r="KGI42" s="55"/>
      <c r="KGK42" s="55"/>
      <c r="KGM42" s="55"/>
      <c r="KGO42" s="55"/>
      <c r="KGQ42" s="55"/>
      <c r="KGS42" s="55"/>
      <c r="KGU42" s="55"/>
      <c r="KGW42" s="55"/>
      <c r="KGY42" s="55"/>
      <c r="KHA42" s="55"/>
      <c r="KHC42" s="55"/>
      <c r="KHE42" s="55"/>
      <c r="KHG42" s="55"/>
      <c r="KHI42" s="55"/>
      <c r="KHK42" s="55"/>
      <c r="KHM42" s="55"/>
      <c r="KHO42" s="55"/>
      <c r="KHQ42" s="55"/>
      <c r="KHS42" s="55"/>
      <c r="KHU42" s="55"/>
      <c r="KHW42" s="55"/>
      <c r="KHY42" s="55"/>
      <c r="KIA42" s="55"/>
      <c r="KIC42" s="55"/>
      <c r="KIE42" s="55"/>
      <c r="KIG42" s="55"/>
      <c r="KII42" s="55"/>
      <c r="KIK42" s="55"/>
      <c r="KIM42" s="55"/>
      <c r="KIO42" s="55"/>
      <c r="KIQ42" s="55"/>
      <c r="KIS42" s="55"/>
      <c r="KIU42" s="55"/>
      <c r="KIW42" s="55"/>
      <c r="KIY42" s="55"/>
      <c r="KJA42" s="55"/>
      <c r="KJC42" s="55"/>
      <c r="KJE42" s="55"/>
      <c r="KJG42" s="55"/>
      <c r="KJI42" s="55"/>
      <c r="KJK42" s="55"/>
      <c r="KJM42" s="55"/>
      <c r="KJO42" s="55"/>
      <c r="KJQ42" s="55"/>
      <c r="KJS42" s="55"/>
      <c r="KJU42" s="55"/>
      <c r="KJW42" s="55"/>
      <c r="KJY42" s="55"/>
      <c r="KKA42" s="55"/>
      <c r="KKC42" s="55"/>
      <c r="KKE42" s="55"/>
      <c r="KKG42" s="55"/>
      <c r="KKI42" s="55"/>
      <c r="KKK42" s="55"/>
      <c r="KKM42" s="55"/>
      <c r="KKO42" s="55"/>
      <c r="KKQ42" s="55"/>
      <c r="KKS42" s="55"/>
      <c r="KKU42" s="55"/>
      <c r="KKW42" s="55"/>
      <c r="KKY42" s="55"/>
      <c r="KLA42" s="55"/>
      <c r="KLC42" s="55"/>
      <c r="KLE42" s="55"/>
      <c r="KLG42" s="55"/>
      <c r="KLI42" s="55"/>
      <c r="KLK42" s="55"/>
      <c r="KLM42" s="55"/>
      <c r="KLO42" s="55"/>
      <c r="KLQ42" s="55"/>
      <c r="KLS42" s="55"/>
      <c r="KLU42" s="55"/>
      <c r="KLW42" s="55"/>
      <c r="KLY42" s="55"/>
      <c r="KMA42" s="55"/>
      <c r="KMC42" s="55"/>
      <c r="KME42" s="55"/>
      <c r="KMG42" s="55"/>
      <c r="KMI42" s="55"/>
      <c r="KMK42" s="55"/>
      <c r="KMM42" s="55"/>
      <c r="KMO42" s="55"/>
      <c r="KMQ42" s="55"/>
      <c r="KMS42" s="55"/>
      <c r="KMU42" s="55"/>
      <c r="KMW42" s="55"/>
      <c r="KMY42" s="55"/>
      <c r="KNA42" s="55"/>
      <c r="KNC42" s="55"/>
      <c r="KNE42" s="55"/>
      <c r="KNG42" s="55"/>
      <c r="KNI42" s="55"/>
      <c r="KNK42" s="55"/>
      <c r="KNM42" s="55"/>
      <c r="KNO42" s="55"/>
      <c r="KNQ42" s="55"/>
      <c r="KNS42" s="55"/>
      <c r="KNU42" s="55"/>
      <c r="KNW42" s="55"/>
      <c r="KNY42" s="55"/>
      <c r="KOA42" s="55"/>
      <c r="KOC42" s="55"/>
      <c r="KOE42" s="55"/>
      <c r="KOG42" s="55"/>
      <c r="KOI42" s="55"/>
      <c r="KOK42" s="55"/>
      <c r="KOM42" s="55"/>
      <c r="KOO42" s="55"/>
      <c r="KOQ42" s="55"/>
      <c r="KOS42" s="55"/>
      <c r="KOU42" s="55"/>
      <c r="KOW42" s="55"/>
      <c r="KOY42" s="55"/>
      <c r="KPA42" s="55"/>
      <c r="KPC42" s="55"/>
      <c r="KPE42" s="55"/>
      <c r="KPG42" s="55"/>
      <c r="KPI42" s="55"/>
      <c r="KPK42" s="55"/>
      <c r="KPM42" s="55"/>
      <c r="KPO42" s="55"/>
      <c r="KPQ42" s="55"/>
      <c r="KPS42" s="55"/>
      <c r="KPU42" s="55"/>
      <c r="KPW42" s="55"/>
      <c r="KPY42" s="55"/>
      <c r="KQA42" s="55"/>
      <c r="KQC42" s="55"/>
      <c r="KQE42" s="55"/>
      <c r="KQG42" s="55"/>
      <c r="KQI42" s="55"/>
      <c r="KQK42" s="55"/>
      <c r="KQM42" s="55"/>
      <c r="KQO42" s="55"/>
      <c r="KQQ42" s="55"/>
      <c r="KQS42" s="55"/>
      <c r="KQU42" s="55"/>
      <c r="KQW42" s="55"/>
      <c r="KQY42" s="55"/>
      <c r="KRA42" s="55"/>
      <c r="KRC42" s="55"/>
      <c r="KRE42" s="55"/>
      <c r="KRG42" s="55"/>
      <c r="KRI42" s="55"/>
      <c r="KRK42" s="55"/>
      <c r="KRM42" s="55"/>
      <c r="KRO42" s="55"/>
      <c r="KRQ42" s="55"/>
      <c r="KRS42" s="55"/>
      <c r="KRU42" s="55"/>
      <c r="KRW42" s="55"/>
      <c r="KRY42" s="55"/>
      <c r="KSA42" s="55"/>
      <c r="KSC42" s="55"/>
      <c r="KSE42" s="55"/>
      <c r="KSG42" s="55"/>
      <c r="KSI42" s="55"/>
      <c r="KSK42" s="55"/>
      <c r="KSM42" s="55"/>
      <c r="KSO42" s="55"/>
      <c r="KSQ42" s="55"/>
      <c r="KSS42" s="55"/>
      <c r="KSU42" s="55"/>
      <c r="KSW42" s="55"/>
      <c r="KSY42" s="55"/>
      <c r="KTA42" s="55"/>
      <c r="KTC42" s="55"/>
      <c r="KTE42" s="55"/>
      <c r="KTG42" s="55"/>
      <c r="KTI42" s="55"/>
      <c r="KTK42" s="55"/>
      <c r="KTM42" s="55"/>
      <c r="KTO42" s="55"/>
      <c r="KTQ42" s="55"/>
      <c r="KTS42" s="55"/>
      <c r="KTU42" s="55"/>
      <c r="KTW42" s="55"/>
      <c r="KTY42" s="55"/>
      <c r="KUA42" s="55"/>
      <c r="KUC42" s="55"/>
      <c r="KUE42" s="55"/>
      <c r="KUG42" s="55"/>
      <c r="KUI42" s="55"/>
      <c r="KUK42" s="55"/>
      <c r="KUM42" s="55"/>
      <c r="KUO42" s="55"/>
      <c r="KUQ42" s="55"/>
      <c r="KUS42" s="55"/>
      <c r="KUU42" s="55"/>
      <c r="KUW42" s="55"/>
      <c r="KUY42" s="55"/>
      <c r="KVA42" s="55"/>
      <c r="KVC42" s="55"/>
      <c r="KVE42" s="55"/>
      <c r="KVG42" s="55"/>
      <c r="KVI42" s="55"/>
      <c r="KVK42" s="55"/>
      <c r="KVM42" s="55"/>
      <c r="KVO42" s="55"/>
      <c r="KVQ42" s="55"/>
      <c r="KVS42" s="55"/>
      <c r="KVU42" s="55"/>
      <c r="KVW42" s="55"/>
      <c r="KVY42" s="55"/>
      <c r="KWA42" s="55"/>
      <c r="KWC42" s="55"/>
      <c r="KWE42" s="55"/>
      <c r="KWG42" s="55"/>
      <c r="KWI42" s="55"/>
      <c r="KWK42" s="55"/>
      <c r="KWM42" s="55"/>
      <c r="KWO42" s="55"/>
      <c r="KWQ42" s="55"/>
      <c r="KWS42" s="55"/>
      <c r="KWU42" s="55"/>
      <c r="KWW42" s="55"/>
      <c r="KWY42" s="55"/>
      <c r="KXA42" s="55"/>
      <c r="KXC42" s="55"/>
      <c r="KXE42" s="55"/>
      <c r="KXG42" s="55"/>
      <c r="KXI42" s="55"/>
      <c r="KXK42" s="55"/>
      <c r="KXM42" s="55"/>
      <c r="KXO42" s="55"/>
      <c r="KXQ42" s="55"/>
      <c r="KXS42" s="55"/>
      <c r="KXU42" s="55"/>
      <c r="KXW42" s="55"/>
      <c r="KXY42" s="55"/>
      <c r="KYA42" s="55"/>
      <c r="KYC42" s="55"/>
      <c r="KYE42" s="55"/>
      <c r="KYG42" s="55"/>
      <c r="KYI42" s="55"/>
      <c r="KYK42" s="55"/>
      <c r="KYM42" s="55"/>
      <c r="KYO42" s="55"/>
      <c r="KYQ42" s="55"/>
      <c r="KYS42" s="55"/>
      <c r="KYU42" s="55"/>
      <c r="KYW42" s="55"/>
      <c r="KYY42" s="55"/>
      <c r="KZA42" s="55"/>
      <c r="KZC42" s="55"/>
      <c r="KZE42" s="55"/>
      <c r="KZG42" s="55"/>
      <c r="KZI42" s="55"/>
      <c r="KZK42" s="55"/>
      <c r="KZM42" s="55"/>
      <c r="KZO42" s="55"/>
      <c r="KZQ42" s="55"/>
      <c r="KZS42" s="55"/>
      <c r="KZU42" s="55"/>
      <c r="KZW42" s="55"/>
      <c r="KZY42" s="55"/>
      <c r="LAA42" s="55"/>
      <c r="LAC42" s="55"/>
      <c r="LAE42" s="55"/>
      <c r="LAG42" s="55"/>
      <c r="LAI42" s="55"/>
      <c r="LAK42" s="55"/>
      <c r="LAM42" s="55"/>
      <c r="LAO42" s="55"/>
      <c r="LAQ42" s="55"/>
      <c r="LAS42" s="55"/>
      <c r="LAU42" s="55"/>
      <c r="LAW42" s="55"/>
      <c r="LAY42" s="55"/>
      <c r="LBA42" s="55"/>
      <c r="LBC42" s="55"/>
      <c r="LBE42" s="55"/>
      <c r="LBG42" s="55"/>
      <c r="LBI42" s="55"/>
      <c r="LBK42" s="55"/>
      <c r="LBM42" s="55"/>
      <c r="LBO42" s="55"/>
      <c r="LBQ42" s="55"/>
      <c r="LBS42" s="55"/>
      <c r="LBU42" s="55"/>
      <c r="LBW42" s="55"/>
      <c r="LBY42" s="55"/>
      <c r="LCA42" s="55"/>
      <c r="LCC42" s="55"/>
      <c r="LCE42" s="55"/>
      <c r="LCG42" s="55"/>
      <c r="LCI42" s="55"/>
      <c r="LCK42" s="55"/>
      <c r="LCM42" s="55"/>
      <c r="LCO42" s="55"/>
      <c r="LCQ42" s="55"/>
      <c r="LCS42" s="55"/>
      <c r="LCU42" s="55"/>
      <c r="LCW42" s="55"/>
      <c r="LCY42" s="55"/>
      <c r="LDA42" s="55"/>
      <c r="LDC42" s="55"/>
      <c r="LDE42" s="55"/>
      <c r="LDG42" s="55"/>
      <c r="LDI42" s="55"/>
      <c r="LDK42" s="55"/>
      <c r="LDM42" s="55"/>
      <c r="LDO42" s="55"/>
      <c r="LDQ42" s="55"/>
      <c r="LDS42" s="55"/>
      <c r="LDU42" s="55"/>
      <c r="LDW42" s="55"/>
      <c r="LDY42" s="55"/>
      <c r="LEA42" s="55"/>
      <c r="LEC42" s="55"/>
      <c r="LEE42" s="55"/>
      <c r="LEG42" s="55"/>
      <c r="LEI42" s="55"/>
      <c r="LEK42" s="55"/>
      <c r="LEM42" s="55"/>
      <c r="LEO42" s="55"/>
      <c r="LEQ42" s="55"/>
      <c r="LES42" s="55"/>
      <c r="LEU42" s="55"/>
      <c r="LEW42" s="55"/>
      <c r="LEY42" s="55"/>
      <c r="LFA42" s="55"/>
      <c r="LFC42" s="55"/>
      <c r="LFE42" s="55"/>
      <c r="LFG42" s="55"/>
      <c r="LFI42" s="55"/>
      <c r="LFK42" s="55"/>
      <c r="LFM42" s="55"/>
      <c r="LFO42" s="55"/>
      <c r="LFQ42" s="55"/>
      <c r="LFS42" s="55"/>
      <c r="LFU42" s="55"/>
      <c r="LFW42" s="55"/>
      <c r="LFY42" s="55"/>
      <c r="LGA42" s="55"/>
      <c r="LGC42" s="55"/>
      <c r="LGE42" s="55"/>
      <c r="LGG42" s="55"/>
      <c r="LGI42" s="55"/>
      <c r="LGK42" s="55"/>
      <c r="LGM42" s="55"/>
      <c r="LGO42" s="55"/>
      <c r="LGQ42" s="55"/>
      <c r="LGS42" s="55"/>
      <c r="LGU42" s="55"/>
      <c r="LGW42" s="55"/>
      <c r="LGY42" s="55"/>
      <c r="LHA42" s="55"/>
      <c r="LHC42" s="55"/>
      <c r="LHE42" s="55"/>
      <c r="LHG42" s="55"/>
      <c r="LHI42" s="55"/>
      <c r="LHK42" s="55"/>
      <c r="LHM42" s="55"/>
      <c r="LHO42" s="55"/>
      <c r="LHQ42" s="55"/>
      <c r="LHS42" s="55"/>
      <c r="LHU42" s="55"/>
      <c r="LHW42" s="55"/>
      <c r="LHY42" s="55"/>
      <c r="LIA42" s="55"/>
      <c r="LIC42" s="55"/>
      <c r="LIE42" s="55"/>
      <c r="LIG42" s="55"/>
      <c r="LII42" s="55"/>
      <c r="LIK42" s="55"/>
      <c r="LIM42" s="55"/>
      <c r="LIO42" s="55"/>
      <c r="LIQ42" s="55"/>
      <c r="LIS42" s="55"/>
      <c r="LIU42" s="55"/>
      <c r="LIW42" s="55"/>
      <c r="LIY42" s="55"/>
      <c r="LJA42" s="55"/>
      <c r="LJC42" s="55"/>
      <c r="LJE42" s="55"/>
      <c r="LJG42" s="55"/>
      <c r="LJI42" s="55"/>
      <c r="LJK42" s="55"/>
      <c r="LJM42" s="55"/>
      <c r="LJO42" s="55"/>
      <c r="LJQ42" s="55"/>
      <c r="LJS42" s="55"/>
      <c r="LJU42" s="55"/>
      <c r="LJW42" s="55"/>
      <c r="LJY42" s="55"/>
      <c r="LKA42" s="55"/>
      <c r="LKC42" s="55"/>
      <c r="LKE42" s="55"/>
      <c r="LKG42" s="55"/>
      <c r="LKI42" s="55"/>
      <c r="LKK42" s="55"/>
      <c r="LKM42" s="55"/>
      <c r="LKO42" s="55"/>
      <c r="LKQ42" s="55"/>
      <c r="LKS42" s="55"/>
      <c r="LKU42" s="55"/>
      <c r="LKW42" s="55"/>
      <c r="LKY42" s="55"/>
      <c r="LLA42" s="55"/>
      <c r="LLC42" s="55"/>
      <c r="LLE42" s="55"/>
      <c r="LLG42" s="55"/>
      <c r="LLI42" s="55"/>
      <c r="LLK42" s="55"/>
      <c r="LLM42" s="55"/>
      <c r="LLO42" s="55"/>
      <c r="LLQ42" s="55"/>
      <c r="LLS42" s="55"/>
      <c r="LLU42" s="55"/>
      <c r="LLW42" s="55"/>
      <c r="LLY42" s="55"/>
      <c r="LMA42" s="55"/>
      <c r="LMC42" s="55"/>
      <c r="LME42" s="55"/>
      <c r="LMG42" s="55"/>
      <c r="LMI42" s="55"/>
      <c r="LMK42" s="55"/>
      <c r="LMM42" s="55"/>
      <c r="LMO42" s="55"/>
      <c r="LMQ42" s="55"/>
      <c r="LMS42" s="55"/>
      <c r="LMU42" s="55"/>
      <c r="LMW42" s="55"/>
      <c r="LMY42" s="55"/>
      <c r="LNA42" s="55"/>
      <c r="LNC42" s="55"/>
      <c r="LNE42" s="55"/>
      <c r="LNG42" s="55"/>
      <c r="LNI42" s="55"/>
      <c r="LNK42" s="55"/>
      <c r="LNM42" s="55"/>
      <c r="LNO42" s="55"/>
      <c r="LNQ42" s="55"/>
      <c r="LNS42" s="55"/>
      <c r="LNU42" s="55"/>
      <c r="LNW42" s="55"/>
      <c r="LNY42" s="55"/>
      <c r="LOA42" s="55"/>
      <c r="LOC42" s="55"/>
      <c r="LOE42" s="55"/>
      <c r="LOG42" s="55"/>
      <c r="LOI42" s="55"/>
      <c r="LOK42" s="55"/>
      <c r="LOM42" s="55"/>
      <c r="LOO42" s="55"/>
      <c r="LOQ42" s="55"/>
      <c r="LOS42" s="55"/>
      <c r="LOU42" s="55"/>
      <c r="LOW42" s="55"/>
      <c r="LOY42" s="55"/>
      <c r="LPA42" s="55"/>
      <c r="LPC42" s="55"/>
      <c r="LPE42" s="55"/>
      <c r="LPG42" s="55"/>
      <c r="LPI42" s="55"/>
      <c r="LPK42" s="55"/>
      <c r="LPM42" s="55"/>
      <c r="LPO42" s="55"/>
      <c r="LPQ42" s="55"/>
      <c r="LPS42" s="55"/>
      <c r="LPU42" s="55"/>
      <c r="LPW42" s="55"/>
      <c r="LPY42" s="55"/>
      <c r="LQA42" s="55"/>
      <c r="LQC42" s="55"/>
      <c r="LQE42" s="55"/>
      <c r="LQG42" s="55"/>
      <c r="LQI42" s="55"/>
      <c r="LQK42" s="55"/>
      <c r="LQM42" s="55"/>
      <c r="LQO42" s="55"/>
      <c r="LQQ42" s="55"/>
      <c r="LQS42" s="55"/>
      <c r="LQU42" s="55"/>
      <c r="LQW42" s="55"/>
      <c r="LQY42" s="55"/>
      <c r="LRA42" s="55"/>
      <c r="LRC42" s="55"/>
      <c r="LRE42" s="55"/>
      <c r="LRG42" s="55"/>
      <c r="LRI42" s="55"/>
      <c r="LRK42" s="55"/>
      <c r="LRM42" s="55"/>
      <c r="LRO42" s="55"/>
      <c r="LRQ42" s="55"/>
      <c r="LRS42" s="55"/>
      <c r="LRU42" s="55"/>
      <c r="LRW42" s="55"/>
      <c r="LRY42" s="55"/>
      <c r="LSA42" s="55"/>
      <c r="LSC42" s="55"/>
      <c r="LSE42" s="55"/>
      <c r="LSG42" s="55"/>
      <c r="LSI42" s="55"/>
      <c r="LSK42" s="55"/>
      <c r="LSM42" s="55"/>
      <c r="LSO42" s="55"/>
      <c r="LSQ42" s="55"/>
      <c r="LSS42" s="55"/>
      <c r="LSU42" s="55"/>
      <c r="LSW42" s="55"/>
      <c r="LSY42" s="55"/>
      <c r="LTA42" s="55"/>
      <c r="LTC42" s="55"/>
      <c r="LTE42" s="55"/>
      <c r="LTG42" s="55"/>
      <c r="LTI42" s="55"/>
      <c r="LTK42" s="55"/>
      <c r="LTM42" s="55"/>
      <c r="LTO42" s="55"/>
      <c r="LTQ42" s="55"/>
      <c r="LTS42" s="55"/>
      <c r="LTU42" s="55"/>
      <c r="LTW42" s="55"/>
      <c r="LTY42" s="55"/>
      <c r="LUA42" s="55"/>
      <c r="LUC42" s="55"/>
      <c r="LUE42" s="55"/>
      <c r="LUG42" s="55"/>
      <c r="LUI42" s="55"/>
      <c r="LUK42" s="55"/>
      <c r="LUM42" s="55"/>
      <c r="LUO42" s="55"/>
      <c r="LUQ42" s="55"/>
      <c r="LUS42" s="55"/>
      <c r="LUU42" s="55"/>
      <c r="LUW42" s="55"/>
      <c r="LUY42" s="55"/>
      <c r="LVA42" s="55"/>
      <c r="LVC42" s="55"/>
      <c r="LVE42" s="55"/>
      <c r="LVG42" s="55"/>
      <c r="LVI42" s="55"/>
      <c r="LVK42" s="55"/>
      <c r="LVM42" s="55"/>
      <c r="LVO42" s="55"/>
      <c r="LVQ42" s="55"/>
      <c r="LVS42" s="55"/>
      <c r="LVU42" s="55"/>
      <c r="LVW42" s="55"/>
      <c r="LVY42" s="55"/>
      <c r="LWA42" s="55"/>
      <c r="LWC42" s="55"/>
      <c r="LWE42" s="55"/>
      <c r="LWG42" s="55"/>
      <c r="LWI42" s="55"/>
      <c r="LWK42" s="55"/>
      <c r="LWM42" s="55"/>
      <c r="LWO42" s="55"/>
      <c r="LWQ42" s="55"/>
      <c r="LWS42" s="55"/>
      <c r="LWU42" s="55"/>
      <c r="LWW42" s="55"/>
      <c r="LWY42" s="55"/>
      <c r="LXA42" s="55"/>
      <c r="LXC42" s="55"/>
      <c r="LXE42" s="55"/>
      <c r="LXG42" s="55"/>
      <c r="LXI42" s="55"/>
      <c r="LXK42" s="55"/>
      <c r="LXM42" s="55"/>
      <c r="LXO42" s="55"/>
      <c r="LXQ42" s="55"/>
      <c r="LXS42" s="55"/>
      <c r="LXU42" s="55"/>
      <c r="LXW42" s="55"/>
      <c r="LXY42" s="55"/>
      <c r="LYA42" s="55"/>
      <c r="LYC42" s="55"/>
      <c r="LYE42" s="55"/>
      <c r="LYG42" s="55"/>
      <c r="LYI42" s="55"/>
      <c r="LYK42" s="55"/>
      <c r="LYM42" s="55"/>
      <c r="LYO42" s="55"/>
      <c r="LYQ42" s="55"/>
      <c r="LYS42" s="55"/>
      <c r="LYU42" s="55"/>
      <c r="LYW42" s="55"/>
      <c r="LYY42" s="55"/>
      <c r="LZA42" s="55"/>
      <c r="LZC42" s="55"/>
      <c r="LZE42" s="55"/>
      <c r="LZG42" s="55"/>
      <c r="LZI42" s="55"/>
      <c r="LZK42" s="55"/>
      <c r="LZM42" s="55"/>
      <c r="LZO42" s="55"/>
      <c r="LZQ42" s="55"/>
      <c r="LZS42" s="55"/>
      <c r="LZU42" s="55"/>
      <c r="LZW42" s="55"/>
      <c r="LZY42" s="55"/>
      <c r="MAA42" s="55"/>
      <c r="MAC42" s="55"/>
      <c r="MAE42" s="55"/>
      <c r="MAG42" s="55"/>
      <c r="MAI42" s="55"/>
      <c r="MAK42" s="55"/>
      <c r="MAM42" s="55"/>
      <c r="MAO42" s="55"/>
      <c r="MAQ42" s="55"/>
      <c r="MAS42" s="55"/>
      <c r="MAU42" s="55"/>
      <c r="MAW42" s="55"/>
      <c r="MAY42" s="55"/>
      <c r="MBA42" s="55"/>
      <c r="MBC42" s="55"/>
      <c r="MBE42" s="55"/>
      <c r="MBG42" s="55"/>
      <c r="MBI42" s="55"/>
      <c r="MBK42" s="55"/>
      <c r="MBM42" s="55"/>
      <c r="MBO42" s="55"/>
      <c r="MBQ42" s="55"/>
      <c r="MBS42" s="55"/>
      <c r="MBU42" s="55"/>
      <c r="MBW42" s="55"/>
      <c r="MBY42" s="55"/>
      <c r="MCA42" s="55"/>
      <c r="MCC42" s="55"/>
      <c r="MCE42" s="55"/>
      <c r="MCG42" s="55"/>
      <c r="MCI42" s="55"/>
      <c r="MCK42" s="55"/>
      <c r="MCM42" s="55"/>
      <c r="MCO42" s="55"/>
      <c r="MCQ42" s="55"/>
      <c r="MCS42" s="55"/>
      <c r="MCU42" s="55"/>
      <c r="MCW42" s="55"/>
      <c r="MCY42" s="55"/>
      <c r="MDA42" s="55"/>
      <c r="MDC42" s="55"/>
      <c r="MDE42" s="55"/>
      <c r="MDG42" s="55"/>
      <c r="MDI42" s="55"/>
      <c r="MDK42" s="55"/>
      <c r="MDM42" s="55"/>
      <c r="MDO42" s="55"/>
      <c r="MDQ42" s="55"/>
      <c r="MDS42" s="55"/>
      <c r="MDU42" s="55"/>
      <c r="MDW42" s="55"/>
      <c r="MDY42" s="55"/>
      <c r="MEA42" s="55"/>
      <c r="MEC42" s="55"/>
      <c r="MEE42" s="55"/>
      <c r="MEG42" s="55"/>
      <c r="MEI42" s="55"/>
      <c r="MEK42" s="55"/>
      <c r="MEM42" s="55"/>
      <c r="MEO42" s="55"/>
      <c r="MEQ42" s="55"/>
      <c r="MES42" s="55"/>
      <c r="MEU42" s="55"/>
      <c r="MEW42" s="55"/>
      <c r="MEY42" s="55"/>
      <c r="MFA42" s="55"/>
      <c r="MFC42" s="55"/>
      <c r="MFE42" s="55"/>
      <c r="MFG42" s="55"/>
      <c r="MFI42" s="55"/>
      <c r="MFK42" s="55"/>
      <c r="MFM42" s="55"/>
      <c r="MFO42" s="55"/>
      <c r="MFQ42" s="55"/>
      <c r="MFS42" s="55"/>
      <c r="MFU42" s="55"/>
      <c r="MFW42" s="55"/>
      <c r="MFY42" s="55"/>
      <c r="MGA42" s="55"/>
      <c r="MGC42" s="55"/>
      <c r="MGE42" s="55"/>
      <c r="MGG42" s="55"/>
      <c r="MGI42" s="55"/>
      <c r="MGK42" s="55"/>
      <c r="MGM42" s="55"/>
      <c r="MGO42" s="55"/>
      <c r="MGQ42" s="55"/>
      <c r="MGS42" s="55"/>
      <c r="MGU42" s="55"/>
      <c r="MGW42" s="55"/>
      <c r="MGY42" s="55"/>
      <c r="MHA42" s="55"/>
      <c r="MHC42" s="55"/>
      <c r="MHE42" s="55"/>
      <c r="MHG42" s="55"/>
      <c r="MHI42" s="55"/>
      <c r="MHK42" s="55"/>
      <c r="MHM42" s="55"/>
      <c r="MHO42" s="55"/>
      <c r="MHQ42" s="55"/>
      <c r="MHS42" s="55"/>
      <c r="MHU42" s="55"/>
      <c r="MHW42" s="55"/>
      <c r="MHY42" s="55"/>
      <c r="MIA42" s="55"/>
      <c r="MIC42" s="55"/>
      <c r="MIE42" s="55"/>
      <c r="MIG42" s="55"/>
      <c r="MII42" s="55"/>
      <c r="MIK42" s="55"/>
      <c r="MIM42" s="55"/>
      <c r="MIO42" s="55"/>
      <c r="MIQ42" s="55"/>
      <c r="MIS42" s="55"/>
      <c r="MIU42" s="55"/>
      <c r="MIW42" s="55"/>
      <c r="MIY42" s="55"/>
      <c r="MJA42" s="55"/>
      <c r="MJC42" s="55"/>
      <c r="MJE42" s="55"/>
      <c r="MJG42" s="55"/>
      <c r="MJI42" s="55"/>
      <c r="MJK42" s="55"/>
      <c r="MJM42" s="55"/>
      <c r="MJO42" s="55"/>
      <c r="MJQ42" s="55"/>
      <c r="MJS42" s="55"/>
      <c r="MJU42" s="55"/>
      <c r="MJW42" s="55"/>
      <c r="MJY42" s="55"/>
      <c r="MKA42" s="55"/>
      <c r="MKC42" s="55"/>
      <c r="MKE42" s="55"/>
      <c r="MKG42" s="55"/>
      <c r="MKI42" s="55"/>
      <c r="MKK42" s="55"/>
      <c r="MKM42" s="55"/>
      <c r="MKO42" s="55"/>
      <c r="MKQ42" s="55"/>
      <c r="MKS42" s="55"/>
      <c r="MKU42" s="55"/>
      <c r="MKW42" s="55"/>
      <c r="MKY42" s="55"/>
      <c r="MLA42" s="55"/>
      <c r="MLC42" s="55"/>
      <c r="MLE42" s="55"/>
      <c r="MLG42" s="55"/>
      <c r="MLI42" s="55"/>
      <c r="MLK42" s="55"/>
      <c r="MLM42" s="55"/>
      <c r="MLO42" s="55"/>
      <c r="MLQ42" s="55"/>
      <c r="MLS42" s="55"/>
      <c r="MLU42" s="55"/>
      <c r="MLW42" s="55"/>
      <c r="MLY42" s="55"/>
      <c r="MMA42" s="55"/>
      <c r="MMC42" s="55"/>
      <c r="MME42" s="55"/>
      <c r="MMG42" s="55"/>
      <c r="MMI42" s="55"/>
      <c r="MMK42" s="55"/>
      <c r="MMM42" s="55"/>
      <c r="MMO42" s="55"/>
      <c r="MMQ42" s="55"/>
      <c r="MMS42" s="55"/>
      <c r="MMU42" s="55"/>
      <c r="MMW42" s="55"/>
      <c r="MMY42" s="55"/>
      <c r="MNA42" s="55"/>
      <c r="MNC42" s="55"/>
      <c r="MNE42" s="55"/>
      <c r="MNG42" s="55"/>
      <c r="MNI42" s="55"/>
      <c r="MNK42" s="55"/>
      <c r="MNM42" s="55"/>
      <c r="MNO42" s="55"/>
      <c r="MNQ42" s="55"/>
      <c r="MNS42" s="55"/>
      <c r="MNU42" s="55"/>
      <c r="MNW42" s="55"/>
      <c r="MNY42" s="55"/>
      <c r="MOA42" s="55"/>
      <c r="MOC42" s="55"/>
      <c r="MOE42" s="55"/>
      <c r="MOG42" s="55"/>
      <c r="MOI42" s="55"/>
      <c r="MOK42" s="55"/>
      <c r="MOM42" s="55"/>
      <c r="MOO42" s="55"/>
      <c r="MOQ42" s="55"/>
      <c r="MOS42" s="55"/>
      <c r="MOU42" s="55"/>
      <c r="MOW42" s="55"/>
      <c r="MOY42" s="55"/>
      <c r="MPA42" s="55"/>
      <c r="MPC42" s="55"/>
      <c r="MPE42" s="55"/>
      <c r="MPG42" s="55"/>
      <c r="MPI42" s="55"/>
      <c r="MPK42" s="55"/>
      <c r="MPM42" s="55"/>
      <c r="MPO42" s="55"/>
      <c r="MPQ42" s="55"/>
      <c r="MPS42" s="55"/>
      <c r="MPU42" s="55"/>
      <c r="MPW42" s="55"/>
      <c r="MPY42" s="55"/>
      <c r="MQA42" s="55"/>
      <c r="MQC42" s="55"/>
      <c r="MQE42" s="55"/>
      <c r="MQG42" s="55"/>
      <c r="MQI42" s="55"/>
      <c r="MQK42" s="55"/>
      <c r="MQM42" s="55"/>
      <c r="MQO42" s="55"/>
      <c r="MQQ42" s="55"/>
      <c r="MQS42" s="55"/>
      <c r="MQU42" s="55"/>
      <c r="MQW42" s="55"/>
      <c r="MQY42" s="55"/>
      <c r="MRA42" s="55"/>
      <c r="MRC42" s="55"/>
      <c r="MRE42" s="55"/>
      <c r="MRG42" s="55"/>
      <c r="MRI42" s="55"/>
      <c r="MRK42" s="55"/>
      <c r="MRM42" s="55"/>
      <c r="MRO42" s="55"/>
      <c r="MRQ42" s="55"/>
      <c r="MRS42" s="55"/>
      <c r="MRU42" s="55"/>
      <c r="MRW42" s="55"/>
      <c r="MRY42" s="55"/>
      <c r="MSA42" s="55"/>
      <c r="MSC42" s="55"/>
      <c r="MSE42" s="55"/>
      <c r="MSG42" s="55"/>
      <c r="MSI42" s="55"/>
      <c r="MSK42" s="55"/>
      <c r="MSM42" s="55"/>
      <c r="MSO42" s="55"/>
      <c r="MSQ42" s="55"/>
      <c r="MSS42" s="55"/>
      <c r="MSU42" s="55"/>
      <c r="MSW42" s="55"/>
      <c r="MSY42" s="55"/>
      <c r="MTA42" s="55"/>
      <c r="MTC42" s="55"/>
      <c r="MTE42" s="55"/>
      <c r="MTG42" s="55"/>
      <c r="MTI42" s="55"/>
      <c r="MTK42" s="55"/>
      <c r="MTM42" s="55"/>
      <c r="MTO42" s="55"/>
      <c r="MTQ42" s="55"/>
      <c r="MTS42" s="55"/>
      <c r="MTU42" s="55"/>
      <c r="MTW42" s="55"/>
      <c r="MTY42" s="55"/>
      <c r="MUA42" s="55"/>
      <c r="MUC42" s="55"/>
      <c r="MUE42" s="55"/>
      <c r="MUG42" s="55"/>
      <c r="MUI42" s="55"/>
      <c r="MUK42" s="55"/>
      <c r="MUM42" s="55"/>
      <c r="MUO42" s="55"/>
      <c r="MUQ42" s="55"/>
      <c r="MUS42" s="55"/>
      <c r="MUU42" s="55"/>
      <c r="MUW42" s="55"/>
      <c r="MUY42" s="55"/>
      <c r="MVA42" s="55"/>
      <c r="MVC42" s="55"/>
      <c r="MVE42" s="55"/>
      <c r="MVG42" s="55"/>
      <c r="MVI42" s="55"/>
      <c r="MVK42" s="55"/>
      <c r="MVM42" s="55"/>
      <c r="MVO42" s="55"/>
      <c r="MVQ42" s="55"/>
      <c r="MVS42" s="55"/>
      <c r="MVU42" s="55"/>
      <c r="MVW42" s="55"/>
      <c r="MVY42" s="55"/>
      <c r="MWA42" s="55"/>
      <c r="MWC42" s="55"/>
      <c r="MWE42" s="55"/>
      <c r="MWG42" s="55"/>
      <c r="MWI42" s="55"/>
      <c r="MWK42" s="55"/>
      <c r="MWM42" s="55"/>
      <c r="MWO42" s="55"/>
      <c r="MWQ42" s="55"/>
      <c r="MWS42" s="55"/>
      <c r="MWU42" s="55"/>
      <c r="MWW42" s="55"/>
      <c r="MWY42" s="55"/>
      <c r="MXA42" s="55"/>
      <c r="MXC42" s="55"/>
      <c r="MXE42" s="55"/>
      <c r="MXG42" s="55"/>
      <c r="MXI42" s="55"/>
      <c r="MXK42" s="55"/>
      <c r="MXM42" s="55"/>
      <c r="MXO42" s="55"/>
      <c r="MXQ42" s="55"/>
      <c r="MXS42" s="55"/>
      <c r="MXU42" s="55"/>
      <c r="MXW42" s="55"/>
      <c r="MXY42" s="55"/>
      <c r="MYA42" s="55"/>
      <c r="MYC42" s="55"/>
      <c r="MYE42" s="55"/>
      <c r="MYG42" s="55"/>
      <c r="MYI42" s="55"/>
      <c r="MYK42" s="55"/>
      <c r="MYM42" s="55"/>
      <c r="MYO42" s="55"/>
      <c r="MYQ42" s="55"/>
      <c r="MYS42" s="55"/>
      <c r="MYU42" s="55"/>
      <c r="MYW42" s="55"/>
      <c r="MYY42" s="55"/>
      <c r="MZA42" s="55"/>
      <c r="MZC42" s="55"/>
      <c r="MZE42" s="55"/>
      <c r="MZG42" s="55"/>
      <c r="MZI42" s="55"/>
      <c r="MZK42" s="55"/>
      <c r="MZM42" s="55"/>
      <c r="MZO42" s="55"/>
      <c r="MZQ42" s="55"/>
      <c r="MZS42" s="55"/>
      <c r="MZU42" s="55"/>
      <c r="MZW42" s="55"/>
      <c r="MZY42" s="55"/>
      <c r="NAA42" s="55"/>
      <c r="NAC42" s="55"/>
      <c r="NAE42" s="55"/>
      <c r="NAG42" s="55"/>
      <c r="NAI42" s="55"/>
      <c r="NAK42" s="55"/>
      <c r="NAM42" s="55"/>
      <c r="NAO42" s="55"/>
      <c r="NAQ42" s="55"/>
      <c r="NAS42" s="55"/>
      <c r="NAU42" s="55"/>
      <c r="NAW42" s="55"/>
      <c r="NAY42" s="55"/>
      <c r="NBA42" s="55"/>
      <c r="NBC42" s="55"/>
      <c r="NBE42" s="55"/>
      <c r="NBG42" s="55"/>
      <c r="NBI42" s="55"/>
      <c r="NBK42" s="55"/>
      <c r="NBM42" s="55"/>
      <c r="NBO42" s="55"/>
      <c r="NBQ42" s="55"/>
      <c r="NBS42" s="55"/>
      <c r="NBU42" s="55"/>
      <c r="NBW42" s="55"/>
      <c r="NBY42" s="55"/>
      <c r="NCA42" s="55"/>
      <c r="NCC42" s="55"/>
      <c r="NCE42" s="55"/>
      <c r="NCG42" s="55"/>
      <c r="NCI42" s="55"/>
      <c r="NCK42" s="55"/>
      <c r="NCM42" s="55"/>
      <c r="NCO42" s="55"/>
      <c r="NCQ42" s="55"/>
      <c r="NCS42" s="55"/>
      <c r="NCU42" s="55"/>
      <c r="NCW42" s="55"/>
      <c r="NCY42" s="55"/>
      <c r="NDA42" s="55"/>
      <c r="NDC42" s="55"/>
      <c r="NDE42" s="55"/>
      <c r="NDG42" s="55"/>
      <c r="NDI42" s="55"/>
      <c r="NDK42" s="55"/>
      <c r="NDM42" s="55"/>
      <c r="NDO42" s="55"/>
      <c r="NDQ42" s="55"/>
      <c r="NDS42" s="55"/>
      <c r="NDU42" s="55"/>
      <c r="NDW42" s="55"/>
      <c r="NDY42" s="55"/>
      <c r="NEA42" s="55"/>
      <c r="NEC42" s="55"/>
      <c r="NEE42" s="55"/>
      <c r="NEG42" s="55"/>
      <c r="NEI42" s="55"/>
      <c r="NEK42" s="55"/>
      <c r="NEM42" s="55"/>
      <c r="NEO42" s="55"/>
      <c r="NEQ42" s="55"/>
      <c r="NES42" s="55"/>
      <c r="NEU42" s="55"/>
      <c r="NEW42" s="55"/>
      <c r="NEY42" s="55"/>
      <c r="NFA42" s="55"/>
      <c r="NFC42" s="55"/>
      <c r="NFE42" s="55"/>
      <c r="NFG42" s="55"/>
      <c r="NFI42" s="55"/>
      <c r="NFK42" s="55"/>
      <c r="NFM42" s="55"/>
      <c r="NFO42" s="55"/>
      <c r="NFQ42" s="55"/>
      <c r="NFS42" s="55"/>
      <c r="NFU42" s="55"/>
      <c r="NFW42" s="55"/>
      <c r="NFY42" s="55"/>
      <c r="NGA42" s="55"/>
      <c r="NGC42" s="55"/>
      <c r="NGE42" s="55"/>
      <c r="NGG42" s="55"/>
      <c r="NGI42" s="55"/>
      <c r="NGK42" s="55"/>
      <c r="NGM42" s="55"/>
      <c r="NGO42" s="55"/>
      <c r="NGQ42" s="55"/>
      <c r="NGS42" s="55"/>
      <c r="NGU42" s="55"/>
      <c r="NGW42" s="55"/>
      <c r="NGY42" s="55"/>
      <c r="NHA42" s="55"/>
      <c r="NHC42" s="55"/>
      <c r="NHE42" s="55"/>
      <c r="NHG42" s="55"/>
      <c r="NHI42" s="55"/>
      <c r="NHK42" s="55"/>
      <c r="NHM42" s="55"/>
      <c r="NHO42" s="55"/>
      <c r="NHQ42" s="55"/>
      <c r="NHS42" s="55"/>
      <c r="NHU42" s="55"/>
      <c r="NHW42" s="55"/>
      <c r="NHY42" s="55"/>
      <c r="NIA42" s="55"/>
      <c r="NIC42" s="55"/>
      <c r="NIE42" s="55"/>
      <c r="NIG42" s="55"/>
      <c r="NII42" s="55"/>
      <c r="NIK42" s="55"/>
      <c r="NIM42" s="55"/>
      <c r="NIO42" s="55"/>
      <c r="NIQ42" s="55"/>
      <c r="NIS42" s="55"/>
      <c r="NIU42" s="55"/>
      <c r="NIW42" s="55"/>
      <c r="NIY42" s="55"/>
      <c r="NJA42" s="55"/>
      <c r="NJC42" s="55"/>
      <c r="NJE42" s="55"/>
      <c r="NJG42" s="55"/>
      <c r="NJI42" s="55"/>
      <c r="NJK42" s="55"/>
      <c r="NJM42" s="55"/>
      <c r="NJO42" s="55"/>
      <c r="NJQ42" s="55"/>
      <c r="NJS42" s="55"/>
      <c r="NJU42" s="55"/>
      <c r="NJW42" s="55"/>
      <c r="NJY42" s="55"/>
      <c r="NKA42" s="55"/>
      <c r="NKC42" s="55"/>
      <c r="NKE42" s="55"/>
      <c r="NKG42" s="55"/>
      <c r="NKI42" s="55"/>
      <c r="NKK42" s="55"/>
      <c r="NKM42" s="55"/>
      <c r="NKO42" s="55"/>
      <c r="NKQ42" s="55"/>
      <c r="NKS42" s="55"/>
      <c r="NKU42" s="55"/>
      <c r="NKW42" s="55"/>
      <c r="NKY42" s="55"/>
      <c r="NLA42" s="55"/>
      <c r="NLC42" s="55"/>
      <c r="NLE42" s="55"/>
      <c r="NLG42" s="55"/>
      <c r="NLI42" s="55"/>
      <c r="NLK42" s="55"/>
      <c r="NLM42" s="55"/>
      <c r="NLO42" s="55"/>
      <c r="NLQ42" s="55"/>
      <c r="NLS42" s="55"/>
      <c r="NLU42" s="55"/>
      <c r="NLW42" s="55"/>
      <c r="NLY42" s="55"/>
      <c r="NMA42" s="55"/>
      <c r="NMC42" s="55"/>
      <c r="NME42" s="55"/>
      <c r="NMG42" s="55"/>
      <c r="NMI42" s="55"/>
      <c r="NMK42" s="55"/>
      <c r="NMM42" s="55"/>
      <c r="NMO42" s="55"/>
      <c r="NMQ42" s="55"/>
      <c r="NMS42" s="55"/>
      <c r="NMU42" s="55"/>
      <c r="NMW42" s="55"/>
      <c r="NMY42" s="55"/>
      <c r="NNA42" s="55"/>
      <c r="NNC42" s="55"/>
      <c r="NNE42" s="55"/>
      <c r="NNG42" s="55"/>
      <c r="NNI42" s="55"/>
      <c r="NNK42" s="55"/>
      <c r="NNM42" s="55"/>
      <c r="NNO42" s="55"/>
      <c r="NNQ42" s="55"/>
      <c r="NNS42" s="55"/>
      <c r="NNU42" s="55"/>
      <c r="NNW42" s="55"/>
      <c r="NNY42" s="55"/>
      <c r="NOA42" s="55"/>
      <c r="NOC42" s="55"/>
      <c r="NOE42" s="55"/>
      <c r="NOG42" s="55"/>
      <c r="NOI42" s="55"/>
      <c r="NOK42" s="55"/>
      <c r="NOM42" s="55"/>
      <c r="NOO42" s="55"/>
      <c r="NOQ42" s="55"/>
      <c r="NOS42" s="55"/>
      <c r="NOU42" s="55"/>
      <c r="NOW42" s="55"/>
      <c r="NOY42" s="55"/>
      <c r="NPA42" s="55"/>
      <c r="NPC42" s="55"/>
      <c r="NPE42" s="55"/>
      <c r="NPG42" s="55"/>
      <c r="NPI42" s="55"/>
      <c r="NPK42" s="55"/>
      <c r="NPM42" s="55"/>
      <c r="NPO42" s="55"/>
      <c r="NPQ42" s="55"/>
      <c r="NPS42" s="55"/>
      <c r="NPU42" s="55"/>
      <c r="NPW42" s="55"/>
      <c r="NPY42" s="55"/>
      <c r="NQA42" s="55"/>
      <c r="NQC42" s="55"/>
      <c r="NQE42" s="55"/>
      <c r="NQG42" s="55"/>
      <c r="NQI42" s="55"/>
      <c r="NQK42" s="55"/>
      <c r="NQM42" s="55"/>
      <c r="NQO42" s="55"/>
      <c r="NQQ42" s="55"/>
      <c r="NQS42" s="55"/>
      <c r="NQU42" s="55"/>
      <c r="NQW42" s="55"/>
      <c r="NQY42" s="55"/>
      <c r="NRA42" s="55"/>
      <c r="NRC42" s="55"/>
      <c r="NRE42" s="55"/>
      <c r="NRG42" s="55"/>
      <c r="NRI42" s="55"/>
      <c r="NRK42" s="55"/>
      <c r="NRM42" s="55"/>
      <c r="NRO42" s="55"/>
      <c r="NRQ42" s="55"/>
      <c r="NRS42" s="55"/>
      <c r="NRU42" s="55"/>
      <c r="NRW42" s="55"/>
      <c r="NRY42" s="55"/>
      <c r="NSA42" s="55"/>
      <c r="NSC42" s="55"/>
      <c r="NSE42" s="55"/>
      <c r="NSG42" s="55"/>
      <c r="NSI42" s="55"/>
      <c r="NSK42" s="55"/>
      <c r="NSM42" s="55"/>
      <c r="NSO42" s="55"/>
      <c r="NSQ42" s="55"/>
      <c r="NSS42" s="55"/>
      <c r="NSU42" s="55"/>
      <c r="NSW42" s="55"/>
      <c r="NSY42" s="55"/>
      <c r="NTA42" s="55"/>
      <c r="NTC42" s="55"/>
      <c r="NTE42" s="55"/>
      <c r="NTG42" s="55"/>
      <c r="NTI42" s="55"/>
      <c r="NTK42" s="55"/>
      <c r="NTM42" s="55"/>
      <c r="NTO42" s="55"/>
      <c r="NTQ42" s="55"/>
      <c r="NTS42" s="55"/>
      <c r="NTU42" s="55"/>
      <c r="NTW42" s="55"/>
      <c r="NTY42" s="55"/>
      <c r="NUA42" s="55"/>
      <c r="NUC42" s="55"/>
      <c r="NUE42" s="55"/>
      <c r="NUG42" s="55"/>
      <c r="NUI42" s="55"/>
      <c r="NUK42" s="55"/>
      <c r="NUM42" s="55"/>
      <c r="NUO42" s="55"/>
      <c r="NUQ42" s="55"/>
      <c r="NUS42" s="55"/>
      <c r="NUU42" s="55"/>
      <c r="NUW42" s="55"/>
      <c r="NUY42" s="55"/>
      <c r="NVA42" s="55"/>
      <c r="NVC42" s="55"/>
      <c r="NVE42" s="55"/>
      <c r="NVG42" s="55"/>
      <c r="NVI42" s="55"/>
      <c r="NVK42" s="55"/>
      <c r="NVM42" s="55"/>
      <c r="NVO42" s="55"/>
      <c r="NVQ42" s="55"/>
      <c r="NVS42" s="55"/>
      <c r="NVU42" s="55"/>
      <c r="NVW42" s="55"/>
      <c r="NVY42" s="55"/>
      <c r="NWA42" s="55"/>
      <c r="NWC42" s="55"/>
      <c r="NWE42" s="55"/>
      <c r="NWG42" s="55"/>
      <c r="NWI42" s="55"/>
      <c r="NWK42" s="55"/>
      <c r="NWM42" s="55"/>
      <c r="NWO42" s="55"/>
      <c r="NWQ42" s="55"/>
      <c r="NWS42" s="55"/>
      <c r="NWU42" s="55"/>
      <c r="NWW42" s="55"/>
      <c r="NWY42" s="55"/>
      <c r="NXA42" s="55"/>
      <c r="NXC42" s="55"/>
      <c r="NXE42" s="55"/>
      <c r="NXG42" s="55"/>
      <c r="NXI42" s="55"/>
      <c r="NXK42" s="55"/>
      <c r="NXM42" s="55"/>
      <c r="NXO42" s="55"/>
      <c r="NXQ42" s="55"/>
      <c r="NXS42" s="55"/>
      <c r="NXU42" s="55"/>
      <c r="NXW42" s="55"/>
      <c r="NXY42" s="55"/>
      <c r="NYA42" s="55"/>
      <c r="NYC42" s="55"/>
      <c r="NYE42" s="55"/>
      <c r="NYG42" s="55"/>
      <c r="NYI42" s="55"/>
      <c r="NYK42" s="55"/>
      <c r="NYM42" s="55"/>
      <c r="NYO42" s="55"/>
      <c r="NYQ42" s="55"/>
      <c r="NYS42" s="55"/>
      <c r="NYU42" s="55"/>
      <c r="NYW42" s="55"/>
      <c r="NYY42" s="55"/>
      <c r="NZA42" s="55"/>
      <c r="NZC42" s="55"/>
      <c r="NZE42" s="55"/>
      <c r="NZG42" s="55"/>
      <c r="NZI42" s="55"/>
      <c r="NZK42" s="55"/>
      <c r="NZM42" s="55"/>
      <c r="NZO42" s="55"/>
      <c r="NZQ42" s="55"/>
      <c r="NZS42" s="55"/>
      <c r="NZU42" s="55"/>
      <c r="NZW42" s="55"/>
      <c r="NZY42" s="55"/>
      <c r="OAA42" s="55"/>
      <c r="OAC42" s="55"/>
      <c r="OAE42" s="55"/>
      <c r="OAG42" s="55"/>
      <c r="OAI42" s="55"/>
      <c r="OAK42" s="55"/>
      <c r="OAM42" s="55"/>
      <c r="OAO42" s="55"/>
      <c r="OAQ42" s="55"/>
      <c r="OAS42" s="55"/>
      <c r="OAU42" s="55"/>
      <c r="OAW42" s="55"/>
      <c r="OAY42" s="55"/>
      <c r="OBA42" s="55"/>
      <c r="OBC42" s="55"/>
      <c r="OBE42" s="55"/>
      <c r="OBG42" s="55"/>
      <c r="OBI42" s="55"/>
      <c r="OBK42" s="55"/>
      <c r="OBM42" s="55"/>
      <c r="OBO42" s="55"/>
      <c r="OBQ42" s="55"/>
      <c r="OBS42" s="55"/>
      <c r="OBU42" s="55"/>
      <c r="OBW42" s="55"/>
      <c r="OBY42" s="55"/>
      <c r="OCA42" s="55"/>
      <c r="OCC42" s="55"/>
      <c r="OCE42" s="55"/>
      <c r="OCG42" s="55"/>
      <c r="OCI42" s="55"/>
      <c r="OCK42" s="55"/>
      <c r="OCM42" s="55"/>
      <c r="OCO42" s="55"/>
      <c r="OCQ42" s="55"/>
      <c r="OCS42" s="55"/>
      <c r="OCU42" s="55"/>
      <c r="OCW42" s="55"/>
      <c r="OCY42" s="55"/>
      <c r="ODA42" s="55"/>
      <c r="ODC42" s="55"/>
      <c r="ODE42" s="55"/>
      <c r="ODG42" s="55"/>
      <c r="ODI42" s="55"/>
      <c r="ODK42" s="55"/>
      <c r="ODM42" s="55"/>
      <c r="ODO42" s="55"/>
      <c r="ODQ42" s="55"/>
      <c r="ODS42" s="55"/>
      <c r="ODU42" s="55"/>
      <c r="ODW42" s="55"/>
      <c r="ODY42" s="55"/>
      <c r="OEA42" s="55"/>
      <c r="OEC42" s="55"/>
      <c r="OEE42" s="55"/>
      <c r="OEG42" s="55"/>
      <c r="OEI42" s="55"/>
      <c r="OEK42" s="55"/>
      <c r="OEM42" s="55"/>
      <c r="OEO42" s="55"/>
      <c r="OEQ42" s="55"/>
      <c r="OES42" s="55"/>
      <c r="OEU42" s="55"/>
      <c r="OEW42" s="55"/>
      <c r="OEY42" s="55"/>
      <c r="OFA42" s="55"/>
      <c r="OFC42" s="55"/>
      <c r="OFE42" s="55"/>
      <c r="OFG42" s="55"/>
      <c r="OFI42" s="55"/>
      <c r="OFK42" s="55"/>
      <c r="OFM42" s="55"/>
      <c r="OFO42" s="55"/>
      <c r="OFQ42" s="55"/>
      <c r="OFS42" s="55"/>
      <c r="OFU42" s="55"/>
      <c r="OFW42" s="55"/>
      <c r="OFY42" s="55"/>
      <c r="OGA42" s="55"/>
      <c r="OGC42" s="55"/>
      <c r="OGE42" s="55"/>
      <c r="OGG42" s="55"/>
      <c r="OGI42" s="55"/>
      <c r="OGK42" s="55"/>
      <c r="OGM42" s="55"/>
      <c r="OGO42" s="55"/>
      <c r="OGQ42" s="55"/>
      <c r="OGS42" s="55"/>
      <c r="OGU42" s="55"/>
      <c r="OGW42" s="55"/>
      <c r="OGY42" s="55"/>
      <c r="OHA42" s="55"/>
      <c r="OHC42" s="55"/>
      <c r="OHE42" s="55"/>
      <c r="OHG42" s="55"/>
      <c r="OHI42" s="55"/>
      <c r="OHK42" s="55"/>
      <c r="OHM42" s="55"/>
      <c r="OHO42" s="55"/>
      <c r="OHQ42" s="55"/>
      <c r="OHS42" s="55"/>
      <c r="OHU42" s="55"/>
      <c r="OHW42" s="55"/>
      <c r="OHY42" s="55"/>
      <c r="OIA42" s="55"/>
      <c r="OIC42" s="55"/>
      <c r="OIE42" s="55"/>
      <c r="OIG42" s="55"/>
      <c r="OII42" s="55"/>
      <c r="OIK42" s="55"/>
      <c r="OIM42" s="55"/>
      <c r="OIO42" s="55"/>
      <c r="OIQ42" s="55"/>
      <c r="OIS42" s="55"/>
      <c r="OIU42" s="55"/>
      <c r="OIW42" s="55"/>
      <c r="OIY42" s="55"/>
      <c r="OJA42" s="55"/>
      <c r="OJC42" s="55"/>
      <c r="OJE42" s="55"/>
      <c r="OJG42" s="55"/>
      <c r="OJI42" s="55"/>
      <c r="OJK42" s="55"/>
      <c r="OJM42" s="55"/>
      <c r="OJO42" s="55"/>
      <c r="OJQ42" s="55"/>
      <c r="OJS42" s="55"/>
      <c r="OJU42" s="55"/>
      <c r="OJW42" s="55"/>
      <c r="OJY42" s="55"/>
      <c r="OKA42" s="55"/>
      <c r="OKC42" s="55"/>
      <c r="OKE42" s="55"/>
      <c r="OKG42" s="55"/>
      <c r="OKI42" s="55"/>
      <c r="OKK42" s="55"/>
      <c r="OKM42" s="55"/>
      <c r="OKO42" s="55"/>
      <c r="OKQ42" s="55"/>
      <c r="OKS42" s="55"/>
      <c r="OKU42" s="55"/>
      <c r="OKW42" s="55"/>
      <c r="OKY42" s="55"/>
      <c r="OLA42" s="55"/>
      <c r="OLC42" s="55"/>
      <c r="OLE42" s="55"/>
      <c r="OLG42" s="55"/>
      <c r="OLI42" s="55"/>
      <c r="OLK42" s="55"/>
      <c r="OLM42" s="55"/>
      <c r="OLO42" s="55"/>
      <c r="OLQ42" s="55"/>
      <c r="OLS42" s="55"/>
      <c r="OLU42" s="55"/>
      <c r="OLW42" s="55"/>
      <c r="OLY42" s="55"/>
      <c r="OMA42" s="55"/>
      <c r="OMC42" s="55"/>
      <c r="OME42" s="55"/>
      <c r="OMG42" s="55"/>
      <c r="OMI42" s="55"/>
      <c r="OMK42" s="55"/>
      <c r="OMM42" s="55"/>
      <c r="OMO42" s="55"/>
      <c r="OMQ42" s="55"/>
      <c r="OMS42" s="55"/>
      <c r="OMU42" s="55"/>
      <c r="OMW42" s="55"/>
      <c r="OMY42" s="55"/>
      <c r="ONA42" s="55"/>
      <c r="ONC42" s="55"/>
      <c r="ONE42" s="55"/>
      <c r="ONG42" s="55"/>
      <c r="ONI42" s="55"/>
      <c r="ONK42" s="55"/>
      <c r="ONM42" s="55"/>
      <c r="ONO42" s="55"/>
      <c r="ONQ42" s="55"/>
      <c r="ONS42" s="55"/>
      <c r="ONU42" s="55"/>
      <c r="ONW42" s="55"/>
      <c r="ONY42" s="55"/>
      <c r="OOA42" s="55"/>
      <c r="OOC42" s="55"/>
      <c r="OOE42" s="55"/>
      <c r="OOG42" s="55"/>
      <c r="OOI42" s="55"/>
      <c r="OOK42" s="55"/>
      <c r="OOM42" s="55"/>
      <c r="OOO42" s="55"/>
      <c r="OOQ42" s="55"/>
      <c r="OOS42" s="55"/>
      <c r="OOU42" s="55"/>
      <c r="OOW42" s="55"/>
      <c r="OOY42" s="55"/>
      <c r="OPA42" s="55"/>
      <c r="OPC42" s="55"/>
      <c r="OPE42" s="55"/>
      <c r="OPG42" s="55"/>
      <c r="OPI42" s="55"/>
      <c r="OPK42" s="55"/>
      <c r="OPM42" s="55"/>
      <c r="OPO42" s="55"/>
      <c r="OPQ42" s="55"/>
      <c r="OPS42" s="55"/>
      <c r="OPU42" s="55"/>
      <c r="OPW42" s="55"/>
      <c r="OPY42" s="55"/>
      <c r="OQA42" s="55"/>
      <c r="OQC42" s="55"/>
      <c r="OQE42" s="55"/>
      <c r="OQG42" s="55"/>
      <c r="OQI42" s="55"/>
      <c r="OQK42" s="55"/>
      <c r="OQM42" s="55"/>
      <c r="OQO42" s="55"/>
      <c r="OQQ42" s="55"/>
      <c r="OQS42" s="55"/>
      <c r="OQU42" s="55"/>
      <c r="OQW42" s="55"/>
      <c r="OQY42" s="55"/>
      <c r="ORA42" s="55"/>
      <c r="ORC42" s="55"/>
      <c r="ORE42" s="55"/>
      <c r="ORG42" s="55"/>
      <c r="ORI42" s="55"/>
      <c r="ORK42" s="55"/>
      <c r="ORM42" s="55"/>
      <c r="ORO42" s="55"/>
      <c r="ORQ42" s="55"/>
      <c r="ORS42" s="55"/>
      <c r="ORU42" s="55"/>
      <c r="ORW42" s="55"/>
      <c r="ORY42" s="55"/>
      <c r="OSA42" s="55"/>
      <c r="OSC42" s="55"/>
      <c r="OSE42" s="55"/>
      <c r="OSG42" s="55"/>
      <c r="OSI42" s="55"/>
      <c r="OSK42" s="55"/>
      <c r="OSM42" s="55"/>
      <c r="OSO42" s="55"/>
      <c r="OSQ42" s="55"/>
      <c r="OSS42" s="55"/>
      <c r="OSU42" s="55"/>
      <c r="OSW42" s="55"/>
      <c r="OSY42" s="55"/>
      <c r="OTA42" s="55"/>
      <c r="OTC42" s="55"/>
      <c r="OTE42" s="55"/>
      <c r="OTG42" s="55"/>
      <c r="OTI42" s="55"/>
      <c r="OTK42" s="55"/>
      <c r="OTM42" s="55"/>
      <c r="OTO42" s="55"/>
      <c r="OTQ42" s="55"/>
      <c r="OTS42" s="55"/>
      <c r="OTU42" s="55"/>
      <c r="OTW42" s="55"/>
      <c r="OTY42" s="55"/>
      <c r="OUA42" s="55"/>
      <c r="OUC42" s="55"/>
      <c r="OUE42" s="55"/>
      <c r="OUG42" s="55"/>
      <c r="OUI42" s="55"/>
      <c r="OUK42" s="55"/>
      <c r="OUM42" s="55"/>
      <c r="OUO42" s="55"/>
      <c r="OUQ42" s="55"/>
      <c r="OUS42" s="55"/>
      <c r="OUU42" s="55"/>
      <c r="OUW42" s="55"/>
      <c r="OUY42" s="55"/>
      <c r="OVA42" s="55"/>
      <c r="OVC42" s="55"/>
      <c r="OVE42" s="55"/>
      <c r="OVG42" s="55"/>
      <c r="OVI42" s="55"/>
      <c r="OVK42" s="55"/>
      <c r="OVM42" s="55"/>
      <c r="OVO42" s="55"/>
      <c r="OVQ42" s="55"/>
      <c r="OVS42" s="55"/>
      <c r="OVU42" s="55"/>
      <c r="OVW42" s="55"/>
      <c r="OVY42" s="55"/>
      <c r="OWA42" s="55"/>
      <c r="OWC42" s="55"/>
      <c r="OWE42" s="55"/>
      <c r="OWG42" s="55"/>
      <c r="OWI42" s="55"/>
      <c r="OWK42" s="55"/>
      <c r="OWM42" s="55"/>
      <c r="OWO42" s="55"/>
      <c r="OWQ42" s="55"/>
      <c r="OWS42" s="55"/>
      <c r="OWU42" s="55"/>
      <c r="OWW42" s="55"/>
      <c r="OWY42" s="55"/>
      <c r="OXA42" s="55"/>
      <c r="OXC42" s="55"/>
      <c r="OXE42" s="55"/>
      <c r="OXG42" s="55"/>
      <c r="OXI42" s="55"/>
      <c r="OXK42" s="55"/>
      <c r="OXM42" s="55"/>
      <c r="OXO42" s="55"/>
      <c r="OXQ42" s="55"/>
      <c r="OXS42" s="55"/>
      <c r="OXU42" s="55"/>
      <c r="OXW42" s="55"/>
      <c r="OXY42" s="55"/>
      <c r="OYA42" s="55"/>
      <c r="OYC42" s="55"/>
      <c r="OYE42" s="55"/>
      <c r="OYG42" s="55"/>
      <c r="OYI42" s="55"/>
      <c r="OYK42" s="55"/>
      <c r="OYM42" s="55"/>
      <c r="OYO42" s="55"/>
      <c r="OYQ42" s="55"/>
      <c r="OYS42" s="55"/>
      <c r="OYU42" s="55"/>
      <c r="OYW42" s="55"/>
      <c r="OYY42" s="55"/>
      <c r="OZA42" s="55"/>
      <c r="OZC42" s="55"/>
      <c r="OZE42" s="55"/>
      <c r="OZG42" s="55"/>
      <c r="OZI42" s="55"/>
      <c r="OZK42" s="55"/>
      <c r="OZM42" s="55"/>
      <c r="OZO42" s="55"/>
      <c r="OZQ42" s="55"/>
      <c r="OZS42" s="55"/>
      <c r="OZU42" s="55"/>
      <c r="OZW42" s="55"/>
      <c r="OZY42" s="55"/>
      <c r="PAA42" s="55"/>
      <c r="PAC42" s="55"/>
      <c r="PAE42" s="55"/>
      <c r="PAG42" s="55"/>
      <c r="PAI42" s="55"/>
      <c r="PAK42" s="55"/>
      <c r="PAM42" s="55"/>
      <c r="PAO42" s="55"/>
      <c r="PAQ42" s="55"/>
      <c r="PAS42" s="55"/>
      <c r="PAU42" s="55"/>
      <c r="PAW42" s="55"/>
      <c r="PAY42" s="55"/>
      <c r="PBA42" s="55"/>
      <c r="PBC42" s="55"/>
      <c r="PBE42" s="55"/>
      <c r="PBG42" s="55"/>
      <c r="PBI42" s="55"/>
      <c r="PBK42" s="55"/>
      <c r="PBM42" s="55"/>
      <c r="PBO42" s="55"/>
      <c r="PBQ42" s="55"/>
      <c r="PBS42" s="55"/>
      <c r="PBU42" s="55"/>
      <c r="PBW42" s="55"/>
      <c r="PBY42" s="55"/>
      <c r="PCA42" s="55"/>
      <c r="PCC42" s="55"/>
      <c r="PCE42" s="55"/>
      <c r="PCG42" s="55"/>
      <c r="PCI42" s="55"/>
      <c r="PCK42" s="55"/>
      <c r="PCM42" s="55"/>
      <c r="PCO42" s="55"/>
      <c r="PCQ42" s="55"/>
      <c r="PCS42" s="55"/>
      <c r="PCU42" s="55"/>
      <c r="PCW42" s="55"/>
      <c r="PCY42" s="55"/>
      <c r="PDA42" s="55"/>
      <c r="PDC42" s="55"/>
      <c r="PDE42" s="55"/>
      <c r="PDG42" s="55"/>
      <c r="PDI42" s="55"/>
      <c r="PDK42" s="55"/>
      <c r="PDM42" s="55"/>
      <c r="PDO42" s="55"/>
      <c r="PDQ42" s="55"/>
      <c r="PDS42" s="55"/>
      <c r="PDU42" s="55"/>
      <c r="PDW42" s="55"/>
      <c r="PDY42" s="55"/>
      <c r="PEA42" s="55"/>
      <c r="PEC42" s="55"/>
      <c r="PEE42" s="55"/>
      <c r="PEG42" s="55"/>
      <c r="PEI42" s="55"/>
      <c r="PEK42" s="55"/>
      <c r="PEM42" s="55"/>
      <c r="PEO42" s="55"/>
      <c r="PEQ42" s="55"/>
      <c r="PES42" s="55"/>
      <c r="PEU42" s="55"/>
      <c r="PEW42" s="55"/>
      <c r="PEY42" s="55"/>
      <c r="PFA42" s="55"/>
      <c r="PFC42" s="55"/>
      <c r="PFE42" s="55"/>
      <c r="PFG42" s="55"/>
      <c r="PFI42" s="55"/>
      <c r="PFK42" s="55"/>
      <c r="PFM42" s="55"/>
      <c r="PFO42" s="55"/>
      <c r="PFQ42" s="55"/>
      <c r="PFS42" s="55"/>
      <c r="PFU42" s="55"/>
      <c r="PFW42" s="55"/>
      <c r="PFY42" s="55"/>
      <c r="PGA42" s="55"/>
      <c r="PGC42" s="55"/>
      <c r="PGE42" s="55"/>
      <c r="PGG42" s="55"/>
      <c r="PGI42" s="55"/>
      <c r="PGK42" s="55"/>
      <c r="PGM42" s="55"/>
      <c r="PGO42" s="55"/>
      <c r="PGQ42" s="55"/>
      <c r="PGS42" s="55"/>
      <c r="PGU42" s="55"/>
      <c r="PGW42" s="55"/>
      <c r="PGY42" s="55"/>
      <c r="PHA42" s="55"/>
      <c r="PHC42" s="55"/>
      <c r="PHE42" s="55"/>
      <c r="PHG42" s="55"/>
      <c r="PHI42" s="55"/>
      <c r="PHK42" s="55"/>
      <c r="PHM42" s="55"/>
      <c r="PHO42" s="55"/>
      <c r="PHQ42" s="55"/>
      <c r="PHS42" s="55"/>
      <c r="PHU42" s="55"/>
      <c r="PHW42" s="55"/>
      <c r="PHY42" s="55"/>
      <c r="PIA42" s="55"/>
      <c r="PIC42" s="55"/>
      <c r="PIE42" s="55"/>
      <c r="PIG42" s="55"/>
      <c r="PII42" s="55"/>
      <c r="PIK42" s="55"/>
      <c r="PIM42" s="55"/>
      <c r="PIO42" s="55"/>
      <c r="PIQ42" s="55"/>
      <c r="PIS42" s="55"/>
      <c r="PIU42" s="55"/>
      <c r="PIW42" s="55"/>
      <c r="PIY42" s="55"/>
      <c r="PJA42" s="55"/>
      <c r="PJC42" s="55"/>
      <c r="PJE42" s="55"/>
      <c r="PJG42" s="55"/>
      <c r="PJI42" s="55"/>
      <c r="PJK42" s="55"/>
      <c r="PJM42" s="55"/>
      <c r="PJO42" s="55"/>
      <c r="PJQ42" s="55"/>
      <c r="PJS42" s="55"/>
      <c r="PJU42" s="55"/>
      <c r="PJW42" s="55"/>
      <c r="PJY42" s="55"/>
      <c r="PKA42" s="55"/>
      <c r="PKC42" s="55"/>
      <c r="PKE42" s="55"/>
      <c r="PKG42" s="55"/>
      <c r="PKI42" s="55"/>
      <c r="PKK42" s="55"/>
      <c r="PKM42" s="55"/>
      <c r="PKO42" s="55"/>
      <c r="PKQ42" s="55"/>
      <c r="PKS42" s="55"/>
      <c r="PKU42" s="55"/>
      <c r="PKW42" s="55"/>
      <c r="PKY42" s="55"/>
      <c r="PLA42" s="55"/>
      <c r="PLC42" s="55"/>
      <c r="PLE42" s="55"/>
      <c r="PLG42" s="55"/>
      <c r="PLI42" s="55"/>
      <c r="PLK42" s="55"/>
      <c r="PLM42" s="55"/>
      <c r="PLO42" s="55"/>
      <c r="PLQ42" s="55"/>
      <c r="PLS42" s="55"/>
      <c r="PLU42" s="55"/>
      <c r="PLW42" s="55"/>
      <c r="PLY42" s="55"/>
      <c r="PMA42" s="55"/>
      <c r="PMC42" s="55"/>
      <c r="PME42" s="55"/>
      <c r="PMG42" s="55"/>
      <c r="PMI42" s="55"/>
      <c r="PMK42" s="55"/>
      <c r="PMM42" s="55"/>
      <c r="PMO42" s="55"/>
      <c r="PMQ42" s="55"/>
      <c r="PMS42" s="55"/>
      <c r="PMU42" s="55"/>
      <c r="PMW42" s="55"/>
      <c r="PMY42" s="55"/>
      <c r="PNA42" s="55"/>
      <c r="PNC42" s="55"/>
      <c r="PNE42" s="55"/>
      <c r="PNG42" s="55"/>
      <c r="PNI42" s="55"/>
      <c r="PNK42" s="55"/>
      <c r="PNM42" s="55"/>
      <c r="PNO42" s="55"/>
      <c r="PNQ42" s="55"/>
      <c r="PNS42" s="55"/>
      <c r="PNU42" s="55"/>
      <c r="PNW42" s="55"/>
      <c r="PNY42" s="55"/>
      <c r="POA42" s="55"/>
      <c r="POC42" s="55"/>
      <c r="POE42" s="55"/>
      <c r="POG42" s="55"/>
      <c r="POI42" s="55"/>
      <c r="POK42" s="55"/>
      <c r="POM42" s="55"/>
      <c r="POO42" s="55"/>
      <c r="POQ42" s="55"/>
      <c r="POS42" s="55"/>
      <c r="POU42" s="55"/>
      <c r="POW42" s="55"/>
      <c r="POY42" s="55"/>
      <c r="PPA42" s="55"/>
      <c r="PPC42" s="55"/>
      <c r="PPE42" s="55"/>
      <c r="PPG42" s="55"/>
      <c r="PPI42" s="55"/>
      <c r="PPK42" s="55"/>
      <c r="PPM42" s="55"/>
      <c r="PPO42" s="55"/>
      <c r="PPQ42" s="55"/>
      <c r="PPS42" s="55"/>
      <c r="PPU42" s="55"/>
      <c r="PPW42" s="55"/>
      <c r="PPY42" s="55"/>
      <c r="PQA42" s="55"/>
      <c r="PQC42" s="55"/>
      <c r="PQE42" s="55"/>
      <c r="PQG42" s="55"/>
      <c r="PQI42" s="55"/>
      <c r="PQK42" s="55"/>
      <c r="PQM42" s="55"/>
      <c r="PQO42" s="55"/>
      <c r="PQQ42" s="55"/>
      <c r="PQS42" s="55"/>
      <c r="PQU42" s="55"/>
      <c r="PQW42" s="55"/>
      <c r="PQY42" s="55"/>
      <c r="PRA42" s="55"/>
      <c r="PRC42" s="55"/>
      <c r="PRE42" s="55"/>
      <c r="PRG42" s="55"/>
      <c r="PRI42" s="55"/>
      <c r="PRK42" s="55"/>
      <c r="PRM42" s="55"/>
      <c r="PRO42" s="55"/>
      <c r="PRQ42" s="55"/>
      <c r="PRS42" s="55"/>
      <c r="PRU42" s="55"/>
      <c r="PRW42" s="55"/>
      <c r="PRY42" s="55"/>
      <c r="PSA42" s="55"/>
      <c r="PSC42" s="55"/>
      <c r="PSE42" s="55"/>
      <c r="PSG42" s="55"/>
      <c r="PSI42" s="55"/>
      <c r="PSK42" s="55"/>
      <c r="PSM42" s="55"/>
      <c r="PSO42" s="55"/>
      <c r="PSQ42" s="55"/>
      <c r="PSS42" s="55"/>
      <c r="PSU42" s="55"/>
      <c r="PSW42" s="55"/>
      <c r="PSY42" s="55"/>
      <c r="PTA42" s="55"/>
      <c r="PTC42" s="55"/>
      <c r="PTE42" s="55"/>
      <c r="PTG42" s="55"/>
      <c r="PTI42" s="55"/>
      <c r="PTK42" s="55"/>
      <c r="PTM42" s="55"/>
      <c r="PTO42" s="55"/>
      <c r="PTQ42" s="55"/>
      <c r="PTS42" s="55"/>
      <c r="PTU42" s="55"/>
      <c r="PTW42" s="55"/>
      <c r="PTY42" s="55"/>
      <c r="PUA42" s="55"/>
      <c r="PUC42" s="55"/>
      <c r="PUE42" s="55"/>
      <c r="PUG42" s="55"/>
      <c r="PUI42" s="55"/>
      <c r="PUK42" s="55"/>
      <c r="PUM42" s="55"/>
      <c r="PUO42" s="55"/>
      <c r="PUQ42" s="55"/>
      <c r="PUS42" s="55"/>
      <c r="PUU42" s="55"/>
      <c r="PUW42" s="55"/>
      <c r="PUY42" s="55"/>
      <c r="PVA42" s="55"/>
      <c r="PVC42" s="55"/>
      <c r="PVE42" s="55"/>
      <c r="PVG42" s="55"/>
      <c r="PVI42" s="55"/>
      <c r="PVK42" s="55"/>
      <c r="PVM42" s="55"/>
      <c r="PVO42" s="55"/>
      <c r="PVQ42" s="55"/>
      <c r="PVS42" s="55"/>
      <c r="PVU42" s="55"/>
      <c r="PVW42" s="55"/>
      <c r="PVY42" s="55"/>
      <c r="PWA42" s="55"/>
      <c r="PWC42" s="55"/>
      <c r="PWE42" s="55"/>
      <c r="PWG42" s="55"/>
      <c r="PWI42" s="55"/>
      <c r="PWK42" s="55"/>
      <c r="PWM42" s="55"/>
      <c r="PWO42" s="55"/>
      <c r="PWQ42" s="55"/>
      <c r="PWS42" s="55"/>
      <c r="PWU42" s="55"/>
      <c r="PWW42" s="55"/>
      <c r="PWY42" s="55"/>
      <c r="PXA42" s="55"/>
      <c r="PXC42" s="55"/>
      <c r="PXE42" s="55"/>
      <c r="PXG42" s="55"/>
      <c r="PXI42" s="55"/>
      <c r="PXK42" s="55"/>
      <c r="PXM42" s="55"/>
      <c r="PXO42" s="55"/>
      <c r="PXQ42" s="55"/>
      <c r="PXS42" s="55"/>
      <c r="PXU42" s="55"/>
      <c r="PXW42" s="55"/>
      <c r="PXY42" s="55"/>
      <c r="PYA42" s="55"/>
      <c r="PYC42" s="55"/>
      <c r="PYE42" s="55"/>
      <c r="PYG42" s="55"/>
      <c r="PYI42" s="55"/>
      <c r="PYK42" s="55"/>
      <c r="PYM42" s="55"/>
      <c r="PYO42" s="55"/>
      <c r="PYQ42" s="55"/>
      <c r="PYS42" s="55"/>
      <c r="PYU42" s="55"/>
      <c r="PYW42" s="55"/>
      <c r="PYY42" s="55"/>
      <c r="PZA42" s="55"/>
      <c r="PZC42" s="55"/>
      <c r="PZE42" s="55"/>
      <c r="PZG42" s="55"/>
      <c r="PZI42" s="55"/>
      <c r="PZK42" s="55"/>
      <c r="PZM42" s="55"/>
      <c r="PZO42" s="55"/>
      <c r="PZQ42" s="55"/>
      <c r="PZS42" s="55"/>
      <c r="PZU42" s="55"/>
      <c r="PZW42" s="55"/>
      <c r="PZY42" s="55"/>
      <c r="QAA42" s="55"/>
      <c r="QAC42" s="55"/>
      <c r="QAE42" s="55"/>
      <c r="QAG42" s="55"/>
      <c r="QAI42" s="55"/>
      <c r="QAK42" s="55"/>
      <c r="QAM42" s="55"/>
      <c r="QAO42" s="55"/>
      <c r="QAQ42" s="55"/>
      <c r="QAS42" s="55"/>
      <c r="QAU42" s="55"/>
      <c r="QAW42" s="55"/>
      <c r="QAY42" s="55"/>
      <c r="QBA42" s="55"/>
      <c r="QBC42" s="55"/>
      <c r="QBE42" s="55"/>
      <c r="QBG42" s="55"/>
      <c r="QBI42" s="55"/>
      <c r="QBK42" s="55"/>
      <c r="QBM42" s="55"/>
      <c r="QBO42" s="55"/>
      <c r="QBQ42" s="55"/>
      <c r="QBS42" s="55"/>
      <c r="QBU42" s="55"/>
      <c r="QBW42" s="55"/>
      <c r="QBY42" s="55"/>
      <c r="QCA42" s="55"/>
      <c r="QCC42" s="55"/>
      <c r="QCE42" s="55"/>
      <c r="QCG42" s="55"/>
      <c r="QCI42" s="55"/>
      <c r="QCK42" s="55"/>
      <c r="QCM42" s="55"/>
      <c r="QCO42" s="55"/>
      <c r="QCQ42" s="55"/>
      <c r="QCS42" s="55"/>
      <c r="QCU42" s="55"/>
      <c r="QCW42" s="55"/>
      <c r="QCY42" s="55"/>
      <c r="QDA42" s="55"/>
      <c r="QDC42" s="55"/>
      <c r="QDE42" s="55"/>
      <c r="QDG42" s="55"/>
      <c r="QDI42" s="55"/>
      <c r="QDK42" s="55"/>
      <c r="QDM42" s="55"/>
      <c r="QDO42" s="55"/>
      <c r="QDQ42" s="55"/>
      <c r="QDS42" s="55"/>
      <c r="QDU42" s="55"/>
      <c r="QDW42" s="55"/>
      <c r="QDY42" s="55"/>
      <c r="QEA42" s="55"/>
      <c r="QEC42" s="55"/>
      <c r="QEE42" s="55"/>
      <c r="QEG42" s="55"/>
      <c r="QEI42" s="55"/>
      <c r="QEK42" s="55"/>
      <c r="QEM42" s="55"/>
      <c r="QEO42" s="55"/>
      <c r="QEQ42" s="55"/>
      <c r="QES42" s="55"/>
      <c r="QEU42" s="55"/>
      <c r="QEW42" s="55"/>
      <c r="QEY42" s="55"/>
      <c r="QFA42" s="55"/>
      <c r="QFC42" s="55"/>
      <c r="QFE42" s="55"/>
      <c r="QFG42" s="55"/>
      <c r="QFI42" s="55"/>
      <c r="QFK42" s="55"/>
      <c r="QFM42" s="55"/>
      <c r="QFO42" s="55"/>
      <c r="QFQ42" s="55"/>
      <c r="QFS42" s="55"/>
      <c r="QFU42" s="55"/>
      <c r="QFW42" s="55"/>
      <c r="QFY42" s="55"/>
      <c r="QGA42" s="55"/>
      <c r="QGC42" s="55"/>
      <c r="QGE42" s="55"/>
      <c r="QGG42" s="55"/>
      <c r="QGI42" s="55"/>
      <c r="QGK42" s="55"/>
      <c r="QGM42" s="55"/>
      <c r="QGO42" s="55"/>
      <c r="QGQ42" s="55"/>
      <c r="QGS42" s="55"/>
      <c r="QGU42" s="55"/>
      <c r="QGW42" s="55"/>
      <c r="QGY42" s="55"/>
      <c r="QHA42" s="55"/>
      <c r="QHC42" s="55"/>
      <c r="QHE42" s="55"/>
      <c r="QHG42" s="55"/>
      <c r="QHI42" s="55"/>
      <c r="QHK42" s="55"/>
      <c r="QHM42" s="55"/>
      <c r="QHO42" s="55"/>
      <c r="QHQ42" s="55"/>
      <c r="QHS42" s="55"/>
      <c r="QHU42" s="55"/>
      <c r="QHW42" s="55"/>
      <c r="QHY42" s="55"/>
      <c r="QIA42" s="55"/>
      <c r="QIC42" s="55"/>
      <c r="QIE42" s="55"/>
      <c r="QIG42" s="55"/>
      <c r="QII42" s="55"/>
      <c r="QIK42" s="55"/>
      <c r="QIM42" s="55"/>
      <c r="QIO42" s="55"/>
      <c r="QIQ42" s="55"/>
      <c r="QIS42" s="55"/>
      <c r="QIU42" s="55"/>
      <c r="QIW42" s="55"/>
      <c r="QIY42" s="55"/>
      <c r="QJA42" s="55"/>
      <c r="QJC42" s="55"/>
      <c r="QJE42" s="55"/>
      <c r="QJG42" s="55"/>
      <c r="QJI42" s="55"/>
      <c r="QJK42" s="55"/>
      <c r="QJM42" s="55"/>
      <c r="QJO42" s="55"/>
      <c r="QJQ42" s="55"/>
      <c r="QJS42" s="55"/>
      <c r="QJU42" s="55"/>
      <c r="QJW42" s="55"/>
      <c r="QJY42" s="55"/>
      <c r="QKA42" s="55"/>
      <c r="QKC42" s="55"/>
      <c r="QKE42" s="55"/>
      <c r="QKG42" s="55"/>
      <c r="QKI42" s="55"/>
      <c r="QKK42" s="55"/>
      <c r="QKM42" s="55"/>
      <c r="QKO42" s="55"/>
      <c r="QKQ42" s="55"/>
      <c r="QKS42" s="55"/>
      <c r="QKU42" s="55"/>
      <c r="QKW42" s="55"/>
      <c r="QKY42" s="55"/>
      <c r="QLA42" s="55"/>
      <c r="QLC42" s="55"/>
      <c r="QLE42" s="55"/>
      <c r="QLG42" s="55"/>
      <c r="QLI42" s="55"/>
      <c r="QLK42" s="55"/>
      <c r="QLM42" s="55"/>
      <c r="QLO42" s="55"/>
      <c r="QLQ42" s="55"/>
      <c r="QLS42" s="55"/>
      <c r="QLU42" s="55"/>
      <c r="QLW42" s="55"/>
      <c r="QLY42" s="55"/>
      <c r="QMA42" s="55"/>
      <c r="QMC42" s="55"/>
      <c r="QME42" s="55"/>
      <c r="QMG42" s="55"/>
      <c r="QMI42" s="55"/>
      <c r="QMK42" s="55"/>
      <c r="QMM42" s="55"/>
      <c r="QMO42" s="55"/>
      <c r="QMQ42" s="55"/>
      <c r="QMS42" s="55"/>
      <c r="QMU42" s="55"/>
      <c r="QMW42" s="55"/>
      <c r="QMY42" s="55"/>
      <c r="QNA42" s="55"/>
      <c r="QNC42" s="55"/>
      <c r="QNE42" s="55"/>
      <c r="QNG42" s="55"/>
      <c r="QNI42" s="55"/>
      <c r="QNK42" s="55"/>
      <c r="QNM42" s="55"/>
      <c r="QNO42" s="55"/>
      <c r="QNQ42" s="55"/>
      <c r="QNS42" s="55"/>
      <c r="QNU42" s="55"/>
      <c r="QNW42" s="55"/>
      <c r="QNY42" s="55"/>
      <c r="QOA42" s="55"/>
      <c r="QOC42" s="55"/>
      <c r="QOE42" s="55"/>
      <c r="QOG42" s="55"/>
      <c r="QOI42" s="55"/>
      <c r="QOK42" s="55"/>
      <c r="QOM42" s="55"/>
      <c r="QOO42" s="55"/>
      <c r="QOQ42" s="55"/>
      <c r="QOS42" s="55"/>
      <c r="QOU42" s="55"/>
      <c r="QOW42" s="55"/>
      <c r="QOY42" s="55"/>
      <c r="QPA42" s="55"/>
      <c r="QPC42" s="55"/>
      <c r="QPE42" s="55"/>
      <c r="QPG42" s="55"/>
      <c r="QPI42" s="55"/>
      <c r="QPK42" s="55"/>
      <c r="QPM42" s="55"/>
      <c r="QPO42" s="55"/>
      <c r="QPQ42" s="55"/>
      <c r="QPS42" s="55"/>
      <c r="QPU42" s="55"/>
      <c r="QPW42" s="55"/>
      <c r="QPY42" s="55"/>
      <c r="QQA42" s="55"/>
      <c r="QQC42" s="55"/>
      <c r="QQE42" s="55"/>
      <c r="QQG42" s="55"/>
      <c r="QQI42" s="55"/>
      <c r="QQK42" s="55"/>
      <c r="QQM42" s="55"/>
      <c r="QQO42" s="55"/>
      <c r="QQQ42" s="55"/>
      <c r="QQS42" s="55"/>
      <c r="QQU42" s="55"/>
      <c r="QQW42" s="55"/>
      <c r="QQY42" s="55"/>
      <c r="QRA42" s="55"/>
      <c r="QRC42" s="55"/>
      <c r="QRE42" s="55"/>
      <c r="QRG42" s="55"/>
      <c r="QRI42" s="55"/>
      <c r="QRK42" s="55"/>
      <c r="QRM42" s="55"/>
      <c r="QRO42" s="55"/>
      <c r="QRQ42" s="55"/>
      <c r="QRS42" s="55"/>
      <c r="QRU42" s="55"/>
      <c r="QRW42" s="55"/>
      <c r="QRY42" s="55"/>
      <c r="QSA42" s="55"/>
      <c r="QSC42" s="55"/>
      <c r="QSE42" s="55"/>
      <c r="QSG42" s="55"/>
      <c r="QSI42" s="55"/>
      <c r="QSK42" s="55"/>
      <c r="QSM42" s="55"/>
      <c r="QSO42" s="55"/>
      <c r="QSQ42" s="55"/>
      <c r="QSS42" s="55"/>
      <c r="QSU42" s="55"/>
      <c r="QSW42" s="55"/>
      <c r="QSY42" s="55"/>
      <c r="QTA42" s="55"/>
      <c r="QTC42" s="55"/>
      <c r="QTE42" s="55"/>
      <c r="QTG42" s="55"/>
      <c r="QTI42" s="55"/>
      <c r="QTK42" s="55"/>
      <c r="QTM42" s="55"/>
      <c r="QTO42" s="55"/>
      <c r="QTQ42" s="55"/>
      <c r="QTS42" s="55"/>
      <c r="QTU42" s="55"/>
      <c r="QTW42" s="55"/>
      <c r="QTY42" s="55"/>
      <c r="QUA42" s="55"/>
      <c r="QUC42" s="55"/>
      <c r="QUE42" s="55"/>
      <c r="QUG42" s="55"/>
      <c r="QUI42" s="55"/>
      <c r="QUK42" s="55"/>
      <c r="QUM42" s="55"/>
      <c r="QUO42" s="55"/>
      <c r="QUQ42" s="55"/>
      <c r="QUS42" s="55"/>
      <c r="QUU42" s="55"/>
      <c r="QUW42" s="55"/>
      <c r="QUY42" s="55"/>
      <c r="QVA42" s="55"/>
      <c r="QVC42" s="55"/>
      <c r="QVE42" s="55"/>
      <c r="QVG42" s="55"/>
      <c r="QVI42" s="55"/>
      <c r="QVK42" s="55"/>
      <c r="QVM42" s="55"/>
      <c r="QVO42" s="55"/>
      <c r="QVQ42" s="55"/>
      <c r="QVS42" s="55"/>
      <c r="QVU42" s="55"/>
      <c r="QVW42" s="55"/>
      <c r="QVY42" s="55"/>
      <c r="QWA42" s="55"/>
      <c r="QWC42" s="55"/>
      <c r="QWE42" s="55"/>
      <c r="QWG42" s="55"/>
      <c r="QWI42" s="55"/>
      <c r="QWK42" s="55"/>
      <c r="QWM42" s="55"/>
      <c r="QWO42" s="55"/>
      <c r="QWQ42" s="55"/>
      <c r="QWS42" s="55"/>
      <c r="QWU42" s="55"/>
      <c r="QWW42" s="55"/>
      <c r="QWY42" s="55"/>
      <c r="QXA42" s="55"/>
      <c r="QXC42" s="55"/>
      <c r="QXE42" s="55"/>
      <c r="QXG42" s="55"/>
      <c r="QXI42" s="55"/>
      <c r="QXK42" s="55"/>
      <c r="QXM42" s="55"/>
      <c r="QXO42" s="55"/>
      <c r="QXQ42" s="55"/>
      <c r="QXS42" s="55"/>
      <c r="QXU42" s="55"/>
      <c r="QXW42" s="55"/>
      <c r="QXY42" s="55"/>
      <c r="QYA42" s="55"/>
      <c r="QYC42" s="55"/>
      <c r="QYE42" s="55"/>
      <c r="QYG42" s="55"/>
      <c r="QYI42" s="55"/>
      <c r="QYK42" s="55"/>
      <c r="QYM42" s="55"/>
      <c r="QYO42" s="55"/>
      <c r="QYQ42" s="55"/>
      <c r="QYS42" s="55"/>
      <c r="QYU42" s="55"/>
      <c r="QYW42" s="55"/>
      <c r="QYY42" s="55"/>
      <c r="QZA42" s="55"/>
      <c r="QZC42" s="55"/>
      <c r="QZE42" s="55"/>
      <c r="QZG42" s="55"/>
      <c r="QZI42" s="55"/>
      <c r="QZK42" s="55"/>
      <c r="QZM42" s="55"/>
      <c r="QZO42" s="55"/>
      <c r="QZQ42" s="55"/>
      <c r="QZS42" s="55"/>
      <c r="QZU42" s="55"/>
      <c r="QZW42" s="55"/>
      <c r="QZY42" s="55"/>
      <c r="RAA42" s="55"/>
      <c r="RAC42" s="55"/>
      <c r="RAE42" s="55"/>
      <c r="RAG42" s="55"/>
      <c r="RAI42" s="55"/>
      <c r="RAK42" s="55"/>
      <c r="RAM42" s="55"/>
      <c r="RAO42" s="55"/>
      <c r="RAQ42" s="55"/>
      <c r="RAS42" s="55"/>
      <c r="RAU42" s="55"/>
      <c r="RAW42" s="55"/>
      <c r="RAY42" s="55"/>
      <c r="RBA42" s="55"/>
      <c r="RBC42" s="55"/>
      <c r="RBE42" s="55"/>
      <c r="RBG42" s="55"/>
      <c r="RBI42" s="55"/>
      <c r="RBK42" s="55"/>
      <c r="RBM42" s="55"/>
      <c r="RBO42" s="55"/>
      <c r="RBQ42" s="55"/>
      <c r="RBS42" s="55"/>
      <c r="RBU42" s="55"/>
      <c r="RBW42" s="55"/>
      <c r="RBY42" s="55"/>
      <c r="RCA42" s="55"/>
      <c r="RCC42" s="55"/>
      <c r="RCE42" s="55"/>
      <c r="RCG42" s="55"/>
      <c r="RCI42" s="55"/>
      <c r="RCK42" s="55"/>
      <c r="RCM42" s="55"/>
      <c r="RCO42" s="55"/>
      <c r="RCQ42" s="55"/>
      <c r="RCS42" s="55"/>
      <c r="RCU42" s="55"/>
      <c r="RCW42" s="55"/>
      <c r="RCY42" s="55"/>
      <c r="RDA42" s="55"/>
      <c r="RDC42" s="55"/>
      <c r="RDE42" s="55"/>
      <c r="RDG42" s="55"/>
      <c r="RDI42" s="55"/>
      <c r="RDK42" s="55"/>
      <c r="RDM42" s="55"/>
      <c r="RDO42" s="55"/>
      <c r="RDQ42" s="55"/>
      <c r="RDS42" s="55"/>
      <c r="RDU42" s="55"/>
      <c r="RDW42" s="55"/>
      <c r="RDY42" s="55"/>
      <c r="REA42" s="55"/>
      <c r="REC42" s="55"/>
      <c r="REE42" s="55"/>
      <c r="REG42" s="55"/>
      <c r="REI42" s="55"/>
      <c r="REK42" s="55"/>
      <c r="REM42" s="55"/>
      <c r="REO42" s="55"/>
      <c r="REQ42" s="55"/>
      <c r="RES42" s="55"/>
      <c r="REU42" s="55"/>
      <c r="REW42" s="55"/>
      <c r="REY42" s="55"/>
      <c r="RFA42" s="55"/>
      <c r="RFC42" s="55"/>
      <c r="RFE42" s="55"/>
      <c r="RFG42" s="55"/>
      <c r="RFI42" s="55"/>
      <c r="RFK42" s="55"/>
      <c r="RFM42" s="55"/>
      <c r="RFO42" s="55"/>
      <c r="RFQ42" s="55"/>
      <c r="RFS42" s="55"/>
      <c r="RFU42" s="55"/>
      <c r="RFW42" s="55"/>
      <c r="RFY42" s="55"/>
      <c r="RGA42" s="55"/>
      <c r="RGC42" s="55"/>
      <c r="RGE42" s="55"/>
      <c r="RGG42" s="55"/>
      <c r="RGI42" s="55"/>
      <c r="RGK42" s="55"/>
      <c r="RGM42" s="55"/>
      <c r="RGO42" s="55"/>
      <c r="RGQ42" s="55"/>
      <c r="RGS42" s="55"/>
      <c r="RGU42" s="55"/>
      <c r="RGW42" s="55"/>
      <c r="RGY42" s="55"/>
      <c r="RHA42" s="55"/>
      <c r="RHC42" s="55"/>
      <c r="RHE42" s="55"/>
      <c r="RHG42" s="55"/>
      <c r="RHI42" s="55"/>
      <c r="RHK42" s="55"/>
      <c r="RHM42" s="55"/>
      <c r="RHO42" s="55"/>
      <c r="RHQ42" s="55"/>
      <c r="RHS42" s="55"/>
      <c r="RHU42" s="55"/>
      <c r="RHW42" s="55"/>
      <c r="RHY42" s="55"/>
      <c r="RIA42" s="55"/>
      <c r="RIC42" s="55"/>
      <c r="RIE42" s="55"/>
      <c r="RIG42" s="55"/>
      <c r="RII42" s="55"/>
      <c r="RIK42" s="55"/>
      <c r="RIM42" s="55"/>
      <c r="RIO42" s="55"/>
      <c r="RIQ42" s="55"/>
      <c r="RIS42" s="55"/>
      <c r="RIU42" s="55"/>
      <c r="RIW42" s="55"/>
      <c r="RIY42" s="55"/>
      <c r="RJA42" s="55"/>
      <c r="RJC42" s="55"/>
      <c r="RJE42" s="55"/>
      <c r="RJG42" s="55"/>
      <c r="RJI42" s="55"/>
      <c r="RJK42" s="55"/>
      <c r="RJM42" s="55"/>
      <c r="RJO42" s="55"/>
      <c r="RJQ42" s="55"/>
      <c r="RJS42" s="55"/>
      <c r="RJU42" s="55"/>
      <c r="RJW42" s="55"/>
      <c r="RJY42" s="55"/>
      <c r="RKA42" s="55"/>
      <c r="RKC42" s="55"/>
      <c r="RKE42" s="55"/>
      <c r="RKG42" s="55"/>
      <c r="RKI42" s="55"/>
      <c r="RKK42" s="55"/>
      <c r="RKM42" s="55"/>
      <c r="RKO42" s="55"/>
      <c r="RKQ42" s="55"/>
      <c r="RKS42" s="55"/>
      <c r="RKU42" s="55"/>
      <c r="RKW42" s="55"/>
      <c r="RKY42" s="55"/>
      <c r="RLA42" s="55"/>
      <c r="RLC42" s="55"/>
      <c r="RLE42" s="55"/>
      <c r="RLG42" s="55"/>
      <c r="RLI42" s="55"/>
      <c r="RLK42" s="55"/>
      <c r="RLM42" s="55"/>
      <c r="RLO42" s="55"/>
      <c r="RLQ42" s="55"/>
      <c r="RLS42" s="55"/>
      <c r="RLU42" s="55"/>
      <c r="RLW42" s="55"/>
      <c r="RLY42" s="55"/>
      <c r="RMA42" s="55"/>
      <c r="RMC42" s="55"/>
      <c r="RME42" s="55"/>
      <c r="RMG42" s="55"/>
      <c r="RMI42" s="55"/>
      <c r="RMK42" s="55"/>
      <c r="RMM42" s="55"/>
      <c r="RMO42" s="55"/>
      <c r="RMQ42" s="55"/>
      <c r="RMS42" s="55"/>
      <c r="RMU42" s="55"/>
      <c r="RMW42" s="55"/>
      <c r="RMY42" s="55"/>
      <c r="RNA42" s="55"/>
      <c r="RNC42" s="55"/>
      <c r="RNE42" s="55"/>
      <c r="RNG42" s="55"/>
      <c r="RNI42" s="55"/>
      <c r="RNK42" s="55"/>
      <c r="RNM42" s="55"/>
      <c r="RNO42" s="55"/>
      <c r="RNQ42" s="55"/>
      <c r="RNS42" s="55"/>
      <c r="RNU42" s="55"/>
      <c r="RNW42" s="55"/>
      <c r="RNY42" s="55"/>
      <c r="ROA42" s="55"/>
      <c r="ROC42" s="55"/>
      <c r="ROE42" s="55"/>
      <c r="ROG42" s="55"/>
      <c r="ROI42" s="55"/>
      <c r="ROK42" s="55"/>
      <c r="ROM42" s="55"/>
      <c r="ROO42" s="55"/>
      <c r="ROQ42" s="55"/>
      <c r="ROS42" s="55"/>
      <c r="ROU42" s="55"/>
      <c r="ROW42" s="55"/>
      <c r="ROY42" s="55"/>
      <c r="RPA42" s="55"/>
      <c r="RPC42" s="55"/>
      <c r="RPE42" s="55"/>
      <c r="RPG42" s="55"/>
      <c r="RPI42" s="55"/>
      <c r="RPK42" s="55"/>
      <c r="RPM42" s="55"/>
      <c r="RPO42" s="55"/>
      <c r="RPQ42" s="55"/>
      <c r="RPS42" s="55"/>
      <c r="RPU42" s="55"/>
      <c r="RPW42" s="55"/>
      <c r="RPY42" s="55"/>
      <c r="RQA42" s="55"/>
      <c r="RQC42" s="55"/>
      <c r="RQE42" s="55"/>
      <c r="RQG42" s="55"/>
      <c r="RQI42" s="55"/>
      <c r="RQK42" s="55"/>
      <c r="RQM42" s="55"/>
      <c r="RQO42" s="55"/>
      <c r="RQQ42" s="55"/>
      <c r="RQS42" s="55"/>
      <c r="RQU42" s="55"/>
      <c r="RQW42" s="55"/>
      <c r="RQY42" s="55"/>
      <c r="RRA42" s="55"/>
      <c r="RRC42" s="55"/>
      <c r="RRE42" s="55"/>
      <c r="RRG42" s="55"/>
      <c r="RRI42" s="55"/>
      <c r="RRK42" s="55"/>
      <c r="RRM42" s="55"/>
      <c r="RRO42" s="55"/>
      <c r="RRQ42" s="55"/>
      <c r="RRS42" s="55"/>
      <c r="RRU42" s="55"/>
      <c r="RRW42" s="55"/>
      <c r="RRY42" s="55"/>
      <c r="RSA42" s="55"/>
      <c r="RSC42" s="55"/>
      <c r="RSE42" s="55"/>
      <c r="RSG42" s="55"/>
      <c r="RSI42" s="55"/>
      <c r="RSK42" s="55"/>
      <c r="RSM42" s="55"/>
      <c r="RSO42" s="55"/>
      <c r="RSQ42" s="55"/>
      <c r="RSS42" s="55"/>
      <c r="RSU42" s="55"/>
      <c r="RSW42" s="55"/>
      <c r="RSY42" s="55"/>
      <c r="RTA42" s="55"/>
      <c r="RTC42" s="55"/>
      <c r="RTE42" s="55"/>
      <c r="RTG42" s="55"/>
      <c r="RTI42" s="55"/>
      <c r="RTK42" s="55"/>
      <c r="RTM42" s="55"/>
      <c r="RTO42" s="55"/>
      <c r="RTQ42" s="55"/>
      <c r="RTS42" s="55"/>
      <c r="RTU42" s="55"/>
      <c r="RTW42" s="55"/>
      <c r="RTY42" s="55"/>
      <c r="RUA42" s="55"/>
      <c r="RUC42" s="55"/>
      <c r="RUE42" s="55"/>
      <c r="RUG42" s="55"/>
      <c r="RUI42" s="55"/>
      <c r="RUK42" s="55"/>
      <c r="RUM42" s="55"/>
      <c r="RUO42" s="55"/>
      <c r="RUQ42" s="55"/>
      <c r="RUS42" s="55"/>
      <c r="RUU42" s="55"/>
      <c r="RUW42" s="55"/>
      <c r="RUY42" s="55"/>
      <c r="RVA42" s="55"/>
      <c r="RVC42" s="55"/>
      <c r="RVE42" s="55"/>
      <c r="RVG42" s="55"/>
      <c r="RVI42" s="55"/>
      <c r="RVK42" s="55"/>
      <c r="RVM42" s="55"/>
      <c r="RVO42" s="55"/>
      <c r="RVQ42" s="55"/>
      <c r="RVS42" s="55"/>
      <c r="RVU42" s="55"/>
      <c r="RVW42" s="55"/>
      <c r="RVY42" s="55"/>
      <c r="RWA42" s="55"/>
      <c r="RWC42" s="55"/>
      <c r="RWE42" s="55"/>
      <c r="RWG42" s="55"/>
      <c r="RWI42" s="55"/>
      <c r="RWK42" s="55"/>
      <c r="RWM42" s="55"/>
      <c r="RWO42" s="55"/>
      <c r="RWQ42" s="55"/>
      <c r="RWS42" s="55"/>
      <c r="RWU42" s="55"/>
      <c r="RWW42" s="55"/>
      <c r="RWY42" s="55"/>
      <c r="RXA42" s="55"/>
      <c r="RXC42" s="55"/>
      <c r="RXE42" s="55"/>
      <c r="RXG42" s="55"/>
      <c r="RXI42" s="55"/>
      <c r="RXK42" s="55"/>
      <c r="RXM42" s="55"/>
      <c r="RXO42" s="55"/>
      <c r="RXQ42" s="55"/>
      <c r="RXS42" s="55"/>
      <c r="RXU42" s="55"/>
      <c r="RXW42" s="55"/>
      <c r="RXY42" s="55"/>
      <c r="RYA42" s="55"/>
      <c r="RYC42" s="55"/>
      <c r="RYE42" s="55"/>
      <c r="RYG42" s="55"/>
      <c r="RYI42" s="55"/>
      <c r="RYK42" s="55"/>
      <c r="RYM42" s="55"/>
      <c r="RYO42" s="55"/>
      <c r="RYQ42" s="55"/>
      <c r="RYS42" s="55"/>
      <c r="RYU42" s="55"/>
      <c r="RYW42" s="55"/>
      <c r="RYY42" s="55"/>
      <c r="RZA42" s="55"/>
      <c r="RZC42" s="55"/>
      <c r="RZE42" s="55"/>
      <c r="RZG42" s="55"/>
      <c r="RZI42" s="55"/>
      <c r="RZK42" s="55"/>
      <c r="RZM42" s="55"/>
      <c r="RZO42" s="55"/>
      <c r="RZQ42" s="55"/>
      <c r="RZS42" s="55"/>
      <c r="RZU42" s="55"/>
      <c r="RZW42" s="55"/>
      <c r="RZY42" s="55"/>
      <c r="SAA42" s="55"/>
      <c r="SAC42" s="55"/>
      <c r="SAE42" s="55"/>
      <c r="SAG42" s="55"/>
      <c r="SAI42" s="55"/>
      <c r="SAK42" s="55"/>
      <c r="SAM42" s="55"/>
      <c r="SAO42" s="55"/>
      <c r="SAQ42" s="55"/>
      <c r="SAS42" s="55"/>
      <c r="SAU42" s="55"/>
      <c r="SAW42" s="55"/>
      <c r="SAY42" s="55"/>
      <c r="SBA42" s="55"/>
      <c r="SBC42" s="55"/>
      <c r="SBE42" s="55"/>
      <c r="SBG42" s="55"/>
      <c r="SBI42" s="55"/>
      <c r="SBK42" s="55"/>
      <c r="SBM42" s="55"/>
      <c r="SBO42" s="55"/>
      <c r="SBQ42" s="55"/>
      <c r="SBS42" s="55"/>
      <c r="SBU42" s="55"/>
      <c r="SBW42" s="55"/>
      <c r="SBY42" s="55"/>
      <c r="SCA42" s="55"/>
      <c r="SCC42" s="55"/>
      <c r="SCE42" s="55"/>
      <c r="SCG42" s="55"/>
      <c r="SCI42" s="55"/>
      <c r="SCK42" s="55"/>
      <c r="SCM42" s="55"/>
      <c r="SCO42" s="55"/>
      <c r="SCQ42" s="55"/>
      <c r="SCS42" s="55"/>
      <c r="SCU42" s="55"/>
      <c r="SCW42" s="55"/>
      <c r="SCY42" s="55"/>
      <c r="SDA42" s="55"/>
      <c r="SDC42" s="55"/>
      <c r="SDE42" s="55"/>
      <c r="SDG42" s="55"/>
      <c r="SDI42" s="55"/>
      <c r="SDK42" s="55"/>
      <c r="SDM42" s="55"/>
      <c r="SDO42" s="55"/>
      <c r="SDQ42" s="55"/>
      <c r="SDS42" s="55"/>
      <c r="SDU42" s="55"/>
      <c r="SDW42" s="55"/>
      <c r="SDY42" s="55"/>
      <c r="SEA42" s="55"/>
      <c r="SEC42" s="55"/>
      <c r="SEE42" s="55"/>
      <c r="SEG42" s="55"/>
      <c r="SEI42" s="55"/>
      <c r="SEK42" s="55"/>
      <c r="SEM42" s="55"/>
      <c r="SEO42" s="55"/>
      <c r="SEQ42" s="55"/>
      <c r="SES42" s="55"/>
      <c r="SEU42" s="55"/>
      <c r="SEW42" s="55"/>
      <c r="SEY42" s="55"/>
      <c r="SFA42" s="55"/>
      <c r="SFC42" s="55"/>
      <c r="SFE42" s="55"/>
      <c r="SFG42" s="55"/>
      <c r="SFI42" s="55"/>
      <c r="SFK42" s="55"/>
      <c r="SFM42" s="55"/>
      <c r="SFO42" s="55"/>
      <c r="SFQ42" s="55"/>
      <c r="SFS42" s="55"/>
      <c r="SFU42" s="55"/>
      <c r="SFW42" s="55"/>
      <c r="SFY42" s="55"/>
      <c r="SGA42" s="55"/>
      <c r="SGC42" s="55"/>
      <c r="SGE42" s="55"/>
      <c r="SGG42" s="55"/>
      <c r="SGI42" s="55"/>
      <c r="SGK42" s="55"/>
      <c r="SGM42" s="55"/>
      <c r="SGO42" s="55"/>
      <c r="SGQ42" s="55"/>
      <c r="SGS42" s="55"/>
      <c r="SGU42" s="55"/>
      <c r="SGW42" s="55"/>
      <c r="SGY42" s="55"/>
      <c r="SHA42" s="55"/>
      <c r="SHC42" s="55"/>
      <c r="SHE42" s="55"/>
      <c r="SHG42" s="55"/>
      <c r="SHI42" s="55"/>
      <c r="SHK42" s="55"/>
      <c r="SHM42" s="55"/>
      <c r="SHO42" s="55"/>
      <c r="SHQ42" s="55"/>
      <c r="SHS42" s="55"/>
      <c r="SHU42" s="55"/>
      <c r="SHW42" s="55"/>
      <c r="SHY42" s="55"/>
      <c r="SIA42" s="55"/>
      <c r="SIC42" s="55"/>
      <c r="SIE42" s="55"/>
      <c r="SIG42" s="55"/>
      <c r="SII42" s="55"/>
      <c r="SIK42" s="55"/>
      <c r="SIM42" s="55"/>
      <c r="SIO42" s="55"/>
      <c r="SIQ42" s="55"/>
      <c r="SIS42" s="55"/>
      <c r="SIU42" s="55"/>
      <c r="SIW42" s="55"/>
      <c r="SIY42" s="55"/>
      <c r="SJA42" s="55"/>
      <c r="SJC42" s="55"/>
      <c r="SJE42" s="55"/>
      <c r="SJG42" s="55"/>
      <c r="SJI42" s="55"/>
      <c r="SJK42" s="55"/>
      <c r="SJM42" s="55"/>
      <c r="SJO42" s="55"/>
      <c r="SJQ42" s="55"/>
      <c r="SJS42" s="55"/>
      <c r="SJU42" s="55"/>
      <c r="SJW42" s="55"/>
      <c r="SJY42" s="55"/>
      <c r="SKA42" s="55"/>
      <c r="SKC42" s="55"/>
      <c r="SKE42" s="55"/>
      <c r="SKG42" s="55"/>
      <c r="SKI42" s="55"/>
      <c r="SKK42" s="55"/>
      <c r="SKM42" s="55"/>
      <c r="SKO42" s="55"/>
      <c r="SKQ42" s="55"/>
      <c r="SKS42" s="55"/>
      <c r="SKU42" s="55"/>
      <c r="SKW42" s="55"/>
      <c r="SKY42" s="55"/>
      <c r="SLA42" s="55"/>
      <c r="SLC42" s="55"/>
      <c r="SLE42" s="55"/>
      <c r="SLG42" s="55"/>
      <c r="SLI42" s="55"/>
      <c r="SLK42" s="55"/>
      <c r="SLM42" s="55"/>
      <c r="SLO42" s="55"/>
      <c r="SLQ42" s="55"/>
      <c r="SLS42" s="55"/>
      <c r="SLU42" s="55"/>
      <c r="SLW42" s="55"/>
      <c r="SLY42" s="55"/>
      <c r="SMA42" s="55"/>
      <c r="SMC42" s="55"/>
      <c r="SME42" s="55"/>
      <c r="SMG42" s="55"/>
      <c r="SMI42" s="55"/>
      <c r="SMK42" s="55"/>
      <c r="SMM42" s="55"/>
      <c r="SMO42" s="55"/>
      <c r="SMQ42" s="55"/>
      <c r="SMS42" s="55"/>
      <c r="SMU42" s="55"/>
      <c r="SMW42" s="55"/>
      <c r="SMY42" s="55"/>
      <c r="SNA42" s="55"/>
      <c r="SNC42" s="55"/>
      <c r="SNE42" s="55"/>
      <c r="SNG42" s="55"/>
      <c r="SNI42" s="55"/>
      <c r="SNK42" s="55"/>
      <c r="SNM42" s="55"/>
      <c r="SNO42" s="55"/>
      <c r="SNQ42" s="55"/>
      <c r="SNS42" s="55"/>
      <c r="SNU42" s="55"/>
      <c r="SNW42" s="55"/>
      <c r="SNY42" s="55"/>
      <c r="SOA42" s="55"/>
      <c r="SOC42" s="55"/>
      <c r="SOE42" s="55"/>
      <c r="SOG42" s="55"/>
      <c r="SOI42" s="55"/>
      <c r="SOK42" s="55"/>
      <c r="SOM42" s="55"/>
      <c r="SOO42" s="55"/>
      <c r="SOQ42" s="55"/>
      <c r="SOS42" s="55"/>
      <c r="SOU42" s="55"/>
      <c r="SOW42" s="55"/>
      <c r="SOY42" s="55"/>
      <c r="SPA42" s="55"/>
      <c r="SPC42" s="55"/>
      <c r="SPE42" s="55"/>
      <c r="SPG42" s="55"/>
      <c r="SPI42" s="55"/>
      <c r="SPK42" s="55"/>
      <c r="SPM42" s="55"/>
      <c r="SPO42" s="55"/>
      <c r="SPQ42" s="55"/>
      <c r="SPS42" s="55"/>
      <c r="SPU42" s="55"/>
      <c r="SPW42" s="55"/>
      <c r="SPY42" s="55"/>
      <c r="SQA42" s="55"/>
      <c r="SQC42" s="55"/>
      <c r="SQE42" s="55"/>
      <c r="SQG42" s="55"/>
      <c r="SQI42" s="55"/>
      <c r="SQK42" s="55"/>
      <c r="SQM42" s="55"/>
      <c r="SQO42" s="55"/>
      <c r="SQQ42" s="55"/>
      <c r="SQS42" s="55"/>
      <c r="SQU42" s="55"/>
      <c r="SQW42" s="55"/>
      <c r="SQY42" s="55"/>
      <c r="SRA42" s="55"/>
      <c r="SRC42" s="55"/>
      <c r="SRE42" s="55"/>
      <c r="SRG42" s="55"/>
      <c r="SRI42" s="55"/>
      <c r="SRK42" s="55"/>
      <c r="SRM42" s="55"/>
      <c r="SRO42" s="55"/>
      <c r="SRQ42" s="55"/>
      <c r="SRS42" s="55"/>
      <c r="SRU42" s="55"/>
      <c r="SRW42" s="55"/>
      <c r="SRY42" s="55"/>
      <c r="SSA42" s="55"/>
      <c r="SSC42" s="55"/>
      <c r="SSE42" s="55"/>
      <c r="SSG42" s="55"/>
      <c r="SSI42" s="55"/>
      <c r="SSK42" s="55"/>
      <c r="SSM42" s="55"/>
      <c r="SSO42" s="55"/>
      <c r="SSQ42" s="55"/>
      <c r="SSS42" s="55"/>
      <c r="SSU42" s="55"/>
      <c r="SSW42" s="55"/>
      <c r="SSY42" s="55"/>
      <c r="STA42" s="55"/>
      <c r="STC42" s="55"/>
      <c r="STE42" s="55"/>
      <c r="STG42" s="55"/>
      <c r="STI42" s="55"/>
      <c r="STK42" s="55"/>
      <c r="STM42" s="55"/>
      <c r="STO42" s="55"/>
      <c r="STQ42" s="55"/>
      <c r="STS42" s="55"/>
      <c r="STU42" s="55"/>
      <c r="STW42" s="55"/>
      <c r="STY42" s="55"/>
      <c r="SUA42" s="55"/>
      <c r="SUC42" s="55"/>
      <c r="SUE42" s="55"/>
      <c r="SUG42" s="55"/>
      <c r="SUI42" s="55"/>
      <c r="SUK42" s="55"/>
      <c r="SUM42" s="55"/>
      <c r="SUO42" s="55"/>
      <c r="SUQ42" s="55"/>
      <c r="SUS42" s="55"/>
      <c r="SUU42" s="55"/>
      <c r="SUW42" s="55"/>
      <c r="SUY42" s="55"/>
      <c r="SVA42" s="55"/>
      <c r="SVC42" s="55"/>
      <c r="SVE42" s="55"/>
      <c r="SVG42" s="55"/>
      <c r="SVI42" s="55"/>
      <c r="SVK42" s="55"/>
      <c r="SVM42" s="55"/>
      <c r="SVO42" s="55"/>
      <c r="SVQ42" s="55"/>
      <c r="SVS42" s="55"/>
      <c r="SVU42" s="55"/>
      <c r="SVW42" s="55"/>
      <c r="SVY42" s="55"/>
      <c r="SWA42" s="55"/>
      <c r="SWC42" s="55"/>
      <c r="SWE42" s="55"/>
      <c r="SWG42" s="55"/>
      <c r="SWI42" s="55"/>
      <c r="SWK42" s="55"/>
      <c r="SWM42" s="55"/>
      <c r="SWO42" s="55"/>
      <c r="SWQ42" s="55"/>
      <c r="SWS42" s="55"/>
      <c r="SWU42" s="55"/>
      <c r="SWW42" s="55"/>
      <c r="SWY42" s="55"/>
      <c r="SXA42" s="55"/>
      <c r="SXC42" s="55"/>
      <c r="SXE42" s="55"/>
      <c r="SXG42" s="55"/>
      <c r="SXI42" s="55"/>
      <c r="SXK42" s="55"/>
      <c r="SXM42" s="55"/>
      <c r="SXO42" s="55"/>
      <c r="SXQ42" s="55"/>
      <c r="SXS42" s="55"/>
      <c r="SXU42" s="55"/>
      <c r="SXW42" s="55"/>
      <c r="SXY42" s="55"/>
      <c r="SYA42" s="55"/>
      <c r="SYC42" s="55"/>
      <c r="SYE42" s="55"/>
      <c r="SYG42" s="55"/>
      <c r="SYI42" s="55"/>
      <c r="SYK42" s="55"/>
      <c r="SYM42" s="55"/>
      <c r="SYO42" s="55"/>
      <c r="SYQ42" s="55"/>
      <c r="SYS42" s="55"/>
      <c r="SYU42" s="55"/>
      <c r="SYW42" s="55"/>
      <c r="SYY42" s="55"/>
      <c r="SZA42" s="55"/>
      <c r="SZC42" s="55"/>
      <c r="SZE42" s="55"/>
      <c r="SZG42" s="55"/>
      <c r="SZI42" s="55"/>
      <c r="SZK42" s="55"/>
      <c r="SZM42" s="55"/>
      <c r="SZO42" s="55"/>
      <c r="SZQ42" s="55"/>
      <c r="SZS42" s="55"/>
      <c r="SZU42" s="55"/>
      <c r="SZW42" s="55"/>
      <c r="SZY42" s="55"/>
      <c r="TAA42" s="55"/>
      <c r="TAC42" s="55"/>
      <c r="TAE42" s="55"/>
      <c r="TAG42" s="55"/>
      <c r="TAI42" s="55"/>
      <c r="TAK42" s="55"/>
      <c r="TAM42" s="55"/>
      <c r="TAO42" s="55"/>
      <c r="TAQ42" s="55"/>
      <c r="TAS42" s="55"/>
      <c r="TAU42" s="55"/>
      <c r="TAW42" s="55"/>
      <c r="TAY42" s="55"/>
      <c r="TBA42" s="55"/>
      <c r="TBC42" s="55"/>
      <c r="TBE42" s="55"/>
      <c r="TBG42" s="55"/>
      <c r="TBI42" s="55"/>
      <c r="TBK42" s="55"/>
      <c r="TBM42" s="55"/>
      <c r="TBO42" s="55"/>
      <c r="TBQ42" s="55"/>
      <c r="TBS42" s="55"/>
      <c r="TBU42" s="55"/>
      <c r="TBW42" s="55"/>
      <c r="TBY42" s="55"/>
      <c r="TCA42" s="55"/>
      <c r="TCC42" s="55"/>
      <c r="TCE42" s="55"/>
      <c r="TCG42" s="55"/>
      <c r="TCI42" s="55"/>
      <c r="TCK42" s="55"/>
      <c r="TCM42" s="55"/>
      <c r="TCO42" s="55"/>
      <c r="TCQ42" s="55"/>
      <c r="TCS42" s="55"/>
      <c r="TCU42" s="55"/>
      <c r="TCW42" s="55"/>
      <c r="TCY42" s="55"/>
      <c r="TDA42" s="55"/>
      <c r="TDC42" s="55"/>
      <c r="TDE42" s="55"/>
      <c r="TDG42" s="55"/>
      <c r="TDI42" s="55"/>
      <c r="TDK42" s="55"/>
      <c r="TDM42" s="55"/>
      <c r="TDO42" s="55"/>
      <c r="TDQ42" s="55"/>
      <c r="TDS42" s="55"/>
      <c r="TDU42" s="55"/>
      <c r="TDW42" s="55"/>
      <c r="TDY42" s="55"/>
      <c r="TEA42" s="55"/>
      <c r="TEC42" s="55"/>
      <c r="TEE42" s="55"/>
      <c r="TEG42" s="55"/>
      <c r="TEI42" s="55"/>
      <c r="TEK42" s="55"/>
      <c r="TEM42" s="55"/>
      <c r="TEO42" s="55"/>
      <c r="TEQ42" s="55"/>
      <c r="TES42" s="55"/>
      <c r="TEU42" s="55"/>
      <c r="TEW42" s="55"/>
      <c r="TEY42" s="55"/>
      <c r="TFA42" s="55"/>
      <c r="TFC42" s="55"/>
      <c r="TFE42" s="55"/>
      <c r="TFG42" s="55"/>
      <c r="TFI42" s="55"/>
      <c r="TFK42" s="55"/>
      <c r="TFM42" s="55"/>
      <c r="TFO42" s="55"/>
      <c r="TFQ42" s="55"/>
      <c r="TFS42" s="55"/>
      <c r="TFU42" s="55"/>
      <c r="TFW42" s="55"/>
      <c r="TFY42" s="55"/>
      <c r="TGA42" s="55"/>
      <c r="TGC42" s="55"/>
      <c r="TGE42" s="55"/>
      <c r="TGG42" s="55"/>
      <c r="TGI42" s="55"/>
      <c r="TGK42" s="55"/>
      <c r="TGM42" s="55"/>
      <c r="TGO42" s="55"/>
      <c r="TGQ42" s="55"/>
      <c r="TGS42" s="55"/>
      <c r="TGU42" s="55"/>
      <c r="TGW42" s="55"/>
      <c r="TGY42" s="55"/>
      <c r="THA42" s="55"/>
      <c r="THC42" s="55"/>
      <c r="THE42" s="55"/>
      <c r="THG42" s="55"/>
      <c r="THI42" s="55"/>
      <c r="THK42" s="55"/>
      <c r="THM42" s="55"/>
      <c r="THO42" s="55"/>
      <c r="THQ42" s="55"/>
      <c r="THS42" s="55"/>
      <c r="THU42" s="55"/>
      <c r="THW42" s="55"/>
      <c r="THY42" s="55"/>
      <c r="TIA42" s="55"/>
      <c r="TIC42" s="55"/>
      <c r="TIE42" s="55"/>
      <c r="TIG42" s="55"/>
      <c r="TII42" s="55"/>
      <c r="TIK42" s="55"/>
      <c r="TIM42" s="55"/>
      <c r="TIO42" s="55"/>
      <c r="TIQ42" s="55"/>
      <c r="TIS42" s="55"/>
      <c r="TIU42" s="55"/>
      <c r="TIW42" s="55"/>
      <c r="TIY42" s="55"/>
      <c r="TJA42" s="55"/>
      <c r="TJC42" s="55"/>
      <c r="TJE42" s="55"/>
      <c r="TJG42" s="55"/>
      <c r="TJI42" s="55"/>
      <c r="TJK42" s="55"/>
      <c r="TJM42" s="55"/>
      <c r="TJO42" s="55"/>
      <c r="TJQ42" s="55"/>
      <c r="TJS42" s="55"/>
      <c r="TJU42" s="55"/>
      <c r="TJW42" s="55"/>
      <c r="TJY42" s="55"/>
      <c r="TKA42" s="55"/>
      <c r="TKC42" s="55"/>
      <c r="TKE42" s="55"/>
      <c r="TKG42" s="55"/>
      <c r="TKI42" s="55"/>
      <c r="TKK42" s="55"/>
      <c r="TKM42" s="55"/>
      <c r="TKO42" s="55"/>
      <c r="TKQ42" s="55"/>
      <c r="TKS42" s="55"/>
      <c r="TKU42" s="55"/>
      <c r="TKW42" s="55"/>
      <c r="TKY42" s="55"/>
      <c r="TLA42" s="55"/>
      <c r="TLC42" s="55"/>
      <c r="TLE42" s="55"/>
      <c r="TLG42" s="55"/>
      <c r="TLI42" s="55"/>
      <c r="TLK42" s="55"/>
      <c r="TLM42" s="55"/>
      <c r="TLO42" s="55"/>
      <c r="TLQ42" s="55"/>
      <c r="TLS42" s="55"/>
      <c r="TLU42" s="55"/>
      <c r="TLW42" s="55"/>
      <c r="TLY42" s="55"/>
      <c r="TMA42" s="55"/>
      <c r="TMC42" s="55"/>
      <c r="TME42" s="55"/>
      <c r="TMG42" s="55"/>
      <c r="TMI42" s="55"/>
      <c r="TMK42" s="55"/>
      <c r="TMM42" s="55"/>
      <c r="TMO42" s="55"/>
      <c r="TMQ42" s="55"/>
      <c r="TMS42" s="55"/>
      <c r="TMU42" s="55"/>
      <c r="TMW42" s="55"/>
      <c r="TMY42" s="55"/>
      <c r="TNA42" s="55"/>
      <c r="TNC42" s="55"/>
      <c r="TNE42" s="55"/>
      <c r="TNG42" s="55"/>
      <c r="TNI42" s="55"/>
      <c r="TNK42" s="55"/>
      <c r="TNM42" s="55"/>
      <c r="TNO42" s="55"/>
      <c r="TNQ42" s="55"/>
      <c r="TNS42" s="55"/>
      <c r="TNU42" s="55"/>
      <c r="TNW42" s="55"/>
      <c r="TNY42" s="55"/>
      <c r="TOA42" s="55"/>
      <c r="TOC42" s="55"/>
      <c r="TOE42" s="55"/>
      <c r="TOG42" s="55"/>
      <c r="TOI42" s="55"/>
      <c r="TOK42" s="55"/>
      <c r="TOM42" s="55"/>
      <c r="TOO42" s="55"/>
      <c r="TOQ42" s="55"/>
      <c r="TOS42" s="55"/>
      <c r="TOU42" s="55"/>
      <c r="TOW42" s="55"/>
      <c r="TOY42" s="55"/>
      <c r="TPA42" s="55"/>
      <c r="TPC42" s="55"/>
      <c r="TPE42" s="55"/>
      <c r="TPG42" s="55"/>
      <c r="TPI42" s="55"/>
      <c r="TPK42" s="55"/>
      <c r="TPM42" s="55"/>
      <c r="TPO42" s="55"/>
      <c r="TPQ42" s="55"/>
      <c r="TPS42" s="55"/>
      <c r="TPU42" s="55"/>
      <c r="TPW42" s="55"/>
      <c r="TPY42" s="55"/>
      <c r="TQA42" s="55"/>
      <c r="TQC42" s="55"/>
      <c r="TQE42" s="55"/>
      <c r="TQG42" s="55"/>
      <c r="TQI42" s="55"/>
      <c r="TQK42" s="55"/>
      <c r="TQM42" s="55"/>
      <c r="TQO42" s="55"/>
      <c r="TQQ42" s="55"/>
      <c r="TQS42" s="55"/>
      <c r="TQU42" s="55"/>
      <c r="TQW42" s="55"/>
      <c r="TQY42" s="55"/>
      <c r="TRA42" s="55"/>
      <c r="TRC42" s="55"/>
      <c r="TRE42" s="55"/>
      <c r="TRG42" s="55"/>
      <c r="TRI42" s="55"/>
      <c r="TRK42" s="55"/>
      <c r="TRM42" s="55"/>
      <c r="TRO42" s="55"/>
      <c r="TRQ42" s="55"/>
      <c r="TRS42" s="55"/>
      <c r="TRU42" s="55"/>
      <c r="TRW42" s="55"/>
      <c r="TRY42" s="55"/>
      <c r="TSA42" s="55"/>
      <c r="TSC42" s="55"/>
      <c r="TSE42" s="55"/>
      <c r="TSG42" s="55"/>
      <c r="TSI42" s="55"/>
      <c r="TSK42" s="55"/>
      <c r="TSM42" s="55"/>
      <c r="TSO42" s="55"/>
      <c r="TSQ42" s="55"/>
      <c r="TSS42" s="55"/>
      <c r="TSU42" s="55"/>
      <c r="TSW42" s="55"/>
      <c r="TSY42" s="55"/>
      <c r="TTA42" s="55"/>
      <c r="TTC42" s="55"/>
      <c r="TTE42" s="55"/>
      <c r="TTG42" s="55"/>
      <c r="TTI42" s="55"/>
      <c r="TTK42" s="55"/>
      <c r="TTM42" s="55"/>
      <c r="TTO42" s="55"/>
      <c r="TTQ42" s="55"/>
      <c r="TTS42" s="55"/>
      <c r="TTU42" s="55"/>
      <c r="TTW42" s="55"/>
      <c r="TTY42" s="55"/>
      <c r="TUA42" s="55"/>
      <c r="TUC42" s="55"/>
      <c r="TUE42" s="55"/>
      <c r="TUG42" s="55"/>
      <c r="TUI42" s="55"/>
      <c r="TUK42" s="55"/>
      <c r="TUM42" s="55"/>
      <c r="TUO42" s="55"/>
      <c r="TUQ42" s="55"/>
      <c r="TUS42" s="55"/>
      <c r="TUU42" s="55"/>
      <c r="TUW42" s="55"/>
      <c r="TUY42" s="55"/>
      <c r="TVA42" s="55"/>
      <c r="TVC42" s="55"/>
      <c r="TVE42" s="55"/>
      <c r="TVG42" s="55"/>
      <c r="TVI42" s="55"/>
      <c r="TVK42" s="55"/>
      <c r="TVM42" s="55"/>
      <c r="TVO42" s="55"/>
      <c r="TVQ42" s="55"/>
      <c r="TVS42" s="55"/>
      <c r="TVU42" s="55"/>
      <c r="TVW42" s="55"/>
      <c r="TVY42" s="55"/>
      <c r="TWA42" s="55"/>
      <c r="TWC42" s="55"/>
      <c r="TWE42" s="55"/>
      <c r="TWG42" s="55"/>
      <c r="TWI42" s="55"/>
      <c r="TWK42" s="55"/>
      <c r="TWM42" s="55"/>
      <c r="TWO42" s="55"/>
      <c r="TWQ42" s="55"/>
      <c r="TWS42" s="55"/>
      <c r="TWU42" s="55"/>
      <c r="TWW42" s="55"/>
      <c r="TWY42" s="55"/>
      <c r="TXA42" s="55"/>
      <c r="TXC42" s="55"/>
      <c r="TXE42" s="55"/>
      <c r="TXG42" s="55"/>
      <c r="TXI42" s="55"/>
      <c r="TXK42" s="55"/>
      <c r="TXM42" s="55"/>
      <c r="TXO42" s="55"/>
      <c r="TXQ42" s="55"/>
      <c r="TXS42" s="55"/>
      <c r="TXU42" s="55"/>
      <c r="TXW42" s="55"/>
      <c r="TXY42" s="55"/>
      <c r="TYA42" s="55"/>
      <c r="TYC42" s="55"/>
      <c r="TYE42" s="55"/>
      <c r="TYG42" s="55"/>
      <c r="TYI42" s="55"/>
      <c r="TYK42" s="55"/>
      <c r="TYM42" s="55"/>
      <c r="TYO42" s="55"/>
      <c r="TYQ42" s="55"/>
      <c r="TYS42" s="55"/>
      <c r="TYU42" s="55"/>
      <c r="TYW42" s="55"/>
      <c r="TYY42" s="55"/>
      <c r="TZA42" s="55"/>
      <c r="TZC42" s="55"/>
      <c r="TZE42" s="55"/>
      <c r="TZG42" s="55"/>
      <c r="TZI42" s="55"/>
      <c r="TZK42" s="55"/>
      <c r="TZM42" s="55"/>
      <c r="TZO42" s="55"/>
      <c r="TZQ42" s="55"/>
      <c r="TZS42" s="55"/>
      <c r="TZU42" s="55"/>
      <c r="TZW42" s="55"/>
      <c r="TZY42" s="55"/>
      <c r="UAA42" s="55"/>
      <c r="UAC42" s="55"/>
      <c r="UAE42" s="55"/>
      <c r="UAG42" s="55"/>
      <c r="UAI42" s="55"/>
      <c r="UAK42" s="55"/>
      <c r="UAM42" s="55"/>
      <c r="UAO42" s="55"/>
      <c r="UAQ42" s="55"/>
      <c r="UAS42" s="55"/>
      <c r="UAU42" s="55"/>
      <c r="UAW42" s="55"/>
      <c r="UAY42" s="55"/>
      <c r="UBA42" s="55"/>
      <c r="UBC42" s="55"/>
      <c r="UBE42" s="55"/>
      <c r="UBG42" s="55"/>
      <c r="UBI42" s="55"/>
      <c r="UBK42" s="55"/>
      <c r="UBM42" s="55"/>
      <c r="UBO42" s="55"/>
      <c r="UBQ42" s="55"/>
      <c r="UBS42" s="55"/>
      <c r="UBU42" s="55"/>
      <c r="UBW42" s="55"/>
      <c r="UBY42" s="55"/>
      <c r="UCA42" s="55"/>
      <c r="UCC42" s="55"/>
      <c r="UCE42" s="55"/>
      <c r="UCG42" s="55"/>
      <c r="UCI42" s="55"/>
      <c r="UCK42" s="55"/>
      <c r="UCM42" s="55"/>
      <c r="UCO42" s="55"/>
      <c r="UCQ42" s="55"/>
      <c r="UCS42" s="55"/>
      <c r="UCU42" s="55"/>
      <c r="UCW42" s="55"/>
      <c r="UCY42" s="55"/>
      <c r="UDA42" s="55"/>
      <c r="UDC42" s="55"/>
      <c r="UDE42" s="55"/>
      <c r="UDG42" s="55"/>
      <c r="UDI42" s="55"/>
      <c r="UDK42" s="55"/>
      <c r="UDM42" s="55"/>
      <c r="UDO42" s="55"/>
      <c r="UDQ42" s="55"/>
      <c r="UDS42" s="55"/>
      <c r="UDU42" s="55"/>
      <c r="UDW42" s="55"/>
      <c r="UDY42" s="55"/>
      <c r="UEA42" s="55"/>
      <c r="UEC42" s="55"/>
      <c r="UEE42" s="55"/>
      <c r="UEG42" s="55"/>
      <c r="UEI42" s="55"/>
      <c r="UEK42" s="55"/>
      <c r="UEM42" s="55"/>
      <c r="UEO42" s="55"/>
      <c r="UEQ42" s="55"/>
      <c r="UES42" s="55"/>
      <c r="UEU42" s="55"/>
      <c r="UEW42" s="55"/>
      <c r="UEY42" s="55"/>
      <c r="UFA42" s="55"/>
      <c r="UFC42" s="55"/>
      <c r="UFE42" s="55"/>
      <c r="UFG42" s="55"/>
      <c r="UFI42" s="55"/>
      <c r="UFK42" s="55"/>
      <c r="UFM42" s="55"/>
      <c r="UFO42" s="55"/>
      <c r="UFQ42" s="55"/>
      <c r="UFS42" s="55"/>
      <c r="UFU42" s="55"/>
      <c r="UFW42" s="55"/>
      <c r="UFY42" s="55"/>
      <c r="UGA42" s="55"/>
      <c r="UGC42" s="55"/>
      <c r="UGE42" s="55"/>
      <c r="UGG42" s="55"/>
      <c r="UGI42" s="55"/>
      <c r="UGK42" s="55"/>
      <c r="UGM42" s="55"/>
      <c r="UGO42" s="55"/>
      <c r="UGQ42" s="55"/>
      <c r="UGS42" s="55"/>
      <c r="UGU42" s="55"/>
      <c r="UGW42" s="55"/>
      <c r="UGY42" s="55"/>
      <c r="UHA42" s="55"/>
      <c r="UHC42" s="55"/>
      <c r="UHE42" s="55"/>
      <c r="UHG42" s="55"/>
      <c r="UHI42" s="55"/>
      <c r="UHK42" s="55"/>
      <c r="UHM42" s="55"/>
      <c r="UHO42" s="55"/>
      <c r="UHQ42" s="55"/>
      <c r="UHS42" s="55"/>
      <c r="UHU42" s="55"/>
      <c r="UHW42" s="55"/>
      <c r="UHY42" s="55"/>
      <c r="UIA42" s="55"/>
      <c r="UIC42" s="55"/>
      <c r="UIE42" s="55"/>
      <c r="UIG42" s="55"/>
      <c r="UII42" s="55"/>
      <c r="UIK42" s="55"/>
      <c r="UIM42" s="55"/>
      <c r="UIO42" s="55"/>
      <c r="UIQ42" s="55"/>
      <c r="UIS42" s="55"/>
      <c r="UIU42" s="55"/>
      <c r="UIW42" s="55"/>
      <c r="UIY42" s="55"/>
      <c r="UJA42" s="55"/>
      <c r="UJC42" s="55"/>
      <c r="UJE42" s="55"/>
      <c r="UJG42" s="55"/>
      <c r="UJI42" s="55"/>
      <c r="UJK42" s="55"/>
      <c r="UJM42" s="55"/>
      <c r="UJO42" s="55"/>
      <c r="UJQ42" s="55"/>
      <c r="UJS42" s="55"/>
      <c r="UJU42" s="55"/>
      <c r="UJW42" s="55"/>
      <c r="UJY42" s="55"/>
      <c r="UKA42" s="55"/>
      <c r="UKC42" s="55"/>
      <c r="UKE42" s="55"/>
      <c r="UKG42" s="55"/>
      <c r="UKI42" s="55"/>
      <c r="UKK42" s="55"/>
      <c r="UKM42" s="55"/>
      <c r="UKO42" s="55"/>
      <c r="UKQ42" s="55"/>
      <c r="UKS42" s="55"/>
      <c r="UKU42" s="55"/>
      <c r="UKW42" s="55"/>
      <c r="UKY42" s="55"/>
      <c r="ULA42" s="55"/>
      <c r="ULC42" s="55"/>
      <c r="ULE42" s="55"/>
      <c r="ULG42" s="55"/>
      <c r="ULI42" s="55"/>
      <c r="ULK42" s="55"/>
      <c r="ULM42" s="55"/>
      <c r="ULO42" s="55"/>
      <c r="ULQ42" s="55"/>
      <c r="ULS42" s="55"/>
      <c r="ULU42" s="55"/>
      <c r="ULW42" s="55"/>
      <c r="ULY42" s="55"/>
      <c r="UMA42" s="55"/>
      <c r="UMC42" s="55"/>
      <c r="UME42" s="55"/>
      <c r="UMG42" s="55"/>
      <c r="UMI42" s="55"/>
      <c r="UMK42" s="55"/>
      <c r="UMM42" s="55"/>
      <c r="UMO42" s="55"/>
      <c r="UMQ42" s="55"/>
      <c r="UMS42" s="55"/>
      <c r="UMU42" s="55"/>
      <c r="UMW42" s="55"/>
      <c r="UMY42" s="55"/>
      <c r="UNA42" s="55"/>
      <c r="UNC42" s="55"/>
      <c r="UNE42" s="55"/>
      <c r="UNG42" s="55"/>
      <c r="UNI42" s="55"/>
      <c r="UNK42" s="55"/>
      <c r="UNM42" s="55"/>
      <c r="UNO42" s="55"/>
      <c r="UNQ42" s="55"/>
      <c r="UNS42" s="55"/>
      <c r="UNU42" s="55"/>
      <c r="UNW42" s="55"/>
      <c r="UNY42" s="55"/>
      <c r="UOA42" s="55"/>
      <c r="UOC42" s="55"/>
      <c r="UOE42" s="55"/>
      <c r="UOG42" s="55"/>
      <c r="UOI42" s="55"/>
      <c r="UOK42" s="55"/>
      <c r="UOM42" s="55"/>
      <c r="UOO42" s="55"/>
      <c r="UOQ42" s="55"/>
      <c r="UOS42" s="55"/>
      <c r="UOU42" s="55"/>
      <c r="UOW42" s="55"/>
      <c r="UOY42" s="55"/>
      <c r="UPA42" s="55"/>
      <c r="UPC42" s="55"/>
      <c r="UPE42" s="55"/>
      <c r="UPG42" s="55"/>
      <c r="UPI42" s="55"/>
      <c r="UPK42" s="55"/>
      <c r="UPM42" s="55"/>
      <c r="UPO42" s="55"/>
      <c r="UPQ42" s="55"/>
      <c r="UPS42" s="55"/>
      <c r="UPU42" s="55"/>
      <c r="UPW42" s="55"/>
      <c r="UPY42" s="55"/>
      <c r="UQA42" s="55"/>
      <c r="UQC42" s="55"/>
      <c r="UQE42" s="55"/>
      <c r="UQG42" s="55"/>
      <c r="UQI42" s="55"/>
      <c r="UQK42" s="55"/>
      <c r="UQM42" s="55"/>
      <c r="UQO42" s="55"/>
      <c r="UQQ42" s="55"/>
      <c r="UQS42" s="55"/>
      <c r="UQU42" s="55"/>
      <c r="UQW42" s="55"/>
      <c r="UQY42" s="55"/>
      <c r="URA42" s="55"/>
      <c r="URC42" s="55"/>
      <c r="URE42" s="55"/>
      <c r="URG42" s="55"/>
      <c r="URI42" s="55"/>
      <c r="URK42" s="55"/>
      <c r="URM42" s="55"/>
      <c r="URO42" s="55"/>
      <c r="URQ42" s="55"/>
      <c r="URS42" s="55"/>
      <c r="URU42" s="55"/>
      <c r="URW42" s="55"/>
      <c r="URY42" s="55"/>
      <c r="USA42" s="55"/>
      <c r="USC42" s="55"/>
      <c r="USE42" s="55"/>
      <c r="USG42" s="55"/>
      <c r="USI42" s="55"/>
      <c r="USK42" s="55"/>
      <c r="USM42" s="55"/>
      <c r="USO42" s="55"/>
      <c r="USQ42" s="55"/>
      <c r="USS42" s="55"/>
      <c r="USU42" s="55"/>
      <c r="USW42" s="55"/>
      <c r="USY42" s="55"/>
      <c r="UTA42" s="55"/>
      <c r="UTC42" s="55"/>
      <c r="UTE42" s="55"/>
      <c r="UTG42" s="55"/>
      <c r="UTI42" s="55"/>
      <c r="UTK42" s="55"/>
      <c r="UTM42" s="55"/>
      <c r="UTO42" s="55"/>
      <c r="UTQ42" s="55"/>
      <c r="UTS42" s="55"/>
      <c r="UTU42" s="55"/>
      <c r="UTW42" s="55"/>
      <c r="UTY42" s="55"/>
      <c r="UUA42" s="55"/>
      <c r="UUC42" s="55"/>
      <c r="UUE42" s="55"/>
      <c r="UUG42" s="55"/>
      <c r="UUI42" s="55"/>
      <c r="UUK42" s="55"/>
      <c r="UUM42" s="55"/>
      <c r="UUO42" s="55"/>
      <c r="UUQ42" s="55"/>
      <c r="UUS42" s="55"/>
      <c r="UUU42" s="55"/>
      <c r="UUW42" s="55"/>
      <c r="UUY42" s="55"/>
      <c r="UVA42" s="55"/>
      <c r="UVC42" s="55"/>
      <c r="UVE42" s="55"/>
      <c r="UVG42" s="55"/>
      <c r="UVI42" s="55"/>
      <c r="UVK42" s="55"/>
      <c r="UVM42" s="55"/>
      <c r="UVO42" s="55"/>
      <c r="UVQ42" s="55"/>
      <c r="UVS42" s="55"/>
      <c r="UVU42" s="55"/>
      <c r="UVW42" s="55"/>
      <c r="UVY42" s="55"/>
      <c r="UWA42" s="55"/>
      <c r="UWC42" s="55"/>
      <c r="UWE42" s="55"/>
      <c r="UWG42" s="55"/>
      <c r="UWI42" s="55"/>
      <c r="UWK42" s="55"/>
      <c r="UWM42" s="55"/>
      <c r="UWO42" s="55"/>
      <c r="UWQ42" s="55"/>
      <c r="UWS42" s="55"/>
      <c r="UWU42" s="55"/>
      <c r="UWW42" s="55"/>
      <c r="UWY42" s="55"/>
      <c r="UXA42" s="55"/>
      <c r="UXC42" s="55"/>
      <c r="UXE42" s="55"/>
      <c r="UXG42" s="55"/>
      <c r="UXI42" s="55"/>
      <c r="UXK42" s="55"/>
      <c r="UXM42" s="55"/>
      <c r="UXO42" s="55"/>
      <c r="UXQ42" s="55"/>
      <c r="UXS42" s="55"/>
      <c r="UXU42" s="55"/>
      <c r="UXW42" s="55"/>
      <c r="UXY42" s="55"/>
      <c r="UYA42" s="55"/>
      <c r="UYC42" s="55"/>
      <c r="UYE42" s="55"/>
      <c r="UYG42" s="55"/>
      <c r="UYI42" s="55"/>
      <c r="UYK42" s="55"/>
      <c r="UYM42" s="55"/>
      <c r="UYO42" s="55"/>
      <c r="UYQ42" s="55"/>
      <c r="UYS42" s="55"/>
      <c r="UYU42" s="55"/>
      <c r="UYW42" s="55"/>
      <c r="UYY42" s="55"/>
      <c r="UZA42" s="55"/>
      <c r="UZC42" s="55"/>
      <c r="UZE42" s="55"/>
      <c r="UZG42" s="55"/>
      <c r="UZI42" s="55"/>
      <c r="UZK42" s="55"/>
      <c r="UZM42" s="55"/>
      <c r="UZO42" s="55"/>
      <c r="UZQ42" s="55"/>
      <c r="UZS42" s="55"/>
      <c r="UZU42" s="55"/>
      <c r="UZW42" s="55"/>
      <c r="UZY42" s="55"/>
      <c r="VAA42" s="55"/>
      <c r="VAC42" s="55"/>
      <c r="VAE42" s="55"/>
      <c r="VAG42" s="55"/>
      <c r="VAI42" s="55"/>
      <c r="VAK42" s="55"/>
      <c r="VAM42" s="55"/>
      <c r="VAO42" s="55"/>
      <c r="VAQ42" s="55"/>
      <c r="VAS42" s="55"/>
      <c r="VAU42" s="55"/>
      <c r="VAW42" s="55"/>
      <c r="VAY42" s="55"/>
      <c r="VBA42" s="55"/>
      <c r="VBC42" s="55"/>
      <c r="VBE42" s="55"/>
      <c r="VBG42" s="55"/>
      <c r="VBI42" s="55"/>
      <c r="VBK42" s="55"/>
      <c r="VBM42" s="55"/>
      <c r="VBO42" s="55"/>
      <c r="VBQ42" s="55"/>
      <c r="VBS42" s="55"/>
      <c r="VBU42" s="55"/>
      <c r="VBW42" s="55"/>
      <c r="VBY42" s="55"/>
      <c r="VCA42" s="55"/>
      <c r="VCC42" s="55"/>
      <c r="VCE42" s="55"/>
      <c r="VCG42" s="55"/>
      <c r="VCI42" s="55"/>
      <c r="VCK42" s="55"/>
      <c r="VCM42" s="55"/>
      <c r="VCO42" s="55"/>
      <c r="VCQ42" s="55"/>
      <c r="VCS42" s="55"/>
      <c r="VCU42" s="55"/>
      <c r="VCW42" s="55"/>
      <c r="VCY42" s="55"/>
      <c r="VDA42" s="55"/>
      <c r="VDC42" s="55"/>
      <c r="VDE42" s="55"/>
      <c r="VDG42" s="55"/>
      <c r="VDI42" s="55"/>
      <c r="VDK42" s="55"/>
      <c r="VDM42" s="55"/>
      <c r="VDO42" s="55"/>
      <c r="VDQ42" s="55"/>
      <c r="VDS42" s="55"/>
      <c r="VDU42" s="55"/>
      <c r="VDW42" s="55"/>
      <c r="VDY42" s="55"/>
      <c r="VEA42" s="55"/>
      <c r="VEC42" s="55"/>
      <c r="VEE42" s="55"/>
      <c r="VEG42" s="55"/>
      <c r="VEI42" s="55"/>
      <c r="VEK42" s="55"/>
      <c r="VEM42" s="55"/>
      <c r="VEO42" s="55"/>
      <c r="VEQ42" s="55"/>
      <c r="VES42" s="55"/>
      <c r="VEU42" s="55"/>
      <c r="VEW42" s="55"/>
      <c r="VEY42" s="55"/>
      <c r="VFA42" s="55"/>
      <c r="VFC42" s="55"/>
      <c r="VFE42" s="55"/>
      <c r="VFG42" s="55"/>
      <c r="VFI42" s="55"/>
      <c r="VFK42" s="55"/>
      <c r="VFM42" s="55"/>
      <c r="VFO42" s="55"/>
      <c r="VFQ42" s="55"/>
      <c r="VFS42" s="55"/>
      <c r="VFU42" s="55"/>
      <c r="VFW42" s="55"/>
      <c r="VFY42" s="55"/>
      <c r="VGA42" s="55"/>
      <c r="VGC42" s="55"/>
      <c r="VGE42" s="55"/>
      <c r="VGG42" s="55"/>
      <c r="VGI42" s="55"/>
      <c r="VGK42" s="55"/>
      <c r="VGM42" s="55"/>
      <c r="VGO42" s="55"/>
      <c r="VGQ42" s="55"/>
      <c r="VGS42" s="55"/>
      <c r="VGU42" s="55"/>
      <c r="VGW42" s="55"/>
      <c r="VGY42" s="55"/>
      <c r="VHA42" s="55"/>
      <c r="VHC42" s="55"/>
      <c r="VHE42" s="55"/>
      <c r="VHG42" s="55"/>
      <c r="VHI42" s="55"/>
      <c r="VHK42" s="55"/>
      <c r="VHM42" s="55"/>
      <c r="VHO42" s="55"/>
      <c r="VHQ42" s="55"/>
      <c r="VHS42" s="55"/>
      <c r="VHU42" s="55"/>
      <c r="VHW42" s="55"/>
      <c r="VHY42" s="55"/>
      <c r="VIA42" s="55"/>
      <c r="VIC42" s="55"/>
      <c r="VIE42" s="55"/>
      <c r="VIG42" s="55"/>
      <c r="VII42" s="55"/>
      <c r="VIK42" s="55"/>
      <c r="VIM42" s="55"/>
      <c r="VIO42" s="55"/>
      <c r="VIQ42" s="55"/>
      <c r="VIS42" s="55"/>
      <c r="VIU42" s="55"/>
      <c r="VIW42" s="55"/>
      <c r="VIY42" s="55"/>
      <c r="VJA42" s="55"/>
      <c r="VJC42" s="55"/>
      <c r="VJE42" s="55"/>
      <c r="VJG42" s="55"/>
      <c r="VJI42" s="55"/>
      <c r="VJK42" s="55"/>
      <c r="VJM42" s="55"/>
      <c r="VJO42" s="55"/>
      <c r="VJQ42" s="55"/>
      <c r="VJS42" s="55"/>
      <c r="VJU42" s="55"/>
      <c r="VJW42" s="55"/>
      <c r="VJY42" s="55"/>
      <c r="VKA42" s="55"/>
      <c r="VKC42" s="55"/>
      <c r="VKE42" s="55"/>
      <c r="VKG42" s="55"/>
      <c r="VKI42" s="55"/>
      <c r="VKK42" s="55"/>
      <c r="VKM42" s="55"/>
      <c r="VKO42" s="55"/>
      <c r="VKQ42" s="55"/>
      <c r="VKS42" s="55"/>
      <c r="VKU42" s="55"/>
      <c r="VKW42" s="55"/>
      <c r="VKY42" s="55"/>
      <c r="VLA42" s="55"/>
      <c r="VLC42" s="55"/>
      <c r="VLE42" s="55"/>
      <c r="VLG42" s="55"/>
      <c r="VLI42" s="55"/>
      <c r="VLK42" s="55"/>
      <c r="VLM42" s="55"/>
      <c r="VLO42" s="55"/>
      <c r="VLQ42" s="55"/>
      <c r="VLS42" s="55"/>
      <c r="VLU42" s="55"/>
      <c r="VLW42" s="55"/>
      <c r="VLY42" s="55"/>
      <c r="VMA42" s="55"/>
      <c r="VMC42" s="55"/>
      <c r="VME42" s="55"/>
      <c r="VMG42" s="55"/>
      <c r="VMI42" s="55"/>
      <c r="VMK42" s="55"/>
      <c r="VMM42" s="55"/>
      <c r="VMO42" s="55"/>
      <c r="VMQ42" s="55"/>
      <c r="VMS42" s="55"/>
      <c r="VMU42" s="55"/>
      <c r="VMW42" s="55"/>
      <c r="VMY42" s="55"/>
      <c r="VNA42" s="55"/>
      <c r="VNC42" s="55"/>
      <c r="VNE42" s="55"/>
      <c r="VNG42" s="55"/>
      <c r="VNI42" s="55"/>
      <c r="VNK42" s="55"/>
      <c r="VNM42" s="55"/>
      <c r="VNO42" s="55"/>
      <c r="VNQ42" s="55"/>
      <c r="VNS42" s="55"/>
      <c r="VNU42" s="55"/>
      <c r="VNW42" s="55"/>
      <c r="VNY42" s="55"/>
      <c r="VOA42" s="55"/>
      <c r="VOC42" s="55"/>
      <c r="VOE42" s="55"/>
      <c r="VOG42" s="55"/>
      <c r="VOI42" s="55"/>
      <c r="VOK42" s="55"/>
      <c r="VOM42" s="55"/>
      <c r="VOO42" s="55"/>
      <c r="VOQ42" s="55"/>
      <c r="VOS42" s="55"/>
      <c r="VOU42" s="55"/>
      <c r="VOW42" s="55"/>
      <c r="VOY42" s="55"/>
      <c r="VPA42" s="55"/>
      <c r="VPC42" s="55"/>
      <c r="VPE42" s="55"/>
      <c r="VPG42" s="55"/>
      <c r="VPI42" s="55"/>
      <c r="VPK42" s="55"/>
      <c r="VPM42" s="55"/>
      <c r="VPO42" s="55"/>
      <c r="VPQ42" s="55"/>
      <c r="VPS42" s="55"/>
      <c r="VPU42" s="55"/>
      <c r="VPW42" s="55"/>
      <c r="VPY42" s="55"/>
      <c r="VQA42" s="55"/>
      <c r="VQC42" s="55"/>
      <c r="VQE42" s="55"/>
      <c r="VQG42" s="55"/>
      <c r="VQI42" s="55"/>
      <c r="VQK42" s="55"/>
      <c r="VQM42" s="55"/>
      <c r="VQO42" s="55"/>
      <c r="VQQ42" s="55"/>
      <c r="VQS42" s="55"/>
      <c r="VQU42" s="55"/>
      <c r="VQW42" s="55"/>
      <c r="VQY42" s="55"/>
      <c r="VRA42" s="55"/>
      <c r="VRC42" s="55"/>
      <c r="VRE42" s="55"/>
      <c r="VRG42" s="55"/>
      <c r="VRI42" s="55"/>
      <c r="VRK42" s="55"/>
      <c r="VRM42" s="55"/>
      <c r="VRO42" s="55"/>
      <c r="VRQ42" s="55"/>
      <c r="VRS42" s="55"/>
      <c r="VRU42" s="55"/>
      <c r="VRW42" s="55"/>
      <c r="VRY42" s="55"/>
      <c r="VSA42" s="55"/>
      <c r="VSC42" s="55"/>
      <c r="VSE42" s="55"/>
      <c r="VSG42" s="55"/>
      <c r="VSI42" s="55"/>
      <c r="VSK42" s="55"/>
      <c r="VSM42" s="55"/>
      <c r="VSO42" s="55"/>
      <c r="VSQ42" s="55"/>
      <c r="VSS42" s="55"/>
      <c r="VSU42" s="55"/>
      <c r="VSW42" s="55"/>
      <c r="VSY42" s="55"/>
      <c r="VTA42" s="55"/>
      <c r="VTC42" s="55"/>
      <c r="VTE42" s="55"/>
      <c r="VTG42" s="55"/>
      <c r="VTI42" s="55"/>
      <c r="VTK42" s="55"/>
      <c r="VTM42" s="55"/>
      <c r="VTO42" s="55"/>
      <c r="VTQ42" s="55"/>
      <c r="VTS42" s="55"/>
      <c r="VTU42" s="55"/>
      <c r="VTW42" s="55"/>
      <c r="VTY42" s="55"/>
      <c r="VUA42" s="55"/>
      <c r="VUC42" s="55"/>
      <c r="VUE42" s="55"/>
      <c r="VUG42" s="55"/>
      <c r="VUI42" s="55"/>
      <c r="VUK42" s="55"/>
      <c r="VUM42" s="55"/>
      <c r="VUO42" s="55"/>
      <c r="VUQ42" s="55"/>
      <c r="VUS42" s="55"/>
      <c r="VUU42" s="55"/>
      <c r="VUW42" s="55"/>
      <c r="VUY42" s="55"/>
      <c r="VVA42" s="55"/>
      <c r="VVC42" s="55"/>
      <c r="VVE42" s="55"/>
      <c r="VVG42" s="55"/>
      <c r="VVI42" s="55"/>
      <c r="VVK42" s="55"/>
      <c r="VVM42" s="55"/>
      <c r="VVO42" s="55"/>
      <c r="VVQ42" s="55"/>
      <c r="VVS42" s="55"/>
      <c r="VVU42" s="55"/>
      <c r="VVW42" s="55"/>
      <c r="VVY42" s="55"/>
      <c r="VWA42" s="55"/>
      <c r="VWC42" s="55"/>
      <c r="VWE42" s="55"/>
      <c r="VWG42" s="55"/>
      <c r="VWI42" s="55"/>
      <c r="VWK42" s="55"/>
      <c r="VWM42" s="55"/>
      <c r="VWO42" s="55"/>
      <c r="VWQ42" s="55"/>
      <c r="VWS42" s="55"/>
      <c r="VWU42" s="55"/>
      <c r="VWW42" s="55"/>
      <c r="VWY42" s="55"/>
      <c r="VXA42" s="55"/>
      <c r="VXC42" s="55"/>
      <c r="VXE42" s="55"/>
      <c r="VXG42" s="55"/>
      <c r="VXI42" s="55"/>
      <c r="VXK42" s="55"/>
      <c r="VXM42" s="55"/>
      <c r="VXO42" s="55"/>
      <c r="VXQ42" s="55"/>
      <c r="VXS42" s="55"/>
      <c r="VXU42" s="55"/>
      <c r="VXW42" s="55"/>
      <c r="VXY42" s="55"/>
      <c r="VYA42" s="55"/>
      <c r="VYC42" s="55"/>
      <c r="VYE42" s="55"/>
      <c r="VYG42" s="55"/>
      <c r="VYI42" s="55"/>
      <c r="VYK42" s="55"/>
      <c r="VYM42" s="55"/>
      <c r="VYO42" s="55"/>
      <c r="VYQ42" s="55"/>
      <c r="VYS42" s="55"/>
      <c r="VYU42" s="55"/>
      <c r="VYW42" s="55"/>
      <c r="VYY42" s="55"/>
      <c r="VZA42" s="55"/>
      <c r="VZC42" s="55"/>
      <c r="VZE42" s="55"/>
      <c r="VZG42" s="55"/>
      <c r="VZI42" s="55"/>
      <c r="VZK42" s="55"/>
      <c r="VZM42" s="55"/>
      <c r="VZO42" s="55"/>
      <c r="VZQ42" s="55"/>
      <c r="VZS42" s="55"/>
      <c r="VZU42" s="55"/>
      <c r="VZW42" s="55"/>
      <c r="VZY42" s="55"/>
      <c r="WAA42" s="55"/>
      <c r="WAC42" s="55"/>
      <c r="WAE42" s="55"/>
      <c r="WAG42" s="55"/>
      <c r="WAI42" s="55"/>
      <c r="WAK42" s="55"/>
      <c r="WAM42" s="55"/>
      <c r="WAO42" s="55"/>
      <c r="WAQ42" s="55"/>
      <c r="WAS42" s="55"/>
      <c r="WAU42" s="55"/>
      <c r="WAW42" s="55"/>
      <c r="WAY42" s="55"/>
      <c r="WBA42" s="55"/>
      <c r="WBC42" s="55"/>
      <c r="WBE42" s="55"/>
      <c r="WBG42" s="55"/>
      <c r="WBI42" s="55"/>
      <c r="WBK42" s="55"/>
      <c r="WBM42" s="55"/>
      <c r="WBO42" s="55"/>
      <c r="WBQ42" s="55"/>
      <c r="WBS42" s="55"/>
      <c r="WBU42" s="55"/>
      <c r="WBW42" s="55"/>
      <c r="WBY42" s="55"/>
      <c r="WCA42" s="55"/>
      <c r="WCC42" s="55"/>
      <c r="WCE42" s="55"/>
      <c r="WCG42" s="55"/>
      <c r="WCI42" s="55"/>
      <c r="WCK42" s="55"/>
      <c r="WCM42" s="55"/>
      <c r="WCO42" s="55"/>
      <c r="WCQ42" s="55"/>
      <c r="WCS42" s="55"/>
      <c r="WCU42" s="55"/>
      <c r="WCW42" s="55"/>
      <c r="WCY42" s="55"/>
      <c r="WDA42" s="55"/>
      <c r="WDC42" s="55"/>
      <c r="WDE42" s="55"/>
      <c r="WDG42" s="55"/>
      <c r="WDI42" s="55"/>
      <c r="WDK42" s="55"/>
      <c r="WDM42" s="55"/>
      <c r="WDO42" s="55"/>
      <c r="WDQ42" s="55"/>
      <c r="WDS42" s="55"/>
      <c r="WDU42" s="55"/>
      <c r="WDW42" s="55"/>
      <c r="WDY42" s="55"/>
      <c r="WEA42" s="55"/>
      <c r="WEC42" s="55"/>
      <c r="WEE42" s="55"/>
      <c r="WEG42" s="55"/>
      <c r="WEI42" s="55"/>
      <c r="WEK42" s="55"/>
      <c r="WEM42" s="55"/>
      <c r="WEO42" s="55"/>
      <c r="WEQ42" s="55"/>
      <c r="WES42" s="55"/>
      <c r="WEU42" s="55"/>
      <c r="WEW42" s="55"/>
      <c r="WEY42" s="55"/>
      <c r="WFA42" s="55"/>
      <c r="WFC42" s="55"/>
      <c r="WFE42" s="55"/>
      <c r="WFG42" s="55"/>
      <c r="WFI42" s="55"/>
      <c r="WFK42" s="55"/>
      <c r="WFM42" s="55"/>
      <c r="WFO42" s="55"/>
      <c r="WFQ42" s="55"/>
      <c r="WFS42" s="55"/>
      <c r="WFU42" s="55"/>
      <c r="WFW42" s="55"/>
      <c r="WFY42" s="55"/>
      <c r="WGA42" s="55"/>
      <c r="WGC42" s="55"/>
      <c r="WGE42" s="55"/>
      <c r="WGG42" s="55"/>
      <c r="WGI42" s="55"/>
      <c r="WGK42" s="55"/>
      <c r="WGM42" s="55"/>
      <c r="WGO42" s="55"/>
      <c r="WGQ42" s="55"/>
      <c r="WGS42" s="55"/>
      <c r="WGU42" s="55"/>
      <c r="WGW42" s="55"/>
      <c r="WGY42" s="55"/>
      <c r="WHA42" s="55"/>
      <c r="WHC42" s="55"/>
      <c r="WHE42" s="55"/>
      <c r="WHG42" s="55"/>
      <c r="WHI42" s="55"/>
      <c r="WHK42" s="55"/>
      <c r="WHM42" s="55"/>
      <c r="WHO42" s="55"/>
      <c r="WHQ42" s="55"/>
      <c r="WHS42" s="55"/>
      <c r="WHU42" s="55"/>
      <c r="WHW42" s="55"/>
      <c r="WHY42" s="55"/>
      <c r="WIA42" s="55"/>
      <c r="WIC42" s="55"/>
      <c r="WIE42" s="55"/>
      <c r="WIG42" s="55"/>
      <c r="WII42" s="55"/>
      <c r="WIK42" s="55"/>
      <c r="WIM42" s="55"/>
      <c r="WIO42" s="55"/>
      <c r="WIQ42" s="55"/>
      <c r="WIS42" s="55"/>
      <c r="WIU42" s="55"/>
      <c r="WIW42" s="55"/>
      <c r="WIY42" s="55"/>
      <c r="WJA42" s="55"/>
      <c r="WJC42" s="55"/>
      <c r="WJE42" s="55"/>
      <c r="WJG42" s="55"/>
      <c r="WJI42" s="55"/>
      <c r="WJK42" s="55"/>
      <c r="WJM42" s="55"/>
      <c r="WJO42" s="55"/>
      <c r="WJQ42" s="55"/>
      <c r="WJS42" s="55"/>
      <c r="WJU42" s="55"/>
      <c r="WJW42" s="55"/>
      <c r="WJY42" s="55"/>
      <c r="WKA42" s="55"/>
      <c r="WKC42" s="55"/>
      <c r="WKE42" s="55"/>
      <c r="WKG42" s="55"/>
      <c r="WKI42" s="55"/>
      <c r="WKK42" s="55"/>
      <c r="WKM42" s="55"/>
      <c r="WKO42" s="55"/>
      <c r="WKQ42" s="55"/>
      <c r="WKS42" s="55"/>
      <c r="WKU42" s="55"/>
      <c r="WKW42" s="55"/>
      <c r="WKY42" s="55"/>
      <c r="WLA42" s="55"/>
      <c r="WLC42" s="55"/>
      <c r="WLE42" s="55"/>
      <c r="WLG42" s="55"/>
      <c r="WLI42" s="55"/>
      <c r="WLK42" s="55"/>
      <c r="WLM42" s="55"/>
      <c r="WLO42" s="55"/>
      <c r="WLQ42" s="55"/>
      <c r="WLS42" s="55"/>
      <c r="WLU42" s="55"/>
      <c r="WLW42" s="55"/>
      <c r="WLY42" s="55"/>
      <c r="WMA42" s="55"/>
      <c r="WMC42" s="55"/>
      <c r="WME42" s="55"/>
      <c r="WMG42" s="55"/>
      <c r="WMI42" s="55"/>
      <c r="WMK42" s="55"/>
      <c r="WMM42" s="55"/>
      <c r="WMO42" s="55"/>
      <c r="WMQ42" s="55"/>
      <c r="WMS42" s="55"/>
      <c r="WMU42" s="55"/>
      <c r="WMW42" s="55"/>
      <c r="WMY42" s="55"/>
      <c r="WNA42" s="55"/>
      <c r="WNC42" s="55"/>
      <c r="WNE42" s="55"/>
      <c r="WNG42" s="55"/>
      <c r="WNI42" s="55"/>
      <c r="WNK42" s="55"/>
      <c r="WNM42" s="55"/>
      <c r="WNO42" s="55"/>
      <c r="WNQ42" s="55"/>
      <c r="WNS42" s="55"/>
      <c r="WNU42" s="55"/>
      <c r="WNW42" s="55"/>
      <c r="WNY42" s="55"/>
      <c r="WOA42" s="55"/>
      <c r="WOC42" s="55"/>
      <c r="WOE42" s="55"/>
      <c r="WOG42" s="55"/>
      <c r="WOI42" s="55"/>
      <c r="WOK42" s="55"/>
      <c r="WOM42" s="55"/>
      <c r="WOO42" s="55"/>
      <c r="WOQ42" s="55"/>
      <c r="WOS42" s="55"/>
      <c r="WOU42" s="55"/>
      <c r="WOW42" s="55"/>
      <c r="WOY42" s="55"/>
      <c r="WPA42" s="55"/>
      <c r="WPC42" s="55"/>
      <c r="WPE42" s="55"/>
      <c r="WPG42" s="55"/>
      <c r="WPI42" s="55"/>
      <c r="WPK42" s="55"/>
      <c r="WPM42" s="55"/>
      <c r="WPO42" s="55"/>
      <c r="WPQ42" s="55"/>
      <c r="WPS42" s="55"/>
      <c r="WPU42" s="55"/>
      <c r="WPW42" s="55"/>
      <c r="WPY42" s="55"/>
      <c r="WQA42" s="55"/>
      <c r="WQC42" s="55"/>
      <c r="WQE42" s="55"/>
      <c r="WQG42" s="55"/>
      <c r="WQI42" s="55"/>
      <c r="WQK42" s="55"/>
      <c r="WQM42" s="55"/>
      <c r="WQO42" s="55"/>
      <c r="WQQ42" s="55"/>
      <c r="WQS42" s="55"/>
      <c r="WQU42" s="55"/>
      <c r="WQW42" s="55"/>
      <c r="WQY42" s="55"/>
      <c r="WRA42" s="55"/>
      <c r="WRC42" s="55"/>
      <c r="WRE42" s="55"/>
      <c r="WRG42" s="55"/>
      <c r="WRI42" s="55"/>
      <c r="WRK42" s="55"/>
      <c r="WRM42" s="55"/>
      <c r="WRO42" s="55"/>
      <c r="WRQ42" s="55"/>
      <c r="WRS42" s="55"/>
      <c r="WRU42" s="55"/>
      <c r="WRW42" s="55"/>
      <c r="WRY42" s="55"/>
      <c r="WSA42" s="55"/>
      <c r="WSC42" s="55"/>
      <c r="WSE42" s="55"/>
      <c r="WSG42" s="55"/>
      <c r="WSI42" s="55"/>
      <c r="WSK42" s="55"/>
      <c r="WSM42" s="55"/>
      <c r="WSO42" s="55"/>
      <c r="WSQ42" s="55"/>
      <c r="WSS42" s="55"/>
      <c r="WSU42" s="55"/>
      <c r="WSW42" s="55"/>
      <c r="WSY42" s="55"/>
      <c r="WTA42" s="55"/>
      <c r="WTC42" s="55"/>
      <c r="WTE42" s="55"/>
      <c r="WTG42" s="55"/>
      <c r="WTI42" s="55"/>
      <c r="WTK42" s="55"/>
      <c r="WTM42" s="55"/>
      <c r="WTO42" s="55"/>
      <c r="WTQ42" s="55"/>
      <c r="WTS42" s="55"/>
      <c r="WTU42" s="55"/>
      <c r="WTW42" s="55"/>
      <c r="WTY42" s="55"/>
      <c r="WUA42" s="55"/>
      <c r="WUC42" s="55"/>
      <c r="WUE42" s="55"/>
      <c r="WUG42" s="55"/>
      <c r="WUI42" s="55"/>
      <c r="WUK42" s="55"/>
      <c r="WUM42" s="55"/>
      <c r="WUO42" s="55"/>
      <c r="WUQ42" s="55"/>
      <c r="WUS42" s="55"/>
      <c r="WUU42" s="55"/>
      <c r="WUW42" s="55"/>
      <c r="WUY42" s="55"/>
      <c r="WVA42" s="55"/>
      <c r="WVC42" s="55"/>
      <c r="WVE42" s="55"/>
      <c r="WVG42" s="55"/>
      <c r="WVI42" s="55"/>
      <c r="WVK42" s="55"/>
      <c r="WVM42" s="55"/>
      <c r="WVO42" s="55"/>
      <c r="WVQ42" s="55"/>
      <c r="WVS42" s="55"/>
      <c r="WVU42" s="55"/>
      <c r="WVW42" s="55"/>
      <c r="WVY42" s="55"/>
      <c r="WWA42" s="55"/>
      <c r="WWC42" s="55"/>
      <c r="WWE42" s="55"/>
      <c r="WWG42" s="55"/>
      <c r="WWI42" s="55"/>
      <c r="WWK42" s="55"/>
      <c r="WWM42" s="55"/>
      <c r="WWO42" s="55"/>
      <c r="WWQ42" s="55"/>
      <c r="WWS42" s="55"/>
      <c r="WWU42" s="55"/>
      <c r="WWW42" s="55"/>
      <c r="WWY42" s="55"/>
      <c r="WXA42" s="55"/>
      <c r="WXC42" s="55"/>
      <c r="WXE42" s="55"/>
      <c r="WXG42" s="55"/>
      <c r="WXI42" s="55"/>
      <c r="WXK42" s="55"/>
      <c r="WXM42" s="55"/>
      <c r="WXO42" s="55"/>
      <c r="WXQ42" s="55"/>
      <c r="WXS42" s="55"/>
      <c r="WXU42" s="55"/>
      <c r="WXW42" s="55"/>
      <c r="WXY42" s="55"/>
      <c r="WYA42" s="55"/>
      <c r="WYC42" s="55"/>
      <c r="WYE42" s="55"/>
      <c r="WYG42" s="55"/>
      <c r="WYI42" s="55"/>
      <c r="WYK42" s="55"/>
      <c r="WYM42" s="55"/>
      <c r="WYO42" s="55"/>
      <c r="WYQ42" s="55"/>
      <c r="WYS42" s="55"/>
      <c r="WYU42" s="55"/>
      <c r="WYW42" s="55"/>
      <c r="WYY42" s="55"/>
      <c r="WZA42" s="55"/>
      <c r="WZC42" s="55"/>
      <c r="WZE42" s="55"/>
      <c r="WZG42" s="55"/>
      <c r="WZI42" s="55"/>
      <c r="WZK42" s="55"/>
      <c r="WZM42" s="55"/>
      <c r="WZO42" s="55"/>
      <c r="WZQ42" s="55"/>
      <c r="WZS42" s="55"/>
      <c r="WZU42" s="55"/>
      <c r="WZW42" s="55"/>
      <c r="WZY42" s="55"/>
      <c r="XAA42" s="55"/>
      <c r="XAC42" s="55"/>
      <c r="XAE42" s="55"/>
      <c r="XAG42" s="55"/>
      <c r="XAI42" s="55"/>
      <c r="XAK42" s="55"/>
      <c r="XAM42" s="55"/>
      <c r="XAO42" s="55"/>
      <c r="XAQ42" s="55"/>
      <c r="XAS42" s="55"/>
      <c r="XAU42" s="55"/>
      <c r="XAW42" s="55"/>
      <c r="XAY42" s="55"/>
      <c r="XBA42" s="55"/>
      <c r="XBC42" s="55"/>
      <c r="XBE42" s="55"/>
      <c r="XBG42" s="55"/>
      <c r="XBI42" s="55"/>
      <c r="XBK42" s="55"/>
      <c r="XBM42" s="55"/>
      <c r="XBO42" s="55"/>
      <c r="XBQ42" s="55"/>
      <c r="XBS42" s="55"/>
      <c r="XBU42" s="55"/>
      <c r="XBW42" s="55"/>
      <c r="XBY42" s="55"/>
      <c r="XCA42" s="55"/>
      <c r="XCC42" s="55"/>
      <c r="XCE42" s="55"/>
      <c r="XCG42" s="55"/>
      <c r="XCI42" s="55"/>
      <c r="XCK42" s="55"/>
      <c r="XCM42" s="55"/>
      <c r="XCO42" s="55"/>
      <c r="XCQ42" s="55"/>
      <c r="XCS42" s="55"/>
      <c r="XCU42" s="55"/>
      <c r="XCW42" s="55"/>
      <c r="XCY42" s="55"/>
      <c r="XDA42" s="55"/>
      <c r="XDC42" s="55"/>
      <c r="XDE42" s="55"/>
      <c r="XDG42" s="55"/>
      <c r="XDI42" s="55"/>
      <c r="XDK42" s="55"/>
      <c r="XDM42" s="55"/>
      <c r="XDO42" s="55"/>
      <c r="XDQ42" s="55"/>
      <c r="XDS42" s="55"/>
      <c r="XDU42" s="55"/>
      <c r="XDW42" s="55"/>
      <c r="XDY42" s="55"/>
      <c r="XEA42" s="55"/>
      <c r="XEC42" s="55"/>
      <c r="XEE42" s="55"/>
      <c r="XEG42" s="55"/>
      <c r="XEI42" s="55"/>
      <c r="XEK42" s="55"/>
      <c r="XEM42" s="55"/>
      <c r="XEO42" s="55"/>
      <c r="XEQ42" s="55"/>
      <c r="XES42" s="55"/>
      <c r="XEU42" s="55"/>
      <c r="XEW42" s="55"/>
      <c r="XEY42" s="55"/>
      <c r="XFA42" s="55"/>
      <c r="XFC42" s="55"/>
    </row>
    <row r="43" spans="1:1023 1025:2047 2049:3071 3073:4095 4097:5119 5121:6143 6145:7167 7169:8191 8193:9215 9217:10239 10241:11263 11265:12287 12289:13311 13313:14335 14337:15359 15361:16383" x14ac:dyDescent="0.3">
      <c r="A43" s="15" t="s">
        <v>78</v>
      </c>
      <c r="B43" s="19">
        <v>4</v>
      </c>
      <c r="C43" s="55"/>
      <c r="E43" s="55"/>
      <c r="G43" s="55"/>
      <c r="I43" s="55"/>
      <c r="K43" s="55"/>
      <c r="M43" s="55"/>
      <c r="O43" s="55"/>
      <c r="Q43" s="55"/>
      <c r="S43" s="55"/>
      <c r="U43" s="55"/>
      <c r="W43" s="55"/>
      <c r="Y43" s="55"/>
      <c r="AA43" s="55"/>
      <c r="AC43" s="55"/>
      <c r="AE43" s="55"/>
      <c r="AG43" s="55"/>
      <c r="AI43" s="55"/>
      <c r="AK43" s="55"/>
      <c r="AM43" s="55"/>
      <c r="AO43" s="55"/>
      <c r="AQ43" s="55"/>
      <c r="AS43" s="55"/>
      <c r="AU43" s="55"/>
      <c r="AW43" s="55"/>
      <c r="AY43" s="55"/>
      <c r="BA43" s="55"/>
      <c r="BC43" s="55"/>
      <c r="BE43" s="55"/>
      <c r="BG43" s="55"/>
      <c r="BI43" s="55"/>
      <c r="BK43" s="55"/>
      <c r="BM43" s="55"/>
      <c r="BO43" s="55"/>
      <c r="BQ43" s="55"/>
      <c r="BS43" s="55"/>
      <c r="BU43" s="55"/>
      <c r="BW43" s="55"/>
      <c r="BY43" s="55"/>
      <c r="CA43" s="55"/>
      <c r="CC43" s="55"/>
      <c r="CE43" s="55"/>
      <c r="CG43" s="55"/>
      <c r="CI43" s="55"/>
      <c r="CK43" s="55"/>
      <c r="CM43" s="55"/>
      <c r="CO43" s="55"/>
      <c r="CQ43" s="55"/>
      <c r="CS43" s="55"/>
      <c r="CU43" s="55"/>
      <c r="CW43" s="55"/>
      <c r="CY43" s="55"/>
      <c r="DA43" s="55"/>
      <c r="DC43" s="55"/>
      <c r="DE43" s="55"/>
      <c r="DG43" s="55"/>
      <c r="DI43" s="55"/>
      <c r="DK43" s="55"/>
      <c r="DM43" s="55"/>
      <c r="DO43" s="55"/>
      <c r="DQ43" s="55"/>
      <c r="DS43" s="55"/>
      <c r="DU43" s="55"/>
      <c r="DW43" s="55"/>
      <c r="DY43" s="55"/>
      <c r="EA43" s="55"/>
      <c r="EC43" s="55"/>
      <c r="EE43" s="55"/>
      <c r="EG43" s="55"/>
      <c r="EI43" s="55"/>
      <c r="EK43" s="55"/>
      <c r="EM43" s="55"/>
      <c r="EO43" s="55"/>
      <c r="EQ43" s="55"/>
      <c r="ES43" s="55"/>
      <c r="EU43" s="55"/>
      <c r="EW43" s="55"/>
      <c r="EY43" s="55"/>
      <c r="FA43" s="55"/>
      <c r="FC43" s="55"/>
      <c r="FE43" s="55"/>
      <c r="FG43" s="55"/>
      <c r="FI43" s="55"/>
      <c r="FK43" s="55"/>
      <c r="FM43" s="55"/>
      <c r="FO43" s="55"/>
      <c r="FQ43" s="55"/>
      <c r="FS43" s="55"/>
      <c r="FU43" s="55"/>
      <c r="FW43" s="55"/>
      <c r="FY43" s="55"/>
      <c r="GA43" s="55"/>
      <c r="GC43" s="55"/>
      <c r="GE43" s="55"/>
      <c r="GG43" s="55"/>
      <c r="GI43" s="55"/>
      <c r="GK43" s="55"/>
      <c r="GM43" s="55"/>
      <c r="GO43" s="55"/>
      <c r="GQ43" s="55"/>
      <c r="GS43" s="55"/>
      <c r="GU43" s="55"/>
      <c r="GW43" s="55"/>
      <c r="GY43" s="55"/>
      <c r="HA43" s="55"/>
      <c r="HC43" s="55"/>
      <c r="HE43" s="55"/>
      <c r="HG43" s="55"/>
      <c r="HI43" s="55"/>
      <c r="HK43" s="55"/>
      <c r="HM43" s="55"/>
      <c r="HO43" s="55"/>
      <c r="HQ43" s="55"/>
      <c r="HS43" s="55"/>
      <c r="HU43" s="55"/>
      <c r="HW43" s="55"/>
      <c r="HY43" s="55"/>
      <c r="IA43" s="55"/>
      <c r="IC43" s="55"/>
      <c r="IE43" s="55"/>
      <c r="IG43" s="55"/>
      <c r="II43" s="55"/>
      <c r="IK43" s="55"/>
      <c r="IM43" s="55"/>
      <c r="IO43" s="55"/>
      <c r="IQ43" s="55"/>
      <c r="IS43" s="55"/>
      <c r="IU43" s="55"/>
      <c r="IW43" s="55"/>
      <c r="IY43" s="55"/>
      <c r="JA43" s="55"/>
      <c r="JC43" s="55"/>
      <c r="JE43" s="55"/>
      <c r="JG43" s="55"/>
      <c r="JI43" s="55"/>
      <c r="JK43" s="55"/>
      <c r="JM43" s="55"/>
      <c r="JO43" s="55"/>
      <c r="JQ43" s="55"/>
      <c r="JS43" s="55"/>
      <c r="JU43" s="55"/>
      <c r="JW43" s="55"/>
      <c r="JY43" s="55"/>
      <c r="KA43" s="55"/>
      <c r="KC43" s="55"/>
      <c r="KE43" s="55"/>
      <c r="KG43" s="55"/>
      <c r="KI43" s="55"/>
      <c r="KK43" s="55"/>
      <c r="KM43" s="55"/>
      <c r="KO43" s="55"/>
      <c r="KQ43" s="55"/>
      <c r="KS43" s="55"/>
      <c r="KU43" s="55"/>
      <c r="KW43" s="55"/>
      <c r="KY43" s="55"/>
      <c r="LA43" s="55"/>
      <c r="LC43" s="55"/>
      <c r="LE43" s="55"/>
      <c r="LG43" s="55"/>
      <c r="LI43" s="55"/>
      <c r="LK43" s="55"/>
      <c r="LM43" s="55"/>
      <c r="LO43" s="55"/>
      <c r="LQ43" s="55"/>
      <c r="LS43" s="55"/>
      <c r="LU43" s="55"/>
      <c r="LW43" s="55"/>
      <c r="LY43" s="55"/>
      <c r="MA43" s="55"/>
      <c r="MC43" s="55"/>
      <c r="ME43" s="55"/>
      <c r="MG43" s="55"/>
      <c r="MI43" s="55"/>
      <c r="MK43" s="55"/>
      <c r="MM43" s="55"/>
      <c r="MO43" s="55"/>
      <c r="MQ43" s="55"/>
      <c r="MS43" s="55"/>
      <c r="MU43" s="55"/>
      <c r="MW43" s="55"/>
      <c r="MY43" s="55"/>
      <c r="NA43" s="55"/>
      <c r="NC43" s="55"/>
      <c r="NE43" s="55"/>
      <c r="NG43" s="55"/>
      <c r="NI43" s="55"/>
      <c r="NK43" s="55"/>
      <c r="NM43" s="55"/>
      <c r="NO43" s="55"/>
      <c r="NQ43" s="55"/>
      <c r="NS43" s="55"/>
      <c r="NU43" s="55"/>
      <c r="NW43" s="55"/>
      <c r="NY43" s="55"/>
      <c r="OA43" s="55"/>
      <c r="OC43" s="55"/>
      <c r="OE43" s="55"/>
      <c r="OG43" s="55"/>
      <c r="OI43" s="55"/>
      <c r="OK43" s="55"/>
      <c r="OM43" s="55"/>
      <c r="OO43" s="55"/>
      <c r="OQ43" s="55"/>
      <c r="OS43" s="55"/>
      <c r="OU43" s="55"/>
      <c r="OW43" s="55"/>
      <c r="OY43" s="55"/>
      <c r="PA43" s="55"/>
      <c r="PC43" s="55"/>
      <c r="PE43" s="55"/>
      <c r="PG43" s="55"/>
      <c r="PI43" s="55"/>
      <c r="PK43" s="55"/>
      <c r="PM43" s="55"/>
      <c r="PO43" s="55"/>
      <c r="PQ43" s="55"/>
      <c r="PS43" s="55"/>
      <c r="PU43" s="55"/>
      <c r="PW43" s="55"/>
      <c r="PY43" s="55"/>
      <c r="QA43" s="55"/>
      <c r="QC43" s="55"/>
      <c r="QE43" s="55"/>
      <c r="QG43" s="55"/>
      <c r="QI43" s="55"/>
      <c r="QK43" s="55"/>
      <c r="QM43" s="55"/>
      <c r="QO43" s="55"/>
      <c r="QQ43" s="55"/>
      <c r="QS43" s="55"/>
      <c r="QU43" s="55"/>
      <c r="QW43" s="55"/>
      <c r="QY43" s="55"/>
      <c r="RA43" s="55"/>
      <c r="RC43" s="55"/>
      <c r="RE43" s="55"/>
      <c r="RG43" s="55"/>
      <c r="RI43" s="55"/>
      <c r="RK43" s="55"/>
      <c r="RM43" s="55"/>
      <c r="RO43" s="55"/>
      <c r="RQ43" s="55"/>
      <c r="RS43" s="55"/>
      <c r="RU43" s="55"/>
      <c r="RW43" s="55"/>
      <c r="RY43" s="55"/>
      <c r="SA43" s="55"/>
      <c r="SC43" s="55"/>
      <c r="SE43" s="55"/>
      <c r="SG43" s="55"/>
      <c r="SI43" s="55"/>
      <c r="SK43" s="55"/>
      <c r="SM43" s="55"/>
      <c r="SO43" s="55"/>
      <c r="SQ43" s="55"/>
      <c r="SS43" s="55"/>
      <c r="SU43" s="55"/>
      <c r="SW43" s="55"/>
      <c r="SY43" s="55"/>
      <c r="TA43" s="55"/>
      <c r="TC43" s="55"/>
      <c r="TE43" s="55"/>
      <c r="TG43" s="55"/>
      <c r="TI43" s="55"/>
      <c r="TK43" s="55"/>
      <c r="TM43" s="55"/>
      <c r="TO43" s="55"/>
      <c r="TQ43" s="55"/>
      <c r="TS43" s="55"/>
      <c r="TU43" s="55"/>
      <c r="TW43" s="55"/>
      <c r="TY43" s="55"/>
      <c r="UA43" s="55"/>
      <c r="UC43" s="55"/>
      <c r="UE43" s="55"/>
      <c r="UG43" s="55"/>
      <c r="UI43" s="55"/>
      <c r="UK43" s="55"/>
      <c r="UM43" s="55"/>
      <c r="UO43" s="55"/>
      <c r="UQ43" s="55"/>
      <c r="US43" s="55"/>
      <c r="UU43" s="55"/>
      <c r="UW43" s="55"/>
      <c r="UY43" s="55"/>
      <c r="VA43" s="55"/>
      <c r="VC43" s="55"/>
      <c r="VE43" s="55"/>
      <c r="VG43" s="55"/>
      <c r="VI43" s="55"/>
      <c r="VK43" s="55"/>
      <c r="VM43" s="55"/>
      <c r="VO43" s="55"/>
      <c r="VQ43" s="55"/>
      <c r="VS43" s="55"/>
      <c r="VU43" s="55"/>
      <c r="VW43" s="55"/>
      <c r="VY43" s="55"/>
      <c r="WA43" s="55"/>
      <c r="WC43" s="55"/>
      <c r="WE43" s="55"/>
      <c r="WG43" s="55"/>
      <c r="WI43" s="55"/>
      <c r="WK43" s="55"/>
      <c r="WM43" s="55"/>
      <c r="WO43" s="55"/>
      <c r="WQ43" s="55"/>
      <c r="WS43" s="55"/>
      <c r="WU43" s="55"/>
      <c r="WW43" s="55"/>
      <c r="WY43" s="55"/>
      <c r="XA43" s="55"/>
      <c r="XC43" s="55"/>
      <c r="XE43" s="55"/>
      <c r="XG43" s="55"/>
      <c r="XI43" s="55"/>
      <c r="XK43" s="55"/>
      <c r="XM43" s="55"/>
      <c r="XO43" s="55"/>
      <c r="XQ43" s="55"/>
      <c r="XS43" s="55"/>
      <c r="XU43" s="55"/>
      <c r="XW43" s="55"/>
      <c r="XY43" s="55"/>
      <c r="YA43" s="55"/>
      <c r="YC43" s="55"/>
      <c r="YE43" s="55"/>
      <c r="YG43" s="55"/>
      <c r="YI43" s="55"/>
      <c r="YK43" s="55"/>
      <c r="YM43" s="55"/>
      <c r="YO43" s="55"/>
      <c r="YQ43" s="55"/>
      <c r="YS43" s="55"/>
      <c r="YU43" s="55"/>
      <c r="YW43" s="55"/>
      <c r="YY43" s="55"/>
      <c r="ZA43" s="55"/>
      <c r="ZC43" s="55"/>
      <c r="ZE43" s="55"/>
      <c r="ZG43" s="55"/>
      <c r="ZI43" s="55"/>
      <c r="ZK43" s="55"/>
      <c r="ZM43" s="55"/>
      <c r="ZO43" s="55"/>
      <c r="ZQ43" s="55"/>
      <c r="ZS43" s="55"/>
      <c r="ZU43" s="55"/>
      <c r="ZW43" s="55"/>
      <c r="ZY43" s="55"/>
      <c r="AAA43" s="55"/>
      <c r="AAC43" s="55"/>
      <c r="AAE43" s="55"/>
      <c r="AAG43" s="55"/>
      <c r="AAI43" s="55"/>
      <c r="AAK43" s="55"/>
      <c r="AAM43" s="55"/>
      <c r="AAO43" s="55"/>
      <c r="AAQ43" s="55"/>
      <c r="AAS43" s="55"/>
      <c r="AAU43" s="55"/>
      <c r="AAW43" s="55"/>
      <c r="AAY43" s="55"/>
      <c r="ABA43" s="55"/>
      <c r="ABC43" s="55"/>
      <c r="ABE43" s="55"/>
      <c r="ABG43" s="55"/>
      <c r="ABI43" s="55"/>
      <c r="ABK43" s="55"/>
      <c r="ABM43" s="55"/>
      <c r="ABO43" s="55"/>
      <c r="ABQ43" s="55"/>
      <c r="ABS43" s="55"/>
      <c r="ABU43" s="55"/>
      <c r="ABW43" s="55"/>
      <c r="ABY43" s="55"/>
      <c r="ACA43" s="55"/>
      <c r="ACC43" s="55"/>
      <c r="ACE43" s="55"/>
      <c r="ACG43" s="55"/>
      <c r="ACI43" s="55"/>
      <c r="ACK43" s="55"/>
      <c r="ACM43" s="55"/>
      <c r="ACO43" s="55"/>
      <c r="ACQ43" s="55"/>
      <c r="ACS43" s="55"/>
      <c r="ACU43" s="55"/>
      <c r="ACW43" s="55"/>
      <c r="ACY43" s="55"/>
      <c r="ADA43" s="55"/>
      <c r="ADC43" s="55"/>
      <c r="ADE43" s="55"/>
      <c r="ADG43" s="55"/>
      <c r="ADI43" s="55"/>
      <c r="ADK43" s="55"/>
      <c r="ADM43" s="55"/>
      <c r="ADO43" s="55"/>
      <c r="ADQ43" s="55"/>
      <c r="ADS43" s="55"/>
      <c r="ADU43" s="55"/>
      <c r="ADW43" s="55"/>
      <c r="ADY43" s="55"/>
      <c r="AEA43" s="55"/>
      <c r="AEC43" s="55"/>
      <c r="AEE43" s="55"/>
      <c r="AEG43" s="55"/>
      <c r="AEI43" s="55"/>
      <c r="AEK43" s="55"/>
      <c r="AEM43" s="55"/>
      <c r="AEO43" s="55"/>
      <c r="AEQ43" s="55"/>
      <c r="AES43" s="55"/>
      <c r="AEU43" s="55"/>
      <c r="AEW43" s="55"/>
      <c r="AEY43" s="55"/>
      <c r="AFA43" s="55"/>
      <c r="AFC43" s="55"/>
      <c r="AFE43" s="55"/>
      <c r="AFG43" s="55"/>
      <c r="AFI43" s="55"/>
      <c r="AFK43" s="55"/>
      <c r="AFM43" s="55"/>
      <c r="AFO43" s="55"/>
      <c r="AFQ43" s="55"/>
      <c r="AFS43" s="55"/>
      <c r="AFU43" s="55"/>
      <c r="AFW43" s="55"/>
      <c r="AFY43" s="55"/>
      <c r="AGA43" s="55"/>
      <c r="AGC43" s="55"/>
      <c r="AGE43" s="55"/>
      <c r="AGG43" s="55"/>
      <c r="AGI43" s="55"/>
      <c r="AGK43" s="55"/>
      <c r="AGM43" s="55"/>
      <c r="AGO43" s="55"/>
      <c r="AGQ43" s="55"/>
      <c r="AGS43" s="55"/>
      <c r="AGU43" s="55"/>
      <c r="AGW43" s="55"/>
      <c r="AGY43" s="55"/>
      <c r="AHA43" s="55"/>
      <c r="AHC43" s="55"/>
      <c r="AHE43" s="55"/>
      <c r="AHG43" s="55"/>
      <c r="AHI43" s="55"/>
      <c r="AHK43" s="55"/>
      <c r="AHM43" s="55"/>
      <c r="AHO43" s="55"/>
      <c r="AHQ43" s="55"/>
      <c r="AHS43" s="55"/>
      <c r="AHU43" s="55"/>
      <c r="AHW43" s="55"/>
      <c r="AHY43" s="55"/>
      <c r="AIA43" s="55"/>
      <c r="AIC43" s="55"/>
      <c r="AIE43" s="55"/>
      <c r="AIG43" s="55"/>
      <c r="AII43" s="55"/>
      <c r="AIK43" s="55"/>
      <c r="AIM43" s="55"/>
      <c r="AIO43" s="55"/>
      <c r="AIQ43" s="55"/>
      <c r="AIS43" s="55"/>
      <c r="AIU43" s="55"/>
      <c r="AIW43" s="55"/>
      <c r="AIY43" s="55"/>
      <c r="AJA43" s="55"/>
      <c r="AJC43" s="55"/>
      <c r="AJE43" s="55"/>
      <c r="AJG43" s="55"/>
      <c r="AJI43" s="55"/>
      <c r="AJK43" s="55"/>
      <c r="AJM43" s="55"/>
      <c r="AJO43" s="55"/>
      <c r="AJQ43" s="55"/>
      <c r="AJS43" s="55"/>
      <c r="AJU43" s="55"/>
      <c r="AJW43" s="55"/>
      <c r="AJY43" s="55"/>
      <c r="AKA43" s="55"/>
      <c r="AKC43" s="55"/>
      <c r="AKE43" s="55"/>
      <c r="AKG43" s="55"/>
      <c r="AKI43" s="55"/>
      <c r="AKK43" s="55"/>
      <c r="AKM43" s="55"/>
      <c r="AKO43" s="55"/>
      <c r="AKQ43" s="55"/>
      <c r="AKS43" s="55"/>
      <c r="AKU43" s="55"/>
      <c r="AKW43" s="55"/>
      <c r="AKY43" s="55"/>
      <c r="ALA43" s="55"/>
      <c r="ALC43" s="55"/>
      <c r="ALE43" s="55"/>
      <c r="ALG43" s="55"/>
      <c r="ALI43" s="55"/>
      <c r="ALK43" s="55"/>
      <c r="ALM43" s="55"/>
      <c r="ALO43" s="55"/>
      <c r="ALQ43" s="55"/>
      <c r="ALS43" s="55"/>
      <c r="ALU43" s="55"/>
      <c r="ALW43" s="55"/>
      <c r="ALY43" s="55"/>
      <c r="AMA43" s="55"/>
      <c r="AMC43" s="55"/>
      <c r="AME43" s="55"/>
      <c r="AMG43" s="55"/>
      <c r="AMI43" s="55"/>
      <c r="AMK43" s="55"/>
      <c r="AMM43" s="55"/>
      <c r="AMO43" s="55"/>
      <c r="AMQ43" s="55"/>
      <c r="AMS43" s="55"/>
      <c r="AMU43" s="55"/>
      <c r="AMW43" s="55"/>
      <c r="AMY43" s="55"/>
      <c r="ANA43" s="55"/>
      <c r="ANC43" s="55"/>
      <c r="ANE43" s="55"/>
      <c r="ANG43" s="55"/>
      <c r="ANI43" s="55"/>
      <c r="ANK43" s="55"/>
      <c r="ANM43" s="55"/>
      <c r="ANO43" s="55"/>
      <c r="ANQ43" s="55"/>
      <c r="ANS43" s="55"/>
      <c r="ANU43" s="55"/>
      <c r="ANW43" s="55"/>
      <c r="ANY43" s="55"/>
      <c r="AOA43" s="55"/>
      <c r="AOC43" s="55"/>
      <c r="AOE43" s="55"/>
      <c r="AOG43" s="55"/>
      <c r="AOI43" s="55"/>
      <c r="AOK43" s="55"/>
      <c r="AOM43" s="55"/>
      <c r="AOO43" s="55"/>
      <c r="AOQ43" s="55"/>
      <c r="AOS43" s="55"/>
      <c r="AOU43" s="55"/>
      <c r="AOW43" s="55"/>
      <c r="AOY43" s="55"/>
      <c r="APA43" s="55"/>
      <c r="APC43" s="55"/>
      <c r="APE43" s="55"/>
      <c r="APG43" s="55"/>
      <c r="API43" s="55"/>
      <c r="APK43" s="55"/>
      <c r="APM43" s="55"/>
      <c r="APO43" s="55"/>
      <c r="APQ43" s="55"/>
      <c r="APS43" s="55"/>
      <c r="APU43" s="55"/>
      <c r="APW43" s="55"/>
      <c r="APY43" s="55"/>
      <c r="AQA43" s="55"/>
      <c r="AQC43" s="55"/>
      <c r="AQE43" s="55"/>
      <c r="AQG43" s="55"/>
      <c r="AQI43" s="55"/>
      <c r="AQK43" s="55"/>
      <c r="AQM43" s="55"/>
      <c r="AQO43" s="55"/>
      <c r="AQQ43" s="55"/>
      <c r="AQS43" s="55"/>
      <c r="AQU43" s="55"/>
      <c r="AQW43" s="55"/>
      <c r="AQY43" s="55"/>
      <c r="ARA43" s="55"/>
      <c r="ARC43" s="55"/>
      <c r="ARE43" s="55"/>
      <c r="ARG43" s="55"/>
      <c r="ARI43" s="55"/>
      <c r="ARK43" s="55"/>
      <c r="ARM43" s="55"/>
      <c r="ARO43" s="55"/>
      <c r="ARQ43" s="55"/>
      <c r="ARS43" s="55"/>
      <c r="ARU43" s="55"/>
      <c r="ARW43" s="55"/>
      <c r="ARY43" s="55"/>
      <c r="ASA43" s="55"/>
      <c r="ASC43" s="55"/>
      <c r="ASE43" s="55"/>
      <c r="ASG43" s="55"/>
      <c r="ASI43" s="55"/>
      <c r="ASK43" s="55"/>
      <c r="ASM43" s="55"/>
      <c r="ASO43" s="55"/>
      <c r="ASQ43" s="55"/>
      <c r="ASS43" s="55"/>
      <c r="ASU43" s="55"/>
      <c r="ASW43" s="55"/>
      <c r="ASY43" s="55"/>
      <c r="ATA43" s="55"/>
      <c r="ATC43" s="55"/>
      <c r="ATE43" s="55"/>
      <c r="ATG43" s="55"/>
      <c r="ATI43" s="55"/>
      <c r="ATK43" s="55"/>
      <c r="ATM43" s="55"/>
      <c r="ATO43" s="55"/>
      <c r="ATQ43" s="55"/>
      <c r="ATS43" s="55"/>
      <c r="ATU43" s="55"/>
      <c r="ATW43" s="55"/>
      <c r="ATY43" s="55"/>
      <c r="AUA43" s="55"/>
      <c r="AUC43" s="55"/>
      <c r="AUE43" s="55"/>
      <c r="AUG43" s="55"/>
      <c r="AUI43" s="55"/>
      <c r="AUK43" s="55"/>
      <c r="AUM43" s="55"/>
      <c r="AUO43" s="55"/>
      <c r="AUQ43" s="55"/>
      <c r="AUS43" s="55"/>
      <c r="AUU43" s="55"/>
      <c r="AUW43" s="55"/>
      <c r="AUY43" s="55"/>
      <c r="AVA43" s="55"/>
      <c r="AVC43" s="55"/>
      <c r="AVE43" s="55"/>
      <c r="AVG43" s="55"/>
      <c r="AVI43" s="55"/>
      <c r="AVK43" s="55"/>
      <c r="AVM43" s="55"/>
      <c r="AVO43" s="55"/>
      <c r="AVQ43" s="55"/>
      <c r="AVS43" s="55"/>
      <c r="AVU43" s="55"/>
      <c r="AVW43" s="55"/>
      <c r="AVY43" s="55"/>
      <c r="AWA43" s="55"/>
      <c r="AWC43" s="55"/>
      <c r="AWE43" s="55"/>
      <c r="AWG43" s="55"/>
      <c r="AWI43" s="55"/>
      <c r="AWK43" s="55"/>
      <c r="AWM43" s="55"/>
      <c r="AWO43" s="55"/>
      <c r="AWQ43" s="55"/>
      <c r="AWS43" s="55"/>
      <c r="AWU43" s="55"/>
      <c r="AWW43" s="55"/>
      <c r="AWY43" s="55"/>
      <c r="AXA43" s="55"/>
      <c r="AXC43" s="55"/>
      <c r="AXE43" s="55"/>
      <c r="AXG43" s="55"/>
      <c r="AXI43" s="55"/>
      <c r="AXK43" s="55"/>
      <c r="AXM43" s="55"/>
      <c r="AXO43" s="55"/>
      <c r="AXQ43" s="55"/>
      <c r="AXS43" s="55"/>
      <c r="AXU43" s="55"/>
      <c r="AXW43" s="55"/>
      <c r="AXY43" s="55"/>
      <c r="AYA43" s="55"/>
      <c r="AYC43" s="55"/>
      <c r="AYE43" s="55"/>
      <c r="AYG43" s="55"/>
      <c r="AYI43" s="55"/>
      <c r="AYK43" s="55"/>
      <c r="AYM43" s="55"/>
      <c r="AYO43" s="55"/>
      <c r="AYQ43" s="55"/>
      <c r="AYS43" s="55"/>
      <c r="AYU43" s="55"/>
      <c r="AYW43" s="55"/>
      <c r="AYY43" s="55"/>
      <c r="AZA43" s="55"/>
      <c r="AZC43" s="55"/>
      <c r="AZE43" s="55"/>
      <c r="AZG43" s="55"/>
      <c r="AZI43" s="55"/>
      <c r="AZK43" s="55"/>
      <c r="AZM43" s="55"/>
      <c r="AZO43" s="55"/>
      <c r="AZQ43" s="55"/>
      <c r="AZS43" s="55"/>
      <c r="AZU43" s="55"/>
      <c r="AZW43" s="55"/>
      <c r="AZY43" s="55"/>
      <c r="BAA43" s="55"/>
      <c r="BAC43" s="55"/>
      <c r="BAE43" s="55"/>
      <c r="BAG43" s="55"/>
      <c r="BAI43" s="55"/>
      <c r="BAK43" s="55"/>
      <c r="BAM43" s="55"/>
      <c r="BAO43" s="55"/>
      <c r="BAQ43" s="55"/>
      <c r="BAS43" s="55"/>
      <c r="BAU43" s="55"/>
      <c r="BAW43" s="55"/>
      <c r="BAY43" s="55"/>
      <c r="BBA43" s="55"/>
      <c r="BBC43" s="55"/>
      <c r="BBE43" s="55"/>
      <c r="BBG43" s="55"/>
      <c r="BBI43" s="55"/>
      <c r="BBK43" s="55"/>
      <c r="BBM43" s="55"/>
      <c r="BBO43" s="55"/>
      <c r="BBQ43" s="55"/>
      <c r="BBS43" s="55"/>
      <c r="BBU43" s="55"/>
      <c r="BBW43" s="55"/>
      <c r="BBY43" s="55"/>
      <c r="BCA43" s="55"/>
      <c r="BCC43" s="55"/>
      <c r="BCE43" s="55"/>
      <c r="BCG43" s="55"/>
      <c r="BCI43" s="55"/>
      <c r="BCK43" s="55"/>
      <c r="BCM43" s="55"/>
      <c r="BCO43" s="55"/>
      <c r="BCQ43" s="55"/>
      <c r="BCS43" s="55"/>
      <c r="BCU43" s="55"/>
      <c r="BCW43" s="55"/>
      <c r="BCY43" s="55"/>
      <c r="BDA43" s="55"/>
      <c r="BDC43" s="55"/>
      <c r="BDE43" s="55"/>
      <c r="BDG43" s="55"/>
      <c r="BDI43" s="55"/>
      <c r="BDK43" s="55"/>
      <c r="BDM43" s="55"/>
      <c r="BDO43" s="55"/>
      <c r="BDQ43" s="55"/>
      <c r="BDS43" s="55"/>
      <c r="BDU43" s="55"/>
      <c r="BDW43" s="55"/>
      <c r="BDY43" s="55"/>
      <c r="BEA43" s="55"/>
      <c r="BEC43" s="55"/>
      <c r="BEE43" s="55"/>
      <c r="BEG43" s="55"/>
      <c r="BEI43" s="55"/>
      <c r="BEK43" s="55"/>
      <c r="BEM43" s="55"/>
      <c r="BEO43" s="55"/>
      <c r="BEQ43" s="55"/>
      <c r="BES43" s="55"/>
      <c r="BEU43" s="55"/>
      <c r="BEW43" s="55"/>
      <c r="BEY43" s="55"/>
      <c r="BFA43" s="55"/>
      <c r="BFC43" s="55"/>
      <c r="BFE43" s="55"/>
      <c r="BFG43" s="55"/>
      <c r="BFI43" s="55"/>
      <c r="BFK43" s="55"/>
      <c r="BFM43" s="55"/>
      <c r="BFO43" s="55"/>
      <c r="BFQ43" s="55"/>
      <c r="BFS43" s="55"/>
      <c r="BFU43" s="55"/>
      <c r="BFW43" s="55"/>
      <c r="BFY43" s="55"/>
      <c r="BGA43" s="55"/>
      <c r="BGC43" s="55"/>
      <c r="BGE43" s="55"/>
      <c r="BGG43" s="55"/>
      <c r="BGI43" s="55"/>
      <c r="BGK43" s="55"/>
      <c r="BGM43" s="55"/>
      <c r="BGO43" s="55"/>
      <c r="BGQ43" s="55"/>
      <c r="BGS43" s="55"/>
      <c r="BGU43" s="55"/>
      <c r="BGW43" s="55"/>
      <c r="BGY43" s="55"/>
      <c r="BHA43" s="55"/>
      <c r="BHC43" s="55"/>
      <c r="BHE43" s="55"/>
      <c r="BHG43" s="55"/>
      <c r="BHI43" s="55"/>
      <c r="BHK43" s="55"/>
      <c r="BHM43" s="55"/>
      <c r="BHO43" s="55"/>
      <c r="BHQ43" s="55"/>
      <c r="BHS43" s="55"/>
      <c r="BHU43" s="55"/>
      <c r="BHW43" s="55"/>
      <c r="BHY43" s="55"/>
      <c r="BIA43" s="55"/>
      <c r="BIC43" s="55"/>
      <c r="BIE43" s="55"/>
      <c r="BIG43" s="55"/>
      <c r="BII43" s="55"/>
      <c r="BIK43" s="55"/>
      <c r="BIM43" s="55"/>
      <c r="BIO43" s="55"/>
      <c r="BIQ43" s="55"/>
      <c r="BIS43" s="55"/>
      <c r="BIU43" s="55"/>
      <c r="BIW43" s="55"/>
      <c r="BIY43" s="55"/>
      <c r="BJA43" s="55"/>
      <c r="BJC43" s="55"/>
      <c r="BJE43" s="55"/>
      <c r="BJG43" s="55"/>
      <c r="BJI43" s="55"/>
      <c r="BJK43" s="55"/>
      <c r="BJM43" s="55"/>
      <c r="BJO43" s="55"/>
      <c r="BJQ43" s="55"/>
      <c r="BJS43" s="55"/>
      <c r="BJU43" s="55"/>
      <c r="BJW43" s="55"/>
      <c r="BJY43" s="55"/>
      <c r="BKA43" s="55"/>
      <c r="BKC43" s="55"/>
      <c r="BKE43" s="55"/>
      <c r="BKG43" s="55"/>
      <c r="BKI43" s="55"/>
      <c r="BKK43" s="55"/>
      <c r="BKM43" s="55"/>
      <c r="BKO43" s="55"/>
      <c r="BKQ43" s="55"/>
      <c r="BKS43" s="55"/>
      <c r="BKU43" s="55"/>
      <c r="BKW43" s="55"/>
      <c r="BKY43" s="55"/>
      <c r="BLA43" s="55"/>
      <c r="BLC43" s="55"/>
      <c r="BLE43" s="55"/>
      <c r="BLG43" s="55"/>
      <c r="BLI43" s="55"/>
      <c r="BLK43" s="55"/>
      <c r="BLM43" s="55"/>
      <c r="BLO43" s="55"/>
      <c r="BLQ43" s="55"/>
      <c r="BLS43" s="55"/>
      <c r="BLU43" s="55"/>
      <c r="BLW43" s="55"/>
      <c r="BLY43" s="55"/>
      <c r="BMA43" s="55"/>
      <c r="BMC43" s="55"/>
      <c r="BME43" s="55"/>
      <c r="BMG43" s="55"/>
      <c r="BMI43" s="55"/>
      <c r="BMK43" s="55"/>
      <c r="BMM43" s="55"/>
      <c r="BMO43" s="55"/>
      <c r="BMQ43" s="55"/>
      <c r="BMS43" s="55"/>
      <c r="BMU43" s="55"/>
      <c r="BMW43" s="55"/>
      <c r="BMY43" s="55"/>
      <c r="BNA43" s="55"/>
      <c r="BNC43" s="55"/>
      <c r="BNE43" s="55"/>
      <c r="BNG43" s="55"/>
      <c r="BNI43" s="55"/>
      <c r="BNK43" s="55"/>
      <c r="BNM43" s="55"/>
      <c r="BNO43" s="55"/>
      <c r="BNQ43" s="55"/>
      <c r="BNS43" s="55"/>
      <c r="BNU43" s="55"/>
      <c r="BNW43" s="55"/>
      <c r="BNY43" s="55"/>
      <c r="BOA43" s="55"/>
      <c r="BOC43" s="55"/>
      <c r="BOE43" s="55"/>
      <c r="BOG43" s="55"/>
      <c r="BOI43" s="55"/>
      <c r="BOK43" s="55"/>
      <c r="BOM43" s="55"/>
      <c r="BOO43" s="55"/>
      <c r="BOQ43" s="55"/>
      <c r="BOS43" s="55"/>
      <c r="BOU43" s="55"/>
      <c r="BOW43" s="55"/>
      <c r="BOY43" s="55"/>
      <c r="BPA43" s="55"/>
      <c r="BPC43" s="55"/>
      <c r="BPE43" s="55"/>
      <c r="BPG43" s="55"/>
      <c r="BPI43" s="55"/>
      <c r="BPK43" s="55"/>
      <c r="BPM43" s="55"/>
      <c r="BPO43" s="55"/>
      <c r="BPQ43" s="55"/>
      <c r="BPS43" s="55"/>
      <c r="BPU43" s="55"/>
      <c r="BPW43" s="55"/>
      <c r="BPY43" s="55"/>
      <c r="BQA43" s="55"/>
      <c r="BQC43" s="55"/>
      <c r="BQE43" s="55"/>
      <c r="BQG43" s="55"/>
      <c r="BQI43" s="55"/>
      <c r="BQK43" s="55"/>
      <c r="BQM43" s="55"/>
      <c r="BQO43" s="55"/>
      <c r="BQQ43" s="55"/>
      <c r="BQS43" s="55"/>
      <c r="BQU43" s="55"/>
      <c r="BQW43" s="55"/>
      <c r="BQY43" s="55"/>
      <c r="BRA43" s="55"/>
      <c r="BRC43" s="55"/>
      <c r="BRE43" s="55"/>
      <c r="BRG43" s="55"/>
      <c r="BRI43" s="55"/>
      <c r="BRK43" s="55"/>
      <c r="BRM43" s="55"/>
      <c r="BRO43" s="55"/>
      <c r="BRQ43" s="55"/>
      <c r="BRS43" s="55"/>
      <c r="BRU43" s="55"/>
      <c r="BRW43" s="55"/>
      <c r="BRY43" s="55"/>
      <c r="BSA43" s="55"/>
      <c r="BSC43" s="55"/>
      <c r="BSE43" s="55"/>
      <c r="BSG43" s="55"/>
      <c r="BSI43" s="55"/>
      <c r="BSK43" s="55"/>
      <c r="BSM43" s="55"/>
      <c r="BSO43" s="55"/>
      <c r="BSQ43" s="55"/>
      <c r="BSS43" s="55"/>
      <c r="BSU43" s="55"/>
      <c r="BSW43" s="55"/>
      <c r="BSY43" s="55"/>
      <c r="BTA43" s="55"/>
      <c r="BTC43" s="55"/>
      <c r="BTE43" s="55"/>
      <c r="BTG43" s="55"/>
      <c r="BTI43" s="55"/>
      <c r="BTK43" s="55"/>
      <c r="BTM43" s="55"/>
      <c r="BTO43" s="55"/>
      <c r="BTQ43" s="55"/>
      <c r="BTS43" s="55"/>
      <c r="BTU43" s="55"/>
      <c r="BTW43" s="55"/>
      <c r="BTY43" s="55"/>
      <c r="BUA43" s="55"/>
      <c r="BUC43" s="55"/>
      <c r="BUE43" s="55"/>
      <c r="BUG43" s="55"/>
      <c r="BUI43" s="55"/>
      <c r="BUK43" s="55"/>
      <c r="BUM43" s="55"/>
      <c r="BUO43" s="55"/>
      <c r="BUQ43" s="55"/>
      <c r="BUS43" s="55"/>
      <c r="BUU43" s="55"/>
      <c r="BUW43" s="55"/>
      <c r="BUY43" s="55"/>
      <c r="BVA43" s="55"/>
      <c r="BVC43" s="55"/>
      <c r="BVE43" s="55"/>
      <c r="BVG43" s="55"/>
      <c r="BVI43" s="55"/>
      <c r="BVK43" s="55"/>
      <c r="BVM43" s="55"/>
      <c r="BVO43" s="55"/>
      <c r="BVQ43" s="55"/>
      <c r="BVS43" s="55"/>
      <c r="BVU43" s="55"/>
      <c r="BVW43" s="55"/>
      <c r="BVY43" s="55"/>
      <c r="BWA43" s="55"/>
      <c r="BWC43" s="55"/>
      <c r="BWE43" s="55"/>
      <c r="BWG43" s="55"/>
      <c r="BWI43" s="55"/>
      <c r="BWK43" s="55"/>
      <c r="BWM43" s="55"/>
      <c r="BWO43" s="55"/>
      <c r="BWQ43" s="55"/>
      <c r="BWS43" s="55"/>
      <c r="BWU43" s="55"/>
      <c r="BWW43" s="55"/>
      <c r="BWY43" s="55"/>
      <c r="BXA43" s="55"/>
      <c r="BXC43" s="55"/>
      <c r="BXE43" s="55"/>
      <c r="BXG43" s="55"/>
      <c r="BXI43" s="55"/>
      <c r="BXK43" s="55"/>
      <c r="BXM43" s="55"/>
      <c r="BXO43" s="55"/>
      <c r="BXQ43" s="55"/>
      <c r="BXS43" s="55"/>
      <c r="BXU43" s="55"/>
      <c r="BXW43" s="55"/>
      <c r="BXY43" s="55"/>
      <c r="BYA43" s="55"/>
      <c r="BYC43" s="55"/>
      <c r="BYE43" s="55"/>
      <c r="BYG43" s="55"/>
      <c r="BYI43" s="55"/>
      <c r="BYK43" s="55"/>
      <c r="BYM43" s="55"/>
      <c r="BYO43" s="55"/>
      <c r="BYQ43" s="55"/>
      <c r="BYS43" s="55"/>
      <c r="BYU43" s="55"/>
      <c r="BYW43" s="55"/>
      <c r="BYY43" s="55"/>
      <c r="BZA43" s="55"/>
      <c r="BZC43" s="55"/>
      <c r="BZE43" s="55"/>
      <c r="BZG43" s="55"/>
      <c r="BZI43" s="55"/>
      <c r="BZK43" s="55"/>
      <c r="BZM43" s="55"/>
      <c r="BZO43" s="55"/>
      <c r="BZQ43" s="55"/>
      <c r="BZS43" s="55"/>
      <c r="BZU43" s="55"/>
      <c r="BZW43" s="55"/>
      <c r="BZY43" s="55"/>
      <c r="CAA43" s="55"/>
      <c r="CAC43" s="55"/>
      <c r="CAE43" s="55"/>
      <c r="CAG43" s="55"/>
      <c r="CAI43" s="55"/>
      <c r="CAK43" s="55"/>
      <c r="CAM43" s="55"/>
      <c r="CAO43" s="55"/>
      <c r="CAQ43" s="55"/>
      <c r="CAS43" s="55"/>
      <c r="CAU43" s="55"/>
      <c r="CAW43" s="55"/>
      <c r="CAY43" s="55"/>
      <c r="CBA43" s="55"/>
      <c r="CBC43" s="55"/>
      <c r="CBE43" s="55"/>
      <c r="CBG43" s="55"/>
      <c r="CBI43" s="55"/>
      <c r="CBK43" s="55"/>
      <c r="CBM43" s="55"/>
      <c r="CBO43" s="55"/>
      <c r="CBQ43" s="55"/>
      <c r="CBS43" s="55"/>
      <c r="CBU43" s="55"/>
      <c r="CBW43" s="55"/>
      <c r="CBY43" s="55"/>
      <c r="CCA43" s="55"/>
      <c r="CCC43" s="55"/>
      <c r="CCE43" s="55"/>
      <c r="CCG43" s="55"/>
      <c r="CCI43" s="55"/>
      <c r="CCK43" s="55"/>
      <c r="CCM43" s="55"/>
      <c r="CCO43" s="55"/>
      <c r="CCQ43" s="55"/>
      <c r="CCS43" s="55"/>
      <c r="CCU43" s="55"/>
      <c r="CCW43" s="55"/>
      <c r="CCY43" s="55"/>
      <c r="CDA43" s="55"/>
      <c r="CDC43" s="55"/>
      <c r="CDE43" s="55"/>
      <c r="CDG43" s="55"/>
      <c r="CDI43" s="55"/>
      <c r="CDK43" s="55"/>
      <c r="CDM43" s="55"/>
      <c r="CDO43" s="55"/>
      <c r="CDQ43" s="55"/>
      <c r="CDS43" s="55"/>
      <c r="CDU43" s="55"/>
      <c r="CDW43" s="55"/>
      <c r="CDY43" s="55"/>
      <c r="CEA43" s="55"/>
      <c r="CEC43" s="55"/>
      <c r="CEE43" s="55"/>
      <c r="CEG43" s="55"/>
      <c r="CEI43" s="55"/>
      <c r="CEK43" s="55"/>
      <c r="CEM43" s="55"/>
      <c r="CEO43" s="55"/>
      <c r="CEQ43" s="55"/>
      <c r="CES43" s="55"/>
      <c r="CEU43" s="55"/>
      <c r="CEW43" s="55"/>
      <c r="CEY43" s="55"/>
      <c r="CFA43" s="55"/>
      <c r="CFC43" s="55"/>
      <c r="CFE43" s="55"/>
      <c r="CFG43" s="55"/>
      <c r="CFI43" s="55"/>
      <c r="CFK43" s="55"/>
      <c r="CFM43" s="55"/>
      <c r="CFO43" s="55"/>
      <c r="CFQ43" s="55"/>
      <c r="CFS43" s="55"/>
      <c r="CFU43" s="55"/>
      <c r="CFW43" s="55"/>
      <c r="CFY43" s="55"/>
      <c r="CGA43" s="55"/>
      <c r="CGC43" s="55"/>
      <c r="CGE43" s="55"/>
      <c r="CGG43" s="55"/>
      <c r="CGI43" s="55"/>
      <c r="CGK43" s="55"/>
      <c r="CGM43" s="55"/>
      <c r="CGO43" s="55"/>
      <c r="CGQ43" s="55"/>
      <c r="CGS43" s="55"/>
      <c r="CGU43" s="55"/>
      <c r="CGW43" s="55"/>
      <c r="CGY43" s="55"/>
      <c r="CHA43" s="55"/>
      <c r="CHC43" s="55"/>
      <c r="CHE43" s="55"/>
      <c r="CHG43" s="55"/>
      <c r="CHI43" s="55"/>
      <c r="CHK43" s="55"/>
      <c r="CHM43" s="55"/>
      <c r="CHO43" s="55"/>
      <c r="CHQ43" s="55"/>
      <c r="CHS43" s="55"/>
      <c r="CHU43" s="55"/>
      <c r="CHW43" s="55"/>
      <c r="CHY43" s="55"/>
      <c r="CIA43" s="55"/>
      <c r="CIC43" s="55"/>
      <c r="CIE43" s="55"/>
      <c r="CIG43" s="55"/>
      <c r="CII43" s="55"/>
      <c r="CIK43" s="55"/>
      <c r="CIM43" s="55"/>
      <c r="CIO43" s="55"/>
      <c r="CIQ43" s="55"/>
      <c r="CIS43" s="55"/>
      <c r="CIU43" s="55"/>
      <c r="CIW43" s="55"/>
      <c r="CIY43" s="55"/>
      <c r="CJA43" s="55"/>
      <c r="CJC43" s="55"/>
      <c r="CJE43" s="55"/>
      <c r="CJG43" s="55"/>
      <c r="CJI43" s="55"/>
      <c r="CJK43" s="55"/>
      <c r="CJM43" s="55"/>
      <c r="CJO43" s="55"/>
      <c r="CJQ43" s="55"/>
      <c r="CJS43" s="55"/>
      <c r="CJU43" s="55"/>
      <c r="CJW43" s="55"/>
      <c r="CJY43" s="55"/>
      <c r="CKA43" s="55"/>
      <c r="CKC43" s="55"/>
      <c r="CKE43" s="55"/>
      <c r="CKG43" s="55"/>
      <c r="CKI43" s="55"/>
      <c r="CKK43" s="55"/>
      <c r="CKM43" s="55"/>
      <c r="CKO43" s="55"/>
      <c r="CKQ43" s="55"/>
      <c r="CKS43" s="55"/>
      <c r="CKU43" s="55"/>
      <c r="CKW43" s="55"/>
      <c r="CKY43" s="55"/>
      <c r="CLA43" s="55"/>
      <c r="CLC43" s="55"/>
      <c r="CLE43" s="55"/>
      <c r="CLG43" s="55"/>
      <c r="CLI43" s="55"/>
      <c r="CLK43" s="55"/>
      <c r="CLM43" s="55"/>
      <c r="CLO43" s="55"/>
      <c r="CLQ43" s="55"/>
      <c r="CLS43" s="55"/>
      <c r="CLU43" s="55"/>
      <c r="CLW43" s="55"/>
      <c r="CLY43" s="55"/>
      <c r="CMA43" s="55"/>
      <c r="CMC43" s="55"/>
      <c r="CME43" s="55"/>
      <c r="CMG43" s="55"/>
      <c r="CMI43" s="55"/>
      <c r="CMK43" s="55"/>
      <c r="CMM43" s="55"/>
      <c r="CMO43" s="55"/>
      <c r="CMQ43" s="55"/>
      <c r="CMS43" s="55"/>
      <c r="CMU43" s="55"/>
      <c r="CMW43" s="55"/>
      <c r="CMY43" s="55"/>
      <c r="CNA43" s="55"/>
      <c r="CNC43" s="55"/>
      <c r="CNE43" s="55"/>
      <c r="CNG43" s="55"/>
      <c r="CNI43" s="55"/>
      <c r="CNK43" s="55"/>
      <c r="CNM43" s="55"/>
      <c r="CNO43" s="55"/>
      <c r="CNQ43" s="55"/>
      <c r="CNS43" s="55"/>
      <c r="CNU43" s="55"/>
      <c r="CNW43" s="55"/>
      <c r="CNY43" s="55"/>
      <c r="COA43" s="55"/>
      <c r="COC43" s="55"/>
      <c r="COE43" s="55"/>
      <c r="COG43" s="55"/>
      <c r="COI43" s="55"/>
      <c r="COK43" s="55"/>
      <c r="COM43" s="55"/>
      <c r="COO43" s="55"/>
      <c r="COQ43" s="55"/>
      <c r="COS43" s="55"/>
      <c r="COU43" s="55"/>
      <c r="COW43" s="55"/>
      <c r="COY43" s="55"/>
      <c r="CPA43" s="55"/>
      <c r="CPC43" s="55"/>
      <c r="CPE43" s="55"/>
      <c r="CPG43" s="55"/>
      <c r="CPI43" s="55"/>
      <c r="CPK43" s="55"/>
      <c r="CPM43" s="55"/>
      <c r="CPO43" s="55"/>
      <c r="CPQ43" s="55"/>
      <c r="CPS43" s="55"/>
      <c r="CPU43" s="55"/>
      <c r="CPW43" s="55"/>
      <c r="CPY43" s="55"/>
      <c r="CQA43" s="55"/>
      <c r="CQC43" s="55"/>
      <c r="CQE43" s="55"/>
      <c r="CQG43" s="55"/>
      <c r="CQI43" s="55"/>
      <c r="CQK43" s="55"/>
      <c r="CQM43" s="55"/>
      <c r="CQO43" s="55"/>
      <c r="CQQ43" s="55"/>
      <c r="CQS43" s="55"/>
      <c r="CQU43" s="55"/>
      <c r="CQW43" s="55"/>
      <c r="CQY43" s="55"/>
      <c r="CRA43" s="55"/>
      <c r="CRC43" s="55"/>
      <c r="CRE43" s="55"/>
      <c r="CRG43" s="55"/>
      <c r="CRI43" s="55"/>
      <c r="CRK43" s="55"/>
      <c r="CRM43" s="55"/>
      <c r="CRO43" s="55"/>
      <c r="CRQ43" s="55"/>
      <c r="CRS43" s="55"/>
      <c r="CRU43" s="55"/>
      <c r="CRW43" s="55"/>
      <c r="CRY43" s="55"/>
      <c r="CSA43" s="55"/>
      <c r="CSC43" s="55"/>
      <c r="CSE43" s="55"/>
      <c r="CSG43" s="55"/>
      <c r="CSI43" s="55"/>
      <c r="CSK43" s="55"/>
      <c r="CSM43" s="55"/>
      <c r="CSO43" s="55"/>
      <c r="CSQ43" s="55"/>
      <c r="CSS43" s="55"/>
      <c r="CSU43" s="55"/>
      <c r="CSW43" s="55"/>
      <c r="CSY43" s="55"/>
      <c r="CTA43" s="55"/>
      <c r="CTC43" s="55"/>
      <c r="CTE43" s="55"/>
      <c r="CTG43" s="55"/>
      <c r="CTI43" s="55"/>
      <c r="CTK43" s="55"/>
      <c r="CTM43" s="55"/>
      <c r="CTO43" s="55"/>
      <c r="CTQ43" s="55"/>
      <c r="CTS43" s="55"/>
      <c r="CTU43" s="55"/>
      <c r="CTW43" s="55"/>
      <c r="CTY43" s="55"/>
      <c r="CUA43" s="55"/>
      <c r="CUC43" s="55"/>
      <c r="CUE43" s="55"/>
      <c r="CUG43" s="55"/>
      <c r="CUI43" s="55"/>
      <c r="CUK43" s="55"/>
      <c r="CUM43" s="55"/>
      <c r="CUO43" s="55"/>
      <c r="CUQ43" s="55"/>
      <c r="CUS43" s="55"/>
      <c r="CUU43" s="55"/>
      <c r="CUW43" s="55"/>
      <c r="CUY43" s="55"/>
      <c r="CVA43" s="55"/>
      <c r="CVC43" s="55"/>
      <c r="CVE43" s="55"/>
      <c r="CVG43" s="55"/>
      <c r="CVI43" s="55"/>
      <c r="CVK43" s="55"/>
      <c r="CVM43" s="55"/>
      <c r="CVO43" s="55"/>
      <c r="CVQ43" s="55"/>
      <c r="CVS43" s="55"/>
      <c r="CVU43" s="55"/>
      <c r="CVW43" s="55"/>
      <c r="CVY43" s="55"/>
      <c r="CWA43" s="55"/>
      <c r="CWC43" s="55"/>
      <c r="CWE43" s="55"/>
      <c r="CWG43" s="55"/>
      <c r="CWI43" s="55"/>
      <c r="CWK43" s="55"/>
      <c r="CWM43" s="55"/>
      <c r="CWO43" s="55"/>
      <c r="CWQ43" s="55"/>
      <c r="CWS43" s="55"/>
      <c r="CWU43" s="55"/>
      <c r="CWW43" s="55"/>
      <c r="CWY43" s="55"/>
      <c r="CXA43" s="55"/>
      <c r="CXC43" s="55"/>
      <c r="CXE43" s="55"/>
      <c r="CXG43" s="55"/>
      <c r="CXI43" s="55"/>
      <c r="CXK43" s="55"/>
      <c r="CXM43" s="55"/>
      <c r="CXO43" s="55"/>
      <c r="CXQ43" s="55"/>
      <c r="CXS43" s="55"/>
      <c r="CXU43" s="55"/>
      <c r="CXW43" s="55"/>
      <c r="CXY43" s="55"/>
      <c r="CYA43" s="55"/>
      <c r="CYC43" s="55"/>
      <c r="CYE43" s="55"/>
      <c r="CYG43" s="55"/>
      <c r="CYI43" s="55"/>
      <c r="CYK43" s="55"/>
      <c r="CYM43" s="55"/>
      <c r="CYO43" s="55"/>
      <c r="CYQ43" s="55"/>
      <c r="CYS43" s="55"/>
      <c r="CYU43" s="55"/>
      <c r="CYW43" s="55"/>
      <c r="CYY43" s="55"/>
      <c r="CZA43" s="55"/>
      <c r="CZC43" s="55"/>
      <c r="CZE43" s="55"/>
      <c r="CZG43" s="55"/>
      <c r="CZI43" s="55"/>
      <c r="CZK43" s="55"/>
      <c r="CZM43" s="55"/>
      <c r="CZO43" s="55"/>
      <c r="CZQ43" s="55"/>
      <c r="CZS43" s="55"/>
      <c r="CZU43" s="55"/>
      <c r="CZW43" s="55"/>
      <c r="CZY43" s="55"/>
      <c r="DAA43" s="55"/>
      <c r="DAC43" s="55"/>
      <c r="DAE43" s="55"/>
      <c r="DAG43" s="55"/>
      <c r="DAI43" s="55"/>
      <c r="DAK43" s="55"/>
      <c r="DAM43" s="55"/>
      <c r="DAO43" s="55"/>
      <c r="DAQ43" s="55"/>
      <c r="DAS43" s="55"/>
      <c r="DAU43" s="55"/>
      <c r="DAW43" s="55"/>
      <c r="DAY43" s="55"/>
      <c r="DBA43" s="55"/>
      <c r="DBC43" s="55"/>
      <c r="DBE43" s="55"/>
      <c r="DBG43" s="55"/>
      <c r="DBI43" s="55"/>
      <c r="DBK43" s="55"/>
      <c r="DBM43" s="55"/>
      <c r="DBO43" s="55"/>
      <c r="DBQ43" s="55"/>
      <c r="DBS43" s="55"/>
      <c r="DBU43" s="55"/>
      <c r="DBW43" s="55"/>
      <c r="DBY43" s="55"/>
      <c r="DCA43" s="55"/>
      <c r="DCC43" s="55"/>
      <c r="DCE43" s="55"/>
      <c r="DCG43" s="55"/>
      <c r="DCI43" s="55"/>
      <c r="DCK43" s="55"/>
      <c r="DCM43" s="55"/>
      <c r="DCO43" s="55"/>
      <c r="DCQ43" s="55"/>
      <c r="DCS43" s="55"/>
      <c r="DCU43" s="55"/>
      <c r="DCW43" s="55"/>
      <c r="DCY43" s="55"/>
      <c r="DDA43" s="55"/>
      <c r="DDC43" s="55"/>
      <c r="DDE43" s="55"/>
      <c r="DDG43" s="55"/>
      <c r="DDI43" s="55"/>
      <c r="DDK43" s="55"/>
      <c r="DDM43" s="55"/>
      <c r="DDO43" s="55"/>
      <c r="DDQ43" s="55"/>
      <c r="DDS43" s="55"/>
      <c r="DDU43" s="55"/>
      <c r="DDW43" s="55"/>
      <c r="DDY43" s="55"/>
      <c r="DEA43" s="55"/>
      <c r="DEC43" s="55"/>
      <c r="DEE43" s="55"/>
      <c r="DEG43" s="55"/>
      <c r="DEI43" s="55"/>
      <c r="DEK43" s="55"/>
      <c r="DEM43" s="55"/>
      <c r="DEO43" s="55"/>
      <c r="DEQ43" s="55"/>
      <c r="DES43" s="55"/>
      <c r="DEU43" s="55"/>
      <c r="DEW43" s="55"/>
      <c r="DEY43" s="55"/>
      <c r="DFA43" s="55"/>
      <c r="DFC43" s="55"/>
      <c r="DFE43" s="55"/>
      <c r="DFG43" s="55"/>
      <c r="DFI43" s="55"/>
      <c r="DFK43" s="55"/>
      <c r="DFM43" s="55"/>
      <c r="DFO43" s="55"/>
      <c r="DFQ43" s="55"/>
      <c r="DFS43" s="55"/>
      <c r="DFU43" s="55"/>
      <c r="DFW43" s="55"/>
      <c r="DFY43" s="55"/>
      <c r="DGA43" s="55"/>
      <c r="DGC43" s="55"/>
      <c r="DGE43" s="55"/>
      <c r="DGG43" s="55"/>
      <c r="DGI43" s="55"/>
      <c r="DGK43" s="55"/>
      <c r="DGM43" s="55"/>
      <c r="DGO43" s="55"/>
      <c r="DGQ43" s="55"/>
      <c r="DGS43" s="55"/>
      <c r="DGU43" s="55"/>
      <c r="DGW43" s="55"/>
      <c r="DGY43" s="55"/>
      <c r="DHA43" s="55"/>
      <c r="DHC43" s="55"/>
      <c r="DHE43" s="55"/>
      <c r="DHG43" s="55"/>
      <c r="DHI43" s="55"/>
      <c r="DHK43" s="55"/>
      <c r="DHM43" s="55"/>
      <c r="DHO43" s="55"/>
      <c r="DHQ43" s="55"/>
      <c r="DHS43" s="55"/>
      <c r="DHU43" s="55"/>
      <c r="DHW43" s="55"/>
      <c r="DHY43" s="55"/>
      <c r="DIA43" s="55"/>
      <c r="DIC43" s="55"/>
      <c r="DIE43" s="55"/>
      <c r="DIG43" s="55"/>
      <c r="DII43" s="55"/>
      <c r="DIK43" s="55"/>
      <c r="DIM43" s="55"/>
      <c r="DIO43" s="55"/>
      <c r="DIQ43" s="55"/>
      <c r="DIS43" s="55"/>
      <c r="DIU43" s="55"/>
      <c r="DIW43" s="55"/>
      <c r="DIY43" s="55"/>
      <c r="DJA43" s="55"/>
      <c r="DJC43" s="55"/>
      <c r="DJE43" s="55"/>
      <c r="DJG43" s="55"/>
      <c r="DJI43" s="55"/>
      <c r="DJK43" s="55"/>
      <c r="DJM43" s="55"/>
      <c r="DJO43" s="55"/>
      <c r="DJQ43" s="55"/>
      <c r="DJS43" s="55"/>
      <c r="DJU43" s="55"/>
      <c r="DJW43" s="55"/>
      <c r="DJY43" s="55"/>
      <c r="DKA43" s="55"/>
      <c r="DKC43" s="55"/>
      <c r="DKE43" s="55"/>
      <c r="DKG43" s="55"/>
      <c r="DKI43" s="55"/>
      <c r="DKK43" s="55"/>
      <c r="DKM43" s="55"/>
      <c r="DKO43" s="55"/>
      <c r="DKQ43" s="55"/>
      <c r="DKS43" s="55"/>
      <c r="DKU43" s="55"/>
      <c r="DKW43" s="55"/>
      <c r="DKY43" s="55"/>
      <c r="DLA43" s="55"/>
      <c r="DLC43" s="55"/>
      <c r="DLE43" s="55"/>
      <c r="DLG43" s="55"/>
      <c r="DLI43" s="55"/>
      <c r="DLK43" s="55"/>
      <c r="DLM43" s="55"/>
      <c r="DLO43" s="55"/>
      <c r="DLQ43" s="55"/>
      <c r="DLS43" s="55"/>
      <c r="DLU43" s="55"/>
      <c r="DLW43" s="55"/>
      <c r="DLY43" s="55"/>
      <c r="DMA43" s="55"/>
      <c r="DMC43" s="55"/>
      <c r="DME43" s="55"/>
      <c r="DMG43" s="55"/>
      <c r="DMI43" s="55"/>
      <c r="DMK43" s="55"/>
      <c r="DMM43" s="55"/>
      <c r="DMO43" s="55"/>
      <c r="DMQ43" s="55"/>
      <c r="DMS43" s="55"/>
      <c r="DMU43" s="55"/>
      <c r="DMW43" s="55"/>
      <c r="DMY43" s="55"/>
      <c r="DNA43" s="55"/>
      <c r="DNC43" s="55"/>
      <c r="DNE43" s="55"/>
      <c r="DNG43" s="55"/>
      <c r="DNI43" s="55"/>
      <c r="DNK43" s="55"/>
      <c r="DNM43" s="55"/>
      <c r="DNO43" s="55"/>
      <c r="DNQ43" s="55"/>
      <c r="DNS43" s="55"/>
      <c r="DNU43" s="55"/>
      <c r="DNW43" s="55"/>
      <c r="DNY43" s="55"/>
      <c r="DOA43" s="55"/>
      <c r="DOC43" s="55"/>
      <c r="DOE43" s="55"/>
      <c r="DOG43" s="55"/>
      <c r="DOI43" s="55"/>
      <c r="DOK43" s="55"/>
      <c r="DOM43" s="55"/>
      <c r="DOO43" s="55"/>
      <c r="DOQ43" s="55"/>
      <c r="DOS43" s="55"/>
      <c r="DOU43" s="55"/>
      <c r="DOW43" s="55"/>
      <c r="DOY43" s="55"/>
      <c r="DPA43" s="55"/>
      <c r="DPC43" s="55"/>
      <c r="DPE43" s="55"/>
      <c r="DPG43" s="55"/>
      <c r="DPI43" s="55"/>
      <c r="DPK43" s="55"/>
      <c r="DPM43" s="55"/>
      <c r="DPO43" s="55"/>
      <c r="DPQ43" s="55"/>
      <c r="DPS43" s="55"/>
      <c r="DPU43" s="55"/>
      <c r="DPW43" s="55"/>
      <c r="DPY43" s="55"/>
      <c r="DQA43" s="55"/>
      <c r="DQC43" s="55"/>
      <c r="DQE43" s="55"/>
      <c r="DQG43" s="55"/>
      <c r="DQI43" s="55"/>
      <c r="DQK43" s="55"/>
      <c r="DQM43" s="55"/>
      <c r="DQO43" s="55"/>
      <c r="DQQ43" s="55"/>
      <c r="DQS43" s="55"/>
      <c r="DQU43" s="55"/>
      <c r="DQW43" s="55"/>
      <c r="DQY43" s="55"/>
      <c r="DRA43" s="55"/>
      <c r="DRC43" s="55"/>
      <c r="DRE43" s="55"/>
      <c r="DRG43" s="55"/>
      <c r="DRI43" s="55"/>
      <c r="DRK43" s="55"/>
      <c r="DRM43" s="55"/>
      <c r="DRO43" s="55"/>
      <c r="DRQ43" s="55"/>
      <c r="DRS43" s="55"/>
      <c r="DRU43" s="55"/>
      <c r="DRW43" s="55"/>
      <c r="DRY43" s="55"/>
      <c r="DSA43" s="55"/>
      <c r="DSC43" s="55"/>
      <c r="DSE43" s="55"/>
      <c r="DSG43" s="55"/>
      <c r="DSI43" s="55"/>
      <c r="DSK43" s="55"/>
      <c r="DSM43" s="55"/>
      <c r="DSO43" s="55"/>
      <c r="DSQ43" s="55"/>
      <c r="DSS43" s="55"/>
      <c r="DSU43" s="55"/>
      <c r="DSW43" s="55"/>
      <c r="DSY43" s="55"/>
      <c r="DTA43" s="55"/>
      <c r="DTC43" s="55"/>
      <c r="DTE43" s="55"/>
      <c r="DTG43" s="55"/>
      <c r="DTI43" s="55"/>
      <c r="DTK43" s="55"/>
      <c r="DTM43" s="55"/>
      <c r="DTO43" s="55"/>
      <c r="DTQ43" s="55"/>
      <c r="DTS43" s="55"/>
      <c r="DTU43" s="55"/>
      <c r="DTW43" s="55"/>
      <c r="DTY43" s="55"/>
      <c r="DUA43" s="55"/>
      <c r="DUC43" s="55"/>
      <c r="DUE43" s="55"/>
      <c r="DUG43" s="55"/>
      <c r="DUI43" s="55"/>
      <c r="DUK43" s="55"/>
      <c r="DUM43" s="55"/>
      <c r="DUO43" s="55"/>
      <c r="DUQ43" s="55"/>
      <c r="DUS43" s="55"/>
      <c r="DUU43" s="55"/>
      <c r="DUW43" s="55"/>
      <c r="DUY43" s="55"/>
      <c r="DVA43" s="55"/>
      <c r="DVC43" s="55"/>
      <c r="DVE43" s="55"/>
      <c r="DVG43" s="55"/>
      <c r="DVI43" s="55"/>
      <c r="DVK43" s="55"/>
      <c r="DVM43" s="55"/>
      <c r="DVO43" s="55"/>
      <c r="DVQ43" s="55"/>
      <c r="DVS43" s="55"/>
      <c r="DVU43" s="55"/>
      <c r="DVW43" s="55"/>
      <c r="DVY43" s="55"/>
      <c r="DWA43" s="55"/>
      <c r="DWC43" s="55"/>
      <c r="DWE43" s="55"/>
      <c r="DWG43" s="55"/>
      <c r="DWI43" s="55"/>
      <c r="DWK43" s="55"/>
      <c r="DWM43" s="55"/>
      <c r="DWO43" s="55"/>
      <c r="DWQ43" s="55"/>
      <c r="DWS43" s="55"/>
      <c r="DWU43" s="55"/>
      <c r="DWW43" s="55"/>
      <c r="DWY43" s="55"/>
      <c r="DXA43" s="55"/>
      <c r="DXC43" s="55"/>
      <c r="DXE43" s="55"/>
      <c r="DXG43" s="55"/>
      <c r="DXI43" s="55"/>
      <c r="DXK43" s="55"/>
      <c r="DXM43" s="55"/>
      <c r="DXO43" s="55"/>
      <c r="DXQ43" s="55"/>
      <c r="DXS43" s="55"/>
      <c r="DXU43" s="55"/>
      <c r="DXW43" s="55"/>
      <c r="DXY43" s="55"/>
      <c r="DYA43" s="55"/>
      <c r="DYC43" s="55"/>
      <c r="DYE43" s="55"/>
      <c r="DYG43" s="55"/>
      <c r="DYI43" s="55"/>
      <c r="DYK43" s="55"/>
      <c r="DYM43" s="55"/>
      <c r="DYO43" s="55"/>
      <c r="DYQ43" s="55"/>
      <c r="DYS43" s="55"/>
      <c r="DYU43" s="55"/>
      <c r="DYW43" s="55"/>
      <c r="DYY43" s="55"/>
      <c r="DZA43" s="55"/>
      <c r="DZC43" s="55"/>
      <c r="DZE43" s="55"/>
      <c r="DZG43" s="55"/>
      <c r="DZI43" s="55"/>
      <c r="DZK43" s="55"/>
      <c r="DZM43" s="55"/>
      <c r="DZO43" s="55"/>
      <c r="DZQ43" s="55"/>
      <c r="DZS43" s="55"/>
      <c r="DZU43" s="55"/>
      <c r="DZW43" s="55"/>
      <c r="DZY43" s="55"/>
      <c r="EAA43" s="55"/>
      <c r="EAC43" s="55"/>
      <c r="EAE43" s="55"/>
      <c r="EAG43" s="55"/>
      <c r="EAI43" s="55"/>
      <c r="EAK43" s="55"/>
      <c r="EAM43" s="55"/>
      <c r="EAO43" s="55"/>
      <c r="EAQ43" s="55"/>
      <c r="EAS43" s="55"/>
      <c r="EAU43" s="55"/>
      <c r="EAW43" s="55"/>
      <c r="EAY43" s="55"/>
      <c r="EBA43" s="55"/>
      <c r="EBC43" s="55"/>
      <c r="EBE43" s="55"/>
      <c r="EBG43" s="55"/>
      <c r="EBI43" s="55"/>
      <c r="EBK43" s="55"/>
      <c r="EBM43" s="55"/>
      <c r="EBO43" s="55"/>
      <c r="EBQ43" s="55"/>
      <c r="EBS43" s="55"/>
      <c r="EBU43" s="55"/>
      <c r="EBW43" s="55"/>
      <c r="EBY43" s="55"/>
      <c r="ECA43" s="55"/>
      <c r="ECC43" s="55"/>
      <c r="ECE43" s="55"/>
      <c r="ECG43" s="55"/>
      <c r="ECI43" s="55"/>
      <c r="ECK43" s="55"/>
      <c r="ECM43" s="55"/>
      <c r="ECO43" s="55"/>
      <c r="ECQ43" s="55"/>
      <c r="ECS43" s="55"/>
      <c r="ECU43" s="55"/>
      <c r="ECW43" s="55"/>
      <c r="ECY43" s="55"/>
      <c r="EDA43" s="55"/>
      <c r="EDC43" s="55"/>
      <c r="EDE43" s="55"/>
      <c r="EDG43" s="55"/>
      <c r="EDI43" s="55"/>
      <c r="EDK43" s="55"/>
      <c r="EDM43" s="55"/>
      <c r="EDO43" s="55"/>
      <c r="EDQ43" s="55"/>
      <c r="EDS43" s="55"/>
      <c r="EDU43" s="55"/>
      <c r="EDW43" s="55"/>
      <c r="EDY43" s="55"/>
      <c r="EEA43" s="55"/>
      <c r="EEC43" s="55"/>
      <c r="EEE43" s="55"/>
      <c r="EEG43" s="55"/>
      <c r="EEI43" s="55"/>
      <c r="EEK43" s="55"/>
      <c r="EEM43" s="55"/>
      <c r="EEO43" s="55"/>
      <c r="EEQ43" s="55"/>
      <c r="EES43" s="55"/>
      <c r="EEU43" s="55"/>
      <c r="EEW43" s="55"/>
      <c r="EEY43" s="55"/>
      <c r="EFA43" s="55"/>
      <c r="EFC43" s="55"/>
      <c r="EFE43" s="55"/>
      <c r="EFG43" s="55"/>
      <c r="EFI43" s="55"/>
      <c r="EFK43" s="55"/>
      <c r="EFM43" s="55"/>
      <c r="EFO43" s="55"/>
      <c r="EFQ43" s="55"/>
      <c r="EFS43" s="55"/>
      <c r="EFU43" s="55"/>
      <c r="EFW43" s="55"/>
      <c r="EFY43" s="55"/>
      <c r="EGA43" s="55"/>
      <c r="EGC43" s="55"/>
      <c r="EGE43" s="55"/>
      <c r="EGG43" s="55"/>
      <c r="EGI43" s="55"/>
      <c r="EGK43" s="55"/>
      <c r="EGM43" s="55"/>
      <c r="EGO43" s="55"/>
      <c r="EGQ43" s="55"/>
      <c r="EGS43" s="55"/>
      <c r="EGU43" s="55"/>
      <c r="EGW43" s="55"/>
      <c r="EGY43" s="55"/>
      <c r="EHA43" s="55"/>
      <c r="EHC43" s="55"/>
      <c r="EHE43" s="55"/>
      <c r="EHG43" s="55"/>
      <c r="EHI43" s="55"/>
      <c r="EHK43" s="55"/>
      <c r="EHM43" s="55"/>
      <c r="EHO43" s="55"/>
      <c r="EHQ43" s="55"/>
      <c r="EHS43" s="55"/>
      <c r="EHU43" s="55"/>
      <c r="EHW43" s="55"/>
      <c r="EHY43" s="55"/>
      <c r="EIA43" s="55"/>
      <c r="EIC43" s="55"/>
      <c r="EIE43" s="55"/>
      <c r="EIG43" s="55"/>
      <c r="EII43" s="55"/>
      <c r="EIK43" s="55"/>
      <c r="EIM43" s="55"/>
      <c r="EIO43" s="55"/>
      <c r="EIQ43" s="55"/>
      <c r="EIS43" s="55"/>
      <c r="EIU43" s="55"/>
      <c r="EIW43" s="55"/>
      <c r="EIY43" s="55"/>
      <c r="EJA43" s="55"/>
      <c r="EJC43" s="55"/>
      <c r="EJE43" s="55"/>
      <c r="EJG43" s="55"/>
      <c r="EJI43" s="55"/>
      <c r="EJK43" s="55"/>
      <c r="EJM43" s="55"/>
      <c r="EJO43" s="55"/>
      <c r="EJQ43" s="55"/>
      <c r="EJS43" s="55"/>
      <c r="EJU43" s="55"/>
      <c r="EJW43" s="55"/>
      <c r="EJY43" s="55"/>
      <c r="EKA43" s="55"/>
      <c r="EKC43" s="55"/>
      <c r="EKE43" s="55"/>
      <c r="EKG43" s="55"/>
      <c r="EKI43" s="55"/>
      <c r="EKK43" s="55"/>
      <c r="EKM43" s="55"/>
      <c r="EKO43" s="55"/>
      <c r="EKQ43" s="55"/>
      <c r="EKS43" s="55"/>
      <c r="EKU43" s="55"/>
      <c r="EKW43" s="55"/>
      <c r="EKY43" s="55"/>
      <c r="ELA43" s="55"/>
      <c r="ELC43" s="55"/>
      <c r="ELE43" s="55"/>
      <c r="ELG43" s="55"/>
      <c r="ELI43" s="55"/>
      <c r="ELK43" s="55"/>
      <c r="ELM43" s="55"/>
      <c r="ELO43" s="55"/>
      <c r="ELQ43" s="55"/>
      <c r="ELS43" s="55"/>
      <c r="ELU43" s="55"/>
      <c r="ELW43" s="55"/>
      <c r="ELY43" s="55"/>
      <c r="EMA43" s="55"/>
      <c r="EMC43" s="55"/>
      <c r="EME43" s="55"/>
      <c r="EMG43" s="55"/>
      <c r="EMI43" s="55"/>
      <c r="EMK43" s="55"/>
      <c r="EMM43" s="55"/>
      <c r="EMO43" s="55"/>
      <c r="EMQ43" s="55"/>
      <c r="EMS43" s="55"/>
      <c r="EMU43" s="55"/>
      <c r="EMW43" s="55"/>
      <c r="EMY43" s="55"/>
      <c r="ENA43" s="55"/>
      <c r="ENC43" s="55"/>
      <c r="ENE43" s="55"/>
      <c r="ENG43" s="55"/>
      <c r="ENI43" s="55"/>
      <c r="ENK43" s="55"/>
      <c r="ENM43" s="55"/>
      <c r="ENO43" s="55"/>
      <c r="ENQ43" s="55"/>
      <c r="ENS43" s="55"/>
      <c r="ENU43" s="55"/>
      <c r="ENW43" s="55"/>
      <c r="ENY43" s="55"/>
      <c r="EOA43" s="55"/>
      <c r="EOC43" s="55"/>
      <c r="EOE43" s="55"/>
      <c r="EOG43" s="55"/>
      <c r="EOI43" s="55"/>
      <c r="EOK43" s="55"/>
      <c r="EOM43" s="55"/>
      <c r="EOO43" s="55"/>
      <c r="EOQ43" s="55"/>
      <c r="EOS43" s="55"/>
      <c r="EOU43" s="55"/>
      <c r="EOW43" s="55"/>
      <c r="EOY43" s="55"/>
      <c r="EPA43" s="55"/>
      <c r="EPC43" s="55"/>
      <c r="EPE43" s="55"/>
      <c r="EPG43" s="55"/>
      <c r="EPI43" s="55"/>
      <c r="EPK43" s="55"/>
      <c r="EPM43" s="55"/>
      <c r="EPO43" s="55"/>
      <c r="EPQ43" s="55"/>
      <c r="EPS43" s="55"/>
      <c r="EPU43" s="55"/>
      <c r="EPW43" s="55"/>
      <c r="EPY43" s="55"/>
      <c r="EQA43" s="55"/>
      <c r="EQC43" s="55"/>
      <c r="EQE43" s="55"/>
      <c r="EQG43" s="55"/>
      <c r="EQI43" s="55"/>
      <c r="EQK43" s="55"/>
      <c r="EQM43" s="55"/>
      <c r="EQO43" s="55"/>
      <c r="EQQ43" s="55"/>
      <c r="EQS43" s="55"/>
      <c r="EQU43" s="55"/>
      <c r="EQW43" s="55"/>
      <c r="EQY43" s="55"/>
      <c r="ERA43" s="55"/>
      <c r="ERC43" s="55"/>
      <c r="ERE43" s="55"/>
      <c r="ERG43" s="55"/>
      <c r="ERI43" s="55"/>
      <c r="ERK43" s="55"/>
      <c r="ERM43" s="55"/>
      <c r="ERO43" s="55"/>
      <c r="ERQ43" s="55"/>
      <c r="ERS43" s="55"/>
      <c r="ERU43" s="55"/>
      <c r="ERW43" s="55"/>
      <c r="ERY43" s="55"/>
      <c r="ESA43" s="55"/>
      <c r="ESC43" s="55"/>
      <c r="ESE43" s="55"/>
      <c r="ESG43" s="55"/>
      <c r="ESI43" s="55"/>
      <c r="ESK43" s="55"/>
      <c r="ESM43" s="55"/>
      <c r="ESO43" s="55"/>
      <c r="ESQ43" s="55"/>
      <c r="ESS43" s="55"/>
      <c r="ESU43" s="55"/>
      <c r="ESW43" s="55"/>
      <c r="ESY43" s="55"/>
      <c r="ETA43" s="55"/>
      <c r="ETC43" s="55"/>
      <c r="ETE43" s="55"/>
      <c r="ETG43" s="55"/>
      <c r="ETI43" s="55"/>
      <c r="ETK43" s="55"/>
      <c r="ETM43" s="55"/>
      <c r="ETO43" s="55"/>
      <c r="ETQ43" s="55"/>
      <c r="ETS43" s="55"/>
      <c r="ETU43" s="55"/>
      <c r="ETW43" s="55"/>
      <c r="ETY43" s="55"/>
      <c r="EUA43" s="55"/>
      <c r="EUC43" s="55"/>
      <c r="EUE43" s="55"/>
      <c r="EUG43" s="55"/>
      <c r="EUI43" s="55"/>
      <c r="EUK43" s="55"/>
      <c r="EUM43" s="55"/>
      <c r="EUO43" s="55"/>
      <c r="EUQ43" s="55"/>
      <c r="EUS43" s="55"/>
      <c r="EUU43" s="55"/>
      <c r="EUW43" s="55"/>
      <c r="EUY43" s="55"/>
      <c r="EVA43" s="55"/>
      <c r="EVC43" s="55"/>
      <c r="EVE43" s="55"/>
      <c r="EVG43" s="55"/>
      <c r="EVI43" s="55"/>
      <c r="EVK43" s="55"/>
      <c r="EVM43" s="55"/>
      <c r="EVO43" s="55"/>
      <c r="EVQ43" s="55"/>
      <c r="EVS43" s="55"/>
      <c r="EVU43" s="55"/>
      <c r="EVW43" s="55"/>
      <c r="EVY43" s="55"/>
      <c r="EWA43" s="55"/>
      <c r="EWC43" s="55"/>
      <c r="EWE43" s="55"/>
      <c r="EWG43" s="55"/>
      <c r="EWI43" s="55"/>
      <c r="EWK43" s="55"/>
      <c r="EWM43" s="55"/>
      <c r="EWO43" s="55"/>
      <c r="EWQ43" s="55"/>
      <c r="EWS43" s="55"/>
      <c r="EWU43" s="55"/>
      <c r="EWW43" s="55"/>
      <c r="EWY43" s="55"/>
      <c r="EXA43" s="55"/>
      <c r="EXC43" s="55"/>
      <c r="EXE43" s="55"/>
      <c r="EXG43" s="55"/>
      <c r="EXI43" s="55"/>
      <c r="EXK43" s="55"/>
      <c r="EXM43" s="55"/>
      <c r="EXO43" s="55"/>
      <c r="EXQ43" s="55"/>
      <c r="EXS43" s="55"/>
      <c r="EXU43" s="55"/>
      <c r="EXW43" s="55"/>
      <c r="EXY43" s="55"/>
      <c r="EYA43" s="55"/>
      <c r="EYC43" s="55"/>
      <c r="EYE43" s="55"/>
      <c r="EYG43" s="55"/>
      <c r="EYI43" s="55"/>
      <c r="EYK43" s="55"/>
      <c r="EYM43" s="55"/>
      <c r="EYO43" s="55"/>
      <c r="EYQ43" s="55"/>
      <c r="EYS43" s="55"/>
      <c r="EYU43" s="55"/>
      <c r="EYW43" s="55"/>
      <c r="EYY43" s="55"/>
      <c r="EZA43" s="55"/>
      <c r="EZC43" s="55"/>
      <c r="EZE43" s="55"/>
      <c r="EZG43" s="55"/>
      <c r="EZI43" s="55"/>
      <c r="EZK43" s="55"/>
      <c r="EZM43" s="55"/>
      <c r="EZO43" s="55"/>
      <c r="EZQ43" s="55"/>
      <c r="EZS43" s="55"/>
      <c r="EZU43" s="55"/>
      <c r="EZW43" s="55"/>
      <c r="EZY43" s="55"/>
      <c r="FAA43" s="55"/>
      <c r="FAC43" s="55"/>
      <c r="FAE43" s="55"/>
      <c r="FAG43" s="55"/>
      <c r="FAI43" s="55"/>
      <c r="FAK43" s="55"/>
      <c r="FAM43" s="55"/>
      <c r="FAO43" s="55"/>
      <c r="FAQ43" s="55"/>
      <c r="FAS43" s="55"/>
      <c r="FAU43" s="55"/>
      <c r="FAW43" s="55"/>
      <c r="FAY43" s="55"/>
      <c r="FBA43" s="55"/>
      <c r="FBC43" s="55"/>
      <c r="FBE43" s="55"/>
      <c r="FBG43" s="55"/>
      <c r="FBI43" s="55"/>
      <c r="FBK43" s="55"/>
      <c r="FBM43" s="55"/>
      <c r="FBO43" s="55"/>
      <c r="FBQ43" s="55"/>
      <c r="FBS43" s="55"/>
      <c r="FBU43" s="55"/>
      <c r="FBW43" s="55"/>
      <c r="FBY43" s="55"/>
      <c r="FCA43" s="55"/>
      <c r="FCC43" s="55"/>
      <c r="FCE43" s="55"/>
      <c r="FCG43" s="55"/>
      <c r="FCI43" s="55"/>
      <c r="FCK43" s="55"/>
      <c r="FCM43" s="55"/>
      <c r="FCO43" s="55"/>
      <c r="FCQ43" s="55"/>
      <c r="FCS43" s="55"/>
      <c r="FCU43" s="55"/>
      <c r="FCW43" s="55"/>
      <c r="FCY43" s="55"/>
      <c r="FDA43" s="55"/>
      <c r="FDC43" s="55"/>
      <c r="FDE43" s="55"/>
      <c r="FDG43" s="55"/>
      <c r="FDI43" s="55"/>
      <c r="FDK43" s="55"/>
      <c r="FDM43" s="55"/>
      <c r="FDO43" s="55"/>
      <c r="FDQ43" s="55"/>
      <c r="FDS43" s="55"/>
      <c r="FDU43" s="55"/>
      <c r="FDW43" s="55"/>
      <c r="FDY43" s="55"/>
      <c r="FEA43" s="55"/>
      <c r="FEC43" s="55"/>
      <c r="FEE43" s="55"/>
      <c r="FEG43" s="55"/>
      <c r="FEI43" s="55"/>
      <c r="FEK43" s="55"/>
      <c r="FEM43" s="55"/>
      <c r="FEO43" s="55"/>
      <c r="FEQ43" s="55"/>
      <c r="FES43" s="55"/>
      <c r="FEU43" s="55"/>
      <c r="FEW43" s="55"/>
      <c r="FEY43" s="55"/>
      <c r="FFA43" s="55"/>
      <c r="FFC43" s="55"/>
      <c r="FFE43" s="55"/>
      <c r="FFG43" s="55"/>
      <c r="FFI43" s="55"/>
      <c r="FFK43" s="55"/>
      <c r="FFM43" s="55"/>
      <c r="FFO43" s="55"/>
      <c r="FFQ43" s="55"/>
      <c r="FFS43" s="55"/>
      <c r="FFU43" s="55"/>
      <c r="FFW43" s="55"/>
      <c r="FFY43" s="55"/>
      <c r="FGA43" s="55"/>
      <c r="FGC43" s="55"/>
      <c r="FGE43" s="55"/>
      <c r="FGG43" s="55"/>
      <c r="FGI43" s="55"/>
      <c r="FGK43" s="55"/>
      <c r="FGM43" s="55"/>
      <c r="FGO43" s="55"/>
      <c r="FGQ43" s="55"/>
      <c r="FGS43" s="55"/>
      <c r="FGU43" s="55"/>
      <c r="FGW43" s="55"/>
      <c r="FGY43" s="55"/>
      <c r="FHA43" s="55"/>
      <c r="FHC43" s="55"/>
      <c r="FHE43" s="55"/>
      <c r="FHG43" s="55"/>
      <c r="FHI43" s="55"/>
      <c r="FHK43" s="55"/>
      <c r="FHM43" s="55"/>
      <c r="FHO43" s="55"/>
      <c r="FHQ43" s="55"/>
      <c r="FHS43" s="55"/>
      <c r="FHU43" s="55"/>
      <c r="FHW43" s="55"/>
      <c r="FHY43" s="55"/>
      <c r="FIA43" s="55"/>
      <c r="FIC43" s="55"/>
      <c r="FIE43" s="55"/>
      <c r="FIG43" s="55"/>
      <c r="FII43" s="55"/>
      <c r="FIK43" s="55"/>
      <c r="FIM43" s="55"/>
      <c r="FIO43" s="55"/>
      <c r="FIQ43" s="55"/>
      <c r="FIS43" s="55"/>
      <c r="FIU43" s="55"/>
      <c r="FIW43" s="55"/>
      <c r="FIY43" s="55"/>
      <c r="FJA43" s="55"/>
      <c r="FJC43" s="55"/>
      <c r="FJE43" s="55"/>
      <c r="FJG43" s="55"/>
      <c r="FJI43" s="55"/>
      <c r="FJK43" s="55"/>
      <c r="FJM43" s="55"/>
      <c r="FJO43" s="55"/>
      <c r="FJQ43" s="55"/>
      <c r="FJS43" s="55"/>
      <c r="FJU43" s="55"/>
      <c r="FJW43" s="55"/>
      <c r="FJY43" s="55"/>
      <c r="FKA43" s="55"/>
      <c r="FKC43" s="55"/>
      <c r="FKE43" s="55"/>
      <c r="FKG43" s="55"/>
      <c r="FKI43" s="55"/>
      <c r="FKK43" s="55"/>
      <c r="FKM43" s="55"/>
      <c r="FKO43" s="55"/>
      <c r="FKQ43" s="55"/>
      <c r="FKS43" s="55"/>
      <c r="FKU43" s="55"/>
      <c r="FKW43" s="55"/>
      <c r="FKY43" s="55"/>
      <c r="FLA43" s="55"/>
      <c r="FLC43" s="55"/>
      <c r="FLE43" s="55"/>
      <c r="FLG43" s="55"/>
      <c r="FLI43" s="55"/>
      <c r="FLK43" s="55"/>
      <c r="FLM43" s="55"/>
      <c r="FLO43" s="55"/>
      <c r="FLQ43" s="55"/>
      <c r="FLS43" s="55"/>
      <c r="FLU43" s="55"/>
      <c r="FLW43" s="55"/>
      <c r="FLY43" s="55"/>
      <c r="FMA43" s="55"/>
      <c r="FMC43" s="55"/>
      <c r="FME43" s="55"/>
      <c r="FMG43" s="55"/>
      <c r="FMI43" s="55"/>
      <c r="FMK43" s="55"/>
      <c r="FMM43" s="55"/>
      <c r="FMO43" s="55"/>
      <c r="FMQ43" s="55"/>
      <c r="FMS43" s="55"/>
      <c r="FMU43" s="55"/>
      <c r="FMW43" s="55"/>
      <c r="FMY43" s="55"/>
      <c r="FNA43" s="55"/>
      <c r="FNC43" s="55"/>
      <c r="FNE43" s="55"/>
      <c r="FNG43" s="55"/>
      <c r="FNI43" s="55"/>
      <c r="FNK43" s="55"/>
      <c r="FNM43" s="55"/>
      <c r="FNO43" s="55"/>
      <c r="FNQ43" s="55"/>
      <c r="FNS43" s="55"/>
      <c r="FNU43" s="55"/>
      <c r="FNW43" s="55"/>
      <c r="FNY43" s="55"/>
      <c r="FOA43" s="55"/>
      <c r="FOC43" s="55"/>
      <c r="FOE43" s="55"/>
      <c r="FOG43" s="55"/>
      <c r="FOI43" s="55"/>
      <c r="FOK43" s="55"/>
      <c r="FOM43" s="55"/>
      <c r="FOO43" s="55"/>
      <c r="FOQ43" s="55"/>
      <c r="FOS43" s="55"/>
      <c r="FOU43" s="55"/>
      <c r="FOW43" s="55"/>
      <c r="FOY43" s="55"/>
      <c r="FPA43" s="55"/>
      <c r="FPC43" s="55"/>
      <c r="FPE43" s="55"/>
      <c r="FPG43" s="55"/>
      <c r="FPI43" s="55"/>
      <c r="FPK43" s="55"/>
      <c r="FPM43" s="55"/>
      <c r="FPO43" s="55"/>
      <c r="FPQ43" s="55"/>
      <c r="FPS43" s="55"/>
      <c r="FPU43" s="55"/>
      <c r="FPW43" s="55"/>
      <c r="FPY43" s="55"/>
      <c r="FQA43" s="55"/>
      <c r="FQC43" s="55"/>
      <c r="FQE43" s="55"/>
      <c r="FQG43" s="55"/>
      <c r="FQI43" s="55"/>
      <c r="FQK43" s="55"/>
      <c r="FQM43" s="55"/>
      <c r="FQO43" s="55"/>
      <c r="FQQ43" s="55"/>
      <c r="FQS43" s="55"/>
      <c r="FQU43" s="55"/>
      <c r="FQW43" s="55"/>
      <c r="FQY43" s="55"/>
      <c r="FRA43" s="55"/>
      <c r="FRC43" s="55"/>
      <c r="FRE43" s="55"/>
      <c r="FRG43" s="55"/>
      <c r="FRI43" s="55"/>
      <c r="FRK43" s="55"/>
      <c r="FRM43" s="55"/>
      <c r="FRO43" s="55"/>
      <c r="FRQ43" s="55"/>
      <c r="FRS43" s="55"/>
      <c r="FRU43" s="55"/>
      <c r="FRW43" s="55"/>
      <c r="FRY43" s="55"/>
      <c r="FSA43" s="55"/>
      <c r="FSC43" s="55"/>
      <c r="FSE43" s="55"/>
      <c r="FSG43" s="55"/>
      <c r="FSI43" s="55"/>
      <c r="FSK43" s="55"/>
      <c r="FSM43" s="55"/>
      <c r="FSO43" s="55"/>
      <c r="FSQ43" s="55"/>
      <c r="FSS43" s="55"/>
      <c r="FSU43" s="55"/>
      <c r="FSW43" s="55"/>
      <c r="FSY43" s="55"/>
      <c r="FTA43" s="55"/>
      <c r="FTC43" s="55"/>
      <c r="FTE43" s="55"/>
      <c r="FTG43" s="55"/>
      <c r="FTI43" s="55"/>
      <c r="FTK43" s="55"/>
      <c r="FTM43" s="55"/>
      <c r="FTO43" s="55"/>
      <c r="FTQ43" s="55"/>
      <c r="FTS43" s="55"/>
      <c r="FTU43" s="55"/>
      <c r="FTW43" s="55"/>
      <c r="FTY43" s="55"/>
      <c r="FUA43" s="55"/>
      <c r="FUC43" s="55"/>
      <c r="FUE43" s="55"/>
      <c r="FUG43" s="55"/>
      <c r="FUI43" s="55"/>
      <c r="FUK43" s="55"/>
      <c r="FUM43" s="55"/>
      <c r="FUO43" s="55"/>
      <c r="FUQ43" s="55"/>
      <c r="FUS43" s="55"/>
      <c r="FUU43" s="55"/>
      <c r="FUW43" s="55"/>
      <c r="FUY43" s="55"/>
      <c r="FVA43" s="55"/>
      <c r="FVC43" s="55"/>
      <c r="FVE43" s="55"/>
      <c r="FVG43" s="55"/>
      <c r="FVI43" s="55"/>
      <c r="FVK43" s="55"/>
      <c r="FVM43" s="55"/>
      <c r="FVO43" s="55"/>
      <c r="FVQ43" s="55"/>
      <c r="FVS43" s="55"/>
      <c r="FVU43" s="55"/>
      <c r="FVW43" s="55"/>
      <c r="FVY43" s="55"/>
      <c r="FWA43" s="55"/>
      <c r="FWC43" s="55"/>
      <c r="FWE43" s="55"/>
      <c r="FWG43" s="55"/>
      <c r="FWI43" s="55"/>
      <c r="FWK43" s="55"/>
      <c r="FWM43" s="55"/>
      <c r="FWO43" s="55"/>
      <c r="FWQ43" s="55"/>
      <c r="FWS43" s="55"/>
      <c r="FWU43" s="55"/>
      <c r="FWW43" s="55"/>
      <c r="FWY43" s="55"/>
      <c r="FXA43" s="55"/>
      <c r="FXC43" s="55"/>
      <c r="FXE43" s="55"/>
      <c r="FXG43" s="55"/>
      <c r="FXI43" s="55"/>
      <c r="FXK43" s="55"/>
      <c r="FXM43" s="55"/>
      <c r="FXO43" s="55"/>
      <c r="FXQ43" s="55"/>
      <c r="FXS43" s="55"/>
      <c r="FXU43" s="55"/>
      <c r="FXW43" s="55"/>
      <c r="FXY43" s="55"/>
      <c r="FYA43" s="55"/>
      <c r="FYC43" s="55"/>
      <c r="FYE43" s="55"/>
      <c r="FYG43" s="55"/>
      <c r="FYI43" s="55"/>
      <c r="FYK43" s="55"/>
      <c r="FYM43" s="55"/>
      <c r="FYO43" s="55"/>
      <c r="FYQ43" s="55"/>
      <c r="FYS43" s="55"/>
      <c r="FYU43" s="55"/>
      <c r="FYW43" s="55"/>
      <c r="FYY43" s="55"/>
      <c r="FZA43" s="55"/>
      <c r="FZC43" s="55"/>
      <c r="FZE43" s="55"/>
      <c r="FZG43" s="55"/>
      <c r="FZI43" s="55"/>
      <c r="FZK43" s="55"/>
      <c r="FZM43" s="55"/>
      <c r="FZO43" s="55"/>
      <c r="FZQ43" s="55"/>
      <c r="FZS43" s="55"/>
      <c r="FZU43" s="55"/>
      <c r="FZW43" s="55"/>
      <c r="FZY43" s="55"/>
      <c r="GAA43" s="55"/>
      <c r="GAC43" s="55"/>
      <c r="GAE43" s="55"/>
      <c r="GAG43" s="55"/>
      <c r="GAI43" s="55"/>
      <c r="GAK43" s="55"/>
      <c r="GAM43" s="55"/>
      <c r="GAO43" s="55"/>
      <c r="GAQ43" s="55"/>
      <c r="GAS43" s="55"/>
      <c r="GAU43" s="55"/>
      <c r="GAW43" s="55"/>
      <c r="GAY43" s="55"/>
      <c r="GBA43" s="55"/>
      <c r="GBC43" s="55"/>
      <c r="GBE43" s="55"/>
      <c r="GBG43" s="55"/>
      <c r="GBI43" s="55"/>
      <c r="GBK43" s="55"/>
      <c r="GBM43" s="55"/>
      <c r="GBO43" s="55"/>
      <c r="GBQ43" s="55"/>
      <c r="GBS43" s="55"/>
      <c r="GBU43" s="55"/>
      <c r="GBW43" s="55"/>
      <c r="GBY43" s="55"/>
      <c r="GCA43" s="55"/>
      <c r="GCC43" s="55"/>
      <c r="GCE43" s="55"/>
      <c r="GCG43" s="55"/>
      <c r="GCI43" s="55"/>
      <c r="GCK43" s="55"/>
      <c r="GCM43" s="55"/>
      <c r="GCO43" s="55"/>
      <c r="GCQ43" s="55"/>
      <c r="GCS43" s="55"/>
      <c r="GCU43" s="55"/>
      <c r="GCW43" s="55"/>
      <c r="GCY43" s="55"/>
      <c r="GDA43" s="55"/>
      <c r="GDC43" s="55"/>
      <c r="GDE43" s="55"/>
      <c r="GDG43" s="55"/>
      <c r="GDI43" s="55"/>
      <c r="GDK43" s="55"/>
      <c r="GDM43" s="55"/>
      <c r="GDO43" s="55"/>
      <c r="GDQ43" s="55"/>
      <c r="GDS43" s="55"/>
      <c r="GDU43" s="55"/>
      <c r="GDW43" s="55"/>
      <c r="GDY43" s="55"/>
      <c r="GEA43" s="55"/>
      <c r="GEC43" s="55"/>
      <c r="GEE43" s="55"/>
      <c r="GEG43" s="55"/>
      <c r="GEI43" s="55"/>
      <c r="GEK43" s="55"/>
      <c r="GEM43" s="55"/>
      <c r="GEO43" s="55"/>
      <c r="GEQ43" s="55"/>
      <c r="GES43" s="55"/>
      <c r="GEU43" s="55"/>
      <c r="GEW43" s="55"/>
      <c r="GEY43" s="55"/>
      <c r="GFA43" s="55"/>
      <c r="GFC43" s="55"/>
      <c r="GFE43" s="55"/>
      <c r="GFG43" s="55"/>
      <c r="GFI43" s="55"/>
      <c r="GFK43" s="55"/>
      <c r="GFM43" s="55"/>
      <c r="GFO43" s="55"/>
      <c r="GFQ43" s="55"/>
      <c r="GFS43" s="55"/>
      <c r="GFU43" s="55"/>
      <c r="GFW43" s="55"/>
      <c r="GFY43" s="55"/>
      <c r="GGA43" s="55"/>
      <c r="GGC43" s="55"/>
      <c r="GGE43" s="55"/>
      <c r="GGG43" s="55"/>
      <c r="GGI43" s="55"/>
      <c r="GGK43" s="55"/>
      <c r="GGM43" s="55"/>
      <c r="GGO43" s="55"/>
      <c r="GGQ43" s="55"/>
      <c r="GGS43" s="55"/>
      <c r="GGU43" s="55"/>
      <c r="GGW43" s="55"/>
      <c r="GGY43" s="55"/>
      <c r="GHA43" s="55"/>
      <c r="GHC43" s="55"/>
      <c r="GHE43" s="55"/>
      <c r="GHG43" s="55"/>
      <c r="GHI43" s="55"/>
      <c r="GHK43" s="55"/>
      <c r="GHM43" s="55"/>
      <c r="GHO43" s="55"/>
      <c r="GHQ43" s="55"/>
      <c r="GHS43" s="55"/>
      <c r="GHU43" s="55"/>
      <c r="GHW43" s="55"/>
      <c r="GHY43" s="55"/>
      <c r="GIA43" s="55"/>
      <c r="GIC43" s="55"/>
      <c r="GIE43" s="55"/>
      <c r="GIG43" s="55"/>
      <c r="GII43" s="55"/>
      <c r="GIK43" s="55"/>
      <c r="GIM43" s="55"/>
      <c r="GIO43" s="55"/>
      <c r="GIQ43" s="55"/>
      <c r="GIS43" s="55"/>
      <c r="GIU43" s="55"/>
      <c r="GIW43" s="55"/>
      <c r="GIY43" s="55"/>
      <c r="GJA43" s="55"/>
      <c r="GJC43" s="55"/>
      <c r="GJE43" s="55"/>
      <c r="GJG43" s="55"/>
      <c r="GJI43" s="55"/>
      <c r="GJK43" s="55"/>
      <c r="GJM43" s="55"/>
      <c r="GJO43" s="55"/>
      <c r="GJQ43" s="55"/>
      <c r="GJS43" s="55"/>
      <c r="GJU43" s="55"/>
      <c r="GJW43" s="55"/>
      <c r="GJY43" s="55"/>
      <c r="GKA43" s="55"/>
      <c r="GKC43" s="55"/>
      <c r="GKE43" s="55"/>
      <c r="GKG43" s="55"/>
      <c r="GKI43" s="55"/>
      <c r="GKK43" s="55"/>
      <c r="GKM43" s="55"/>
      <c r="GKO43" s="55"/>
      <c r="GKQ43" s="55"/>
      <c r="GKS43" s="55"/>
      <c r="GKU43" s="55"/>
      <c r="GKW43" s="55"/>
      <c r="GKY43" s="55"/>
      <c r="GLA43" s="55"/>
      <c r="GLC43" s="55"/>
      <c r="GLE43" s="55"/>
      <c r="GLG43" s="55"/>
      <c r="GLI43" s="55"/>
      <c r="GLK43" s="55"/>
      <c r="GLM43" s="55"/>
      <c r="GLO43" s="55"/>
      <c r="GLQ43" s="55"/>
      <c r="GLS43" s="55"/>
      <c r="GLU43" s="55"/>
      <c r="GLW43" s="55"/>
      <c r="GLY43" s="55"/>
      <c r="GMA43" s="55"/>
      <c r="GMC43" s="55"/>
      <c r="GME43" s="55"/>
      <c r="GMG43" s="55"/>
      <c r="GMI43" s="55"/>
      <c r="GMK43" s="55"/>
      <c r="GMM43" s="55"/>
      <c r="GMO43" s="55"/>
      <c r="GMQ43" s="55"/>
      <c r="GMS43" s="55"/>
      <c r="GMU43" s="55"/>
      <c r="GMW43" s="55"/>
      <c r="GMY43" s="55"/>
      <c r="GNA43" s="55"/>
      <c r="GNC43" s="55"/>
      <c r="GNE43" s="55"/>
      <c r="GNG43" s="55"/>
      <c r="GNI43" s="55"/>
      <c r="GNK43" s="55"/>
      <c r="GNM43" s="55"/>
      <c r="GNO43" s="55"/>
      <c r="GNQ43" s="55"/>
      <c r="GNS43" s="55"/>
      <c r="GNU43" s="55"/>
      <c r="GNW43" s="55"/>
      <c r="GNY43" s="55"/>
      <c r="GOA43" s="55"/>
      <c r="GOC43" s="55"/>
      <c r="GOE43" s="55"/>
      <c r="GOG43" s="55"/>
      <c r="GOI43" s="55"/>
      <c r="GOK43" s="55"/>
      <c r="GOM43" s="55"/>
      <c r="GOO43" s="55"/>
      <c r="GOQ43" s="55"/>
      <c r="GOS43" s="55"/>
      <c r="GOU43" s="55"/>
      <c r="GOW43" s="55"/>
      <c r="GOY43" s="55"/>
      <c r="GPA43" s="55"/>
      <c r="GPC43" s="55"/>
      <c r="GPE43" s="55"/>
      <c r="GPG43" s="55"/>
      <c r="GPI43" s="55"/>
      <c r="GPK43" s="55"/>
      <c r="GPM43" s="55"/>
      <c r="GPO43" s="55"/>
      <c r="GPQ43" s="55"/>
      <c r="GPS43" s="55"/>
      <c r="GPU43" s="55"/>
      <c r="GPW43" s="55"/>
      <c r="GPY43" s="55"/>
      <c r="GQA43" s="55"/>
      <c r="GQC43" s="55"/>
      <c r="GQE43" s="55"/>
      <c r="GQG43" s="55"/>
      <c r="GQI43" s="55"/>
      <c r="GQK43" s="55"/>
      <c r="GQM43" s="55"/>
      <c r="GQO43" s="55"/>
      <c r="GQQ43" s="55"/>
      <c r="GQS43" s="55"/>
      <c r="GQU43" s="55"/>
      <c r="GQW43" s="55"/>
      <c r="GQY43" s="55"/>
      <c r="GRA43" s="55"/>
      <c r="GRC43" s="55"/>
      <c r="GRE43" s="55"/>
      <c r="GRG43" s="55"/>
      <c r="GRI43" s="55"/>
      <c r="GRK43" s="55"/>
      <c r="GRM43" s="55"/>
      <c r="GRO43" s="55"/>
      <c r="GRQ43" s="55"/>
      <c r="GRS43" s="55"/>
      <c r="GRU43" s="55"/>
      <c r="GRW43" s="55"/>
      <c r="GRY43" s="55"/>
      <c r="GSA43" s="55"/>
      <c r="GSC43" s="55"/>
      <c r="GSE43" s="55"/>
      <c r="GSG43" s="55"/>
      <c r="GSI43" s="55"/>
      <c r="GSK43" s="55"/>
      <c r="GSM43" s="55"/>
      <c r="GSO43" s="55"/>
      <c r="GSQ43" s="55"/>
      <c r="GSS43" s="55"/>
      <c r="GSU43" s="55"/>
      <c r="GSW43" s="55"/>
      <c r="GSY43" s="55"/>
      <c r="GTA43" s="55"/>
      <c r="GTC43" s="55"/>
      <c r="GTE43" s="55"/>
      <c r="GTG43" s="55"/>
      <c r="GTI43" s="55"/>
      <c r="GTK43" s="55"/>
      <c r="GTM43" s="55"/>
      <c r="GTO43" s="55"/>
      <c r="GTQ43" s="55"/>
      <c r="GTS43" s="55"/>
      <c r="GTU43" s="55"/>
      <c r="GTW43" s="55"/>
      <c r="GTY43" s="55"/>
      <c r="GUA43" s="55"/>
      <c r="GUC43" s="55"/>
      <c r="GUE43" s="55"/>
      <c r="GUG43" s="55"/>
      <c r="GUI43" s="55"/>
      <c r="GUK43" s="55"/>
      <c r="GUM43" s="55"/>
      <c r="GUO43" s="55"/>
      <c r="GUQ43" s="55"/>
      <c r="GUS43" s="55"/>
      <c r="GUU43" s="55"/>
      <c r="GUW43" s="55"/>
      <c r="GUY43" s="55"/>
      <c r="GVA43" s="55"/>
      <c r="GVC43" s="55"/>
      <c r="GVE43" s="55"/>
      <c r="GVG43" s="55"/>
      <c r="GVI43" s="55"/>
      <c r="GVK43" s="55"/>
      <c r="GVM43" s="55"/>
      <c r="GVO43" s="55"/>
      <c r="GVQ43" s="55"/>
      <c r="GVS43" s="55"/>
      <c r="GVU43" s="55"/>
      <c r="GVW43" s="55"/>
      <c r="GVY43" s="55"/>
      <c r="GWA43" s="55"/>
      <c r="GWC43" s="55"/>
      <c r="GWE43" s="55"/>
      <c r="GWG43" s="55"/>
      <c r="GWI43" s="55"/>
      <c r="GWK43" s="55"/>
      <c r="GWM43" s="55"/>
      <c r="GWO43" s="55"/>
      <c r="GWQ43" s="55"/>
      <c r="GWS43" s="55"/>
      <c r="GWU43" s="55"/>
      <c r="GWW43" s="55"/>
      <c r="GWY43" s="55"/>
      <c r="GXA43" s="55"/>
      <c r="GXC43" s="55"/>
      <c r="GXE43" s="55"/>
      <c r="GXG43" s="55"/>
      <c r="GXI43" s="55"/>
      <c r="GXK43" s="55"/>
      <c r="GXM43" s="55"/>
      <c r="GXO43" s="55"/>
      <c r="GXQ43" s="55"/>
      <c r="GXS43" s="55"/>
      <c r="GXU43" s="55"/>
      <c r="GXW43" s="55"/>
      <c r="GXY43" s="55"/>
      <c r="GYA43" s="55"/>
      <c r="GYC43" s="55"/>
      <c r="GYE43" s="55"/>
      <c r="GYG43" s="55"/>
      <c r="GYI43" s="55"/>
      <c r="GYK43" s="55"/>
      <c r="GYM43" s="55"/>
      <c r="GYO43" s="55"/>
      <c r="GYQ43" s="55"/>
      <c r="GYS43" s="55"/>
      <c r="GYU43" s="55"/>
      <c r="GYW43" s="55"/>
      <c r="GYY43" s="55"/>
      <c r="GZA43" s="55"/>
      <c r="GZC43" s="55"/>
      <c r="GZE43" s="55"/>
      <c r="GZG43" s="55"/>
      <c r="GZI43" s="55"/>
      <c r="GZK43" s="55"/>
      <c r="GZM43" s="55"/>
      <c r="GZO43" s="55"/>
      <c r="GZQ43" s="55"/>
      <c r="GZS43" s="55"/>
      <c r="GZU43" s="55"/>
      <c r="GZW43" s="55"/>
      <c r="GZY43" s="55"/>
      <c r="HAA43" s="55"/>
      <c r="HAC43" s="55"/>
      <c r="HAE43" s="55"/>
      <c r="HAG43" s="55"/>
      <c r="HAI43" s="55"/>
      <c r="HAK43" s="55"/>
      <c r="HAM43" s="55"/>
      <c r="HAO43" s="55"/>
      <c r="HAQ43" s="55"/>
      <c r="HAS43" s="55"/>
      <c r="HAU43" s="55"/>
      <c r="HAW43" s="55"/>
      <c r="HAY43" s="55"/>
      <c r="HBA43" s="55"/>
      <c r="HBC43" s="55"/>
      <c r="HBE43" s="55"/>
      <c r="HBG43" s="55"/>
      <c r="HBI43" s="55"/>
      <c r="HBK43" s="55"/>
      <c r="HBM43" s="55"/>
      <c r="HBO43" s="55"/>
      <c r="HBQ43" s="55"/>
      <c r="HBS43" s="55"/>
      <c r="HBU43" s="55"/>
      <c r="HBW43" s="55"/>
      <c r="HBY43" s="55"/>
      <c r="HCA43" s="55"/>
      <c r="HCC43" s="55"/>
      <c r="HCE43" s="55"/>
      <c r="HCG43" s="55"/>
      <c r="HCI43" s="55"/>
      <c r="HCK43" s="55"/>
      <c r="HCM43" s="55"/>
      <c r="HCO43" s="55"/>
      <c r="HCQ43" s="55"/>
      <c r="HCS43" s="55"/>
      <c r="HCU43" s="55"/>
      <c r="HCW43" s="55"/>
      <c r="HCY43" s="55"/>
      <c r="HDA43" s="55"/>
      <c r="HDC43" s="55"/>
      <c r="HDE43" s="55"/>
      <c r="HDG43" s="55"/>
      <c r="HDI43" s="55"/>
      <c r="HDK43" s="55"/>
      <c r="HDM43" s="55"/>
      <c r="HDO43" s="55"/>
      <c r="HDQ43" s="55"/>
      <c r="HDS43" s="55"/>
      <c r="HDU43" s="55"/>
      <c r="HDW43" s="55"/>
      <c r="HDY43" s="55"/>
      <c r="HEA43" s="55"/>
      <c r="HEC43" s="55"/>
      <c r="HEE43" s="55"/>
      <c r="HEG43" s="55"/>
      <c r="HEI43" s="55"/>
      <c r="HEK43" s="55"/>
      <c r="HEM43" s="55"/>
      <c r="HEO43" s="55"/>
      <c r="HEQ43" s="55"/>
      <c r="HES43" s="55"/>
      <c r="HEU43" s="55"/>
      <c r="HEW43" s="55"/>
      <c r="HEY43" s="55"/>
      <c r="HFA43" s="55"/>
      <c r="HFC43" s="55"/>
      <c r="HFE43" s="55"/>
      <c r="HFG43" s="55"/>
      <c r="HFI43" s="55"/>
      <c r="HFK43" s="55"/>
      <c r="HFM43" s="55"/>
      <c r="HFO43" s="55"/>
      <c r="HFQ43" s="55"/>
      <c r="HFS43" s="55"/>
      <c r="HFU43" s="55"/>
      <c r="HFW43" s="55"/>
      <c r="HFY43" s="55"/>
      <c r="HGA43" s="55"/>
      <c r="HGC43" s="55"/>
      <c r="HGE43" s="55"/>
      <c r="HGG43" s="55"/>
      <c r="HGI43" s="55"/>
      <c r="HGK43" s="55"/>
      <c r="HGM43" s="55"/>
      <c r="HGO43" s="55"/>
      <c r="HGQ43" s="55"/>
      <c r="HGS43" s="55"/>
      <c r="HGU43" s="55"/>
      <c r="HGW43" s="55"/>
      <c r="HGY43" s="55"/>
      <c r="HHA43" s="55"/>
      <c r="HHC43" s="55"/>
      <c r="HHE43" s="55"/>
      <c r="HHG43" s="55"/>
      <c r="HHI43" s="55"/>
      <c r="HHK43" s="55"/>
      <c r="HHM43" s="55"/>
      <c r="HHO43" s="55"/>
      <c r="HHQ43" s="55"/>
      <c r="HHS43" s="55"/>
      <c r="HHU43" s="55"/>
      <c r="HHW43" s="55"/>
      <c r="HHY43" s="55"/>
      <c r="HIA43" s="55"/>
      <c r="HIC43" s="55"/>
      <c r="HIE43" s="55"/>
      <c r="HIG43" s="55"/>
      <c r="HII43" s="55"/>
      <c r="HIK43" s="55"/>
      <c r="HIM43" s="55"/>
      <c r="HIO43" s="55"/>
      <c r="HIQ43" s="55"/>
      <c r="HIS43" s="55"/>
      <c r="HIU43" s="55"/>
      <c r="HIW43" s="55"/>
      <c r="HIY43" s="55"/>
      <c r="HJA43" s="55"/>
      <c r="HJC43" s="55"/>
      <c r="HJE43" s="55"/>
      <c r="HJG43" s="55"/>
      <c r="HJI43" s="55"/>
      <c r="HJK43" s="55"/>
      <c r="HJM43" s="55"/>
      <c r="HJO43" s="55"/>
      <c r="HJQ43" s="55"/>
      <c r="HJS43" s="55"/>
      <c r="HJU43" s="55"/>
      <c r="HJW43" s="55"/>
      <c r="HJY43" s="55"/>
      <c r="HKA43" s="55"/>
      <c r="HKC43" s="55"/>
      <c r="HKE43" s="55"/>
      <c r="HKG43" s="55"/>
      <c r="HKI43" s="55"/>
      <c r="HKK43" s="55"/>
      <c r="HKM43" s="55"/>
      <c r="HKO43" s="55"/>
      <c r="HKQ43" s="55"/>
      <c r="HKS43" s="55"/>
      <c r="HKU43" s="55"/>
      <c r="HKW43" s="55"/>
      <c r="HKY43" s="55"/>
      <c r="HLA43" s="55"/>
      <c r="HLC43" s="55"/>
      <c r="HLE43" s="55"/>
      <c r="HLG43" s="55"/>
      <c r="HLI43" s="55"/>
      <c r="HLK43" s="55"/>
      <c r="HLM43" s="55"/>
      <c r="HLO43" s="55"/>
      <c r="HLQ43" s="55"/>
      <c r="HLS43" s="55"/>
      <c r="HLU43" s="55"/>
      <c r="HLW43" s="55"/>
      <c r="HLY43" s="55"/>
      <c r="HMA43" s="55"/>
      <c r="HMC43" s="55"/>
      <c r="HME43" s="55"/>
      <c r="HMG43" s="55"/>
      <c r="HMI43" s="55"/>
      <c r="HMK43" s="55"/>
      <c r="HMM43" s="55"/>
      <c r="HMO43" s="55"/>
      <c r="HMQ43" s="55"/>
      <c r="HMS43" s="55"/>
      <c r="HMU43" s="55"/>
      <c r="HMW43" s="55"/>
      <c r="HMY43" s="55"/>
      <c r="HNA43" s="55"/>
      <c r="HNC43" s="55"/>
      <c r="HNE43" s="55"/>
      <c r="HNG43" s="55"/>
      <c r="HNI43" s="55"/>
      <c r="HNK43" s="55"/>
      <c r="HNM43" s="55"/>
      <c r="HNO43" s="55"/>
      <c r="HNQ43" s="55"/>
      <c r="HNS43" s="55"/>
      <c r="HNU43" s="55"/>
      <c r="HNW43" s="55"/>
      <c r="HNY43" s="55"/>
      <c r="HOA43" s="55"/>
      <c r="HOC43" s="55"/>
      <c r="HOE43" s="55"/>
      <c r="HOG43" s="55"/>
      <c r="HOI43" s="55"/>
      <c r="HOK43" s="55"/>
      <c r="HOM43" s="55"/>
      <c r="HOO43" s="55"/>
      <c r="HOQ43" s="55"/>
      <c r="HOS43" s="55"/>
      <c r="HOU43" s="55"/>
      <c r="HOW43" s="55"/>
      <c r="HOY43" s="55"/>
      <c r="HPA43" s="55"/>
      <c r="HPC43" s="55"/>
      <c r="HPE43" s="55"/>
      <c r="HPG43" s="55"/>
      <c r="HPI43" s="55"/>
      <c r="HPK43" s="55"/>
      <c r="HPM43" s="55"/>
      <c r="HPO43" s="55"/>
      <c r="HPQ43" s="55"/>
      <c r="HPS43" s="55"/>
      <c r="HPU43" s="55"/>
      <c r="HPW43" s="55"/>
      <c r="HPY43" s="55"/>
      <c r="HQA43" s="55"/>
      <c r="HQC43" s="55"/>
      <c r="HQE43" s="55"/>
      <c r="HQG43" s="55"/>
      <c r="HQI43" s="55"/>
      <c r="HQK43" s="55"/>
      <c r="HQM43" s="55"/>
      <c r="HQO43" s="55"/>
      <c r="HQQ43" s="55"/>
      <c r="HQS43" s="55"/>
      <c r="HQU43" s="55"/>
      <c r="HQW43" s="55"/>
      <c r="HQY43" s="55"/>
      <c r="HRA43" s="55"/>
      <c r="HRC43" s="55"/>
      <c r="HRE43" s="55"/>
      <c r="HRG43" s="55"/>
      <c r="HRI43" s="55"/>
      <c r="HRK43" s="55"/>
      <c r="HRM43" s="55"/>
      <c r="HRO43" s="55"/>
      <c r="HRQ43" s="55"/>
      <c r="HRS43" s="55"/>
      <c r="HRU43" s="55"/>
      <c r="HRW43" s="55"/>
      <c r="HRY43" s="55"/>
      <c r="HSA43" s="55"/>
      <c r="HSC43" s="55"/>
      <c r="HSE43" s="55"/>
      <c r="HSG43" s="55"/>
      <c r="HSI43" s="55"/>
      <c r="HSK43" s="55"/>
      <c r="HSM43" s="55"/>
      <c r="HSO43" s="55"/>
      <c r="HSQ43" s="55"/>
      <c r="HSS43" s="55"/>
      <c r="HSU43" s="55"/>
      <c r="HSW43" s="55"/>
      <c r="HSY43" s="55"/>
      <c r="HTA43" s="55"/>
      <c r="HTC43" s="55"/>
      <c r="HTE43" s="55"/>
      <c r="HTG43" s="55"/>
      <c r="HTI43" s="55"/>
      <c r="HTK43" s="55"/>
      <c r="HTM43" s="55"/>
      <c r="HTO43" s="55"/>
      <c r="HTQ43" s="55"/>
      <c r="HTS43" s="55"/>
      <c r="HTU43" s="55"/>
      <c r="HTW43" s="55"/>
      <c r="HTY43" s="55"/>
      <c r="HUA43" s="55"/>
      <c r="HUC43" s="55"/>
      <c r="HUE43" s="55"/>
      <c r="HUG43" s="55"/>
      <c r="HUI43" s="55"/>
      <c r="HUK43" s="55"/>
      <c r="HUM43" s="55"/>
      <c r="HUO43" s="55"/>
      <c r="HUQ43" s="55"/>
      <c r="HUS43" s="55"/>
      <c r="HUU43" s="55"/>
      <c r="HUW43" s="55"/>
      <c r="HUY43" s="55"/>
      <c r="HVA43" s="55"/>
      <c r="HVC43" s="55"/>
      <c r="HVE43" s="55"/>
      <c r="HVG43" s="55"/>
      <c r="HVI43" s="55"/>
      <c r="HVK43" s="55"/>
      <c r="HVM43" s="55"/>
      <c r="HVO43" s="55"/>
      <c r="HVQ43" s="55"/>
      <c r="HVS43" s="55"/>
      <c r="HVU43" s="55"/>
      <c r="HVW43" s="55"/>
      <c r="HVY43" s="55"/>
      <c r="HWA43" s="55"/>
      <c r="HWC43" s="55"/>
      <c r="HWE43" s="55"/>
      <c r="HWG43" s="55"/>
      <c r="HWI43" s="55"/>
      <c r="HWK43" s="55"/>
      <c r="HWM43" s="55"/>
      <c r="HWO43" s="55"/>
      <c r="HWQ43" s="55"/>
      <c r="HWS43" s="55"/>
      <c r="HWU43" s="55"/>
      <c r="HWW43" s="55"/>
      <c r="HWY43" s="55"/>
      <c r="HXA43" s="55"/>
      <c r="HXC43" s="55"/>
      <c r="HXE43" s="55"/>
      <c r="HXG43" s="55"/>
      <c r="HXI43" s="55"/>
      <c r="HXK43" s="55"/>
      <c r="HXM43" s="55"/>
      <c r="HXO43" s="55"/>
      <c r="HXQ43" s="55"/>
      <c r="HXS43" s="55"/>
      <c r="HXU43" s="55"/>
      <c r="HXW43" s="55"/>
      <c r="HXY43" s="55"/>
      <c r="HYA43" s="55"/>
      <c r="HYC43" s="55"/>
      <c r="HYE43" s="55"/>
      <c r="HYG43" s="55"/>
      <c r="HYI43" s="55"/>
      <c r="HYK43" s="55"/>
      <c r="HYM43" s="55"/>
      <c r="HYO43" s="55"/>
      <c r="HYQ43" s="55"/>
      <c r="HYS43" s="55"/>
      <c r="HYU43" s="55"/>
      <c r="HYW43" s="55"/>
      <c r="HYY43" s="55"/>
      <c r="HZA43" s="55"/>
      <c r="HZC43" s="55"/>
      <c r="HZE43" s="55"/>
      <c r="HZG43" s="55"/>
      <c r="HZI43" s="55"/>
      <c r="HZK43" s="55"/>
      <c r="HZM43" s="55"/>
      <c r="HZO43" s="55"/>
      <c r="HZQ43" s="55"/>
      <c r="HZS43" s="55"/>
      <c r="HZU43" s="55"/>
      <c r="HZW43" s="55"/>
      <c r="HZY43" s="55"/>
      <c r="IAA43" s="55"/>
      <c r="IAC43" s="55"/>
      <c r="IAE43" s="55"/>
      <c r="IAG43" s="55"/>
      <c r="IAI43" s="55"/>
      <c r="IAK43" s="55"/>
      <c r="IAM43" s="55"/>
      <c r="IAO43" s="55"/>
      <c r="IAQ43" s="55"/>
      <c r="IAS43" s="55"/>
      <c r="IAU43" s="55"/>
      <c r="IAW43" s="55"/>
      <c r="IAY43" s="55"/>
      <c r="IBA43" s="55"/>
      <c r="IBC43" s="55"/>
      <c r="IBE43" s="55"/>
      <c r="IBG43" s="55"/>
      <c r="IBI43" s="55"/>
      <c r="IBK43" s="55"/>
      <c r="IBM43" s="55"/>
      <c r="IBO43" s="55"/>
      <c r="IBQ43" s="55"/>
      <c r="IBS43" s="55"/>
      <c r="IBU43" s="55"/>
      <c r="IBW43" s="55"/>
      <c r="IBY43" s="55"/>
      <c r="ICA43" s="55"/>
      <c r="ICC43" s="55"/>
      <c r="ICE43" s="55"/>
      <c r="ICG43" s="55"/>
      <c r="ICI43" s="55"/>
      <c r="ICK43" s="55"/>
      <c r="ICM43" s="55"/>
      <c r="ICO43" s="55"/>
      <c r="ICQ43" s="55"/>
      <c r="ICS43" s="55"/>
      <c r="ICU43" s="55"/>
      <c r="ICW43" s="55"/>
      <c r="ICY43" s="55"/>
      <c r="IDA43" s="55"/>
      <c r="IDC43" s="55"/>
      <c r="IDE43" s="55"/>
      <c r="IDG43" s="55"/>
      <c r="IDI43" s="55"/>
      <c r="IDK43" s="55"/>
      <c r="IDM43" s="55"/>
      <c r="IDO43" s="55"/>
      <c r="IDQ43" s="55"/>
      <c r="IDS43" s="55"/>
      <c r="IDU43" s="55"/>
      <c r="IDW43" s="55"/>
      <c r="IDY43" s="55"/>
      <c r="IEA43" s="55"/>
      <c r="IEC43" s="55"/>
      <c r="IEE43" s="55"/>
      <c r="IEG43" s="55"/>
      <c r="IEI43" s="55"/>
      <c r="IEK43" s="55"/>
      <c r="IEM43" s="55"/>
      <c r="IEO43" s="55"/>
      <c r="IEQ43" s="55"/>
      <c r="IES43" s="55"/>
      <c r="IEU43" s="55"/>
      <c r="IEW43" s="55"/>
      <c r="IEY43" s="55"/>
      <c r="IFA43" s="55"/>
      <c r="IFC43" s="55"/>
      <c r="IFE43" s="55"/>
      <c r="IFG43" s="55"/>
      <c r="IFI43" s="55"/>
      <c r="IFK43" s="55"/>
      <c r="IFM43" s="55"/>
      <c r="IFO43" s="55"/>
      <c r="IFQ43" s="55"/>
      <c r="IFS43" s="55"/>
      <c r="IFU43" s="55"/>
      <c r="IFW43" s="55"/>
      <c r="IFY43" s="55"/>
      <c r="IGA43" s="55"/>
      <c r="IGC43" s="55"/>
      <c r="IGE43" s="55"/>
      <c r="IGG43" s="55"/>
      <c r="IGI43" s="55"/>
      <c r="IGK43" s="55"/>
      <c r="IGM43" s="55"/>
      <c r="IGO43" s="55"/>
      <c r="IGQ43" s="55"/>
      <c r="IGS43" s="55"/>
      <c r="IGU43" s="55"/>
      <c r="IGW43" s="55"/>
      <c r="IGY43" s="55"/>
      <c r="IHA43" s="55"/>
      <c r="IHC43" s="55"/>
      <c r="IHE43" s="55"/>
      <c r="IHG43" s="55"/>
      <c r="IHI43" s="55"/>
      <c r="IHK43" s="55"/>
      <c r="IHM43" s="55"/>
      <c r="IHO43" s="55"/>
      <c r="IHQ43" s="55"/>
      <c r="IHS43" s="55"/>
      <c r="IHU43" s="55"/>
      <c r="IHW43" s="55"/>
      <c r="IHY43" s="55"/>
      <c r="IIA43" s="55"/>
      <c r="IIC43" s="55"/>
      <c r="IIE43" s="55"/>
      <c r="IIG43" s="55"/>
      <c r="III43" s="55"/>
      <c r="IIK43" s="55"/>
      <c r="IIM43" s="55"/>
      <c r="IIO43" s="55"/>
      <c r="IIQ43" s="55"/>
      <c r="IIS43" s="55"/>
      <c r="IIU43" s="55"/>
      <c r="IIW43" s="55"/>
      <c r="IIY43" s="55"/>
      <c r="IJA43" s="55"/>
      <c r="IJC43" s="55"/>
      <c r="IJE43" s="55"/>
      <c r="IJG43" s="55"/>
      <c r="IJI43" s="55"/>
      <c r="IJK43" s="55"/>
      <c r="IJM43" s="55"/>
      <c r="IJO43" s="55"/>
      <c r="IJQ43" s="55"/>
      <c r="IJS43" s="55"/>
      <c r="IJU43" s="55"/>
      <c r="IJW43" s="55"/>
      <c r="IJY43" s="55"/>
      <c r="IKA43" s="55"/>
      <c r="IKC43" s="55"/>
      <c r="IKE43" s="55"/>
      <c r="IKG43" s="55"/>
      <c r="IKI43" s="55"/>
      <c r="IKK43" s="55"/>
      <c r="IKM43" s="55"/>
      <c r="IKO43" s="55"/>
      <c r="IKQ43" s="55"/>
      <c r="IKS43" s="55"/>
      <c r="IKU43" s="55"/>
      <c r="IKW43" s="55"/>
      <c r="IKY43" s="55"/>
      <c r="ILA43" s="55"/>
      <c r="ILC43" s="55"/>
      <c r="ILE43" s="55"/>
      <c r="ILG43" s="55"/>
      <c r="ILI43" s="55"/>
      <c r="ILK43" s="55"/>
      <c r="ILM43" s="55"/>
      <c r="ILO43" s="55"/>
      <c r="ILQ43" s="55"/>
      <c r="ILS43" s="55"/>
      <c r="ILU43" s="55"/>
      <c r="ILW43" s="55"/>
      <c r="ILY43" s="55"/>
      <c r="IMA43" s="55"/>
      <c r="IMC43" s="55"/>
      <c r="IME43" s="55"/>
      <c r="IMG43" s="55"/>
      <c r="IMI43" s="55"/>
      <c r="IMK43" s="55"/>
      <c r="IMM43" s="55"/>
      <c r="IMO43" s="55"/>
      <c r="IMQ43" s="55"/>
      <c r="IMS43" s="55"/>
      <c r="IMU43" s="55"/>
      <c r="IMW43" s="55"/>
      <c r="IMY43" s="55"/>
      <c r="INA43" s="55"/>
      <c r="INC43" s="55"/>
      <c r="INE43" s="55"/>
      <c r="ING43" s="55"/>
      <c r="INI43" s="55"/>
      <c r="INK43" s="55"/>
      <c r="INM43" s="55"/>
      <c r="INO43" s="55"/>
      <c r="INQ43" s="55"/>
      <c r="INS43" s="55"/>
      <c r="INU43" s="55"/>
      <c r="INW43" s="55"/>
      <c r="INY43" s="55"/>
      <c r="IOA43" s="55"/>
      <c r="IOC43" s="55"/>
      <c r="IOE43" s="55"/>
      <c r="IOG43" s="55"/>
      <c r="IOI43" s="55"/>
      <c r="IOK43" s="55"/>
      <c r="IOM43" s="55"/>
      <c r="IOO43" s="55"/>
      <c r="IOQ43" s="55"/>
      <c r="IOS43" s="55"/>
      <c r="IOU43" s="55"/>
      <c r="IOW43" s="55"/>
      <c r="IOY43" s="55"/>
      <c r="IPA43" s="55"/>
      <c r="IPC43" s="55"/>
      <c r="IPE43" s="55"/>
      <c r="IPG43" s="55"/>
      <c r="IPI43" s="55"/>
      <c r="IPK43" s="55"/>
      <c r="IPM43" s="55"/>
      <c r="IPO43" s="55"/>
      <c r="IPQ43" s="55"/>
      <c r="IPS43" s="55"/>
      <c r="IPU43" s="55"/>
      <c r="IPW43" s="55"/>
      <c r="IPY43" s="55"/>
      <c r="IQA43" s="55"/>
      <c r="IQC43" s="55"/>
      <c r="IQE43" s="55"/>
      <c r="IQG43" s="55"/>
      <c r="IQI43" s="55"/>
      <c r="IQK43" s="55"/>
      <c r="IQM43" s="55"/>
      <c r="IQO43" s="55"/>
      <c r="IQQ43" s="55"/>
      <c r="IQS43" s="55"/>
      <c r="IQU43" s="55"/>
      <c r="IQW43" s="55"/>
      <c r="IQY43" s="55"/>
      <c r="IRA43" s="55"/>
      <c r="IRC43" s="55"/>
      <c r="IRE43" s="55"/>
      <c r="IRG43" s="55"/>
      <c r="IRI43" s="55"/>
      <c r="IRK43" s="55"/>
      <c r="IRM43" s="55"/>
      <c r="IRO43" s="55"/>
      <c r="IRQ43" s="55"/>
      <c r="IRS43" s="55"/>
      <c r="IRU43" s="55"/>
      <c r="IRW43" s="55"/>
      <c r="IRY43" s="55"/>
      <c r="ISA43" s="55"/>
      <c r="ISC43" s="55"/>
      <c r="ISE43" s="55"/>
      <c r="ISG43" s="55"/>
      <c r="ISI43" s="55"/>
      <c r="ISK43" s="55"/>
      <c r="ISM43" s="55"/>
      <c r="ISO43" s="55"/>
      <c r="ISQ43" s="55"/>
      <c r="ISS43" s="55"/>
      <c r="ISU43" s="55"/>
      <c r="ISW43" s="55"/>
      <c r="ISY43" s="55"/>
      <c r="ITA43" s="55"/>
      <c r="ITC43" s="55"/>
      <c r="ITE43" s="55"/>
      <c r="ITG43" s="55"/>
      <c r="ITI43" s="55"/>
      <c r="ITK43" s="55"/>
      <c r="ITM43" s="55"/>
      <c r="ITO43" s="55"/>
      <c r="ITQ43" s="55"/>
      <c r="ITS43" s="55"/>
      <c r="ITU43" s="55"/>
      <c r="ITW43" s="55"/>
      <c r="ITY43" s="55"/>
      <c r="IUA43" s="55"/>
      <c r="IUC43" s="55"/>
      <c r="IUE43" s="55"/>
      <c r="IUG43" s="55"/>
      <c r="IUI43" s="55"/>
      <c r="IUK43" s="55"/>
      <c r="IUM43" s="55"/>
      <c r="IUO43" s="55"/>
      <c r="IUQ43" s="55"/>
      <c r="IUS43" s="55"/>
      <c r="IUU43" s="55"/>
      <c r="IUW43" s="55"/>
      <c r="IUY43" s="55"/>
      <c r="IVA43" s="55"/>
      <c r="IVC43" s="55"/>
      <c r="IVE43" s="55"/>
      <c r="IVG43" s="55"/>
      <c r="IVI43" s="55"/>
      <c r="IVK43" s="55"/>
      <c r="IVM43" s="55"/>
      <c r="IVO43" s="55"/>
      <c r="IVQ43" s="55"/>
      <c r="IVS43" s="55"/>
      <c r="IVU43" s="55"/>
      <c r="IVW43" s="55"/>
      <c r="IVY43" s="55"/>
      <c r="IWA43" s="55"/>
      <c r="IWC43" s="55"/>
      <c r="IWE43" s="55"/>
      <c r="IWG43" s="55"/>
      <c r="IWI43" s="55"/>
      <c r="IWK43" s="55"/>
      <c r="IWM43" s="55"/>
      <c r="IWO43" s="55"/>
      <c r="IWQ43" s="55"/>
      <c r="IWS43" s="55"/>
      <c r="IWU43" s="55"/>
      <c r="IWW43" s="55"/>
      <c r="IWY43" s="55"/>
      <c r="IXA43" s="55"/>
      <c r="IXC43" s="55"/>
      <c r="IXE43" s="55"/>
      <c r="IXG43" s="55"/>
      <c r="IXI43" s="55"/>
      <c r="IXK43" s="55"/>
      <c r="IXM43" s="55"/>
      <c r="IXO43" s="55"/>
      <c r="IXQ43" s="55"/>
      <c r="IXS43" s="55"/>
      <c r="IXU43" s="55"/>
      <c r="IXW43" s="55"/>
      <c r="IXY43" s="55"/>
      <c r="IYA43" s="55"/>
      <c r="IYC43" s="55"/>
      <c r="IYE43" s="55"/>
      <c r="IYG43" s="55"/>
      <c r="IYI43" s="55"/>
      <c r="IYK43" s="55"/>
      <c r="IYM43" s="55"/>
      <c r="IYO43" s="55"/>
      <c r="IYQ43" s="55"/>
      <c r="IYS43" s="55"/>
      <c r="IYU43" s="55"/>
      <c r="IYW43" s="55"/>
      <c r="IYY43" s="55"/>
      <c r="IZA43" s="55"/>
      <c r="IZC43" s="55"/>
      <c r="IZE43" s="55"/>
      <c r="IZG43" s="55"/>
      <c r="IZI43" s="55"/>
      <c r="IZK43" s="55"/>
      <c r="IZM43" s="55"/>
      <c r="IZO43" s="55"/>
      <c r="IZQ43" s="55"/>
      <c r="IZS43" s="55"/>
      <c r="IZU43" s="55"/>
      <c r="IZW43" s="55"/>
      <c r="IZY43" s="55"/>
      <c r="JAA43" s="55"/>
      <c r="JAC43" s="55"/>
      <c r="JAE43" s="55"/>
      <c r="JAG43" s="55"/>
      <c r="JAI43" s="55"/>
      <c r="JAK43" s="55"/>
      <c r="JAM43" s="55"/>
      <c r="JAO43" s="55"/>
      <c r="JAQ43" s="55"/>
      <c r="JAS43" s="55"/>
      <c r="JAU43" s="55"/>
      <c r="JAW43" s="55"/>
      <c r="JAY43" s="55"/>
      <c r="JBA43" s="55"/>
      <c r="JBC43" s="55"/>
      <c r="JBE43" s="55"/>
      <c r="JBG43" s="55"/>
      <c r="JBI43" s="55"/>
      <c r="JBK43" s="55"/>
      <c r="JBM43" s="55"/>
      <c r="JBO43" s="55"/>
      <c r="JBQ43" s="55"/>
      <c r="JBS43" s="55"/>
      <c r="JBU43" s="55"/>
      <c r="JBW43" s="55"/>
      <c r="JBY43" s="55"/>
      <c r="JCA43" s="55"/>
      <c r="JCC43" s="55"/>
      <c r="JCE43" s="55"/>
      <c r="JCG43" s="55"/>
      <c r="JCI43" s="55"/>
      <c r="JCK43" s="55"/>
      <c r="JCM43" s="55"/>
      <c r="JCO43" s="55"/>
      <c r="JCQ43" s="55"/>
      <c r="JCS43" s="55"/>
      <c r="JCU43" s="55"/>
      <c r="JCW43" s="55"/>
      <c r="JCY43" s="55"/>
      <c r="JDA43" s="55"/>
      <c r="JDC43" s="55"/>
      <c r="JDE43" s="55"/>
      <c r="JDG43" s="55"/>
      <c r="JDI43" s="55"/>
      <c r="JDK43" s="55"/>
      <c r="JDM43" s="55"/>
      <c r="JDO43" s="55"/>
      <c r="JDQ43" s="55"/>
      <c r="JDS43" s="55"/>
      <c r="JDU43" s="55"/>
      <c r="JDW43" s="55"/>
      <c r="JDY43" s="55"/>
      <c r="JEA43" s="55"/>
      <c r="JEC43" s="55"/>
      <c r="JEE43" s="55"/>
      <c r="JEG43" s="55"/>
      <c r="JEI43" s="55"/>
      <c r="JEK43" s="55"/>
      <c r="JEM43" s="55"/>
      <c r="JEO43" s="55"/>
      <c r="JEQ43" s="55"/>
      <c r="JES43" s="55"/>
      <c r="JEU43" s="55"/>
      <c r="JEW43" s="55"/>
      <c r="JEY43" s="55"/>
      <c r="JFA43" s="55"/>
      <c r="JFC43" s="55"/>
      <c r="JFE43" s="55"/>
      <c r="JFG43" s="55"/>
      <c r="JFI43" s="55"/>
      <c r="JFK43" s="55"/>
      <c r="JFM43" s="55"/>
      <c r="JFO43" s="55"/>
      <c r="JFQ43" s="55"/>
      <c r="JFS43" s="55"/>
      <c r="JFU43" s="55"/>
      <c r="JFW43" s="55"/>
      <c r="JFY43" s="55"/>
      <c r="JGA43" s="55"/>
      <c r="JGC43" s="55"/>
      <c r="JGE43" s="55"/>
      <c r="JGG43" s="55"/>
      <c r="JGI43" s="55"/>
      <c r="JGK43" s="55"/>
      <c r="JGM43" s="55"/>
      <c r="JGO43" s="55"/>
      <c r="JGQ43" s="55"/>
      <c r="JGS43" s="55"/>
      <c r="JGU43" s="55"/>
      <c r="JGW43" s="55"/>
      <c r="JGY43" s="55"/>
      <c r="JHA43" s="55"/>
      <c r="JHC43" s="55"/>
      <c r="JHE43" s="55"/>
      <c r="JHG43" s="55"/>
      <c r="JHI43" s="55"/>
      <c r="JHK43" s="55"/>
      <c r="JHM43" s="55"/>
      <c r="JHO43" s="55"/>
      <c r="JHQ43" s="55"/>
      <c r="JHS43" s="55"/>
      <c r="JHU43" s="55"/>
      <c r="JHW43" s="55"/>
      <c r="JHY43" s="55"/>
      <c r="JIA43" s="55"/>
      <c r="JIC43" s="55"/>
      <c r="JIE43" s="55"/>
      <c r="JIG43" s="55"/>
      <c r="JII43" s="55"/>
      <c r="JIK43" s="55"/>
      <c r="JIM43" s="55"/>
      <c r="JIO43" s="55"/>
      <c r="JIQ43" s="55"/>
      <c r="JIS43" s="55"/>
      <c r="JIU43" s="55"/>
      <c r="JIW43" s="55"/>
      <c r="JIY43" s="55"/>
      <c r="JJA43" s="55"/>
      <c r="JJC43" s="55"/>
      <c r="JJE43" s="55"/>
      <c r="JJG43" s="55"/>
      <c r="JJI43" s="55"/>
      <c r="JJK43" s="55"/>
      <c r="JJM43" s="55"/>
      <c r="JJO43" s="55"/>
      <c r="JJQ43" s="55"/>
      <c r="JJS43" s="55"/>
      <c r="JJU43" s="55"/>
      <c r="JJW43" s="55"/>
      <c r="JJY43" s="55"/>
      <c r="JKA43" s="55"/>
      <c r="JKC43" s="55"/>
      <c r="JKE43" s="55"/>
      <c r="JKG43" s="55"/>
      <c r="JKI43" s="55"/>
      <c r="JKK43" s="55"/>
      <c r="JKM43" s="55"/>
      <c r="JKO43" s="55"/>
      <c r="JKQ43" s="55"/>
      <c r="JKS43" s="55"/>
      <c r="JKU43" s="55"/>
      <c r="JKW43" s="55"/>
      <c r="JKY43" s="55"/>
      <c r="JLA43" s="55"/>
      <c r="JLC43" s="55"/>
      <c r="JLE43" s="55"/>
      <c r="JLG43" s="55"/>
      <c r="JLI43" s="55"/>
      <c r="JLK43" s="55"/>
      <c r="JLM43" s="55"/>
      <c r="JLO43" s="55"/>
      <c r="JLQ43" s="55"/>
      <c r="JLS43" s="55"/>
      <c r="JLU43" s="55"/>
      <c r="JLW43" s="55"/>
      <c r="JLY43" s="55"/>
      <c r="JMA43" s="55"/>
      <c r="JMC43" s="55"/>
      <c r="JME43" s="55"/>
      <c r="JMG43" s="55"/>
      <c r="JMI43" s="55"/>
      <c r="JMK43" s="55"/>
      <c r="JMM43" s="55"/>
      <c r="JMO43" s="55"/>
      <c r="JMQ43" s="55"/>
      <c r="JMS43" s="55"/>
      <c r="JMU43" s="55"/>
      <c r="JMW43" s="55"/>
      <c r="JMY43" s="55"/>
      <c r="JNA43" s="55"/>
      <c r="JNC43" s="55"/>
      <c r="JNE43" s="55"/>
      <c r="JNG43" s="55"/>
      <c r="JNI43" s="55"/>
      <c r="JNK43" s="55"/>
      <c r="JNM43" s="55"/>
      <c r="JNO43" s="55"/>
      <c r="JNQ43" s="55"/>
      <c r="JNS43" s="55"/>
      <c r="JNU43" s="55"/>
      <c r="JNW43" s="55"/>
      <c r="JNY43" s="55"/>
      <c r="JOA43" s="55"/>
      <c r="JOC43" s="55"/>
      <c r="JOE43" s="55"/>
      <c r="JOG43" s="55"/>
      <c r="JOI43" s="55"/>
      <c r="JOK43" s="55"/>
      <c r="JOM43" s="55"/>
      <c r="JOO43" s="55"/>
      <c r="JOQ43" s="55"/>
      <c r="JOS43" s="55"/>
      <c r="JOU43" s="55"/>
      <c r="JOW43" s="55"/>
      <c r="JOY43" s="55"/>
      <c r="JPA43" s="55"/>
      <c r="JPC43" s="55"/>
      <c r="JPE43" s="55"/>
      <c r="JPG43" s="55"/>
      <c r="JPI43" s="55"/>
      <c r="JPK43" s="55"/>
      <c r="JPM43" s="55"/>
      <c r="JPO43" s="55"/>
      <c r="JPQ43" s="55"/>
      <c r="JPS43" s="55"/>
      <c r="JPU43" s="55"/>
      <c r="JPW43" s="55"/>
      <c r="JPY43" s="55"/>
      <c r="JQA43" s="55"/>
      <c r="JQC43" s="55"/>
      <c r="JQE43" s="55"/>
      <c r="JQG43" s="55"/>
      <c r="JQI43" s="55"/>
      <c r="JQK43" s="55"/>
      <c r="JQM43" s="55"/>
      <c r="JQO43" s="55"/>
      <c r="JQQ43" s="55"/>
      <c r="JQS43" s="55"/>
      <c r="JQU43" s="55"/>
      <c r="JQW43" s="55"/>
      <c r="JQY43" s="55"/>
      <c r="JRA43" s="55"/>
      <c r="JRC43" s="55"/>
      <c r="JRE43" s="55"/>
      <c r="JRG43" s="55"/>
      <c r="JRI43" s="55"/>
      <c r="JRK43" s="55"/>
      <c r="JRM43" s="55"/>
      <c r="JRO43" s="55"/>
      <c r="JRQ43" s="55"/>
      <c r="JRS43" s="55"/>
      <c r="JRU43" s="55"/>
      <c r="JRW43" s="55"/>
      <c r="JRY43" s="55"/>
      <c r="JSA43" s="55"/>
      <c r="JSC43" s="55"/>
      <c r="JSE43" s="55"/>
      <c r="JSG43" s="55"/>
      <c r="JSI43" s="55"/>
      <c r="JSK43" s="55"/>
      <c r="JSM43" s="55"/>
      <c r="JSO43" s="55"/>
      <c r="JSQ43" s="55"/>
      <c r="JSS43" s="55"/>
      <c r="JSU43" s="55"/>
      <c r="JSW43" s="55"/>
      <c r="JSY43" s="55"/>
      <c r="JTA43" s="55"/>
      <c r="JTC43" s="55"/>
      <c r="JTE43" s="55"/>
      <c r="JTG43" s="55"/>
      <c r="JTI43" s="55"/>
      <c r="JTK43" s="55"/>
      <c r="JTM43" s="55"/>
      <c r="JTO43" s="55"/>
      <c r="JTQ43" s="55"/>
      <c r="JTS43" s="55"/>
      <c r="JTU43" s="55"/>
      <c r="JTW43" s="55"/>
      <c r="JTY43" s="55"/>
      <c r="JUA43" s="55"/>
      <c r="JUC43" s="55"/>
      <c r="JUE43" s="55"/>
      <c r="JUG43" s="55"/>
      <c r="JUI43" s="55"/>
      <c r="JUK43" s="55"/>
      <c r="JUM43" s="55"/>
      <c r="JUO43" s="55"/>
      <c r="JUQ43" s="55"/>
      <c r="JUS43" s="55"/>
      <c r="JUU43" s="55"/>
      <c r="JUW43" s="55"/>
      <c r="JUY43" s="55"/>
      <c r="JVA43" s="55"/>
      <c r="JVC43" s="55"/>
      <c r="JVE43" s="55"/>
      <c r="JVG43" s="55"/>
      <c r="JVI43" s="55"/>
      <c r="JVK43" s="55"/>
      <c r="JVM43" s="55"/>
      <c r="JVO43" s="55"/>
      <c r="JVQ43" s="55"/>
      <c r="JVS43" s="55"/>
      <c r="JVU43" s="55"/>
      <c r="JVW43" s="55"/>
      <c r="JVY43" s="55"/>
      <c r="JWA43" s="55"/>
      <c r="JWC43" s="55"/>
      <c r="JWE43" s="55"/>
      <c r="JWG43" s="55"/>
      <c r="JWI43" s="55"/>
      <c r="JWK43" s="55"/>
      <c r="JWM43" s="55"/>
      <c r="JWO43" s="55"/>
      <c r="JWQ43" s="55"/>
      <c r="JWS43" s="55"/>
      <c r="JWU43" s="55"/>
      <c r="JWW43" s="55"/>
      <c r="JWY43" s="55"/>
      <c r="JXA43" s="55"/>
      <c r="JXC43" s="55"/>
      <c r="JXE43" s="55"/>
      <c r="JXG43" s="55"/>
      <c r="JXI43" s="55"/>
      <c r="JXK43" s="55"/>
      <c r="JXM43" s="55"/>
      <c r="JXO43" s="55"/>
      <c r="JXQ43" s="55"/>
      <c r="JXS43" s="55"/>
      <c r="JXU43" s="55"/>
      <c r="JXW43" s="55"/>
      <c r="JXY43" s="55"/>
      <c r="JYA43" s="55"/>
      <c r="JYC43" s="55"/>
      <c r="JYE43" s="55"/>
      <c r="JYG43" s="55"/>
      <c r="JYI43" s="55"/>
      <c r="JYK43" s="55"/>
      <c r="JYM43" s="55"/>
      <c r="JYO43" s="55"/>
      <c r="JYQ43" s="55"/>
      <c r="JYS43" s="55"/>
      <c r="JYU43" s="55"/>
      <c r="JYW43" s="55"/>
      <c r="JYY43" s="55"/>
      <c r="JZA43" s="55"/>
      <c r="JZC43" s="55"/>
      <c r="JZE43" s="55"/>
      <c r="JZG43" s="55"/>
      <c r="JZI43" s="55"/>
      <c r="JZK43" s="55"/>
      <c r="JZM43" s="55"/>
      <c r="JZO43" s="55"/>
      <c r="JZQ43" s="55"/>
      <c r="JZS43" s="55"/>
      <c r="JZU43" s="55"/>
      <c r="JZW43" s="55"/>
      <c r="JZY43" s="55"/>
      <c r="KAA43" s="55"/>
      <c r="KAC43" s="55"/>
      <c r="KAE43" s="55"/>
      <c r="KAG43" s="55"/>
      <c r="KAI43" s="55"/>
      <c r="KAK43" s="55"/>
      <c r="KAM43" s="55"/>
      <c r="KAO43" s="55"/>
      <c r="KAQ43" s="55"/>
      <c r="KAS43" s="55"/>
      <c r="KAU43" s="55"/>
      <c r="KAW43" s="55"/>
      <c r="KAY43" s="55"/>
      <c r="KBA43" s="55"/>
      <c r="KBC43" s="55"/>
      <c r="KBE43" s="55"/>
      <c r="KBG43" s="55"/>
      <c r="KBI43" s="55"/>
      <c r="KBK43" s="55"/>
      <c r="KBM43" s="55"/>
      <c r="KBO43" s="55"/>
      <c r="KBQ43" s="55"/>
      <c r="KBS43" s="55"/>
      <c r="KBU43" s="55"/>
      <c r="KBW43" s="55"/>
      <c r="KBY43" s="55"/>
      <c r="KCA43" s="55"/>
      <c r="KCC43" s="55"/>
      <c r="KCE43" s="55"/>
      <c r="KCG43" s="55"/>
      <c r="KCI43" s="55"/>
      <c r="KCK43" s="55"/>
      <c r="KCM43" s="55"/>
      <c r="KCO43" s="55"/>
      <c r="KCQ43" s="55"/>
      <c r="KCS43" s="55"/>
      <c r="KCU43" s="55"/>
      <c r="KCW43" s="55"/>
      <c r="KCY43" s="55"/>
      <c r="KDA43" s="55"/>
      <c r="KDC43" s="55"/>
      <c r="KDE43" s="55"/>
      <c r="KDG43" s="55"/>
      <c r="KDI43" s="55"/>
      <c r="KDK43" s="55"/>
      <c r="KDM43" s="55"/>
      <c r="KDO43" s="55"/>
      <c r="KDQ43" s="55"/>
      <c r="KDS43" s="55"/>
      <c r="KDU43" s="55"/>
      <c r="KDW43" s="55"/>
      <c r="KDY43" s="55"/>
      <c r="KEA43" s="55"/>
      <c r="KEC43" s="55"/>
      <c r="KEE43" s="55"/>
      <c r="KEG43" s="55"/>
      <c r="KEI43" s="55"/>
      <c r="KEK43" s="55"/>
      <c r="KEM43" s="55"/>
      <c r="KEO43" s="55"/>
      <c r="KEQ43" s="55"/>
      <c r="KES43" s="55"/>
      <c r="KEU43" s="55"/>
      <c r="KEW43" s="55"/>
      <c r="KEY43" s="55"/>
      <c r="KFA43" s="55"/>
      <c r="KFC43" s="55"/>
      <c r="KFE43" s="55"/>
      <c r="KFG43" s="55"/>
      <c r="KFI43" s="55"/>
      <c r="KFK43" s="55"/>
      <c r="KFM43" s="55"/>
      <c r="KFO43" s="55"/>
      <c r="KFQ43" s="55"/>
      <c r="KFS43" s="55"/>
      <c r="KFU43" s="55"/>
      <c r="KFW43" s="55"/>
      <c r="KFY43" s="55"/>
      <c r="KGA43" s="55"/>
      <c r="KGC43" s="55"/>
      <c r="KGE43" s="55"/>
      <c r="KGG43" s="55"/>
      <c r="KGI43" s="55"/>
      <c r="KGK43" s="55"/>
      <c r="KGM43" s="55"/>
      <c r="KGO43" s="55"/>
      <c r="KGQ43" s="55"/>
      <c r="KGS43" s="55"/>
      <c r="KGU43" s="55"/>
      <c r="KGW43" s="55"/>
      <c r="KGY43" s="55"/>
      <c r="KHA43" s="55"/>
      <c r="KHC43" s="55"/>
      <c r="KHE43" s="55"/>
      <c r="KHG43" s="55"/>
      <c r="KHI43" s="55"/>
      <c r="KHK43" s="55"/>
      <c r="KHM43" s="55"/>
      <c r="KHO43" s="55"/>
      <c r="KHQ43" s="55"/>
      <c r="KHS43" s="55"/>
      <c r="KHU43" s="55"/>
      <c r="KHW43" s="55"/>
      <c r="KHY43" s="55"/>
      <c r="KIA43" s="55"/>
      <c r="KIC43" s="55"/>
      <c r="KIE43" s="55"/>
      <c r="KIG43" s="55"/>
      <c r="KII43" s="55"/>
      <c r="KIK43" s="55"/>
      <c r="KIM43" s="55"/>
      <c r="KIO43" s="55"/>
      <c r="KIQ43" s="55"/>
      <c r="KIS43" s="55"/>
      <c r="KIU43" s="55"/>
      <c r="KIW43" s="55"/>
      <c r="KIY43" s="55"/>
      <c r="KJA43" s="55"/>
      <c r="KJC43" s="55"/>
      <c r="KJE43" s="55"/>
      <c r="KJG43" s="55"/>
      <c r="KJI43" s="55"/>
      <c r="KJK43" s="55"/>
      <c r="KJM43" s="55"/>
      <c r="KJO43" s="55"/>
      <c r="KJQ43" s="55"/>
      <c r="KJS43" s="55"/>
      <c r="KJU43" s="55"/>
      <c r="KJW43" s="55"/>
      <c r="KJY43" s="55"/>
      <c r="KKA43" s="55"/>
      <c r="KKC43" s="55"/>
      <c r="KKE43" s="55"/>
      <c r="KKG43" s="55"/>
      <c r="KKI43" s="55"/>
      <c r="KKK43" s="55"/>
      <c r="KKM43" s="55"/>
      <c r="KKO43" s="55"/>
      <c r="KKQ43" s="55"/>
      <c r="KKS43" s="55"/>
      <c r="KKU43" s="55"/>
      <c r="KKW43" s="55"/>
      <c r="KKY43" s="55"/>
      <c r="KLA43" s="55"/>
      <c r="KLC43" s="55"/>
      <c r="KLE43" s="55"/>
      <c r="KLG43" s="55"/>
      <c r="KLI43" s="55"/>
      <c r="KLK43" s="55"/>
      <c r="KLM43" s="55"/>
      <c r="KLO43" s="55"/>
      <c r="KLQ43" s="55"/>
      <c r="KLS43" s="55"/>
      <c r="KLU43" s="55"/>
      <c r="KLW43" s="55"/>
      <c r="KLY43" s="55"/>
      <c r="KMA43" s="55"/>
      <c r="KMC43" s="55"/>
      <c r="KME43" s="55"/>
      <c r="KMG43" s="55"/>
      <c r="KMI43" s="55"/>
      <c r="KMK43" s="55"/>
      <c r="KMM43" s="55"/>
      <c r="KMO43" s="55"/>
      <c r="KMQ43" s="55"/>
      <c r="KMS43" s="55"/>
      <c r="KMU43" s="55"/>
      <c r="KMW43" s="55"/>
      <c r="KMY43" s="55"/>
      <c r="KNA43" s="55"/>
      <c r="KNC43" s="55"/>
      <c r="KNE43" s="55"/>
      <c r="KNG43" s="55"/>
      <c r="KNI43" s="55"/>
      <c r="KNK43" s="55"/>
      <c r="KNM43" s="55"/>
      <c r="KNO43" s="55"/>
      <c r="KNQ43" s="55"/>
      <c r="KNS43" s="55"/>
      <c r="KNU43" s="55"/>
      <c r="KNW43" s="55"/>
      <c r="KNY43" s="55"/>
      <c r="KOA43" s="55"/>
      <c r="KOC43" s="55"/>
      <c r="KOE43" s="55"/>
      <c r="KOG43" s="55"/>
      <c r="KOI43" s="55"/>
      <c r="KOK43" s="55"/>
      <c r="KOM43" s="55"/>
      <c r="KOO43" s="55"/>
      <c r="KOQ43" s="55"/>
      <c r="KOS43" s="55"/>
      <c r="KOU43" s="55"/>
      <c r="KOW43" s="55"/>
      <c r="KOY43" s="55"/>
      <c r="KPA43" s="55"/>
      <c r="KPC43" s="55"/>
      <c r="KPE43" s="55"/>
      <c r="KPG43" s="55"/>
      <c r="KPI43" s="55"/>
      <c r="KPK43" s="55"/>
      <c r="KPM43" s="55"/>
      <c r="KPO43" s="55"/>
      <c r="KPQ43" s="55"/>
      <c r="KPS43" s="55"/>
      <c r="KPU43" s="55"/>
      <c r="KPW43" s="55"/>
      <c r="KPY43" s="55"/>
      <c r="KQA43" s="55"/>
      <c r="KQC43" s="55"/>
      <c r="KQE43" s="55"/>
      <c r="KQG43" s="55"/>
      <c r="KQI43" s="55"/>
      <c r="KQK43" s="55"/>
      <c r="KQM43" s="55"/>
      <c r="KQO43" s="55"/>
      <c r="KQQ43" s="55"/>
      <c r="KQS43" s="55"/>
      <c r="KQU43" s="55"/>
      <c r="KQW43" s="55"/>
      <c r="KQY43" s="55"/>
      <c r="KRA43" s="55"/>
      <c r="KRC43" s="55"/>
      <c r="KRE43" s="55"/>
      <c r="KRG43" s="55"/>
      <c r="KRI43" s="55"/>
      <c r="KRK43" s="55"/>
      <c r="KRM43" s="55"/>
      <c r="KRO43" s="55"/>
      <c r="KRQ43" s="55"/>
      <c r="KRS43" s="55"/>
      <c r="KRU43" s="55"/>
      <c r="KRW43" s="55"/>
      <c r="KRY43" s="55"/>
      <c r="KSA43" s="55"/>
      <c r="KSC43" s="55"/>
      <c r="KSE43" s="55"/>
      <c r="KSG43" s="55"/>
      <c r="KSI43" s="55"/>
      <c r="KSK43" s="55"/>
      <c r="KSM43" s="55"/>
      <c r="KSO43" s="55"/>
      <c r="KSQ43" s="55"/>
      <c r="KSS43" s="55"/>
      <c r="KSU43" s="55"/>
      <c r="KSW43" s="55"/>
      <c r="KSY43" s="55"/>
      <c r="KTA43" s="55"/>
      <c r="KTC43" s="55"/>
      <c r="KTE43" s="55"/>
      <c r="KTG43" s="55"/>
      <c r="KTI43" s="55"/>
      <c r="KTK43" s="55"/>
      <c r="KTM43" s="55"/>
      <c r="KTO43" s="55"/>
      <c r="KTQ43" s="55"/>
      <c r="KTS43" s="55"/>
      <c r="KTU43" s="55"/>
      <c r="KTW43" s="55"/>
      <c r="KTY43" s="55"/>
      <c r="KUA43" s="55"/>
      <c r="KUC43" s="55"/>
      <c r="KUE43" s="55"/>
      <c r="KUG43" s="55"/>
      <c r="KUI43" s="55"/>
      <c r="KUK43" s="55"/>
      <c r="KUM43" s="55"/>
      <c r="KUO43" s="55"/>
      <c r="KUQ43" s="55"/>
      <c r="KUS43" s="55"/>
      <c r="KUU43" s="55"/>
      <c r="KUW43" s="55"/>
      <c r="KUY43" s="55"/>
      <c r="KVA43" s="55"/>
      <c r="KVC43" s="55"/>
      <c r="KVE43" s="55"/>
      <c r="KVG43" s="55"/>
      <c r="KVI43" s="55"/>
      <c r="KVK43" s="55"/>
      <c r="KVM43" s="55"/>
      <c r="KVO43" s="55"/>
      <c r="KVQ43" s="55"/>
      <c r="KVS43" s="55"/>
      <c r="KVU43" s="55"/>
      <c r="KVW43" s="55"/>
      <c r="KVY43" s="55"/>
      <c r="KWA43" s="55"/>
      <c r="KWC43" s="55"/>
      <c r="KWE43" s="55"/>
      <c r="KWG43" s="55"/>
      <c r="KWI43" s="55"/>
      <c r="KWK43" s="55"/>
      <c r="KWM43" s="55"/>
      <c r="KWO43" s="55"/>
      <c r="KWQ43" s="55"/>
      <c r="KWS43" s="55"/>
      <c r="KWU43" s="55"/>
      <c r="KWW43" s="55"/>
      <c r="KWY43" s="55"/>
      <c r="KXA43" s="55"/>
      <c r="KXC43" s="55"/>
      <c r="KXE43" s="55"/>
      <c r="KXG43" s="55"/>
      <c r="KXI43" s="55"/>
      <c r="KXK43" s="55"/>
      <c r="KXM43" s="55"/>
      <c r="KXO43" s="55"/>
      <c r="KXQ43" s="55"/>
      <c r="KXS43" s="55"/>
      <c r="KXU43" s="55"/>
      <c r="KXW43" s="55"/>
      <c r="KXY43" s="55"/>
      <c r="KYA43" s="55"/>
      <c r="KYC43" s="55"/>
      <c r="KYE43" s="55"/>
      <c r="KYG43" s="55"/>
      <c r="KYI43" s="55"/>
      <c r="KYK43" s="55"/>
      <c r="KYM43" s="55"/>
      <c r="KYO43" s="55"/>
      <c r="KYQ43" s="55"/>
      <c r="KYS43" s="55"/>
      <c r="KYU43" s="55"/>
      <c r="KYW43" s="55"/>
      <c r="KYY43" s="55"/>
      <c r="KZA43" s="55"/>
      <c r="KZC43" s="55"/>
      <c r="KZE43" s="55"/>
      <c r="KZG43" s="55"/>
      <c r="KZI43" s="55"/>
      <c r="KZK43" s="55"/>
      <c r="KZM43" s="55"/>
      <c r="KZO43" s="55"/>
      <c r="KZQ43" s="55"/>
      <c r="KZS43" s="55"/>
      <c r="KZU43" s="55"/>
      <c r="KZW43" s="55"/>
      <c r="KZY43" s="55"/>
      <c r="LAA43" s="55"/>
      <c r="LAC43" s="55"/>
      <c r="LAE43" s="55"/>
      <c r="LAG43" s="55"/>
      <c r="LAI43" s="55"/>
      <c r="LAK43" s="55"/>
      <c r="LAM43" s="55"/>
      <c r="LAO43" s="55"/>
      <c r="LAQ43" s="55"/>
      <c r="LAS43" s="55"/>
      <c r="LAU43" s="55"/>
      <c r="LAW43" s="55"/>
      <c r="LAY43" s="55"/>
      <c r="LBA43" s="55"/>
      <c r="LBC43" s="55"/>
      <c r="LBE43" s="55"/>
      <c r="LBG43" s="55"/>
      <c r="LBI43" s="55"/>
      <c r="LBK43" s="55"/>
      <c r="LBM43" s="55"/>
      <c r="LBO43" s="55"/>
      <c r="LBQ43" s="55"/>
      <c r="LBS43" s="55"/>
      <c r="LBU43" s="55"/>
      <c r="LBW43" s="55"/>
      <c r="LBY43" s="55"/>
      <c r="LCA43" s="55"/>
      <c r="LCC43" s="55"/>
      <c r="LCE43" s="55"/>
      <c r="LCG43" s="55"/>
      <c r="LCI43" s="55"/>
      <c r="LCK43" s="55"/>
      <c r="LCM43" s="55"/>
      <c r="LCO43" s="55"/>
      <c r="LCQ43" s="55"/>
      <c r="LCS43" s="55"/>
      <c r="LCU43" s="55"/>
      <c r="LCW43" s="55"/>
      <c r="LCY43" s="55"/>
      <c r="LDA43" s="55"/>
      <c r="LDC43" s="55"/>
      <c r="LDE43" s="55"/>
      <c r="LDG43" s="55"/>
      <c r="LDI43" s="55"/>
      <c r="LDK43" s="55"/>
      <c r="LDM43" s="55"/>
      <c r="LDO43" s="55"/>
      <c r="LDQ43" s="55"/>
      <c r="LDS43" s="55"/>
      <c r="LDU43" s="55"/>
      <c r="LDW43" s="55"/>
      <c r="LDY43" s="55"/>
      <c r="LEA43" s="55"/>
      <c r="LEC43" s="55"/>
      <c r="LEE43" s="55"/>
      <c r="LEG43" s="55"/>
      <c r="LEI43" s="55"/>
      <c r="LEK43" s="55"/>
      <c r="LEM43" s="55"/>
      <c r="LEO43" s="55"/>
      <c r="LEQ43" s="55"/>
      <c r="LES43" s="55"/>
      <c r="LEU43" s="55"/>
      <c r="LEW43" s="55"/>
      <c r="LEY43" s="55"/>
      <c r="LFA43" s="55"/>
      <c r="LFC43" s="55"/>
      <c r="LFE43" s="55"/>
      <c r="LFG43" s="55"/>
      <c r="LFI43" s="55"/>
      <c r="LFK43" s="55"/>
      <c r="LFM43" s="55"/>
      <c r="LFO43" s="55"/>
      <c r="LFQ43" s="55"/>
      <c r="LFS43" s="55"/>
      <c r="LFU43" s="55"/>
      <c r="LFW43" s="55"/>
      <c r="LFY43" s="55"/>
      <c r="LGA43" s="55"/>
      <c r="LGC43" s="55"/>
      <c r="LGE43" s="55"/>
      <c r="LGG43" s="55"/>
      <c r="LGI43" s="55"/>
      <c r="LGK43" s="55"/>
      <c r="LGM43" s="55"/>
      <c r="LGO43" s="55"/>
      <c r="LGQ43" s="55"/>
      <c r="LGS43" s="55"/>
      <c r="LGU43" s="55"/>
      <c r="LGW43" s="55"/>
      <c r="LGY43" s="55"/>
      <c r="LHA43" s="55"/>
      <c r="LHC43" s="55"/>
      <c r="LHE43" s="55"/>
      <c r="LHG43" s="55"/>
      <c r="LHI43" s="55"/>
      <c r="LHK43" s="55"/>
      <c r="LHM43" s="55"/>
      <c r="LHO43" s="55"/>
      <c r="LHQ43" s="55"/>
      <c r="LHS43" s="55"/>
      <c r="LHU43" s="55"/>
      <c r="LHW43" s="55"/>
      <c r="LHY43" s="55"/>
      <c r="LIA43" s="55"/>
      <c r="LIC43" s="55"/>
      <c r="LIE43" s="55"/>
      <c r="LIG43" s="55"/>
      <c r="LII43" s="55"/>
      <c r="LIK43" s="55"/>
      <c r="LIM43" s="55"/>
      <c r="LIO43" s="55"/>
      <c r="LIQ43" s="55"/>
      <c r="LIS43" s="55"/>
      <c r="LIU43" s="55"/>
      <c r="LIW43" s="55"/>
      <c r="LIY43" s="55"/>
      <c r="LJA43" s="55"/>
      <c r="LJC43" s="55"/>
      <c r="LJE43" s="55"/>
      <c r="LJG43" s="55"/>
      <c r="LJI43" s="55"/>
      <c r="LJK43" s="55"/>
      <c r="LJM43" s="55"/>
      <c r="LJO43" s="55"/>
      <c r="LJQ43" s="55"/>
      <c r="LJS43" s="55"/>
      <c r="LJU43" s="55"/>
      <c r="LJW43" s="55"/>
      <c r="LJY43" s="55"/>
      <c r="LKA43" s="55"/>
      <c r="LKC43" s="55"/>
      <c r="LKE43" s="55"/>
      <c r="LKG43" s="55"/>
      <c r="LKI43" s="55"/>
      <c r="LKK43" s="55"/>
      <c r="LKM43" s="55"/>
      <c r="LKO43" s="55"/>
      <c r="LKQ43" s="55"/>
      <c r="LKS43" s="55"/>
      <c r="LKU43" s="55"/>
      <c r="LKW43" s="55"/>
      <c r="LKY43" s="55"/>
      <c r="LLA43" s="55"/>
      <c r="LLC43" s="55"/>
      <c r="LLE43" s="55"/>
      <c r="LLG43" s="55"/>
      <c r="LLI43" s="55"/>
      <c r="LLK43" s="55"/>
      <c r="LLM43" s="55"/>
      <c r="LLO43" s="55"/>
      <c r="LLQ43" s="55"/>
      <c r="LLS43" s="55"/>
      <c r="LLU43" s="55"/>
      <c r="LLW43" s="55"/>
      <c r="LLY43" s="55"/>
      <c r="LMA43" s="55"/>
      <c r="LMC43" s="55"/>
      <c r="LME43" s="55"/>
      <c r="LMG43" s="55"/>
      <c r="LMI43" s="55"/>
      <c r="LMK43" s="55"/>
      <c r="LMM43" s="55"/>
      <c r="LMO43" s="55"/>
      <c r="LMQ43" s="55"/>
      <c r="LMS43" s="55"/>
      <c r="LMU43" s="55"/>
      <c r="LMW43" s="55"/>
      <c r="LMY43" s="55"/>
      <c r="LNA43" s="55"/>
      <c r="LNC43" s="55"/>
      <c r="LNE43" s="55"/>
      <c r="LNG43" s="55"/>
      <c r="LNI43" s="55"/>
      <c r="LNK43" s="55"/>
      <c r="LNM43" s="55"/>
      <c r="LNO43" s="55"/>
      <c r="LNQ43" s="55"/>
      <c r="LNS43" s="55"/>
      <c r="LNU43" s="55"/>
      <c r="LNW43" s="55"/>
      <c r="LNY43" s="55"/>
      <c r="LOA43" s="55"/>
      <c r="LOC43" s="55"/>
      <c r="LOE43" s="55"/>
      <c r="LOG43" s="55"/>
      <c r="LOI43" s="55"/>
      <c r="LOK43" s="55"/>
      <c r="LOM43" s="55"/>
      <c r="LOO43" s="55"/>
      <c r="LOQ43" s="55"/>
      <c r="LOS43" s="55"/>
      <c r="LOU43" s="55"/>
      <c r="LOW43" s="55"/>
      <c r="LOY43" s="55"/>
      <c r="LPA43" s="55"/>
      <c r="LPC43" s="55"/>
      <c r="LPE43" s="55"/>
      <c r="LPG43" s="55"/>
      <c r="LPI43" s="55"/>
      <c r="LPK43" s="55"/>
      <c r="LPM43" s="55"/>
      <c r="LPO43" s="55"/>
      <c r="LPQ43" s="55"/>
      <c r="LPS43" s="55"/>
      <c r="LPU43" s="55"/>
      <c r="LPW43" s="55"/>
      <c r="LPY43" s="55"/>
      <c r="LQA43" s="55"/>
      <c r="LQC43" s="55"/>
      <c r="LQE43" s="55"/>
      <c r="LQG43" s="55"/>
      <c r="LQI43" s="55"/>
      <c r="LQK43" s="55"/>
      <c r="LQM43" s="55"/>
      <c r="LQO43" s="55"/>
      <c r="LQQ43" s="55"/>
      <c r="LQS43" s="55"/>
      <c r="LQU43" s="55"/>
      <c r="LQW43" s="55"/>
      <c r="LQY43" s="55"/>
      <c r="LRA43" s="55"/>
      <c r="LRC43" s="55"/>
      <c r="LRE43" s="55"/>
      <c r="LRG43" s="55"/>
      <c r="LRI43" s="55"/>
      <c r="LRK43" s="55"/>
      <c r="LRM43" s="55"/>
      <c r="LRO43" s="55"/>
      <c r="LRQ43" s="55"/>
      <c r="LRS43" s="55"/>
      <c r="LRU43" s="55"/>
      <c r="LRW43" s="55"/>
      <c r="LRY43" s="55"/>
      <c r="LSA43" s="55"/>
      <c r="LSC43" s="55"/>
      <c r="LSE43" s="55"/>
      <c r="LSG43" s="55"/>
      <c r="LSI43" s="55"/>
      <c r="LSK43" s="55"/>
      <c r="LSM43" s="55"/>
      <c r="LSO43" s="55"/>
      <c r="LSQ43" s="55"/>
      <c r="LSS43" s="55"/>
      <c r="LSU43" s="55"/>
      <c r="LSW43" s="55"/>
      <c r="LSY43" s="55"/>
      <c r="LTA43" s="55"/>
      <c r="LTC43" s="55"/>
      <c r="LTE43" s="55"/>
      <c r="LTG43" s="55"/>
      <c r="LTI43" s="55"/>
      <c r="LTK43" s="55"/>
      <c r="LTM43" s="55"/>
      <c r="LTO43" s="55"/>
      <c r="LTQ43" s="55"/>
      <c r="LTS43" s="55"/>
      <c r="LTU43" s="55"/>
      <c r="LTW43" s="55"/>
      <c r="LTY43" s="55"/>
      <c r="LUA43" s="55"/>
      <c r="LUC43" s="55"/>
      <c r="LUE43" s="55"/>
      <c r="LUG43" s="55"/>
      <c r="LUI43" s="55"/>
      <c r="LUK43" s="55"/>
      <c r="LUM43" s="55"/>
      <c r="LUO43" s="55"/>
      <c r="LUQ43" s="55"/>
      <c r="LUS43" s="55"/>
      <c r="LUU43" s="55"/>
      <c r="LUW43" s="55"/>
      <c r="LUY43" s="55"/>
      <c r="LVA43" s="55"/>
      <c r="LVC43" s="55"/>
      <c r="LVE43" s="55"/>
      <c r="LVG43" s="55"/>
      <c r="LVI43" s="55"/>
      <c r="LVK43" s="55"/>
      <c r="LVM43" s="55"/>
      <c r="LVO43" s="55"/>
      <c r="LVQ43" s="55"/>
      <c r="LVS43" s="55"/>
      <c r="LVU43" s="55"/>
      <c r="LVW43" s="55"/>
      <c r="LVY43" s="55"/>
      <c r="LWA43" s="55"/>
      <c r="LWC43" s="55"/>
      <c r="LWE43" s="55"/>
      <c r="LWG43" s="55"/>
      <c r="LWI43" s="55"/>
      <c r="LWK43" s="55"/>
      <c r="LWM43" s="55"/>
      <c r="LWO43" s="55"/>
      <c r="LWQ43" s="55"/>
      <c r="LWS43" s="55"/>
      <c r="LWU43" s="55"/>
      <c r="LWW43" s="55"/>
      <c r="LWY43" s="55"/>
      <c r="LXA43" s="55"/>
      <c r="LXC43" s="55"/>
      <c r="LXE43" s="55"/>
      <c r="LXG43" s="55"/>
      <c r="LXI43" s="55"/>
      <c r="LXK43" s="55"/>
      <c r="LXM43" s="55"/>
      <c r="LXO43" s="55"/>
      <c r="LXQ43" s="55"/>
      <c r="LXS43" s="55"/>
      <c r="LXU43" s="55"/>
      <c r="LXW43" s="55"/>
      <c r="LXY43" s="55"/>
      <c r="LYA43" s="55"/>
      <c r="LYC43" s="55"/>
      <c r="LYE43" s="55"/>
      <c r="LYG43" s="55"/>
      <c r="LYI43" s="55"/>
      <c r="LYK43" s="55"/>
      <c r="LYM43" s="55"/>
      <c r="LYO43" s="55"/>
      <c r="LYQ43" s="55"/>
      <c r="LYS43" s="55"/>
      <c r="LYU43" s="55"/>
      <c r="LYW43" s="55"/>
      <c r="LYY43" s="55"/>
      <c r="LZA43" s="55"/>
      <c r="LZC43" s="55"/>
      <c r="LZE43" s="55"/>
      <c r="LZG43" s="55"/>
      <c r="LZI43" s="55"/>
      <c r="LZK43" s="55"/>
      <c r="LZM43" s="55"/>
      <c r="LZO43" s="55"/>
      <c r="LZQ43" s="55"/>
      <c r="LZS43" s="55"/>
      <c r="LZU43" s="55"/>
      <c r="LZW43" s="55"/>
      <c r="LZY43" s="55"/>
      <c r="MAA43" s="55"/>
      <c r="MAC43" s="55"/>
      <c r="MAE43" s="55"/>
      <c r="MAG43" s="55"/>
      <c r="MAI43" s="55"/>
      <c r="MAK43" s="55"/>
      <c r="MAM43" s="55"/>
      <c r="MAO43" s="55"/>
      <c r="MAQ43" s="55"/>
      <c r="MAS43" s="55"/>
      <c r="MAU43" s="55"/>
      <c r="MAW43" s="55"/>
      <c r="MAY43" s="55"/>
      <c r="MBA43" s="55"/>
      <c r="MBC43" s="55"/>
      <c r="MBE43" s="55"/>
      <c r="MBG43" s="55"/>
      <c r="MBI43" s="55"/>
      <c r="MBK43" s="55"/>
      <c r="MBM43" s="55"/>
      <c r="MBO43" s="55"/>
      <c r="MBQ43" s="55"/>
      <c r="MBS43" s="55"/>
      <c r="MBU43" s="55"/>
      <c r="MBW43" s="55"/>
      <c r="MBY43" s="55"/>
      <c r="MCA43" s="55"/>
      <c r="MCC43" s="55"/>
      <c r="MCE43" s="55"/>
      <c r="MCG43" s="55"/>
      <c r="MCI43" s="55"/>
      <c r="MCK43" s="55"/>
      <c r="MCM43" s="55"/>
      <c r="MCO43" s="55"/>
      <c r="MCQ43" s="55"/>
      <c r="MCS43" s="55"/>
      <c r="MCU43" s="55"/>
      <c r="MCW43" s="55"/>
      <c r="MCY43" s="55"/>
      <c r="MDA43" s="55"/>
      <c r="MDC43" s="55"/>
      <c r="MDE43" s="55"/>
      <c r="MDG43" s="55"/>
      <c r="MDI43" s="55"/>
      <c r="MDK43" s="55"/>
      <c r="MDM43" s="55"/>
      <c r="MDO43" s="55"/>
      <c r="MDQ43" s="55"/>
      <c r="MDS43" s="55"/>
      <c r="MDU43" s="55"/>
      <c r="MDW43" s="55"/>
      <c r="MDY43" s="55"/>
      <c r="MEA43" s="55"/>
      <c r="MEC43" s="55"/>
      <c r="MEE43" s="55"/>
      <c r="MEG43" s="55"/>
      <c r="MEI43" s="55"/>
      <c r="MEK43" s="55"/>
      <c r="MEM43" s="55"/>
      <c r="MEO43" s="55"/>
      <c r="MEQ43" s="55"/>
      <c r="MES43" s="55"/>
      <c r="MEU43" s="55"/>
      <c r="MEW43" s="55"/>
      <c r="MEY43" s="55"/>
      <c r="MFA43" s="55"/>
      <c r="MFC43" s="55"/>
      <c r="MFE43" s="55"/>
      <c r="MFG43" s="55"/>
      <c r="MFI43" s="55"/>
      <c r="MFK43" s="55"/>
      <c r="MFM43" s="55"/>
      <c r="MFO43" s="55"/>
      <c r="MFQ43" s="55"/>
      <c r="MFS43" s="55"/>
      <c r="MFU43" s="55"/>
      <c r="MFW43" s="55"/>
      <c r="MFY43" s="55"/>
      <c r="MGA43" s="55"/>
      <c r="MGC43" s="55"/>
      <c r="MGE43" s="55"/>
      <c r="MGG43" s="55"/>
      <c r="MGI43" s="55"/>
      <c r="MGK43" s="55"/>
      <c r="MGM43" s="55"/>
      <c r="MGO43" s="55"/>
      <c r="MGQ43" s="55"/>
      <c r="MGS43" s="55"/>
      <c r="MGU43" s="55"/>
      <c r="MGW43" s="55"/>
      <c r="MGY43" s="55"/>
      <c r="MHA43" s="55"/>
      <c r="MHC43" s="55"/>
      <c r="MHE43" s="55"/>
      <c r="MHG43" s="55"/>
      <c r="MHI43" s="55"/>
      <c r="MHK43" s="55"/>
      <c r="MHM43" s="55"/>
      <c r="MHO43" s="55"/>
      <c r="MHQ43" s="55"/>
      <c r="MHS43" s="55"/>
      <c r="MHU43" s="55"/>
      <c r="MHW43" s="55"/>
      <c r="MHY43" s="55"/>
      <c r="MIA43" s="55"/>
      <c r="MIC43" s="55"/>
      <c r="MIE43" s="55"/>
      <c r="MIG43" s="55"/>
      <c r="MII43" s="55"/>
      <c r="MIK43" s="55"/>
      <c r="MIM43" s="55"/>
      <c r="MIO43" s="55"/>
      <c r="MIQ43" s="55"/>
      <c r="MIS43" s="55"/>
      <c r="MIU43" s="55"/>
      <c r="MIW43" s="55"/>
      <c r="MIY43" s="55"/>
      <c r="MJA43" s="55"/>
      <c r="MJC43" s="55"/>
      <c r="MJE43" s="55"/>
      <c r="MJG43" s="55"/>
      <c r="MJI43" s="55"/>
      <c r="MJK43" s="55"/>
      <c r="MJM43" s="55"/>
      <c r="MJO43" s="55"/>
      <c r="MJQ43" s="55"/>
      <c r="MJS43" s="55"/>
      <c r="MJU43" s="55"/>
      <c r="MJW43" s="55"/>
      <c r="MJY43" s="55"/>
      <c r="MKA43" s="55"/>
      <c r="MKC43" s="55"/>
      <c r="MKE43" s="55"/>
      <c r="MKG43" s="55"/>
      <c r="MKI43" s="55"/>
      <c r="MKK43" s="55"/>
      <c r="MKM43" s="55"/>
      <c r="MKO43" s="55"/>
      <c r="MKQ43" s="55"/>
      <c r="MKS43" s="55"/>
      <c r="MKU43" s="55"/>
      <c r="MKW43" s="55"/>
      <c r="MKY43" s="55"/>
      <c r="MLA43" s="55"/>
      <c r="MLC43" s="55"/>
      <c r="MLE43" s="55"/>
      <c r="MLG43" s="55"/>
      <c r="MLI43" s="55"/>
      <c r="MLK43" s="55"/>
      <c r="MLM43" s="55"/>
      <c r="MLO43" s="55"/>
      <c r="MLQ43" s="55"/>
      <c r="MLS43" s="55"/>
      <c r="MLU43" s="55"/>
      <c r="MLW43" s="55"/>
      <c r="MLY43" s="55"/>
      <c r="MMA43" s="55"/>
      <c r="MMC43" s="55"/>
      <c r="MME43" s="55"/>
      <c r="MMG43" s="55"/>
      <c r="MMI43" s="55"/>
      <c r="MMK43" s="55"/>
      <c r="MMM43" s="55"/>
      <c r="MMO43" s="55"/>
      <c r="MMQ43" s="55"/>
      <c r="MMS43" s="55"/>
      <c r="MMU43" s="55"/>
      <c r="MMW43" s="55"/>
      <c r="MMY43" s="55"/>
      <c r="MNA43" s="55"/>
      <c r="MNC43" s="55"/>
      <c r="MNE43" s="55"/>
      <c r="MNG43" s="55"/>
      <c r="MNI43" s="55"/>
      <c r="MNK43" s="55"/>
      <c r="MNM43" s="55"/>
      <c r="MNO43" s="55"/>
      <c r="MNQ43" s="55"/>
      <c r="MNS43" s="55"/>
      <c r="MNU43" s="55"/>
      <c r="MNW43" s="55"/>
      <c r="MNY43" s="55"/>
      <c r="MOA43" s="55"/>
      <c r="MOC43" s="55"/>
      <c r="MOE43" s="55"/>
      <c r="MOG43" s="55"/>
      <c r="MOI43" s="55"/>
      <c r="MOK43" s="55"/>
      <c r="MOM43" s="55"/>
      <c r="MOO43" s="55"/>
      <c r="MOQ43" s="55"/>
      <c r="MOS43" s="55"/>
      <c r="MOU43" s="55"/>
      <c r="MOW43" s="55"/>
      <c r="MOY43" s="55"/>
      <c r="MPA43" s="55"/>
      <c r="MPC43" s="55"/>
      <c r="MPE43" s="55"/>
      <c r="MPG43" s="55"/>
      <c r="MPI43" s="55"/>
      <c r="MPK43" s="55"/>
      <c r="MPM43" s="55"/>
      <c r="MPO43" s="55"/>
      <c r="MPQ43" s="55"/>
      <c r="MPS43" s="55"/>
      <c r="MPU43" s="55"/>
      <c r="MPW43" s="55"/>
      <c r="MPY43" s="55"/>
      <c r="MQA43" s="55"/>
      <c r="MQC43" s="55"/>
      <c r="MQE43" s="55"/>
      <c r="MQG43" s="55"/>
      <c r="MQI43" s="55"/>
      <c r="MQK43" s="55"/>
      <c r="MQM43" s="55"/>
      <c r="MQO43" s="55"/>
      <c r="MQQ43" s="55"/>
      <c r="MQS43" s="55"/>
      <c r="MQU43" s="55"/>
      <c r="MQW43" s="55"/>
      <c r="MQY43" s="55"/>
      <c r="MRA43" s="55"/>
      <c r="MRC43" s="55"/>
      <c r="MRE43" s="55"/>
      <c r="MRG43" s="55"/>
      <c r="MRI43" s="55"/>
      <c r="MRK43" s="55"/>
      <c r="MRM43" s="55"/>
      <c r="MRO43" s="55"/>
      <c r="MRQ43" s="55"/>
      <c r="MRS43" s="55"/>
      <c r="MRU43" s="55"/>
      <c r="MRW43" s="55"/>
      <c r="MRY43" s="55"/>
      <c r="MSA43" s="55"/>
      <c r="MSC43" s="55"/>
      <c r="MSE43" s="55"/>
      <c r="MSG43" s="55"/>
      <c r="MSI43" s="55"/>
      <c r="MSK43" s="55"/>
      <c r="MSM43" s="55"/>
      <c r="MSO43" s="55"/>
      <c r="MSQ43" s="55"/>
      <c r="MSS43" s="55"/>
      <c r="MSU43" s="55"/>
      <c r="MSW43" s="55"/>
      <c r="MSY43" s="55"/>
      <c r="MTA43" s="55"/>
      <c r="MTC43" s="55"/>
      <c r="MTE43" s="55"/>
      <c r="MTG43" s="55"/>
      <c r="MTI43" s="55"/>
      <c r="MTK43" s="55"/>
      <c r="MTM43" s="55"/>
      <c r="MTO43" s="55"/>
      <c r="MTQ43" s="55"/>
      <c r="MTS43" s="55"/>
      <c r="MTU43" s="55"/>
      <c r="MTW43" s="55"/>
      <c r="MTY43" s="55"/>
      <c r="MUA43" s="55"/>
      <c r="MUC43" s="55"/>
      <c r="MUE43" s="55"/>
      <c r="MUG43" s="55"/>
      <c r="MUI43" s="55"/>
      <c r="MUK43" s="55"/>
      <c r="MUM43" s="55"/>
      <c r="MUO43" s="55"/>
      <c r="MUQ43" s="55"/>
      <c r="MUS43" s="55"/>
      <c r="MUU43" s="55"/>
      <c r="MUW43" s="55"/>
      <c r="MUY43" s="55"/>
      <c r="MVA43" s="55"/>
      <c r="MVC43" s="55"/>
      <c r="MVE43" s="55"/>
      <c r="MVG43" s="55"/>
      <c r="MVI43" s="55"/>
      <c r="MVK43" s="55"/>
      <c r="MVM43" s="55"/>
      <c r="MVO43" s="55"/>
      <c r="MVQ43" s="55"/>
      <c r="MVS43" s="55"/>
      <c r="MVU43" s="55"/>
      <c r="MVW43" s="55"/>
      <c r="MVY43" s="55"/>
      <c r="MWA43" s="55"/>
      <c r="MWC43" s="55"/>
      <c r="MWE43" s="55"/>
      <c r="MWG43" s="55"/>
      <c r="MWI43" s="55"/>
      <c r="MWK43" s="55"/>
      <c r="MWM43" s="55"/>
      <c r="MWO43" s="55"/>
      <c r="MWQ43" s="55"/>
      <c r="MWS43" s="55"/>
      <c r="MWU43" s="55"/>
      <c r="MWW43" s="55"/>
      <c r="MWY43" s="55"/>
      <c r="MXA43" s="55"/>
      <c r="MXC43" s="55"/>
      <c r="MXE43" s="55"/>
      <c r="MXG43" s="55"/>
      <c r="MXI43" s="55"/>
      <c r="MXK43" s="55"/>
      <c r="MXM43" s="55"/>
      <c r="MXO43" s="55"/>
      <c r="MXQ43" s="55"/>
      <c r="MXS43" s="55"/>
      <c r="MXU43" s="55"/>
      <c r="MXW43" s="55"/>
      <c r="MXY43" s="55"/>
      <c r="MYA43" s="55"/>
      <c r="MYC43" s="55"/>
      <c r="MYE43" s="55"/>
      <c r="MYG43" s="55"/>
      <c r="MYI43" s="55"/>
      <c r="MYK43" s="55"/>
      <c r="MYM43" s="55"/>
      <c r="MYO43" s="55"/>
      <c r="MYQ43" s="55"/>
      <c r="MYS43" s="55"/>
      <c r="MYU43" s="55"/>
      <c r="MYW43" s="55"/>
      <c r="MYY43" s="55"/>
      <c r="MZA43" s="55"/>
      <c r="MZC43" s="55"/>
      <c r="MZE43" s="55"/>
      <c r="MZG43" s="55"/>
      <c r="MZI43" s="55"/>
      <c r="MZK43" s="55"/>
      <c r="MZM43" s="55"/>
      <c r="MZO43" s="55"/>
      <c r="MZQ43" s="55"/>
      <c r="MZS43" s="55"/>
      <c r="MZU43" s="55"/>
      <c r="MZW43" s="55"/>
      <c r="MZY43" s="55"/>
      <c r="NAA43" s="55"/>
      <c r="NAC43" s="55"/>
      <c r="NAE43" s="55"/>
      <c r="NAG43" s="55"/>
      <c r="NAI43" s="55"/>
      <c r="NAK43" s="55"/>
      <c r="NAM43" s="55"/>
      <c r="NAO43" s="55"/>
      <c r="NAQ43" s="55"/>
      <c r="NAS43" s="55"/>
      <c r="NAU43" s="55"/>
      <c r="NAW43" s="55"/>
      <c r="NAY43" s="55"/>
      <c r="NBA43" s="55"/>
      <c r="NBC43" s="55"/>
      <c r="NBE43" s="55"/>
      <c r="NBG43" s="55"/>
      <c r="NBI43" s="55"/>
      <c r="NBK43" s="55"/>
      <c r="NBM43" s="55"/>
      <c r="NBO43" s="55"/>
      <c r="NBQ43" s="55"/>
      <c r="NBS43" s="55"/>
      <c r="NBU43" s="55"/>
      <c r="NBW43" s="55"/>
      <c r="NBY43" s="55"/>
      <c r="NCA43" s="55"/>
      <c r="NCC43" s="55"/>
      <c r="NCE43" s="55"/>
      <c r="NCG43" s="55"/>
      <c r="NCI43" s="55"/>
      <c r="NCK43" s="55"/>
      <c r="NCM43" s="55"/>
      <c r="NCO43" s="55"/>
      <c r="NCQ43" s="55"/>
      <c r="NCS43" s="55"/>
      <c r="NCU43" s="55"/>
      <c r="NCW43" s="55"/>
      <c r="NCY43" s="55"/>
      <c r="NDA43" s="55"/>
      <c r="NDC43" s="55"/>
      <c r="NDE43" s="55"/>
      <c r="NDG43" s="55"/>
      <c r="NDI43" s="55"/>
      <c r="NDK43" s="55"/>
      <c r="NDM43" s="55"/>
      <c r="NDO43" s="55"/>
      <c r="NDQ43" s="55"/>
      <c r="NDS43" s="55"/>
      <c r="NDU43" s="55"/>
      <c r="NDW43" s="55"/>
      <c r="NDY43" s="55"/>
      <c r="NEA43" s="55"/>
      <c r="NEC43" s="55"/>
      <c r="NEE43" s="55"/>
      <c r="NEG43" s="55"/>
      <c r="NEI43" s="55"/>
      <c r="NEK43" s="55"/>
      <c r="NEM43" s="55"/>
      <c r="NEO43" s="55"/>
      <c r="NEQ43" s="55"/>
      <c r="NES43" s="55"/>
      <c r="NEU43" s="55"/>
      <c r="NEW43" s="55"/>
      <c r="NEY43" s="55"/>
      <c r="NFA43" s="55"/>
      <c r="NFC43" s="55"/>
      <c r="NFE43" s="55"/>
      <c r="NFG43" s="55"/>
      <c r="NFI43" s="55"/>
      <c r="NFK43" s="55"/>
      <c r="NFM43" s="55"/>
      <c r="NFO43" s="55"/>
      <c r="NFQ43" s="55"/>
      <c r="NFS43" s="55"/>
      <c r="NFU43" s="55"/>
      <c r="NFW43" s="55"/>
      <c r="NFY43" s="55"/>
      <c r="NGA43" s="55"/>
      <c r="NGC43" s="55"/>
      <c r="NGE43" s="55"/>
      <c r="NGG43" s="55"/>
      <c r="NGI43" s="55"/>
      <c r="NGK43" s="55"/>
      <c r="NGM43" s="55"/>
      <c r="NGO43" s="55"/>
      <c r="NGQ43" s="55"/>
      <c r="NGS43" s="55"/>
      <c r="NGU43" s="55"/>
      <c r="NGW43" s="55"/>
      <c r="NGY43" s="55"/>
      <c r="NHA43" s="55"/>
      <c r="NHC43" s="55"/>
      <c r="NHE43" s="55"/>
      <c r="NHG43" s="55"/>
      <c r="NHI43" s="55"/>
      <c r="NHK43" s="55"/>
      <c r="NHM43" s="55"/>
      <c r="NHO43" s="55"/>
      <c r="NHQ43" s="55"/>
      <c r="NHS43" s="55"/>
      <c r="NHU43" s="55"/>
      <c r="NHW43" s="55"/>
      <c r="NHY43" s="55"/>
      <c r="NIA43" s="55"/>
      <c r="NIC43" s="55"/>
      <c r="NIE43" s="55"/>
      <c r="NIG43" s="55"/>
      <c r="NII43" s="55"/>
      <c r="NIK43" s="55"/>
      <c r="NIM43" s="55"/>
      <c r="NIO43" s="55"/>
      <c r="NIQ43" s="55"/>
      <c r="NIS43" s="55"/>
      <c r="NIU43" s="55"/>
      <c r="NIW43" s="55"/>
      <c r="NIY43" s="55"/>
      <c r="NJA43" s="55"/>
      <c r="NJC43" s="55"/>
      <c r="NJE43" s="55"/>
      <c r="NJG43" s="55"/>
      <c r="NJI43" s="55"/>
      <c r="NJK43" s="55"/>
      <c r="NJM43" s="55"/>
      <c r="NJO43" s="55"/>
      <c r="NJQ43" s="55"/>
      <c r="NJS43" s="55"/>
      <c r="NJU43" s="55"/>
      <c r="NJW43" s="55"/>
      <c r="NJY43" s="55"/>
      <c r="NKA43" s="55"/>
      <c r="NKC43" s="55"/>
      <c r="NKE43" s="55"/>
      <c r="NKG43" s="55"/>
      <c r="NKI43" s="55"/>
      <c r="NKK43" s="55"/>
      <c r="NKM43" s="55"/>
      <c r="NKO43" s="55"/>
      <c r="NKQ43" s="55"/>
      <c r="NKS43" s="55"/>
      <c r="NKU43" s="55"/>
      <c r="NKW43" s="55"/>
      <c r="NKY43" s="55"/>
      <c r="NLA43" s="55"/>
      <c r="NLC43" s="55"/>
      <c r="NLE43" s="55"/>
      <c r="NLG43" s="55"/>
      <c r="NLI43" s="55"/>
      <c r="NLK43" s="55"/>
      <c r="NLM43" s="55"/>
      <c r="NLO43" s="55"/>
      <c r="NLQ43" s="55"/>
      <c r="NLS43" s="55"/>
      <c r="NLU43" s="55"/>
      <c r="NLW43" s="55"/>
      <c r="NLY43" s="55"/>
      <c r="NMA43" s="55"/>
      <c r="NMC43" s="55"/>
      <c r="NME43" s="55"/>
      <c r="NMG43" s="55"/>
      <c r="NMI43" s="55"/>
      <c r="NMK43" s="55"/>
      <c r="NMM43" s="55"/>
      <c r="NMO43" s="55"/>
      <c r="NMQ43" s="55"/>
      <c r="NMS43" s="55"/>
      <c r="NMU43" s="55"/>
      <c r="NMW43" s="55"/>
      <c r="NMY43" s="55"/>
      <c r="NNA43" s="55"/>
      <c r="NNC43" s="55"/>
      <c r="NNE43" s="55"/>
      <c r="NNG43" s="55"/>
      <c r="NNI43" s="55"/>
      <c r="NNK43" s="55"/>
      <c r="NNM43" s="55"/>
      <c r="NNO43" s="55"/>
      <c r="NNQ43" s="55"/>
      <c r="NNS43" s="55"/>
      <c r="NNU43" s="55"/>
      <c r="NNW43" s="55"/>
      <c r="NNY43" s="55"/>
      <c r="NOA43" s="55"/>
      <c r="NOC43" s="55"/>
      <c r="NOE43" s="55"/>
      <c r="NOG43" s="55"/>
      <c r="NOI43" s="55"/>
      <c r="NOK43" s="55"/>
      <c r="NOM43" s="55"/>
      <c r="NOO43" s="55"/>
      <c r="NOQ43" s="55"/>
      <c r="NOS43" s="55"/>
      <c r="NOU43" s="55"/>
      <c r="NOW43" s="55"/>
      <c r="NOY43" s="55"/>
      <c r="NPA43" s="55"/>
      <c r="NPC43" s="55"/>
      <c r="NPE43" s="55"/>
      <c r="NPG43" s="55"/>
      <c r="NPI43" s="55"/>
      <c r="NPK43" s="55"/>
      <c r="NPM43" s="55"/>
      <c r="NPO43" s="55"/>
      <c r="NPQ43" s="55"/>
      <c r="NPS43" s="55"/>
      <c r="NPU43" s="55"/>
      <c r="NPW43" s="55"/>
      <c r="NPY43" s="55"/>
      <c r="NQA43" s="55"/>
      <c r="NQC43" s="55"/>
      <c r="NQE43" s="55"/>
      <c r="NQG43" s="55"/>
      <c r="NQI43" s="55"/>
      <c r="NQK43" s="55"/>
      <c r="NQM43" s="55"/>
      <c r="NQO43" s="55"/>
      <c r="NQQ43" s="55"/>
      <c r="NQS43" s="55"/>
      <c r="NQU43" s="55"/>
      <c r="NQW43" s="55"/>
      <c r="NQY43" s="55"/>
      <c r="NRA43" s="55"/>
      <c r="NRC43" s="55"/>
      <c r="NRE43" s="55"/>
      <c r="NRG43" s="55"/>
      <c r="NRI43" s="55"/>
      <c r="NRK43" s="55"/>
      <c r="NRM43" s="55"/>
      <c r="NRO43" s="55"/>
      <c r="NRQ43" s="55"/>
      <c r="NRS43" s="55"/>
      <c r="NRU43" s="55"/>
      <c r="NRW43" s="55"/>
      <c r="NRY43" s="55"/>
      <c r="NSA43" s="55"/>
      <c r="NSC43" s="55"/>
      <c r="NSE43" s="55"/>
      <c r="NSG43" s="55"/>
      <c r="NSI43" s="55"/>
      <c r="NSK43" s="55"/>
      <c r="NSM43" s="55"/>
      <c r="NSO43" s="55"/>
      <c r="NSQ43" s="55"/>
      <c r="NSS43" s="55"/>
      <c r="NSU43" s="55"/>
      <c r="NSW43" s="55"/>
      <c r="NSY43" s="55"/>
      <c r="NTA43" s="55"/>
      <c r="NTC43" s="55"/>
      <c r="NTE43" s="55"/>
      <c r="NTG43" s="55"/>
      <c r="NTI43" s="55"/>
      <c r="NTK43" s="55"/>
      <c r="NTM43" s="55"/>
      <c r="NTO43" s="55"/>
      <c r="NTQ43" s="55"/>
      <c r="NTS43" s="55"/>
      <c r="NTU43" s="55"/>
      <c r="NTW43" s="55"/>
      <c r="NTY43" s="55"/>
      <c r="NUA43" s="55"/>
      <c r="NUC43" s="55"/>
      <c r="NUE43" s="55"/>
      <c r="NUG43" s="55"/>
      <c r="NUI43" s="55"/>
      <c r="NUK43" s="55"/>
      <c r="NUM43" s="55"/>
      <c r="NUO43" s="55"/>
      <c r="NUQ43" s="55"/>
      <c r="NUS43" s="55"/>
      <c r="NUU43" s="55"/>
      <c r="NUW43" s="55"/>
      <c r="NUY43" s="55"/>
      <c r="NVA43" s="55"/>
      <c r="NVC43" s="55"/>
      <c r="NVE43" s="55"/>
      <c r="NVG43" s="55"/>
      <c r="NVI43" s="55"/>
      <c r="NVK43" s="55"/>
      <c r="NVM43" s="55"/>
      <c r="NVO43" s="55"/>
      <c r="NVQ43" s="55"/>
      <c r="NVS43" s="55"/>
      <c r="NVU43" s="55"/>
      <c r="NVW43" s="55"/>
      <c r="NVY43" s="55"/>
      <c r="NWA43" s="55"/>
      <c r="NWC43" s="55"/>
      <c r="NWE43" s="55"/>
      <c r="NWG43" s="55"/>
      <c r="NWI43" s="55"/>
      <c r="NWK43" s="55"/>
      <c r="NWM43" s="55"/>
      <c r="NWO43" s="55"/>
      <c r="NWQ43" s="55"/>
      <c r="NWS43" s="55"/>
      <c r="NWU43" s="55"/>
      <c r="NWW43" s="55"/>
      <c r="NWY43" s="55"/>
      <c r="NXA43" s="55"/>
      <c r="NXC43" s="55"/>
      <c r="NXE43" s="55"/>
      <c r="NXG43" s="55"/>
      <c r="NXI43" s="55"/>
      <c r="NXK43" s="55"/>
      <c r="NXM43" s="55"/>
      <c r="NXO43" s="55"/>
      <c r="NXQ43" s="55"/>
      <c r="NXS43" s="55"/>
      <c r="NXU43" s="55"/>
      <c r="NXW43" s="55"/>
      <c r="NXY43" s="55"/>
      <c r="NYA43" s="55"/>
      <c r="NYC43" s="55"/>
      <c r="NYE43" s="55"/>
      <c r="NYG43" s="55"/>
      <c r="NYI43" s="55"/>
      <c r="NYK43" s="55"/>
      <c r="NYM43" s="55"/>
      <c r="NYO43" s="55"/>
      <c r="NYQ43" s="55"/>
      <c r="NYS43" s="55"/>
      <c r="NYU43" s="55"/>
      <c r="NYW43" s="55"/>
      <c r="NYY43" s="55"/>
      <c r="NZA43" s="55"/>
      <c r="NZC43" s="55"/>
      <c r="NZE43" s="55"/>
      <c r="NZG43" s="55"/>
      <c r="NZI43" s="55"/>
      <c r="NZK43" s="55"/>
      <c r="NZM43" s="55"/>
      <c r="NZO43" s="55"/>
      <c r="NZQ43" s="55"/>
      <c r="NZS43" s="55"/>
      <c r="NZU43" s="55"/>
      <c r="NZW43" s="55"/>
      <c r="NZY43" s="55"/>
      <c r="OAA43" s="55"/>
      <c r="OAC43" s="55"/>
      <c r="OAE43" s="55"/>
      <c r="OAG43" s="55"/>
      <c r="OAI43" s="55"/>
      <c r="OAK43" s="55"/>
      <c r="OAM43" s="55"/>
      <c r="OAO43" s="55"/>
      <c r="OAQ43" s="55"/>
      <c r="OAS43" s="55"/>
      <c r="OAU43" s="55"/>
      <c r="OAW43" s="55"/>
      <c r="OAY43" s="55"/>
      <c r="OBA43" s="55"/>
      <c r="OBC43" s="55"/>
      <c r="OBE43" s="55"/>
      <c r="OBG43" s="55"/>
      <c r="OBI43" s="55"/>
      <c r="OBK43" s="55"/>
      <c r="OBM43" s="55"/>
      <c r="OBO43" s="55"/>
      <c r="OBQ43" s="55"/>
      <c r="OBS43" s="55"/>
      <c r="OBU43" s="55"/>
      <c r="OBW43" s="55"/>
      <c r="OBY43" s="55"/>
      <c r="OCA43" s="55"/>
      <c r="OCC43" s="55"/>
      <c r="OCE43" s="55"/>
      <c r="OCG43" s="55"/>
      <c r="OCI43" s="55"/>
      <c r="OCK43" s="55"/>
      <c r="OCM43" s="55"/>
      <c r="OCO43" s="55"/>
      <c r="OCQ43" s="55"/>
      <c r="OCS43" s="55"/>
      <c r="OCU43" s="55"/>
      <c r="OCW43" s="55"/>
      <c r="OCY43" s="55"/>
      <c r="ODA43" s="55"/>
      <c r="ODC43" s="55"/>
      <c r="ODE43" s="55"/>
      <c r="ODG43" s="55"/>
      <c r="ODI43" s="55"/>
      <c r="ODK43" s="55"/>
      <c r="ODM43" s="55"/>
      <c r="ODO43" s="55"/>
      <c r="ODQ43" s="55"/>
      <c r="ODS43" s="55"/>
      <c r="ODU43" s="55"/>
      <c r="ODW43" s="55"/>
      <c r="ODY43" s="55"/>
      <c r="OEA43" s="55"/>
      <c r="OEC43" s="55"/>
      <c r="OEE43" s="55"/>
      <c r="OEG43" s="55"/>
      <c r="OEI43" s="55"/>
      <c r="OEK43" s="55"/>
      <c r="OEM43" s="55"/>
      <c r="OEO43" s="55"/>
      <c r="OEQ43" s="55"/>
      <c r="OES43" s="55"/>
      <c r="OEU43" s="55"/>
      <c r="OEW43" s="55"/>
      <c r="OEY43" s="55"/>
      <c r="OFA43" s="55"/>
      <c r="OFC43" s="55"/>
      <c r="OFE43" s="55"/>
      <c r="OFG43" s="55"/>
      <c r="OFI43" s="55"/>
      <c r="OFK43" s="55"/>
      <c r="OFM43" s="55"/>
      <c r="OFO43" s="55"/>
      <c r="OFQ43" s="55"/>
      <c r="OFS43" s="55"/>
      <c r="OFU43" s="55"/>
      <c r="OFW43" s="55"/>
      <c r="OFY43" s="55"/>
      <c r="OGA43" s="55"/>
      <c r="OGC43" s="55"/>
      <c r="OGE43" s="55"/>
      <c r="OGG43" s="55"/>
      <c r="OGI43" s="55"/>
      <c r="OGK43" s="55"/>
      <c r="OGM43" s="55"/>
      <c r="OGO43" s="55"/>
      <c r="OGQ43" s="55"/>
      <c r="OGS43" s="55"/>
      <c r="OGU43" s="55"/>
      <c r="OGW43" s="55"/>
      <c r="OGY43" s="55"/>
      <c r="OHA43" s="55"/>
      <c r="OHC43" s="55"/>
      <c r="OHE43" s="55"/>
      <c r="OHG43" s="55"/>
      <c r="OHI43" s="55"/>
      <c r="OHK43" s="55"/>
      <c r="OHM43" s="55"/>
      <c r="OHO43" s="55"/>
      <c r="OHQ43" s="55"/>
      <c r="OHS43" s="55"/>
      <c r="OHU43" s="55"/>
      <c r="OHW43" s="55"/>
      <c r="OHY43" s="55"/>
      <c r="OIA43" s="55"/>
      <c r="OIC43" s="55"/>
      <c r="OIE43" s="55"/>
      <c r="OIG43" s="55"/>
      <c r="OII43" s="55"/>
      <c r="OIK43" s="55"/>
      <c r="OIM43" s="55"/>
      <c r="OIO43" s="55"/>
      <c r="OIQ43" s="55"/>
      <c r="OIS43" s="55"/>
      <c r="OIU43" s="55"/>
      <c r="OIW43" s="55"/>
      <c r="OIY43" s="55"/>
      <c r="OJA43" s="55"/>
      <c r="OJC43" s="55"/>
      <c r="OJE43" s="55"/>
      <c r="OJG43" s="55"/>
      <c r="OJI43" s="55"/>
      <c r="OJK43" s="55"/>
      <c r="OJM43" s="55"/>
      <c r="OJO43" s="55"/>
      <c r="OJQ43" s="55"/>
      <c r="OJS43" s="55"/>
      <c r="OJU43" s="55"/>
      <c r="OJW43" s="55"/>
      <c r="OJY43" s="55"/>
      <c r="OKA43" s="55"/>
      <c r="OKC43" s="55"/>
      <c r="OKE43" s="55"/>
      <c r="OKG43" s="55"/>
      <c r="OKI43" s="55"/>
      <c r="OKK43" s="55"/>
      <c r="OKM43" s="55"/>
      <c r="OKO43" s="55"/>
      <c r="OKQ43" s="55"/>
      <c r="OKS43" s="55"/>
      <c r="OKU43" s="55"/>
      <c r="OKW43" s="55"/>
      <c r="OKY43" s="55"/>
      <c r="OLA43" s="55"/>
      <c r="OLC43" s="55"/>
      <c r="OLE43" s="55"/>
      <c r="OLG43" s="55"/>
      <c r="OLI43" s="55"/>
      <c r="OLK43" s="55"/>
      <c r="OLM43" s="55"/>
      <c r="OLO43" s="55"/>
      <c r="OLQ43" s="55"/>
      <c r="OLS43" s="55"/>
      <c r="OLU43" s="55"/>
      <c r="OLW43" s="55"/>
      <c r="OLY43" s="55"/>
      <c r="OMA43" s="55"/>
      <c r="OMC43" s="55"/>
      <c r="OME43" s="55"/>
      <c r="OMG43" s="55"/>
      <c r="OMI43" s="55"/>
      <c r="OMK43" s="55"/>
      <c r="OMM43" s="55"/>
      <c r="OMO43" s="55"/>
      <c r="OMQ43" s="55"/>
      <c r="OMS43" s="55"/>
      <c r="OMU43" s="55"/>
      <c r="OMW43" s="55"/>
      <c r="OMY43" s="55"/>
      <c r="ONA43" s="55"/>
      <c r="ONC43" s="55"/>
      <c r="ONE43" s="55"/>
      <c r="ONG43" s="55"/>
      <c r="ONI43" s="55"/>
      <c r="ONK43" s="55"/>
      <c r="ONM43" s="55"/>
      <c r="ONO43" s="55"/>
      <c r="ONQ43" s="55"/>
      <c r="ONS43" s="55"/>
      <c r="ONU43" s="55"/>
      <c r="ONW43" s="55"/>
      <c r="ONY43" s="55"/>
      <c r="OOA43" s="55"/>
      <c r="OOC43" s="55"/>
      <c r="OOE43" s="55"/>
      <c r="OOG43" s="55"/>
      <c r="OOI43" s="55"/>
      <c r="OOK43" s="55"/>
      <c r="OOM43" s="55"/>
      <c r="OOO43" s="55"/>
      <c r="OOQ43" s="55"/>
      <c r="OOS43" s="55"/>
      <c r="OOU43" s="55"/>
      <c r="OOW43" s="55"/>
      <c r="OOY43" s="55"/>
      <c r="OPA43" s="55"/>
      <c r="OPC43" s="55"/>
      <c r="OPE43" s="55"/>
      <c r="OPG43" s="55"/>
      <c r="OPI43" s="55"/>
      <c r="OPK43" s="55"/>
      <c r="OPM43" s="55"/>
      <c r="OPO43" s="55"/>
      <c r="OPQ43" s="55"/>
      <c r="OPS43" s="55"/>
      <c r="OPU43" s="55"/>
      <c r="OPW43" s="55"/>
      <c r="OPY43" s="55"/>
      <c r="OQA43" s="55"/>
      <c r="OQC43" s="55"/>
      <c r="OQE43" s="55"/>
      <c r="OQG43" s="55"/>
      <c r="OQI43" s="55"/>
      <c r="OQK43" s="55"/>
      <c r="OQM43" s="55"/>
      <c r="OQO43" s="55"/>
      <c r="OQQ43" s="55"/>
      <c r="OQS43" s="55"/>
      <c r="OQU43" s="55"/>
      <c r="OQW43" s="55"/>
      <c r="OQY43" s="55"/>
      <c r="ORA43" s="55"/>
      <c r="ORC43" s="55"/>
      <c r="ORE43" s="55"/>
      <c r="ORG43" s="55"/>
      <c r="ORI43" s="55"/>
      <c r="ORK43" s="55"/>
      <c r="ORM43" s="55"/>
      <c r="ORO43" s="55"/>
      <c r="ORQ43" s="55"/>
      <c r="ORS43" s="55"/>
      <c r="ORU43" s="55"/>
      <c r="ORW43" s="55"/>
      <c r="ORY43" s="55"/>
      <c r="OSA43" s="55"/>
      <c r="OSC43" s="55"/>
      <c r="OSE43" s="55"/>
      <c r="OSG43" s="55"/>
      <c r="OSI43" s="55"/>
      <c r="OSK43" s="55"/>
      <c r="OSM43" s="55"/>
      <c r="OSO43" s="55"/>
      <c r="OSQ43" s="55"/>
      <c r="OSS43" s="55"/>
      <c r="OSU43" s="55"/>
      <c r="OSW43" s="55"/>
      <c r="OSY43" s="55"/>
      <c r="OTA43" s="55"/>
      <c r="OTC43" s="55"/>
      <c r="OTE43" s="55"/>
      <c r="OTG43" s="55"/>
      <c r="OTI43" s="55"/>
      <c r="OTK43" s="55"/>
      <c r="OTM43" s="55"/>
      <c r="OTO43" s="55"/>
      <c r="OTQ43" s="55"/>
      <c r="OTS43" s="55"/>
      <c r="OTU43" s="55"/>
      <c r="OTW43" s="55"/>
      <c r="OTY43" s="55"/>
      <c r="OUA43" s="55"/>
      <c r="OUC43" s="55"/>
      <c r="OUE43" s="55"/>
      <c r="OUG43" s="55"/>
      <c r="OUI43" s="55"/>
      <c r="OUK43" s="55"/>
      <c r="OUM43" s="55"/>
      <c r="OUO43" s="55"/>
      <c r="OUQ43" s="55"/>
      <c r="OUS43" s="55"/>
      <c r="OUU43" s="55"/>
      <c r="OUW43" s="55"/>
      <c r="OUY43" s="55"/>
      <c r="OVA43" s="55"/>
      <c r="OVC43" s="55"/>
      <c r="OVE43" s="55"/>
      <c r="OVG43" s="55"/>
      <c r="OVI43" s="55"/>
      <c r="OVK43" s="55"/>
      <c r="OVM43" s="55"/>
      <c r="OVO43" s="55"/>
      <c r="OVQ43" s="55"/>
      <c r="OVS43" s="55"/>
      <c r="OVU43" s="55"/>
      <c r="OVW43" s="55"/>
      <c r="OVY43" s="55"/>
      <c r="OWA43" s="55"/>
      <c r="OWC43" s="55"/>
      <c r="OWE43" s="55"/>
      <c r="OWG43" s="55"/>
      <c r="OWI43" s="55"/>
      <c r="OWK43" s="55"/>
      <c r="OWM43" s="55"/>
      <c r="OWO43" s="55"/>
      <c r="OWQ43" s="55"/>
      <c r="OWS43" s="55"/>
      <c r="OWU43" s="55"/>
      <c r="OWW43" s="55"/>
      <c r="OWY43" s="55"/>
      <c r="OXA43" s="55"/>
      <c r="OXC43" s="55"/>
      <c r="OXE43" s="55"/>
      <c r="OXG43" s="55"/>
      <c r="OXI43" s="55"/>
      <c r="OXK43" s="55"/>
      <c r="OXM43" s="55"/>
      <c r="OXO43" s="55"/>
      <c r="OXQ43" s="55"/>
      <c r="OXS43" s="55"/>
      <c r="OXU43" s="55"/>
      <c r="OXW43" s="55"/>
      <c r="OXY43" s="55"/>
      <c r="OYA43" s="55"/>
      <c r="OYC43" s="55"/>
      <c r="OYE43" s="55"/>
      <c r="OYG43" s="55"/>
      <c r="OYI43" s="55"/>
      <c r="OYK43" s="55"/>
      <c r="OYM43" s="55"/>
      <c r="OYO43" s="55"/>
      <c r="OYQ43" s="55"/>
      <c r="OYS43" s="55"/>
      <c r="OYU43" s="55"/>
      <c r="OYW43" s="55"/>
      <c r="OYY43" s="55"/>
      <c r="OZA43" s="55"/>
      <c r="OZC43" s="55"/>
      <c r="OZE43" s="55"/>
      <c r="OZG43" s="55"/>
      <c r="OZI43" s="55"/>
      <c r="OZK43" s="55"/>
      <c r="OZM43" s="55"/>
      <c r="OZO43" s="55"/>
      <c r="OZQ43" s="55"/>
      <c r="OZS43" s="55"/>
      <c r="OZU43" s="55"/>
      <c r="OZW43" s="55"/>
      <c r="OZY43" s="55"/>
      <c r="PAA43" s="55"/>
      <c r="PAC43" s="55"/>
      <c r="PAE43" s="55"/>
      <c r="PAG43" s="55"/>
      <c r="PAI43" s="55"/>
      <c r="PAK43" s="55"/>
      <c r="PAM43" s="55"/>
      <c r="PAO43" s="55"/>
      <c r="PAQ43" s="55"/>
      <c r="PAS43" s="55"/>
      <c r="PAU43" s="55"/>
      <c r="PAW43" s="55"/>
      <c r="PAY43" s="55"/>
      <c r="PBA43" s="55"/>
      <c r="PBC43" s="55"/>
      <c r="PBE43" s="55"/>
      <c r="PBG43" s="55"/>
      <c r="PBI43" s="55"/>
      <c r="PBK43" s="55"/>
      <c r="PBM43" s="55"/>
      <c r="PBO43" s="55"/>
      <c r="PBQ43" s="55"/>
      <c r="PBS43" s="55"/>
      <c r="PBU43" s="55"/>
      <c r="PBW43" s="55"/>
      <c r="PBY43" s="55"/>
      <c r="PCA43" s="55"/>
      <c r="PCC43" s="55"/>
      <c r="PCE43" s="55"/>
      <c r="PCG43" s="55"/>
      <c r="PCI43" s="55"/>
      <c r="PCK43" s="55"/>
      <c r="PCM43" s="55"/>
      <c r="PCO43" s="55"/>
      <c r="PCQ43" s="55"/>
      <c r="PCS43" s="55"/>
      <c r="PCU43" s="55"/>
      <c r="PCW43" s="55"/>
      <c r="PCY43" s="55"/>
      <c r="PDA43" s="55"/>
      <c r="PDC43" s="55"/>
      <c r="PDE43" s="55"/>
      <c r="PDG43" s="55"/>
      <c r="PDI43" s="55"/>
      <c r="PDK43" s="55"/>
      <c r="PDM43" s="55"/>
      <c r="PDO43" s="55"/>
      <c r="PDQ43" s="55"/>
      <c r="PDS43" s="55"/>
      <c r="PDU43" s="55"/>
      <c r="PDW43" s="55"/>
      <c r="PDY43" s="55"/>
      <c r="PEA43" s="55"/>
      <c r="PEC43" s="55"/>
      <c r="PEE43" s="55"/>
      <c r="PEG43" s="55"/>
      <c r="PEI43" s="55"/>
      <c r="PEK43" s="55"/>
      <c r="PEM43" s="55"/>
      <c r="PEO43" s="55"/>
      <c r="PEQ43" s="55"/>
      <c r="PES43" s="55"/>
      <c r="PEU43" s="55"/>
      <c r="PEW43" s="55"/>
      <c r="PEY43" s="55"/>
      <c r="PFA43" s="55"/>
      <c r="PFC43" s="55"/>
      <c r="PFE43" s="55"/>
      <c r="PFG43" s="55"/>
      <c r="PFI43" s="55"/>
      <c r="PFK43" s="55"/>
      <c r="PFM43" s="55"/>
      <c r="PFO43" s="55"/>
      <c r="PFQ43" s="55"/>
      <c r="PFS43" s="55"/>
      <c r="PFU43" s="55"/>
      <c r="PFW43" s="55"/>
      <c r="PFY43" s="55"/>
      <c r="PGA43" s="55"/>
      <c r="PGC43" s="55"/>
      <c r="PGE43" s="55"/>
      <c r="PGG43" s="55"/>
      <c r="PGI43" s="55"/>
      <c r="PGK43" s="55"/>
      <c r="PGM43" s="55"/>
      <c r="PGO43" s="55"/>
      <c r="PGQ43" s="55"/>
      <c r="PGS43" s="55"/>
      <c r="PGU43" s="55"/>
      <c r="PGW43" s="55"/>
      <c r="PGY43" s="55"/>
      <c r="PHA43" s="55"/>
      <c r="PHC43" s="55"/>
      <c r="PHE43" s="55"/>
      <c r="PHG43" s="55"/>
      <c r="PHI43" s="55"/>
      <c r="PHK43" s="55"/>
      <c r="PHM43" s="55"/>
      <c r="PHO43" s="55"/>
      <c r="PHQ43" s="55"/>
      <c r="PHS43" s="55"/>
      <c r="PHU43" s="55"/>
      <c r="PHW43" s="55"/>
      <c r="PHY43" s="55"/>
      <c r="PIA43" s="55"/>
      <c r="PIC43" s="55"/>
      <c r="PIE43" s="55"/>
      <c r="PIG43" s="55"/>
      <c r="PII43" s="55"/>
      <c r="PIK43" s="55"/>
      <c r="PIM43" s="55"/>
      <c r="PIO43" s="55"/>
      <c r="PIQ43" s="55"/>
      <c r="PIS43" s="55"/>
      <c r="PIU43" s="55"/>
      <c r="PIW43" s="55"/>
      <c r="PIY43" s="55"/>
      <c r="PJA43" s="55"/>
      <c r="PJC43" s="55"/>
      <c r="PJE43" s="55"/>
      <c r="PJG43" s="55"/>
      <c r="PJI43" s="55"/>
      <c r="PJK43" s="55"/>
      <c r="PJM43" s="55"/>
      <c r="PJO43" s="55"/>
      <c r="PJQ43" s="55"/>
      <c r="PJS43" s="55"/>
      <c r="PJU43" s="55"/>
      <c r="PJW43" s="55"/>
      <c r="PJY43" s="55"/>
      <c r="PKA43" s="55"/>
      <c r="PKC43" s="55"/>
      <c r="PKE43" s="55"/>
      <c r="PKG43" s="55"/>
      <c r="PKI43" s="55"/>
      <c r="PKK43" s="55"/>
      <c r="PKM43" s="55"/>
      <c r="PKO43" s="55"/>
      <c r="PKQ43" s="55"/>
      <c r="PKS43" s="55"/>
      <c r="PKU43" s="55"/>
      <c r="PKW43" s="55"/>
      <c r="PKY43" s="55"/>
      <c r="PLA43" s="55"/>
      <c r="PLC43" s="55"/>
      <c r="PLE43" s="55"/>
      <c r="PLG43" s="55"/>
      <c r="PLI43" s="55"/>
      <c r="PLK43" s="55"/>
      <c r="PLM43" s="55"/>
      <c r="PLO43" s="55"/>
      <c r="PLQ43" s="55"/>
      <c r="PLS43" s="55"/>
      <c r="PLU43" s="55"/>
      <c r="PLW43" s="55"/>
      <c r="PLY43" s="55"/>
      <c r="PMA43" s="55"/>
      <c r="PMC43" s="55"/>
      <c r="PME43" s="55"/>
      <c r="PMG43" s="55"/>
      <c r="PMI43" s="55"/>
      <c r="PMK43" s="55"/>
      <c r="PMM43" s="55"/>
      <c r="PMO43" s="55"/>
      <c r="PMQ43" s="55"/>
      <c r="PMS43" s="55"/>
      <c r="PMU43" s="55"/>
      <c r="PMW43" s="55"/>
      <c r="PMY43" s="55"/>
      <c r="PNA43" s="55"/>
      <c r="PNC43" s="55"/>
      <c r="PNE43" s="55"/>
      <c r="PNG43" s="55"/>
      <c r="PNI43" s="55"/>
      <c r="PNK43" s="55"/>
      <c r="PNM43" s="55"/>
      <c r="PNO43" s="55"/>
      <c r="PNQ43" s="55"/>
      <c r="PNS43" s="55"/>
      <c r="PNU43" s="55"/>
      <c r="PNW43" s="55"/>
      <c r="PNY43" s="55"/>
      <c r="POA43" s="55"/>
      <c r="POC43" s="55"/>
      <c r="POE43" s="55"/>
      <c r="POG43" s="55"/>
      <c r="POI43" s="55"/>
      <c r="POK43" s="55"/>
      <c r="POM43" s="55"/>
      <c r="POO43" s="55"/>
      <c r="POQ43" s="55"/>
      <c r="POS43" s="55"/>
      <c r="POU43" s="55"/>
      <c r="POW43" s="55"/>
      <c r="POY43" s="55"/>
      <c r="PPA43" s="55"/>
      <c r="PPC43" s="55"/>
      <c r="PPE43" s="55"/>
      <c r="PPG43" s="55"/>
      <c r="PPI43" s="55"/>
      <c r="PPK43" s="55"/>
      <c r="PPM43" s="55"/>
      <c r="PPO43" s="55"/>
      <c r="PPQ43" s="55"/>
      <c r="PPS43" s="55"/>
      <c r="PPU43" s="55"/>
      <c r="PPW43" s="55"/>
      <c r="PPY43" s="55"/>
      <c r="PQA43" s="55"/>
      <c r="PQC43" s="55"/>
      <c r="PQE43" s="55"/>
      <c r="PQG43" s="55"/>
      <c r="PQI43" s="55"/>
      <c r="PQK43" s="55"/>
      <c r="PQM43" s="55"/>
      <c r="PQO43" s="55"/>
      <c r="PQQ43" s="55"/>
      <c r="PQS43" s="55"/>
      <c r="PQU43" s="55"/>
      <c r="PQW43" s="55"/>
      <c r="PQY43" s="55"/>
      <c r="PRA43" s="55"/>
      <c r="PRC43" s="55"/>
      <c r="PRE43" s="55"/>
      <c r="PRG43" s="55"/>
      <c r="PRI43" s="55"/>
      <c r="PRK43" s="55"/>
      <c r="PRM43" s="55"/>
      <c r="PRO43" s="55"/>
      <c r="PRQ43" s="55"/>
      <c r="PRS43" s="55"/>
      <c r="PRU43" s="55"/>
      <c r="PRW43" s="55"/>
      <c r="PRY43" s="55"/>
      <c r="PSA43" s="55"/>
      <c r="PSC43" s="55"/>
      <c r="PSE43" s="55"/>
      <c r="PSG43" s="55"/>
      <c r="PSI43" s="55"/>
      <c r="PSK43" s="55"/>
      <c r="PSM43" s="55"/>
      <c r="PSO43" s="55"/>
      <c r="PSQ43" s="55"/>
      <c r="PSS43" s="55"/>
      <c r="PSU43" s="55"/>
      <c r="PSW43" s="55"/>
      <c r="PSY43" s="55"/>
      <c r="PTA43" s="55"/>
      <c r="PTC43" s="55"/>
      <c r="PTE43" s="55"/>
      <c r="PTG43" s="55"/>
      <c r="PTI43" s="55"/>
      <c r="PTK43" s="55"/>
      <c r="PTM43" s="55"/>
      <c r="PTO43" s="55"/>
      <c r="PTQ43" s="55"/>
      <c r="PTS43" s="55"/>
      <c r="PTU43" s="55"/>
      <c r="PTW43" s="55"/>
      <c r="PTY43" s="55"/>
      <c r="PUA43" s="55"/>
      <c r="PUC43" s="55"/>
      <c r="PUE43" s="55"/>
      <c r="PUG43" s="55"/>
      <c r="PUI43" s="55"/>
      <c r="PUK43" s="55"/>
      <c r="PUM43" s="55"/>
      <c r="PUO43" s="55"/>
      <c r="PUQ43" s="55"/>
      <c r="PUS43" s="55"/>
      <c r="PUU43" s="55"/>
      <c r="PUW43" s="55"/>
      <c r="PUY43" s="55"/>
      <c r="PVA43" s="55"/>
      <c r="PVC43" s="55"/>
      <c r="PVE43" s="55"/>
      <c r="PVG43" s="55"/>
      <c r="PVI43" s="55"/>
      <c r="PVK43" s="55"/>
      <c r="PVM43" s="55"/>
      <c r="PVO43" s="55"/>
      <c r="PVQ43" s="55"/>
      <c r="PVS43" s="55"/>
      <c r="PVU43" s="55"/>
      <c r="PVW43" s="55"/>
      <c r="PVY43" s="55"/>
      <c r="PWA43" s="55"/>
      <c r="PWC43" s="55"/>
      <c r="PWE43" s="55"/>
      <c r="PWG43" s="55"/>
      <c r="PWI43" s="55"/>
      <c r="PWK43" s="55"/>
      <c r="PWM43" s="55"/>
      <c r="PWO43" s="55"/>
      <c r="PWQ43" s="55"/>
      <c r="PWS43" s="55"/>
      <c r="PWU43" s="55"/>
      <c r="PWW43" s="55"/>
      <c r="PWY43" s="55"/>
      <c r="PXA43" s="55"/>
      <c r="PXC43" s="55"/>
      <c r="PXE43" s="55"/>
      <c r="PXG43" s="55"/>
      <c r="PXI43" s="55"/>
      <c r="PXK43" s="55"/>
      <c r="PXM43" s="55"/>
      <c r="PXO43" s="55"/>
      <c r="PXQ43" s="55"/>
      <c r="PXS43" s="55"/>
      <c r="PXU43" s="55"/>
      <c r="PXW43" s="55"/>
      <c r="PXY43" s="55"/>
      <c r="PYA43" s="55"/>
      <c r="PYC43" s="55"/>
      <c r="PYE43" s="55"/>
      <c r="PYG43" s="55"/>
      <c r="PYI43" s="55"/>
      <c r="PYK43" s="55"/>
      <c r="PYM43" s="55"/>
      <c r="PYO43" s="55"/>
      <c r="PYQ43" s="55"/>
      <c r="PYS43" s="55"/>
      <c r="PYU43" s="55"/>
      <c r="PYW43" s="55"/>
      <c r="PYY43" s="55"/>
      <c r="PZA43" s="55"/>
      <c r="PZC43" s="55"/>
      <c r="PZE43" s="55"/>
      <c r="PZG43" s="55"/>
      <c r="PZI43" s="55"/>
      <c r="PZK43" s="55"/>
      <c r="PZM43" s="55"/>
      <c r="PZO43" s="55"/>
      <c r="PZQ43" s="55"/>
      <c r="PZS43" s="55"/>
      <c r="PZU43" s="55"/>
      <c r="PZW43" s="55"/>
      <c r="PZY43" s="55"/>
      <c r="QAA43" s="55"/>
      <c r="QAC43" s="55"/>
      <c r="QAE43" s="55"/>
      <c r="QAG43" s="55"/>
      <c r="QAI43" s="55"/>
      <c r="QAK43" s="55"/>
      <c r="QAM43" s="55"/>
      <c r="QAO43" s="55"/>
      <c r="QAQ43" s="55"/>
      <c r="QAS43" s="55"/>
      <c r="QAU43" s="55"/>
      <c r="QAW43" s="55"/>
      <c r="QAY43" s="55"/>
      <c r="QBA43" s="55"/>
      <c r="QBC43" s="55"/>
      <c r="QBE43" s="55"/>
      <c r="QBG43" s="55"/>
      <c r="QBI43" s="55"/>
      <c r="QBK43" s="55"/>
      <c r="QBM43" s="55"/>
      <c r="QBO43" s="55"/>
      <c r="QBQ43" s="55"/>
      <c r="QBS43" s="55"/>
      <c r="QBU43" s="55"/>
      <c r="QBW43" s="55"/>
      <c r="QBY43" s="55"/>
      <c r="QCA43" s="55"/>
      <c r="QCC43" s="55"/>
      <c r="QCE43" s="55"/>
      <c r="QCG43" s="55"/>
      <c r="QCI43" s="55"/>
      <c r="QCK43" s="55"/>
      <c r="QCM43" s="55"/>
      <c r="QCO43" s="55"/>
      <c r="QCQ43" s="55"/>
      <c r="QCS43" s="55"/>
      <c r="QCU43" s="55"/>
      <c r="QCW43" s="55"/>
      <c r="QCY43" s="55"/>
      <c r="QDA43" s="55"/>
      <c r="QDC43" s="55"/>
      <c r="QDE43" s="55"/>
      <c r="QDG43" s="55"/>
      <c r="QDI43" s="55"/>
      <c r="QDK43" s="55"/>
      <c r="QDM43" s="55"/>
      <c r="QDO43" s="55"/>
      <c r="QDQ43" s="55"/>
      <c r="QDS43" s="55"/>
      <c r="QDU43" s="55"/>
      <c r="QDW43" s="55"/>
      <c r="QDY43" s="55"/>
      <c r="QEA43" s="55"/>
      <c r="QEC43" s="55"/>
      <c r="QEE43" s="55"/>
      <c r="QEG43" s="55"/>
      <c r="QEI43" s="55"/>
      <c r="QEK43" s="55"/>
      <c r="QEM43" s="55"/>
      <c r="QEO43" s="55"/>
      <c r="QEQ43" s="55"/>
      <c r="QES43" s="55"/>
      <c r="QEU43" s="55"/>
      <c r="QEW43" s="55"/>
      <c r="QEY43" s="55"/>
      <c r="QFA43" s="55"/>
      <c r="QFC43" s="55"/>
      <c r="QFE43" s="55"/>
      <c r="QFG43" s="55"/>
      <c r="QFI43" s="55"/>
      <c r="QFK43" s="55"/>
      <c r="QFM43" s="55"/>
      <c r="QFO43" s="55"/>
      <c r="QFQ43" s="55"/>
      <c r="QFS43" s="55"/>
      <c r="QFU43" s="55"/>
      <c r="QFW43" s="55"/>
      <c r="QFY43" s="55"/>
      <c r="QGA43" s="55"/>
      <c r="QGC43" s="55"/>
      <c r="QGE43" s="55"/>
      <c r="QGG43" s="55"/>
      <c r="QGI43" s="55"/>
      <c r="QGK43" s="55"/>
      <c r="QGM43" s="55"/>
      <c r="QGO43" s="55"/>
      <c r="QGQ43" s="55"/>
      <c r="QGS43" s="55"/>
      <c r="QGU43" s="55"/>
      <c r="QGW43" s="55"/>
      <c r="QGY43" s="55"/>
      <c r="QHA43" s="55"/>
      <c r="QHC43" s="55"/>
      <c r="QHE43" s="55"/>
      <c r="QHG43" s="55"/>
      <c r="QHI43" s="55"/>
      <c r="QHK43" s="55"/>
      <c r="QHM43" s="55"/>
      <c r="QHO43" s="55"/>
      <c r="QHQ43" s="55"/>
      <c r="QHS43" s="55"/>
      <c r="QHU43" s="55"/>
      <c r="QHW43" s="55"/>
      <c r="QHY43" s="55"/>
      <c r="QIA43" s="55"/>
      <c r="QIC43" s="55"/>
      <c r="QIE43" s="55"/>
      <c r="QIG43" s="55"/>
      <c r="QII43" s="55"/>
      <c r="QIK43" s="55"/>
      <c r="QIM43" s="55"/>
      <c r="QIO43" s="55"/>
      <c r="QIQ43" s="55"/>
      <c r="QIS43" s="55"/>
      <c r="QIU43" s="55"/>
      <c r="QIW43" s="55"/>
      <c r="QIY43" s="55"/>
      <c r="QJA43" s="55"/>
      <c r="QJC43" s="55"/>
      <c r="QJE43" s="55"/>
      <c r="QJG43" s="55"/>
      <c r="QJI43" s="55"/>
      <c r="QJK43" s="55"/>
      <c r="QJM43" s="55"/>
      <c r="QJO43" s="55"/>
      <c r="QJQ43" s="55"/>
      <c r="QJS43" s="55"/>
      <c r="QJU43" s="55"/>
      <c r="QJW43" s="55"/>
      <c r="QJY43" s="55"/>
      <c r="QKA43" s="55"/>
      <c r="QKC43" s="55"/>
      <c r="QKE43" s="55"/>
      <c r="QKG43" s="55"/>
      <c r="QKI43" s="55"/>
      <c r="QKK43" s="55"/>
      <c r="QKM43" s="55"/>
      <c r="QKO43" s="55"/>
      <c r="QKQ43" s="55"/>
      <c r="QKS43" s="55"/>
      <c r="QKU43" s="55"/>
      <c r="QKW43" s="55"/>
      <c r="QKY43" s="55"/>
      <c r="QLA43" s="55"/>
      <c r="QLC43" s="55"/>
      <c r="QLE43" s="55"/>
      <c r="QLG43" s="55"/>
      <c r="QLI43" s="55"/>
      <c r="QLK43" s="55"/>
      <c r="QLM43" s="55"/>
      <c r="QLO43" s="55"/>
      <c r="QLQ43" s="55"/>
      <c r="QLS43" s="55"/>
      <c r="QLU43" s="55"/>
      <c r="QLW43" s="55"/>
      <c r="QLY43" s="55"/>
      <c r="QMA43" s="55"/>
      <c r="QMC43" s="55"/>
      <c r="QME43" s="55"/>
      <c r="QMG43" s="55"/>
      <c r="QMI43" s="55"/>
      <c r="QMK43" s="55"/>
      <c r="QMM43" s="55"/>
      <c r="QMO43" s="55"/>
      <c r="QMQ43" s="55"/>
      <c r="QMS43" s="55"/>
      <c r="QMU43" s="55"/>
      <c r="QMW43" s="55"/>
      <c r="QMY43" s="55"/>
      <c r="QNA43" s="55"/>
      <c r="QNC43" s="55"/>
      <c r="QNE43" s="55"/>
      <c r="QNG43" s="55"/>
      <c r="QNI43" s="55"/>
      <c r="QNK43" s="55"/>
      <c r="QNM43" s="55"/>
      <c r="QNO43" s="55"/>
      <c r="QNQ43" s="55"/>
      <c r="QNS43" s="55"/>
      <c r="QNU43" s="55"/>
      <c r="QNW43" s="55"/>
      <c r="QNY43" s="55"/>
      <c r="QOA43" s="55"/>
      <c r="QOC43" s="55"/>
      <c r="QOE43" s="55"/>
      <c r="QOG43" s="55"/>
      <c r="QOI43" s="55"/>
      <c r="QOK43" s="55"/>
      <c r="QOM43" s="55"/>
      <c r="QOO43" s="55"/>
      <c r="QOQ43" s="55"/>
      <c r="QOS43" s="55"/>
      <c r="QOU43" s="55"/>
      <c r="QOW43" s="55"/>
      <c r="QOY43" s="55"/>
      <c r="QPA43" s="55"/>
      <c r="QPC43" s="55"/>
      <c r="QPE43" s="55"/>
      <c r="QPG43" s="55"/>
      <c r="QPI43" s="55"/>
      <c r="QPK43" s="55"/>
      <c r="QPM43" s="55"/>
      <c r="QPO43" s="55"/>
      <c r="QPQ43" s="55"/>
      <c r="QPS43" s="55"/>
      <c r="QPU43" s="55"/>
      <c r="QPW43" s="55"/>
      <c r="QPY43" s="55"/>
      <c r="QQA43" s="55"/>
      <c r="QQC43" s="55"/>
      <c r="QQE43" s="55"/>
      <c r="QQG43" s="55"/>
      <c r="QQI43" s="55"/>
      <c r="QQK43" s="55"/>
      <c r="QQM43" s="55"/>
      <c r="QQO43" s="55"/>
      <c r="QQQ43" s="55"/>
      <c r="QQS43" s="55"/>
      <c r="QQU43" s="55"/>
      <c r="QQW43" s="55"/>
      <c r="QQY43" s="55"/>
      <c r="QRA43" s="55"/>
      <c r="QRC43" s="55"/>
      <c r="QRE43" s="55"/>
      <c r="QRG43" s="55"/>
      <c r="QRI43" s="55"/>
      <c r="QRK43" s="55"/>
      <c r="QRM43" s="55"/>
      <c r="QRO43" s="55"/>
      <c r="QRQ43" s="55"/>
      <c r="QRS43" s="55"/>
      <c r="QRU43" s="55"/>
      <c r="QRW43" s="55"/>
      <c r="QRY43" s="55"/>
      <c r="QSA43" s="55"/>
      <c r="QSC43" s="55"/>
      <c r="QSE43" s="55"/>
      <c r="QSG43" s="55"/>
      <c r="QSI43" s="55"/>
      <c r="QSK43" s="55"/>
      <c r="QSM43" s="55"/>
      <c r="QSO43" s="55"/>
      <c r="QSQ43" s="55"/>
      <c r="QSS43" s="55"/>
      <c r="QSU43" s="55"/>
      <c r="QSW43" s="55"/>
      <c r="QSY43" s="55"/>
      <c r="QTA43" s="55"/>
      <c r="QTC43" s="55"/>
      <c r="QTE43" s="55"/>
      <c r="QTG43" s="55"/>
      <c r="QTI43" s="55"/>
      <c r="QTK43" s="55"/>
      <c r="QTM43" s="55"/>
      <c r="QTO43" s="55"/>
      <c r="QTQ43" s="55"/>
      <c r="QTS43" s="55"/>
      <c r="QTU43" s="55"/>
      <c r="QTW43" s="55"/>
      <c r="QTY43" s="55"/>
      <c r="QUA43" s="55"/>
      <c r="QUC43" s="55"/>
      <c r="QUE43" s="55"/>
      <c r="QUG43" s="55"/>
      <c r="QUI43" s="55"/>
      <c r="QUK43" s="55"/>
      <c r="QUM43" s="55"/>
      <c r="QUO43" s="55"/>
      <c r="QUQ43" s="55"/>
      <c r="QUS43" s="55"/>
      <c r="QUU43" s="55"/>
      <c r="QUW43" s="55"/>
      <c r="QUY43" s="55"/>
      <c r="QVA43" s="55"/>
      <c r="QVC43" s="55"/>
      <c r="QVE43" s="55"/>
      <c r="QVG43" s="55"/>
      <c r="QVI43" s="55"/>
      <c r="QVK43" s="55"/>
      <c r="QVM43" s="55"/>
      <c r="QVO43" s="55"/>
      <c r="QVQ43" s="55"/>
      <c r="QVS43" s="55"/>
      <c r="QVU43" s="55"/>
      <c r="QVW43" s="55"/>
      <c r="QVY43" s="55"/>
      <c r="QWA43" s="55"/>
      <c r="QWC43" s="55"/>
      <c r="QWE43" s="55"/>
      <c r="QWG43" s="55"/>
      <c r="QWI43" s="55"/>
      <c r="QWK43" s="55"/>
      <c r="QWM43" s="55"/>
      <c r="QWO43" s="55"/>
      <c r="QWQ43" s="55"/>
      <c r="QWS43" s="55"/>
      <c r="QWU43" s="55"/>
      <c r="QWW43" s="55"/>
      <c r="QWY43" s="55"/>
      <c r="QXA43" s="55"/>
      <c r="QXC43" s="55"/>
      <c r="QXE43" s="55"/>
      <c r="QXG43" s="55"/>
      <c r="QXI43" s="55"/>
      <c r="QXK43" s="55"/>
      <c r="QXM43" s="55"/>
      <c r="QXO43" s="55"/>
      <c r="QXQ43" s="55"/>
      <c r="QXS43" s="55"/>
      <c r="QXU43" s="55"/>
      <c r="QXW43" s="55"/>
      <c r="QXY43" s="55"/>
      <c r="QYA43" s="55"/>
      <c r="QYC43" s="55"/>
      <c r="QYE43" s="55"/>
      <c r="QYG43" s="55"/>
      <c r="QYI43" s="55"/>
      <c r="QYK43" s="55"/>
      <c r="QYM43" s="55"/>
      <c r="QYO43" s="55"/>
      <c r="QYQ43" s="55"/>
      <c r="QYS43" s="55"/>
      <c r="QYU43" s="55"/>
      <c r="QYW43" s="55"/>
      <c r="QYY43" s="55"/>
      <c r="QZA43" s="55"/>
      <c r="QZC43" s="55"/>
      <c r="QZE43" s="55"/>
      <c r="QZG43" s="55"/>
      <c r="QZI43" s="55"/>
      <c r="QZK43" s="55"/>
      <c r="QZM43" s="55"/>
      <c r="QZO43" s="55"/>
      <c r="QZQ43" s="55"/>
      <c r="QZS43" s="55"/>
      <c r="QZU43" s="55"/>
      <c r="QZW43" s="55"/>
      <c r="QZY43" s="55"/>
      <c r="RAA43" s="55"/>
      <c r="RAC43" s="55"/>
      <c r="RAE43" s="55"/>
      <c r="RAG43" s="55"/>
      <c r="RAI43" s="55"/>
      <c r="RAK43" s="55"/>
      <c r="RAM43" s="55"/>
      <c r="RAO43" s="55"/>
      <c r="RAQ43" s="55"/>
      <c r="RAS43" s="55"/>
      <c r="RAU43" s="55"/>
      <c r="RAW43" s="55"/>
      <c r="RAY43" s="55"/>
      <c r="RBA43" s="55"/>
      <c r="RBC43" s="55"/>
      <c r="RBE43" s="55"/>
      <c r="RBG43" s="55"/>
      <c r="RBI43" s="55"/>
      <c r="RBK43" s="55"/>
      <c r="RBM43" s="55"/>
      <c r="RBO43" s="55"/>
      <c r="RBQ43" s="55"/>
      <c r="RBS43" s="55"/>
      <c r="RBU43" s="55"/>
      <c r="RBW43" s="55"/>
      <c r="RBY43" s="55"/>
      <c r="RCA43" s="55"/>
      <c r="RCC43" s="55"/>
      <c r="RCE43" s="55"/>
      <c r="RCG43" s="55"/>
      <c r="RCI43" s="55"/>
      <c r="RCK43" s="55"/>
      <c r="RCM43" s="55"/>
      <c r="RCO43" s="55"/>
      <c r="RCQ43" s="55"/>
      <c r="RCS43" s="55"/>
      <c r="RCU43" s="55"/>
      <c r="RCW43" s="55"/>
      <c r="RCY43" s="55"/>
      <c r="RDA43" s="55"/>
      <c r="RDC43" s="55"/>
      <c r="RDE43" s="55"/>
      <c r="RDG43" s="55"/>
      <c r="RDI43" s="55"/>
      <c r="RDK43" s="55"/>
      <c r="RDM43" s="55"/>
      <c r="RDO43" s="55"/>
      <c r="RDQ43" s="55"/>
      <c r="RDS43" s="55"/>
      <c r="RDU43" s="55"/>
      <c r="RDW43" s="55"/>
      <c r="RDY43" s="55"/>
      <c r="REA43" s="55"/>
      <c r="REC43" s="55"/>
      <c r="REE43" s="55"/>
      <c r="REG43" s="55"/>
      <c r="REI43" s="55"/>
      <c r="REK43" s="55"/>
      <c r="REM43" s="55"/>
      <c r="REO43" s="55"/>
      <c r="REQ43" s="55"/>
      <c r="RES43" s="55"/>
      <c r="REU43" s="55"/>
      <c r="REW43" s="55"/>
      <c r="REY43" s="55"/>
      <c r="RFA43" s="55"/>
      <c r="RFC43" s="55"/>
      <c r="RFE43" s="55"/>
      <c r="RFG43" s="55"/>
      <c r="RFI43" s="55"/>
      <c r="RFK43" s="55"/>
      <c r="RFM43" s="55"/>
      <c r="RFO43" s="55"/>
      <c r="RFQ43" s="55"/>
      <c r="RFS43" s="55"/>
      <c r="RFU43" s="55"/>
      <c r="RFW43" s="55"/>
      <c r="RFY43" s="55"/>
      <c r="RGA43" s="55"/>
      <c r="RGC43" s="55"/>
      <c r="RGE43" s="55"/>
      <c r="RGG43" s="55"/>
      <c r="RGI43" s="55"/>
      <c r="RGK43" s="55"/>
      <c r="RGM43" s="55"/>
      <c r="RGO43" s="55"/>
      <c r="RGQ43" s="55"/>
      <c r="RGS43" s="55"/>
      <c r="RGU43" s="55"/>
      <c r="RGW43" s="55"/>
      <c r="RGY43" s="55"/>
      <c r="RHA43" s="55"/>
      <c r="RHC43" s="55"/>
      <c r="RHE43" s="55"/>
      <c r="RHG43" s="55"/>
      <c r="RHI43" s="55"/>
      <c r="RHK43" s="55"/>
      <c r="RHM43" s="55"/>
      <c r="RHO43" s="55"/>
      <c r="RHQ43" s="55"/>
      <c r="RHS43" s="55"/>
      <c r="RHU43" s="55"/>
      <c r="RHW43" s="55"/>
      <c r="RHY43" s="55"/>
      <c r="RIA43" s="55"/>
      <c r="RIC43" s="55"/>
      <c r="RIE43" s="55"/>
      <c r="RIG43" s="55"/>
      <c r="RII43" s="55"/>
      <c r="RIK43" s="55"/>
      <c r="RIM43" s="55"/>
      <c r="RIO43" s="55"/>
      <c r="RIQ43" s="55"/>
      <c r="RIS43" s="55"/>
      <c r="RIU43" s="55"/>
      <c r="RIW43" s="55"/>
      <c r="RIY43" s="55"/>
      <c r="RJA43" s="55"/>
      <c r="RJC43" s="55"/>
      <c r="RJE43" s="55"/>
      <c r="RJG43" s="55"/>
      <c r="RJI43" s="55"/>
      <c r="RJK43" s="55"/>
      <c r="RJM43" s="55"/>
      <c r="RJO43" s="55"/>
      <c r="RJQ43" s="55"/>
      <c r="RJS43" s="55"/>
      <c r="RJU43" s="55"/>
      <c r="RJW43" s="55"/>
      <c r="RJY43" s="55"/>
      <c r="RKA43" s="55"/>
      <c r="RKC43" s="55"/>
      <c r="RKE43" s="55"/>
      <c r="RKG43" s="55"/>
      <c r="RKI43" s="55"/>
      <c r="RKK43" s="55"/>
      <c r="RKM43" s="55"/>
      <c r="RKO43" s="55"/>
      <c r="RKQ43" s="55"/>
      <c r="RKS43" s="55"/>
      <c r="RKU43" s="55"/>
      <c r="RKW43" s="55"/>
      <c r="RKY43" s="55"/>
      <c r="RLA43" s="55"/>
      <c r="RLC43" s="55"/>
      <c r="RLE43" s="55"/>
      <c r="RLG43" s="55"/>
      <c r="RLI43" s="55"/>
      <c r="RLK43" s="55"/>
      <c r="RLM43" s="55"/>
      <c r="RLO43" s="55"/>
      <c r="RLQ43" s="55"/>
      <c r="RLS43" s="55"/>
      <c r="RLU43" s="55"/>
      <c r="RLW43" s="55"/>
      <c r="RLY43" s="55"/>
      <c r="RMA43" s="55"/>
      <c r="RMC43" s="55"/>
      <c r="RME43" s="55"/>
      <c r="RMG43" s="55"/>
      <c r="RMI43" s="55"/>
      <c r="RMK43" s="55"/>
      <c r="RMM43" s="55"/>
      <c r="RMO43" s="55"/>
      <c r="RMQ43" s="55"/>
      <c r="RMS43" s="55"/>
      <c r="RMU43" s="55"/>
      <c r="RMW43" s="55"/>
      <c r="RMY43" s="55"/>
      <c r="RNA43" s="55"/>
      <c r="RNC43" s="55"/>
      <c r="RNE43" s="55"/>
      <c r="RNG43" s="55"/>
      <c r="RNI43" s="55"/>
      <c r="RNK43" s="55"/>
      <c r="RNM43" s="55"/>
      <c r="RNO43" s="55"/>
      <c r="RNQ43" s="55"/>
      <c r="RNS43" s="55"/>
      <c r="RNU43" s="55"/>
      <c r="RNW43" s="55"/>
      <c r="RNY43" s="55"/>
      <c r="ROA43" s="55"/>
      <c r="ROC43" s="55"/>
      <c r="ROE43" s="55"/>
      <c r="ROG43" s="55"/>
      <c r="ROI43" s="55"/>
      <c r="ROK43" s="55"/>
      <c r="ROM43" s="55"/>
      <c r="ROO43" s="55"/>
      <c r="ROQ43" s="55"/>
      <c r="ROS43" s="55"/>
      <c r="ROU43" s="55"/>
      <c r="ROW43" s="55"/>
      <c r="ROY43" s="55"/>
      <c r="RPA43" s="55"/>
      <c r="RPC43" s="55"/>
      <c r="RPE43" s="55"/>
      <c r="RPG43" s="55"/>
      <c r="RPI43" s="55"/>
      <c r="RPK43" s="55"/>
      <c r="RPM43" s="55"/>
      <c r="RPO43" s="55"/>
      <c r="RPQ43" s="55"/>
      <c r="RPS43" s="55"/>
      <c r="RPU43" s="55"/>
      <c r="RPW43" s="55"/>
      <c r="RPY43" s="55"/>
      <c r="RQA43" s="55"/>
      <c r="RQC43" s="55"/>
      <c r="RQE43" s="55"/>
      <c r="RQG43" s="55"/>
      <c r="RQI43" s="55"/>
      <c r="RQK43" s="55"/>
      <c r="RQM43" s="55"/>
      <c r="RQO43" s="55"/>
      <c r="RQQ43" s="55"/>
      <c r="RQS43" s="55"/>
      <c r="RQU43" s="55"/>
      <c r="RQW43" s="55"/>
      <c r="RQY43" s="55"/>
      <c r="RRA43" s="55"/>
      <c r="RRC43" s="55"/>
      <c r="RRE43" s="55"/>
      <c r="RRG43" s="55"/>
      <c r="RRI43" s="55"/>
      <c r="RRK43" s="55"/>
      <c r="RRM43" s="55"/>
      <c r="RRO43" s="55"/>
      <c r="RRQ43" s="55"/>
      <c r="RRS43" s="55"/>
      <c r="RRU43" s="55"/>
      <c r="RRW43" s="55"/>
      <c r="RRY43" s="55"/>
      <c r="RSA43" s="55"/>
      <c r="RSC43" s="55"/>
      <c r="RSE43" s="55"/>
      <c r="RSG43" s="55"/>
      <c r="RSI43" s="55"/>
      <c r="RSK43" s="55"/>
      <c r="RSM43" s="55"/>
      <c r="RSO43" s="55"/>
      <c r="RSQ43" s="55"/>
      <c r="RSS43" s="55"/>
      <c r="RSU43" s="55"/>
      <c r="RSW43" s="55"/>
      <c r="RSY43" s="55"/>
      <c r="RTA43" s="55"/>
      <c r="RTC43" s="55"/>
      <c r="RTE43" s="55"/>
      <c r="RTG43" s="55"/>
      <c r="RTI43" s="55"/>
      <c r="RTK43" s="55"/>
      <c r="RTM43" s="55"/>
      <c r="RTO43" s="55"/>
      <c r="RTQ43" s="55"/>
      <c r="RTS43" s="55"/>
      <c r="RTU43" s="55"/>
      <c r="RTW43" s="55"/>
      <c r="RTY43" s="55"/>
      <c r="RUA43" s="55"/>
      <c r="RUC43" s="55"/>
      <c r="RUE43" s="55"/>
      <c r="RUG43" s="55"/>
      <c r="RUI43" s="55"/>
      <c r="RUK43" s="55"/>
      <c r="RUM43" s="55"/>
      <c r="RUO43" s="55"/>
      <c r="RUQ43" s="55"/>
      <c r="RUS43" s="55"/>
      <c r="RUU43" s="55"/>
      <c r="RUW43" s="55"/>
      <c r="RUY43" s="55"/>
      <c r="RVA43" s="55"/>
      <c r="RVC43" s="55"/>
      <c r="RVE43" s="55"/>
      <c r="RVG43" s="55"/>
      <c r="RVI43" s="55"/>
      <c r="RVK43" s="55"/>
      <c r="RVM43" s="55"/>
      <c r="RVO43" s="55"/>
      <c r="RVQ43" s="55"/>
      <c r="RVS43" s="55"/>
      <c r="RVU43" s="55"/>
      <c r="RVW43" s="55"/>
      <c r="RVY43" s="55"/>
      <c r="RWA43" s="55"/>
      <c r="RWC43" s="55"/>
      <c r="RWE43" s="55"/>
      <c r="RWG43" s="55"/>
      <c r="RWI43" s="55"/>
      <c r="RWK43" s="55"/>
      <c r="RWM43" s="55"/>
      <c r="RWO43" s="55"/>
      <c r="RWQ43" s="55"/>
      <c r="RWS43" s="55"/>
      <c r="RWU43" s="55"/>
      <c r="RWW43" s="55"/>
      <c r="RWY43" s="55"/>
      <c r="RXA43" s="55"/>
      <c r="RXC43" s="55"/>
      <c r="RXE43" s="55"/>
      <c r="RXG43" s="55"/>
      <c r="RXI43" s="55"/>
      <c r="RXK43" s="55"/>
      <c r="RXM43" s="55"/>
      <c r="RXO43" s="55"/>
      <c r="RXQ43" s="55"/>
      <c r="RXS43" s="55"/>
      <c r="RXU43" s="55"/>
      <c r="RXW43" s="55"/>
      <c r="RXY43" s="55"/>
      <c r="RYA43" s="55"/>
      <c r="RYC43" s="55"/>
      <c r="RYE43" s="55"/>
      <c r="RYG43" s="55"/>
      <c r="RYI43" s="55"/>
      <c r="RYK43" s="55"/>
      <c r="RYM43" s="55"/>
      <c r="RYO43" s="55"/>
      <c r="RYQ43" s="55"/>
      <c r="RYS43" s="55"/>
      <c r="RYU43" s="55"/>
      <c r="RYW43" s="55"/>
      <c r="RYY43" s="55"/>
      <c r="RZA43" s="55"/>
      <c r="RZC43" s="55"/>
      <c r="RZE43" s="55"/>
      <c r="RZG43" s="55"/>
      <c r="RZI43" s="55"/>
      <c r="RZK43" s="55"/>
      <c r="RZM43" s="55"/>
      <c r="RZO43" s="55"/>
      <c r="RZQ43" s="55"/>
      <c r="RZS43" s="55"/>
      <c r="RZU43" s="55"/>
      <c r="RZW43" s="55"/>
      <c r="RZY43" s="55"/>
      <c r="SAA43" s="55"/>
      <c r="SAC43" s="55"/>
      <c r="SAE43" s="55"/>
      <c r="SAG43" s="55"/>
      <c r="SAI43" s="55"/>
      <c r="SAK43" s="55"/>
      <c r="SAM43" s="55"/>
      <c r="SAO43" s="55"/>
      <c r="SAQ43" s="55"/>
      <c r="SAS43" s="55"/>
      <c r="SAU43" s="55"/>
      <c r="SAW43" s="55"/>
      <c r="SAY43" s="55"/>
      <c r="SBA43" s="55"/>
      <c r="SBC43" s="55"/>
      <c r="SBE43" s="55"/>
      <c r="SBG43" s="55"/>
      <c r="SBI43" s="55"/>
      <c r="SBK43" s="55"/>
      <c r="SBM43" s="55"/>
      <c r="SBO43" s="55"/>
      <c r="SBQ43" s="55"/>
      <c r="SBS43" s="55"/>
      <c r="SBU43" s="55"/>
      <c r="SBW43" s="55"/>
      <c r="SBY43" s="55"/>
      <c r="SCA43" s="55"/>
      <c r="SCC43" s="55"/>
      <c r="SCE43" s="55"/>
      <c r="SCG43" s="55"/>
      <c r="SCI43" s="55"/>
      <c r="SCK43" s="55"/>
      <c r="SCM43" s="55"/>
      <c r="SCO43" s="55"/>
      <c r="SCQ43" s="55"/>
      <c r="SCS43" s="55"/>
      <c r="SCU43" s="55"/>
      <c r="SCW43" s="55"/>
      <c r="SCY43" s="55"/>
      <c r="SDA43" s="55"/>
      <c r="SDC43" s="55"/>
      <c r="SDE43" s="55"/>
      <c r="SDG43" s="55"/>
      <c r="SDI43" s="55"/>
      <c r="SDK43" s="55"/>
      <c r="SDM43" s="55"/>
      <c r="SDO43" s="55"/>
      <c r="SDQ43" s="55"/>
      <c r="SDS43" s="55"/>
      <c r="SDU43" s="55"/>
      <c r="SDW43" s="55"/>
      <c r="SDY43" s="55"/>
      <c r="SEA43" s="55"/>
      <c r="SEC43" s="55"/>
      <c r="SEE43" s="55"/>
      <c r="SEG43" s="55"/>
      <c r="SEI43" s="55"/>
      <c r="SEK43" s="55"/>
      <c r="SEM43" s="55"/>
      <c r="SEO43" s="55"/>
      <c r="SEQ43" s="55"/>
      <c r="SES43" s="55"/>
      <c r="SEU43" s="55"/>
      <c r="SEW43" s="55"/>
      <c r="SEY43" s="55"/>
      <c r="SFA43" s="55"/>
      <c r="SFC43" s="55"/>
      <c r="SFE43" s="55"/>
      <c r="SFG43" s="55"/>
      <c r="SFI43" s="55"/>
      <c r="SFK43" s="55"/>
      <c r="SFM43" s="55"/>
      <c r="SFO43" s="55"/>
      <c r="SFQ43" s="55"/>
      <c r="SFS43" s="55"/>
      <c r="SFU43" s="55"/>
      <c r="SFW43" s="55"/>
      <c r="SFY43" s="55"/>
      <c r="SGA43" s="55"/>
      <c r="SGC43" s="55"/>
      <c r="SGE43" s="55"/>
      <c r="SGG43" s="55"/>
      <c r="SGI43" s="55"/>
      <c r="SGK43" s="55"/>
      <c r="SGM43" s="55"/>
      <c r="SGO43" s="55"/>
      <c r="SGQ43" s="55"/>
      <c r="SGS43" s="55"/>
      <c r="SGU43" s="55"/>
      <c r="SGW43" s="55"/>
      <c r="SGY43" s="55"/>
      <c r="SHA43" s="55"/>
      <c r="SHC43" s="55"/>
      <c r="SHE43" s="55"/>
      <c r="SHG43" s="55"/>
      <c r="SHI43" s="55"/>
      <c r="SHK43" s="55"/>
      <c r="SHM43" s="55"/>
      <c r="SHO43" s="55"/>
      <c r="SHQ43" s="55"/>
      <c r="SHS43" s="55"/>
      <c r="SHU43" s="55"/>
      <c r="SHW43" s="55"/>
      <c r="SHY43" s="55"/>
      <c r="SIA43" s="55"/>
      <c r="SIC43" s="55"/>
      <c r="SIE43" s="55"/>
      <c r="SIG43" s="55"/>
      <c r="SII43" s="55"/>
      <c r="SIK43" s="55"/>
      <c r="SIM43" s="55"/>
      <c r="SIO43" s="55"/>
      <c r="SIQ43" s="55"/>
      <c r="SIS43" s="55"/>
      <c r="SIU43" s="55"/>
      <c r="SIW43" s="55"/>
      <c r="SIY43" s="55"/>
      <c r="SJA43" s="55"/>
      <c r="SJC43" s="55"/>
      <c r="SJE43" s="55"/>
      <c r="SJG43" s="55"/>
      <c r="SJI43" s="55"/>
      <c r="SJK43" s="55"/>
      <c r="SJM43" s="55"/>
      <c r="SJO43" s="55"/>
      <c r="SJQ43" s="55"/>
      <c r="SJS43" s="55"/>
      <c r="SJU43" s="55"/>
      <c r="SJW43" s="55"/>
      <c r="SJY43" s="55"/>
      <c r="SKA43" s="55"/>
      <c r="SKC43" s="55"/>
      <c r="SKE43" s="55"/>
      <c r="SKG43" s="55"/>
      <c r="SKI43" s="55"/>
      <c r="SKK43" s="55"/>
      <c r="SKM43" s="55"/>
      <c r="SKO43" s="55"/>
      <c r="SKQ43" s="55"/>
      <c r="SKS43" s="55"/>
      <c r="SKU43" s="55"/>
      <c r="SKW43" s="55"/>
      <c r="SKY43" s="55"/>
      <c r="SLA43" s="55"/>
      <c r="SLC43" s="55"/>
      <c r="SLE43" s="55"/>
      <c r="SLG43" s="55"/>
      <c r="SLI43" s="55"/>
      <c r="SLK43" s="55"/>
      <c r="SLM43" s="55"/>
      <c r="SLO43" s="55"/>
      <c r="SLQ43" s="55"/>
      <c r="SLS43" s="55"/>
      <c r="SLU43" s="55"/>
      <c r="SLW43" s="55"/>
      <c r="SLY43" s="55"/>
      <c r="SMA43" s="55"/>
      <c r="SMC43" s="55"/>
      <c r="SME43" s="55"/>
      <c r="SMG43" s="55"/>
      <c r="SMI43" s="55"/>
      <c r="SMK43" s="55"/>
      <c r="SMM43" s="55"/>
      <c r="SMO43" s="55"/>
      <c r="SMQ43" s="55"/>
      <c r="SMS43" s="55"/>
      <c r="SMU43" s="55"/>
      <c r="SMW43" s="55"/>
      <c r="SMY43" s="55"/>
      <c r="SNA43" s="55"/>
      <c r="SNC43" s="55"/>
      <c r="SNE43" s="55"/>
      <c r="SNG43" s="55"/>
      <c r="SNI43" s="55"/>
      <c r="SNK43" s="55"/>
      <c r="SNM43" s="55"/>
      <c r="SNO43" s="55"/>
      <c r="SNQ43" s="55"/>
      <c r="SNS43" s="55"/>
      <c r="SNU43" s="55"/>
      <c r="SNW43" s="55"/>
      <c r="SNY43" s="55"/>
      <c r="SOA43" s="55"/>
      <c r="SOC43" s="55"/>
      <c r="SOE43" s="55"/>
      <c r="SOG43" s="55"/>
      <c r="SOI43" s="55"/>
      <c r="SOK43" s="55"/>
      <c r="SOM43" s="55"/>
      <c r="SOO43" s="55"/>
      <c r="SOQ43" s="55"/>
      <c r="SOS43" s="55"/>
      <c r="SOU43" s="55"/>
      <c r="SOW43" s="55"/>
      <c r="SOY43" s="55"/>
      <c r="SPA43" s="55"/>
      <c r="SPC43" s="55"/>
      <c r="SPE43" s="55"/>
      <c r="SPG43" s="55"/>
      <c r="SPI43" s="55"/>
      <c r="SPK43" s="55"/>
      <c r="SPM43" s="55"/>
      <c r="SPO43" s="55"/>
      <c r="SPQ43" s="55"/>
      <c r="SPS43" s="55"/>
      <c r="SPU43" s="55"/>
      <c r="SPW43" s="55"/>
      <c r="SPY43" s="55"/>
      <c r="SQA43" s="55"/>
      <c r="SQC43" s="55"/>
      <c r="SQE43" s="55"/>
      <c r="SQG43" s="55"/>
      <c r="SQI43" s="55"/>
      <c r="SQK43" s="55"/>
      <c r="SQM43" s="55"/>
      <c r="SQO43" s="55"/>
      <c r="SQQ43" s="55"/>
      <c r="SQS43" s="55"/>
      <c r="SQU43" s="55"/>
      <c r="SQW43" s="55"/>
      <c r="SQY43" s="55"/>
      <c r="SRA43" s="55"/>
      <c r="SRC43" s="55"/>
      <c r="SRE43" s="55"/>
      <c r="SRG43" s="55"/>
      <c r="SRI43" s="55"/>
      <c r="SRK43" s="55"/>
      <c r="SRM43" s="55"/>
      <c r="SRO43" s="55"/>
      <c r="SRQ43" s="55"/>
      <c r="SRS43" s="55"/>
      <c r="SRU43" s="55"/>
      <c r="SRW43" s="55"/>
      <c r="SRY43" s="55"/>
      <c r="SSA43" s="55"/>
      <c r="SSC43" s="55"/>
      <c r="SSE43" s="55"/>
      <c r="SSG43" s="55"/>
      <c r="SSI43" s="55"/>
      <c r="SSK43" s="55"/>
      <c r="SSM43" s="55"/>
      <c r="SSO43" s="55"/>
      <c r="SSQ43" s="55"/>
      <c r="SSS43" s="55"/>
      <c r="SSU43" s="55"/>
      <c r="SSW43" s="55"/>
      <c r="SSY43" s="55"/>
      <c r="STA43" s="55"/>
      <c r="STC43" s="55"/>
      <c r="STE43" s="55"/>
      <c r="STG43" s="55"/>
      <c r="STI43" s="55"/>
      <c r="STK43" s="55"/>
      <c r="STM43" s="55"/>
      <c r="STO43" s="55"/>
      <c r="STQ43" s="55"/>
      <c r="STS43" s="55"/>
      <c r="STU43" s="55"/>
      <c r="STW43" s="55"/>
      <c r="STY43" s="55"/>
      <c r="SUA43" s="55"/>
      <c r="SUC43" s="55"/>
      <c r="SUE43" s="55"/>
      <c r="SUG43" s="55"/>
      <c r="SUI43" s="55"/>
      <c r="SUK43" s="55"/>
      <c r="SUM43" s="55"/>
      <c r="SUO43" s="55"/>
      <c r="SUQ43" s="55"/>
      <c r="SUS43" s="55"/>
      <c r="SUU43" s="55"/>
      <c r="SUW43" s="55"/>
      <c r="SUY43" s="55"/>
      <c r="SVA43" s="55"/>
      <c r="SVC43" s="55"/>
      <c r="SVE43" s="55"/>
      <c r="SVG43" s="55"/>
      <c r="SVI43" s="55"/>
      <c r="SVK43" s="55"/>
      <c r="SVM43" s="55"/>
      <c r="SVO43" s="55"/>
      <c r="SVQ43" s="55"/>
      <c r="SVS43" s="55"/>
      <c r="SVU43" s="55"/>
      <c r="SVW43" s="55"/>
      <c r="SVY43" s="55"/>
      <c r="SWA43" s="55"/>
      <c r="SWC43" s="55"/>
      <c r="SWE43" s="55"/>
      <c r="SWG43" s="55"/>
      <c r="SWI43" s="55"/>
      <c r="SWK43" s="55"/>
      <c r="SWM43" s="55"/>
      <c r="SWO43" s="55"/>
      <c r="SWQ43" s="55"/>
      <c r="SWS43" s="55"/>
      <c r="SWU43" s="55"/>
      <c r="SWW43" s="55"/>
      <c r="SWY43" s="55"/>
      <c r="SXA43" s="55"/>
      <c r="SXC43" s="55"/>
      <c r="SXE43" s="55"/>
      <c r="SXG43" s="55"/>
      <c r="SXI43" s="55"/>
      <c r="SXK43" s="55"/>
      <c r="SXM43" s="55"/>
      <c r="SXO43" s="55"/>
      <c r="SXQ43" s="55"/>
      <c r="SXS43" s="55"/>
      <c r="SXU43" s="55"/>
      <c r="SXW43" s="55"/>
      <c r="SXY43" s="55"/>
      <c r="SYA43" s="55"/>
      <c r="SYC43" s="55"/>
      <c r="SYE43" s="55"/>
      <c r="SYG43" s="55"/>
      <c r="SYI43" s="55"/>
      <c r="SYK43" s="55"/>
      <c r="SYM43" s="55"/>
      <c r="SYO43" s="55"/>
      <c r="SYQ43" s="55"/>
      <c r="SYS43" s="55"/>
      <c r="SYU43" s="55"/>
      <c r="SYW43" s="55"/>
      <c r="SYY43" s="55"/>
      <c r="SZA43" s="55"/>
      <c r="SZC43" s="55"/>
      <c r="SZE43" s="55"/>
      <c r="SZG43" s="55"/>
      <c r="SZI43" s="55"/>
      <c r="SZK43" s="55"/>
      <c r="SZM43" s="55"/>
      <c r="SZO43" s="55"/>
      <c r="SZQ43" s="55"/>
      <c r="SZS43" s="55"/>
      <c r="SZU43" s="55"/>
      <c r="SZW43" s="55"/>
      <c r="SZY43" s="55"/>
      <c r="TAA43" s="55"/>
      <c r="TAC43" s="55"/>
      <c r="TAE43" s="55"/>
      <c r="TAG43" s="55"/>
      <c r="TAI43" s="55"/>
      <c r="TAK43" s="55"/>
      <c r="TAM43" s="55"/>
      <c r="TAO43" s="55"/>
      <c r="TAQ43" s="55"/>
      <c r="TAS43" s="55"/>
      <c r="TAU43" s="55"/>
      <c r="TAW43" s="55"/>
      <c r="TAY43" s="55"/>
      <c r="TBA43" s="55"/>
      <c r="TBC43" s="55"/>
      <c r="TBE43" s="55"/>
      <c r="TBG43" s="55"/>
      <c r="TBI43" s="55"/>
      <c r="TBK43" s="55"/>
      <c r="TBM43" s="55"/>
      <c r="TBO43" s="55"/>
      <c r="TBQ43" s="55"/>
      <c r="TBS43" s="55"/>
      <c r="TBU43" s="55"/>
      <c r="TBW43" s="55"/>
      <c r="TBY43" s="55"/>
      <c r="TCA43" s="55"/>
      <c r="TCC43" s="55"/>
      <c r="TCE43" s="55"/>
      <c r="TCG43" s="55"/>
      <c r="TCI43" s="55"/>
      <c r="TCK43" s="55"/>
      <c r="TCM43" s="55"/>
      <c r="TCO43" s="55"/>
      <c r="TCQ43" s="55"/>
      <c r="TCS43" s="55"/>
      <c r="TCU43" s="55"/>
      <c r="TCW43" s="55"/>
      <c r="TCY43" s="55"/>
      <c r="TDA43" s="55"/>
      <c r="TDC43" s="55"/>
      <c r="TDE43" s="55"/>
      <c r="TDG43" s="55"/>
      <c r="TDI43" s="55"/>
      <c r="TDK43" s="55"/>
      <c r="TDM43" s="55"/>
      <c r="TDO43" s="55"/>
      <c r="TDQ43" s="55"/>
      <c r="TDS43" s="55"/>
      <c r="TDU43" s="55"/>
      <c r="TDW43" s="55"/>
      <c r="TDY43" s="55"/>
      <c r="TEA43" s="55"/>
      <c r="TEC43" s="55"/>
      <c r="TEE43" s="55"/>
      <c r="TEG43" s="55"/>
      <c r="TEI43" s="55"/>
      <c r="TEK43" s="55"/>
      <c r="TEM43" s="55"/>
      <c r="TEO43" s="55"/>
      <c r="TEQ43" s="55"/>
      <c r="TES43" s="55"/>
      <c r="TEU43" s="55"/>
      <c r="TEW43" s="55"/>
      <c r="TEY43" s="55"/>
      <c r="TFA43" s="55"/>
      <c r="TFC43" s="55"/>
      <c r="TFE43" s="55"/>
      <c r="TFG43" s="55"/>
      <c r="TFI43" s="55"/>
      <c r="TFK43" s="55"/>
      <c r="TFM43" s="55"/>
      <c r="TFO43" s="55"/>
      <c r="TFQ43" s="55"/>
      <c r="TFS43" s="55"/>
      <c r="TFU43" s="55"/>
      <c r="TFW43" s="55"/>
      <c r="TFY43" s="55"/>
      <c r="TGA43" s="55"/>
      <c r="TGC43" s="55"/>
      <c r="TGE43" s="55"/>
      <c r="TGG43" s="55"/>
      <c r="TGI43" s="55"/>
      <c r="TGK43" s="55"/>
      <c r="TGM43" s="55"/>
      <c r="TGO43" s="55"/>
      <c r="TGQ43" s="55"/>
      <c r="TGS43" s="55"/>
      <c r="TGU43" s="55"/>
      <c r="TGW43" s="55"/>
      <c r="TGY43" s="55"/>
      <c r="THA43" s="55"/>
      <c r="THC43" s="55"/>
      <c r="THE43" s="55"/>
      <c r="THG43" s="55"/>
      <c r="THI43" s="55"/>
      <c r="THK43" s="55"/>
      <c r="THM43" s="55"/>
      <c r="THO43" s="55"/>
      <c r="THQ43" s="55"/>
      <c r="THS43" s="55"/>
      <c r="THU43" s="55"/>
      <c r="THW43" s="55"/>
      <c r="THY43" s="55"/>
      <c r="TIA43" s="55"/>
      <c r="TIC43" s="55"/>
      <c r="TIE43" s="55"/>
      <c r="TIG43" s="55"/>
      <c r="TII43" s="55"/>
      <c r="TIK43" s="55"/>
      <c r="TIM43" s="55"/>
      <c r="TIO43" s="55"/>
      <c r="TIQ43" s="55"/>
      <c r="TIS43" s="55"/>
      <c r="TIU43" s="55"/>
      <c r="TIW43" s="55"/>
      <c r="TIY43" s="55"/>
      <c r="TJA43" s="55"/>
      <c r="TJC43" s="55"/>
      <c r="TJE43" s="55"/>
      <c r="TJG43" s="55"/>
      <c r="TJI43" s="55"/>
      <c r="TJK43" s="55"/>
      <c r="TJM43" s="55"/>
      <c r="TJO43" s="55"/>
      <c r="TJQ43" s="55"/>
      <c r="TJS43" s="55"/>
      <c r="TJU43" s="55"/>
      <c r="TJW43" s="55"/>
      <c r="TJY43" s="55"/>
      <c r="TKA43" s="55"/>
      <c r="TKC43" s="55"/>
      <c r="TKE43" s="55"/>
      <c r="TKG43" s="55"/>
      <c r="TKI43" s="55"/>
      <c r="TKK43" s="55"/>
      <c r="TKM43" s="55"/>
      <c r="TKO43" s="55"/>
      <c r="TKQ43" s="55"/>
      <c r="TKS43" s="55"/>
      <c r="TKU43" s="55"/>
      <c r="TKW43" s="55"/>
      <c r="TKY43" s="55"/>
      <c r="TLA43" s="55"/>
      <c r="TLC43" s="55"/>
      <c r="TLE43" s="55"/>
      <c r="TLG43" s="55"/>
      <c r="TLI43" s="55"/>
      <c r="TLK43" s="55"/>
      <c r="TLM43" s="55"/>
      <c r="TLO43" s="55"/>
      <c r="TLQ43" s="55"/>
      <c r="TLS43" s="55"/>
      <c r="TLU43" s="55"/>
      <c r="TLW43" s="55"/>
      <c r="TLY43" s="55"/>
      <c r="TMA43" s="55"/>
      <c r="TMC43" s="55"/>
      <c r="TME43" s="55"/>
      <c r="TMG43" s="55"/>
      <c r="TMI43" s="55"/>
      <c r="TMK43" s="55"/>
      <c r="TMM43" s="55"/>
      <c r="TMO43" s="55"/>
      <c r="TMQ43" s="55"/>
      <c r="TMS43" s="55"/>
      <c r="TMU43" s="55"/>
      <c r="TMW43" s="55"/>
      <c r="TMY43" s="55"/>
      <c r="TNA43" s="55"/>
      <c r="TNC43" s="55"/>
      <c r="TNE43" s="55"/>
      <c r="TNG43" s="55"/>
      <c r="TNI43" s="55"/>
      <c r="TNK43" s="55"/>
      <c r="TNM43" s="55"/>
      <c r="TNO43" s="55"/>
      <c r="TNQ43" s="55"/>
      <c r="TNS43" s="55"/>
      <c r="TNU43" s="55"/>
      <c r="TNW43" s="55"/>
      <c r="TNY43" s="55"/>
      <c r="TOA43" s="55"/>
      <c r="TOC43" s="55"/>
      <c r="TOE43" s="55"/>
      <c r="TOG43" s="55"/>
      <c r="TOI43" s="55"/>
      <c r="TOK43" s="55"/>
      <c r="TOM43" s="55"/>
      <c r="TOO43" s="55"/>
      <c r="TOQ43" s="55"/>
      <c r="TOS43" s="55"/>
      <c r="TOU43" s="55"/>
      <c r="TOW43" s="55"/>
      <c r="TOY43" s="55"/>
      <c r="TPA43" s="55"/>
      <c r="TPC43" s="55"/>
      <c r="TPE43" s="55"/>
      <c r="TPG43" s="55"/>
      <c r="TPI43" s="55"/>
      <c r="TPK43" s="55"/>
      <c r="TPM43" s="55"/>
      <c r="TPO43" s="55"/>
      <c r="TPQ43" s="55"/>
      <c r="TPS43" s="55"/>
      <c r="TPU43" s="55"/>
      <c r="TPW43" s="55"/>
      <c r="TPY43" s="55"/>
      <c r="TQA43" s="55"/>
      <c r="TQC43" s="55"/>
      <c r="TQE43" s="55"/>
      <c r="TQG43" s="55"/>
      <c r="TQI43" s="55"/>
      <c r="TQK43" s="55"/>
      <c r="TQM43" s="55"/>
      <c r="TQO43" s="55"/>
      <c r="TQQ43" s="55"/>
      <c r="TQS43" s="55"/>
      <c r="TQU43" s="55"/>
      <c r="TQW43" s="55"/>
      <c r="TQY43" s="55"/>
      <c r="TRA43" s="55"/>
      <c r="TRC43" s="55"/>
      <c r="TRE43" s="55"/>
      <c r="TRG43" s="55"/>
      <c r="TRI43" s="55"/>
      <c r="TRK43" s="55"/>
      <c r="TRM43" s="55"/>
      <c r="TRO43" s="55"/>
      <c r="TRQ43" s="55"/>
      <c r="TRS43" s="55"/>
      <c r="TRU43" s="55"/>
      <c r="TRW43" s="55"/>
      <c r="TRY43" s="55"/>
      <c r="TSA43" s="55"/>
      <c r="TSC43" s="55"/>
      <c r="TSE43" s="55"/>
      <c r="TSG43" s="55"/>
      <c r="TSI43" s="55"/>
      <c r="TSK43" s="55"/>
      <c r="TSM43" s="55"/>
      <c r="TSO43" s="55"/>
      <c r="TSQ43" s="55"/>
      <c r="TSS43" s="55"/>
      <c r="TSU43" s="55"/>
      <c r="TSW43" s="55"/>
      <c r="TSY43" s="55"/>
      <c r="TTA43" s="55"/>
      <c r="TTC43" s="55"/>
      <c r="TTE43" s="55"/>
      <c r="TTG43" s="55"/>
      <c r="TTI43" s="55"/>
      <c r="TTK43" s="55"/>
      <c r="TTM43" s="55"/>
      <c r="TTO43" s="55"/>
      <c r="TTQ43" s="55"/>
      <c r="TTS43" s="55"/>
      <c r="TTU43" s="55"/>
      <c r="TTW43" s="55"/>
      <c r="TTY43" s="55"/>
      <c r="TUA43" s="55"/>
      <c r="TUC43" s="55"/>
      <c r="TUE43" s="55"/>
      <c r="TUG43" s="55"/>
      <c r="TUI43" s="55"/>
      <c r="TUK43" s="55"/>
      <c r="TUM43" s="55"/>
      <c r="TUO43" s="55"/>
      <c r="TUQ43" s="55"/>
      <c r="TUS43" s="55"/>
      <c r="TUU43" s="55"/>
      <c r="TUW43" s="55"/>
      <c r="TUY43" s="55"/>
      <c r="TVA43" s="55"/>
      <c r="TVC43" s="55"/>
      <c r="TVE43" s="55"/>
      <c r="TVG43" s="55"/>
      <c r="TVI43" s="55"/>
      <c r="TVK43" s="55"/>
      <c r="TVM43" s="55"/>
      <c r="TVO43" s="55"/>
      <c r="TVQ43" s="55"/>
      <c r="TVS43" s="55"/>
      <c r="TVU43" s="55"/>
      <c r="TVW43" s="55"/>
      <c r="TVY43" s="55"/>
      <c r="TWA43" s="55"/>
      <c r="TWC43" s="55"/>
      <c r="TWE43" s="55"/>
      <c r="TWG43" s="55"/>
      <c r="TWI43" s="55"/>
      <c r="TWK43" s="55"/>
      <c r="TWM43" s="55"/>
      <c r="TWO43" s="55"/>
      <c r="TWQ43" s="55"/>
      <c r="TWS43" s="55"/>
      <c r="TWU43" s="55"/>
      <c r="TWW43" s="55"/>
      <c r="TWY43" s="55"/>
      <c r="TXA43" s="55"/>
      <c r="TXC43" s="55"/>
      <c r="TXE43" s="55"/>
      <c r="TXG43" s="55"/>
      <c r="TXI43" s="55"/>
      <c r="TXK43" s="55"/>
      <c r="TXM43" s="55"/>
      <c r="TXO43" s="55"/>
      <c r="TXQ43" s="55"/>
      <c r="TXS43" s="55"/>
      <c r="TXU43" s="55"/>
      <c r="TXW43" s="55"/>
      <c r="TXY43" s="55"/>
      <c r="TYA43" s="55"/>
      <c r="TYC43" s="55"/>
      <c r="TYE43" s="55"/>
      <c r="TYG43" s="55"/>
      <c r="TYI43" s="55"/>
      <c r="TYK43" s="55"/>
      <c r="TYM43" s="55"/>
      <c r="TYO43" s="55"/>
      <c r="TYQ43" s="55"/>
      <c r="TYS43" s="55"/>
      <c r="TYU43" s="55"/>
      <c r="TYW43" s="55"/>
      <c r="TYY43" s="55"/>
      <c r="TZA43" s="55"/>
      <c r="TZC43" s="55"/>
      <c r="TZE43" s="55"/>
      <c r="TZG43" s="55"/>
      <c r="TZI43" s="55"/>
      <c r="TZK43" s="55"/>
      <c r="TZM43" s="55"/>
      <c r="TZO43" s="55"/>
      <c r="TZQ43" s="55"/>
      <c r="TZS43" s="55"/>
      <c r="TZU43" s="55"/>
      <c r="TZW43" s="55"/>
      <c r="TZY43" s="55"/>
      <c r="UAA43" s="55"/>
      <c r="UAC43" s="55"/>
      <c r="UAE43" s="55"/>
      <c r="UAG43" s="55"/>
      <c r="UAI43" s="55"/>
      <c r="UAK43" s="55"/>
      <c r="UAM43" s="55"/>
      <c r="UAO43" s="55"/>
      <c r="UAQ43" s="55"/>
      <c r="UAS43" s="55"/>
      <c r="UAU43" s="55"/>
      <c r="UAW43" s="55"/>
      <c r="UAY43" s="55"/>
      <c r="UBA43" s="55"/>
      <c r="UBC43" s="55"/>
      <c r="UBE43" s="55"/>
      <c r="UBG43" s="55"/>
      <c r="UBI43" s="55"/>
      <c r="UBK43" s="55"/>
      <c r="UBM43" s="55"/>
      <c r="UBO43" s="55"/>
      <c r="UBQ43" s="55"/>
      <c r="UBS43" s="55"/>
      <c r="UBU43" s="55"/>
      <c r="UBW43" s="55"/>
      <c r="UBY43" s="55"/>
      <c r="UCA43" s="55"/>
      <c r="UCC43" s="55"/>
      <c r="UCE43" s="55"/>
      <c r="UCG43" s="55"/>
      <c r="UCI43" s="55"/>
      <c r="UCK43" s="55"/>
      <c r="UCM43" s="55"/>
      <c r="UCO43" s="55"/>
      <c r="UCQ43" s="55"/>
      <c r="UCS43" s="55"/>
      <c r="UCU43" s="55"/>
      <c r="UCW43" s="55"/>
      <c r="UCY43" s="55"/>
      <c r="UDA43" s="55"/>
      <c r="UDC43" s="55"/>
      <c r="UDE43" s="55"/>
      <c r="UDG43" s="55"/>
      <c r="UDI43" s="55"/>
      <c r="UDK43" s="55"/>
      <c r="UDM43" s="55"/>
      <c r="UDO43" s="55"/>
      <c r="UDQ43" s="55"/>
      <c r="UDS43" s="55"/>
      <c r="UDU43" s="55"/>
      <c r="UDW43" s="55"/>
      <c r="UDY43" s="55"/>
      <c r="UEA43" s="55"/>
      <c r="UEC43" s="55"/>
      <c r="UEE43" s="55"/>
      <c r="UEG43" s="55"/>
      <c r="UEI43" s="55"/>
      <c r="UEK43" s="55"/>
      <c r="UEM43" s="55"/>
      <c r="UEO43" s="55"/>
      <c r="UEQ43" s="55"/>
      <c r="UES43" s="55"/>
      <c r="UEU43" s="55"/>
      <c r="UEW43" s="55"/>
      <c r="UEY43" s="55"/>
      <c r="UFA43" s="55"/>
      <c r="UFC43" s="55"/>
      <c r="UFE43" s="55"/>
      <c r="UFG43" s="55"/>
      <c r="UFI43" s="55"/>
      <c r="UFK43" s="55"/>
      <c r="UFM43" s="55"/>
      <c r="UFO43" s="55"/>
      <c r="UFQ43" s="55"/>
      <c r="UFS43" s="55"/>
      <c r="UFU43" s="55"/>
      <c r="UFW43" s="55"/>
      <c r="UFY43" s="55"/>
      <c r="UGA43" s="55"/>
      <c r="UGC43" s="55"/>
      <c r="UGE43" s="55"/>
      <c r="UGG43" s="55"/>
      <c r="UGI43" s="55"/>
      <c r="UGK43" s="55"/>
      <c r="UGM43" s="55"/>
      <c r="UGO43" s="55"/>
      <c r="UGQ43" s="55"/>
      <c r="UGS43" s="55"/>
      <c r="UGU43" s="55"/>
      <c r="UGW43" s="55"/>
      <c r="UGY43" s="55"/>
      <c r="UHA43" s="55"/>
      <c r="UHC43" s="55"/>
      <c r="UHE43" s="55"/>
      <c r="UHG43" s="55"/>
      <c r="UHI43" s="55"/>
      <c r="UHK43" s="55"/>
      <c r="UHM43" s="55"/>
      <c r="UHO43" s="55"/>
      <c r="UHQ43" s="55"/>
      <c r="UHS43" s="55"/>
      <c r="UHU43" s="55"/>
      <c r="UHW43" s="55"/>
      <c r="UHY43" s="55"/>
      <c r="UIA43" s="55"/>
      <c r="UIC43" s="55"/>
      <c r="UIE43" s="55"/>
      <c r="UIG43" s="55"/>
      <c r="UII43" s="55"/>
      <c r="UIK43" s="55"/>
      <c r="UIM43" s="55"/>
      <c r="UIO43" s="55"/>
      <c r="UIQ43" s="55"/>
      <c r="UIS43" s="55"/>
      <c r="UIU43" s="55"/>
      <c r="UIW43" s="55"/>
      <c r="UIY43" s="55"/>
      <c r="UJA43" s="55"/>
      <c r="UJC43" s="55"/>
      <c r="UJE43" s="55"/>
      <c r="UJG43" s="55"/>
      <c r="UJI43" s="55"/>
      <c r="UJK43" s="55"/>
      <c r="UJM43" s="55"/>
      <c r="UJO43" s="55"/>
      <c r="UJQ43" s="55"/>
      <c r="UJS43" s="55"/>
      <c r="UJU43" s="55"/>
      <c r="UJW43" s="55"/>
      <c r="UJY43" s="55"/>
      <c r="UKA43" s="55"/>
      <c r="UKC43" s="55"/>
      <c r="UKE43" s="55"/>
      <c r="UKG43" s="55"/>
      <c r="UKI43" s="55"/>
      <c r="UKK43" s="55"/>
      <c r="UKM43" s="55"/>
      <c r="UKO43" s="55"/>
      <c r="UKQ43" s="55"/>
      <c r="UKS43" s="55"/>
      <c r="UKU43" s="55"/>
      <c r="UKW43" s="55"/>
      <c r="UKY43" s="55"/>
      <c r="ULA43" s="55"/>
      <c r="ULC43" s="55"/>
      <c r="ULE43" s="55"/>
      <c r="ULG43" s="55"/>
      <c r="ULI43" s="55"/>
      <c r="ULK43" s="55"/>
      <c r="ULM43" s="55"/>
      <c r="ULO43" s="55"/>
      <c r="ULQ43" s="55"/>
      <c r="ULS43" s="55"/>
      <c r="ULU43" s="55"/>
      <c r="ULW43" s="55"/>
      <c r="ULY43" s="55"/>
      <c r="UMA43" s="55"/>
      <c r="UMC43" s="55"/>
      <c r="UME43" s="55"/>
      <c r="UMG43" s="55"/>
      <c r="UMI43" s="55"/>
      <c r="UMK43" s="55"/>
      <c r="UMM43" s="55"/>
      <c r="UMO43" s="55"/>
      <c r="UMQ43" s="55"/>
      <c r="UMS43" s="55"/>
      <c r="UMU43" s="55"/>
      <c r="UMW43" s="55"/>
      <c r="UMY43" s="55"/>
      <c r="UNA43" s="55"/>
      <c r="UNC43" s="55"/>
      <c r="UNE43" s="55"/>
      <c r="UNG43" s="55"/>
      <c r="UNI43" s="55"/>
      <c r="UNK43" s="55"/>
      <c r="UNM43" s="55"/>
      <c r="UNO43" s="55"/>
      <c r="UNQ43" s="55"/>
      <c r="UNS43" s="55"/>
      <c r="UNU43" s="55"/>
      <c r="UNW43" s="55"/>
      <c r="UNY43" s="55"/>
      <c r="UOA43" s="55"/>
      <c r="UOC43" s="55"/>
      <c r="UOE43" s="55"/>
      <c r="UOG43" s="55"/>
      <c r="UOI43" s="55"/>
      <c r="UOK43" s="55"/>
      <c r="UOM43" s="55"/>
      <c r="UOO43" s="55"/>
      <c r="UOQ43" s="55"/>
      <c r="UOS43" s="55"/>
      <c r="UOU43" s="55"/>
      <c r="UOW43" s="55"/>
      <c r="UOY43" s="55"/>
      <c r="UPA43" s="55"/>
      <c r="UPC43" s="55"/>
      <c r="UPE43" s="55"/>
      <c r="UPG43" s="55"/>
      <c r="UPI43" s="55"/>
      <c r="UPK43" s="55"/>
      <c r="UPM43" s="55"/>
      <c r="UPO43" s="55"/>
      <c r="UPQ43" s="55"/>
      <c r="UPS43" s="55"/>
      <c r="UPU43" s="55"/>
      <c r="UPW43" s="55"/>
      <c r="UPY43" s="55"/>
      <c r="UQA43" s="55"/>
      <c r="UQC43" s="55"/>
      <c r="UQE43" s="55"/>
      <c r="UQG43" s="55"/>
      <c r="UQI43" s="55"/>
      <c r="UQK43" s="55"/>
      <c r="UQM43" s="55"/>
      <c r="UQO43" s="55"/>
      <c r="UQQ43" s="55"/>
      <c r="UQS43" s="55"/>
      <c r="UQU43" s="55"/>
      <c r="UQW43" s="55"/>
      <c r="UQY43" s="55"/>
      <c r="URA43" s="55"/>
      <c r="URC43" s="55"/>
      <c r="URE43" s="55"/>
      <c r="URG43" s="55"/>
      <c r="URI43" s="55"/>
      <c r="URK43" s="55"/>
      <c r="URM43" s="55"/>
      <c r="URO43" s="55"/>
      <c r="URQ43" s="55"/>
      <c r="URS43" s="55"/>
      <c r="URU43" s="55"/>
      <c r="URW43" s="55"/>
      <c r="URY43" s="55"/>
      <c r="USA43" s="55"/>
      <c r="USC43" s="55"/>
      <c r="USE43" s="55"/>
      <c r="USG43" s="55"/>
      <c r="USI43" s="55"/>
      <c r="USK43" s="55"/>
      <c r="USM43" s="55"/>
      <c r="USO43" s="55"/>
      <c r="USQ43" s="55"/>
      <c r="USS43" s="55"/>
      <c r="USU43" s="55"/>
      <c r="USW43" s="55"/>
      <c r="USY43" s="55"/>
      <c r="UTA43" s="55"/>
      <c r="UTC43" s="55"/>
      <c r="UTE43" s="55"/>
      <c r="UTG43" s="55"/>
      <c r="UTI43" s="55"/>
      <c r="UTK43" s="55"/>
      <c r="UTM43" s="55"/>
      <c r="UTO43" s="55"/>
      <c r="UTQ43" s="55"/>
      <c r="UTS43" s="55"/>
      <c r="UTU43" s="55"/>
      <c r="UTW43" s="55"/>
      <c r="UTY43" s="55"/>
      <c r="UUA43" s="55"/>
      <c r="UUC43" s="55"/>
      <c r="UUE43" s="55"/>
      <c r="UUG43" s="55"/>
      <c r="UUI43" s="55"/>
      <c r="UUK43" s="55"/>
      <c r="UUM43" s="55"/>
      <c r="UUO43" s="55"/>
      <c r="UUQ43" s="55"/>
      <c r="UUS43" s="55"/>
      <c r="UUU43" s="55"/>
      <c r="UUW43" s="55"/>
      <c r="UUY43" s="55"/>
      <c r="UVA43" s="55"/>
      <c r="UVC43" s="55"/>
      <c r="UVE43" s="55"/>
      <c r="UVG43" s="55"/>
      <c r="UVI43" s="55"/>
      <c r="UVK43" s="55"/>
      <c r="UVM43" s="55"/>
      <c r="UVO43" s="55"/>
      <c r="UVQ43" s="55"/>
      <c r="UVS43" s="55"/>
      <c r="UVU43" s="55"/>
      <c r="UVW43" s="55"/>
      <c r="UVY43" s="55"/>
      <c r="UWA43" s="55"/>
      <c r="UWC43" s="55"/>
      <c r="UWE43" s="55"/>
      <c r="UWG43" s="55"/>
      <c r="UWI43" s="55"/>
      <c r="UWK43" s="55"/>
      <c r="UWM43" s="55"/>
      <c r="UWO43" s="55"/>
      <c r="UWQ43" s="55"/>
      <c r="UWS43" s="55"/>
      <c r="UWU43" s="55"/>
      <c r="UWW43" s="55"/>
      <c r="UWY43" s="55"/>
      <c r="UXA43" s="55"/>
      <c r="UXC43" s="55"/>
      <c r="UXE43" s="55"/>
      <c r="UXG43" s="55"/>
      <c r="UXI43" s="55"/>
      <c r="UXK43" s="55"/>
      <c r="UXM43" s="55"/>
      <c r="UXO43" s="55"/>
      <c r="UXQ43" s="55"/>
      <c r="UXS43" s="55"/>
      <c r="UXU43" s="55"/>
      <c r="UXW43" s="55"/>
      <c r="UXY43" s="55"/>
      <c r="UYA43" s="55"/>
      <c r="UYC43" s="55"/>
      <c r="UYE43" s="55"/>
      <c r="UYG43" s="55"/>
      <c r="UYI43" s="55"/>
      <c r="UYK43" s="55"/>
      <c r="UYM43" s="55"/>
      <c r="UYO43" s="55"/>
      <c r="UYQ43" s="55"/>
      <c r="UYS43" s="55"/>
      <c r="UYU43" s="55"/>
      <c r="UYW43" s="55"/>
      <c r="UYY43" s="55"/>
      <c r="UZA43" s="55"/>
      <c r="UZC43" s="55"/>
      <c r="UZE43" s="55"/>
      <c r="UZG43" s="55"/>
      <c r="UZI43" s="55"/>
      <c r="UZK43" s="55"/>
      <c r="UZM43" s="55"/>
      <c r="UZO43" s="55"/>
      <c r="UZQ43" s="55"/>
      <c r="UZS43" s="55"/>
      <c r="UZU43" s="55"/>
      <c r="UZW43" s="55"/>
      <c r="UZY43" s="55"/>
      <c r="VAA43" s="55"/>
      <c r="VAC43" s="55"/>
      <c r="VAE43" s="55"/>
      <c r="VAG43" s="55"/>
      <c r="VAI43" s="55"/>
      <c r="VAK43" s="55"/>
      <c r="VAM43" s="55"/>
      <c r="VAO43" s="55"/>
      <c r="VAQ43" s="55"/>
      <c r="VAS43" s="55"/>
      <c r="VAU43" s="55"/>
      <c r="VAW43" s="55"/>
      <c r="VAY43" s="55"/>
      <c r="VBA43" s="55"/>
      <c r="VBC43" s="55"/>
      <c r="VBE43" s="55"/>
      <c r="VBG43" s="55"/>
      <c r="VBI43" s="55"/>
      <c r="VBK43" s="55"/>
      <c r="VBM43" s="55"/>
      <c r="VBO43" s="55"/>
      <c r="VBQ43" s="55"/>
      <c r="VBS43" s="55"/>
      <c r="VBU43" s="55"/>
      <c r="VBW43" s="55"/>
      <c r="VBY43" s="55"/>
      <c r="VCA43" s="55"/>
      <c r="VCC43" s="55"/>
      <c r="VCE43" s="55"/>
      <c r="VCG43" s="55"/>
      <c r="VCI43" s="55"/>
      <c r="VCK43" s="55"/>
      <c r="VCM43" s="55"/>
      <c r="VCO43" s="55"/>
      <c r="VCQ43" s="55"/>
      <c r="VCS43" s="55"/>
      <c r="VCU43" s="55"/>
      <c r="VCW43" s="55"/>
      <c r="VCY43" s="55"/>
      <c r="VDA43" s="55"/>
      <c r="VDC43" s="55"/>
      <c r="VDE43" s="55"/>
      <c r="VDG43" s="55"/>
      <c r="VDI43" s="55"/>
      <c r="VDK43" s="55"/>
      <c r="VDM43" s="55"/>
      <c r="VDO43" s="55"/>
      <c r="VDQ43" s="55"/>
      <c r="VDS43" s="55"/>
      <c r="VDU43" s="55"/>
      <c r="VDW43" s="55"/>
      <c r="VDY43" s="55"/>
      <c r="VEA43" s="55"/>
      <c r="VEC43" s="55"/>
      <c r="VEE43" s="55"/>
      <c r="VEG43" s="55"/>
      <c r="VEI43" s="55"/>
      <c r="VEK43" s="55"/>
      <c r="VEM43" s="55"/>
      <c r="VEO43" s="55"/>
      <c r="VEQ43" s="55"/>
      <c r="VES43" s="55"/>
      <c r="VEU43" s="55"/>
      <c r="VEW43" s="55"/>
      <c r="VEY43" s="55"/>
      <c r="VFA43" s="55"/>
      <c r="VFC43" s="55"/>
      <c r="VFE43" s="55"/>
      <c r="VFG43" s="55"/>
      <c r="VFI43" s="55"/>
      <c r="VFK43" s="55"/>
      <c r="VFM43" s="55"/>
      <c r="VFO43" s="55"/>
      <c r="VFQ43" s="55"/>
      <c r="VFS43" s="55"/>
      <c r="VFU43" s="55"/>
      <c r="VFW43" s="55"/>
      <c r="VFY43" s="55"/>
      <c r="VGA43" s="55"/>
      <c r="VGC43" s="55"/>
      <c r="VGE43" s="55"/>
      <c r="VGG43" s="55"/>
      <c r="VGI43" s="55"/>
      <c r="VGK43" s="55"/>
      <c r="VGM43" s="55"/>
      <c r="VGO43" s="55"/>
      <c r="VGQ43" s="55"/>
      <c r="VGS43" s="55"/>
      <c r="VGU43" s="55"/>
      <c r="VGW43" s="55"/>
      <c r="VGY43" s="55"/>
      <c r="VHA43" s="55"/>
      <c r="VHC43" s="55"/>
      <c r="VHE43" s="55"/>
      <c r="VHG43" s="55"/>
      <c r="VHI43" s="55"/>
      <c r="VHK43" s="55"/>
      <c r="VHM43" s="55"/>
      <c r="VHO43" s="55"/>
      <c r="VHQ43" s="55"/>
      <c r="VHS43" s="55"/>
      <c r="VHU43" s="55"/>
      <c r="VHW43" s="55"/>
      <c r="VHY43" s="55"/>
      <c r="VIA43" s="55"/>
      <c r="VIC43" s="55"/>
      <c r="VIE43" s="55"/>
      <c r="VIG43" s="55"/>
      <c r="VII43" s="55"/>
      <c r="VIK43" s="55"/>
      <c r="VIM43" s="55"/>
      <c r="VIO43" s="55"/>
      <c r="VIQ43" s="55"/>
      <c r="VIS43" s="55"/>
      <c r="VIU43" s="55"/>
      <c r="VIW43" s="55"/>
      <c r="VIY43" s="55"/>
      <c r="VJA43" s="55"/>
      <c r="VJC43" s="55"/>
      <c r="VJE43" s="55"/>
      <c r="VJG43" s="55"/>
      <c r="VJI43" s="55"/>
      <c r="VJK43" s="55"/>
      <c r="VJM43" s="55"/>
      <c r="VJO43" s="55"/>
      <c r="VJQ43" s="55"/>
      <c r="VJS43" s="55"/>
      <c r="VJU43" s="55"/>
      <c r="VJW43" s="55"/>
      <c r="VJY43" s="55"/>
      <c r="VKA43" s="55"/>
      <c r="VKC43" s="55"/>
      <c r="VKE43" s="55"/>
      <c r="VKG43" s="55"/>
      <c r="VKI43" s="55"/>
      <c r="VKK43" s="55"/>
      <c r="VKM43" s="55"/>
      <c r="VKO43" s="55"/>
      <c r="VKQ43" s="55"/>
      <c r="VKS43" s="55"/>
      <c r="VKU43" s="55"/>
      <c r="VKW43" s="55"/>
      <c r="VKY43" s="55"/>
      <c r="VLA43" s="55"/>
      <c r="VLC43" s="55"/>
      <c r="VLE43" s="55"/>
      <c r="VLG43" s="55"/>
      <c r="VLI43" s="55"/>
      <c r="VLK43" s="55"/>
      <c r="VLM43" s="55"/>
      <c r="VLO43" s="55"/>
      <c r="VLQ43" s="55"/>
      <c r="VLS43" s="55"/>
      <c r="VLU43" s="55"/>
      <c r="VLW43" s="55"/>
      <c r="VLY43" s="55"/>
      <c r="VMA43" s="55"/>
      <c r="VMC43" s="55"/>
      <c r="VME43" s="55"/>
      <c r="VMG43" s="55"/>
      <c r="VMI43" s="55"/>
      <c r="VMK43" s="55"/>
      <c r="VMM43" s="55"/>
      <c r="VMO43" s="55"/>
      <c r="VMQ43" s="55"/>
      <c r="VMS43" s="55"/>
      <c r="VMU43" s="55"/>
      <c r="VMW43" s="55"/>
      <c r="VMY43" s="55"/>
      <c r="VNA43" s="55"/>
      <c r="VNC43" s="55"/>
      <c r="VNE43" s="55"/>
      <c r="VNG43" s="55"/>
      <c r="VNI43" s="55"/>
      <c r="VNK43" s="55"/>
      <c r="VNM43" s="55"/>
      <c r="VNO43" s="55"/>
      <c r="VNQ43" s="55"/>
      <c r="VNS43" s="55"/>
      <c r="VNU43" s="55"/>
      <c r="VNW43" s="55"/>
      <c r="VNY43" s="55"/>
      <c r="VOA43" s="55"/>
      <c r="VOC43" s="55"/>
      <c r="VOE43" s="55"/>
      <c r="VOG43" s="55"/>
      <c r="VOI43" s="55"/>
      <c r="VOK43" s="55"/>
      <c r="VOM43" s="55"/>
      <c r="VOO43" s="55"/>
      <c r="VOQ43" s="55"/>
      <c r="VOS43" s="55"/>
      <c r="VOU43" s="55"/>
      <c r="VOW43" s="55"/>
      <c r="VOY43" s="55"/>
      <c r="VPA43" s="55"/>
      <c r="VPC43" s="55"/>
      <c r="VPE43" s="55"/>
      <c r="VPG43" s="55"/>
      <c r="VPI43" s="55"/>
      <c r="VPK43" s="55"/>
      <c r="VPM43" s="55"/>
      <c r="VPO43" s="55"/>
      <c r="VPQ43" s="55"/>
      <c r="VPS43" s="55"/>
      <c r="VPU43" s="55"/>
      <c r="VPW43" s="55"/>
      <c r="VPY43" s="55"/>
      <c r="VQA43" s="55"/>
      <c r="VQC43" s="55"/>
      <c r="VQE43" s="55"/>
      <c r="VQG43" s="55"/>
      <c r="VQI43" s="55"/>
      <c r="VQK43" s="55"/>
      <c r="VQM43" s="55"/>
      <c r="VQO43" s="55"/>
      <c r="VQQ43" s="55"/>
      <c r="VQS43" s="55"/>
      <c r="VQU43" s="55"/>
      <c r="VQW43" s="55"/>
      <c r="VQY43" s="55"/>
      <c r="VRA43" s="55"/>
      <c r="VRC43" s="55"/>
      <c r="VRE43" s="55"/>
      <c r="VRG43" s="55"/>
      <c r="VRI43" s="55"/>
      <c r="VRK43" s="55"/>
      <c r="VRM43" s="55"/>
      <c r="VRO43" s="55"/>
      <c r="VRQ43" s="55"/>
      <c r="VRS43" s="55"/>
      <c r="VRU43" s="55"/>
      <c r="VRW43" s="55"/>
      <c r="VRY43" s="55"/>
      <c r="VSA43" s="55"/>
      <c r="VSC43" s="55"/>
      <c r="VSE43" s="55"/>
      <c r="VSG43" s="55"/>
      <c r="VSI43" s="55"/>
      <c r="VSK43" s="55"/>
      <c r="VSM43" s="55"/>
      <c r="VSO43" s="55"/>
      <c r="VSQ43" s="55"/>
      <c r="VSS43" s="55"/>
      <c r="VSU43" s="55"/>
      <c r="VSW43" s="55"/>
      <c r="VSY43" s="55"/>
      <c r="VTA43" s="55"/>
      <c r="VTC43" s="55"/>
      <c r="VTE43" s="55"/>
      <c r="VTG43" s="55"/>
      <c r="VTI43" s="55"/>
      <c r="VTK43" s="55"/>
      <c r="VTM43" s="55"/>
      <c r="VTO43" s="55"/>
      <c r="VTQ43" s="55"/>
      <c r="VTS43" s="55"/>
      <c r="VTU43" s="55"/>
      <c r="VTW43" s="55"/>
      <c r="VTY43" s="55"/>
      <c r="VUA43" s="55"/>
      <c r="VUC43" s="55"/>
      <c r="VUE43" s="55"/>
      <c r="VUG43" s="55"/>
      <c r="VUI43" s="55"/>
      <c r="VUK43" s="55"/>
      <c r="VUM43" s="55"/>
      <c r="VUO43" s="55"/>
      <c r="VUQ43" s="55"/>
      <c r="VUS43" s="55"/>
      <c r="VUU43" s="55"/>
      <c r="VUW43" s="55"/>
      <c r="VUY43" s="55"/>
      <c r="VVA43" s="55"/>
      <c r="VVC43" s="55"/>
      <c r="VVE43" s="55"/>
      <c r="VVG43" s="55"/>
      <c r="VVI43" s="55"/>
      <c r="VVK43" s="55"/>
      <c r="VVM43" s="55"/>
      <c r="VVO43" s="55"/>
      <c r="VVQ43" s="55"/>
      <c r="VVS43" s="55"/>
      <c r="VVU43" s="55"/>
      <c r="VVW43" s="55"/>
      <c r="VVY43" s="55"/>
      <c r="VWA43" s="55"/>
      <c r="VWC43" s="55"/>
      <c r="VWE43" s="55"/>
      <c r="VWG43" s="55"/>
      <c r="VWI43" s="55"/>
      <c r="VWK43" s="55"/>
      <c r="VWM43" s="55"/>
      <c r="VWO43" s="55"/>
      <c r="VWQ43" s="55"/>
      <c r="VWS43" s="55"/>
      <c r="VWU43" s="55"/>
      <c r="VWW43" s="55"/>
      <c r="VWY43" s="55"/>
      <c r="VXA43" s="55"/>
      <c r="VXC43" s="55"/>
      <c r="VXE43" s="55"/>
      <c r="VXG43" s="55"/>
      <c r="VXI43" s="55"/>
      <c r="VXK43" s="55"/>
      <c r="VXM43" s="55"/>
      <c r="VXO43" s="55"/>
      <c r="VXQ43" s="55"/>
      <c r="VXS43" s="55"/>
      <c r="VXU43" s="55"/>
      <c r="VXW43" s="55"/>
      <c r="VXY43" s="55"/>
      <c r="VYA43" s="55"/>
      <c r="VYC43" s="55"/>
      <c r="VYE43" s="55"/>
      <c r="VYG43" s="55"/>
      <c r="VYI43" s="55"/>
      <c r="VYK43" s="55"/>
      <c r="VYM43" s="55"/>
      <c r="VYO43" s="55"/>
      <c r="VYQ43" s="55"/>
      <c r="VYS43" s="55"/>
      <c r="VYU43" s="55"/>
      <c r="VYW43" s="55"/>
      <c r="VYY43" s="55"/>
      <c r="VZA43" s="55"/>
      <c r="VZC43" s="55"/>
      <c r="VZE43" s="55"/>
      <c r="VZG43" s="55"/>
      <c r="VZI43" s="55"/>
      <c r="VZK43" s="55"/>
      <c r="VZM43" s="55"/>
      <c r="VZO43" s="55"/>
      <c r="VZQ43" s="55"/>
      <c r="VZS43" s="55"/>
      <c r="VZU43" s="55"/>
      <c r="VZW43" s="55"/>
      <c r="VZY43" s="55"/>
      <c r="WAA43" s="55"/>
      <c r="WAC43" s="55"/>
      <c r="WAE43" s="55"/>
      <c r="WAG43" s="55"/>
      <c r="WAI43" s="55"/>
      <c r="WAK43" s="55"/>
      <c r="WAM43" s="55"/>
      <c r="WAO43" s="55"/>
      <c r="WAQ43" s="55"/>
      <c r="WAS43" s="55"/>
      <c r="WAU43" s="55"/>
      <c r="WAW43" s="55"/>
      <c r="WAY43" s="55"/>
      <c r="WBA43" s="55"/>
      <c r="WBC43" s="55"/>
      <c r="WBE43" s="55"/>
      <c r="WBG43" s="55"/>
      <c r="WBI43" s="55"/>
      <c r="WBK43" s="55"/>
      <c r="WBM43" s="55"/>
      <c r="WBO43" s="55"/>
      <c r="WBQ43" s="55"/>
      <c r="WBS43" s="55"/>
      <c r="WBU43" s="55"/>
      <c r="WBW43" s="55"/>
      <c r="WBY43" s="55"/>
      <c r="WCA43" s="55"/>
      <c r="WCC43" s="55"/>
      <c r="WCE43" s="55"/>
      <c r="WCG43" s="55"/>
      <c r="WCI43" s="55"/>
      <c r="WCK43" s="55"/>
      <c r="WCM43" s="55"/>
      <c r="WCO43" s="55"/>
      <c r="WCQ43" s="55"/>
      <c r="WCS43" s="55"/>
      <c r="WCU43" s="55"/>
      <c r="WCW43" s="55"/>
      <c r="WCY43" s="55"/>
      <c r="WDA43" s="55"/>
      <c r="WDC43" s="55"/>
      <c r="WDE43" s="55"/>
      <c r="WDG43" s="55"/>
      <c r="WDI43" s="55"/>
      <c r="WDK43" s="55"/>
      <c r="WDM43" s="55"/>
      <c r="WDO43" s="55"/>
      <c r="WDQ43" s="55"/>
      <c r="WDS43" s="55"/>
      <c r="WDU43" s="55"/>
      <c r="WDW43" s="55"/>
      <c r="WDY43" s="55"/>
      <c r="WEA43" s="55"/>
      <c r="WEC43" s="55"/>
      <c r="WEE43" s="55"/>
      <c r="WEG43" s="55"/>
      <c r="WEI43" s="55"/>
      <c r="WEK43" s="55"/>
      <c r="WEM43" s="55"/>
      <c r="WEO43" s="55"/>
      <c r="WEQ43" s="55"/>
      <c r="WES43" s="55"/>
      <c r="WEU43" s="55"/>
      <c r="WEW43" s="55"/>
      <c r="WEY43" s="55"/>
      <c r="WFA43" s="55"/>
      <c r="WFC43" s="55"/>
      <c r="WFE43" s="55"/>
      <c r="WFG43" s="55"/>
      <c r="WFI43" s="55"/>
      <c r="WFK43" s="55"/>
      <c r="WFM43" s="55"/>
      <c r="WFO43" s="55"/>
      <c r="WFQ43" s="55"/>
      <c r="WFS43" s="55"/>
      <c r="WFU43" s="55"/>
      <c r="WFW43" s="55"/>
      <c r="WFY43" s="55"/>
      <c r="WGA43" s="55"/>
      <c r="WGC43" s="55"/>
      <c r="WGE43" s="55"/>
      <c r="WGG43" s="55"/>
      <c r="WGI43" s="55"/>
      <c r="WGK43" s="55"/>
      <c r="WGM43" s="55"/>
      <c r="WGO43" s="55"/>
      <c r="WGQ43" s="55"/>
      <c r="WGS43" s="55"/>
      <c r="WGU43" s="55"/>
      <c r="WGW43" s="55"/>
      <c r="WGY43" s="55"/>
      <c r="WHA43" s="55"/>
      <c r="WHC43" s="55"/>
      <c r="WHE43" s="55"/>
      <c r="WHG43" s="55"/>
      <c r="WHI43" s="55"/>
      <c r="WHK43" s="55"/>
      <c r="WHM43" s="55"/>
      <c r="WHO43" s="55"/>
      <c r="WHQ43" s="55"/>
      <c r="WHS43" s="55"/>
      <c r="WHU43" s="55"/>
      <c r="WHW43" s="55"/>
      <c r="WHY43" s="55"/>
      <c r="WIA43" s="55"/>
      <c r="WIC43" s="55"/>
      <c r="WIE43" s="55"/>
      <c r="WIG43" s="55"/>
      <c r="WII43" s="55"/>
      <c r="WIK43" s="55"/>
      <c r="WIM43" s="55"/>
      <c r="WIO43" s="55"/>
      <c r="WIQ43" s="55"/>
      <c r="WIS43" s="55"/>
      <c r="WIU43" s="55"/>
      <c r="WIW43" s="55"/>
      <c r="WIY43" s="55"/>
      <c r="WJA43" s="55"/>
      <c r="WJC43" s="55"/>
      <c r="WJE43" s="55"/>
      <c r="WJG43" s="55"/>
      <c r="WJI43" s="55"/>
      <c r="WJK43" s="55"/>
      <c r="WJM43" s="55"/>
      <c r="WJO43" s="55"/>
      <c r="WJQ43" s="55"/>
      <c r="WJS43" s="55"/>
      <c r="WJU43" s="55"/>
      <c r="WJW43" s="55"/>
      <c r="WJY43" s="55"/>
      <c r="WKA43" s="55"/>
      <c r="WKC43" s="55"/>
      <c r="WKE43" s="55"/>
      <c r="WKG43" s="55"/>
      <c r="WKI43" s="55"/>
      <c r="WKK43" s="55"/>
      <c r="WKM43" s="55"/>
      <c r="WKO43" s="55"/>
      <c r="WKQ43" s="55"/>
      <c r="WKS43" s="55"/>
      <c r="WKU43" s="55"/>
      <c r="WKW43" s="55"/>
      <c r="WKY43" s="55"/>
      <c r="WLA43" s="55"/>
      <c r="WLC43" s="55"/>
      <c r="WLE43" s="55"/>
      <c r="WLG43" s="55"/>
      <c r="WLI43" s="55"/>
      <c r="WLK43" s="55"/>
      <c r="WLM43" s="55"/>
      <c r="WLO43" s="55"/>
      <c r="WLQ43" s="55"/>
      <c r="WLS43" s="55"/>
      <c r="WLU43" s="55"/>
      <c r="WLW43" s="55"/>
      <c r="WLY43" s="55"/>
      <c r="WMA43" s="55"/>
      <c r="WMC43" s="55"/>
      <c r="WME43" s="55"/>
      <c r="WMG43" s="55"/>
      <c r="WMI43" s="55"/>
      <c r="WMK43" s="55"/>
      <c r="WMM43" s="55"/>
      <c r="WMO43" s="55"/>
      <c r="WMQ43" s="55"/>
      <c r="WMS43" s="55"/>
      <c r="WMU43" s="55"/>
      <c r="WMW43" s="55"/>
      <c r="WMY43" s="55"/>
      <c r="WNA43" s="55"/>
      <c r="WNC43" s="55"/>
      <c r="WNE43" s="55"/>
      <c r="WNG43" s="55"/>
      <c r="WNI43" s="55"/>
      <c r="WNK43" s="55"/>
      <c r="WNM43" s="55"/>
      <c r="WNO43" s="55"/>
      <c r="WNQ43" s="55"/>
      <c r="WNS43" s="55"/>
      <c r="WNU43" s="55"/>
      <c r="WNW43" s="55"/>
      <c r="WNY43" s="55"/>
      <c r="WOA43" s="55"/>
      <c r="WOC43" s="55"/>
      <c r="WOE43" s="55"/>
      <c r="WOG43" s="55"/>
      <c r="WOI43" s="55"/>
      <c r="WOK43" s="55"/>
      <c r="WOM43" s="55"/>
      <c r="WOO43" s="55"/>
      <c r="WOQ43" s="55"/>
      <c r="WOS43" s="55"/>
      <c r="WOU43" s="55"/>
      <c r="WOW43" s="55"/>
      <c r="WOY43" s="55"/>
      <c r="WPA43" s="55"/>
      <c r="WPC43" s="55"/>
      <c r="WPE43" s="55"/>
      <c r="WPG43" s="55"/>
      <c r="WPI43" s="55"/>
      <c r="WPK43" s="55"/>
      <c r="WPM43" s="55"/>
      <c r="WPO43" s="55"/>
      <c r="WPQ43" s="55"/>
      <c r="WPS43" s="55"/>
      <c r="WPU43" s="55"/>
      <c r="WPW43" s="55"/>
      <c r="WPY43" s="55"/>
      <c r="WQA43" s="55"/>
      <c r="WQC43" s="55"/>
      <c r="WQE43" s="55"/>
      <c r="WQG43" s="55"/>
      <c r="WQI43" s="55"/>
      <c r="WQK43" s="55"/>
      <c r="WQM43" s="55"/>
      <c r="WQO43" s="55"/>
      <c r="WQQ43" s="55"/>
      <c r="WQS43" s="55"/>
      <c r="WQU43" s="55"/>
      <c r="WQW43" s="55"/>
      <c r="WQY43" s="55"/>
      <c r="WRA43" s="55"/>
      <c r="WRC43" s="55"/>
      <c r="WRE43" s="55"/>
      <c r="WRG43" s="55"/>
      <c r="WRI43" s="55"/>
      <c r="WRK43" s="55"/>
      <c r="WRM43" s="55"/>
      <c r="WRO43" s="55"/>
      <c r="WRQ43" s="55"/>
      <c r="WRS43" s="55"/>
      <c r="WRU43" s="55"/>
      <c r="WRW43" s="55"/>
      <c r="WRY43" s="55"/>
      <c r="WSA43" s="55"/>
      <c r="WSC43" s="55"/>
      <c r="WSE43" s="55"/>
      <c r="WSG43" s="55"/>
      <c r="WSI43" s="55"/>
      <c r="WSK43" s="55"/>
      <c r="WSM43" s="55"/>
      <c r="WSO43" s="55"/>
      <c r="WSQ43" s="55"/>
      <c r="WSS43" s="55"/>
      <c r="WSU43" s="55"/>
      <c r="WSW43" s="55"/>
      <c r="WSY43" s="55"/>
      <c r="WTA43" s="55"/>
      <c r="WTC43" s="55"/>
      <c r="WTE43" s="55"/>
      <c r="WTG43" s="55"/>
      <c r="WTI43" s="55"/>
      <c r="WTK43" s="55"/>
      <c r="WTM43" s="55"/>
      <c r="WTO43" s="55"/>
      <c r="WTQ43" s="55"/>
      <c r="WTS43" s="55"/>
      <c r="WTU43" s="55"/>
      <c r="WTW43" s="55"/>
      <c r="WTY43" s="55"/>
      <c r="WUA43" s="55"/>
      <c r="WUC43" s="55"/>
      <c r="WUE43" s="55"/>
      <c r="WUG43" s="55"/>
      <c r="WUI43" s="55"/>
      <c r="WUK43" s="55"/>
      <c r="WUM43" s="55"/>
      <c r="WUO43" s="55"/>
      <c r="WUQ43" s="55"/>
      <c r="WUS43" s="55"/>
      <c r="WUU43" s="55"/>
      <c r="WUW43" s="55"/>
      <c r="WUY43" s="55"/>
      <c r="WVA43" s="55"/>
      <c r="WVC43" s="55"/>
      <c r="WVE43" s="55"/>
      <c r="WVG43" s="55"/>
      <c r="WVI43" s="55"/>
      <c r="WVK43" s="55"/>
      <c r="WVM43" s="55"/>
      <c r="WVO43" s="55"/>
      <c r="WVQ43" s="55"/>
      <c r="WVS43" s="55"/>
      <c r="WVU43" s="55"/>
      <c r="WVW43" s="55"/>
      <c r="WVY43" s="55"/>
      <c r="WWA43" s="55"/>
      <c r="WWC43" s="55"/>
      <c r="WWE43" s="55"/>
      <c r="WWG43" s="55"/>
      <c r="WWI43" s="55"/>
      <c r="WWK43" s="55"/>
      <c r="WWM43" s="55"/>
      <c r="WWO43" s="55"/>
      <c r="WWQ43" s="55"/>
      <c r="WWS43" s="55"/>
      <c r="WWU43" s="55"/>
      <c r="WWW43" s="55"/>
      <c r="WWY43" s="55"/>
      <c r="WXA43" s="55"/>
      <c r="WXC43" s="55"/>
      <c r="WXE43" s="55"/>
      <c r="WXG43" s="55"/>
      <c r="WXI43" s="55"/>
      <c r="WXK43" s="55"/>
      <c r="WXM43" s="55"/>
      <c r="WXO43" s="55"/>
      <c r="WXQ43" s="55"/>
      <c r="WXS43" s="55"/>
      <c r="WXU43" s="55"/>
      <c r="WXW43" s="55"/>
      <c r="WXY43" s="55"/>
      <c r="WYA43" s="55"/>
      <c r="WYC43" s="55"/>
      <c r="WYE43" s="55"/>
      <c r="WYG43" s="55"/>
      <c r="WYI43" s="55"/>
      <c r="WYK43" s="55"/>
      <c r="WYM43" s="55"/>
      <c r="WYO43" s="55"/>
      <c r="WYQ43" s="55"/>
      <c r="WYS43" s="55"/>
      <c r="WYU43" s="55"/>
      <c r="WYW43" s="55"/>
      <c r="WYY43" s="55"/>
      <c r="WZA43" s="55"/>
      <c r="WZC43" s="55"/>
      <c r="WZE43" s="55"/>
      <c r="WZG43" s="55"/>
      <c r="WZI43" s="55"/>
      <c r="WZK43" s="55"/>
      <c r="WZM43" s="55"/>
      <c r="WZO43" s="55"/>
      <c r="WZQ43" s="55"/>
      <c r="WZS43" s="55"/>
      <c r="WZU43" s="55"/>
      <c r="WZW43" s="55"/>
      <c r="WZY43" s="55"/>
      <c r="XAA43" s="55"/>
      <c r="XAC43" s="55"/>
      <c r="XAE43" s="55"/>
      <c r="XAG43" s="55"/>
      <c r="XAI43" s="55"/>
      <c r="XAK43" s="55"/>
      <c r="XAM43" s="55"/>
      <c r="XAO43" s="55"/>
      <c r="XAQ43" s="55"/>
      <c r="XAS43" s="55"/>
      <c r="XAU43" s="55"/>
      <c r="XAW43" s="55"/>
      <c r="XAY43" s="55"/>
      <c r="XBA43" s="55"/>
      <c r="XBC43" s="55"/>
      <c r="XBE43" s="55"/>
      <c r="XBG43" s="55"/>
      <c r="XBI43" s="55"/>
      <c r="XBK43" s="55"/>
      <c r="XBM43" s="55"/>
      <c r="XBO43" s="55"/>
      <c r="XBQ43" s="55"/>
      <c r="XBS43" s="55"/>
      <c r="XBU43" s="55"/>
      <c r="XBW43" s="55"/>
      <c r="XBY43" s="55"/>
      <c r="XCA43" s="55"/>
      <c r="XCC43" s="55"/>
      <c r="XCE43" s="55"/>
      <c r="XCG43" s="55"/>
      <c r="XCI43" s="55"/>
      <c r="XCK43" s="55"/>
      <c r="XCM43" s="55"/>
      <c r="XCO43" s="55"/>
      <c r="XCQ43" s="55"/>
      <c r="XCS43" s="55"/>
      <c r="XCU43" s="55"/>
      <c r="XCW43" s="55"/>
      <c r="XCY43" s="55"/>
      <c r="XDA43" s="55"/>
      <c r="XDC43" s="55"/>
      <c r="XDE43" s="55"/>
      <c r="XDG43" s="55"/>
      <c r="XDI43" s="55"/>
      <c r="XDK43" s="55"/>
      <c r="XDM43" s="55"/>
      <c r="XDO43" s="55"/>
      <c r="XDQ43" s="55"/>
      <c r="XDS43" s="55"/>
      <c r="XDU43" s="55"/>
      <c r="XDW43" s="55"/>
      <c r="XDY43" s="55"/>
      <c r="XEA43" s="55"/>
      <c r="XEC43" s="55"/>
      <c r="XEE43" s="55"/>
      <c r="XEG43" s="55"/>
      <c r="XEI43" s="55"/>
      <c r="XEK43" s="55"/>
      <c r="XEM43" s="55"/>
      <c r="XEO43" s="55"/>
      <c r="XEQ43" s="55"/>
      <c r="XES43" s="55"/>
      <c r="XEU43" s="55"/>
      <c r="XEW43" s="55"/>
      <c r="XEY43" s="55"/>
      <c r="XFA43" s="55"/>
      <c r="XFC43" s="55"/>
    </row>
    <row r="44" spans="1:1023 1025:2047 2049:3071 3073:4095 4097:5119 5121:6143 6145:7167 7169:8191 8193:9215 9217:10239 10241:11263 11265:12287 12289:13311 13313:14335 14337:15359 15361:16383" x14ac:dyDescent="0.3">
      <c r="A44" s="15" t="s">
        <v>8</v>
      </c>
      <c r="B44" s="19">
        <v>4</v>
      </c>
      <c r="C44" s="55"/>
      <c r="E44" s="55"/>
      <c r="G44" s="55"/>
      <c r="I44" s="55"/>
      <c r="K44" s="55"/>
      <c r="M44" s="55"/>
      <c r="O44" s="55"/>
      <c r="Q44" s="55"/>
      <c r="S44" s="55"/>
      <c r="U44" s="55"/>
      <c r="W44" s="55"/>
      <c r="Y44" s="55"/>
      <c r="AA44" s="55"/>
      <c r="AC44" s="55"/>
      <c r="AE44" s="55"/>
      <c r="AG44" s="55"/>
      <c r="AI44" s="55"/>
      <c r="AK44" s="55"/>
      <c r="AM44" s="55"/>
      <c r="AO44" s="55"/>
      <c r="AQ44" s="55"/>
      <c r="AS44" s="55"/>
      <c r="AU44" s="55"/>
      <c r="AW44" s="55"/>
      <c r="AY44" s="55"/>
      <c r="BA44" s="55"/>
      <c r="BC44" s="55"/>
      <c r="BE44" s="55"/>
      <c r="BG44" s="55"/>
      <c r="BI44" s="55"/>
      <c r="BK44" s="55"/>
      <c r="BM44" s="55"/>
      <c r="BO44" s="55"/>
      <c r="BQ44" s="55"/>
      <c r="BS44" s="55"/>
      <c r="BU44" s="55"/>
      <c r="BW44" s="55"/>
      <c r="BY44" s="55"/>
      <c r="CA44" s="55"/>
      <c r="CC44" s="55"/>
      <c r="CE44" s="55"/>
      <c r="CG44" s="55"/>
      <c r="CI44" s="55"/>
      <c r="CK44" s="55"/>
      <c r="CM44" s="55"/>
      <c r="CO44" s="55"/>
      <c r="CQ44" s="55"/>
      <c r="CS44" s="55"/>
      <c r="CU44" s="55"/>
      <c r="CW44" s="55"/>
      <c r="CY44" s="55"/>
      <c r="DA44" s="55"/>
      <c r="DC44" s="55"/>
      <c r="DE44" s="55"/>
      <c r="DG44" s="55"/>
      <c r="DI44" s="55"/>
      <c r="DK44" s="55"/>
      <c r="DM44" s="55"/>
      <c r="DO44" s="55"/>
      <c r="DQ44" s="55"/>
      <c r="DS44" s="55"/>
      <c r="DU44" s="55"/>
      <c r="DW44" s="55"/>
      <c r="DY44" s="55"/>
      <c r="EA44" s="55"/>
      <c r="EC44" s="55"/>
      <c r="EE44" s="55"/>
      <c r="EG44" s="55"/>
      <c r="EI44" s="55"/>
      <c r="EK44" s="55"/>
      <c r="EM44" s="55"/>
      <c r="EO44" s="55"/>
      <c r="EQ44" s="55"/>
      <c r="ES44" s="55"/>
      <c r="EU44" s="55"/>
      <c r="EW44" s="55"/>
      <c r="EY44" s="55"/>
      <c r="FA44" s="55"/>
      <c r="FC44" s="55"/>
      <c r="FE44" s="55"/>
      <c r="FG44" s="55"/>
      <c r="FI44" s="55"/>
      <c r="FK44" s="55"/>
      <c r="FM44" s="55"/>
      <c r="FO44" s="55"/>
      <c r="FQ44" s="55"/>
      <c r="FS44" s="55"/>
      <c r="FU44" s="55"/>
      <c r="FW44" s="55"/>
      <c r="FY44" s="55"/>
      <c r="GA44" s="55"/>
      <c r="GC44" s="55"/>
      <c r="GE44" s="55"/>
      <c r="GG44" s="55"/>
      <c r="GI44" s="55"/>
      <c r="GK44" s="55"/>
      <c r="GM44" s="55"/>
      <c r="GO44" s="55"/>
      <c r="GQ44" s="55"/>
      <c r="GS44" s="55"/>
      <c r="GU44" s="55"/>
      <c r="GW44" s="55"/>
      <c r="GY44" s="55"/>
      <c r="HA44" s="55"/>
      <c r="HC44" s="55"/>
      <c r="HE44" s="55"/>
      <c r="HG44" s="55"/>
      <c r="HI44" s="55"/>
      <c r="HK44" s="55"/>
      <c r="HM44" s="55"/>
      <c r="HO44" s="55"/>
      <c r="HQ44" s="55"/>
      <c r="HS44" s="55"/>
      <c r="HU44" s="55"/>
      <c r="HW44" s="55"/>
      <c r="HY44" s="55"/>
      <c r="IA44" s="55"/>
      <c r="IC44" s="55"/>
      <c r="IE44" s="55"/>
      <c r="IG44" s="55"/>
      <c r="II44" s="55"/>
      <c r="IK44" s="55"/>
      <c r="IM44" s="55"/>
      <c r="IO44" s="55"/>
      <c r="IQ44" s="55"/>
      <c r="IS44" s="55"/>
      <c r="IU44" s="55"/>
      <c r="IW44" s="55"/>
      <c r="IY44" s="55"/>
      <c r="JA44" s="55"/>
      <c r="JC44" s="55"/>
      <c r="JE44" s="55"/>
      <c r="JG44" s="55"/>
      <c r="JI44" s="55"/>
      <c r="JK44" s="55"/>
      <c r="JM44" s="55"/>
      <c r="JO44" s="55"/>
      <c r="JQ44" s="55"/>
      <c r="JS44" s="55"/>
      <c r="JU44" s="55"/>
      <c r="JW44" s="55"/>
      <c r="JY44" s="55"/>
      <c r="KA44" s="55"/>
      <c r="KC44" s="55"/>
      <c r="KE44" s="55"/>
      <c r="KG44" s="55"/>
      <c r="KI44" s="55"/>
      <c r="KK44" s="55"/>
      <c r="KM44" s="55"/>
      <c r="KO44" s="55"/>
      <c r="KQ44" s="55"/>
      <c r="KS44" s="55"/>
      <c r="KU44" s="55"/>
      <c r="KW44" s="55"/>
      <c r="KY44" s="55"/>
      <c r="LA44" s="55"/>
      <c r="LC44" s="55"/>
      <c r="LE44" s="55"/>
      <c r="LG44" s="55"/>
      <c r="LI44" s="55"/>
      <c r="LK44" s="55"/>
      <c r="LM44" s="55"/>
      <c r="LO44" s="55"/>
      <c r="LQ44" s="55"/>
      <c r="LS44" s="55"/>
      <c r="LU44" s="55"/>
      <c r="LW44" s="55"/>
      <c r="LY44" s="55"/>
      <c r="MA44" s="55"/>
      <c r="MC44" s="55"/>
      <c r="ME44" s="55"/>
      <c r="MG44" s="55"/>
      <c r="MI44" s="55"/>
      <c r="MK44" s="55"/>
      <c r="MM44" s="55"/>
      <c r="MO44" s="55"/>
      <c r="MQ44" s="55"/>
      <c r="MS44" s="55"/>
      <c r="MU44" s="55"/>
      <c r="MW44" s="55"/>
      <c r="MY44" s="55"/>
      <c r="NA44" s="55"/>
      <c r="NC44" s="55"/>
      <c r="NE44" s="55"/>
      <c r="NG44" s="55"/>
      <c r="NI44" s="55"/>
      <c r="NK44" s="55"/>
      <c r="NM44" s="55"/>
      <c r="NO44" s="55"/>
      <c r="NQ44" s="55"/>
      <c r="NS44" s="55"/>
      <c r="NU44" s="55"/>
      <c r="NW44" s="55"/>
      <c r="NY44" s="55"/>
      <c r="OA44" s="55"/>
      <c r="OC44" s="55"/>
      <c r="OE44" s="55"/>
      <c r="OG44" s="55"/>
      <c r="OI44" s="55"/>
      <c r="OK44" s="55"/>
      <c r="OM44" s="55"/>
      <c r="OO44" s="55"/>
      <c r="OQ44" s="55"/>
      <c r="OS44" s="55"/>
      <c r="OU44" s="55"/>
      <c r="OW44" s="55"/>
      <c r="OY44" s="55"/>
      <c r="PA44" s="55"/>
      <c r="PC44" s="55"/>
      <c r="PE44" s="55"/>
      <c r="PG44" s="55"/>
      <c r="PI44" s="55"/>
      <c r="PK44" s="55"/>
      <c r="PM44" s="55"/>
      <c r="PO44" s="55"/>
      <c r="PQ44" s="55"/>
      <c r="PS44" s="55"/>
      <c r="PU44" s="55"/>
      <c r="PW44" s="55"/>
      <c r="PY44" s="55"/>
      <c r="QA44" s="55"/>
      <c r="QC44" s="55"/>
      <c r="QE44" s="55"/>
      <c r="QG44" s="55"/>
      <c r="QI44" s="55"/>
      <c r="QK44" s="55"/>
      <c r="QM44" s="55"/>
      <c r="QO44" s="55"/>
      <c r="QQ44" s="55"/>
      <c r="QS44" s="55"/>
      <c r="QU44" s="55"/>
      <c r="QW44" s="55"/>
      <c r="QY44" s="55"/>
      <c r="RA44" s="55"/>
      <c r="RC44" s="55"/>
      <c r="RE44" s="55"/>
      <c r="RG44" s="55"/>
      <c r="RI44" s="55"/>
      <c r="RK44" s="55"/>
      <c r="RM44" s="55"/>
      <c r="RO44" s="55"/>
      <c r="RQ44" s="55"/>
      <c r="RS44" s="55"/>
      <c r="RU44" s="55"/>
      <c r="RW44" s="55"/>
      <c r="RY44" s="55"/>
      <c r="SA44" s="55"/>
      <c r="SC44" s="55"/>
      <c r="SE44" s="55"/>
      <c r="SG44" s="55"/>
      <c r="SI44" s="55"/>
      <c r="SK44" s="55"/>
      <c r="SM44" s="55"/>
      <c r="SO44" s="55"/>
      <c r="SQ44" s="55"/>
      <c r="SS44" s="55"/>
      <c r="SU44" s="55"/>
      <c r="SW44" s="55"/>
      <c r="SY44" s="55"/>
      <c r="TA44" s="55"/>
      <c r="TC44" s="55"/>
      <c r="TE44" s="55"/>
      <c r="TG44" s="55"/>
      <c r="TI44" s="55"/>
      <c r="TK44" s="55"/>
      <c r="TM44" s="55"/>
      <c r="TO44" s="55"/>
      <c r="TQ44" s="55"/>
      <c r="TS44" s="55"/>
      <c r="TU44" s="55"/>
      <c r="TW44" s="55"/>
      <c r="TY44" s="55"/>
      <c r="UA44" s="55"/>
      <c r="UC44" s="55"/>
      <c r="UE44" s="55"/>
      <c r="UG44" s="55"/>
      <c r="UI44" s="55"/>
      <c r="UK44" s="55"/>
      <c r="UM44" s="55"/>
      <c r="UO44" s="55"/>
      <c r="UQ44" s="55"/>
      <c r="US44" s="55"/>
      <c r="UU44" s="55"/>
      <c r="UW44" s="55"/>
      <c r="UY44" s="55"/>
      <c r="VA44" s="55"/>
      <c r="VC44" s="55"/>
      <c r="VE44" s="55"/>
      <c r="VG44" s="55"/>
      <c r="VI44" s="55"/>
      <c r="VK44" s="55"/>
      <c r="VM44" s="55"/>
      <c r="VO44" s="55"/>
      <c r="VQ44" s="55"/>
      <c r="VS44" s="55"/>
      <c r="VU44" s="55"/>
      <c r="VW44" s="55"/>
      <c r="VY44" s="55"/>
      <c r="WA44" s="55"/>
      <c r="WC44" s="55"/>
      <c r="WE44" s="55"/>
      <c r="WG44" s="55"/>
      <c r="WI44" s="55"/>
      <c r="WK44" s="55"/>
      <c r="WM44" s="55"/>
      <c r="WO44" s="55"/>
      <c r="WQ44" s="55"/>
      <c r="WS44" s="55"/>
      <c r="WU44" s="55"/>
      <c r="WW44" s="55"/>
      <c r="WY44" s="55"/>
      <c r="XA44" s="55"/>
      <c r="XC44" s="55"/>
      <c r="XE44" s="55"/>
      <c r="XG44" s="55"/>
      <c r="XI44" s="55"/>
      <c r="XK44" s="55"/>
      <c r="XM44" s="55"/>
      <c r="XO44" s="55"/>
      <c r="XQ44" s="55"/>
      <c r="XS44" s="55"/>
      <c r="XU44" s="55"/>
      <c r="XW44" s="55"/>
      <c r="XY44" s="55"/>
      <c r="YA44" s="55"/>
      <c r="YC44" s="55"/>
      <c r="YE44" s="55"/>
      <c r="YG44" s="55"/>
      <c r="YI44" s="55"/>
      <c r="YK44" s="55"/>
      <c r="YM44" s="55"/>
      <c r="YO44" s="55"/>
      <c r="YQ44" s="55"/>
      <c r="YS44" s="55"/>
      <c r="YU44" s="55"/>
      <c r="YW44" s="55"/>
      <c r="YY44" s="55"/>
      <c r="ZA44" s="55"/>
      <c r="ZC44" s="55"/>
      <c r="ZE44" s="55"/>
      <c r="ZG44" s="55"/>
      <c r="ZI44" s="55"/>
      <c r="ZK44" s="55"/>
      <c r="ZM44" s="55"/>
      <c r="ZO44" s="55"/>
      <c r="ZQ44" s="55"/>
      <c r="ZS44" s="55"/>
      <c r="ZU44" s="55"/>
      <c r="ZW44" s="55"/>
      <c r="ZY44" s="55"/>
      <c r="AAA44" s="55"/>
      <c r="AAC44" s="55"/>
      <c r="AAE44" s="55"/>
      <c r="AAG44" s="55"/>
      <c r="AAI44" s="55"/>
      <c r="AAK44" s="55"/>
      <c r="AAM44" s="55"/>
      <c r="AAO44" s="55"/>
      <c r="AAQ44" s="55"/>
      <c r="AAS44" s="55"/>
      <c r="AAU44" s="55"/>
      <c r="AAW44" s="55"/>
      <c r="AAY44" s="55"/>
      <c r="ABA44" s="55"/>
      <c r="ABC44" s="55"/>
      <c r="ABE44" s="55"/>
      <c r="ABG44" s="55"/>
      <c r="ABI44" s="55"/>
      <c r="ABK44" s="55"/>
      <c r="ABM44" s="55"/>
      <c r="ABO44" s="55"/>
      <c r="ABQ44" s="55"/>
      <c r="ABS44" s="55"/>
      <c r="ABU44" s="55"/>
      <c r="ABW44" s="55"/>
      <c r="ABY44" s="55"/>
      <c r="ACA44" s="55"/>
      <c r="ACC44" s="55"/>
      <c r="ACE44" s="55"/>
      <c r="ACG44" s="55"/>
      <c r="ACI44" s="55"/>
      <c r="ACK44" s="55"/>
      <c r="ACM44" s="55"/>
      <c r="ACO44" s="55"/>
      <c r="ACQ44" s="55"/>
      <c r="ACS44" s="55"/>
      <c r="ACU44" s="55"/>
      <c r="ACW44" s="55"/>
      <c r="ACY44" s="55"/>
      <c r="ADA44" s="55"/>
      <c r="ADC44" s="55"/>
      <c r="ADE44" s="55"/>
      <c r="ADG44" s="55"/>
      <c r="ADI44" s="55"/>
      <c r="ADK44" s="55"/>
      <c r="ADM44" s="55"/>
      <c r="ADO44" s="55"/>
      <c r="ADQ44" s="55"/>
      <c r="ADS44" s="55"/>
      <c r="ADU44" s="55"/>
      <c r="ADW44" s="55"/>
      <c r="ADY44" s="55"/>
      <c r="AEA44" s="55"/>
      <c r="AEC44" s="55"/>
      <c r="AEE44" s="55"/>
      <c r="AEG44" s="55"/>
      <c r="AEI44" s="55"/>
      <c r="AEK44" s="55"/>
      <c r="AEM44" s="55"/>
      <c r="AEO44" s="55"/>
      <c r="AEQ44" s="55"/>
      <c r="AES44" s="55"/>
      <c r="AEU44" s="55"/>
      <c r="AEW44" s="55"/>
      <c r="AEY44" s="55"/>
      <c r="AFA44" s="55"/>
      <c r="AFC44" s="55"/>
      <c r="AFE44" s="55"/>
      <c r="AFG44" s="55"/>
      <c r="AFI44" s="55"/>
      <c r="AFK44" s="55"/>
      <c r="AFM44" s="55"/>
      <c r="AFO44" s="55"/>
      <c r="AFQ44" s="55"/>
      <c r="AFS44" s="55"/>
      <c r="AFU44" s="55"/>
      <c r="AFW44" s="55"/>
      <c r="AFY44" s="55"/>
      <c r="AGA44" s="55"/>
      <c r="AGC44" s="55"/>
      <c r="AGE44" s="55"/>
      <c r="AGG44" s="55"/>
      <c r="AGI44" s="55"/>
      <c r="AGK44" s="55"/>
      <c r="AGM44" s="55"/>
      <c r="AGO44" s="55"/>
      <c r="AGQ44" s="55"/>
      <c r="AGS44" s="55"/>
      <c r="AGU44" s="55"/>
      <c r="AGW44" s="55"/>
      <c r="AGY44" s="55"/>
      <c r="AHA44" s="55"/>
      <c r="AHC44" s="55"/>
      <c r="AHE44" s="55"/>
      <c r="AHG44" s="55"/>
      <c r="AHI44" s="55"/>
      <c r="AHK44" s="55"/>
      <c r="AHM44" s="55"/>
      <c r="AHO44" s="55"/>
      <c r="AHQ44" s="55"/>
      <c r="AHS44" s="55"/>
      <c r="AHU44" s="55"/>
      <c r="AHW44" s="55"/>
      <c r="AHY44" s="55"/>
      <c r="AIA44" s="55"/>
      <c r="AIC44" s="55"/>
      <c r="AIE44" s="55"/>
      <c r="AIG44" s="55"/>
      <c r="AII44" s="55"/>
      <c r="AIK44" s="55"/>
      <c r="AIM44" s="55"/>
      <c r="AIO44" s="55"/>
      <c r="AIQ44" s="55"/>
      <c r="AIS44" s="55"/>
      <c r="AIU44" s="55"/>
      <c r="AIW44" s="55"/>
      <c r="AIY44" s="55"/>
      <c r="AJA44" s="55"/>
      <c r="AJC44" s="55"/>
      <c r="AJE44" s="55"/>
      <c r="AJG44" s="55"/>
      <c r="AJI44" s="55"/>
      <c r="AJK44" s="55"/>
      <c r="AJM44" s="55"/>
      <c r="AJO44" s="55"/>
      <c r="AJQ44" s="55"/>
      <c r="AJS44" s="55"/>
      <c r="AJU44" s="55"/>
      <c r="AJW44" s="55"/>
      <c r="AJY44" s="55"/>
      <c r="AKA44" s="55"/>
      <c r="AKC44" s="55"/>
      <c r="AKE44" s="55"/>
      <c r="AKG44" s="55"/>
      <c r="AKI44" s="55"/>
      <c r="AKK44" s="55"/>
      <c r="AKM44" s="55"/>
      <c r="AKO44" s="55"/>
      <c r="AKQ44" s="55"/>
      <c r="AKS44" s="55"/>
      <c r="AKU44" s="55"/>
      <c r="AKW44" s="55"/>
      <c r="AKY44" s="55"/>
      <c r="ALA44" s="55"/>
      <c r="ALC44" s="55"/>
      <c r="ALE44" s="55"/>
      <c r="ALG44" s="55"/>
      <c r="ALI44" s="55"/>
      <c r="ALK44" s="55"/>
      <c r="ALM44" s="55"/>
      <c r="ALO44" s="55"/>
      <c r="ALQ44" s="55"/>
      <c r="ALS44" s="55"/>
      <c r="ALU44" s="55"/>
      <c r="ALW44" s="55"/>
      <c r="ALY44" s="55"/>
      <c r="AMA44" s="55"/>
      <c r="AMC44" s="55"/>
      <c r="AME44" s="55"/>
      <c r="AMG44" s="55"/>
      <c r="AMI44" s="55"/>
      <c r="AMK44" s="55"/>
      <c r="AMM44" s="55"/>
      <c r="AMO44" s="55"/>
      <c r="AMQ44" s="55"/>
      <c r="AMS44" s="55"/>
      <c r="AMU44" s="55"/>
      <c r="AMW44" s="55"/>
      <c r="AMY44" s="55"/>
      <c r="ANA44" s="55"/>
      <c r="ANC44" s="55"/>
      <c r="ANE44" s="55"/>
      <c r="ANG44" s="55"/>
      <c r="ANI44" s="55"/>
      <c r="ANK44" s="55"/>
      <c r="ANM44" s="55"/>
      <c r="ANO44" s="55"/>
      <c r="ANQ44" s="55"/>
      <c r="ANS44" s="55"/>
      <c r="ANU44" s="55"/>
      <c r="ANW44" s="55"/>
      <c r="ANY44" s="55"/>
      <c r="AOA44" s="55"/>
      <c r="AOC44" s="55"/>
      <c r="AOE44" s="55"/>
      <c r="AOG44" s="55"/>
      <c r="AOI44" s="55"/>
      <c r="AOK44" s="55"/>
      <c r="AOM44" s="55"/>
      <c r="AOO44" s="55"/>
      <c r="AOQ44" s="55"/>
      <c r="AOS44" s="55"/>
      <c r="AOU44" s="55"/>
      <c r="AOW44" s="55"/>
      <c r="AOY44" s="55"/>
      <c r="APA44" s="55"/>
      <c r="APC44" s="55"/>
      <c r="APE44" s="55"/>
      <c r="APG44" s="55"/>
      <c r="API44" s="55"/>
      <c r="APK44" s="55"/>
      <c r="APM44" s="55"/>
      <c r="APO44" s="55"/>
      <c r="APQ44" s="55"/>
      <c r="APS44" s="55"/>
      <c r="APU44" s="55"/>
      <c r="APW44" s="55"/>
      <c r="APY44" s="55"/>
      <c r="AQA44" s="55"/>
      <c r="AQC44" s="55"/>
      <c r="AQE44" s="55"/>
      <c r="AQG44" s="55"/>
      <c r="AQI44" s="55"/>
      <c r="AQK44" s="55"/>
      <c r="AQM44" s="55"/>
      <c r="AQO44" s="55"/>
      <c r="AQQ44" s="55"/>
      <c r="AQS44" s="55"/>
      <c r="AQU44" s="55"/>
      <c r="AQW44" s="55"/>
      <c r="AQY44" s="55"/>
      <c r="ARA44" s="55"/>
      <c r="ARC44" s="55"/>
      <c r="ARE44" s="55"/>
      <c r="ARG44" s="55"/>
      <c r="ARI44" s="55"/>
      <c r="ARK44" s="55"/>
      <c r="ARM44" s="55"/>
      <c r="ARO44" s="55"/>
      <c r="ARQ44" s="55"/>
      <c r="ARS44" s="55"/>
      <c r="ARU44" s="55"/>
      <c r="ARW44" s="55"/>
      <c r="ARY44" s="55"/>
      <c r="ASA44" s="55"/>
      <c r="ASC44" s="55"/>
      <c r="ASE44" s="55"/>
      <c r="ASG44" s="55"/>
      <c r="ASI44" s="55"/>
      <c r="ASK44" s="55"/>
      <c r="ASM44" s="55"/>
      <c r="ASO44" s="55"/>
      <c r="ASQ44" s="55"/>
      <c r="ASS44" s="55"/>
      <c r="ASU44" s="55"/>
      <c r="ASW44" s="55"/>
      <c r="ASY44" s="55"/>
      <c r="ATA44" s="55"/>
      <c r="ATC44" s="55"/>
      <c r="ATE44" s="55"/>
      <c r="ATG44" s="55"/>
      <c r="ATI44" s="55"/>
      <c r="ATK44" s="55"/>
      <c r="ATM44" s="55"/>
      <c r="ATO44" s="55"/>
      <c r="ATQ44" s="55"/>
      <c r="ATS44" s="55"/>
      <c r="ATU44" s="55"/>
      <c r="ATW44" s="55"/>
      <c r="ATY44" s="55"/>
      <c r="AUA44" s="55"/>
      <c r="AUC44" s="55"/>
      <c r="AUE44" s="55"/>
      <c r="AUG44" s="55"/>
      <c r="AUI44" s="55"/>
      <c r="AUK44" s="55"/>
      <c r="AUM44" s="55"/>
      <c r="AUO44" s="55"/>
      <c r="AUQ44" s="55"/>
      <c r="AUS44" s="55"/>
      <c r="AUU44" s="55"/>
      <c r="AUW44" s="55"/>
      <c r="AUY44" s="55"/>
      <c r="AVA44" s="55"/>
      <c r="AVC44" s="55"/>
      <c r="AVE44" s="55"/>
      <c r="AVG44" s="55"/>
      <c r="AVI44" s="55"/>
      <c r="AVK44" s="55"/>
      <c r="AVM44" s="55"/>
      <c r="AVO44" s="55"/>
      <c r="AVQ44" s="55"/>
      <c r="AVS44" s="55"/>
      <c r="AVU44" s="55"/>
      <c r="AVW44" s="55"/>
      <c r="AVY44" s="55"/>
      <c r="AWA44" s="55"/>
      <c r="AWC44" s="55"/>
      <c r="AWE44" s="55"/>
      <c r="AWG44" s="55"/>
      <c r="AWI44" s="55"/>
      <c r="AWK44" s="55"/>
      <c r="AWM44" s="55"/>
      <c r="AWO44" s="55"/>
      <c r="AWQ44" s="55"/>
      <c r="AWS44" s="55"/>
      <c r="AWU44" s="55"/>
      <c r="AWW44" s="55"/>
      <c r="AWY44" s="55"/>
      <c r="AXA44" s="55"/>
      <c r="AXC44" s="55"/>
      <c r="AXE44" s="55"/>
      <c r="AXG44" s="55"/>
      <c r="AXI44" s="55"/>
      <c r="AXK44" s="55"/>
      <c r="AXM44" s="55"/>
      <c r="AXO44" s="55"/>
      <c r="AXQ44" s="55"/>
      <c r="AXS44" s="55"/>
      <c r="AXU44" s="55"/>
      <c r="AXW44" s="55"/>
      <c r="AXY44" s="55"/>
      <c r="AYA44" s="55"/>
      <c r="AYC44" s="55"/>
      <c r="AYE44" s="55"/>
      <c r="AYG44" s="55"/>
      <c r="AYI44" s="55"/>
      <c r="AYK44" s="55"/>
      <c r="AYM44" s="55"/>
      <c r="AYO44" s="55"/>
      <c r="AYQ44" s="55"/>
      <c r="AYS44" s="55"/>
      <c r="AYU44" s="55"/>
      <c r="AYW44" s="55"/>
      <c r="AYY44" s="55"/>
      <c r="AZA44" s="55"/>
      <c r="AZC44" s="55"/>
      <c r="AZE44" s="55"/>
      <c r="AZG44" s="55"/>
      <c r="AZI44" s="55"/>
      <c r="AZK44" s="55"/>
      <c r="AZM44" s="55"/>
      <c r="AZO44" s="55"/>
      <c r="AZQ44" s="55"/>
      <c r="AZS44" s="55"/>
      <c r="AZU44" s="55"/>
      <c r="AZW44" s="55"/>
      <c r="AZY44" s="55"/>
      <c r="BAA44" s="55"/>
      <c r="BAC44" s="55"/>
      <c r="BAE44" s="55"/>
      <c r="BAG44" s="55"/>
      <c r="BAI44" s="55"/>
      <c r="BAK44" s="55"/>
      <c r="BAM44" s="55"/>
      <c r="BAO44" s="55"/>
      <c r="BAQ44" s="55"/>
      <c r="BAS44" s="55"/>
      <c r="BAU44" s="55"/>
      <c r="BAW44" s="55"/>
      <c r="BAY44" s="55"/>
      <c r="BBA44" s="55"/>
      <c r="BBC44" s="55"/>
      <c r="BBE44" s="55"/>
      <c r="BBG44" s="55"/>
      <c r="BBI44" s="55"/>
      <c r="BBK44" s="55"/>
      <c r="BBM44" s="55"/>
      <c r="BBO44" s="55"/>
      <c r="BBQ44" s="55"/>
      <c r="BBS44" s="55"/>
      <c r="BBU44" s="55"/>
      <c r="BBW44" s="55"/>
      <c r="BBY44" s="55"/>
      <c r="BCA44" s="55"/>
      <c r="BCC44" s="55"/>
      <c r="BCE44" s="55"/>
      <c r="BCG44" s="55"/>
      <c r="BCI44" s="55"/>
      <c r="BCK44" s="55"/>
      <c r="BCM44" s="55"/>
      <c r="BCO44" s="55"/>
      <c r="BCQ44" s="55"/>
      <c r="BCS44" s="55"/>
      <c r="BCU44" s="55"/>
      <c r="BCW44" s="55"/>
      <c r="BCY44" s="55"/>
      <c r="BDA44" s="55"/>
      <c r="BDC44" s="55"/>
      <c r="BDE44" s="55"/>
      <c r="BDG44" s="55"/>
      <c r="BDI44" s="55"/>
      <c r="BDK44" s="55"/>
      <c r="BDM44" s="55"/>
      <c r="BDO44" s="55"/>
      <c r="BDQ44" s="55"/>
      <c r="BDS44" s="55"/>
      <c r="BDU44" s="55"/>
      <c r="BDW44" s="55"/>
      <c r="BDY44" s="55"/>
      <c r="BEA44" s="55"/>
      <c r="BEC44" s="55"/>
      <c r="BEE44" s="55"/>
      <c r="BEG44" s="55"/>
      <c r="BEI44" s="55"/>
      <c r="BEK44" s="55"/>
      <c r="BEM44" s="55"/>
      <c r="BEO44" s="55"/>
      <c r="BEQ44" s="55"/>
      <c r="BES44" s="55"/>
      <c r="BEU44" s="55"/>
      <c r="BEW44" s="55"/>
      <c r="BEY44" s="55"/>
      <c r="BFA44" s="55"/>
      <c r="BFC44" s="55"/>
      <c r="BFE44" s="55"/>
      <c r="BFG44" s="55"/>
      <c r="BFI44" s="55"/>
      <c r="BFK44" s="55"/>
      <c r="BFM44" s="55"/>
      <c r="BFO44" s="55"/>
      <c r="BFQ44" s="55"/>
      <c r="BFS44" s="55"/>
      <c r="BFU44" s="55"/>
      <c r="BFW44" s="55"/>
      <c r="BFY44" s="55"/>
      <c r="BGA44" s="55"/>
      <c r="BGC44" s="55"/>
      <c r="BGE44" s="55"/>
      <c r="BGG44" s="55"/>
      <c r="BGI44" s="55"/>
      <c r="BGK44" s="55"/>
      <c r="BGM44" s="55"/>
      <c r="BGO44" s="55"/>
      <c r="BGQ44" s="55"/>
      <c r="BGS44" s="55"/>
      <c r="BGU44" s="55"/>
      <c r="BGW44" s="55"/>
      <c r="BGY44" s="55"/>
      <c r="BHA44" s="55"/>
      <c r="BHC44" s="55"/>
      <c r="BHE44" s="55"/>
      <c r="BHG44" s="55"/>
      <c r="BHI44" s="55"/>
      <c r="BHK44" s="55"/>
      <c r="BHM44" s="55"/>
      <c r="BHO44" s="55"/>
      <c r="BHQ44" s="55"/>
      <c r="BHS44" s="55"/>
      <c r="BHU44" s="55"/>
      <c r="BHW44" s="55"/>
      <c r="BHY44" s="55"/>
      <c r="BIA44" s="55"/>
      <c r="BIC44" s="55"/>
      <c r="BIE44" s="55"/>
      <c r="BIG44" s="55"/>
      <c r="BII44" s="55"/>
      <c r="BIK44" s="55"/>
      <c r="BIM44" s="55"/>
      <c r="BIO44" s="55"/>
      <c r="BIQ44" s="55"/>
      <c r="BIS44" s="55"/>
      <c r="BIU44" s="55"/>
      <c r="BIW44" s="55"/>
      <c r="BIY44" s="55"/>
      <c r="BJA44" s="55"/>
      <c r="BJC44" s="55"/>
      <c r="BJE44" s="55"/>
      <c r="BJG44" s="55"/>
      <c r="BJI44" s="55"/>
      <c r="BJK44" s="55"/>
      <c r="BJM44" s="55"/>
      <c r="BJO44" s="55"/>
      <c r="BJQ44" s="55"/>
      <c r="BJS44" s="55"/>
      <c r="BJU44" s="55"/>
      <c r="BJW44" s="55"/>
      <c r="BJY44" s="55"/>
      <c r="BKA44" s="55"/>
      <c r="BKC44" s="55"/>
      <c r="BKE44" s="55"/>
      <c r="BKG44" s="55"/>
      <c r="BKI44" s="55"/>
      <c r="BKK44" s="55"/>
      <c r="BKM44" s="55"/>
      <c r="BKO44" s="55"/>
      <c r="BKQ44" s="55"/>
      <c r="BKS44" s="55"/>
      <c r="BKU44" s="55"/>
      <c r="BKW44" s="55"/>
      <c r="BKY44" s="55"/>
      <c r="BLA44" s="55"/>
      <c r="BLC44" s="55"/>
      <c r="BLE44" s="55"/>
      <c r="BLG44" s="55"/>
      <c r="BLI44" s="55"/>
      <c r="BLK44" s="55"/>
      <c r="BLM44" s="55"/>
      <c r="BLO44" s="55"/>
      <c r="BLQ44" s="55"/>
      <c r="BLS44" s="55"/>
      <c r="BLU44" s="55"/>
      <c r="BLW44" s="55"/>
      <c r="BLY44" s="55"/>
      <c r="BMA44" s="55"/>
      <c r="BMC44" s="55"/>
      <c r="BME44" s="55"/>
      <c r="BMG44" s="55"/>
      <c r="BMI44" s="55"/>
      <c r="BMK44" s="55"/>
      <c r="BMM44" s="55"/>
      <c r="BMO44" s="55"/>
      <c r="BMQ44" s="55"/>
      <c r="BMS44" s="55"/>
      <c r="BMU44" s="55"/>
      <c r="BMW44" s="55"/>
      <c r="BMY44" s="55"/>
      <c r="BNA44" s="55"/>
      <c r="BNC44" s="55"/>
      <c r="BNE44" s="55"/>
      <c r="BNG44" s="55"/>
      <c r="BNI44" s="55"/>
      <c r="BNK44" s="55"/>
      <c r="BNM44" s="55"/>
      <c r="BNO44" s="55"/>
      <c r="BNQ44" s="55"/>
      <c r="BNS44" s="55"/>
      <c r="BNU44" s="55"/>
      <c r="BNW44" s="55"/>
      <c r="BNY44" s="55"/>
      <c r="BOA44" s="55"/>
      <c r="BOC44" s="55"/>
      <c r="BOE44" s="55"/>
      <c r="BOG44" s="55"/>
      <c r="BOI44" s="55"/>
      <c r="BOK44" s="55"/>
      <c r="BOM44" s="55"/>
      <c r="BOO44" s="55"/>
      <c r="BOQ44" s="55"/>
      <c r="BOS44" s="55"/>
      <c r="BOU44" s="55"/>
      <c r="BOW44" s="55"/>
      <c r="BOY44" s="55"/>
      <c r="BPA44" s="55"/>
      <c r="BPC44" s="55"/>
      <c r="BPE44" s="55"/>
      <c r="BPG44" s="55"/>
      <c r="BPI44" s="55"/>
      <c r="BPK44" s="55"/>
      <c r="BPM44" s="55"/>
      <c r="BPO44" s="55"/>
      <c r="BPQ44" s="55"/>
      <c r="BPS44" s="55"/>
      <c r="BPU44" s="55"/>
      <c r="BPW44" s="55"/>
      <c r="BPY44" s="55"/>
      <c r="BQA44" s="55"/>
      <c r="BQC44" s="55"/>
      <c r="BQE44" s="55"/>
      <c r="BQG44" s="55"/>
      <c r="BQI44" s="55"/>
      <c r="BQK44" s="55"/>
      <c r="BQM44" s="55"/>
      <c r="BQO44" s="55"/>
      <c r="BQQ44" s="55"/>
      <c r="BQS44" s="55"/>
      <c r="BQU44" s="55"/>
      <c r="BQW44" s="55"/>
      <c r="BQY44" s="55"/>
      <c r="BRA44" s="55"/>
      <c r="BRC44" s="55"/>
      <c r="BRE44" s="55"/>
      <c r="BRG44" s="55"/>
      <c r="BRI44" s="55"/>
      <c r="BRK44" s="55"/>
      <c r="BRM44" s="55"/>
      <c r="BRO44" s="55"/>
      <c r="BRQ44" s="55"/>
      <c r="BRS44" s="55"/>
      <c r="BRU44" s="55"/>
      <c r="BRW44" s="55"/>
      <c r="BRY44" s="55"/>
      <c r="BSA44" s="55"/>
      <c r="BSC44" s="55"/>
      <c r="BSE44" s="55"/>
      <c r="BSG44" s="55"/>
      <c r="BSI44" s="55"/>
      <c r="BSK44" s="55"/>
      <c r="BSM44" s="55"/>
      <c r="BSO44" s="55"/>
      <c r="BSQ44" s="55"/>
      <c r="BSS44" s="55"/>
      <c r="BSU44" s="55"/>
      <c r="BSW44" s="55"/>
      <c r="BSY44" s="55"/>
      <c r="BTA44" s="55"/>
      <c r="BTC44" s="55"/>
      <c r="BTE44" s="55"/>
      <c r="BTG44" s="55"/>
      <c r="BTI44" s="55"/>
      <c r="BTK44" s="55"/>
      <c r="BTM44" s="55"/>
      <c r="BTO44" s="55"/>
      <c r="BTQ44" s="55"/>
      <c r="BTS44" s="55"/>
      <c r="BTU44" s="55"/>
      <c r="BTW44" s="55"/>
      <c r="BTY44" s="55"/>
      <c r="BUA44" s="55"/>
      <c r="BUC44" s="55"/>
      <c r="BUE44" s="55"/>
      <c r="BUG44" s="55"/>
      <c r="BUI44" s="55"/>
      <c r="BUK44" s="55"/>
      <c r="BUM44" s="55"/>
      <c r="BUO44" s="55"/>
      <c r="BUQ44" s="55"/>
      <c r="BUS44" s="55"/>
      <c r="BUU44" s="55"/>
      <c r="BUW44" s="55"/>
      <c r="BUY44" s="55"/>
      <c r="BVA44" s="55"/>
      <c r="BVC44" s="55"/>
      <c r="BVE44" s="55"/>
      <c r="BVG44" s="55"/>
      <c r="BVI44" s="55"/>
      <c r="BVK44" s="55"/>
      <c r="BVM44" s="55"/>
      <c r="BVO44" s="55"/>
      <c r="BVQ44" s="55"/>
      <c r="BVS44" s="55"/>
      <c r="BVU44" s="55"/>
      <c r="BVW44" s="55"/>
      <c r="BVY44" s="55"/>
      <c r="BWA44" s="55"/>
      <c r="BWC44" s="55"/>
      <c r="BWE44" s="55"/>
      <c r="BWG44" s="55"/>
      <c r="BWI44" s="55"/>
      <c r="BWK44" s="55"/>
      <c r="BWM44" s="55"/>
      <c r="BWO44" s="55"/>
      <c r="BWQ44" s="55"/>
      <c r="BWS44" s="55"/>
      <c r="BWU44" s="55"/>
      <c r="BWW44" s="55"/>
      <c r="BWY44" s="55"/>
      <c r="BXA44" s="55"/>
      <c r="BXC44" s="55"/>
      <c r="BXE44" s="55"/>
      <c r="BXG44" s="55"/>
      <c r="BXI44" s="55"/>
      <c r="BXK44" s="55"/>
      <c r="BXM44" s="55"/>
      <c r="BXO44" s="55"/>
      <c r="BXQ44" s="55"/>
      <c r="BXS44" s="55"/>
      <c r="BXU44" s="55"/>
      <c r="BXW44" s="55"/>
      <c r="BXY44" s="55"/>
      <c r="BYA44" s="55"/>
      <c r="BYC44" s="55"/>
      <c r="BYE44" s="55"/>
      <c r="BYG44" s="55"/>
      <c r="BYI44" s="55"/>
      <c r="BYK44" s="55"/>
      <c r="BYM44" s="55"/>
      <c r="BYO44" s="55"/>
      <c r="BYQ44" s="55"/>
      <c r="BYS44" s="55"/>
      <c r="BYU44" s="55"/>
      <c r="BYW44" s="55"/>
      <c r="BYY44" s="55"/>
      <c r="BZA44" s="55"/>
      <c r="BZC44" s="55"/>
      <c r="BZE44" s="55"/>
      <c r="BZG44" s="55"/>
      <c r="BZI44" s="55"/>
      <c r="BZK44" s="55"/>
      <c r="BZM44" s="55"/>
      <c r="BZO44" s="55"/>
      <c r="BZQ44" s="55"/>
      <c r="BZS44" s="55"/>
      <c r="BZU44" s="55"/>
      <c r="BZW44" s="55"/>
      <c r="BZY44" s="55"/>
      <c r="CAA44" s="55"/>
      <c r="CAC44" s="55"/>
      <c r="CAE44" s="55"/>
      <c r="CAG44" s="55"/>
      <c r="CAI44" s="55"/>
      <c r="CAK44" s="55"/>
      <c r="CAM44" s="55"/>
      <c r="CAO44" s="55"/>
      <c r="CAQ44" s="55"/>
      <c r="CAS44" s="55"/>
      <c r="CAU44" s="55"/>
      <c r="CAW44" s="55"/>
      <c r="CAY44" s="55"/>
      <c r="CBA44" s="55"/>
      <c r="CBC44" s="55"/>
      <c r="CBE44" s="55"/>
      <c r="CBG44" s="55"/>
      <c r="CBI44" s="55"/>
      <c r="CBK44" s="55"/>
      <c r="CBM44" s="55"/>
      <c r="CBO44" s="55"/>
      <c r="CBQ44" s="55"/>
      <c r="CBS44" s="55"/>
      <c r="CBU44" s="55"/>
      <c r="CBW44" s="55"/>
      <c r="CBY44" s="55"/>
      <c r="CCA44" s="55"/>
      <c r="CCC44" s="55"/>
      <c r="CCE44" s="55"/>
      <c r="CCG44" s="55"/>
      <c r="CCI44" s="55"/>
      <c r="CCK44" s="55"/>
      <c r="CCM44" s="55"/>
      <c r="CCO44" s="55"/>
      <c r="CCQ44" s="55"/>
      <c r="CCS44" s="55"/>
      <c r="CCU44" s="55"/>
      <c r="CCW44" s="55"/>
      <c r="CCY44" s="55"/>
      <c r="CDA44" s="55"/>
      <c r="CDC44" s="55"/>
      <c r="CDE44" s="55"/>
      <c r="CDG44" s="55"/>
      <c r="CDI44" s="55"/>
      <c r="CDK44" s="55"/>
      <c r="CDM44" s="55"/>
      <c r="CDO44" s="55"/>
      <c r="CDQ44" s="55"/>
      <c r="CDS44" s="55"/>
      <c r="CDU44" s="55"/>
      <c r="CDW44" s="55"/>
      <c r="CDY44" s="55"/>
      <c r="CEA44" s="55"/>
      <c r="CEC44" s="55"/>
      <c r="CEE44" s="55"/>
      <c r="CEG44" s="55"/>
      <c r="CEI44" s="55"/>
      <c r="CEK44" s="55"/>
      <c r="CEM44" s="55"/>
      <c r="CEO44" s="55"/>
      <c r="CEQ44" s="55"/>
      <c r="CES44" s="55"/>
      <c r="CEU44" s="55"/>
      <c r="CEW44" s="55"/>
      <c r="CEY44" s="55"/>
      <c r="CFA44" s="55"/>
      <c r="CFC44" s="55"/>
      <c r="CFE44" s="55"/>
      <c r="CFG44" s="55"/>
      <c r="CFI44" s="55"/>
      <c r="CFK44" s="55"/>
      <c r="CFM44" s="55"/>
      <c r="CFO44" s="55"/>
      <c r="CFQ44" s="55"/>
      <c r="CFS44" s="55"/>
      <c r="CFU44" s="55"/>
      <c r="CFW44" s="55"/>
      <c r="CFY44" s="55"/>
      <c r="CGA44" s="55"/>
      <c r="CGC44" s="55"/>
      <c r="CGE44" s="55"/>
      <c r="CGG44" s="55"/>
      <c r="CGI44" s="55"/>
      <c r="CGK44" s="55"/>
      <c r="CGM44" s="55"/>
      <c r="CGO44" s="55"/>
      <c r="CGQ44" s="55"/>
      <c r="CGS44" s="55"/>
      <c r="CGU44" s="55"/>
      <c r="CGW44" s="55"/>
      <c r="CGY44" s="55"/>
      <c r="CHA44" s="55"/>
      <c r="CHC44" s="55"/>
      <c r="CHE44" s="55"/>
      <c r="CHG44" s="55"/>
      <c r="CHI44" s="55"/>
      <c r="CHK44" s="55"/>
      <c r="CHM44" s="55"/>
      <c r="CHO44" s="55"/>
      <c r="CHQ44" s="55"/>
      <c r="CHS44" s="55"/>
      <c r="CHU44" s="55"/>
      <c r="CHW44" s="55"/>
      <c r="CHY44" s="55"/>
      <c r="CIA44" s="55"/>
      <c r="CIC44" s="55"/>
      <c r="CIE44" s="55"/>
      <c r="CIG44" s="55"/>
      <c r="CII44" s="55"/>
      <c r="CIK44" s="55"/>
      <c r="CIM44" s="55"/>
      <c r="CIO44" s="55"/>
      <c r="CIQ44" s="55"/>
      <c r="CIS44" s="55"/>
      <c r="CIU44" s="55"/>
      <c r="CIW44" s="55"/>
      <c r="CIY44" s="55"/>
      <c r="CJA44" s="55"/>
      <c r="CJC44" s="55"/>
      <c r="CJE44" s="55"/>
      <c r="CJG44" s="55"/>
      <c r="CJI44" s="55"/>
      <c r="CJK44" s="55"/>
      <c r="CJM44" s="55"/>
      <c r="CJO44" s="55"/>
      <c r="CJQ44" s="55"/>
      <c r="CJS44" s="55"/>
      <c r="CJU44" s="55"/>
      <c r="CJW44" s="55"/>
      <c r="CJY44" s="55"/>
      <c r="CKA44" s="55"/>
      <c r="CKC44" s="55"/>
      <c r="CKE44" s="55"/>
      <c r="CKG44" s="55"/>
      <c r="CKI44" s="55"/>
      <c r="CKK44" s="55"/>
      <c r="CKM44" s="55"/>
      <c r="CKO44" s="55"/>
      <c r="CKQ44" s="55"/>
      <c r="CKS44" s="55"/>
      <c r="CKU44" s="55"/>
      <c r="CKW44" s="55"/>
      <c r="CKY44" s="55"/>
      <c r="CLA44" s="55"/>
      <c r="CLC44" s="55"/>
      <c r="CLE44" s="55"/>
      <c r="CLG44" s="55"/>
      <c r="CLI44" s="55"/>
      <c r="CLK44" s="55"/>
      <c r="CLM44" s="55"/>
      <c r="CLO44" s="55"/>
      <c r="CLQ44" s="55"/>
      <c r="CLS44" s="55"/>
      <c r="CLU44" s="55"/>
      <c r="CLW44" s="55"/>
      <c r="CLY44" s="55"/>
      <c r="CMA44" s="55"/>
      <c r="CMC44" s="55"/>
      <c r="CME44" s="55"/>
      <c r="CMG44" s="55"/>
      <c r="CMI44" s="55"/>
      <c r="CMK44" s="55"/>
      <c r="CMM44" s="55"/>
      <c r="CMO44" s="55"/>
      <c r="CMQ44" s="55"/>
      <c r="CMS44" s="55"/>
      <c r="CMU44" s="55"/>
      <c r="CMW44" s="55"/>
      <c r="CMY44" s="55"/>
      <c r="CNA44" s="55"/>
      <c r="CNC44" s="55"/>
      <c r="CNE44" s="55"/>
      <c r="CNG44" s="55"/>
      <c r="CNI44" s="55"/>
      <c r="CNK44" s="55"/>
      <c r="CNM44" s="55"/>
      <c r="CNO44" s="55"/>
      <c r="CNQ44" s="55"/>
      <c r="CNS44" s="55"/>
      <c r="CNU44" s="55"/>
      <c r="CNW44" s="55"/>
      <c r="CNY44" s="55"/>
      <c r="COA44" s="55"/>
      <c r="COC44" s="55"/>
      <c r="COE44" s="55"/>
      <c r="COG44" s="55"/>
      <c r="COI44" s="55"/>
      <c r="COK44" s="55"/>
      <c r="COM44" s="55"/>
      <c r="COO44" s="55"/>
      <c r="COQ44" s="55"/>
      <c r="COS44" s="55"/>
      <c r="COU44" s="55"/>
      <c r="COW44" s="55"/>
      <c r="COY44" s="55"/>
      <c r="CPA44" s="55"/>
      <c r="CPC44" s="55"/>
      <c r="CPE44" s="55"/>
      <c r="CPG44" s="55"/>
      <c r="CPI44" s="55"/>
      <c r="CPK44" s="55"/>
      <c r="CPM44" s="55"/>
      <c r="CPO44" s="55"/>
      <c r="CPQ44" s="55"/>
      <c r="CPS44" s="55"/>
      <c r="CPU44" s="55"/>
      <c r="CPW44" s="55"/>
      <c r="CPY44" s="55"/>
      <c r="CQA44" s="55"/>
      <c r="CQC44" s="55"/>
      <c r="CQE44" s="55"/>
      <c r="CQG44" s="55"/>
      <c r="CQI44" s="55"/>
      <c r="CQK44" s="55"/>
      <c r="CQM44" s="55"/>
      <c r="CQO44" s="55"/>
      <c r="CQQ44" s="55"/>
      <c r="CQS44" s="55"/>
      <c r="CQU44" s="55"/>
      <c r="CQW44" s="55"/>
      <c r="CQY44" s="55"/>
      <c r="CRA44" s="55"/>
      <c r="CRC44" s="55"/>
      <c r="CRE44" s="55"/>
      <c r="CRG44" s="55"/>
      <c r="CRI44" s="55"/>
      <c r="CRK44" s="55"/>
      <c r="CRM44" s="55"/>
      <c r="CRO44" s="55"/>
      <c r="CRQ44" s="55"/>
      <c r="CRS44" s="55"/>
      <c r="CRU44" s="55"/>
      <c r="CRW44" s="55"/>
      <c r="CRY44" s="55"/>
      <c r="CSA44" s="55"/>
      <c r="CSC44" s="55"/>
      <c r="CSE44" s="55"/>
      <c r="CSG44" s="55"/>
      <c r="CSI44" s="55"/>
      <c r="CSK44" s="55"/>
      <c r="CSM44" s="55"/>
      <c r="CSO44" s="55"/>
      <c r="CSQ44" s="55"/>
      <c r="CSS44" s="55"/>
      <c r="CSU44" s="55"/>
      <c r="CSW44" s="55"/>
      <c r="CSY44" s="55"/>
      <c r="CTA44" s="55"/>
      <c r="CTC44" s="55"/>
      <c r="CTE44" s="55"/>
      <c r="CTG44" s="55"/>
      <c r="CTI44" s="55"/>
      <c r="CTK44" s="55"/>
      <c r="CTM44" s="55"/>
      <c r="CTO44" s="55"/>
      <c r="CTQ44" s="55"/>
      <c r="CTS44" s="55"/>
      <c r="CTU44" s="55"/>
      <c r="CTW44" s="55"/>
      <c r="CTY44" s="55"/>
      <c r="CUA44" s="55"/>
      <c r="CUC44" s="55"/>
      <c r="CUE44" s="55"/>
      <c r="CUG44" s="55"/>
      <c r="CUI44" s="55"/>
      <c r="CUK44" s="55"/>
      <c r="CUM44" s="55"/>
      <c r="CUO44" s="55"/>
      <c r="CUQ44" s="55"/>
      <c r="CUS44" s="55"/>
      <c r="CUU44" s="55"/>
      <c r="CUW44" s="55"/>
      <c r="CUY44" s="55"/>
      <c r="CVA44" s="55"/>
      <c r="CVC44" s="55"/>
      <c r="CVE44" s="55"/>
      <c r="CVG44" s="55"/>
      <c r="CVI44" s="55"/>
      <c r="CVK44" s="55"/>
      <c r="CVM44" s="55"/>
      <c r="CVO44" s="55"/>
      <c r="CVQ44" s="55"/>
      <c r="CVS44" s="55"/>
      <c r="CVU44" s="55"/>
      <c r="CVW44" s="55"/>
      <c r="CVY44" s="55"/>
      <c r="CWA44" s="55"/>
      <c r="CWC44" s="55"/>
      <c r="CWE44" s="55"/>
      <c r="CWG44" s="55"/>
      <c r="CWI44" s="55"/>
      <c r="CWK44" s="55"/>
      <c r="CWM44" s="55"/>
      <c r="CWO44" s="55"/>
      <c r="CWQ44" s="55"/>
      <c r="CWS44" s="55"/>
      <c r="CWU44" s="55"/>
      <c r="CWW44" s="55"/>
      <c r="CWY44" s="55"/>
      <c r="CXA44" s="55"/>
      <c r="CXC44" s="55"/>
      <c r="CXE44" s="55"/>
      <c r="CXG44" s="55"/>
      <c r="CXI44" s="55"/>
      <c r="CXK44" s="55"/>
      <c r="CXM44" s="55"/>
      <c r="CXO44" s="55"/>
      <c r="CXQ44" s="55"/>
      <c r="CXS44" s="55"/>
      <c r="CXU44" s="55"/>
      <c r="CXW44" s="55"/>
      <c r="CXY44" s="55"/>
      <c r="CYA44" s="55"/>
      <c r="CYC44" s="55"/>
      <c r="CYE44" s="55"/>
      <c r="CYG44" s="55"/>
      <c r="CYI44" s="55"/>
      <c r="CYK44" s="55"/>
      <c r="CYM44" s="55"/>
      <c r="CYO44" s="55"/>
      <c r="CYQ44" s="55"/>
      <c r="CYS44" s="55"/>
      <c r="CYU44" s="55"/>
      <c r="CYW44" s="55"/>
      <c r="CYY44" s="55"/>
      <c r="CZA44" s="55"/>
      <c r="CZC44" s="55"/>
      <c r="CZE44" s="55"/>
      <c r="CZG44" s="55"/>
      <c r="CZI44" s="55"/>
      <c r="CZK44" s="55"/>
      <c r="CZM44" s="55"/>
      <c r="CZO44" s="55"/>
      <c r="CZQ44" s="55"/>
      <c r="CZS44" s="55"/>
      <c r="CZU44" s="55"/>
      <c r="CZW44" s="55"/>
      <c r="CZY44" s="55"/>
      <c r="DAA44" s="55"/>
      <c r="DAC44" s="55"/>
      <c r="DAE44" s="55"/>
      <c r="DAG44" s="55"/>
      <c r="DAI44" s="55"/>
      <c r="DAK44" s="55"/>
      <c r="DAM44" s="55"/>
      <c r="DAO44" s="55"/>
      <c r="DAQ44" s="55"/>
      <c r="DAS44" s="55"/>
      <c r="DAU44" s="55"/>
      <c r="DAW44" s="55"/>
      <c r="DAY44" s="55"/>
      <c r="DBA44" s="55"/>
      <c r="DBC44" s="55"/>
      <c r="DBE44" s="55"/>
      <c r="DBG44" s="55"/>
      <c r="DBI44" s="55"/>
      <c r="DBK44" s="55"/>
      <c r="DBM44" s="55"/>
      <c r="DBO44" s="55"/>
      <c r="DBQ44" s="55"/>
      <c r="DBS44" s="55"/>
      <c r="DBU44" s="55"/>
      <c r="DBW44" s="55"/>
      <c r="DBY44" s="55"/>
      <c r="DCA44" s="55"/>
      <c r="DCC44" s="55"/>
      <c r="DCE44" s="55"/>
      <c r="DCG44" s="55"/>
      <c r="DCI44" s="55"/>
      <c r="DCK44" s="55"/>
      <c r="DCM44" s="55"/>
      <c r="DCO44" s="55"/>
      <c r="DCQ44" s="55"/>
      <c r="DCS44" s="55"/>
      <c r="DCU44" s="55"/>
      <c r="DCW44" s="55"/>
      <c r="DCY44" s="55"/>
      <c r="DDA44" s="55"/>
      <c r="DDC44" s="55"/>
      <c r="DDE44" s="55"/>
      <c r="DDG44" s="55"/>
      <c r="DDI44" s="55"/>
      <c r="DDK44" s="55"/>
      <c r="DDM44" s="55"/>
      <c r="DDO44" s="55"/>
      <c r="DDQ44" s="55"/>
      <c r="DDS44" s="55"/>
      <c r="DDU44" s="55"/>
      <c r="DDW44" s="55"/>
      <c r="DDY44" s="55"/>
      <c r="DEA44" s="55"/>
      <c r="DEC44" s="55"/>
      <c r="DEE44" s="55"/>
      <c r="DEG44" s="55"/>
      <c r="DEI44" s="55"/>
      <c r="DEK44" s="55"/>
      <c r="DEM44" s="55"/>
      <c r="DEO44" s="55"/>
      <c r="DEQ44" s="55"/>
      <c r="DES44" s="55"/>
      <c r="DEU44" s="55"/>
      <c r="DEW44" s="55"/>
      <c r="DEY44" s="55"/>
      <c r="DFA44" s="55"/>
      <c r="DFC44" s="55"/>
      <c r="DFE44" s="55"/>
      <c r="DFG44" s="55"/>
      <c r="DFI44" s="55"/>
      <c r="DFK44" s="55"/>
      <c r="DFM44" s="55"/>
      <c r="DFO44" s="55"/>
      <c r="DFQ44" s="55"/>
      <c r="DFS44" s="55"/>
      <c r="DFU44" s="55"/>
      <c r="DFW44" s="55"/>
      <c r="DFY44" s="55"/>
      <c r="DGA44" s="55"/>
      <c r="DGC44" s="55"/>
      <c r="DGE44" s="55"/>
      <c r="DGG44" s="55"/>
      <c r="DGI44" s="55"/>
      <c r="DGK44" s="55"/>
      <c r="DGM44" s="55"/>
      <c r="DGO44" s="55"/>
      <c r="DGQ44" s="55"/>
      <c r="DGS44" s="55"/>
      <c r="DGU44" s="55"/>
      <c r="DGW44" s="55"/>
      <c r="DGY44" s="55"/>
      <c r="DHA44" s="55"/>
      <c r="DHC44" s="55"/>
      <c r="DHE44" s="55"/>
      <c r="DHG44" s="55"/>
      <c r="DHI44" s="55"/>
      <c r="DHK44" s="55"/>
      <c r="DHM44" s="55"/>
      <c r="DHO44" s="55"/>
      <c r="DHQ44" s="55"/>
      <c r="DHS44" s="55"/>
      <c r="DHU44" s="55"/>
      <c r="DHW44" s="55"/>
      <c r="DHY44" s="55"/>
      <c r="DIA44" s="55"/>
      <c r="DIC44" s="55"/>
      <c r="DIE44" s="55"/>
      <c r="DIG44" s="55"/>
      <c r="DII44" s="55"/>
      <c r="DIK44" s="55"/>
      <c r="DIM44" s="55"/>
      <c r="DIO44" s="55"/>
      <c r="DIQ44" s="55"/>
      <c r="DIS44" s="55"/>
      <c r="DIU44" s="55"/>
      <c r="DIW44" s="55"/>
      <c r="DIY44" s="55"/>
      <c r="DJA44" s="55"/>
      <c r="DJC44" s="55"/>
      <c r="DJE44" s="55"/>
      <c r="DJG44" s="55"/>
      <c r="DJI44" s="55"/>
      <c r="DJK44" s="55"/>
      <c r="DJM44" s="55"/>
      <c r="DJO44" s="55"/>
      <c r="DJQ44" s="55"/>
      <c r="DJS44" s="55"/>
      <c r="DJU44" s="55"/>
      <c r="DJW44" s="55"/>
      <c r="DJY44" s="55"/>
      <c r="DKA44" s="55"/>
      <c r="DKC44" s="55"/>
      <c r="DKE44" s="55"/>
      <c r="DKG44" s="55"/>
      <c r="DKI44" s="55"/>
      <c r="DKK44" s="55"/>
      <c r="DKM44" s="55"/>
      <c r="DKO44" s="55"/>
      <c r="DKQ44" s="55"/>
      <c r="DKS44" s="55"/>
      <c r="DKU44" s="55"/>
      <c r="DKW44" s="55"/>
      <c r="DKY44" s="55"/>
      <c r="DLA44" s="55"/>
      <c r="DLC44" s="55"/>
      <c r="DLE44" s="55"/>
      <c r="DLG44" s="55"/>
      <c r="DLI44" s="55"/>
      <c r="DLK44" s="55"/>
      <c r="DLM44" s="55"/>
      <c r="DLO44" s="55"/>
      <c r="DLQ44" s="55"/>
      <c r="DLS44" s="55"/>
      <c r="DLU44" s="55"/>
      <c r="DLW44" s="55"/>
      <c r="DLY44" s="55"/>
      <c r="DMA44" s="55"/>
      <c r="DMC44" s="55"/>
      <c r="DME44" s="55"/>
      <c r="DMG44" s="55"/>
      <c r="DMI44" s="55"/>
      <c r="DMK44" s="55"/>
      <c r="DMM44" s="55"/>
      <c r="DMO44" s="55"/>
      <c r="DMQ44" s="55"/>
      <c r="DMS44" s="55"/>
      <c r="DMU44" s="55"/>
      <c r="DMW44" s="55"/>
      <c r="DMY44" s="55"/>
      <c r="DNA44" s="55"/>
      <c r="DNC44" s="55"/>
      <c r="DNE44" s="55"/>
      <c r="DNG44" s="55"/>
      <c r="DNI44" s="55"/>
      <c r="DNK44" s="55"/>
      <c r="DNM44" s="55"/>
      <c r="DNO44" s="55"/>
      <c r="DNQ44" s="55"/>
      <c r="DNS44" s="55"/>
      <c r="DNU44" s="55"/>
      <c r="DNW44" s="55"/>
      <c r="DNY44" s="55"/>
      <c r="DOA44" s="55"/>
      <c r="DOC44" s="55"/>
      <c r="DOE44" s="55"/>
      <c r="DOG44" s="55"/>
      <c r="DOI44" s="55"/>
      <c r="DOK44" s="55"/>
      <c r="DOM44" s="55"/>
      <c r="DOO44" s="55"/>
      <c r="DOQ44" s="55"/>
      <c r="DOS44" s="55"/>
      <c r="DOU44" s="55"/>
      <c r="DOW44" s="55"/>
      <c r="DOY44" s="55"/>
      <c r="DPA44" s="55"/>
      <c r="DPC44" s="55"/>
      <c r="DPE44" s="55"/>
      <c r="DPG44" s="55"/>
      <c r="DPI44" s="55"/>
      <c r="DPK44" s="55"/>
      <c r="DPM44" s="55"/>
      <c r="DPO44" s="55"/>
      <c r="DPQ44" s="55"/>
      <c r="DPS44" s="55"/>
      <c r="DPU44" s="55"/>
      <c r="DPW44" s="55"/>
      <c r="DPY44" s="55"/>
      <c r="DQA44" s="55"/>
      <c r="DQC44" s="55"/>
      <c r="DQE44" s="55"/>
      <c r="DQG44" s="55"/>
      <c r="DQI44" s="55"/>
      <c r="DQK44" s="55"/>
      <c r="DQM44" s="55"/>
      <c r="DQO44" s="55"/>
      <c r="DQQ44" s="55"/>
      <c r="DQS44" s="55"/>
      <c r="DQU44" s="55"/>
      <c r="DQW44" s="55"/>
      <c r="DQY44" s="55"/>
      <c r="DRA44" s="55"/>
      <c r="DRC44" s="55"/>
      <c r="DRE44" s="55"/>
      <c r="DRG44" s="55"/>
      <c r="DRI44" s="55"/>
      <c r="DRK44" s="55"/>
      <c r="DRM44" s="55"/>
      <c r="DRO44" s="55"/>
      <c r="DRQ44" s="55"/>
      <c r="DRS44" s="55"/>
      <c r="DRU44" s="55"/>
      <c r="DRW44" s="55"/>
      <c r="DRY44" s="55"/>
      <c r="DSA44" s="55"/>
      <c r="DSC44" s="55"/>
      <c r="DSE44" s="55"/>
      <c r="DSG44" s="55"/>
      <c r="DSI44" s="55"/>
      <c r="DSK44" s="55"/>
      <c r="DSM44" s="55"/>
      <c r="DSO44" s="55"/>
      <c r="DSQ44" s="55"/>
      <c r="DSS44" s="55"/>
      <c r="DSU44" s="55"/>
      <c r="DSW44" s="55"/>
      <c r="DSY44" s="55"/>
      <c r="DTA44" s="55"/>
      <c r="DTC44" s="55"/>
      <c r="DTE44" s="55"/>
      <c r="DTG44" s="55"/>
      <c r="DTI44" s="55"/>
      <c r="DTK44" s="55"/>
      <c r="DTM44" s="55"/>
      <c r="DTO44" s="55"/>
      <c r="DTQ44" s="55"/>
      <c r="DTS44" s="55"/>
      <c r="DTU44" s="55"/>
      <c r="DTW44" s="55"/>
      <c r="DTY44" s="55"/>
      <c r="DUA44" s="55"/>
      <c r="DUC44" s="55"/>
      <c r="DUE44" s="55"/>
      <c r="DUG44" s="55"/>
      <c r="DUI44" s="55"/>
      <c r="DUK44" s="55"/>
      <c r="DUM44" s="55"/>
      <c r="DUO44" s="55"/>
      <c r="DUQ44" s="55"/>
      <c r="DUS44" s="55"/>
      <c r="DUU44" s="55"/>
      <c r="DUW44" s="55"/>
      <c r="DUY44" s="55"/>
      <c r="DVA44" s="55"/>
      <c r="DVC44" s="55"/>
      <c r="DVE44" s="55"/>
      <c r="DVG44" s="55"/>
      <c r="DVI44" s="55"/>
      <c r="DVK44" s="55"/>
      <c r="DVM44" s="55"/>
      <c r="DVO44" s="55"/>
      <c r="DVQ44" s="55"/>
      <c r="DVS44" s="55"/>
      <c r="DVU44" s="55"/>
      <c r="DVW44" s="55"/>
      <c r="DVY44" s="55"/>
      <c r="DWA44" s="55"/>
      <c r="DWC44" s="55"/>
      <c r="DWE44" s="55"/>
      <c r="DWG44" s="55"/>
      <c r="DWI44" s="55"/>
      <c r="DWK44" s="55"/>
      <c r="DWM44" s="55"/>
      <c r="DWO44" s="55"/>
      <c r="DWQ44" s="55"/>
      <c r="DWS44" s="55"/>
      <c r="DWU44" s="55"/>
      <c r="DWW44" s="55"/>
      <c r="DWY44" s="55"/>
      <c r="DXA44" s="55"/>
      <c r="DXC44" s="55"/>
      <c r="DXE44" s="55"/>
      <c r="DXG44" s="55"/>
      <c r="DXI44" s="55"/>
      <c r="DXK44" s="55"/>
      <c r="DXM44" s="55"/>
      <c r="DXO44" s="55"/>
      <c r="DXQ44" s="55"/>
      <c r="DXS44" s="55"/>
      <c r="DXU44" s="55"/>
      <c r="DXW44" s="55"/>
      <c r="DXY44" s="55"/>
      <c r="DYA44" s="55"/>
      <c r="DYC44" s="55"/>
      <c r="DYE44" s="55"/>
      <c r="DYG44" s="55"/>
      <c r="DYI44" s="55"/>
      <c r="DYK44" s="55"/>
      <c r="DYM44" s="55"/>
      <c r="DYO44" s="55"/>
      <c r="DYQ44" s="55"/>
      <c r="DYS44" s="55"/>
      <c r="DYU44" s="55"/>
      <c r="DYW44" s="55"/>
      <c r="DYY44" s="55"/>
      <c r="DZA44" s="55"/>
      <c r="DZC44" s="55"/>
      <c r="DZE44" s="55"/>
      <c r="DZG44" s="55"/>
      <c r="DZI44" s="55"/>
      <c r="DZK44" s="55"/>
      <c r="DZM44" s="55"/>
      <c r="DZO44" s="55"/>
      <c r="DZQ44" s="55"/>
      <c r="DZS44" s="55"/>
      <c r="DZU44" s="55"/>
      <c r="DZW44" s="55"/>
      <c r="DZY44" s="55"/>
      <c r="EAA44" s="55"/>
      <c r="EAC44" s="55"/>
      <c r="EAE44" s="55"/>
      <c r="EAG44" s="55"/>
      <c r="EAI44" s="55"/>
      <c r="EAK44" s="55"/>
      <c r="EAM44" s="55"/>
      <c r="EAO44" s="55"/>
      <c r="EAQ44" s="55"/>
      <c r="EAS44" s="55"/>
      <c r="EAU44" s="55"/>
      <c r="EAW44" s="55"/>
      <c r="EAY44" s="55"/>
      <c r="EBA44" s="55"/>
      <c r="EBC44" s="55"/>
      <c r="EBE44" s="55"/>
      <c r="EBG44" s="55"/>
      <c r="EBI44" s="55"/>
      <c r="EBK44" s="55"/>
      <c r="EBM44" s="55"/>
      <c r="EBO44" s="55"/>
      <c r="EBQ44" s="55"/>
      <c r="EBS44" s="55"/>
      <c r="EBU44" s="55"/>
      <c r="EBW44" s="55"/>
      <c r="EBY44" s="55"/>
      <c r="ECA44" s="55"/>
      <c r="ECC44" s="55"/>
      <c r="ECE44" s="55"/>
      <c r="ECG44" s="55"/>
      <c r="ECI44" s="55"/>
      <c r="ECK44" s="55"/>
      <c r="ECM44" s="55"/>
      <c r="ECO44" s="55"/>
      <c r="ECQ44" s="55"/>
      <c r="ECS44" s="55"/>
      <c r="ECU44" s="55"/>
      <c r="ECW44" s="55"/>
      <c r="ECY44" s="55"/>
      <c r="EDA44" s="55"/>
      <c r="EDC44" s="55"/>
      <c r="EDE44" s="55"/>
      <c r="EDG44" s="55"/>
      <c r="EDI44" s="55"/>
      <c r="EDK44" s="55"/>
      <c r="EDM44" s="55"/>
      <c r="EDO44" s="55"/>
      <c r="EDQ44" s="55"/>
      <c r="EDS44" s="55"/>
      <c r="EDU44" s="55"/>
      <c r="EDW44" s="55"/>
      <c r="EDY44" s="55"/>
      <c r="EEA44" s="55"/>
      <c r="EEC44" s="55"/>
      <c r="EEE44" s="55"/>
      <c r="EEG44" s="55"/>
      <c r="EEI44" s="55"/>
      <c r="EEK44" s="55"/>
      <c r="EEM44" s="55"/>
      <c r="EEO44" s="55"/>
      <c r="EEQ44" s="55"/>
      <c r="EES44" s="55"/>
      <c r="EEU44" s="55"/>
      <c r="EEW44" s="55"/>
      <c r="EEY44" s="55"/>
      <c r="EFA44" s="55"/>
      <c r="EFC44" s="55"/>
      <c r="EFE44" s="55"/>
      <c r="EFG44" s="55"/>
      <c r="EFI44" s="55"/>
      <c r="EFK44" s="55"/>
      <c r="EFM44" s="55"/>
      <c r="EFO44" s="55"/>
      <c r="EFQ44" s="55"/>
      <c r="EFS44" s="55"/>
      <c r="EFU44" s="55"/>
      <c r="EFW44" s="55"/>
      <c r="EFY44" s="55"/>
      <c r="EGA44" s="55"/>
      <c r="EGC44" s="55"/>
      <c r="EGE44" s="55"/>
      <c r="EGG44" s="55"/>
      <c r="EGI44" s="55"/>
      <c r="EGK44" s="55"/>
      <c r="EGM44" s="55"/>
      <c r="EGO44" s="55"/>
      <c r="EGQ44" s="55"/>
      <c r="EGS44" s="55"/>
      <c r="EGU44" s="55"/>
      <c r="EGW44" s="55"/>
      <c r="EGY44" s="55"/>
      <c r="EHA44" s="55"/>
      <c r="EHC44" s="55"/>
      <c r="EHE44" s="55"/>
      <c r="EHG44" s="55"/>
      <c r="EHI44" s="55"/>
      <c r="EHK44" s="55"/>
      <c r="EHM44" s="55"/>
      <c r="EHO44" s="55"/>
      <c r="EHQ44" s="55"/>
      <c r="EHS44" s="55"/>
      <c r="EHU44" s="55"/>
      <c r="EHW44" s="55"/>
      <c r="EHY44" s="55"/>
      <c r="EIA44" s="55"/>
      <c r="EIC44" s="55"/>
      <c r="EIE44" s="55"/>
      <c r="EIG44" s="55"/>
      <c r="EII44" s="55"/>
      <c r="EIK44" s="55"/>
      <c r="EIM44" s="55"/>
      <c r="EIO44" s="55"/>
      <c r="EIQ44" s="55"/>
      <c r="EIS44" s="55"/>
      <c r="EIU44" s="55"/>
      <c r="EIW44" s="55"/>
      <c r="EIY44" s="55"/>
      <c r="EJA44" s="55"/>
      <c r="EJC44" s="55"/>
      <c r="EJE44" s="55"/>
      <c r="EJG44" s="55"/>
      <c r="EJI44" s="55"/>
      <c r="EJK44" s="55"/>
      <c r="EJM44" s="55"/>
      <c r="EJO44" s="55"/>
      <c r="EJQ44" s="55"/>
      <c r="EJS44" s="55"/>
      <c r="EJU44" s="55"/>
      <c r="EJW44" s="55"/>
      <c r="EJY44" s="55"/>
      <c r="EKA44" s="55"/>
      <c r="EKC44" s="55"/>
      <c r="EKE44" s="55"/>
      <c r="EKG44" s="55"/>
      <c r="EKI44" s="55"/>
      <c r="EKK44" s="55"/>
      <c r="EKM44" s="55"/>
      <c r="EKO44" s="55"/>
      <c r="EKQ44" s="55"/>
      <c r="EKS44" s="55"/>
      <c r="EKU44" s="55"/>
      <c r="EKW44" s="55"/>
      <c r="EKY44" s="55"/>
      <c r="ELA44" s="55"/>
      <c r="ELC44" s="55"/>
      <c r="ELE44" s="55"/>
      <c r="ELG44" s="55"/>
      <c r="ELI44" s="55"/>
      <c r="ELK44" s="55"/>
      <c r="ELM44" s="55"/>
      <c r="ELO44" s="55"/>
      <c r="ELQ44" s="55"/>
      <c r="ELS44" s="55"/>
      <c r="ELU44" s="55"/>
      <c r="ELW44" s="55"/>
      <c r="ELY44" s="55"/>
      <c r="EMA44" s="55"/>
      <c r="EMC44" s="55"/>
      <c r="EME44" s="55"/>
      <c r="EMG44" s="55"/>
      <c r="EMI44" s="55"/>
      <c r="EMK44" s="55"/>
      <c r="EMM44" s="55"/>
      <c r="EMO44" s="55"/>
      <c r="EMQ44" s="55"/>
      <c r="EMS44" s="55"/>
      <c r="EMU44" s="55"/>
      <c r="EMW44" s="55"/>
      <c r="EMY44" s="55"/>
      <c r="ENA44" s="55"/>
      <c r="ENC44" s="55"/>
      <c r="ENE44" s="55"/>
      <c r="ENG44" s="55"/>
      <c r="ENI44" s="55"/>
      <c r="ENK44" s="55"/>
      <c r="ENM44" s="55"/>
      <c r="ENO44" s="55"/>
      <c r="ENQ44" s="55"/>
      <c r="ENS44" s="55"/>
      <c r="ENU44" s="55"/>
      <c r="ENW44" s="55"/>
      <c r="ENY44" s="55"/>
      <c r="EOA44" s="55"/>
      <c r="EOC44" s="55"/>
      <c r="EOE44" s="55"/>
      <c r="EOG44" s="55"/>
      <c r="EOI44" s="55"/>
      <c r="EOK44" s="55"/>
      <c r="EOM44" s="55"/>
      <c r="EOO44" s="55"/>
      <c r="EOQ44" s="55"/>
      <c r="EOS44" s="55"/>
      <c r="EOU44" s="55"/>
      <c r="EOW44" s="55"/>
      <c r="EOY44" s="55"/>
      <c r="EPA44" s="55"/>
      <c r="EPC44" s="55"/>
      <c r="EPE44" s="55"/>
      <c r="EPG44" s="55"/>
      <c r="EPI44" s="55"/>
      <c r="EPK44" s="55"/>
      <c r="EPM44" s="55"/>
      <c r="EPO44" s="55"/>
      <c r="EPQ44" s="55"/>
      <c r="EPS44" s="55"/>
      <c r="EPU44" s="55"/>
      <c r="EPW44" s="55"/>
      <c r="EPY44" s="55"/>
      <c r="EQA44" s="55"/>
      <c r="EQC44" s="55"/>
      <c r="EQE44" s="55"/>
      <c r="EQG44" s="55"/>
      <c r="EQI44" s="55"/>
      <c r="EQK44" s="55"/>
      <c r="EQM44" s="55"/>
      <c r="EQO44" s="55"/>
      <c r="EQQ44" s="55"/>
      <c r="EQS44" s="55"/>
      <c r="EQU44" s="55"/>
      <c r="EQW44" s="55"/>
      <c r="EQY44" s="55"/>
      <c r="ERA44" s="55"/>
      <c r="ERC44" s="55"/>
      <c r="ERE44" s="55"/>
      <c r="ERG44" s="55"/>
      <c r="ERI44" s="55"/>
      <c r="ERK44" s="55"/>
      <c r="ERM44" s="55"/>
      <c r="ERO44" s="55"/>
      <c r="ERQ44" s="55"/>
      <c r="ERS44" s="55"/>
      <c r="ERU44" s="55"/>
      <c r="ERW44" s="55"/>
      <c r="ERY44" s="55"/>
      <c r="ESA44" s="55"/>
      <c r="ESC44" s="55"/>
      <c r="ESE44" s="55"/>
      <c r="ESG44" s="55"/>
      <c r="ESI44" s="55"/>
      <c r="ESK44" s="55"/>
      <c r="ESM44" s="55"/>
      <c r="ESO44" s="55"/>
      <c r="ESQ44" s="55"/>
      <c r="ESS44" s="55"/>
      <c r="ESU44" s="55"/>
      <c r="ESW44" s="55"/>
      <c r="ESY44" s="55"/>
      <c r="ETA44" s="55"/>
      <c r="ETC44" s="55"/>
      <c r="ETE44" s="55"/>
      <c r="ETG44" s="55"/>
      <c r="ETI44" s="55"/>
      <c r="ETK44" s="55"/>
      <c r="ETM44" s="55"/>
      <c r="ETO44" s="55"/>
      <c r="ETQ44" s="55"/>
      <c r="ETS44" s="55"/>
      <c r="ETU44" s="55"/>
      <c r="ETW44" s="55"/>
      <c r="ETY44" s="55"/>
      <c r="EUA44" s="55"/>
      <c r="EUC44" s="55"/>
      <c r="EUE44" s="55"/>
      <c r="EUG44" s="55"/>
      <c r="EUI44" s="55"/>
      <c r="EUK44" s="55"/>
      <c r="EUM44" s="55"/>
      <c r="EUO44" s="55"/>
      <c r="EUQ44" s="55"/>
      <c r="EUS44" s="55"/>
      <c r="EUU44" s="55"/>
      <c r="EUW44" s="55"/>
      <c r="EUY44" s="55"/>
      <c r="EVA44" s="55"/>
      <c r="EVC44" s="55"/>
      <c r="EVE44" s="55"/>
      <c r="EVG44" s="55"/>
      <c r="EVI44" s="55"/>
      <c r="EVK44" s="55"/>
      <c r="EVM44" s="55"/>
      <c r="EVO44" s="55"/>
      <c r="EVQ44" s="55"/>
      <c r="EVS44" s="55"/>
      <c r="EVU44" s="55"/>
      <c r="EVW44" s="55"/>
      <c r="EVY44" s="55"/>
      <c r="EWA44" s="55"/>
      <c r="EWC44" s="55"/>
      <c r="EWE44" s="55"/>
      <c r="EWG44" s="55"/>
      <c r="EWI44" s="55"/>
      <c r="EWK44" s="55"/>
      <c r="EWM44" s="55"/>
      <c r="EWO44" s="55"/>
      <c r="EWQ44" s="55"/>
      <c r="EWS44" s="55"/>
      <c r="EWU44" s="55"/>
      <c r="EWW44" s="55"/>
      <c r="EWY44" s="55"/>
      <c r="EXA44" s="55"/>
      <c r="EXC44" s="55"/>
      <c r="EXE44" s="55"/>
      <c r="EXG44" s="55"/>
      <c r="EXI44" s="55"/>
      <c r="EXK44" s="55"/>
      <c r="EXM44" s="55"/>
      <c r="EXO44" s="55"/>
      <c r="EXQ44" s="55"/>
      <c r="EXS44" s="55"/>
      <c r="EXU44" s="55"/>
      <c r="EXW44" s="55"/>
      <c r="EXY44" s="55"/>
      <c r="EYA44" s="55"/>
      <c r="EYC44" s="55"/>
      <c r="EYE44" s="55"/>
      <c r="EYG44" s="55"/>
      <c r="EYI44" s="55"/>
      <c r="EYK44" s="55"/>
      <c r="EYM44" s="55"/>
      <c r="EYO44" s="55"/>
      <c r="EYQ44" s="55"/>
      <c r="EYS44" s="55"/>
      <c r="EYU44" s="55"/>
      <c r="EYW44" s="55"/>
      <c r="EYY44" s="55"/>
      <c r="EZA44" s="55"/>
      <c r="EZC44" s="55"/>
      <c r="EZE44" s="55"/>
      <c r="EZG44" s="55"/>
      <c r="EZI44" s="55"/>
      <c r="EZK44" s="55"/>
      <c r="EZM44" s="55"/>
      <c r="EZO44" s="55"/>
      <c r="EZQ44" s="55"/>
      <c r="EZS44" s="55"/>
      <c r="EZU44" s="55"/>
      <c r="EZW44" s="55"/>
      <c r="EZY44" s="55"/>
      <c r="FAA44" s="55"/>
      <c r="FAC44" s="55"/>
      <c r="FAE44" s="55"/>
      <c r="FAG44" s="55"/>
      <c r="FAI44" s="55"/>
      <c r="FAK44" s="55"/>
      <c r="FAM44" s="55"/>
      <c r="FAO44" s="55"/>
      <c r="FAQ44" s="55"/>
      <c r="FAS44" s="55"/>
      <c r="FAU44" s="55"/>
      <c r="FAW44" s="55"/>
      <c r="FAY44" s="55"/>
      <c r="FBA44" s="55"/>
      <c r="FBC44" s="55"/>
      <c r="FBE44" s="55"/>
      <c r="FBG44" s="55"/>
      <c r="FBI44" s="55"/>
      <c r="FBK44" s="55"/>
      <c r="FBM44" s="55"/>
      <c r="FBO44" s="55"/>
      <c r="FBQ44" s="55"/>
      <c r="FBS44" s="55"/>
      <c r="FBU44" s="55"/>
      <c r="FBW44" s="55"/>
      <c r="FBY44" s="55"/>
      <c r="FCA44" s="55"/>
      <c r="FCC44" s="55"/>
      <c r="FCE44" s="55"/>
      <c r="FCG44" s="55"/>
      <c r="FCI44" s="55"/>
      <c r="FCK44" s="55"/>
      <c r="FCM44" s="55"/>
      <c r="FCO44" s="55"/>
      <c r="FCQ44" s="55"/>
      <c r="FCS44" s="55"/>
      <c r="FCU44" s="55"/>
      <c r="FCW44" s="55"/>
      <c r="FCY44" s="55"/>
      <c r="FDA44" s="55"/>
      <c r="FDC44" s="55"/>
      <c r="FDE44" s="55"/>
      <c r="FDG44" s="55"/>
      <c r="FDI44" s="55"/>
      <c r="FDK44" s="55"/>
      <c r="FDM44" s="55"/>
      <c r="FDO44" s="55"/>
      <c r="FDQ44" s="55"/>
      <c r="FDS44" s="55"/>
      <c r="FDU44" s="55"/>
      <c r="FDW44" s="55"/>
      <c r="FDY44" s="55"/>
      <c r="FEA44" s="55"/>
      <c r="FEC44" s="55"/>
      <c r="FEE44" s="55"/>
      <c r="FEG44" s="55"/>
      <c r="FEI44" s="55"/>
      <c r="FEK44" s="55"/>
      <c r="FEM44" s="55"/>
      <c r="FEO44" s="55"/>
      <c r="FEQ44" s="55"/>
      <c r="FES44" s="55"/>
      <c r="FEU44" s="55"/>
      <c r="FEW44" s="55"/>
      <c r="FEY44" s="55"/>
      <c r="FFA44" s="55"/>
      <c r="FFC44" s="55"/>
      <c r="FFE44" s="55"/>
      <c r="FFG44" s="55"/>
      <c r="FFI44" s="55"/>
      <c r="FFK44" s="55"/>
      <c r="FFM44" s="55"/>
      <c r="FFO44" s="55"/>
      <c r="FFQ44" s="55"/>
      <c r="FFS44" s="55"/>
      <c r="FFU44" s="55"/>
      <c r="FFW44" s="55"/>
      <c r="FFY44" s="55"/>
      <c r="FGA44" s="55"/>
      <c r="FGC44" s="55"/>
      <c r="FGE44" s="55"/>
      <c r="FGG44" s="55"/>
      <c r="FGI44" s="55"/>
      <c r="FGK44" s="55"/>
      <c r="FGM44" s="55"/>
      <c r="FGO44" s="55"/>
      <c r="FGQ44" s="55"/>
      <c r="FGS44" s="55"/>
      <c r="FGU44" s="55"/>
      <c r="FGW44" s="55"/>
      <c r="FGY44" s="55"/>
      <c r="FHA44" s="55"/>
      <c r="FHC44" s="55"/>
      <c r="FHE44" s="55"/>
      <c r="FHG44" s="55"/>
      <c r="FHI44" s="55"/>
      <c r="FHK44" s="55"/>
      <c r="FHM44" s="55"/>
      <c r="FHO44" s="55"/>
      <c r="FHQ44" s="55"/>
      <c r="FHS44" s="55"/>
      <c r="FHU44" s="55"/>
      <c r="FHW44" s="55"/>
      <c r="FHY44" s="55"/>
      <c r="FIA44" s="55"/>
      <c r="FIC44" s="55"/>
      <c r="FIE44" s="55"/>
      <c r="FIG44" s="55"/>
      <c r="FII44" s="55"/>
      <c r="FIK44" s="55"/>
      <c r="FIM44" s="55"/>
      <c r="FIO44" s="55"/>
      <c r="FIQ44" s="55"/>
      <c r="FIS44" s="55"/>
      <c r="FIU44" s="55"/>
      <c r="FIW44" s="55"/>
      <c r="FIY44" s="55"/>
      <c r="FJA44" s="55"/>
      <c r="FJC44" s="55"/>
      <c r="FJE44" s="55"/>
      <c r="FJG44" s="55"/>
      <c r="FJI44" s="55"/>
      <c r="FJK44" s="55"/>
      <c r="FJM44" s="55"/>
      <c r="FJO44" s="55"/>
      <c r="FJQ44" s="55"/>
      <c r="FJS44" s="55"/>
      <c r="FJU44" s="55"/>
      <c r="FJW44" s="55"/>
      <c r="FJY44" s="55"/>
      <c r="FKA44" s="55"/>
      <c r="FKC44" s="55"/>
      <c r="FKE44" s="55"/>
      <c r="FKG44" s="55"/>
      <c r="FKI44" s="55"/>
      <c r="FKK44" s="55"/>
      <c r="FKM44" s="55"/>
      <c r="FKO44" s="55"/>
      <c r="FKQ44" s="55"/>
      <c r="FKS44" s="55"/>
      <c r="FKU44" s="55"/>
      <c r="FKW44" s="55"/>
      <c r="FKY44" s="55"/>
      <c r="FLA44" s="55"/>
      <c r="FLC44" s="55"/>
      <c r="FLE44" s="55"/>
      <c r="FLG44" s="55"/>
      <c r="FLI44" s="55"/>
      <c r="FLK44" s="55"/>
      <c r="FLM44" s="55"/>
      <c r="FLO44" s="55"/>
      <c r="FLQ44" s="55"/>
      <c r="FLS44" s="55"/>
      <c r="FLU44" s="55"/>
      <c r="FLW44" s="55"/>
      <c r="FLY44" s="55"/>
      <c r="FMA44" s="55"/>
      <c r="FMC44" s="55"/>
      <c r="FME44" s="55"/>
      <c r="FMG44" s="55"/>
      <c r="FMI44" s="55"/>
      <c r="FMK44" s="55"/>
      <c r="FMM44" s="55"/>
      <c r="FMO44" s="55"/>
      <c r="FMQ44" s="55"/>
      <c r="FMS44" s="55"/>
      <c r="FMU44" s="55"/>
      <c r="FMW44" s="55"/>
      <c r="FMY44" s="55"/>
      <c r="FNA44" s="55"/>
      <c r="FNC44" s="55"/>
      <c r="FNE44" s="55"/>
      <c r="FNG44" s="55"/>
      <c r="FNI44" s="55"/>
      <c r="FNK44" s="55"/>
      <c r="FNM44" s="55"/>
      <c r="FNO44" s="55"/>
      <c r="FNQ44" s="55"/>
      <c r="FNS44" s="55"/>
      <c r="FNU44" s="55"/>
      <c r="FNW44" s="55"/>
      <c r="FNY44" s="55"/>
      <c r="FOA44" s="55"/>
      <c r="FOC44" s="55"/>
      <c r="FOE44" s="55"/>
      <c r="FOG44" s="55"/>
      <c r="FOI44" s="55"/>
      <c r="FOK44" s="55"/>
      <c r="FOM44" s="55"/>
      <c r="FOO44" s="55"/>
      <c r="FOQ44" s="55"/>
      <c r="FOS44" s="55"/>
      <c r="FOU44" s="55"/>
      <c r="FOW44" s="55"/>
      <c r="FOY44" s="55"/>
      <c r="FPA44" s="55"/>
      <c r="FPC44" s="55"/>
      <c r="FPE44" s="55"/>
      <c r="FPG44" s="55"/>
      <c r="FPI44" s="55"/>
      <c r="FPK44" s="55"/>
      <c r="FPM44" s="55"/>
      <c r="FPO44" s="55"/>
      <c r="FPQ44" s="55"/>
      <c r="FPS44" s="55"/>
      <c r="FPU44" s="55"/>
      <c r="FPW44" s="55"/>
      <c r="FPY44" s="55"/>
      <c r="FQA44" s="55"/>
      <c r="FQC44" s="55"/>
      <c r="FQE44" s="55"/>
      <c r="FQG44" s="55"/>
      <c r="FQI44" s="55"/>
      <c r="FQK44" s="55"/>
      <c r="FQM44" s="55"/>
      <c r="FQO44" s="55"/>
      <c r="FQQ44" s="55"/>
      <c r="FQS44" s="55"/>
      <c r="FQU44" s="55"/>
      <c r="FQW44" s="55"/>
      <c r="FQY44" s="55"/>
      <c r="FRA44" s="55"/>
      <c r="FRC44" s="55"/>
      <c r="FRE44" s="55"/>
      <c r="FRG44" s="55"/>
      <c r="FRI44" s="55"/>
      <c r="FRK44" s="55"/>
      <c r="FRM44" s="55"/>
      <c r="FRO44" s="55"/>
      <c r="FRQ44" s="55"/>
      <c r="FRS44" s="55"/>
      <c r="FRU44" s="55"/>
      <c r="FRW44" s="55"/>
      <c r="FRY44" s="55"/>
      <c r="FSA44" s="55"/>
      <c r="FSC44" s="55"/>
      <c r="FSE44" s="55"/>
      <c r="FSG44" s="55"/>
      <c r="FSI44" s="55"/>
      <c r="FSK44" s="55"/>
      <c r="FSM44" s="55"/>
      <c r="FSO44" s="55"/>
      <c r="FSQ44" s="55"/>
      <c r="FSS44" s="55"/>
      <c r="FSU44" s="55"/>
      <c r="FSW44" s="55"/>
      <c r="FSY44" s="55"/>
      <c r="FTA44" s="55"/>
      <c r="FTC44" s="55"/>
      <c r="FTE44" s="55"/>
      <c r="FTG44" s="55"/>
      <c r="FTI44" s="55"/>
      <c r="FTK44" s="55"/>
      <c r="FTM44" s="55"/>
      <c r="FTO44" s="55"/>
      <c r="FTQ44" s="55"/>
      <c r="FTS44" s="55"/>
      <c r="FTU44" s="55"/>
      <c r="FTW44" s="55"/>
      <c r="FTY44" s="55"/>
      <c r="FUA44" s="55"/>
      <c r="FUC44" s="55"/>
      <c r="FUE44" s="55"/>
      <c r="FUG44" s="55"/>
      <c r="FUI44" s="55"/>
      <c r="FUK44" s="55"/>
      <c r="FUM44" s="55"/>
      <c r="FUO44" s="55"/>
      <c r="FUQ44" s="55"/>
      <c r="FUS44" s="55"/>
      <c r="FUU44" s="55"/>
      <c r="FUW44" s="55"/>
      <c r="FUY44" s="55"/>
      <c r="FVA44" s="55"/>
      <c r="FVC44" s="55"/>
      <c r="FVE44" s="55"/>
      <c r="FVG44" s="55"/>
      <c r="FVI44" s="55"/>
      <c r="FVK44" s="55"/>
      <c r="FVM44" s="55"/>
      <c r="FVO44" s="55"/>
      <c r="FVQ44" s="55"/>
      <c r="FVS44" s="55"/>
      <c r="FVU44" s="55"/>
      <c r="FVW44" s="55"/>
      <c r="FVY44" s="55"/>
      <c r="FWA44" s="55"/>
      <c r="FWC44" s="55"/>
      <c r="FWE44" s="55"/>
      <c r="FWG44" s="55"/>
      <c r="FWI44" s="55"/>
      <c r="FWK44" s="55"/>
      <c r="FWM44" s="55"/>
      <c r="FWO44" s="55"/>
      <c r="FWQ44" s="55"/>
      <c r="FWS44" s="55"/>
      <c r="FWU44" s="55"/>
      <c r="FWW44" s="55"/>
      <c r="FWY44" s="55"/>
      <c r="FXA44" s="55"/>
      <c r="FXC44" s="55"/>
      <c r="FXE44" s="55"/>
      <c r="FXG44" s="55"/>
      <c r="FXI44" s="55"/>
      <c r="FXK44" s="55"/>
      <c r="FXM44" s="55"/>
      <c r="FXO44" s="55"/>
      <c r="FXQ44" s="55"/>
      <c r="FXS44" s="55"/>
      <c r="FXU44" s="55"/>
      <c r="FXW44" s="55"/>
      <c r="FXY44" s="55"/>
      <c r="FYA44" s="55"/>
      <c r="FYC44" s="55"/>
      <c r="FYE44" s="55"/>
      <c r="FYG44" s="55"/>
      <c r="FYI44" s="55"/>
      <c r="FYK44" s="55"/>
      <c r="FYM44" s="55"/>
      <c r="FYO44" s="55"/>
      <c r="FYQ44" s="55"/>
      <c r="FYS44" s="55"/>
      <c r="FYU44" s="55"/>
      <c r="FYW44" s="55"/>
      <c r="FYY44" s="55"/>
      <c r="FZA44" s="55"/>
      <c r="FZC44" s="55"/>
      <c r="FZE44" s="55"/>
      <c r="FZG44" s="55"/>
      <c r="FZI44" s="55"/>
      <c r="FZK44" s="55"/>
      <c r="FZM44" s="55"/>
      <c r="FZO44" s="55"/>
      <c r="FZQ44" s="55"/>
      <c r="FZS44" s="55"/>
      <c r="FZU44" s="55"/>
      <c r="FZW44" s="55"/>
      <c r="FZY44" s="55"/>
      <c r="GAA44" s="55"/>
      <c r="GAC44" s="55"/>
      <c r="GAE44" s="55"/>
      <c r="GAG44" s="55"/>
      <c r="GAI44" s="55"/>
      <c r="GAK44" s="55"/>
      <c r="GAM44" s="55"/>
      <c r="GAO44" s="55"/>
      <c r="GAQ44" s="55"/>
      <c r="GAS44" s="55"/>
      <c r="GAU44" s="55"/>
      <c r="GAW44" s="55"/>
      <c r="GAY44" s="55"/>
      <c r="GBA44" s="55"/>
      <c r="GBC44" s="55"/>
      <c r="GBE44" s="55"/>
      <c r="GBG44" s="55"/>
      <c r="GBI44" s="55"/>
      <c r="GBK44" s="55"/>
      <c r="GBM44" s="55"/>
      <c r="GBO44" s="55"/>
      <c r="GBQ44" s="55"/>
      <c r="GBS44" s="55"/>
      <c r="GBU44" s="55"/>
      <c r="GBW44" s="55"/>
      <c r="GBY44" s="55"/>
      <c r="GCA44" s="55"/>
      <c r="GCC44" s="55"/>
      <c r="GCE44" s="55"/>
      <c r="GCG44" s="55"/>
      <c r="GCI44" s="55"/>
      <c r="GCK44" s="55"/>
      <c r="GCM44" s="55"/>
      <c r="GCO44" s="55"/>
      <c r="GCQ44" s="55"/>
      <c r="GCS44" s="55"/>
      <c r="GCU44" s="55"/>
      <c r="GCW44" s="55"/>
      <c r="GCY44" s="55"/>
      <c r="GDA44" s="55"/>
      <c r="GDC44" s="55"/>
      <c r="GDE44" s="55"/>
      <c r="GDG44" s="55"/>
      <c r="GDI44" s="55"/>
      <c r="GDK44" s="55"/>
      <c r="GDM44" s="55"/>
      <c r="GDO44" s="55"/>
      <c r="GDQ44" s="55"/>
      <c r="GDS44" s="55"/>
      <c r="GDU44" s="55"/>
      <c r="GDW44" s="55"/>
      <c r="GDY44" s="55"/>
      <c r="GEA44" s="55"/>
      <c r="GEC44" s="55"/>
      <c r="GEE44" s="55"/>
      <c r="GEG44" s="55"/>
      <c r="GEI44" s="55"/>
      <c r="GEK44" s="55"/>
      <c r="GEM44" s="55"/>
      <c r="GEO44" s="55"/>
      <c r="GEQ44" s="55"/>
      <c r="GES44" s="55"/>
      <c r="GEU44" s="55"/>
      <c r="GEW44" s="55"/>
      <c r="GEY44" s="55"/>
      <c r="GFA44" s="55"/>
      <c r="GFC44" s="55"/>
      <c r="GFE44" s="55"/>
      <c r="GFG44" s="55"/>
      <c r="GFI44" s="55"/>
      <c r="GFK44" s="55"/>
      <c r="GFM44" s="55"/>
      <c r="GFO44" s="55"/>
      <c r="GFQ44" s="55"/>
      <c r="GFS44" s="55"/>
      <c r="GFU44" s="55"/>
      <c r="GFW44" s="55"/>
      <c r="GFY44" s="55"/>
      <c r="GGA44" s="55"/>
      <c r="GGC44" s="55"/>
      <c r="GGE44" s="55"/>
      <c r="GGG44" s="55"/>
      <c r="GGI44" s="55"/>
      <c r="GGK44" s="55"/>
      <c r="GGM44" s="55"/>
      <c r="GGO44" s="55"/>
      <c r="GGQ44" s="55"/>
      <c r="GGS44" s="55"/>
      <c r="GGU44" s="55"/>
      <c r="GGW44" s="55"/>
      <c r="GGY44" s="55"/>
      <c r="GHA44" s="55"/>
      <c r="GHC44" s="55"/>
      <c r="GHE44" s="55"/>
      <c r="GHG44" s="55"/>
      <c r="GHI44" s="55"/>
      <c r="GHK44" s="55"/>
      <c r="GHM44" s="55"/>
      <c r="GHO44" s="55"/>
      <c r="GHQ44" s="55"/>
      <c r="GHS44" s="55"/>
      <c r="GHU44" s="55"/>
      <c r="GHW44" s="55"/>
      <c r="GHY44" s="55"/>
      <c r="GIA44" s="55"/>
      <c r="GIC44" s="55"/>
      <c r="GIE44" s="55"/>
      <c r="GIG44" s="55"/>
      <c r="GII44" s="55"/>
      <c r="GIK44" s="55"/>
      <c r="GIM44" s="55"/>
      <c r="GIO44" s="55"/>
      <c r="GIQ44" s="55"/>
      <c r="GIS44" s="55"/>
      <c r="GIU44" s="55"/>
      <c r="GIW44" s="55"/>
      <c r="GIY44" s="55"/>
      <c r="GJA44" s="55"/>
      <c r="GJC44" s="55"/>
      <c r="GJE44" s="55"/>
      <c r="GJG44" s="55"/>
      <c r="GJI44" s="55"/>
      <c r="GJK44" s="55"/>
      <c r="GJM44" s="55"/>
      <c r="GJO44" s="55"/>
      <c r="GJQ44" s="55"/>
      <c r="GJS44" s="55"/>
      <c r="GJU44" s="55"/>
      <c r="GJW44" s="55"/>
      <c r="GJY44" s="55"/>
      <c r="GKA44" s="55"/>
      <c r="GKC44" s="55"/>
      <c r="GKE44" s="55"/>
      <c r="GKG44" s="55"/>
      <c r="GKI44" s="55"/>
      <c r="GKK44" s="55"/>
      <c r="GKM44" s="55"/>
      <c r="GKO44" s="55"/>
      <c r="GKQ44" s="55"/>
      <c r="GKS44" s="55"/>
      <c r="GKU44" s="55"/>
      <c r="GKW44" s="55"/>
      <c r="GKY44" s="55"/>
      <c r="GLA44" s="55"/>
      <c r="GLC44" s="55"/>
      <c r="GLE44" s="55"/>
      <c r="GLG44" s="55"/>
      <c r="GLI44" s="55"/>
      <c r="GLK44" s="55"/>
      <c r="GLM44" s="55"/>
      <c r="GLO44" s="55"/>
      <c r="GLQ44" s="55"/>
      <c r="GLS44" s="55"/>
      <c r="GLU44" s="55"/>
      <c r="GLW44" s="55"/>
      <c r="GLY44" s="55"/>
      <c r="GMA44" s="55"/>
      <c r="GMC44" s="55"/>
      <c r="GME44" s="55"/>
      <c r="GMG44" s="55"/>
      <c r="GMI44" s="55"/>
      <c r="GMK44" s="55"/>
      <c r="GMM44" s="55"/>
      <c r="GMO44" s="55"/>
      <c r="GMQ44" s="55"/>
      <c r="GMS44" s="55"/>
      <c r="GMU44" s="55"/>
      <c r="GMW44" s="55"/>
      <c r="GMY44" s="55"/>
      <c r="GNA44" s="55"/>
      <c r="GNC44" s="55"/>
      <c r="GNE44" s="55"/>
      <c r="GNG44" s="55"/>
      <c r="GNI44" s="55"/>
      <c r="GNK44" s="55"/>
      <c r="GNM44" s="55"/>
      <c r="GNO44" s="55"/>
      <c r="GNQ44" s="55"/>
      <c r="GNS44" s="55"/>
      <c r="GNU44" s="55"/>
      <c r="GNW44" s="55"/>
      <c r="GNY44" s="55"/>
      <c r="GOA44" s="55"/>
      <c r="GOC44" s="55"/>
      <c r="GOE44" s="55"/>
      <c r="GOG44" s="55"/>
      <c r="GOI44" s="55"/>
      <c r="GOK44" s="55"/>
      <c r="GOM44" s="55"/>
      <c r="GOO44" s="55"/>
      <c r="GOQ44" s="55"/>
      <c r="GOS44" s="55"/>
      <c r="GOU44" s="55"/>
      <c r="GOW44" s="55"/>
      <c r="GOY44" s="55"/>
      <c r="GPA44" s="55"/>
      <c r="GPC44" s="55"/>
      <c r="GPE44" s="55"/>
      <c r="GPG44" s="55"/>
      <c r="GPI44" s="55"/>
      <c r="GPK44" s="55"/>
      <c r="GPM44" s="55"/>
      <c r="GPO44" s="55"/>
      <c r="GPQ44" s="55"/>
      <c r="GPS44" s="55"/>
      <c r="GPU44" s="55"/>
      <c r="GPW44" s="55"/>
      <c r="GPY44" s="55"/>
      <c r="GQA44" s="55"/>
      <c r="GQC44" s="55"/>
      <c r="GQE44" s="55"/>
      <c r="GQG44" s="55"/>
      <c r="GQI44" s="55"/>
      <c r="GQK44" s="55"/>
      <c r="GQM44" s="55"/>
      <c r="GQO44" s="55"/>
      <c r="GQQ44" s="55"/>
      <c r="GQS44" s="55"/>
      <c r="GQU44" s="55"/>
      <c r="GQW44" s="55"/>
      <c r="GQY44" s="55"/>
      <c r="GRA44" s="55"/>
      <c r="GRC44" s="55"/>
      <c r="GRE44" s="55"/>
      <c r="GRG44" s="55"/>
      <c r="GRI44" s="55"/>
      <c r="GRK44" s="55"/>
      <c r="GRM44" s="55"/>
      <c r="GRO44" s="55"/>
      <c r="GRQ44" s="55"/>
      <c r="GRS44" s="55"/>
      <c r="GRU44" s="55"/>
      <c r="GRW44" s="55"/>
      <c r="GRY44" s="55"/>
      <c r="GSA44" s="55"/>
      <c r="GSC44" s="55"/>
      <c r="GSE44" s="55"/>
      <c r="GSG44" s="55"/>
      <c r="GSI44" s="55"/>
      <c r="GSK44" s="55"/>
      <c r="GSM44" s="55"/>
      <c r="GSO44" s="55"/>
      <c r="GSQ44" s="55"/>
      <c r="GSS44" s="55"/>
      <c r="GSU44" s="55"/>
      <c r="GSW44" s="55"/>
      <c r="GSY44" s="55"/>
      <c r="GTA44" s="55"/>
      <c r="GTC44" s="55"/>
      <c r="GTE44" s="55"/>
      <c r="GTG44" s="55"/>
      <c r="GTI44" s="55"/>
      <c r="GTK44" s="55"/>
      <c r="GTM44" s="55"/>
      <c r="GTO44" s="55"/>
      <c r="GTQ44" s="55"/>
      <c r="GTS44" s="55"/>
      <c r="GTU44" s="55"/>
      <c r="GTW44" s="55"/>
      <c r="GTY44" s="55"/>
      <c r="GUA44" s="55"/>
      <c r="GUC44" s="55"/>
      <c r="GUE44" s="55"/>
      <c r="GUG44" s="55"/>
      <c r="GUI44" s="55"/>
      <c r="GUK44" s="55"/>
      <c r="GUM44" s="55"/>
      <c r="GUO44" s="55"/>
      <c r="GUQ44" s="55"/>
      <c r="GUS44" s="55"/>
      <c r="GUU44" s="55"/>
      <c r="GUW44" s="55"/>
      <c r="GUY44" s="55"/>
      <c r="GVA44" s="55"/>
      <c r="GVC44" s="55"/>
      <c r="GVE44" s="55"/>
      <c r="GVG44" s="55"/>
      <c r="GVI44" s="55"/>
      <c r="GVK44" s="55"/>
      <c r="GVM44" s="55"/>
      <c r="GVO44" s="55"/>
      <c r="GVQ44" s="55"/>
      <c r="GVS44" s="55"/>
      <c r="GVU44" s="55"/>
      <c r="GVW44" s="55"/>
      <c r="GVY44" s="55"/>
      <c r="GWA44" s="55"/>
      <c r="GWC44" s="55"/>
      <c r="GWE44" s="55"/>
      <c r="GWG44" s="55"/>
      <c r="GWI44" s="55"/>
      <c r="GWK44" s="55"/>
      <c r="GWM44" s="55"/>
      <c r="GWO44" s="55"/>
      <c r="GWQ44" s="55"/>
      <c r="GWS44" s="55"/>
      <c r="GWU44" s="55"/>
      <c r="GWW44" s="55"/>
      <c r="GWY44" s="55"/>
      <c r="GXA44" s="55"/>
      <c r="GXC44" s="55"/>
      <c r="GXE44" s="55"/>
      <c r="GXG44" s="55"/>
      <c r="GXI44" s="55"/>
      <c r="GXK44" s="55"/>
      <c r="GXM44" s="55"/>
      <c r="GXO44" s="55"/>
      <c r="GXQ44" s="55"/>
      <c r="GXS44" s="55"/>
      <c r="GXU44" s="55"/>
      <c r="GXW44" s="55"/>
      <c r="GXY44" s="55"/>
      <c r="GYA44" s="55"/>
      <c r="GYC44" s="55"/>
      <c r="GYE44" s="55"/>
      <c r="GYG44" s="55"/>
      <c r="GYI44" s="55"/>
      <c r="GYK44" s="55"/>
      <c r="GYM44" s="55"/>
      <c r="GYO44" s="55"/>
      <c r="GYQ44" s="55"/>
      <c r="GYS44" s="55"/>
      <c r="GYU44" s="55"/>
      <c r="GYW44" s="55"/>
      <c r="GYY44" s="55"/>
      <c r="GZA44" s="55"/>
      <c r="GZC44" s="55"/>
      <c r="GZE44" s="55"/>
      <c r="GZG44" s="55"/>
      <c r="GZI44" s="55"/>
      <c r="GZK44" s="55"/>
      <c r="GZM44" s="55"/>
      <c r="GZO44" s="55"/>
      <c r="GZQ44" s="55"/>
      <c r="GZS44" s="55"/>
      <c r="GZU44" s="55"/>
      <c r="GZW44" s="55"/>
      <c r="GZY44" s="55"/>
      <c r="HAA44" s="55"/>
      <c r="HAC44" s="55"/>
      <c r="HAE44" s="55"/>
      <c r="HAG44" s="55"/>
      <c r="HAI44" s="55"/>
      <c r="HAK44" s="55"/>
      <c r="HAM44" s="55"/>
      <c r="HAO44" s="55"/>
      <c r="HAQ44" s="55"/>
      <c r="HAS44" s="55"/>
      <c r="HAU44" s="55"/>
      <c r="HAW44" s="55"/>
      <c r="HAY44" s="55"/>
      <c r="HBA44" s="55"/>
      <c r="HBC44" s="55"/>
      <c r="HBE44" s="55"/>
      <c r="HBG44" s="55"/>
      <c r="HBI44" s="55"/>
      <c r="HBK44" s="55"/>
      <c r="HBM44" s="55"/>
      <c r="HBO44" s="55"/>
      <c r="HBQ44" s="55"/>
      <c r="HBS44" s="55"/>
      <c r="HBU44" s="55"/>
      <c r="HBW44" s="55"/>
      <c r="HBY44" s="55"/>
      <c r="HCA44" s="55"/>
      <c r="HCC44" s="55"/>
      <c r="HCE44" s="55"/>
      <c r="HCG44" s="55"/>
      <c r="HCI44" s="55"/>
      <c r="HCK44" s="55"/>
      <c r="HCM44" s="55"/>
      <c r="HCO44" s="55"/>
      <c r="HCQ44" s="55"/>
      <c r="HCS44" s="55"/>
      <c r="HCU44" s="55"/>
      <c r="HCW44" s="55"/>
      <c r="HCY44" s="55"/>
      <c r="HDA44" s="55"/>
      <c r="HDC44" s="55"/>
      <c r="HDE44" s="55"/>
      <c r="HDG44" s="55"/>
      <c r="HDI44" s="55"/>
      <c r="HDK44" s="55"/>
      <c r="HDM44" s="55"/>
      <c r="HDO44" s="55"/>
      <c r="HDQ44" s="55"/>
      <c r="HDS44" s="55"/>
      <c r="HDU44" s="55"/>
      <c r="HDW44" s="55"/>
      <c r="HDY44" s="55"/>
      <c r="HEA44" s="55"/>
      <c r="HEC44" s="55"/>
      <c r="HEE44" s="55"/>
      <c r="HEG44" s="55"/>
      <c r="HEI44" s="55"/>
      <c r="HEK44" s="55"/>
      <c r="HEM44" s="55"/>
      <c r="HEO44" s="55"/>
      <c r="HEQ44" s="55"/>
      <c r="HES44" s="55"/>
      <c r="HEU44" s="55"/>
      <c r="HEW44" s="55"/>
      <c r="HEY44" s="55"/>
      <c r="HFA44" s="55"/>
      <c r="HFC44" s="55"/>
      <c r="HFE44" s="55"/>
      <c r="HFG44" s="55"/>
      <c r="HFI44" s="55"/>
      <c r="HFK44" s="55"/>
      <c r="HFM44" s="55"/>
      <c r="HFO44" s="55"/>
      <c r="HFQ44" s="55"/>
      <c r="HFS44" s="55"/>
      <c r="HFU44" s="55"/>
      <c r="HFW44" s="55"/>
      <c r="HFY44" s="55"/>
      <c r="HGA44" s="55"/>
      <c r="HGC44" s="55"/>
      <c r="HGE44" s="55"/>
      <c r="HGG44" s="55"/>
      <c r="HGI44" s="55"/>
      <c r="HGK44" s="55"/>
      <c r="HGM44" s="55"/>
      <c r="HGO44" s="55"/>
      <c r="HGQ44" s="55"/>
      <c r="HGS44" s="55"/>
      <c r="HGU44" s="55"/>
      <c r="HGW44" s="55"/>
      <c r="HGY44" s="55"/>
      <c r="HHA44" s="55"/>
      <c r="HHC44" s="55"/>
      <c r="HHE44" s="55"/>
      <c r="HHG44" s="55"/>
      <c r="HHI44" s="55"/>
      <c r="HHK44" s="55"/>
      <c r="HHM44" s="55"/>
      <c r="HHO44" s="55"/>
      <c r="HHQ44" s="55"/>
      <c r="HHS44" s="55"/>
      <c r="HHU44" s="55"/>
      <c r="HHW44" s="55"/>
      <c r="HHY44" s="55"/>
      <c r="HIA44" s="55"/>
      <c r="HIC44" s="55"/>
      <c r="HIE44" s="55"/>
      <c r="HIG44" s="55"/>
      <c r="HII44" s="55"/>
      <c r="HIK44" s="55"/>
      <c r="HIM44" s="55"/>
      <c r="HIO44" s="55"/>
      <c r="HIQ44" s="55"/>
      <c r="HIS44" s="55"/>
      <c r="HIU44" s="55"/>
      <c r="HIW44" s="55"/>
      <c r="HIY44" s="55"/>
      <c r="HJA44" s="55"/>
      <c r="HJC44" s="55"/>
      <c r="HJE44" s="55"/>
      <c r="HJG44" s="55"/>
      <c r="HJI44" s="55"/>
      <c r="HJK44" s="55"/>
      <c r="HJM44" s="55"/>
      <c r="HJO44" s="55"/>
      <c r="HJQ44" s="55"/>
      <c r="HJS44" s="55"/>
      <c r="HJU44" s="55"/>
      <c r="HJW44" s="55"/>
      <c r="HJY44" s="55"/>
      <c r="HKA44" s="55"/>
      <c r="HKC44" s="55"/>
      <c r="HKE44" s="55"/>
      <c r="HKG44" s="55"/>
      <c r="HKI44" s="55"/>
      <c r="HKK44" s="55"/>
      <c r="HKM44" s="55"/>
      <c r="HKO44" s="55"/>
      <c r="HKQ44" s="55"/>
      <c r="HKS44" s="55"/>
      <c r="HKU44" s="55"/>
      <c r="HKW44" s="55"/>
      <c r="HKY44" s="55"/>
      <c r="HLA44" s="55"/>
      <c r="HLC44" s="55"/>
      <c r="HLE44" s="55"/>
      <c r="HLG44" s="55"/>
      <c r="HLI44" s="55"/>
      <c r="HLK44" s="55"/>
      <c r="HLM44" s="55"/>
      <c r="HLO44" s="55"/>
      <c r="HLQ44" s="55"/>
      <c r="HLS44" s="55"/>
      <c r="HLU44" s="55"/>
      <c r="HLW44" s="55"/>
      <c r="HLY44" s="55"/>
      <c r="HMA44" s="55"/>
      <c r="HMC44" s="55"/>
      <c r="HME44" s="55"/>
      <c r="HMG44" s="55"/>
      <c r="HMI44" s="55"/>
      <c r="HMK44" s="55"/>
      <c r="HMM44" s="55"/>
      <c r="HMO44" s="55"/>
      <c r="HMQ44" s="55"/>
      <c r="HMS44" s="55"/>
      <c r="HMU44" s="55"/>
      <c r="HMW44" s="55"/>
      <c r="HMY44" s="55"/>
      <c r="HNA44" s="55"/>
      <c r="HNC44" s="55"/>
      <c r="HNE44" s="55"/>
      <c r="HNG44" s="55"/>
      <c r="HNI44" s="55"/>
      <c r="HNK44" s="55"/>
      <c r="HNM44" s="55"/>
      <c r="HNO44" s="55"/>
      <c r="HNQ44" s="55"/>
      <c r="HNS44" s="55"/>
      <c r="HNU44" s="55"/>
      <c r="HNW44" s="55"/>
      <c r="HNY44" s="55"/>
      <c r="HOA44" s="55"/>
      <c r="HOC44" s="55"/>
      <c r="HOE44" s="55"/>
      <c r="HOG44" s="55"/>
      <c r="HOI44" s="55"/>
      <c r="HOK44" s="55"/>
      <c r="HOM44" s="55"/>
      <c r="HOO44" s="55"/>
      <c r="HOQ44" s="55"/>
      <c r="HOS44" s="55"/>
      <c r="HOU44" s="55"/>
      <c r="HOW44" s="55"/>
      <c r="HOY44" s="55"/>
      <c r="HPA44" s="55"/>
      <c r="HPC44" s="55"/>
      <c r="HPE44" s="55"/>
      <c r="HPG44" s="55"/>
      <c r="HPI44" s="55"/>
      <c r="HPK44" s="55"/>
      <c r="HPM44" s="55"/>
      <c r="HPO44" s="55"/>
      <c r="HPQ44" s="55"/>
      <c r="HPS44" s="55"/>
      <c r="HPU44" s="55"/>
      <c r="HPW44" s="55"/>
      <c r="HPY44" s="55"/>
      <c r="HQA44" s="55"/>
      <c r="HQC44" s="55"/>
      <c r="HQE44" s="55"/>
      <c r="HQG44" s="55"/>
      <c r="HQI44" s="55"/>
      <c r="HQK44" s="55"/>
      <c r="HQM44" s="55"/>
      <c r="HQO44" s="55"/>
      <c r="HQQ44" s="55"/>
      <c r="HQS44" s="55"/>
      <c r="HQU44" s="55"/>
      <c r="HQW44" s="55"/>
      <c r="HQY44" s="55"/>
      <c r="HRA44" s="55"/>
      <c r="HRC44" s="55"/>
      <c r="HRE44" s="55"/>
      <c r="HRG44" s="55"/>
      <c r="HRI44" s="55"/>
      <c r="HRK44" s="55"/>
      <c r="HRM44" s="55"/>
      <c r="HRO44" s="55"/>
      <c r="HRQ44" s="55"/>
      <c r="HRS44" s="55"/>
      <c r="HRU44" s="55"/>
      <c r="HRW44" s="55"/>
      <c r="HRY44" s="55"/>
      <c r="HSA44" s="55"/>
      <c r="HSC44" s="55"/>
      <c r="HSE44" s="55"/>
      <c r="HSG44" s="55"/>
      <c r="HSI44" s="55"/>
      <c r="HSK44" s="55"/>
      <c r="HSM44" s="55"/>
      <c r="HSO44" s="55"/>
      <c r="HSQ44" s="55"/>
      <c r="HSS44" s="55"/>
      <c r="HSU44" s="55"/>
      <c r="HSW44" s="55"/>
      <c r="HSY44" s="55"/>
      <c r="HTA44" s="55"/>
      <c r="HTC44" s="55"/>
      <c r="HTE44" s="55"/>
      <c r="HTG44" s="55"/>
      <c r="HTI44" s="55"/>
      <c r="HTK44" s="55"/>
      <c r="HTM44" s="55"/>
      <c r="HTO44" s="55"/>
      <c r="HTQ44" s="55"/>
      <c r="HTS44" s="55"/>
      <c r="HTU44" s="55"/>
      <c r="HTW44" s="55"/>
      <c r="HTY44" s="55"/>
      <c r="HUA44" s="55"/>
      <c r="HUC44" s="55"/>
      <c r="HUE44" s="55"/>
      <c r="HUG44" s="55"/>
      <c r="HUI44" s="55"/>
      <c r="HUK44" s="55"/>
      <c r="HUM44" s="55"/>
      <c r="HUO44" s="55"/>
      <c r="HUQ44" s="55"/>
      <c r="HUS44" s="55"/>
      <c r="HUU44" s="55"/>
      <c r="HUW44" s="55"/>
      <c r="HUY44" s="55"/>
      <c r="HVA44" s="55"/>
      <c r="HVC44" s="55"/>
      <c r="HVE44" s="55"/>
      <c r="HVG44" s="55"/>
      <c r="HVI44" s="55"/>
      <c r="HVK44" s="55"/>
      <c r="HVM44" s="55"/>
      <c r="HVO44" s="55"/>
      <c r="HVQ44" s="55"/>
      <c r="HVS44" s="55"/>
      <c r="HVU44" s="55"/>
      <c r="HVW44" s="55"/>
      <c r="HVY44" s="55"/>
      <c r="HWA44" s="55"/>
      <c r="HWC44" s="55"/>
      <c r="HWE44" s="55"/>
      <c r="HWG44" s="55"/>
      <c r="HWI44" s="55"/>
      <c r="HWK44" s="55"/>
      <c r="HWM44" s="55"/>
      <c r="HWO44" s="55"/>
      <c r="HWQ44" s="55"/>
      <c r="HWS44" s="55"/>
      <c r="HWU44" s="55"/>
      <c r="HWW44" s="55"/>
      <c r="HWY44" s="55"/>
      <c r="HXA44" s="55"/>
      <c r="HXC44" s="55"/>
      <c r="HXE44" s="55"/>
      <c r="HXG44" s="55"/>
      <c r="HXI44" s="55"/>
      <c r="HXK44" s="55"/>
      <c r="HXM44" s="55"/>
      <c r="HXO44" s="55"/>
      <c r="HXQ44" s="55"/>
      <c r="HXS44" s="55"/>
      <c r="HXU44" s="55"/>
      <c r="HXW44" s="55"/>
      <c r="HXY44" s="55"/>
      <c r="HYA44" s="55"/>
      <c r="HYC44" s="55"/>
      <c r="HYE44" s="55"/>
      <c r="HYG44" s="55"/>
      <c r="HYI44" s="55"/>
      <c r="HYK44" s="55"/>
      <c r="HYM44" s="55"/>
      <c r="HYO44" s="55"/>
      <c r="HYQ44" s="55"/>
      <c r="HYS44" s="55"/>
      <c r="HYU44" s="55"/>
      <c r="HYW44" s="55"/>
      <c r="HYY44" s="55"/>
      <c r="HZA44" s="55"/>
      <c r="HZC44" s="55"/>
      <c r="HZE44" s="55"/>
      <c r="HZG44" s="55"/>
      <c r="HZI44" s="55"/>
      <c r="HZK44" s="55"/>
      <c r="HZM44" s="55"/>
      <c r="HZO44" s="55"/>
      <c r="HZQ44" s="55"/>
      <c r="HZS44" s="55"/>
      <c r="HZU44" s="55"/>
      <c r="HZW44" s="55"/>
      <c r="HZY44" s="55"/>
      <c r="IAA44" s="55"/>
      <c r="IAC44" s="55"/>
      <c r="IAE44" s="55"/>
      <c r="IAG44" s="55"/>
      <c r="IAI44" s="55"/>
      <c r="IAK44" s="55"/>
      <c r="IAM44" s="55"/>
      <c r="IAO44" s="55"/>
      <c r="IAQ44" s="55"/>
      <c r="IAS44" s="55"/>
      <c r="IAU44" s="55"/>
      <c r="IAW44" s="55"/>
      <c r="IAY44" s="55"/>
      <c r="IBA44" s="55"/>
      <c r="IBC44" s="55"/>
      <c r="IBE44" s="55"/>
      <c r="IBG44" s="55"/>
      <c r="IBI44" s="55"/>
      <c r="IBK44" s="55"/>
      <c r="IBM44" s="55"/>
      <c r="IBO44" s="55"/>
      <c r="IBQ44" s="55"/>
      <c r="IBS44" s="55"/>
      <c r="IBU44" s="55"/>
      <c r="IBW44" s="55"/>
      <c r="IBY44" s="55"/>
      <c r="ICA44" s="55"/>
      <c r="ICC44" s="55"/>
      <c r="ICE44" s="55"/>
      <c r="ICG44" s="55"/>
      <c r="ICI44" s="55"/>
      <c r="ICK44" s="55"/>
      <c r="ICM44" s="55"/>
      <c r="ICO44" s="55"/>
      <c r="ICQ44" s="55"/>
      <c r="ICS44" s="55"/>
      <c r="ICU44" s="55"/>
      <c r="ICW44" s="55"/>
      <c r="ICY44" s="55"/>
      <c r="IDA44" s="55"/>
      <c r="IDC44" s="55"/>
      <c r="IDE44" s="55"/>
      <c r="IDG44" s="55"/>
      <c r="IDI44" s="55"/>
      <c r="IDK44" s="55"/>
      <c r="IDM44" s="55"/>
      <c r="IDO44" s="55"/>
      <c r="IDQ44" s="55"/>
      <c r="IDS44" s="55"/>
      <c r="IDU44" s="55"/>
      <c r="IDW44" s="55"/>
      <c r="IDY44" s="55"/>
      <c r="IEA44" s="55"/>
      <c r="IEC44" s="55"/>
      <c r="IEE44" s="55"/>
      <c r="IEG44" s="55"/>
      <c r="IEI44" s="55"/>
      <c r="IEK44" s="55"/>
      <c r="IEM44" s="55"/>
      <c r="IEO44" s="55"/>
      <c r="IEQ44" s="55"/>
      <c r="IES44" s="55"/>
      <c r="IEU44" s="55"/>
      <c r="IEW44" s="55"/>
      <c r="IEY44" s="55"/>
      <c r="IFA44" s="55"/>
      <c r="IFC44" s="55"/>
      <c r="IFE44" s="55"/>
      <c r="IFG44" s="55"/>
      <c r="IFI44" s="55"/>
      <c r="IFK44" s="55"/>
      <c r="IFM44" s="55"/>
      <c r="IFO44" s="55"/>
      <c r="IFQ44" s="55"/>
      <c r="IFS44" s="55"/>
      <c r="IFU44" s="55"/>
      <c r="IFW44" s="55"/>
      <c r="IFY44" s="55"/>
      <c r="IGA44" s="55"/>
      <c r="IGC44" s="55"/>
      <c r="IGE44" s="55"/>
      <c r="IGG44" s="55"/>
      <c r="IGI44" s="55"/>
      <c r="IGK44" s="55"/>
      <c r="IGM44" s="55"/>
      <c r="IGO44" s="55"/>
      <c r="IGQ44" s="55"/>
      <c r="IGS44" s="55"/>
      <c r="IGU44" s="55"/>
      <c r="IGW44" s="55"/>
      <c r="IGY44" s="55"/>
      <c r="IHA44" s="55"/>
      <c r="IHC44" s="55"/>
      <c r="IHE44" s="55"/>
      <c r="IHG44" s="55"/>
      <c r="IHI44" s="55"/>
      <c r="IHK44" s="55"/>
      <c r="IHM44" s="55"/>
      <c r="IHO44" s="55"/>
      <c r="IHQ44" s="55"/>
      <c r="IHS44" s="55"/>
      <c r="IHU44" s="55"/>
      <c r="IHW44" s="55"/>
      <c r="IHY44" s="55"/>
      <c r="IIA44" s="55"/>
      <c r="IIC44" s="55"/>
      <c r="IIE44" s="55"/>
      <c r="IIG44" s="55"/>
      <c r="III44" s="55"/>
      <c r="IIK44" s="55"/>
      <c r="IIM44" s="55"/>
      <c r="IIO44" s="55"/>
      <c r="IIQ44" s="55"/>
      <c r="IIS44" s="55"/>
      <c r="IIU44" s="55"/>
      <c r="IIW44" s="55"/>
      <c r="IIY44" s="55"/>
      <c r="IJA44" s="55"/>
      <c r="IJC44" s="55"/>
      <c r="IJE44" s="55"/>
      <c r="IJG44" s="55"/>
      <c r="IJI44" s="55"/>
      <c r="IJK44" s="55"/>
      <c r="IJM44" s="55"/>
      <c r="IJO44" s="55"/>
      <c r="IJQ44" s="55"/>
      <c r="IJS44" s="55"/>
      <c r="IJU44" s="55"/>
      <c r="IJW44" s="55"/>
      <c r="IJY44" s="55"/>
      <c r="IKA44" s="55"/>
      <c r="IKC44" s="55"/>
      <c r="IKE44" s="55"/>
      <c r="IKG44" s="55"/>
      <c r="IKI44" s="55"/>
      <c r="IKK44" s="55"/>
      <c r="IKM44" s="55"/>
      <c r="IKO44" s="55"/>
      <c r="IKQ44" s="55"/>
      <c r="IKS44" s="55"/>
      <c r="IKU44" s="55"/>
      <c r="IKW44" s="55"/>
      <c r="IKY44" s="55"/>
      <c r="ILA44" s="55"/>
      <c r="ILC44" s="55"/>
      <c r="ILE44" s="55"/>
      <c r="ILG44" s="55"/>
      <c r="ILI44" s="55"/>
      <c r="ILK44" s="55"/>
      <c r="ILM44" s="55"/>
      <c r="ILO44" s="55"/>
      <c r="ILQ44" s="55"/>
      <c r="ILS44" s="55"/>
      <c r="ILU44" s="55"/>
      <c r="ILW44" s="55"/>
      <c r="ILY44" s="55"/>
      <c r="IMA44" s="55"/>
      <c r="IMC44" s="55"/>
      <c r="IME44" s="55"/>
      <c r="IMG44" s="55"/>
      <c r="IMI44" s="55"/>
      <c r="IMK44" s="55"/>
      <c r="IMM44" s="55"/>
      <c r="IMO44" s="55"/>
      <c r="IMQ44" s="55"/>
      <c r="IMS44" s="55"/>
      <c r="IMU44" s="55"/>
      <c r="IMW44" s="55"/>
      <c r="IMY44" s="55"/>
      <c r="INA44" s="55"/>
      <c r="INC44" s="55"/>
      <c r="INE44" s="55"/>
      <c r="ING44" s="55"/>
      <c r="INI44" s="55"/>
      <c r="INK44" s="55"/>
      <c r="INM44" s="55"/>
      <c r="INO44" s="55"/>
      <c r="INQ44" s="55"/>
      <c r="INS44" s="55"/>
      <c r="INU44" s="55"/>
      <c r="INW44" s="55"/>
      <c r="INY44" s="55"/>
      <c r="IOA44" s="55"/>
      <c r="IOC44" s="55"/>
      <c r="IOE44" s="55"/>
      <c r="IOG44" s="55"/>
      <c r="IOI44" s="55"/>
      <c r="IOK44" s="55"/>
      <c r="IOM44" s="55"/>
      <c r="IOO44" s="55"/>
      <c r="IOQ44" s="55"/>
      <c r="IOS44" s="55"/>
      <c r="IOU44" s="55"/>
      <c r="IOW44" s="55"/>
      <c r="IOY44" s="55"/>
      <c r="IPA44" s="55"/>
      <c r="IPC44" s="55"/>
      <c r="IPE44" s="55"/>
      <c r="IPG44" s="55"/>
      <c r="IPI44" s="55"/>
      <c r="IPK44" s="55"/>
      <c r="IPM44" s="55"/>
      <c r="IPO44" s="55"/>
      <c r="IPQ44" s="55"/>
      <c r="IPS44" s="55"/>
      <c r="IPU44" s="55"/>
      <c r="IPW44" s="55"/>
      <c r="IPY44" s="55"/>
      <c r="IQA44" s="55"/>
      <c r="IQC44" s="55"/>
      <c r="IQE44" s="55"/>
      <c r="IQG44" s="55"/>
      <c r="IQI44" s="55"/>
      <c r="IQK44" s="55"/>
      <c r="IQM44" s="55"/>
      <c r="IQO44" s="55"/>
      <c r="IQQ44" s="55"/>
      <c r="IQS44" s="55"/>
      <c r="IQU44" s="55"/>
      <c r="IQW44" s="55"/>
      <c r="IQY44" s="55"/>
      <c r="IRA44" s="55"/>
      <c r="IRC44" s="55"/>
      <c r="IRE44" s="55"/>
      <c r="IRG44" s="55"/>
      <c r="IRI44" s="55"/>
      <c r="IRK44" s="55"/>
      <c r="IRM44" s="55"/>
      <c r="IRO44" s="55"/>
      <c r="IRQ44" s="55"/>
      <c r="IRS44" s="55"/>
      <c r="IRU44" s="55"/>
      <c r="IRW44" s="55"/>
      <c r="IRY44" s="55"/>
      <c r="ISA44" s="55"/>
      <c r="ISC44" s="55"/>
      <c r="ISE44" s="55"/>
      <c r="ISG44" s="55"/>
      <c r="ISI44" s="55"/>
      <c r="ISK44" s="55"/>
      <c r="ISM44" s="55"/>
      <c r="ISO44" s="55"/>
      <c r="ISQ44" s="55"/>
      <c r="ISS44" s="55"/>
      <c r="ISU44" s="55"/>
      <c r="ISW44" s="55"/>
      <c r="ISY44" s="55"/>
      <c r="ITA44" s="55"/>
      <c r="ITC44" s="55"/>
      <c r="ITE44" s="55"/>
      <c r="ITG44" s="55"/>
      <c r="ITI44" s="55"/>
      <c r="ITK44" s="55"/>
      <c r="ITM44" s="55"/>
      <c r="ITO44" s="55"/>
      <c r="ITQ44" s="55"/>
      <c r="ITS44" s="55"/>
      <c r="ITU44" s="55"/>
      <c r="ITW44" s="55"/>
      <c r="ITY44" s="55"/>
      <c r="IUA44" s="55"/>
      <c r="IUC44" s="55"/>
      <c r="IUE44" s="55"/>
      <c r="IUG44" s="55"/>
      <c r="IUI44" s="55"/>
      <c r="IUK44" s="55"/>
      <c r="IUM44" s="55"/>
      <c r="IUO44" s="55"/>
      <c r="IUQ44" s="55"/>
      <c r="IUS44" s="55"/>
      <c r="IUU44" s="55"/>
      <c r="IUW44" s="55"/>
      <c r="IUY44" s="55"/>
      <c r="IVA44" s="55"/>
      <c r="IVC44" s="55"/>
      <c r="IVE44" s="55"/>
      <c r="IVG44" s="55"/>
      <c r="IVI44" s="55"/>
      <c r="IVK44" s="55"/>
      <c r="IVM44" s="55"/>
      <c r="IVO44" s="55"/>
      <c r="IVQ44" s="55"/>
      <c r="IVS44" s="55"/>
      <c r="IVU44" s="55"/>
      <c r="IVW44" s="55"/>
      <c r="IVY44" s="55"/>
      <c r="IWA44" s="55"/>
      <c r="IWC44" s="55"/>
      <c r="IWE44" s="55"/>
      <c r="IWG44" s="55"/>
      <c r="IWI44" s="55"/>
      <c r="IWK44" s="55"/>
      <c r="IWM44" s="55"/>
      <c r="IWO44" s="55"/>
      <c r="IWQ44" s="55"/>
      <c r="IWS44" s="55"/>
      <c r="IWU44" s="55"/>
      <c r="IWW44" s="55"/>
      <c r="IWY44" s="55"/>
      <c r="IXA44" s="55"/>
      <c r="IXC44" s="55"/>
      <c r="IXE44" s="55"/>
      <c r="IXG44" s="55"/>
      <c r="IXI44" s="55"/>
      <c r="IXK44" s="55"/>
      <c r="IXM44" s="55"/>
      <c r="IXO44" s="55"/>
      <c r="IXQ44" s="55"/>
      <c r="IXS44" s="55"/>
      <c r="IXU44" s="55"/>
      <c r="IXW44" s="55"/>
      <c r="IXY44" s="55"/>
      <c r="IYA44" s="55"/>
      <c r="IYC44" s="55"/>
      <c r="IYE44" s="55"/>
      <c r="IYG44" s="55"/>
      <c r="IYI44" s="55"/>
      <c r="IYK44" s="55"/>
      <c r="IYM44" s="55"/>
      <c r="IYO44" s="55"/>
      <c r="IYQ44" s="55"/>
      <c r="IYS44" s="55"/>
      <c r="IYU44" s="55"/>
      <c r="IYW44" s="55"/>
      <c r="IYY44" s="55"/>
      <c r="IZA44" s="55"/>
      <c r="IZC44" s="55"/>
      <c r="IZE44" s="55"/>
      <c r="IZG44" s="55"/>
      <c r="IZI44" s="55"/>
      <c r="IZK44" s="55"/>
      <c r="IZM44" s="55"/>
      <c r="IZO44" s="55"/>
      <c r="IZQ44" s="55"/>
      <c r="IZS44" s="55"/>
      <c r="IZU44" s="55"/>
      <c r="IZW44" s="55"/>
      <c r="IZY44" s="55"/>
      <c r="JAA44" s="55"/>
      <c r="JAC44" s="55"/>
      <c r="JAE44" s="55"/>
      <c r="JAG44" s="55"/>
      <c r="JAI44" s="55"/>
      <c r="JAK44" s="55"/>
      <c r="JAM44" s="55"/>
      <c r="JAO44" s="55"/>
      <c r="JAQ44" s="55"/>
      <c r="JAS44" s="55"/>
      <c r="JAU44" s="55"/>
      <c r="JAW44" s="55"/>
      <c r="JAY44" s="55"/>
      <c r="JBA44" s="55"/>
      <c r="JBC44" s="55"/>
      <c r="JBE44" s="55"/>
      <c r="JBG44" s="55"/>
      <c r="JBI44" s="55"/>
      <c r="JBK44" s="55"/>
      <c r="JBM44" s="55"/>
      <c r="JBO44" s="55"/>
      <c r="JBQ44" s="55"/>
      <c r="JBS44" s="55"/>
      <c r="JBU44" s="55"/>
      <c r="JBW44" s="55"/>
      <c r="JBY44" s="55"/>
      <c r="JCA44" s="55"/>
      <c r="JCC44" s="55"/>
      <c r="JCE44" s="55"/>
      <c r="JCG44" s="55"/>
      <c r="JCI44" s="55"/>
      <c r="JCK44" s="55"/>
      <c r="JCM44" s="55"/>
      <c r="JCO44" s="55"/>
      <c r="JCQ44" s="55"/>
      <c r="JCS44" s="55"/>
      <c r="JCU44" s="55"/>
      <c r="JCW44" s="55"/>
      <c r="JCY44" s="55"/>
      <c r="JDA44" s="55"/>
      <c r="JDC44" s="55"/>
      <c r="JDE44" s="55"/>
      <c r="JDG44" s="55"/>
      <c r="JDI44" s="55"/>
      <c r="JDK44" s="55"/>
      <c r="JDM44" s="55"/>
      <c r="JDO44" s="55"/>
      <c r="JDQ44" s="55"/>
      <c r="JDS44" s="55"/>
      <c r="JDU44" s="55"/>
      <c r="JDW44" s="55"/>
      <c r="JDY44" s="55"/>
      <c r="JEA44" s="55"/>
      <c r="JEC44" s="55"/>
      <c r="JEE44" s="55"/>
      <c r="JEG44" s="55"/>
      <c r="JEI44" s="55"/>
      <c r="JEK44" s="55"/>
      <c r="JEM44" s="55"/>
      <c r="JEO44" s="55"/>
      <c r="JEQ44" s="55"/>
      <c r="JES44" s="55"/>
      <c r="JEU44" s="55"/>
      <c r="JEW44" s="55"/>
      <c r="JEY44" s="55"/>
      <c r="JFA44" s="55"/>
      <c r="JFC44" s="55"/>
      <c r="JFE44" s="55"/>
      <c r="JFG44" s="55"/>
      <c r="JFI44" s="55"/>
      <c r="JFK44" s="55"/>
      <c r="JFM44" s="55"/>
      <c r="JFO44" s="55"/>
      <c r="JFQ44" s="55"/>
      <c r="JFS44" s="55"/>
      <c r="JFU44" s="55"/>
      <c r="JFW44" s="55"/>
      <c r="JFY44" s="55"/>
      <c r="JGA44" s="55"/>
      <c r="JGC44" s="55"/>
      <c r="JGE44" s="55"/>
      <c r="JGG44" s="55"/>
      <c r="JGI44" s="55"/>
      <c r="JGK44" s="55"/>
      <c r="JGM44" s="55"/>
      <c r="JGO44" s="55"/>
      <c r="JGQ44" s="55"/>
      <c r="JGS44" s="55"/>
      <c r="JGU44" s="55"/>
      <c r="JGW44" s="55"/>
      <c r="JGY44" s="55"/>
      <c r="JHA44" s="55"/>
      <c r="JHC44" s="55"/>
      <c r="JHE44" s="55"/>
      <c r="JHG44" s="55"/>
      <c r="JHI44" s="55"/>
      <c r="JHK44" s="55"/>
      <c r="JHM44" s="55"/>
      <c r="JHO44" s="55"/>
      <c r="JHQ44" s="55"/>
      <c r="JHS44" s="55"/>
      <c r="JHU44" s="55"/>
      <c r="JHW44" s="55"/>
      <c r="JHY44" s="55"/>
      <c r="JIA44" s="55"/>
      <c r="JIC44" s="55"/>
      <c r="JIE44" s="55"/>
      <c r="JIG44" s="55"/>
      <c r="JII44" s="55"/>
      <c r="JIK44" s="55"/>
      <c r="JIM44" s="55"/>
      <c r="JIO44" s="55"/>
      <c r="JIQ44" s="55"/>
      <c r="JIS44" s="55"/>
      <c r="JIU44" s="55"/>
      <c r="JIW44" s="55"/>
      <c r="JIY44" s="55"/>
      <c r="JJA44" s="55"/>
      <c r="JJC44" s="55"/>
      <c r="JJE44" s="55"/>
      <c r="JJG44" s="55"/>
      <c r="JJI44" s="55"/>
      <c r="JJK44" s="55"/>
      <c r="JJM44" s="55"/>
      <c r="JJO44" s="55"/>
      <c r="JJQ44" s="55"/>
      <c r="JJS44" s="55"/>
      <c r="JJU44" s="55"/>
      <c r="JJW44" s="55"/>
      <c r="JJY44" s="55"/>
      <c r="JKA44" s="55"/>
      <c r="JKC44" s="55"/>
      <c r="JKE44" s="55"/>
      <c r="JKG44" s="55"/>
      <c r="JKI44" s="55"/>
      <c r="JKK44" s="55"/>
      <c r="JKM44" s="55"/>
      <c r="JKO44" s="55"/>
      <c r="JKQ44" s="55"/>
      <c r="JKS44" s="55"/>
      <c r="JKU44" s="55"/>
      <c r="JKW44" s="55"/>
      <c r="JKY44" s="55"/>
      <c r="JLA44" s="55"/>
      <c r="JLC44" s="55"/>
      <c r="JLE44" s="55"/>
      <c r="JLG44" s="55"/>
      <c r="JLI44" s="55"/>
      <c r="JLK44" s="55"/>
      <c r="JLM44" s="55"/>
      <c r="JLO44" s="55"/>
      <c r="JLQ44" s="55"/>
      <c r="JLS44" s="55"/>
      <c r="JLU44" s="55"/>
      <c r="JLW44" s="55"/>
      <c r="JLY44" s="55"/>
      <c r="JMA44" s="55"/>
      <c r="JMC44" s="55"/>
      <c r="JME44" s="55"/>
      <c r="JMG44" s="55"/>
      <c r="JMI44" s="55"/>
      <c r="JMK44" s="55"/>
      <c r="JMM44" s="55"/>
      <c r="JMO44" s="55"/>
      <c r="JMQ44" s="55"/>
      <c r="JMS44" s="55"/>
      <c r="JMU44" s="55"/>
      <c r="JMW44" s="55"/>
      <c r="JMY44" s="55"/>
      <c r="JNA44" s="55"/>
      <c r="JNC44" s="55"/>
      <c r="JNE44" s="55"/>
      <c r="JNG44" s="55"/>
      <c r="JNI44" s="55"/>
      <c r="JNK44" s="55"/>
      <c r="JNM44" s="55"/>
      <c r="JNO44" s="55"/>
      <c r="JNQ44" s="55"/>
      <c r="JNS44" s="55"/>
      <c r="JNU44" s="55"/>
      <c r="JNW44" s="55"/>
      <c r="JNY44" s="55"/>
      <c r="JOA44" s="55"/>
      <c r="JOC44" s="55"/>
      <c r="JOE44" s="55"/>
      <c r="JOG44" s="55"/>
      <c r="JOI44" s="55"/>
      <c r="JOK44" s="55"/>
      <c r="JOM44" s="55"/>
      <c r="JOO44" s="55"/>
      <c r="JOQ44" s="55"/>
      <c r="JOS44" s="55"/>
      <c r="JOU44" s="55"/>
      <c r="JOW44" s="55"/>
      <c r="JOY44" s="55"/>
      <c r="JPA44" s="55"/>
      <c r="JPC44" s="55"/>
      <c r="JPE44" s="55"/>
      <c r="JPG44" s="55"/>
      <c r="JPI44" s="55"/>
      <c r="JPK44" s="55"/>
      <c r="JPM44" s="55"/>
      <c r="JPO44" s="55"/>
      <c r="JPQ44" s="55"/>
      <c r="JPS44" s="55"/>
      <c r="JPU44" s="55"/>
      <c r="JPW44" s="55"/>
      <c r="JPY44" s="55"/>
      <c r="JQA44" s="55"/>
      <c r="JQC44" s="55"/>
      <c r="JQE44" s="55"/>
      <c r="JQG44" s="55"/>
      <c r="JQI44" s="55"/>
      <c r="JQK44" s="55"/>
      <c r="JQM44" s="55"/>
      <c r="JQO44" s="55"/>
      <c r="JQQ44" s="55"/>
      <c r="JQS44" s="55"/>
      <c r="JQU44" s="55"/>
      <c r="JQW44" s="55"/>
      <c r="JQY44" s="55"/>
      <c r="JRA44" s="55"/>
      <c r="JRC44" s="55"/>
      <c r="JRE44" s="55"/>
      <c r="JRG44" s="55"/>
      <c r="JRI44" s="55"/>
      <c r="JRK44" s="55"/>
      <c r="JRM44" s="55"/>
      <c r="JRO44" s="55"/>
      <c r="JRQ44" s="55"/>
      <c r="JRS44" s="55"/>
      <c r="JRU44" s="55"/>
      <c r="JRW44" s="55"/>
      <c r="JRY44" s="55"/>
      <c r="JSA44" s="55"/>
      <c r="JSC44" s="55"/>
      <c r="JSE44" s="55"/>
      <c r="JSG44" s="55"/>
      <c r="JSI44" s="55"/>
      <c r="JSK44" s="55"/>
      <c r="JSM44" s="55"/>
      <c r="JSO44" s="55"/>
      <c r="JSQ44" s="55"/>
      <c r="JSS44" s="55"/>
      <c r="JSU44" s="55"/>
      <c r="JSW44" s="55"/>
      <c r="JSY44" s="55"/>
      <c r="JTA44" s="55"/>
      <c r="JTC44" s="55"/>
      <c r="JTE44" s="55"/>
      <c r="JTG44" s="55"/>
      <c r="JTI44" s="55"/>
      <c r="JTK44" s="55"/>
      <c r="JTM44" s="55"/>
      <c r="JTO44" s="55"/>
      <c r="JTQ44" s="55"/>
      <c r="JTS44" s="55"/>
      <c r="JTU44" s="55"/>
      <c r="JTW44" s="55"/>
      <c r="JTY44" s="55"/>
      <c r="JUA44" s="55"/>
      <c r="JUC44" s="55"/>
      <c r="JUE44" s="55"/>
      <c r="JUG44" s="55"/>
      <c r="JUI44" s="55"/>
      <c r="JUK44" s="55"/>
      <c r="JUM44" s="55"/>
      <c r="JUO44" s="55"/>
      <c r="JUQ44" s="55"/>
      <c r="JUS44" s="55"/>
      <c r="JUU44" s="55"/>
      <c r="JUW44" s="55"/>
      <c r="JUY44" s="55"/>
      <c r="JVA44" s="55"/>
      <c r="JVC44" s="55"/>
      <c r="JVE44" s="55"/>
      <c r="JVG44" s="55"/>
      <c r="JVI44" s="55"/>
      <c r="JVK44" s="55"/>
      <c r="JVM44" s="55"/>
      <c r="JVO44" s="55"/>
      <c r="JVQ44" s="55"/>
      <c r="JVS44" s="55"/>
      <c r="JVU44" s="55"/>
      <c r="JVW44" s="55"/>
      <c r="JVY44" s="55"/>
      <c r="JWA44" s="55"/>
      <c r="JWC44" s="55"/>
      <c r="JWE44" s="55"/>
      <c r="JWG44" s="55"/>
      <c r="JWI44" s="55"/>
      <c r="JWK44" s="55"/>
      <c r="JWM44" s="55"/>
      <c r="JWO44" s="55"/>
      <c r="JWQ44" s="55"/>
      <c r="JWS44" s="55"/>
      <c r="JWU44" s="55"/>
      <c r="JWW44" s="55"/>
      <c r="JWY44" s="55"/>
      <c r="JXA44" s="55"/>
      <c r="JXC44" s="55"/>
      <c r="JXE44" s="55"/>
      <c r="JXG44" s="55"/>
      <c r="JXI44" s="55"/>
      <c r="JXK44" s="55"/>
      <c r="JXM44" s="55"/>
      <c r="JXO44" s="55"/>
      <c r="JXQ44" s="55"/>
      <c r="JXS44" s="55"/>
      <c r="JXU44" s="55"/>
      <c r="JXW44" s="55"/>
      <c r="JXY44" s="55"/>
      <c r="JYA44" s="55"/>
      <c r="JYC44" s="55"/>
      <c r="JYE44" s="55"/>
      <c r="JYG44" s="55"/>
      <c r="JYI44" s="55"/>
      <c r="JYK44" s="55"/>
      <c r="JYM44" s="55"/>
      <c r="JYO44" s="55"/>
      <c r="JYQ44" s="55"/>
      <c r="JYS44" s="55"/>
      <c r="JYU44" s="55"/>
      <c r="JYW44" s="55"/>
      <c r="JYY44" s="55"/>
      <c r="JZA44" s="55"/>
      <c r="JZC44" s="55"/>
      <c r="JZE44" s="55"/>
      <c r="JZG44" s="55"/>
      <c r="JZI44" s="55"/>
      <c r="JZK44" s="55"/>
      <c r="JZM44" s="55"/>
      <c r="JZO44" s="55"/>
      <c r="JZQ44" s="55"/>
      <c r="JZS44" s="55"/>
      <c r="JZU44" s="55"/>
      <c r="JZW44" s="55"/>
      <c r="JZY44" s="55"/>
      <c r="KAA44" s="55"/>
      <c r="KAC44" s="55"/>
      <c r="KAE44" s="55"/>
      <c r="KAG44" s="55"/>
      <c r="KAI44" s="55"/>
      <c r="KAK44" s="55"/>
      <c r="KAM44" s="55"/>
      <c r="KAO44" s="55"/>
      <c r="KAQ44" s="55"/>
      <c r="KAS44" s="55"/>
      <c r="KAU44" s="55"/>
      <c r="KAW44" s="55"/>
      <c r="KAY44" s="55"/>
      <c r="KBA44" s="55"/>
      <c r="KBC44" s="55"/>
      <c r="KBE44" s="55"/>
      <c r="KBG44" s="55"/>
      <c r="KBI44" s="55"/>
      <c r="KBK44" s="55"/>
      <c r="KBM44" s="55"/>
      <c r="KBO44" s="55"/>
      <c r="KBQ44" s="55"/>
      <c r="KBS44" s="55"/>
      <c r="KBU44" s="55"/>
      <c r="KBW44" s="55"/>
      <c r="KBY44" s="55"/>
      <c r="KCA44" s="55"/>
      <c r="KCC44" s="55"/>
      <c r="KCE44" s="55"/>
      <c r="KCG44" s="55"/>
      <c r="KCI44" s="55"/>
      <c r="KCK44" s="55"/>
      <c r="KCM44" s="55"/>
      <c r="KCO44" s="55"/>
      <c r="KCQ44" s="55"/>
      <c r="KCS44" s="55"/>
      <c r="KCU44" s="55"/>
      <c r="KCW44" s="55"/>
      <c r="KCY44" s="55"/>
      <c r="KDA44" s="55"/>
      <c r="KDC44" s="55"/>
      <c r="KDE44" s="55"/>
      <c r="KDG44" s="55"/>
      <c r="KDI44" s="55"/>
      <c r="KDK44" s="55"/>
      <c r="KDM44" s="55"/>
      <c r="KDO44" s="55"/>
      <c r="KDQ44" s="55"/>
      <c r="KDS44" s="55"/>
      <c r="KDU44" s="55"/>
      <c r="KDW44" s="55"/>
      <c r="KDY44" s="55"/>
      <c r="KEA44" s="55"/>
      <c r="KEC44" s="55"/>
      <c r="KEE44" s="55"/>
      <c r="KEG44" s="55"/>
      <c r="KEI44" s="55"/>
      <c r="KEK44" s="55"/>
      <c r="KEM44" s="55"/>
      <c r="KEO44" s="55"/>
      <c r="KEQ44" s="55"/>
      <c r="KES44" s="55"/>
      <c r="KEU44" s="55"/>
      <c r="KEW44" s="55"/>
      <c r="KEY44" s="55"/>
      <c r="KFA44" s="55"/>
      <c r="KFC44" s="55"/>
      <c r="KFE44" s="55"/>
      <c r="KFG44" s="55"/>
      <c r="KFI44" s="55"/>
      <c r="KFK44" s="55"/>
      <c r="KFM44" s="55"/>
      <c r="KFO44" s="55"/>
      <c r="KFQ44" s="55"/>
      <c r="KFS44" s="55"/>
      <c r="KFU44" s="55"/>
      <c r="KFW44" s="55"/>
      <c r="KFY44" s="55"/>
      <c r="KGA44" s="55"/>
      <c r="KGC44" s="55"/>
      <c r="KGE44" s="55"/>
      <c r="KGG44" s="55"/>
      <c r="KGI44" s="55"/>
      <c r="KGK44" s="55"/>
      <c r="KGM44" s="55"/>
      <c r="KGO44" s="55"/>
      <c r="KGQ44" s="55"/>
      <c r="KGS44" s="55"/>
      <c r="KGU44" s="55"/>
      <c r="KGW44" s="55"/>
      <c r="KGY44" s="55"/>
      <c r="KHA44" s="55"/>
      <c r="KHC44" s="55"/>
      <c r="KHE44" s="55"/>
      <c r="KHG44" s="55"/>
      <c r="KHI44" s="55"/>
      <c r="KHK44" s="55"/>
      <c r="KHM44" s="55"/>
      <c r="KHO44" s="55"/>
      <c r="KHQ44" s="55"/>
      <c r="KHS44" s="55"/>
      <c r="KHU44" s="55"/>
      <c r="KHW44" s="55"/>
      <c r="KHY44" s="55"/>
      <c r="KIA44" s="55"/>
      <c r="KIC44" s="55"/>
      <c r="KIE44" s="55"/>
      <c r="KIG44" s="55"/>
      <c r="KII44" s="55"/>
      <c r="KIK44" s="55"/>
      <c r="KIM44" s="55"/>
      <c r="KIO44" s="55"/>
      <c r="KIQ44" s="55"/>
      <c r="KIS44" s="55"/>
      <c r="KIU44" s="55"/>
      <c r="KIW44" s="55"/>
      <c r="KIY44" s="55"/>
      <c r="KJA44" s="55"/>
      <c r="KJC44" s="55"/>
      <c r="KJE44" s="55"/>
      <c r="KJG44" s="55"/>
      <c r="KJI44" s="55"/>
      <c r="KJK44" s="55"/>
      <c r="KJM44" s="55"/>
      <c r="KJO44" s="55"/>
      <c r="KJQ44" s="55"/>
      <c r="KJS44" s="55"/>
      <c r="KJU44" s="55"/>
      <c r="KJW44" s="55"/>
      <c r="KJY44" s="55"/>
      <c r="KKA44" s="55"/>
      <c r="KKC44" s="55"/>
      <c r="KKE44" s="55"/>
      <c r="KKG44" s="55"/>
      <c r="KKI44" s="55"/>
      <c r="KKK44" s="55"/>
      <c r="KKM44" s="55"/>
      <c r="KKO44" s="55"/>
      <c r="KKQ44" s="55"/>
      <c r="KKS44" s="55"/>
      <c r="KKU44" s="55"/>
      <c r="KKW44" s="55"/>
      <c r="KKY44" s="55"/>
      <c r="KLA44" s="55"/>
      <c r="KLC44" s="55"/>
      <c r="KLE44" s="55"/>
      <c r="KLG44" s="55"/>
      <c r="KLI44" s="55"/>
      <c r="KLK44" s="55"/>
      <c r="KLM44" s="55"/>
      <c r="KLO44" s="55"/>
      <c r="KLQ44" s="55"/>
      <c r="KLS44" s="55"/>
      <c r="KLU44" s="55"/>
      <c r="KLW44" s="55"/>
      <c r="KLY44" s="55"/>
      <c r="KMA44" s="55"/>
      <c r="KMC44" s="55"/>
      <c r="KME44" s="55"/>
      <c r="KMG44" s="55"/>
      <c r="KMI44" s="55"/>
      <c r="KMK44" s="55"/>
      <c r="KMM44" s="55"/>
      <c r="KMO44" s="55"/>
      <c r="KMQ44" s="55"/>
      <c r="KMS44" s="55"/>
      <c r="KMU44" s="55"/>
      <c r="KMW44" s="55"/>
      <c r="KMY44" s="55"/>
      <c r="KNA44" s="55"/>
      <c r="KNC44" s="55"/>
      <c r="KNE44" s="55"/>
      <c r="KNG44" s="55"/>
      <c r="KNI44" s="55"/>
      <c r="KNK44" s="55"/>
      <c r="KNM44" s="55"/>
      <c r="KNO44" s="55"/>
      <c r="KNQ44" s="55"/>
      <c r="KNS44" s="55"/>
      <c r="KNU44" s="55"/>
      <c r="KNW44" s="55"/>
      <c r="KNY44" s="55"/>
      <c r="KOA44" s="55"/>
      <c r="KOC44" s="55"/>
      <c r="KOE44" s="55"/>
      <c r="KOG44" s="55"/>
      <c r="KOI44" s="55"/>
      <c r="KOK44" s="55"/>
      <c r="KOM44" s="55"/>
      <c r="KOO44" s="55"/>
      <c r="KOQ44" s="55"/>
      <c r="KOS44" s="55"/>
      <c r="KOU44" s="55"/>
      <c r="KOW44" s="55"/>
      <c r="KOY44" s="55"/>
      <c r="KPA44" s="55"/>
      <c r="KPC44" s="55"/>
      <c r="KPE44" s="55"/>
      <c r="KPG44" s="55"/>
      <c r="KPI44" s="55"/>
      <c r="KPK44" s="55"/>
      <c r="KPM44" s="55"/>
      <c r="KPO44" s="55"/>
      <c r="KPQ44" s="55"/>
      <c r="KPS44" s="55"/>
      <c r="KPU44" s="55"/>
      <c r="KPW44" s="55"/>
      <c r="KPY44" s="55"/>
      <c r="KQA44" s="55"/>
      <c r="KQC44" s="55"/>
      <c r="KQE44" s="55"/>
      <c r="KQG44" s="55"/>
      <c r="KQI44" s="55"/>
      <c r="KQK44" s="55"/>
      <c r="KQM44" s="55"/>
      <c r="KQO44" s="55"/>
      <c r="KQQ44" s="55"/>
      <c r="KQS44" s="55"/>
      <c r="KQU44" s="55"/>
      <c r="KQW44" s="55"/>
      <c r="KQY44" s="55"/>
      <c r="KRA44" s="55"/>
      <c r="KRC44" s="55"/>
      <c r="KRE44" s="55"/>
      <c r="KRG44" s="55"/>
      <c r="KRI44" s="55"/>
      <c r="KRK44" s="55"/>
      <c r="KRM44" s="55"/>
      <c r="KRO44" s="55"/>
      <c r="KRQ44" s="55"/>
      <c r="KRS44" s="55"/>
      <c r="KRU44" s="55"/>
      <c r="KRW44" s="55"/>
      <c r="KRY44" s="55"/>
      <c r="KSA44" s="55"/>
      <c r="KSC44" s="55"/>
      <c r="KSE44" s="55"/>
      <c r="KSG44" s="55"/>
      <c r="KSI44" s="55"/>
      <c r="KSK44" s="55"/>
      <c r="KSM44" s="55"/>
      <c r="KSO44" s="55"/>
      <c r="KSQ44" s="55"/>
      <c r="KSS44" s="55"/>
      <c r="KSU44" s="55"/>
      <c r="KSW44" s="55"/>
      <c r="KSY44" s="55"/>
      <c r="KTA44" s="55"/>
      <c r="KTC44" s="55"/>
      <c r="KTE44" s="55"/>
      <c r="KTG44" s="55"/>
      <c r="KTI44" s="55"/>
      <c r="KTK44" s="55"/>
      <c r="KTM44" s="55"/>
      <c r="KTO44" s="55"/>
      <c r="KTQ44" s="55"/>
      <c r="KTS44" s="55"/>
      <c r="KTU44" s="55"/>
      <c r="KTW44" s="55"/>
      <c r="KTY44" s="55"/>
      <c r="KUA44" s="55"/>
      <c r="KUC44" s="55"/>
      <c r="KUE44" s="55"/>
      <c r="KUG44" s="55"/>
      <c r="KUI44" s="55"/>
      <c r="KUK44" s="55"/>
      <c r="KUM44" s="55"/>
      <c r="KUO44" s="55"/>
      <c r="KUQ44" s="55"/>
      <c r="KUS44" s="55"/>
      <c r="KUU44" s="55"/>
      <c r="KUW44" s="55"/>
      <c r="KUY44" s="55"/>
      <c r="KVA44" s="55"/>
      <c r="KVC44" s="55"/>
      <c r="KVE44" s="55"/>
      <c r="KVG44" s="55"/>
      <c r="KVI44" s="55"/>
      <c r="KVK44" s="55"/>
      <c r="KVM44" s="55"/>
      <c r="KVO44" s="55"/>
      <c r="KVQ44" s="55"/>
      <c r="KVS44" s="55"/>
      <c r="KVU44" s="55"/>
      <c r="KVW44" s="55"/>
      <c r="KVY44" s="55"/>
      <c r="KWA44" s="55"/>
      <c r="KWC44" s="55"/>
      <c r="KWE44" s="55"/>
      <c r="KWG44" s="55"/>
      <c r="KWI44" s="55"/>
      <c r="KWK44" s="55"/>
      <c r="KWM44" s="55"/>
      <c r="KWO44" s="55"/>
      <c r="KWQ44" s="55"/>
      <c r="KWS44" s="55"/>
      <c r="KWU44" s="55"/>
      <c r="KWW44" s="55"/>
      <c r="KWY44" s="55"/>
      <c r="KXA44" s="55"/>
      <c r="KXC44" s="55"/>
      <c r="KXE44" s="55"/>
      <c r="KXG44" s="55"/>
      <c r="KXI44" s="55"/>
      <c r="KXK44" s="55"/>
      <c r="KXM44" s="55"/>
      <c r="KXO44" s="55"/>
      <c r="KXQ44" s="55"/>
      <c r="KXS44" s="55"/>
      <c r="KXU44" s="55"/>
      <c r="KXW44" s="55"/>
      <c r="KXY44" s="55"/>
      <c r="KYA44" s="55"/>
      <c r="KYC44" s="55"/>
      <c r="KYE44" s="55"/>
      <c r="KYG44" s="55"/>
      <c r="KYI44" s="55"/>
      <c r="KYK44" s="55"/>
      <c r="KYM44" s="55"/>
      <c r="KYO44" s="55"/>
      <c r="KYQ44" s="55"/>
      <c r="KYS44" s="55"/>
      <c r="KYU44" s="55"/>
      <c r="KYW44" s="55"/>
      <c r="KYY44" s="55"/>
      <c r="KZA44" s="55"/>
      <c r="KZC44" s="55"/>
      <c r="KZE44" s="55"/>
      <c r="KZG44" s="55"/>
      <c r="KZI44" s="55"/>
      <c r="KZK44" s="55"/>
      <c r="KZM44" s="55"/>
      <c r="KZO44" s="55"/>
      <c r="KZQ44" s="55"/>
      <c r="KZS44" s="55"/>
      <c r="KZU44" s="55"/>
      <c r="KZW44" s="55"/>
      <c r="KZY44" s="55"/>
      <c r="LAA44" s="55"/>
      <c r="LAC44" s="55"/>
      <c r="LAE44" s="55"/>
      <c r="LAG44" s="55"/>
      <c r="LAI44" s="55"/>
      <c r="LAK44" s="55"/>
      <c r="LAM44" s="55"/>
      <c r="LAO44" s="55"/>
      <c r="LAQ44" s="55"/>
      <c r="LAS44" s="55"/>
      <c r="LAU44" s="55"/>
      <c r="LAW44" s="55"/>
      <c r="LAY44" s="55"/>
      <c r="LBA44" s="55"/>
      <c r="LBC44" s="55"/>
      <c r="LBE44" s="55"/>
      <c r="LBG44" s="55"/>
      <c r="LBI44" s="55"/>
      <c r="LBK44" s="55"/>
      <c r="LBM44" s="55"/>
      <c r="LBO44" s="55"/>
      <c r="LBQ44" s="55"/>
      <c r="LBS44" s="55"/>
      <c r="LBU44" s="55"/>
      <c r="LBW44" s="55"/>
      <c r="LBY44" s="55"/>
      <c r="LCA44" s="55"/>
      <c r="LCC44" s="55"/>
      <c r="LCE44" s="55"/>
      <c r="LCG44" s="55"/>
      <c r="LCI44" s="55"/>
      <c r="LCK44" s="55"/>
      <c r="LCM44" s="55"/>
      <c r="LCO44" s="55"/>
      <c r="LCQ44" s="55"/>
      <c r="LCS44" s="55"/>
      <c r="LCU44" s="55"/>
      <c r="LCW44" s="55"/>
      <c r="LCY44" s="55"/>
      <c r="LDA44" s="55"/>
      <c r="LDC44" s="55"/>
      <c r="LDE44" s="55"/>
      <c r="LDG44" s="55"/>
      <c r="LDI44" s="55"/>
      <c r="LDK44" s="55"/>
      <c r="LDM44" s="55"/>
      <c r="LDO44" s="55"/>
      <c r="LDQ44" s="55"/>
      <c r="LDS44" s="55"/>
      <c r="LDU44" s="55"/>
      <c r="LDW44" s="55"/>
      <c r="LDY44" s="55"/>
      <c r="LEA44" s="55"/>
      <c r="LEC44" s="55"/>
      <c r="LEE44" s="55"/>
      <c r="LEG44" s="55"/>
      <c r="LEI44" s="55"/>
      <c r="LEK44" s="55"/>
      <c r="LEM44" s="55"/>
      <c r="LEO44" s="55"/>
      <c r="LEQ44" s="55"/>
      <c r="LES44" s="55"/>
      <c r="LEU44" s="55"/>
      <c r="LEW44" s="55"/>
      <c r="LEY44" s="55"/>
      <c r="LFA44" s="55"/>
      <c r="LFC44" s="55"/>
      <c r="LFE44" s="55"/>
      <c r="LFG44" s="55"/>
      <c r="LFI44" s="55"/>
      <c r="LFK44" s="55"/>
      <c r="LFM44" s="55"/>
      <c r="LFO44" s="55"/>
      <c r="LFQ44" s="55"/>
      <c r="LFS44" s="55"/>
      <c r="LFU44" s="55"/>
      <c r="LFW44" s="55"/>
      <c r="LFY44" s="55"/>
      <c r="LGA44" s="55"/>
      <c r="LGC44" s="55"/>
      <c r="LGE44" s="55"/>
      <c r="LGG44" s="55"/>
      <c r="LGI44" s="55"/>
      <c r="LGK44" s="55"/>
      <c r="LGM44" s="55"/>
      <c r="LGO44" s="55"/>
      <c r="LGQ44" s="55"/>
      <c r="LGS44" s="55"/>
      <c r="LGU44" s="55"/>
      <c r="LGW44" s="55"/>
      <c r="LGY44" s="55"/>
      <c r="LHA44" s="55"/>
      <c r="LHC44" s="55"/>
      <c r="LHE44" s="55"/>
      <c r="LHG44" s="55"/>
      <c r="LHI44" s="55"/>
      <c r="LHK44" s="55"/>
      <c r="LHM44" s="55"/>
      <c r="LHO44" s="55"/>
      <c r="LHQ44" s="55"/>
      <c r="LHS44" s="55"/>
      <c r="LHU44" s="55"/>
      <c r="LHW44" s="55"/>
      <c r="LHY44" s="55"/>
      <c r="LIA44" s="55"/>
      <c r="LIC44" s="55"/>
      <c r="LIE44" s="55"/>
      <c r="LIG44" s="55"/>
      <c r="LII44" s="55"/>
      <c r="LIK44" s="55"/>
      <c r="LIM44" s="55"/>
      <c r="LIO44" s="55"/>
      <c r="LIQ44" s="55"/>
      <c r="LIS44" s="55"/>
      <c r="LIU44" s="55"/>
      <c r="LIW44" s="55"/>
      <c r="LIY44" s="55"/>
      <c r="LJA44" s="55"/>
      <c r="LJC44" s="55"/>
      <c r="LJE44" s="55"/>
      <c r="LJG44" s="55"/>
      <c r="LJI44" s="55"/>
      <c r="LJK44" s="55"/>
      <c r="LJM44" s="55"/>
      <c r="LJO44" s="55"/>
      <c r="LJQ44" s="55"/>
      <c r="LJS44" s="55"/>
      <c r="LJU44" s="55"/>
      <c r="LJW44" s="55"/>
      <c r="LJY44" s="55"/>
      <c r="LKA44" s="55"/>
      <c r="LKC44" s="55"/>
      <c r="LKE44" s="55"/>
      <c r="LKG44" s="55"/>
      <c r="LKI44" s="55"/>
      <c r="LKK44" s="55"/>
      <c r="LKM44" s="55"/>
      <c r="LKO44" s="55"/>
      <c r="LKQ44" s="55"/>
      <c r="LKS44" s="55"/>
      <c r="LKU44" s="55"/>
      <c r="LKW44" s="55"/>
      <c r="LKY44" s="55"/>
      <c r="LLA44" s="55"/>
      <c r="LLC44" s="55"/>
      <c r="LLE44" s="55"/>
      <c r="LLG44" s="55"/>
      <c r="LLI44" s="55"/>
      <c r="LLK44" s="55"/>
      <c r="LLM44" s="55"/>
      <c r="LLO44" s="55"/>
      <c r="LLQ44" s="55"/>
      <c r="LLS44" s="55"/>
      <c r="LLU44" s="55"/>
      <c r="LLW44" s="55"/>
      <c r="LLY44" s="55"/>
      <c r="LMA44" s="55"/>
      <c r="LMC44" s="55"/>
      <c r="LME44" s="55"/>
      <c r="LMG44" s="55"/>
      <c r="LMI44" s="55"/>
      <c r="LMK44" s="55"/>
      <c r="LMM44" s="55"/>
      <c r="LMO44" s="55"/>
      <c r="LMQ44" s="55"/>
      <c r="LMS44" s="55"/>
      <c r="LMU44" s="55"/>
      <c r="LMW44" s="55"/>
      <c r="LMY44" s="55"/>
      <c r="LNA44" s="55"/>
      <c r="LNC44" s="55"/>
      <c r="LNE44" s="55"/>
      <c r="LNG44" s="55"/>
      <c r="LNI44" s="55"/>
      <c r="LNK44" s="55"/>
      <c r="LNM44" s="55"/>
      <c r="LNO44" s="55"/>
      <c r="LNQ44" s="55"/>
      <c r="LNS44" s="55"/>
      <c r="LNU44" s="55"/>
      <c r="LNW44" s="55"/>
      <c r="LNY44" s="55"/>
      <c r="LOA44" s="55"/>
      <c r="LOC44" s="55"/>
      <c r="LOE44" s="55"/>
      <c r="LOG44" s="55"/>
      <c r="LOI44" s="55"/>
      <c r="LOK44" s="55"/>
      <c r="LOM44" s="55"/>
      <c r="LOO44" s="55"/>
      <c r="LOQ44" s="55"/>
      <c r="LOS44" s="55"/>
      <c r="LOU44" s="55"/>
      <c r="LOW44" s="55"/>
      <c r="LOY44" s="55"/>
      <c r="LPA44" s="55"/>
      <c r="LPC44" s="55"/>
      <c r="LPE44" s="55"/>
      <c r="LPG44" s="55"/>
      <c r="LPI44" s="55"/>
      <c r="LPK44" s="55"/>
      <c r="LPM44" s="55"/>
      <c r="LPO44" s="55"/>
      <c r="LPQ44" s="55"/>
      <c r="LPS44" s="55"/>
      <c r="LPU44" s="55"/>
      <c r="LPW44" s="55"/>
      <c r="LPY44" s="55"/>
      <c r="LQA44" s="55"/>
      <c r="LQC44" s="55"/>
      <c r="LQE44" s="55"/>
      <c r="LQG44" s="55"/>
      <c r="LQI44" s="55"/>
      <c r="LQK44" s="55"/>
      <c r="LQM44" s="55"/>
      <c r="LQO44" s="55"/>
      <c r="LQQ44" s="55"/>
      <c r="LQS44" s="55"/>
      <c r="LQU44" s="55"/>
      <c r="LQW44" s="55"/>
      <c r="LQY44" s="55"/>
      <c r="LRA44" s="55"/>
      <c r="LRC44" s="55"/>
      <c r="LRE44" s="55"/>
      <c r="LRG44" s="55"/>
      <c r="LRI44" s="55"/>
      <c r="LRK44" s="55"/>
      <c r="LRM44" s="55"/>
      <c r="LRO44" s="55"/>
      <c r="LRQ44" s="55"/>
      <c r="LRS44" s="55"/>
      <c r="LRU44" s="55"/>
      <c r="LRW44" s="55"/>
      <c r="LRY44" s="55"/>
      <c r="LSA44" s="55"/>
      <c r="LSC44" s="55"/>
      <c r="LSE44" s="55"/>
      <c r="LSG44" s="55"/>
      <c r="LSI44" s="55"/>
      <c r="LSK44" s="55"/>
      <c r="LSM44" s="55"/>
      <c r="LSO44" s="55"/>
      <c r="LSQ44" s="55"/>
      <c r="LSS44" s="55"/>
      <c r="LSU44" s="55"/>
      <c r="LSW44" s="55"/>
      <c r="LSY44" s="55"/>
      <c r="LTA44" s="55"/>
      <c r="LTC44" s="55"/>
      <c r="LTE44" s="55"/>
      <c r="LTG44" s="55"/>
      <c r="LTI44" s="55"/>
      <c r="LTK44" s="55"/>
      <c r="LTM44" s="55"/>
      <c r="LTO44" s="55"/>
      <c r="LTQ44" s="55"/>
      <c r="LTS44" s="55"/>
      <c r="LTU44" s="55"/>
      <c r="LTW44" s="55"/>
      <c r="LTY44" s="55"/>
      <c r="LUA44" s="55"/>
      <c r="LUC44" s="55"/>
      <c r="LUE44" s="55"/>
      <c r="LUG44" s="55"/>
      <c r="LUI44" s="55"/>
      <c r="LUK44" s="55"/>
      <c r="LUM44" s="55"/>
      <c r="LUO44" s="55"/>
      <c r="LUQ44" s="55"/>
      <c r="LUS44" s="55"/>
      <c r="LUU44" s="55"/>
      <c r="LUW44" s="55"/>
      <c r="LUY44" s="55"/>
      <c r="LVA44" s="55"/>
      <c r="LVC44" s="55"/>
      <c r="LVE44" s="55"/>
      <c r="LVG44" s="55"/>
      <c r="LVI44" s="55"/>
      <c r="LVK44" s="55"/>
      <c r="LVM44" s="55"/>
      <c r="LVO44" s="55"/>
      <c r="LVQ44" s="55"/>
      <c r="LVS44" s="55"/>
      <c r="LVU44" s="55"/>
      <c r="LVW44" s="55"/>
      <c r="LVY44" s="55"/>
      <c r="LWA44" s="55"/>
      <c r="LWC44" s="55"/>
      <c r="LWE44" s="55"/>
      <c r="LWG44" s="55"/>
      <c r="LWI44" s="55"/>
      <c r="LWK44" s="55"/>
      <c r="LWM44" s="55"/>
      <c r="LWO44" s="55"/>
      <c r="LWQ44" s="55"/>
      <c r="LWS44" s="55"/>
      <c r="LWU44" s="55"/>
      <c r="LWW44" s="55"/>
      <c r="LWY44" s="55"/>
      <c r="LXA44" s="55"/>
      <c r="LXC44" s="55"/>
      <c r="LXE44" s="55"/>
      <c r="LXG44" s="55"/>
      <c r="LXI44" s="55"/>
      <c r="LXK44" s="55"/>
      <c r="LXM44" s="55"/>
      <c r="LXO44" s="55"/>
      <c r="LXQ44" s="55"/>
      <c r="LXS44" s="55"/>
      <c r="LXU44" s="55"/>
      <c r="LXW44" s="55"/>
      <c r="LXY44" s="55"/>
      <c r="LYA44" s="55"/>
      <c r="LYC44" s="55"/>
      <c r="LYE44" s="55"/>
      <c r="LYG44" s="55"/>
      <c r="LYI44" s="55"/>
      <c r="LYK44" s="55"/>
      <c r="LYM44" s="55"/>
      <c r="LYO44" s="55"/>
      <c r="LYQ44" s="55"/>
      <c r="LYS44" s="55"/>
      <c r="LYU44" s="55"/>
      <c r="LYW44" s="55"/>
      <c r="LYY44" s="55"/>
      <c r="LZA44" s="55"/>
      <c r="LZC44" s="55"/>
      <c r="LZE44" s="55"/>
      <c r="LZG44" s="55"/>
      <c r="LZI44" s="55"/>
      <c r="LZK44" s="55"/>
      <c r="LZM44" s="55"/>
      <c r="LZO44" s="55"/>
      <c r="LZQ44" s="55"/>
      <c r="LZS44" s="55"/>
      <c r="LZU44" s="55"/>
      <c r="LZW44" s="55"/>
      <c r="LZY44" s="55"/>
      <c r="MAA44" s="55"/>
      <c r="MAC44" s="55"/>
      <c r="MAE44" s="55"/>
      <c r="MAG44" s="55"/>
      <c r="MAI44" s="55"/>
      <c r="MAK44" s="55"/>
      <c r="MAM44" s="55"/>
      <c r="MAO44" s="55"/>
      <c r="MAQ44" s="55"/>
      <c r="MAS44" s="55"/>
      <c r="MAU44" s="55"/>
      <c r="MAW44" s="55"/>
      <c r="MAY44" s="55"/>
      <c r="MBA44" s="55"/>
      <c r="MBC44" s="55"/>
      <c r="MBE44" s="55"/>
      <c r="MBG44" s="55"/>
      <c r="MBI44" s="55"/>
      <c r="MBK44" s="55"/>
      <c r="MBM44" s="55"/>
      <c r="MBO44" s="55"/>
      <c r="MBQ44" s="55"/>
      <c r="MBS44" s="55"/>
      <c r="MBU44" s="55"/>
      <c r="MBW44" s="55"/>
      <c r="MBY44" s="55"/>
      <c r="MCA44" s="55"/>
      <c r="MCC44" s="55"/>
      <c r="MCE44" s="55"/>
      <c r="MCG44" s="55"/>
      <c r="MCI44" s="55"/>
      <c r="MCK44" s="55"/>
      <c r="MCM44" s="55"/>
      <c r="MCO44" s="55"/>
      <c r="MCQ44" s="55"/>
      <c r="MCS44" s="55"/>
      <c r="MCU44" s="55"/>
      <c r="MCW44" s="55"/>
      <c r="MCY44" s="55"/>
      <c r="MDA44" s="55"/>
      <c r="MDC44" s="55"/>
      <c r="MDE44" s="55"/>
      <c r="MDG44" s="55"/>
      <c r="MDI44" s="55"/>
      <c r="MDK44" s="55"/>
      <c r="MDM44" s="55"/>
      <c r="MDO44" s="55"/>
      <c r="MDQ44" s="55"/>
      <c r="MDS44" s="55"/>
      <c r="MDU44" s="55"/>
      <c r="MDW44" s="55"/>
      <c r="MDY44" s="55"/>
      <c r="MEA44" s="55"/>
      <c r="MEC44" s="55"/>
      <c r="MEE44" s="55"/>
      <c r="MEG44" s="55"/>
      <c r="MEI44" s="55"/>
      <c r="MEK44" s="55"/>
      <c r="MEM44" s="55"/>
      <c r="MEO44" s="55"/>
      <c r="MEQ44" s="55"/>
      <c r="MES44" s="55"/>
      <c r="MEU44" s="55"/>
      <c r="MEW44" s="55"/>
      <c r="MEY44" s="55"/>
      <c r="MFA44" s="55"/>
      <c r="MFC44" s="55"/>
      <c r="MFE44" s="55"/>
      <c r="MFG44" s="55"/>
      <c r="MFI44" s="55"/>
      <c r="MFK44" s="55"/>
      <c r="MFM44" s="55"/>
      <c r="MFO44" s="55"/>
      <c r="MFQ44" s="55"/>
      <c r="MFS44" s="55"/>
      <c r="MFU44" s="55"/>
      <c r="MFW44" s="55"/>
      <c r="MFY44" s="55"/>
      <c r="MGA44" s="55"/>
      <c r="MGC44" s="55"/>
      <c r="MGE44" s="55"/>
      <c r="MGG44" s="55"/>
      <c r="MGI44" s="55"/>
      <c r="MGK44" s="55"/>
      <c r="MGM44" s="55"/>
      <c r="MGO44" s="55"/>
      <c r="MGQ44" s="55"/>
      <c r="MGS44" s="55"/>
      <c r="MGU44" s="55"/>
      <c r="MGW44" s="55"/>
      <c r="MGY44" s="55"/>
      <c r="MHA44" s="55"/>
      <c r="MHC44" s="55"/>
      <c r="MHE44" s="55"/>
      <c r="MHG44" s="55"/>
      <c r="MHI44" s="55"/>
      <c r="MHK44" s="55"/>
      <c r="MHM44" s="55"/>
      <c r="MHO44" s="55"/>
      <c r="MHQ44" s="55"/>
      <c r="MHS44" s="55"/>
      <c r="MHU44" s="55"/>
      <c r="MHW44" s="55"/>
      <c r="MHY44" s="55"/>
      <c r="MIA44" s="55"/>
      <c r="MIC44" s="55"/>
      <c r="MIE44" s="55"/>
      <c r="MIG44" s="55"/>
      <c r="MII44" s="55"/>
      <c r="MIK44" s="55"/>
      <c r="MIM44" s="55"/>
      <c r="MIO44" s="55"/>
      <c r="MIQ44" s="55"/>
      <c r="MIS44" s="55"/>
      <c r="MIU44" s="55"/>
      <c r="MIW44" s="55"/>
      <c r="MIY44" s="55"/>
      <c r="MJA44" s="55"/>
      <c r="MJC44" s="55"/>
      <c r="MJE44" s="55"/>
      <c r="MJG44" s="55"/>
      <c r="MJI44" s="55"/>
      <c r="MJK44" s="55"/>
      <c r="MJM44" s="55"/>
      <c r="MJO44" s="55"/>
      <c r="MJQ44" s="55"/>
      <c r="MJS44" s="55"/>
      <c r="MJU44" s="55"/>
      <c r="MJW44" s="55"/>
      <c r="MJY44" s="55"/>
      <c r="MKA44" s="55"/>
      <c r="MKC44" s="55"/>
      <c r="MKE44" s="55"/>
      <c r="MKG44" s="55"/>
      <c r="MKI44" s="55"/>
      <c r="MKK44" s="55"/>
      <c r="MKM44" s="55"/>
      <c r="MKO44" s="55"/>
      <c r="MKQ44" s="55"/>
      <c r="MKS44" s="55"/>
      <c r="MKU44" s="55"/>
      <c r="MKW44" s="55"/>
      <c r="MKY44" s="55"/>
      <c r="MLA44" s="55"/>
      <c r="MLC44" s="55"/>
      <c r="MLE44" s="55"/>
      <c r="MLG44" s="55"/>
      <c r="MLI44" s="55"/>
      <c r="MLK44" s="55"/>
      <c r="MLM44" s="55"/>
      <c r="MLO44" s="55"/>
      <c r="MLQ44" s="55"/>
      <c r="MLS44" s="55"/>
      <c r="MLU44" s="55"/>
      <c r="MLW44" s="55"/>
      <c r="MLY44" s="55"/>
      <c r="MMA44" s="55"/>
      <c r="MMC44" s="55"/>
      <c r="MME44" s="55"/>
      <c r="MMG44" s="55"/>
      <c r="MMI44" s="55"/>
      <c r="MMK44" s="55"/>
      <c r="MMM44" s="55"/>
      <c r="MMO44" s="55"/>
      <c r="MMQ44" s="55"/>
      <c r="MMS44" s="55"/>
      <c r="MMU44" s="55"/>
      <c r="MMW44" s="55"/>
      <c r="MMY44" s="55"/>
      <c r="MNA44" s="55"/>
      <c r="MNC44" s="55"/>
      <c r="MNE44" s="55"/>
      <c r="MNG44" s="55"/>
      <c r="MNI44" s="55"/>
      <c r="MNK44" s="55"/>
      <c r="MNM44" s="55"/>
      <c r="MNO44" s="55"/>
      <c r="MNQ44" s="55"/>
      <c r="MNS44" s="55"/>
      <c r="MNU44" s="55"/>
      <c r="MNW44" s="55"/>
      <c r="MNY44" s="55"/>
      <c r="MOA44" s="55"/>
      <c r="MOC44" s="55"/>
      <c r="MOE44" s="55"/>
      <c r="MOG44" s="55"/>
      <c r="MOI44" s="55"/>
      <c r="MOK44" s="55"/>
      <c r="MOM44" s="55"/>
      <c r="MOO44" s="55"/>
      <c r="MOQ44" s="55"/>
      <c r="MOS44" s="55"/>
      <c r="MOU44" s="55"/>
      <c r="MOW44" s="55"/>
      <c r="MOY44" s="55"/>
      <c r="MPA44" s="55"/>
      <c r="MPC44" s="55"/>
      <c r="MPE44" s="55"/>
      <c r="MPG44" s="55"/>
      <c r="MPI44" s="55"/>
      <c r="MPK44" s="55"/>
      <c r="MPM44" s="55"/>
      <c r="MPO44" s="55"/>
      <c r="MPQ44" s="55"/>
      <c r="MPS44" s="55"/>
      <c r="MPU44" s="55"/>
      <c r="MPW44" s="55"/>
      <c r="MPY44" s="55"/>
      <c r="MQA44" s="55"/>
      <c r="MQC44" s="55"/>
      <c r="MQE44" s="55"/>
      <c r="MQG44" s="55"/>
      <c r="MQI44" s="55"/>
      <c r="MQK44" s="55"/>
      <c r="MQM44" s="55"/>
      <c r="MQO44" s="55"/>
      <c r="MQQ44" s="55"/>
      <c r="MQS44" s="55"/>
      <c r="MQU44" s="55"/>
      <c r="MQW44" s="55"/>
      <c r="MQY44" s="55"/>
      <c r="MRA44" s="55"/>
      <c r="MRC44" s="55"/>
      <c r="MRE44" s="55"/>
      <c r="MRG44" s="55"/>
      <c r="MRI44" s="55"/>
      <c r="MRK44" s="55"/>
      <c r="MRM44" s="55"/>
      <c r="MRO44" s="55"/>
      <c r="MRQ44" s="55"/>
      <c r="MRS44" s="55"/>
      <c r="MRU44" s="55"/>
      <c r="MRW44" s="55"/>
      <c r="MRY44" s="55"/>
      <c r="MSA44" s="55"/>
      <c r="MSC44" s="55"/>
      <c r="MSE44" s="55"/>
      <c r="MSG44" s="55"/>
      <c r="MSI44" s="55"/>
      <c r="MSK44" s="55"/>
      <c r="MSM44" s="55"/>
      <c r="MSO44" s="55"/>
      <c r="MSQ44" s="55"/>
      <c r="MSS44" s="55"/>
      <c r="MSU44" s="55"/>
      <c r="MSW44" s="55"/>
      <c r="MSY44" s="55"/>
      <c r="MTA44" s="55"/>
      <c r="MTC44" s="55"/>
      <c r="MTE44" s="55"/>
      <c r="MTG44" s="55"/>
      <c r="MTI44" s="55"/>
      <c r="MTK44" s="55"/>
      <c r="MTM44" s="55"/>
      <c r="MTO44" s="55"/>
      <c r="MTQ44" s="55"/>
      <c r="MTS44" s="55"/>
      <c r="MTU44" s="55"/>
      <c r="MTW44" s="55"/>
      <c r="MTY44" s="55"/>
      <c r="MUA44" s="55"/>
      <c r="MUC44" s="55"/>
      <c r="MUE44" s="55"/>
      <c r="MUG44" s="55"/>
      <c r="MUI44" s="55"/>
      <c r="MUK44" s="55"/>
      <c r="MUM44" s="55"/>
      <c r="MUO44" s="55"/>
      <c r="MUQ44" s="55"/>
      <c r="MUS44" s="55"/>
      <c r="MUU44" s="55"/>
      <c r="MUW44" s="55"/>
      <c r="MUY44" s="55"/>
      <c r="MVA44" s="55"/>
      <c r="MVC44" s="55"/>
      <c r="MVE44" s="55"/>
      <c r="MVG44" s="55"/>
      <c r="MVI44" s="55"/>
      <c r="MVK44" s="55"/>
      <c r="MVM44" s="55"/>
      <c r="MVO44" s="55"/>
      <c r="MVQ44" s="55"/>
      <c r="MVS44" s="55"/>
      <c r="MVU44" s="55"/>
      <c r="MVW44" s="55"/>
      <c r="MVY44" s="55"/>
      <c r="MWA44" s="55"/>
      <c r="MWC44" s="55"/>
      <c r="MWE44" s="55"/>
      <c r="MWG44" s="55"/>
      <c r="MWI44" s="55"/>
      <c r="MWK44" s="55"/>
      <c r="MWM44" s="55"/>
      <c r="MWO44" s="55"/>
      <c r="MWQ44" s="55"/>
      <c r="MWS44" s="55"/>
      <c r="MWU44" s="55"/>
      <c r="MWW44" s="55"/>
      <c r="MWY44" s="55"/>
      <c r="MXA44" s="55"/>
      <c r="MXC44" s="55"/>
      <c r="MXE44" s="55"/>
      <c r="MXG44" s="55"/>
      <c r="MXI44" s="55"/>
      <c r="MXK44" s="55"/>
      <c r="MXM44" s="55"/>
      <c r="MXO44" s="55"/>
      <c r="MXQ44" s="55"/>
      <c r="MXS44" s="55"/>
      <c r="MXU44" s="55"/>
      <c r="MXW44" s="55"/>
      <c r="MXY44" s="55"/>
      <c r="MYA44" s="55"/>
      <c r="MYC44" s="55"/>
      <c r="MYE44" s="55"/>
      <c r="MYG44" s="55"/>
      <c r="MYI44" s="55"/>
      <c r="MYK44" s="55"/>
      <c r="MYM44" s="55"/>
      <c r="MYO44" s="55"/>
      <c r="MYQ44" s="55"/>
      <c r="MYS44" s="55"/>
      <c r="MYU44" s="55"/>
      <c r="MYW44" s="55"/>
      <c r="MYY44" s="55"/>
      <c r="MZA44" s="55"/>
      <c r="MZC44" s="55"/>
      <c r="MZE44" s="55"/>
      <c r="MZG44" s="55"/>
      <c r="MZI44" s="55"/>
      <c r="MZK44" s="55"/>
      <c r="MZM44" s="55"/>
      <c r="MZO44" s="55"/>
      <c r="MZQ44" s="55"/>
      <c r="MZS44" s="55"/>
      <c r="MZU44" s="55"/>
      <c r="MZW44" s="55"/>
      <c r="MZY44" s="55"/>
      <c r="NAA44" s="55"/>
      <c r="NAC44" s="55"/>
      <c r="NAE44" s="55"/>
      <c r="NAG44" s="55"/>
      <c r="NAI44" s="55"/>
      <c r="NAK44" s="55"/>
      <c r="NAM44" s="55"/>
      <c r="NAO44" s="55"/>
      <c r="NAQ44" s="55"/>
      <c r="NAS44" s="55"/>
      <c r="NAU44" s="55"/>
      <c r="NAW44" s="55"/>
      <c r="NAY44" s="55"/>
      <c r="NBA44" s="55"/>
      <c r="NBC44" s="55"/>
      <c r="NBE44" s="55"/>
      <c r="NBG44" s="55"/>
      <c r="NBI44" s="55"/>
      <c r="NBK44" s="55"/>
      <c r="NBM44" s="55"/>
      <c r="NBO44" s="55"/>
      <c r="NBQ44" s="55"/>
      <c r="NBS44" s="55"/>
      <c r="NBU44" s="55"/>
      <c r="NBW44" s="55"/>
      <c r="NBY44" s="55"/>
      <c r="NCA44" s="55"/>
      <c r="NCC44" s="55"/>
      <c r="NCE44" s="55"/>
      <c r="NCG44" s="55"/>
      <c r="NCI44" s="55"/>
      <c r="NCK44" s="55"/>
      <c r="NCM44" s="55"/>
      <c r="NCO44" s="55"/>
      <c r="NCQ44" s="55"/>
      <c r="NCS44" s="55"/>
      <c r="NCU44" s="55"/>
      <c r="NCW44" s="55"/>
      <c r="NCY44" s="55"/>
      <c r="NDA44" s="55"/>
      <c r="NDC44" s="55"/>
      <c r="NDE44" s="55"/>
      <c r="NDG44" s="55"/>
      <c r="NDI44" s="55"/>
      <c r="NDK44" s="55"/>
      <c r="NDM44" s="55"/>
      <c r="NDO44" s="55"/>
      <c r="NDQ44" s="55"/>
      <c r="NDS44" s="55"/>
      <c r="NDU44" s="55"/>
      <c r="NDW44" s="55"/>
      <c r="NDY44" s="55"/>
      <c r="NEA44" s="55"/>
      <c r="NEC44" s="55"/>
      <c r="NEE44" s="55"/>
      <c r="NEG44" s="55"/>
      <c r="NEI44" s="55"/>
      <c r="NEK44" s="55"/>
      <c r="NEM44" s="55"/>
      <c r="NEO44" s="55"/>
      <c r="NEQ44" s="55"/>
      <c r="NES44" s="55"/>
      <c r="NEU44" s="55"/>
      <c r="NEW44" s="55"/>
      <c r="NEY44" s="55"/>
      <c r="NFA44" s="55"/>
      <c r="NFC44" s="55"/>
      <c r="NFE44" s="55"/>
      <c r="NFG44" s="55"/>
      <c r="NFI44" s="55"/>
      <c r="NFK44" s="55"/>
      <c r="NFM44" s="55"/>
      <c r="NFO44" s="55"/>
      <c r="NFQ44" s="55"/>
      <c r="NFS44" s="55"/>
      <c r="NFU44" s="55"/>
      <c r="NFW44" s="55"/>
      <c r="NFY44" s="55"/>
      <c r="NGA44" s="55"/>
      <c r="NGC44" s="55"/>
      <c r="NGE44" s="55"/>
      <c r="NGG44" s="55"/>
      <c r="NGI44" s="55"/>
      <c r="NGK44" s="55"/>
      <c r="NGM44" s="55"/>
      <c r="NGO44" s="55"/>
      <c r="NGQ44" s="55"/>
      <c r="NGS44" s="55"/>
      <c r="NGU44" s="55"/>
      <c r="NGW44" s="55"/>
      <c r="NGY44" s="55"/>
      <c r="NHA44" s="55"/>
      <c r="NHC44" s="55"/>
      <c r="NHE44" s="55"/>
      <c r="NHG44" s="55"/>
      <c r="NHI44" s="55"/>
      <c r="NHK44" s="55"/>
      <c r="NHM44" s="55"/>
      <c r="NHO44" s="55"/>
      <c r="NHQ44" s="55"/>
      <c r="NHS44" s="55"/>
      <c r="NHU44" s="55"/>
      <c r="NHW44" s="55"/>
      <c r="NHY44" s="55"/>
      <c r="NIA44" s="55"/>
      <c r="NIC44" s="55"/>
      <c r="NIE44" s="55"/>
      <c r="NIG44" s="55"/>
      <c r="NII44" s="55"/>
      <c r="NIK44" s="55"/>
      <c r="NIM44" s="55"/>
      <c r="NIO44" s="55"/>
      <c r="NIQ44" s="55"/>
      <c r="NIS44" s="55"/>
      <c r="NIU44" s="55"/>
      <c r="NIW44" s="55"/>
      <c r="NIY44" s="55"/>
      <c r="NJA44" s="55"/>
      <c r="NJC44" s="55"/>
      <c r="NJE44" s="55"/>
      <c r="NJG44" s="55"/>
      <c r="NJI44" s="55"/>
      <c r="NJK44" s="55"/>
      <c r="NJM44" s="55"/>
      <c r="NJO44" s="55"/>
      <c r="NJQ44" s="55"/>
      <c r="NJS44" s="55"/>
      <c r="NJU44" s="55"/>
      <c r="NJW44" s="55"/>
      <c r="NJY44" s="55"/>
      <c r="NKA44" s="55"/>
      <c r="NKC44" s="55"/>
      <c r="NKE44" s="55"/>
      <c r="NKG44" s="55"/>
      <c r="NKI44" s="55"/>
      <c r="NKK44" s="55"/>
      <c r="NKM44" s="55"/>
      <c r="NKO44" s="55"/>
      <c r="NKQ44" s="55"/>
      <c r="NKS44" s="55"/>
      <c r="NKU44" s="55"/>
      <c r="NKW44" s="55"/>
      <c r="NKY44" s="55"/>
      <c r="NLA44" s="55"/>
      <c r="NLC44" s="55"/>
      <c r="NLE44" s="55"/>
      <c r="NLG44" s="55"/>
      <c r="NLI44" s="55"/>
      <c r="NLK44" s="55"/>
      <c r="NLM44" s="55"/>
      <c r="NLO44" s="55"/>
      <c r="NLQ44" s="55"/>
      <c r="NLS44" s="55"/>
      <c r="NLU44" s="55"/>
      <c r="NLW44" s="55"/>
      <c r="NLY44" s="55"/>
      <c r="NMA44" s="55"/>
      <c r="NMC44" s="55"/>
      <c r="NME44" s="55"/>
      <c r="NMG44" s="55"/>
      <c r="NMI44" s="55"/>
      <c r="NMK44" s="55"/>
      <c r="NMM44" s="55"/>
      <c r="NMO44" s="55"/>
      <c r="NMQ44" s="55"/>
      <c r="NMS44" s="55"/>
      <c r="NMU44" s="55"/>
      <c r="NMW44" s="55"/>
      <c r="NMY44" s="55"/>
      <c r="NNA44" s="55"/>
      <c r="NNC44" s="55"/>
      <c r="NNE44" s="55"/>
      <c r="NNG44" s="55"/>
      <c r="NNI44" s="55"/>
      <c r="NNK44" s="55"/>
      <c r="NNM44" s="55"/>
      <c r="NNO44" s="55"/>
      <c r="NNQ44" s="55"/>
      <c r="NNS44" s="55"/>
      <c r="NNU44" s="55"/>
      <c r="NNW44" s="55"/>
      <c r="NNY44" s="55"/>
      <c r="NOA44" s="55"/>
      <c r="NOC44" s="55"/>
      <c r="NOE44" s="55"/>
      <c r="NOG44" s="55"/>
      <c r="NOI44" s="55"/>
      <c r="NOK44" s="55"/>
      <c r="NOM44" s="55"/>
      <c r="NOO44" s="55"/>
      <c r="NOQ44" s="55"/>
      <c r="NOS44" s="55"/>
      <c r="NOU44" s="55"/>
      <c r="NOW44" s="55"/>
      <c r="NOY44" s="55"/>
      <c r="NPA44" s="55"/>
      <c r="NPC44" s="55"/>
      <c r="NPE44" s="55"/>
      <c r="NPG44" s="55"/>
      <c r="NPI44" s="55"/>
      <c r="NPK44" s="55"/>
      <c r="NPM44" s="55"/>
      <c r="NPO44" s="55"/>
      <c r="NPQ44" s="55"/>
      <c r="NPS44" s="55"/>
      <c r="NPU44" s="55"/>
      <c r="NPW44" s="55"/>
      <c r="NPY44" s="55"/>
      <c r="NQA44" s="55"/>
      <c r="NQC44" s="55"/>
      <c r="NQE44" s="55"/>
      <c r="NQG44" s="55"/>
      <c r="NQI44" s="55"/>
      <c r="NQK44" s="55"/>
      <c r="NQM44" s="55"/>
      <c r="NQO44" s="55"/>
      <c r="NQQ44" s="55"/>
      <c r="NQS44" s="55"/>
      <c r="NQU44" s="55"/>
      <c r="NQW44" s="55"/>
      <c r="NQY44" s="55"/>
      <c r="NRA44" s="55"/>
      <c r="NRC44" s="55"/>
      <c r="NRE44" s="55"/>
      <c r="NRG44" s="55"/>
      <c r="NRI44" s="55"/>
      <c r="NRK44" s="55"/>
      <c r="NRM44" s="55"/>
      <c r="NRO44" s="55"/>
      <c r="NRQ44" s="55"/>
      <c r="NRS44" s="55"/>
      <c r="NRU44" s="55"/>
      <c r="NRW44" s="55"/>
      <c r="NRY44" s="55"/>
      <c r="NSA44" s="55"/>
      <c r="NSC44" s="55"/>
      <c r="NSE44" s="55"/>
      <c r="NSG44" s="55"/>
      <c r="NSI44" s="55"/>
      <c r="NSK44" s="55"/>
      <c r="NSM44" s="55"/>
      <c r="NSO44" s="55"/>
      <c r="NSQ44" s="55"/>
      <c r="NSS44" s="55"/>
      <c r="NSU44" s="55"/>
      <c r="NSW44" s="55"/>
      <c r="NSY44" s="55"/>
      <c r="NTA44" s="55"/>
      <c r="NTC44" s="55"/>
      <c r="NTE44" s="55"/>
      <c r="NTG44" s="55"/>
      <c r="NTI44" s="55"/>
      <c r="NTK44" s="55"/>
      <c r="NTM44" s="55"/>
      <c r="NTO44" s="55"/>
      <c r="NTQ44" s="55"/>
      <c r="NTS44" s="55"/>
      <c r="NTU44" s="55"/>
      <c r="NTW44" s="55"/>
      <c r="NTY44" s="55"/>
      <c r="NUA44" s="55"/>
      <c r="NUC44" s="55"/>
      <c r="NUE44" s="55"/>
      <c r="NUG44" s="55"/>
      <c r="NUI44" s="55"/>
      <c r="NUK44" s="55"/>
      <c r="NUM44" s="55"/>
      <c r="NUO44" s="55"/>
      <c r="NUQ44" s="55"/>
      <c r="NUS44" s="55"/>
      <c r="NUU44" s="55"/>
      <c r="NUW44" s="55"/>
      <c r="NUY44" s="55"/>
      <c r="NVA44" s="55"/>
      <c r="NVC44" s="55"/>
      <c r="NVE44" s="55"/>
      <c r="NVG44" s="55"/>
      <c r="NVI44" s="55"/>
      <c r="NVK44" s="55"/>
      <c r="NVM44" s="55"/>
      <c r="NVO44" s="55"/>
      <c r="NVQ44" s="55"/>
      <c r="NVS44" s="55"/>
      <c r="NVU44" s="55"/>
      <c r="NVW44" s="55"/>
      <c r="NVY44" s="55"/>
      <c r="NWA44" s="55"/>
      <c r="NWC44" s="55"/>
      <c r="NWE44" s="55"/>
      <c r="NWG44" s="55"/>
      <c r="NWI44" s="55"/>
      <c r="NWK44" s="55"/>
      <c r="NWM44" s="55"/>
      <c r="NWO44" s="55"/>
      <c r="NWQ44" s="55"/>
      <c r="NWS44" s="55"/>
      <c r="NWU44" s="55"/>
      <c r="NWW44" s="55"/>
      <c r="NWY44" s="55"/>
      <c r="NXA44" s="55"/>
      <c r="NXC44" s="55"/>
      <c r="NXE44" s="55"/>
      <c r="NXG44" s="55"/>
      <c r="NXI44" s="55"/>
      <c r="NXK44" s="55"/>
      <c r="NXM44" s="55"/>
      <c r="NXO44" s="55"/>
      <c r="NXQ44" s="55"/>
      <c r="NXS44" s="55"/>
      <c r="NXU44" s="55"/>
      <c r="NXW44" s="55"/>
      <c r="NXY44" s="55"/>
      <c r="NYA44" s="55"/>
      <c r="NYC44" s="55"/>
      <c r="NYE44" s="55"/>
      <c r="NYG44" s="55"/>
      <c r="NYI44" s="55"/>
      <c r="NYK44" s="55"/>
      <c r="NYM44" s="55"/>
      <c r="NYO44" s="55"/>
      <c r="NYQ44" s="55"/>
      <c r="NYS44" s="55"/>
      <c r="NYU44" s="55"/>
      <c r="NYW44" s="55"/>
      <c r="NYY44" s="55"/>
      <c r="NZA44" s="55"/>
      <c r="NZC44" s="55"/>
      <c r="NZE44" s="55"/>
      <c r="NZG44" s="55"/>
      <c r="NZI44" s="55"/>
      <c r="NZK44" s="55"/>
      <c r="NZM44" s="55"/>
      <c r="NZO44" s="55"/>
      <c r="NZQ44" s="55"/>
      <c r="NZS44" s="55"/>
      <c r="NZU44" s="55"/>
      <c r="NZW44" s="55"/>
      <c r="NZY44" s="55"/>
      <c r="OAA44" s="55"/>
      <c r="OAC44" s="55"/>
      <c r="OAE44" s="55"/>
      <c r="OAG44" s="55"/>
      <c r="OAI44" s="55"/>
      <c r="OAK44" s="55"/>
      <c r="OAM44" s="55"/>
      <c r="OAO44" s="55"/>
      <c r="OAQ44" s="55"/>
      <c r="OAS44" s="55"/>
      <c r="OAU44" s="55"/>
      <c r="OAW44" s="55"/>
      <c r="OAY44" s="55"/>
      <c r="OBA44" s="55"/>
      <c r="OBC44" s="55"/>
      <c r="OBE44" s="55"/>
      <c r="OBG44" s="55"/>
      <c r="OBI44" s="55"/>
      <c r="OBK44" s="55"/>
      <c r="OBM44" s="55"/>
      <c r="OBO44" s="55"/>
      <c r="OBQ44" s="55"/>
      <c r="OBS44" s="55"/>
      <c r="OBU44" s="55"/>
      <c r="OBW44" s="55"/>
      <c r="OBY44" s="55"/>
      <c r="OCA44" s="55"/>
      <c r="OCC44" s="55"/>
      <c r="OCE44" s="55"/>
      <c r="OCG44" s="55"/>
      <c r="OCI44" s="55"/>
      <c r="OCK44" s="55"/>
      <c r="OCM44" s="55"/>
      <c r="OCO44" s="55"/>
      <c r="OCQ44" s="55"/>
      <c r="OCS44" s="55"/>
      <c r="OCU44" s="55"/>
      <c r="OCW44" s="55"/>
      <c r="OCY44" s="55"/>
      <c r="ODA44" s="55"/>
      <c r="ODC44" s="55"/>
      <c r="ODE44" s="55"/>
      <c r="ODG44" s="55"/>
      <c r="ODI44" s="55"/>
      <c r="ODK44" s="55"/>
      <c r="ODM44" s="55"/>
      <c r="ODO44" s="55"/>
      <c r="ODQ44" s="55"/>
      <c r="ODS44" s="55"/>
      <c r="ODU44" s="55"/>
      <c r="ODW44" s="55"/>
      <c r="ODY44" s="55"/>
      <c r="OEA44" s="55"/>
      <c r="OEC44" s="55"/>
      <c r="OEE44" s="55"/>
      <c r="OEG44" s="55"/>
      <c r="OEI44" s="55"/>
      <c r="OEK44" s="55"/>
      <c r="OEM44" s="55"/>
      <c r="OEO44" s="55"/>
      <c r="OEQ44" s="55"/>
      <c r="OES44" s="55"/>
      <c r="OEU44" s="55"/>
      <c r="OEW44" s="55"/>
      <c r="OEY44" s="55"/>
      <c r="OFA44" s="55"/>
      <c r="OFC44" s="55"/>
      <c r="OFE44" s="55"/>
      <c r="OFG44" s="55"/>
      <c r="OFI44" s="55"/>
      <c r="OFK44" s="55"/>
      <c r="OFM44" s="55"/>
      <c r="OFO44" s="55"/>
      <c r="OFQ44" s="55"/>
      <c r="OFS44" s="55"/>
      <c r="OFU44" s="55"/>
      <c r="OFW44" s="55"/>
      <c r="OFY44" s="55"/>
      <c r="OGA44" s="55"/>
      <c r="OGC44" s="55"/>
      <c r="OGE44" s="55"/>
      <c r="OGG44" s="55"/>
      <c r="OGI44" s="55"/>
      <c r="OGK44" s="55"/>
      <c r="OGM44" s="55"/>
      <c r="OGO44" s="55"/>
      <c r="OGQ44" s="55"/>
      <c r="OGS44" s="55"/>
      <c r="OGU44" s="55"/>
      <c r="OGW44" s="55"/>
      <c r="OGY44" s="55"/>
      <c r="OHA44" s="55"/>
      <c r="OHC44" s="55"/>
      <c r="OHE44" s="55"/>
      <c r="OHG44" s="55"/>
      <c r="OHI44" s="55"/>
      <c r="OHK44" s="55"/>
      <c r="OHM44" s="55"/>
      <c r="OHO44" s="55"/>
      <c r="OHQ44" s="55"/>
      <c r="OHS44" s="55"/>
      <c r="OHU44" s="55"/>
      <c r="OHW44" s="55"/>
      <c r="OHY44" s="55"/>
      <c r="OIA44" s="55"/>
      <c r="OIC44" s="55"/>
      <c r="OIE44" s="55"/>
      <c r="OIG44" s="55"/>
      <c r="OII44" s="55"/>
      <c r="OIK44" s="55"/>
      <c r="OIM44" s="55"/>
      <c r="OIO44" s="55"/>
      <c r="OIQ44" s="55"/>
      <c r="OIS44" s="55"/>
      <c r="OIU44" s="55"/>
      <c r="OIW44" s="55"/>
      <c r="OIY44" s="55"/>
      <c r="OJA44" s="55"/>
      <c r="OJC44" s="55"/>
      <c r="OJE44" s="55"/>
      <c r="OJG44" s="55"/>
      <c r="OJI44" s="55"/>
      <c r="OJK44" s="55"/>
      <c r="OJM44" s="55"/>
      <c r="OJO44" s="55"/>
      <c r="OJQ44" s="55"/>
      <c r="OJS44" s="55"/>
      <c r="OJU44" s="55"/>
      <c r="OJW44" s="55"/>
      <c r="OJY44" s="55"/>
      <c r="OKA44" s="55"/>
      <c r="OKC44" s="55"/>
      <c r="OKE44" s="55"/>
      <c r="OKG44" s="55"/>
      <c r="OKI44" s="55"/>
      <c r="OKK44" s="55"/>
      <c r="OKM44" s="55"/>
      <c r="OKO44" s="55"/>
      <c r="OKQ44" s="55"/>
      <c r="OKS44" s="55"/>
      <c r="OKU44" s="55"/>
      <c r="OKW44" s="55"/>
      <c r="OKY44" s="55"/>
      <c r="OLA44" s="55"/>
      <c r="OLC44" s="55"/>
      <c r="OLE44" s="55"/>
      <c r="OLG44" s="55"/>
      <c r="OLI44" s="55"/>
      <c r="OLK44" s="55"/>
      <c r="OLM44" s="55"/>
      <c r="OLO44" s="55"/>
      <c r="OLQ44" s="55"/>
      <c r="OLS44" s="55"/>
      <c r="OLU44" s="55"/>
      <c r="OLW44" s="55"/>
      <c r="OLY44" s="55"/>
      <c r="OMA44" s="55"/>
      <c r="OMC44" s="55"/>
      <c r="OME44" s="55"/>
      <c r="OMG44" s="55"/>
      <c r="OMI44" s="55"/>
      <c r="OMK44" s="55"/>
      <c r="OMM44" s="55"/>
      <c r="OMO44" s="55"/>
      <c r="OMQ44" s="55"/>
      <c r="OMS44" s="55"/>
      <c r="OMU44" s="55"/>
      <c r="OMW44" s="55"/>
      <c r="OMY44" s="55"/>
      <c r="ONA44" s="55"/>
      <c r="ONC44" s="55"/>
      <c r="ONE44" s="55"/>
      <c r="ONG44" s="55"/>
      <c r="ONI44" s="55"/>
      <c r="ONK44" s="55"/>
      <c r="ONM44" s="55"/>
      <c r="ONO44" s="55"/>
      <c r="ONQ44" s="55"/>
      <c r="ONS44" s="55"/>
      <c r="ONU44" s="55"/>
      <c r="ONW44" s="55"/>
      <c r="ONY44" s="55"/>
      <c r="OOA44" s="55"/>
      <c r="OOC44" s="55"/>
      <c r="OOE44" s="55"/>
      <c r="OOG44" s="55"/>
      <c r="OOI44" s="55"/>
      <c r="OOK44" s="55"/>
      <c r="OOM44" s="55"/>
      <c r="OOO44" s="55"/>
      <c r="OOQ44" s="55"/>
      <c r="OOS44" s="55"/>
      <c r="OOU44" s="55"/>
      <c r="OOW44" s="55"/>
      <c r="OOY44" s="55"/>
      <c r="OPA44" s="55"/>
      <c r="OPC44" s="55"/>
      <c r="OPE44" s="55"/>
      <c r="OPG44" s="55"/>
      <c r="OPI44" s="55"/>
      <c r="OPK44" s="55"/>
      <c r="OPM44" s="55"/>
      <c r="OPO44" s="55"/>
      <c r="OPQ44" s="55"/>
      <c r="OPS44" s="55"/>
      <c r="OPU44" s="55"/>
      <c r="OPW44" s="55"/>
      <c r="OPY44" s="55"/>
      <c r="OQA44" s="55"/>
      <c r="OQC44" s="55"/>
      <c r="OQE44" s="55"/>
      <c r="OQG44" s="55"/>
      <c r="OQI44" s="55"/>
      <c r="OQK44" s="55"/>
      <c r="OQM44" s="55"/>
      <c r="OQO44" s="55"/>
      <c r="OQQ44" s="55"/>
      <c r="OQS44" s="55"/>
      <c r="OQU44" s="55"/>
      <c r="OQW44" s="55"/>
      <c r="OQY44" s="55"/>
      <c r="ORA44" s="55"/>
      <c r="ORC44" s="55"/>
      <c r="ORE44" s="55"/>
      <c r="ORG44" s="55"/>
      <c r="ORI44" s="55"/>
      <c r="ORK44" s="55"/>
      <c r="ORM44" s="55"/>
      <c r="ORO44" s="55"/>
      <c r="ORQ44" s="55"/>
      <c r="ORS44" s="55"/>
      <c r="ORU44" s="55"/>
      <c r="ORW44" s="55"/>
      <c r="ORY44" s="55"/>
      <c r="OSA44" s="55"/>
      <c r="OSC44" s="55"/>
      <c r="OSE44" s="55"/>
      <c r="OSG44" s="55"/>
      <c r="OSI44" s="55"/>
      <c r="OSK44" s="55"/>
      <c r="OSM44" s="55"/>
      <c r="OSO44" s="55"/>
      <c r="OSQ44" s="55"/>
      <c r="OSS44" s="55"/>
      <c r="OSU44" s="55"/>
      <c r="OSW44" s="55"/>
      <c r="OSY44" s="55"/>
      <c r="OTA44" s="55"/>
      <c r="OTC44" s="55"/>
      <c r="OTE44" s="55"/>
      <c r="OTG44" s="55"/>
      <c r="OTI44" s="55"/>
      <c r="OTK44" s="55"/>
      <c r="OTM44" s="55"/>
      <c r="OTO44" s="55"/>
      <c r="OTQ44" s="55"/>
      <c r="OTS44" s="55"/>
      <c r="OTU44" s="55"/>
      <c r="OTW44" s="55"/>
      <c r="OTY44" s="55"/>
      <c r="OUA44" s="55"/>
      <c r="OUC44" s="55"/>
      <c r="OUE44" s="55"/>
      <c r="OUG44" s="55"/>
      <c r="OUI44" s="55"/>
      <c r="OUK44" s="55"/>
      <c r="OUM44" s="55"/>
      <c r="OUO44" s="55"/>
      <c r="OUQ44" s="55"/>
      <c r="OUS44" s="55"/>
      <c r="OUU44" s="55"/>
      <c r="OUW44" s="55"/>
      <c r="OUY44" s="55"/>
      <c r="OVA44" s="55"/>
      <c r="OVC44" s="55"/>
      <c r="OVE44" s="55"/>
      <c r="OVG44" s="55"/>
      <c r="OVI44" s="55"/>
      <c r="OVK44" s="55"/>
      <c r="OVM44" s="55"/>
      <c r="OVO44" s="55"/>
      <c r="OVQ44" s="55"/>
      <c r="OVS44" s="55"/>
      <c r="OVU44" s="55"/>
      <c r="OVW44" s="55"/>
      <c r="OVY44" s="55"/>
      <c r="OWA44" s="55"/>
      <c r="OWC44" s="55"/>
      <c r="OWE44" s="55"/>
      <c r="OWG44" s="55"/>
      <c r="OWI44" s="55"/>
      <c r="OWK44" s="55"/>
      <c r="OWM44" s="55"/>
      <c r="OWO44" s="55"/>
      <c r="OWQ44" s="55"/>
      <c r="OWS44" s="55"/>
      <c r="OWU44" s="55"/>
      <c r="OWW44" s="55"/>
      <c r="OWY44" s="55"/>
      <c r="OXA44" s="55"/>
      <c r="OXC44" s="55"/>
      <c r="OXE44" s="55"/>
      <c r="OXG44" s="55"/>
      <c r="OXI44" s="55"/>
      <c r="OXK44" s="55"/>
      <c r="OXM44" s="55"/>
      <c r="OXO44" s="55"/>
      <c r="OXQ44" s="55"/>
      <c r="OXS44" s="55"/>
      <c r="OXU44" s="55"/>
      <c r="OXW44" s="55"/>
      <c r="OXY44" s="55"/>
      <c r="OYA44" s="55"/>
      <c r="OYC44" s="55"/>
      <c r="OYE44" s="55"/>
      <c r="OYG44" s="55"/>
      <c r="OYI44" s="55"/>
      <c r="OYK44" s="55"/>
      <c r="OYM44" s="55"/>
      <c r="OYO44" s="55"/>
      <c r="OYQ44" s="55"/>
      <c r="OYS44" s="55"/>
      <c r="OYU44" s="55"/>
      <c r="OYW44" s="55"/>
      <c r="OYY44" s="55"/>
      <c r="OZA44" s="55"/>
      <c r="OZC44" s="55"/>
      <c r="OZE44" s="55"/>
      <c r="OZG44" s="55"/>
      <c r="OZI44" s="55"/>
      <c r="OZK44" s="55"/>
      <c r="OZM44" s="55"/>
      <c r="OZO44" s="55"/>
      <c r="OZQ44" s="55"/>
      <c r="OZS44" s="55"/>
      <c r="OZU44" s="55"/>
      <c r="OZW44" s="55"/>
      <c r="OZY44" s="55"/>
      <c r="PAA44" s="55"/>
      <c r="PAC44" s="55"/>
      <c r="PAE44" s="55"/>
      <c r="PAG44" s="55"/>
      <c r="PAI44" s="55"/>
      <c r="PAK44" s="55"/>
      <c r="PAM44" s="55"/>
      <c r="PAO44" s="55"/>
      <c r="PAQ44" s="55"/>
      <c r="PAS44" s="55"/>
      <c r="PAU44" s="55"/>
      <c r="PAW44" s="55"/>
      <c r="PAY44" s="55"/>
      <c r="PBA44" s="55"/>
      <c r="PBC44" s="55"/>
      <c r="PBE44" s="55"/>
      <c r="PBG44" s="55"/>
      <c r="PBI44" s="55"/>
      <c r="PBK44" s="55"/>
      <c r="PBM44" s="55"/>
      <c r="PBO44" s="55"/>
      <c r="PBQ44" s="55"/>
      <c r="PBS44" s="55"/>
      <c r="PBU44" s="55"/>
      <c r="PBW44" s="55"/>
      <c r="PBY44" s="55"/>
      <c r="PCA44" s="55"/>
      <c r="PCC44" s="55"/>
      <c r="PCE44" s="55"/>
      <c r="PCG44" s="55"/>
      <c r="PCI44" s="55"/>
      <c r="PCK44" s="55"/>
      <c r="PCM44" s="55"/>
      <c r="PCO44" s="55"/>
      <c r="PCQ44" s="55"/>
      <c r="PCS44" s="55"/>
      <c r="PCU44" s="55"/>
      <c r="PCW44" s="55"/>
      <c r="PCY44" s="55"/>
      <c r="PDA44" s="55"/>
      <c r="PDC44" s="55"/>
      <c r="PDE44" s="55"/>
      <c r="PDG44" s="55"/>
      <c r="PDI44" s="55"/>
      <c r="PDK44" s="55"/>
      <c r="PDM44" s="55"/>
      <c r="PDO44" s="55"/>
      <c r="PDQ44" s="55"/>
      <c r="PDS44" s="55"/>
      <c r="PDU44" s="55"/>
      <c r="PDW44" s="55"/>
      <c r="PDY44" s="55"/>
      <c r="PEA44" s="55"/>
      <c r="PEC44" s="55"/>
      <c r="PEE44" s="55"/>
      <c r="PEG44" s="55"/>
      <c r="PEI44" s="55"/>
      <c r="PEK44" s="55"/>
      <c r="PEM44" s="55"/>
      <c r="PEO44" s="55"/>
      <c r="PEQ44" s="55"/>
      <c r="PES44" s="55"/>
      <c r="PEU44" s="55"/>
      <c r="PEW44" s="55"/>
      <c r="PEY44" s="55"/>
      <c r="PFA44" s="55"/>
      <c r="PFC44" s="55"/>
      <c r="PFE44" s="55"/>
      <c r="PFG44" s="55"/>
      <c r="PFI44" s="55"/>
      <c r="PFK44" s="55"/>
      <c r="PFM44" s="55"/>
      <c r="PFO44" s="55"/>
      <c r="PFQ44" s="55"/>
      <c r="PFS44" s="55"/>
      <c r="PFU44" s="55"/>
      <c r="PFW44" s="55"/>
      <c r="PFY44" s="55"/>
      <c r="PGA44" s="55"/>
      <c r="PGC44" s="55"/>
      <c r="PGE44" s="55"/>
      <c r="PGG44" s="55"/>
      <c r="PGI44" s="55"/>
      <c r="PGK44" s="55"/>
      <c r="PGM44" s="55"/>
      <c r="PGO44" s="55"/>
      <c r="PGQ44" s="55"/>
      <c r="PGS44" s="55"/>
      <c r="PGU44" s="55"/>
      <c r="PGW44" s="55"/>
      <c r="PGY44" s="55"/>
      <c r="PHA44" s="55"/>
      <c r="PHC44" s="55"/>
      <c r="PHE44" s="55"/>
      <c r="PHG44" s="55"/>
      <c r="PHI44" s="55"/>
      <c r="PHK44" s="55"/>
      <c r="PHM44" s="55"/>
      <c r="PHO44" s="55"/>
      <c r="PHQ44" s="55"/>
      <c r="PHS44" s="55"/>
      <c r="PHU44" s="55"/>
      <c r="PHW44" s="55"/>
      <c r="PHY44" s="55"/>
      <c r="PIA44" s="55"/>
      <c r="PIC44" s="55"/>
      <c r="PIE44" s="55"/>
      <c r="PIG44" s="55"/>
      <c r="PII44" s="55"/>
      <c r="PIK44" s="55"/>
      <c r="PIM44" s="55"/>
      <c r="PIO44" s="55"/>
      <c r="PIQ44" s="55"/>
      <c r="PIS44" s="55"/>
      <c r="PIU44" s="55"/>
      <c r="PIW44" s="55"/>
      <c r="PIY44" s="55"/>
      <c r="PJA44" s="55"/>
      <c r="PJC44" s="55"/>
      <c r="PJE44" s="55"/>
      <c r="PJG44" s="55"/>
      <c r="PJI44" s="55"/>
      <c r="PJK44" s="55"/>
      <c r="PJM44" s="55"/>
      <c r="PJO44" s="55"/>
      <c r="PJQ44" s="55"/>
      <c r="PJS44" s="55"/>
      <c r="PJU44" s="55"/>
      <c r="PJW44" s="55"/>
      <c r="PJY44" s="55"/>
      <c r="PKA44" s="55"/>
      <c r="PKC44" s="55"/>
      <c r="PKE44" s="55"/>
      <c r="PKG44" s="55"/>
      <c r="PKI44" s="55"/>
      <c r="PKK44" s="55"/>
      <c r="PKM44" s="55"/>
      <c r="PKO44" s="55"/>
      <c r="PKQ44" s="55"/>
      <c r="PKS44" s="55"/>
      <c r="PKU44" s="55"/>
      <c r="PKW44" s="55"/>
      <c r="PKY44" s="55"/>
      <c r="PLA44" s="55"/>
      <c r="PLC44" s="55"/>
      <c r="PLE44" s="55"/>
      <c r="PLG44" s="55"/>
      <c r="PLI44" s="55"/>
      <c r="PLK44" s="55"/>
      <c r="PLM44" s="55"/>
      <c r="PLO44" s="55"/>
      <c r="PLQ44" s="55"/>
      <c r="PLS44" s="55"/>
      <c r="PLU44" s="55"/>
      <c r="PLW44" s="55"/>
      <c r="PLY44" s="55"/>
      <c r="PMA44" s="55"/>
      <c r="PMC44" s="55"/>
      <c r="PME44" s="55"/>
      <c r="PMG44" s="55"/>
      <c r="PMI44" s="55"/>
      <c r="PMK44" s="55"/>
      <c r="PMM44" s="55"/>
      <c r="PMO44" s="55"/>
      <c r="PMQ44" s="55"/>
      <c r="PMS44" s="55"/>
      <c r="PMU44" s="55"/>
      <c r="PMW44" s="55"/>
      <c r="PMY44" s="55"/>
      <c r="PNA44" s="55"/>
      <c r="PNC44" s="55"/>
      <c r="PNE44" s="55"/>
      <c r="PNG44" s="55"/>
      <c r="PNI44" s="55"/>
      <c r="PNK44" s="55"/>
      <c r="PNM44" s="55"/>
      <c r="PNO44" s="55"/>
      <c r="PNQ44" s="55"/>
      <c r="PNS44" s="55"/>
      <c r="PNU44" s="55"/>
      <c r="PNW44" s="55"/>
      <c r="PNY44" s="55"/>
      <c r="POA44" s="55"/>
      <c r="POC44" s="55"/>
      <c r="POE44" s="55"/>
      <c r="POG44" s="55"/>
      <c r="POI44" s="55"/>
      <c r="POK44" s="55"/>
      <c r="POM44" s="55"/>
      <c r="POO44" s="55"/>
      <c r="POQ44" s="55"/>
      <c r="POS44" s="55"/>
      <c r="POU44" s="55"/>
      <c r="POW44" s="55"/>
      <c r="POY44" s="55"/>
      <c r="PPA44" s="55"/>
      <c r="PPC44" s="55"/>
      <c r="PPE44" s="55"/>
      <c r="PPG44" s="55"/>
      <c r="PPI44" s="55"/>
      <c r="PPK44" s="55"/>
      <c r="PPM44" s="55"/>
      <c r="PPO44" s="55"/>
      <c r="PPQ44" s="55"/>
      <c r="PPS44" s="55"/>
      <c r="PPU44" s="55"/>
      <c r="PPW44" s="55"/>
      <c r="PPY44" s="55"/>
      <c r="PQA44" s="55"/>
      <c r="PQC44" s="55"/>
      <c r="PQE44" s="55"/>
      <c r="PQG44" s="55"/>
      <c r="PQI44" s="55"/>
      <c r="PQK44" s="55"/>
      <c r="PQM44" s="55"/>
      <c r="PQO44" s="55"/>
      <c r="PQQ44" s="55"/>
      <c r="PQS44" s="55"/>
      <c r="PQU44" s="55"/>
      <c r="PQW44" s="55"/>
      <c r="PQY44" s="55"/>
      <c r="PRA44" s="55"/>
      <c r="PRC44" s="55"/>
      <c r="PRE44" s="55"/>
      <c r="PRG44" s="55"/>
      <c r="PRI44" s="55"/>
      <c r="PRK44" s="55"/>
      <c r="PRM44" s="55"/>
      <c r="PRO44" s="55"/>
      <c r="PRQ44" s="55"/>
      <c r="PRS44" s="55"/>
      <c r="PRU44" s="55"/>
      <c r="PRW44" s="55"/>
      <c r="PRY44" s="55"/>
      <c r="PSA44" s="55"/>
      <c r="PSC44" s="55"/>
      <c r="PSE44" s="55"/>
      <c r="PSG44" s="55"/>
      <c r="PSI44" s="55"/>
      <c r="PSK44" s="55"/>
      <c r="PSM44" s="55"/>
      <c r="PSO44" s="55"/>
      <c r="PSQ44" s="55"/>
      <c r="PSS44" s="55"/>
      <c r="PSU44" s="55"/>
      <c r="PSW44" s="55"/>
      <c r="PSY44" s="55"/>
      <c r="PTA44" s="55"/>
      <c r="PTC44" s="55"/>
      <c r="PTE44" s="55"/>
      <c r="PTG44" s="55"/>
      <c r="PTI44" s="55"/>
      <c r="PTK44" s="55"/>
      <c r="PTM44" s="55"/>
      <c r="PTO44" s="55"/>
      <c r="PTQ44" s="55"/>
      <c r="PTS44" s="55"/>
      <c r="PTU44" s="55"/>
      <c r="PTW44" s="55"/>
      <c r="PTY44" s="55"/>
      <c r="PUA44" s="55"/>
      <c r="PUC44" s="55"/>
      <c r="PUE44" s="55"/>
      <c r="PUG44" s="55"/>
      <c r="PUI44" s="55"/>
      <c r="PUK44" s="55"/>
      <c r="PUM44" s="55"/>
      <c r="PUO44" s="55"/>
      <c r="PUQ44" s="55"/>
      <c r="PUS44" s="55"/>
      <c r="PUU44" s="55"/>
      <c r="PUW44" s="55"/>
      <c r="PUY44" s="55"/>
      <c r="PVA44" s="55"/>
      <c r="PVC44" s="55"/>
      <c r="PVE44" s="55"/>
      <c r="PVG44" s="55"/>
      <c r="PVI44" s="55"/>
      <c r="PVK44" s="55"/>
      <c r="PVM44" s="55"/>
      <c r="PVO44" s="55"/>
      <c r="PVQ44" s="55"/>
      <c r="PVS44" s="55"/>
      <c r="PVU44" s="55"/>
      <c r="PVW44" s="55"/>
      <c r="PVY44" s="55"/>
      <c r="PWA44" s="55"/>
      <c r="PWC44" s="55"/>
      <c r="PWE44" s="55"/>
      <c r="PWG44" s="55"/>
      <c r="PWI44" s="55"/>
      <c r="PWK44" s="55"/>
      <c r="PWM44" s="55"/>
      <c r="PWO44" s="55"/>
      <c r="PWQ44" s="55"/>
      <c r="PWS44" s="55"/>
      <c r="PWU44" s="55"/>
      <c r="PWW44" s="55"/>
      <c r="PWY44" s="55"/>
      <c r="PXA44" s="55"/>
      <c r="PXC44" s="55"/>
      <c r="PXE44" s="55"/>
      <c r="PXG44" s="55"/>
      <c r="PXI44" s="55"/>
      <c r="PXK44" s="55"/>
      <c r="PXM44" s="55"/>
      <c r="PXO44" s="55"/>
      <c r="PXQ44" s="55"/>
      <c r="PXS44" s="55"/>
      <c r="PXU44" s="55"/>
      <c r="PXW44" s="55"/>
      <c r="PXY44" s="55"/>
      <c r="PYA44" s="55"/>
      <c r="PYC44" s="55"/>
      <c r="PYE44" s="55"/>
      <c r="PYG44" s="55"/>
      <c r="PYI44" s="55"/>
      <c r="PYK44" s="55"/>
      <c r="PYM44" s="55"/>
      <c r="PYO44" s="55"/>
      <c r="PYQ44" s="55"/>
      <c r="PYS44" s="55"/>
      <c r="PYU44" s="55"/>
      <c r="PYW44" s="55"/>
      <c r="PYY44" s="55"/>
      <c r="PZA44" s="55"/>
      <c r="PZC44" s="55"/>
      <c r="PZE44" s="55"/>
      <c r="PZG44" s="55"/>
      <c r="PZI44" s="55"/>
      <c r="PZK44" s="55"/>
      <c r="PZM44" s="55"/>
      <c r="PZO44" s="55"/>
      <c r="PZQ44" s="55"/>
      <c r="PZS44" s="55"/>
      <c r="PZU44" s="55"/>
      <c r="PZW44" s="55"/>
      <c r="PZY44" s="55"/>
      <c r="QAA44" s="55"/>
      <c r="QAC44" s="55"/>
      <c r="QAE44" s="55"/>
      <c r="QAG44" s="55"/>
      <c r="QAI44" s="55"/>
      <c r="QAK44" s="55"/>
      <c r="QAM44" s="55"/>
      <c r="QAO44" s="55"/>
      <c r="QAQ44" s="55"/>
      <c r="QAS44" s="55"/>
      <c r="QAU44" s="55"/>
      <c r="QAW44" s="55"/>
      <c r="QAY44" s="55"/>
      <c r="QBA44" s="55"/>
      <c r="QBC44" s="55"/>
      <c r="QBE44" s="55"/>
      <c r="QBG44" s="55"/>
      <c r="QBI44" s="55"/>
      <c r="QBK44" s="55"/>
      <c r="QBM44" s="55"/>
      <c r="QBO44" s="55"/>
      <c r="QBQ44" s="55"/>
      <c r="QBS44" s="55"/>
      <c r="QBU44" s="55"/>
      <c r="QBW44" s="55"/>
      <c r="QBY44" s="55"/>
      <c r="QCA44" s="55"/>
      <c r="QCC44" s="55"/>
      <c r="QCE44" s="55"/>
      <c r="QCG44" s="55"/>
      <c r="QCI44" s="55"/>
      <c r="QCK44" s="55"/>
      <c r="QCM44" s="55"/>
      <c r="QCO44" s="55"/>
      <c r="QCQ44" s="55"/>
      <c r="QCS44" s="55"/>
      <c r="QCU44" s="55"/>
      <c r="QCW44" s="55"/>
      <c r="QCY44" s="55"/>
      <c r="QDA44" s="55"/>
      <c r="QDC44" s="55"/>
      <c r="QDE44" s="55"/>
      <c r="QDG44" s="55"/>
      <c r="QDI44" s="55"/>
      <c r="QDK44" s="55"/>
      <c r="QDM44" s="55"/>
      <c r="QDO44" s="55"/>
      <c r="QDQ44" s="55"/>
      <c r="QDS44" s="55"/>
      <c r="QDU44" s="55"/>
      <c r="QDW44" s="55"/>
      <c r="QDY44" s="55"/>
      <c r="QEA44" s="55"/>
      <c r="QEC44" s="55"/>
      <c r="QEE44" s="55"/>
      <c r="QEG44" s="55"/>
      <c r="QEI44" s="55"/>
      <c r="QEK44" s="55"/>
      <c r="QEM44" s="55"/>
      <c r="QEO44" s="55"/>
      <c r="QEQ44" s="55"/>
      <c r="QES44" s="55"/>
      <c r="QEU44" s="55"/>
      <c r="QEW44" s="55"/>
      <c r="QEY44" s="55"/>
      <c r="QFA44" s="55"/>
      <c r="QFC44" s="55"/>
      <c r="QFE44" s="55"/>
      <c r="QFG44" s="55"/>
      <c r="QFI44" s="55"/>
      <c r="QFK44" s="55"/>
      <c r="QFM44" s="55"/>
      <c r="QFO44" s="55"/>
      <c r="QFQ44" s="55"/>
      <c r="QFS44" s="55"/>
      <c r="QFU44" s="55"/>
      <c r="QFW44" s="55"/>
      <c r="QFY44" s="55"/>
      <c r="QGA44" s="55"/>
      <c r="QGC44" s="55"/>
      <c r="QGE44" s="55"/>
      <c r="QGG44" s="55"/>
      <c r="QGI44" s="55"/>
      <c r="QGK44" s="55"/>
      <c r="QGM44" s="55"/>
      <c r="QGO44" s="55"/>
      <c r="QGQ44" s="55"/>
      <c r="QGS44" s="55"/>
      <c r="QGU44" s="55"/>
      <c r="QGW44" s="55"/>
      <c r="QGY44" s="55"/>
      <c r="QHA44" s="55"/>
      <c r="QHC44" s="55"/>
      <c r="QHE44" s="55"/>
      <c r="QHG44" s="55"/>
      <c r="QHI44" s="55"/>
      <c r="QHK44" s="55"/>
      <c r="QHM44" s="55"/>
      <c r="QHO44" s="55"/>
      <c r="QHQ44" s="55"/>
      <c r="QHS44" s="55"/>
      <c r="QHU44" s="55"/>
      <c r="QHW44" s="55"/>
      <c r="QHY44" s="55"/>
      <c r="QIA44" s="55"/>
      <c r="QIC44" s="55"/>
      <c r="QIE44" s="55"/>
      <c r="QIG44" s="55"/>
      <c r="QII44" s="55"/>
      <c r="QIK44" s="55"/>
      <c r="QIM44" s="55"/>
      <c r="QIO44" s="55"/>
      <c r="QIQ44" s="55"/>
      <c r="QIS44" s="55"/>
      <c r="QIU44" s="55"/>
      <c r="QIW44" s="55"/>
      <c r="QIY44" s="55"/>
      <c r="QJA44" s="55"/>
      <c r="QJC44" s="55"/>
      <c r="QJE44" s="55"/>
      <c r="QJG44" s="55"/>
      <c r="QJI44" s="55"/>
      <c r="QJK44" s="55"/>
      <c r="QJM44" s="55"/>
      <c r="QJO44" s="55"/>
      <c r="QJQ44" s="55"/>
      <c r="QJS44" s="55"/>
      <c r="QJU44" s="55"/>
      <c r="QJW44" s="55"/>
      <c r="QJY44" s="55"/>
      <c r="QKA44" s="55"/>
      <c r="QKC44" s="55"/>
      <c r="QKE44" s="55"/>
      <c r="QKG44" s="55"/>
      <c r="QKI44" s="55"/>
      <c r="QKK44" s="55"/>
      <c r="QKM44" s="55"/>
      <c r="QKO44" s="55"/>
      <c r="QKQ44" s="55"/>
      <c r="QKS44" s="55"/>
      <c r="QKU44" s="55"/>
      <c r="QKW44" s="55"/>
      <c r="QKY44" s="55"/>
      <c r="QLA44" s="55"/>
      <c r="QLC44" s="55"/>
      <c r="QLE44" s="55"/>
      <c r="QLG44" s="55"/>
      <c r="QLI44" s="55"/>
      <c r="QLK44" s="55"/>
      <c r="QLM44" s="55"/>
      <c r="QLO44" s="55"/>
      <c r="QLQ44" s="55"/>
      <c r="QLS44" s="55"/>
      <c r="QLU44" s="55"/>
      <c r="QLW44" s="55"/>
      <c r="QLY44" s="55"/>
      <c r="QMA44" s="55"/>
      <c r="QMC44" s="55"/>
      <c r="QME44" s="55"/>
      <c r="QMG44" s="55"/>
      <c r="QMI44" s="55"/>
      <c r="QMK44" s="55"/>
      <c r="QMM44" s="55"/>
      <c r="QMO44" s="55"/>
      <c r="QMQ44" s="55"/>
      <c r="QMS44" s="55"/>
      <c r="QMU44" s="55"/>
      <c r="QMW44" s="55"/>
      <c r="QMY44" s="55"/>
      <c r="QNA44" s="55"/>
      <c r="QNC44" s="55"/>
      <c r="QNE44" s="55"/>
      <c r="QNG44" s="55"/>
      <c r="QNI44" s="55"/>
      <c r="QNK44" s="55"/>
      <c r="QNM44" s="55"/>
      <c r="QNO44" s="55"/>
      <c r="QNQ44" s="55"/>
      <c r="QNS44" s="55"/>
      <c r="QNU44" s="55"/>
      <c r="QNW44" s="55"/>
      <c r="QNY44" s="55"/>
      <c r="QOA44" s="55"/>
      <c r="QOC44" s="55"/>
      <c r="QOE44" s="55"/>
      <c r="QOG44" s="55"/>
      <c r="QOI44" s="55"/>
      <c r="QOK44" s="55"/>
      <c r="QOM44" s="55"/>
      <c r="QOO44" s="55"/>
      <c r="QOQ44" s="55"/>
      <c r="QOS44" s="55"/>
      <c r="QOU44" s="55"/>
      <c r="QOW44" s="55"/>
      <c r="QOY44" s="55"/>
      <c r="QPA44" s="55"/>
      <c r="QPC44" s="55"/>
      <c r="QPE44" s="55"/>
      <c r="QPG44" s="55"/>
      <c r="QPI44" s="55"/>
      <c r="QPK44" s="55"/>
      <c r="QPM44" s="55"/>
      <c r="QPO44" s="55"/>
      <c r="QPQ44" s="55"/>
      <c r="QPS44" s="55"/>
      <c r="QPU44" s="55"/>
      <c r="QPW44" s="55"/>
      <c r="QPY44" s="55"/>
      <c r="QQA44" s="55"/>
      <c r="QQC44" s="55"/>
      <c r="QQE44" s="55"/>
      <c r="QQG44" s="55"/>
      <c r="QQI44" s="55"/>
      <c r="QQK44" s="55"/>
      <c r="QQM44" s="55"/>
      <c r="QQO44" s="55"/>
      <c r="QQQ44" s="55"/>
      <c r="QQS44" s="55"/>
      <c r="QQU44" s="55"/>
      <c r="QQW44" s="55"/>
      <c r="QQY44" s="55"/>
      <c r="QRA44" s="55"/>
      <c r="QRC44" s="55"/>
      <c r="QRE44" s="55"/>
      <c r="QRG44" s="55"/>
      <c r="QRI44" s="55"/>
      <c r="QRK44" s="55"/>
      <c r="QRM44" s="55"/>
      <c r="QRO44" s="55"/>
      <c r="QRQ44" s="55"/>
      <c r="QRS44" s="55"/>
      <c r="QRU44" s="55"/>
      <c r="QRW44" s="55"/>
      <c r="QRY44" s="55"/>
      <c r="QSA44" s="55"/>
      <c r="QSC44" s="55"/>
      <c r="QSE44" s="55"/>
      <c r="QSG44" s="55"/>
      <c r="QSI44" s="55"/>
      <c r="QSK44" s="55"/>
      <c r="QSM44" s="55"/>
      <c r="QSO44" s="55"/>
      <c r="QSQ44" s="55"/>
      <c r="QSS44" s="55"/>
      <c r="QSU44" s="55"/>
      <c r="QSW44" s="55"/>
      <c r="QSY44" s="55"/>
      <c r="QTA44" s="55"/>
      <c r="QTC44" s="55"/>
      <c r="QTE44" s="55"/>
      <c r="QTG44" s="55"/>
      <c r="QTI44" s="55"/>
      <c r="QTK44" s="55"/>
      <c r="QTM44" s="55"/>
      <c r="QTO44" s="55"/>
      <c r="QTQ44" s="55"/>
      <c r="QTS44" s="55"/>
      <c r="QTU44" s="55"/>
      <c r="QTW44" s="55"/>
      <c r="QTY44" s="55"/>
      <c r="QUA44" s="55"/>
      <c r="QUC44" s="55"/>
      <c r="QUE44" s="55"/>
      <c r="QUG44" s="55"/>
      <c r="QUI44" s="55"/>
      <c r="QUK44" s="55"/>
      <c r="QUM44" s="55"/>
      <c r="QUO44" s="55"/>
      <c r="QUQ44" s="55"/>
      <c r="QUS44" s="55"/>
      <c r="QUU44" s="55"/>
      <c r="QUW44" s="55"/>
      <c r="QUY44" s="55"/>
      <c r="QVA44" s="55"/>
      <c r="QVC44" s="55"/>
      <c r="QVE44" s="55"/>
      <c r="QVG44" s="55"/>
      <c r="QVI44" s="55"/>
      <c r="QVK44" s="55"/>
      <c r="QVM44" s="55"/>
      <c r="QVO44" s="55"/>
      <c r="QVQ44" s="55"/>
      <c r="QVS44" s="55"/>
      <c r="QVU44" s="55"/>
      <c r="QVW44" s="55"/>
      <c r="QVY44" s="55"/>
      <c r="QWA44" s="55"/>
      <c r="QWC44" s="55"/>
      <c r="QWE44" s="55"/>
      <c r="QWG44" s="55"/>
      <c r="QWI44" s="55"/>
      <c r="QWK44" s="55"/>
      <c r="QWM44" s="55"/>
      <c r="QWO44" s="55"/>
      <c r="QWQ44" s="55"/>
      <c r="QWS44" s="55"/>
      <c r="QWU44" s="55"/>
      <c r="QWW44" s="55"/>
      <c r="QWY44" s="55"/>
      <c r="QXA44" s="55"/>
      <c r="QXC44" s="55"/>
      <c r="QXE44" s="55"/>
      <c r="QXG44" s="55"/>
      <c r="QXI44" s="55"/>
      <c r="QXK44" s="55"/>
      <c r="QXM44" s="55"/>
      <c r="QXO44" s="55"/>
      <c r="QXQ44" s="55"/>
      <c r="QXS44" s="55"/>
      <c r="QXU44" s="55"/>
      <c r="QXW44" s="55"/>
      <c r="QXY44" s="55"/>
      <c r="QYA44" s="55"/>
      <c r="QYC44" s="55"/>
      <c r="QYE44" s="55"/>
      <c r="QYG44" s="55"/>
      <c r="QYI44" s="55"/>
      <c r="QYK44" s="55"/>
      <c r="QYM44" s="55"/>
      <c r="QYO44" s="55"/>
      <c r="QYQ44" s="55"/>
      <c r="QYS44" s="55"/>
      <c r="QYU44" s="55"/>
      <c r="QYW44" s="55"/>
      <c r="QYY44" s="55"/>
      <c r="QZA44" s="55"/>
      <c r="QZC44" s="55"/>
      <c r="QZE44" s="55"/>
      <c r="QZG44" s="55"/>
      <c r="QZI44" s="55"/>
      <c r="QZK44" s="55"/>
      <c r="QZM44" s="55"/>
      <c r="QZO44" s="55"/>
      <c r="QZQ44" s="55"/>
      <c r="QZS44" s="55"/>
      <c r="QZU44" s="55"/>
      <c r="QZW44" s="55"/>
      <c r="QZY44" s="55"/>
      <c r="RAA44" s="55"/>
      <c r="RAC44" s="55"/>
      <c r="RAE44" s="55"/>
      <c r="RAG44" s="55"/>
      <c r="RAI44" s="55"/>
      <c r="RAK44" s="55"/>
      <c r="RAM44" s="55"/>
      <c r="RAO44" s="55"/>
      <c r="RAQ44" s="55"/>
      <c r="RAS44" s="55"/>
      <c r="RAU44" s="55"/>
      <c r="RAW44" s="55"/>
      <c r="RAY44" s="55"/>
      <c r="RBA44" s="55"/>
      <c r="RBC44" s="55"/>
      <c r="RBE44" s="55"/>
      <c r="RBG44" s="55"/>
      <c r="RBI44" s="55"/>
      <c r="RBK44" s="55"/>
      <c r="RBM44" s="55"/>
      <c r="RBO44" s="55"/>
      <c r="RBQ44" s="55"/>
      <c r="RBS44" s="55"/>
      <c r="RBU44" s="55"/>
      <c r="RBW44" s="55"/>
      <c r="RBY44" s="55"/>
      <c r="RCA44" s="55"/>
      <c r="RCC44" s="55"/>
      <c r="RCE44" s="55"/>
      <c r="RCG44" s="55"/>
      <c r="RCI44" s="55"/>
      <c r="RCK44" s="55"/>
      <c r="RCM44" s="55"/>
      <c r="RCO44" s="55"/>
      <c r="RCQ44" s="55"/>
      <c r="RCS44" s="55"/>
      <c r="RCU44" s="55"/>
      <c r="RCW44" s="55"/>
      <c r="RCY44" s="55"/>
      <c r="RDA44" s="55"/>
      <c r="RDC44" s="55"/>
      <c r="RDE44" s="55"/>
      <c r="RDG44" s="55"/>
      <c r="RDI44" s="55"/>
      <c r="RDK44" s="55"/>
      <c r="RDM44" s="55"/>
      <c r="RDO44" s="55"/>
      <c r="RDQ44" s="55"/>
      <c r="RDS44" s="55"/>
      <c r="RDU44" s="55"/>
      <c r="RDW44" s="55"/>
      <c r="RDY44" s="55"/>
      <c r="REA44" s="55"/>
      <c r="REC44" s="55"/>
      <c r="REE44" s="55"/>
      <c r="REG44" s="55"/>
      <c r="REI44" s="55"/>
      <c r="REK44" s="55"/>
      <c r="REM44" s="55"/>
      <c r="REO44" s="55"/>
      <c r="REQ44" s="55"/>
      <c r="RES44" s="55"/>
      <c r="REU44" s="55"/>
      <c r="REW44" s="55"/>
      <c r="REY44" s="55"/>
      <c r="RFA44" s="55"/>
      <c r="RFC44" s="55"/>
      <c r="RFE44" s="55"/>
      <c r="RFG44" s="55"/>
      <c r="RFI44" s="55"/>
      <c r="RFK44" s="55"/>
      <c r="RFM44" s="55"/>
      <c r="RFO44" s="55"/>
      <c r="RFQ44" s="55"/>
      <c r="RFS44" s="55"/>
      <c r="RFU44" s="55"/>
      <c r="RFW44" s="55"/>
      <c r="RFY44" s="55"/>
      <c r="RGA44" s="55"/>
      <c r="RGC44" s="55"/>
      <c r="RGE44" s="55"/>
      <c r="RGG44" s="55"/>
      <c r="RGI44" s="55"/>
      <c r="RGK44" s="55"/>
      <c r="RGM44" s="55"/>
      <c r="RGO44" s="55"/>
      <c r="RGQ44" s="55"/>
      <c r="RGS44" s="55"/>
      <c r="RGU44" s="55"/>
      <c r="RGW44" s="55"/>
      <c r="RGY44" s="55"/>
      <c r="RHA44" s="55"/>
      <c r="RHC44" s="55"/>
      <c r="RHE44" s="55"/>
      <c r="RHG44" s="55"/>
      <c r="RHI44" s="55"/>
      <c r="RHK44" s="55"/>
      <c r="RHM44" s="55"/>
      <c r="RHO44" s="55"/>
      <c r="RHQ44" s="55"/>
      <c r="RHS44" s="55"/>
      <c r="RHU44" s="55"/>
      <c r="RHW44" s="55"/>
      <c r="RHY44" s="55"/>
      <c r="RIA44" s="55"/>
      <c r="RIC44" s="55"/>
      <c r="RIE44" s="55"/>
      <c r="RIG44" s="55"/>
      <c r="RII44" s="55"/>
      <c r="RIK44" s="55"/>
      <c r="RIM44" s="55"/>
      <c r="RIO44" s="55"/>
      <c r="RIQ44" s="55"/>
      <c r="RIS44" s="55"/>
      <c r="RIU44" s="55"/>
      <c r="RIW44" s="55"/>
      <c r="RIY44" s="55"/>
      <c r="RJA44" s="55"/>
      <c r="RJC44" s="55"/>
      <c r="RJE44" s="55"/>
      <c r="RJG44" s="55"/>
      <c r="RJI44" s="55"/>
      <c r="RJK44" s="55"/>
      <c r="RJM44" s="55"/>
      <c r="RJO44" s="55"/>
      <c r="RJQ44" s="55"/>
      <c r="RJS44" s="55"/>
      <c r="RJU44" s="55"/>
      <c r="RJW44" s="55"/>
      <c r="RJY44" s="55"/>
      <c r="RKA44" s="55"/>
      <c r="RKC44" s="55"/>
      <c r="RKE44" s="55"/>
      <c r="RKG44" s="55"/>
      <c r="RKI44" s="55"/>
      <c r="RKK44" s="55"/>
      <c r="RKM44" s="55"/>
      <c r="RKO44" s="55"/>
      <c r="RKQ44" s="55"/>
      <c r="RKS44" s="55"/>
      <c r="RKU44" s="55"/>
      <c r="RKW44" s="55"/>
      <c r="RKY44" s="55"/>
      <c r="RLA44" s="55"/>
      <c r="RLC44" s="55"/>
      <c r="RLE44" s="55"/>
      <c r="RLG44" s="55"/>
      <c r="RLI44" s="55"/>
      <c r="RLK44" s="55"/>
      <c r="RLM44" s="55"/>
      <c r="RLO44" s="55"/>
      <c r="RLQ44" s="55"/>
      <c r="RLS44" s="55"/>
      <c r="RLU44" s="55"/>
      <c r="RLW44" s="55"/>
      <c r="RLY44" s="55"/>
      <c r="RMA44" s="55"/>
      <c r="RMC44" s="55"/>
      <c r="RME44" s="55"/>
      <c r="RMG44" s="55"/>
      <c r="RMI44" s="55"/>
      <c r="RMK44" s="55"/>
      <c r="RMM44" s="55"/>
      <c r="RMO44" s="55"/>
      <c r="RMQ44" s="55"/>
      <c r="RMS44" s="55"/>
      <c r="RMU44" s="55"/>
      <c r="RMW44" s="55"/>
      <c r="RMY44" s="55"/>
      <c r="RNA44" s="55"/>
      <c r="RNC44" s="55"/>
      <c r="RNE44" s="55"/>
      <c r="RNG44" s="55"/>
      <c r="RNI44" s="55"/>
      <c r="RNK44" s="55"/>
      <c r="RNM44" s="55"/>
      <c r="RNO44" s="55"/>
      <c r="RNQ44" s="55"/>
      <c r="RNS44" s="55"/>
      <c r="RNU44" s="55"/>
      <c r="RNW44" s="55"/>
      <c r="RNY44" s="55"/>
      <c r="ROA44" s="55"/>
      <c r="ROC44" s="55"/>
      <c r="ROE44" s="55"/>
      <c r="ROG44" s="55"/>
      <c r="ROI44" s="55"/>
      <c r="ROK44" s="55"/>
      <c r="ROM44" s="55"/>
      <c r="ROO44" s="55"/>
      <c r="ROQ44" s="55"/>
      <c r="ROS44" s="55"/>
      <c r="ROU44" s="55"/>
      <c r="ROW44" s="55"/>
      <c r="ROY44" s="55"/>
      <c r="RPA44" s="55"/>
      <c r="RPC44" s="55"/>
      <c r="RPE44" s="55"/>
      <c r="RPG44" s="55"/>
      <c r="RPI44" s="55"/>
      <c r="RPK44" s="55"/>
      <c r="RPM44" s="55"/>
      <c r="RPO44" s="55"/>
      <c r="RPQ44" s="55"/>
      <c r="RPS44" s="55"/>
      <c r="RPU44" s="55"/>
      <c r="RPW44" s="55"/>
      <c r="RPY44" s="55"/>
      <c r="RQA44" s="55"/>
      <c r="RQC44" s="55"/>
      <c r="RQE44" s="55"/>
      <c r="RQG44" s="55"/>
      <c r="RQI44" s="55"/>
      <c r="RQK44" s="55"/>
      <c r="RQM44" s="55"/>
      <c r="RQO44" s="55"/>
      <c r="RQQ44" s="55"/>
      <c r="RQS44" s="55"/>
      <c r="RQU44" s="55"/>
      <c r="RQW44" s="55"/>
      <c r="RQY44" s="55"/>
      <c r="RRA44" s="55"/>
      <c r="RRC44" s="55"/>
      <c r="RRE44" s="55"/>
      <c r="RRG44" s="55"/>
      <c r="RRI44" s="55"/>
      <c r="RRK44" s="55"/>
      <c r="RRM44" s="55"/>
      <c r="RRO44" s="55"/>
      <c r="RRQ44" s="55"/>
      <c r="RRS44" s="55"/>
      <c r="RRU44" s="55"/>
      <c r="RRW44" s="55"/>
      <c r="RRY44" s="55"/>
      <c r="RSA44" s="55"/>
      <c r="RSC44" s="55"/>
      <c r="RSE44" s="55"/>
      <c r="RSG44" s="55"/>
      <c r="RSI44" s="55"/>
      <c r="RSK44" s="55"/>
      <c r="RSM44" s="55"/>
      <c r="RSO44" s="55"/>
      <c r="RSQ44" s="55"/>
      <c r="RSS44" s="55"/>
      <c r="RSU44" s="55"/>
      <c r="RSW44" s="55"/>
      <c r="RSY44" s="55"/>
      <c r="RTA44" s="55"/>
      <c r="RTC44" s="55"/>
      <c r="RTE44" s="55"/>
      <c r="RTG44" s="55"/>
      <c r="RTI44" s="55"/>
      <c r="RTK44" s="55"/>
      <c r="RTM44" s="55"/>
      <c r="RTO44" s="55"/>
      <c r="RTQ44" s="55"/>
      <c r="RTS44" s="55"/>
      <c r="RTU44" s="55"/>
      <c r="RTW44" s="55"/>
      <c r="RTY44" s="55"/>
      <c r="RUA44" s="55"/>
      <c r="RUC44" s="55"/>
      <c r="RUE44" s="55"/>
      <c r="RUG44" s="55"/>
      <c r="RUI44" s="55"/>
      <c r="RUK44" s="55"/>
      <c r="RUM44" s="55"/>
      <c r="RUO44" s="55"/>
      <c r="RUQ44" s="55"/>
      <c r="RUS44" s="55"/>
      <c r="RUU44" s="55"/>
      <c r="RUW44" s="55"/>
      <c r="RUY44" s="55"/>
      <c r="RVA44" s="55"/>
      <c r="RVC44" s="55"/>
      <c r="RVE44" s="55"/>
      <c r="RVG44" s="55"/>
      <c r="RVI44" s="55"/>
      <c r="RVK44" s="55"/>
      <c r="RVM44" s="55"/>
      <c r="RVO44" s="55"/>
      <c r="RVQ44" s="55"/>
      <c r="RVS44" s="55"/>
      <c r="RVU44" s="55"/>
      <c r="RVW44" s="55"/>
      <c r="RVY44" s="55"/>
      <c r="RWA44" s="55"/>
      <c r="RWC44" s="55"/>
      <c r="RWE44" s="55"/>
      <c r="RWG44" s="55"/>
      <c r="RWI44" s="55"/>
      <c r="RWK44" s="55"/>
      <c r="RWM44" s="55"/>
      <c r="RWO44" s="55"/>
      <c r="RWQ44" s="55"/>
      <c r="RWS44" s="55"/>
      <c r="RWU44" s="55"/>
      <c r="RWW44" s="55"/>
      <c r="RWY44" s="55"/>
      <c r="RXA44" s="55"/>
      <c r="RXC44" s="55"/>
      <c r="RXE44" s="55"/>
      <c r="RXG44" s="55"/>
      <c r="RXI44" s="55"/>
      <c r="RXK44" s="55"/>
      <c r="RXM44" s="55"/>
      <c r="RXO44" s="55"/>
      <c r="RXQ44" s="55"/>
      <c r="RXS44" s="55"/>
      <c r="RXU44" s="55"/>
      <c r="RXW44" s="55"/>
      <c r="RXY44" s="55"/>
      <c r="RYA44" s="55"/>
      <c r="RYC44" s="55"/>
      <c r="RYE44" s="55"/>
      <c r="RYG44" s="55"/>
      <c r="RYI44" s="55"/>
      <c r="RYK44" s="55"/>
      <c r="RYM44" s="55"/>
      <c r="RYO44" s="55"/>
      <c r="RYQ44" s="55"/>
      <c r="RYS44" s="55"/>
      <c r="RYU44" s="55"/>
      <c r="RYW44" s="55"/>
      <c r="RYY44" s="55"/>
      <c r="RZA44" s="55"/>
      <c r="RZC44" s="55"/>
      <c r="RZE44" s="55"/>
      <c r="RZG44" s="55"/>
      <c r="RZI44" s="55"/>
      <c r="RZK44" s="55"/>
      <c r="RZM44" s="55"/>
      <c r="RZO44" s="55"/>
      <c r="RZQ44" s="55"/>
      <c r="RZS44" s="55"/>
      <c r="RZU44" s="55"/>
      <c r="RZW44" s="55"/>
      <c r="RZY44" s="55"/>
      <c r="SAA44" s="55"/>
      <c r="SAC44" s="55"/>
      <c r="SAE44" s="55"/>
      <c r="SAG44" s="55"/>
      <c r="SAI44" s="55"/>
      <c r="SAK44" s="55"/>
      <c r="SAM44" s="55"/>
      <c r="SAO44" s="55"/>
      <c r="SAQ44" s="55"/>
      <c r="SAS44" s="55"/>
      <c r="SAU44" s="55"/>
      <c r="SAW44" s="55"/>
      <c r="SAY44" s="55"/>
      <c r="SBA44" s="55"/>
      <c r="SBC44" s="55"/>
      <c r="SBE44" s="55"/>
      <c r="SBG44" s="55"/>
      <c r="SBI44" s="55"/>
      <c r="SBK44" s="55"/>
      <c r="SBM44" s="55"/>
      <c r="SBO44" s="55"/>
      <c r="SBQ44" s="55"/>
      <c r="SBS44" s="55"/>
      <c r="SBU44" s="55"/>
      <c r="SBW44" s="55"/>
      <c r="SBY44" s="55"/>
      <c r="SCA44" s="55"/>
      <c r="SCC44" s="55"/>
      <c r="SCE44" s="55"/>
      <c r="SCG44" s="55"/>
      <c r="SCI44" s="55"/>
      <c r="SCK44" s="55"/>
      <c r="SCM44" s="55"/>
      <c r="SCO44" s="55"/>
      <c r="SCQ44" s="55"/>
      <c r="SCS44" s="55"/>
      <c r="SCU44" s="55"/>
      <c r="SCW44" s="55"/>
      <c r="SCY44" s="55"/>
      <c r="SDA44" s="55"/>
      <c r="SDC44" s="55"/>
      <c r="SDE44" s="55"/>
      <c r="SDG44" s="55"/>
      <c r="SDI44" s="55"/>
      <c r="SDK44" s="55"/>
      <c r="SDM44" s="55"/>
      <c r="SDO44" s="55"/>
      <c r="SDQ44" s="55"/>
      <c r="SDS44" s="55"/>
      <c r="SDU44" s="55"/>
      <c r="SDW44" s="55"/>
      <c r="SDY44" s="55"/>
      <c r="SEA44" s="55"/>
      <c r="SEC44" s="55"/>
      <c r="SEE44" s="55"/>
      <c r="SEG44" s="55"/>
      <c r="SEI44" s="55"/>
      <c r="SEK44" s="55"/>
      <c r="SEM44" s="55"/>
      <c r="SEO44" s="55"/>
      <c r="SEQ44" s="55"/>
      <c r="SES44" s="55"/>
      <c r="SEU44" s="55"/>
      <c r="SEW44" s="55"/>
      <c r="SEY44" s="55"/>
      <c r="SFA44" s="55"/>
      <c r="SFC44" s="55"/>
      <c r="SFE44" s="55"/>
      <c r="SFG44" s="55"/>
      <c r="SFI44" s="55"/>
      <c r="SFK44" s="55"/>
      <c r="SFM44" s="55"/>
      <c r="SFO44" s="55"/>
      <c r="SFQ44" s="55"/>
      <c r="SFS44" s="55"/>
      <c r="SFU44" s="55"/>
      <c r="SFW44" s="55"/>
      <c r="SFY44" s="55"/>
      <c r="SGA44" s="55"/>
      <c r="SGC44" s="55"/>
      <c r="SGE44" s="55"/>
      <c r="SGG44" s="55"/>
      <c r="SGI44" s="55"/>
      <c r="SGK44" s="55"/>
      <c r="SGM44" s="55"/>
      <c r="SGO44" s="55"/>
      <c r="SGQ44" s="55"/>
      <c r="SGS44" s="55"/>
      <c r="SGU44" s="55"/>
      <c r="SGW44" s="55"/>
      <c r="SGY44" s="55"/>
      <c r="SHA44" s="55"/>
      <c r="SHC44" s="55"/>
      <c r="SHE44" s="55"/>
      <c r="SHG44" s="55"/>
      <c r="SHI44" s="55"/>
      <c r="SHK44" s="55"/>
      <c r="SHM44" s="55"/>
      <c r="SHO44" s="55"/>
      <c r="SHQ44" s="55"/>
      <c r="SHS44" s="55"/>
      <c r="SHU44" s="55"/>
      <c r="SHW44" s="55"/>
      <c r="SHY44" s="55"/>
      <c r="SIA44" s="55"/>
      <c r="SIC44" s="55"/>
      <c r="SIE44" s="55"/>
      <c r="SIG44" s="55"/>
      <c r="SII44" s="55"/>
      <c r="SIK44" s="55"/>
      <c r="SIM44" s="55"/>
      <c r="SIO44" s="55"/>
      <c r="SIQ44" s="55"/>
      <c r="SIS44" s="55"/>
      <c r="SIU44" s="55"/>
      <c r="SIW44" s="55"/>
      <c r="SIY44" s="55"/>
      <c r="SJA44" s="55"/>
      <c r="SJC44" s="55"/>
      <c r="SJE44" s="55"/>
      <c r="SJG44" s="55"/>
      <c r="SJI44" s="55"/>
      <c r="SJK44" s="55"/>
      <c r="SJM44" s="55"/>
      <c r="SJO44" s="55"/>
      <c r="SJQ44" s="55"/>
      <c r="SJS44" s="55"/>
      <c r="SJU44" s="55"/>
      <c r="SJW44" s="55"/>
      <c r="SJY44" s="55"/>
      <c r="SKA44" s="55"/>
      <c r="SKC44" s="55"/>
      <c r="SKE44" s="55"/>
      <c r="SKG44" s="55"/>
      <c r="SKI44" s="55"/>
      <c r="SKK44" s="55"/>
      <c r="SKM44" s="55"/>
      <c r="SKO44" s="55"/>
      <c r="SKQ44" s="55"/>
      <c r="SKS44" s="55"/>
      <c r="SKU44" s="55"/>
      <c r="SKW44" s="55"/>
      <c r="SKY44" s="55"/>
      <c r="SLA44" s="55"/>
      <c r="SLC44" s="55"/>
      <c r="SLE44" s="55"/>
      <c r="SLG44" s="55"/>
      <c r="SLI44" s="55"/>
      <c r="SLK44" s="55"/>
      <c r="SLM44" s="55"/>
      <c r="SLO44" s="55"/>
      <c r="SLQ44" s="55"/>
      <c r="SLS44" s="55"/>
      <c r="SLU44" s="55"/>
      <c r="SLW44" s="55"/>
      <c r="SLY44" s="55"/>
      <c r="SMA44" s="55"/>
      <c r="SMC44" s="55"/>
      <c r="SME44" s="55"/>
      <c r="SMG44" s="55"/>
      <c r="SMI44" s="55"/>
      <c r="SMK44" s="55"/>
      <c r="SMM44" s="55"/>
      <c r="SMO44" s="55"/>
      <c r="SMQ44" s="55"/>
      <c r="SMS44" s="55"/>
      <c r="SMU44" s="55"/>
      <c r="SMW44" s="55"/>
      <c r="SMY44" s="55"/>
      <c r="SNA44" s="55"/>
      <c r="SNC44" s="55"/>
      <c r="SNE44" s="55"/>
      <c r="SNG44" s="55"/>
      <c r="SNI44" s="55"/>
      <c r="SNK44" s="55"/>
      <c r="SNM44" s="55"/>
      <c r="SNO44" s="55"/>
      <c r="SNQ44" s="55"/>
      <c r="SNS44" s="55"/>
      <c r="SNU44" s="55"/>
      <c r="SNW44" s="55"/>
      <c r="SNY44" s="55"/>
      <c r="SOA44" s="55"/>
      <c r="SOC44" s="55"/>
      <c r="SOE44" s="55"/>
      <c r="SOG44" s="55"/>
      <c r="SOI44" s="55"/>
      <c r="SOK44" s="55"/>
      <c r="SOM44" s="55"/>
      <c r="SOO44" s="55"/>
      <c r="SOQ44" s="55"/>
      <c r="SOS44" s="55"/>
      <c r="SOU44" s="55"/>
      <c r="SOW44" s="55"/>
      <c r="SOY44" s="55"/>
      <c r="SPA44" s="55"/>
      <c r="SPC44" s="55"/>
      <c r="SPE44" s="55"/>
      <c r="SPG44" s="55"/>
      <c r="SPI44" s="55"/>
      <c r="SPK44" s="55"/>
      <c r="SPM44" s="55"/>
      <c r="SPO44" s="55"/>
      <c r="SPQ44" s="55"/>
      <c r="SPS44" s="55"/>
      <c r="SPU44" s="55"/>
      <c r="SPW44" s="55"/>
      <c r="SPY44" s="55"/>
      <c r="SQA44" s="55"/>
      <c r="SQC44" s="55"/>
      <c r="SQE44" s="55"/>
      <c r="SQG44" s="55"/>
      <c r="SQI44" s="55"/>
      <c r="SQK44" s="55"/>
      <c r="SQM44" s="55"/>
      <c r="SQO44" s="55"/>
      <c r="SQQ44" s="55"/>
      <c r="SQS44" s="55"/>
      <c r="SQU44" s="55"/>
      <c r="SQW44" s="55"/>
      <c r="SQY44" s="55"/>
      <c r="SRA44" s="55"/>
      <c r="SRC44" s="55"/>
      <c r="SRE44" s="55"/>
      <c r="SRG44" s="55"/>
      <c r="SRI44" s="55"/>
      <c r="SRK44" s="55"/>
      <c r="SRM44" s="55"/>
      <c r="SRO44" s="55"/>
      <c r="SRQ44" s="55"/>
      <c r="SRS44" s="55"/>
      <c r="SRU44" s="55"/>
      <c r="SRW44" s="55"/>
      <c r="SRY44" s="55"/>
      <c r="SSA44" s="55"/>
      <c r="SSC44" s="55"/>
      <c r="SSE44" s="55"/>
      <c r="SSG44" s="55"/>
      <c r="SSI44" s="55"/>
      <c r="SSK44" s="55"/>
      <c r="SSM44" s="55"/>
      <c r="SSO44" s="55"/>
      <c r="SSQ44" s="55"/>
      <c r="SSS44" s="55"/>
      <c r="SSU44" s="55"/>
      <c r="SSW44" s="55"/>
      <c r="SSY44" s="55"/>
      <c r="STA44" s="55"/>
      <c r="STC44" s="55"/>
      <c r="STE44" s="55"/>
      <c r="STG44" s="55"/>
      <c r="STI44" s="55"/>
      <c r="STK44" s="55"/>
      <c r="STM44" s="55"/>
      <c r="STO44" s="55"/>
      <c r="STQ44" s="55"/>
      <c r="STS44" s="55"/>
      <c r="STU44" s="55"/>
      <c r="STW44" s="55"/>
      <c r="STY44" s="55"/>
      <c r="SUA44" s="55"/>
      <c r="SUC44" s="55"/>
      <c r="SUE44" s="55"/>
      <c r="SUG44" s="55"/>
      <c r="SUI44" s="55"/>
      <c r="SUK44" s="55"/>
      <c r="SUM44" s="55"/>
      <c r="SUO44" s="55"/>
      <c r="SUQ44" s="55"/>
      <c r="SUS44" s="55"/>
      <c r="SUU44" s="55"/>
      <c r="SUW44" s="55"/>
      <c r="SUY44" s="55"/>
      <c r="SVA44" s="55"/>
      <c r="SVC44" s="55"/>
      <c r="SVE44" s="55"/>
      <c r="SVG44" s="55"/>
      <c r="SVI44" s="55"/>
      <c r="SVK44" s="55"/>
      <c r="SVM44" s="55"/>
      <c r="SVO44" s="55"/>
      <c r="SVQ44" s="55"/>
      <c r="SVS44" s="55"/>
      <c r="SVU44" s="55"/>
      <c r="SVW44" s="55"/>
      <c r="SVY44" s="55"/>
      <c r="SWA44" s="55"/>
      <c r="SWC44" s="55"/>
      <c r="SWE44" s="55"/>
      <c r="SWG44" s="55"/>
      <c r="SWI44" s="55"/>
      <c r="SWK44" s="55"/>
      <c r="SWM44" s="55"/>
      <c r="SWO44" s="55"/>
      <c r="SWQ44" s="55"/>
      <c r="SWS44" s="55"/>
      <c r="SWU44" s="55"/>
      <c r="SWW44" s="55"/>
      <c r="SWY44" s="55"/>
      <c r="SXA44" s="55"/>
      <c r="SXC44" s="55"/>
      <c r="SXE44" s="55"/>
      <c r="SXG44" s="55"/>
      <c r="SXI44" s="55"/>
      <c r="SXK44" s="55"/>
      <c r="SXM44" s="55"/>
      <c r="SXO44" s="55"/>
      <c r="SXQ44" s="55"/>
      <c r="SXS44" s="55"/>
      <c r="SXU44" s="55"/>
      <c r="SXW44" s="55"/>
      <c r="SXY44" s="55"/>
      <c r="SYA44" s="55"/>
      <c r="SYC44" s="55"/>
      <c r="SYE44" s="55"/>
      <c r="SYG44" s="55"/>
      <c r="SYI44" s="55"/>
      <c r="SYK44" s="55"/>
      <c r="SYM44" s="55"/>
      <c r="SYO44" s="55"/>
      <c r="SYQ44" s="55"/>
      <c r="SYS44" s="55"/>
      <c r="SYU44" s="55"/>
      <c r="SYW44" s="55"/>
      <c r="SYY44" s="55"/>
      <c r="SZA44" s="55"/>
      <c r="SZC44" s="55"/>
      <c r="SZE44" s="55"/>
      <c r="SZG44" s="55"/>
      <c r="SZI44" s="55"/>
      <c r="SZK44" s="55"/>
      <c r="SZM44" s="55"/>
      <c r="SZO44" s="55"/>
      <c r="SZQ44" s="55"/>
      <c r="SZS44" s="55"/>
      <c r="SZU44" s="55"/>
      <c r="SZW44" s="55"/>
      <c r="SZY44" s="55"/>
      <c r="TAA44" s="55"/>
      <c r="TAC44" s="55"/>
      <c r="TAE44" s="55"/>
      <c r="TAG44" s="55"/>
      <c r="TAI44" s="55"/>
      <c r="TAK44" s="55"/>
      <c r="TAM44" s="55"/>
      <c r="TAO44" s="55"/>
      <c r="TAQ44" s="55"/>
      <c r="TAS44" s="55"/>
      <c r="TAU44" s="55"/>
      <c r="TAW44" s="55"/>
      <c r="TAY44" s="55"/>
      <c r="TBA44" s="55"/>
      <c r="TBC44" s="55"/>
      <c r="TBE44" s="55"/>
      <c r="TBG44" s="55"/>
      <c r="TBI44" s="55"/>
      <c r="TBK44" s="55"/>
      <c r="TBM44" s="55"/>
      <c r="TBO44" s="55"/>
      <c r="TBQ44" s="55"/>
      <c r="TBS44" s="55"/>
      <c r="TBU44" s="55"/>
      <c r="TBW44" s="55"/>
      <c r="TBY44" s="55"/>
      <c r="TCA44" s="55"/>
      <c r="TCC44" s="55"/>
      <c r="TCE44" s="55"/>
      <c r="TCG44" s="55"/>
      <c r="TCI44" s="55"/>
      <c r="TCK44" s="55"/>
      <c r="TCM44" s="55"/>
      <c r="TCO44" s="55"/>
      <c r="TCQ44" s="55"/>
      <c r="TCS44" s="55"/>
      <c r="TCU44" s="55"/>
      <c r="TCW44" s="55"/>
      <c r="TCY44" s="55"/>
      <c r="TDA44" s="55"/>
      <c r="TDC44" s="55"/>
      <c r="TDE44" s="55"/>
      <c r="TDG44" s="55"/>
      <c r="TDI44" s="55"/>
      <c r="TDK44" s="55"/>
      <c r="TDM44" s="55"/>
      <c r="TDO44" s="55"/>
      <c r="TDQ44" s="55"/>
      <c r="TDS44" s="55"/>
      <c r="TDU44" s="55"/>
      <c r="TDW44" s="55"/>
      <c r="TDY44" s="55"/>
      <c r="TEA44" s="55"/>
      <c r="TEC44" s="55"/>
      <c r="TEE44" s="55"/>
      <c r="TEG44" s="55"/>
      <c r="TEI44" s="55"/>
      <c r="TEK44" s="55"/>
      <c r="TEM44" s="55"/>
      <c r="TEO44" s="55"/>
      <c r="TEQ44" s="55"/>
      <c r="TES44" s="55"/>
      <c r="TEU44" s="55"/>
      <c r="TEW44" s="55"/>
      <c r="TEY44" s="55"/>
      <c r="TFA44" s="55"/>
      <c r="TFC44" s="55"/>
      <c r="TFE44" s="55"/>
      <c r="TFG44" s="55"/>
      <c r="TFI44" s="55"/>
      <c r="TFK44" s="55"/>
      <c r="TFM44" s="55"/>
      <c r="TFO44" s="55"/>
      <c r="TFQ44" s="55"/>
      <c r="TFS44" s="55"/>
      <c r="TFU44" s="55"/>
      <c r="TFW44" s="55"/>
      <c r="TFY44" s="55"/>
      <c r="TGA44" s="55"/>
      <c r="TGC44" s="55"/>
      <c r="TGE44" s="55"/>
      <c r="TGG44" s="55"/>
      <c r="TGI44" s="55"/>
      <c r="TGK44" s="55"/>
      <c r="TGM44" s="55"/>
      <c r="TGO44" s="55"/>
      <c r="TGQ44" s="55"/>
      <c r="TGS44" s="55"/>
      <c r="TGU44" s="55"/>
      <c r="TGW44" s="55"/>
      <c r="TGY44" s="55"/>
      <c r="THA44" s="55"/>
      <c r="THC44" s="55"/>
      <c r="THE44" s="55"/>
      <c r="THG44" s="55"/>
      <c r="THI44" s="55"/>
      <c r="THK44" s="55"/>
      <c r="THM44" s="55"/>
      <c r="THO44" s="55"/>
      <c r="THQ44" s="55"/>
      <c r="THS44" s="55"/>
      <c r="THU44" s="55"/>
      <c r="THW44" s="55"/>
      <c r="THY44" s="55"/>
      <c r="TIA44" s="55"/>
      <c r="TIC44" s="55"/>
      <c r="TIE44" s="55"/>
      <c r="TIG44" s="55"/>
      <c r="TII44" s="55"/>
      <c r="TIK44" s="55"/>
      <c r="TIM44" s="55"/>
      <c r="TIO44" s="55"/>
      <c r="TIQ44" s="55"/>
      <c r="TIS44" s="55"/>
      <c r="TIU44" s="55"/>
      <c r="TIW44" s="55"/>
      <c r="TIY44" s="55"/>
      <c r="TJA44" s="55"/>
      <c r="TJC44" s="55"/>
      <c r="TJE44" s="55"/>
      <c r="TJG44" s="55"/>
      <c r="TJI44" s="55"/>
      <c r="TJK44" s="55"/>
      <c r="TJM44" s="55"/>
      <c r="TJO44" s="55"/>
      <c r="TJQ44" s="55"/>
      <c r="TJS44" s="55"/>
      <c r="TJU44" s="55"/>
      <c r="TJW44" s="55"/>
      <c r="TJY44" s="55"/>
      <c r="TKA44" s="55"/>
      <c r="TKC44" s="55"/>
      <c r="TKE44" s="55"/>
      <c r="TKG44" s="55"/>
      <c r="TKI44" s="55"/>
      <c r="TKK44" s="55"/>
      <c r="TKM44" s="55"/>
      <c r="TKO44" s="55"/>
      <c r="TKQ44" s="55"/>
      <c r="TKS44" s="55"/>
      <c r="TKU44" s="55"/>
      <c r="TKW44" s="55"/>
      <c r="TKY44" s="55"/>
      <c r="TLA44" s="55"/>
      <c r="TLC44" s="55"/>
      <c r="TLE44" s="55"/>
      <c r="TLG44" s="55"/>
      <c r="TLI44" s="55"/>
      <c r="TLK44" s="55"/>
      <c r="TLM44" s="55"/>
      <c r="TLO44" s="55"/>
      <c r="TLQ44" s="55"/>
      <c r="TLS44" s="55"/>
      <c r="TLU44" s="55"/>
      <c r="TLW44" s="55"/>
      <c r="TLY44" s="55"/>
      <c r="TMA44" s="55"/>
      <c r="TMC44" s="55"/>
      <c r="TME44" s="55"/>
      <c r="TMG44" s="55"/>
      <c r="TMI44" s="55"/>
      <c r="TMK44" s="55"/>
      <c r="TMM44" s="55"/>
      <c r="TMO44" s="55"/>
      <c r="TMQ44" s="55"/>
      <c r="TMS44" s="55"/>
      <c r="TMU44" s="55"/>
      <c r="TMW44" s="55"/>
      <c r="TMY44" s="55"/>
      <c r="TNA44" s="55"/>
      <c r="TNC44" s="55"/>
      <c r="TNE44" s="55"/>
      <c r="TNG44" s="55"/>
      <c r="TNI44" s="55"/>
      <c r="TNK44" s="55"/>
      <c r="TNM44" s="55"/>
      <c r="TNO44" s="55"/>
      <c r="TNQ44" s="55"/>
      <c r="TNS44" s="55"/>
      <c r="TNU44" s="55"/>
      <c r="TNW44" s="55"/>
      <c r="TNY44" s="55"/>
      <c r="TOA44" s="55"/>
      <c r="TOC44" s="55"/>
      <c r="TOE44" s="55"/>
      <c r="TOG44" s="55"/>
      <c r="TOI44" s="55"/>
      <c r="TOK44" s="55"/>
      <c r="TOM44" s="55"/>
      <c r="TOO44" s="55"/>
      <c r="TOQ44" s="55"/>
      <c r="TOS44" s="55"/>
      <c r="TOU44" s="55"/>
      <c r="TOW44" s="55"/>
      <c r="TOY44" s="55"/>
      <c r="TPA44" s="55"/>
      <c r="TPC44" s="55"/>
      <c r="TPE44" s="55"/>
      <c r="TPG44" s="55"/>
      <c r="TPI44" s="55"/>
      <c r="TPK44" s="55"/>
      <c r="TPM44" s="55"/>
      <c r="TPO44" s="55"/>
      <c r="TPQ44" s="55"/>
      <c r="TPS44" s="55"/>
      <c r="TPU44" s="55"/>
      <c r="TPW44" s="55"/>
      <c r="TPY44" s="55"/>
      <c r="TQA44" s="55"/>
      <c r="TQC44" s="55"/>
      <c r="TQE44" s="55"/>
      <c r="TQG44" s="55"/>
      <c r="TQI44" s="55"/>
      <c r="TQK44" s="55"/>
      <c r="TQM44" s="55"/>
      <c r="TQO44" s="55"/>
      <c r="TQQ44" s="55"/>
      <c r="TQS44" s="55"/>
      <c r="TQU44" s="55"/>
      <c r="TQW44" s="55"/>
      <c r="TQY44" s="55"/>
      <c r="TRA44" s="55"/>
      <c r="TRC44" s="55"/>
      <c r="TRE44" s="55"/>
      <c r="TRG44" s="55"/>
      <c r="TRI44" s="55"/>
      <c r="TRK44" s="55"/>
      <c r="TRM44" s="55"/>
      <c r="TRO44" s="55"/>
      <c r="TRQ44" s="55"/>
      <c r="TRS44" s="55"/>
      <c r="TRU44" s="55"/>
      <c r="TRW44" s="55"/>
      <c r="TRY44" s="55"/>
      <c r="TSA44" s="55"/>
      <c r="TSC44" s="55"/>
      <c r="TSE44" s="55"/>
      <c r="TSG44" s="55"/>
      <c r="TSI44" s="55"/>
      <c r="TSK44" s="55"/>
      <c r="TSM44" s="55"/>
      <c r="TSO44" s="55"/>
      <c r="TSQ44" s="55"/>
      <c r="TSS44" s="55"/>
      <c r="TSU44" s="55"/>
      <c r="TSW44" s="55"/>
      <c r="TSY44" s="55"/>
      <c r="TTA44" s="55"/>
      <c r="TTC44" s="55"/>
      <c r="TTE44" s="55"/>
      <c r="TTG44" s="55"/>
      <c r="TTI44" s="55"/>
      <c r="TTK44" s="55"/>
      <c r="TTM44" s="55"/>
      <c r="TTO44" s="55"/>
      <c r="TTQ44" s="55"/>
      <c r="TTS44" s="55"/>
      <c r="TTU44" s="55"/>
      <c r="TTW44" s="55"/>
      <c r="TTY44" s="55"/>
      <c r="TUA44" s="55"/>
      <c r="TUC44" s="55"/>
      <c r="TUE44" s="55"/>
      <c r="TUG44" s="55"/>
      <c r="TUI44" s="55"/>
      <c r="TUK44" s="55"/>
      <c r="TUM44" s="55"/>
      <c r="TUO44" s="55"/>
      <c r="TUQ44" s="55"/>
      <c r="TUS44" s="55"/>
      <c r="TUU44" s="55"/>
      <c r="TUW44" s="55"/>
      <c r="TUY44" s="55"/>
      <c r="TVA44" s="55"/>
      <c r="TVC44" s="55"/>
      <c r="TVE44" s="55"/>
      <c r="TVG44" s="55"/>
      <c r="TVI44" s="55"/>
      <c r="TVK44" s="55"/>
      <c r="TVM44" s="55"/>
      <c r="TVO44" s="55"/>
      <c r="TVQ44" s="55"/>
      <c r="TVS44" s="55"/>
      <c r="TVU44" s="55"/>
      <c r="TVW44" s="55"/>
      <c r="TVY44" s="55"/>
      <c r="TWA44" s="55"/>
      <c r="TWC44" s="55"/>
      <c r="TWE44" s="55"/>
      <c r="TWG44" s="55"/>
      <c r="TWI44" s="55"/>
      <c r="TWK44" s="55"/>
      <c r="TWM44" s="55"/>
      <c r="TWO44" s="55"/>
      <c r="TWQ44" s="55"/>
      <c r="TWS44" s="55"/>
      <c r="TWU44" s="55"/>
      <c r="TWW44" s="55"/>
      <c r="TWY44" s="55"/>
      <c r="TXA44" s="55"/>
      <c r="TXC44" s="55"/>
      <c r="TXE44" s="55"/>
      <c r="TXG44" s="55"/>
      <c r="TXI44" s="55"/>
      <c r="TXK44" s="55"/>
      <c r="TXM44" s="55"/>
      <c r="TXO44" s="55"/>
      <c r="TXQ44" s="55"/>
      <c r="TXS44" s="55"/>
      <c r="TXU44" s="55"/>
      <c r="TXW44" s="55"/>
      <c r="TXY44" s="55"/>
      <c r="TYA44" s="55"/>
      <c r="TYC44" s="55"/>
      <c r="TYE44" s="55"/>
      <c r="TYG44" s="55"/>
      <c r="TYI44" s="55"/>
      <c r="TYK44" s="55"/>
      <c r="TYM44" s="55"/>
      <c r="TYO44" s="55"/>
      <c r="TYQ44" s="55"/>
      <c r="TYS44" s="55"/>
      <c r="TYU44" s="55"/>
      <c r="TYW44" s="55"/>
      <c r="TYY44" s="55"/>
      <c r="TZA44" s="55"/>
      <c r="TZC44" s="55"/>
      <c r="TZE44" s="55"/>
      <c r="TZG44" s="55"/>
      <c r="TZI44" s="55"/>
      <c r="TZK44" s="55"/>
      <c r="TZM44" s="55"/>
      <c r="TZO44" s="55"/>
      <c r="TZQ44" s="55"/>
      <c r="TZS44" s="55"/>
      <c r="TZU44" s="55"/>
      <c r="TZW44" s="55"/>
      <c r="TZY44" s="55"/>
      <c r="UAA44" s="55"/>
      <c r="UAC44" s="55"/>
      <c r="UAE44" s="55"/>
      <c r="UAG44" s="55"/>
      <c r="UAI44" s="55"/>
      <c r="UAK44" s="55"/>
      <c r="UAM44" s="55"/>
      <c r="UAO44" s="55"/>
      <c r="UAQ44" s="55"/>
      <c r="UAS44" s="55"/>
      <c r="UAU44" s="55"/>
      <c r="UAW44" s="55"/>
      <c r="UAY44" s="55"/>
      <c r="UBA44" s="55"/>
      <c r="UBC44" s="55"/>
      <c r="UBE44" s="55"/>
      <c r="UBG44" s="55"/>
      <c r="UBI44" s="55"/>
      <c r="UBK44" s="55"/>
      <c r="UBM44" s="55"/>
      <c r="UBO44" s="55"/>
      <c r="UBQ44" s="55"/>
      <c r="UBS44" s="55"/>
      <c r="UBU44" s="55"/>
      <c r="UBW44" s="55"/>
      <c r="UBY44" s="55"/>
      <c r="UCA44" s="55"/>
      <c r="UCC44" s="55"/>
      <c r="UCE44" s="55"/>
      <c r="UCG44" s="55"/>
      <c r="UCI44" s="55"/>
      <c r="UCK44" s="55"/>
      <c r="UCM44" s="55"/>
      <c r="UCO44" s="55"/>
      <c r="UCQ44" s="55"/>
      <c r="UCS44" s="55"/>
      <c r="UCU44" s="55"/>
      <c r="UCW44" s="55"/>
      <c r="UCY44" s="55"/>
      <c r="UDA44" s="55"/>
      <c r="UDC44" s="55"/>
      <c r="UDE44" s="55"/>
      <c r="UDG44" s="55"/>
      <c r="UDI44" s="55"/>
      <c r="UDK44" s="55"/>
      <c r="UDM44" s="55"/>
      <c r="UDO44" s="55"/>
      <c r="UDQ44" s="55"/>
      <c r="UDS44" s="55"/>
      <c r="UDU44" s="55"/>
      <c r="UDW44" s="55"/>
      <c r="UDY44" s="55"/>
      <c r="UEA44" s="55"/>
      <c r="UEC44" s="55"/>
      <c r="UEE44" s="55"/>
      <c r="UEG44" s="55"/>
      <c r="UEI44" s="55"/>
      <c r="UEK44" s="55"/>
      <c r="UEM44" s="55"/>
      <c r="UEO44" s="55"/>
      <c r="UEQ44" s="55"/>
      <c r="UES44" s="55"/>
      <c r="UEU44" s="55"/>
      <c r="UEW44" s="55"/>
      <c r="UEY44" s="55"/>
      <c r="UFA44" s="55"/>
      <c r="UFC44" s="55"/>
      <c r="UFE44" s="55"/>
      <c r="UFG44" s="55"/>
      <c r="UFI44" s="55"/>
      <c r="UFK44" s="55"/>
      <c r="UFM44" s="55"/>
      <c r="UFO44" s="55"/>
      <c r="UFQ44" s="55"/>
      <c r="UFS44" s="55"/>
      <c r="UFU44" s="55"/>
      <c r="UFW44" s="55"/>
      <c r="UFY44" s="55"/>
      <c r="UGA44" s="55"/>
      <c r="UGC44" s="55"/>
      <c r="UGE44" s="55"/>
      <c r="UGG44" s="55"/>
      <c r="UGI44" s="55"/>
      <c r="UGK44" s="55"/>
      <c r="UGM44" s="55"/>
      <c r="UGO44" s="55"/>
      <c r="UGQ44" s="55"/>
      <c r="UGS44" s="55"/>
      <c r="UGU44" s="55"/>
      <c r="UGW44" s="55"/>
      <c r="UGY44" s="55"/>
      <c r="UHA44" s="55"/>
      <c r="UHC44" s="55"/>
      <c r="UHE44" s="55"/>
      <c r="UHG44" s="55"/>
      <c r="UHI44" s="55"/>
      <c r="UHK44" s="55"/>
      <c r="UHM44" s="55"/>
      <c r="UHO44" s="55"/>
      <c r="UHQ44" s="55"/>
      <c r="UHS44" s="55"/>
      <c r="UHU44" s="55"/>
      <c r="UHW44" s="55"/>
      <c r="UHY44" s="55"/>
      <c r="UIA44" s="55"/>
      <c r="UIC44" s="55"/>
      <c r="UIE44" s="55"/>
      <c r="UIG44" s="55"/>
      <c r="UII44" s="55"/>
      <c r="UIK44" s="55"/>
      <c r="UIM44" s="55"/>
      <c r="UIO44" s="55"/>
      <c r="UIQ44" s="55"/>
      <c r="UIS44" s="55"/>
      <c r="UIU44" s="55"/>
      <c r="UIW44" s="55"/>
      <c r="UIY44" s="55"/>
      <c r="UJA44" s="55"/>
      <c r="UJC44" s="55"/>
      <c r="UJE44" s="55"/>
      <c r="UJG44" s="55"/>
      <c r="UJI44" s="55"/>
      <c r="UJK44" s="55"/>
      <c r="UJM44" s="55"/>
      <c r="UJO44" s="55"/>
      <c r="UJQ44" s="55"/>
      <c r="UJS44" s="55"/>
      <c r="UJU44" s="55"/>
      <c r="UJW44" s="55"/>
      <c r="UJY44" s="55"/>
      <c r="UKA44" s="55"/>
      <c r="UKC44" s="55"/>
      <c r="UKE44" s="55"/>
      <c r="UKG44" s="55"/>
      <c r="UKI44" s="55"/>
      <c r="UKK44" s="55"/>
      <c r="UKM44" s="55"/>
      <c r="UKO44" s="55"/>
      <c r="UKQ44" s="55"/>
      <c r="UKS44" s="55"/>
      <c r="UKU44" s="55"/>
      <c r="UKW44" s="55"/>
      <c r="UKY44" s="55"/>
      <c r="ULA44" s="55"/>
      <c r="ULC44" s="55"/>
      <c r="ULE44" s="55"/>
      <c r="ULG44" s="55"/>
      <c r="ULI44" s="55"/>
      <c r="ULK44" s="55"/>
      <c r="ULM44" s="55"/>
      <c r="ULO44" s="55"/>
      <c r="ULQ44" s="55"/>
      <c r="ULS44" s="55"/>
      <c r="ULU44" s="55"/>
      <c r="ULW44" s="55"/>
      <c r="ULY44" s="55"/>
      <c r="UMA44" s="55"/>
      <c r="UMC44" s="55"/>
      <c r="UME44" s="55"/>
      <c r="UMG44" s="55"/>
      <c r="UMI44" s="55"/>
      <c r="UMK44" s="55"/>
      <c r="UMM44" s="55"/>
      <c r="UMO44" s="55"/>
      <c r="UMQ44" s="55"/>
      <c r="UMS44" s="55"/>
      <c r="UMU44" s="55"/>
      <c r="UMW44" s="55"/>
      <c r="UMY44" s="55"/>
      <c r="UNA44" s="55"/>
      <c r="UNC44" s="55"/>
      <c r="UNE44" s="55"/>
      <c r="UNG44" s="55"/>
      <c r="UNI44" s="55"/>
      <c r="UNK44" s="55"/>
      <c r="UNM44" s="55"/>
      <c r="UNO44" s="55"/>
      <c r="UNQ44" s="55"/>
      <c r="UNS44" s="55"/>
      <c r="UNU44" s="55"/>
      <c r="UNW44" s="55"/>
      <c r="UNY44" s="55"/>
      <c r="UOA44" s="55"/>
      <c r="UOC44" s="55"/>
      <c r="UOE44" s="55"/>
      <c r="UOG44" s="55"/>
      <c r="UOI44" s="55"/>
      <c r="UOK44" s="55"/>
      <c r="UOM44" s="55"/>
      <c r="UOO44" s="55"/>
      <c r="UOQ44" s="55"/>
      <c r="UOS44" s="55"/>
      <c r="UOU44" s="55"/>
      <c r="UOW44" s="55"/>
      <c r="UOY44" s="55"/>
      <c r="UPA44" s="55"/>
      <c r="UPC44" s="55"/>
      <c r="UPE44" s="55"/>
      <c r="UPG44" s="55"/>
      <c r="UPI44" s="55"/>
      <c r="UPK44" s="55"/>
      <c r="UPM44" s="55"/>
      <c r="UPO44" s="55"/>
      <c r="UPQ44" s="55"/>
      <c r="UPS44" s="55"/>
      <c r="UPU44" s="55"/>
      <c r="UPW44" s="55"/>
      <c r="UPY44" s="55"/>
      <c r="UQA44" s="55"/>
      <c r="UQC44" s="55"/>
      <c r="UQE44" s="55"/>
      <c r="UQG44" s="55"/>
      <c r="UQI44" s="55"/>
      <c r="UQK44" s="55"/>
      <c r="UQM44" s="55"/>
      <c r="UQO44" s="55"/>
      <c r="UQQ44" s="55"/>
      <c r="UQS44" s="55"/>
      <c r="UQU44" s="55"/>
      <c r="UQW44" s="55"/>
      <c r="UQY44" s="55"/>
      <c r="URA44" s="55"/>
      <c r="URC44" s="55"/>
      <c r="URE44" s="55"/>
      <c r="URG44" s="55"/>
      <c r="URI44" s="55"/>
      <c r="URK44" s="55"/>
      <c r="URM44" s="55"/>
      <c r="URO44" s="55"/>
      <c r="URQ44" s="55"/>
      <c r="URS44" s="55"/>
      <c r="URU44" s="55"/>
      <c r="URW44" s="55"/>
      <c r="URY44" s="55"/>
      <c r="USA44" s="55"/>
      <c r="USC44" s="55"/>
      <c r="USE44" s="55"/>
      <c r="USG44" s="55"/>
      <c r="USI44" s="55"/>
      <c r="USK44" s="55"/>
      <c r="USM44" s="55"/>
      <c r="USO44" s="55"/>
      <c r="USQ44" s="55"/>
      <c r="USS44" s="55"/>
      <c r="USU44" s="55"/>
      <c r="USW44" s="55"/>
      <c r="USY44" s="55"/>
      <c r="UTA44" s="55"/>
      <c r="UTC44" s="55"/>
      <c r="UTE44" s="55"/>
      <c r="UTG44" s="55"/>
      <c r="UTI44" s="55"/>
      <c r="UTK44" s="55"/>
      <c r="UTM44" s="55"/>
      <c r="UTO44" s="55"/>
      <c r="UTQ44" s="55"/>
      <c r="UTS44" s="55"/>
      <c r="UTU44" s="55"/>
      <c r="UTW44" s="55"/>
      <c r="UTY44" s="55"/>
      <c r="UUA44" s="55"/>
      <c r="UUC44" s="55"/>
      <c r="UUE44" s="55"/>
      <c r="UUG44" s="55"/>
      <c r="UUI44" s="55"/>
      <c r="UUK44" s="55"/>
      <c r="UUM44" s="55"/>
      <c r="UUO44" s="55"/>
      <c r="UUQ44" s="55"/>
      <c r="UUS44" s="55"/>
      <c r="UUU44" s="55"/>
      <c r="UUW44" s="55"/>
      <c r="UUY44" s="55"/>
      <c r="UVA44" s="55"/>
      <c r="UVC44" s="55"/>
      <c r="UVE44" s="55"/>
      <c r="UVG44" s="55"/>
      <c r="UVI44" s="55"/>
      <c r="UVK44" s="55"/>
      <c r="UVM44" s="55"/>
      <c r="UVO44" s="55"/>
      <c r="UVQ44" s="55"/>
      <c r="UVS44" s="55"/>
      <c r="UVU44" s="55"/>
      <c r="UVW44" s="55"/>
      <c r="UVY44" s="55"/>
      <c r="UWA44" s="55"/>
      <c r="UWC44" s="55"/>
      <c r="UWE44" s="55"/>
      <c r="UWG44" s="55"/>
      <c r="UWI44" s="55"/>
      <c r="UWK44" s="55"/>
      <c r="UWM44" s="55"/>
      <c r="UWO44" s="55"/>
      <c r="UWQ44" s="55"/>
      <c r="UWS44" s="55"/>
      <c r="UWU44" s="55"/>
      <c r="UWW44" s="55"/>
      <c r="UWY44" s="55"/>
      <c r="UXA44" s="55"/>
      <c r="UXC44" s="55"/>
      <c r="UXE44" s="55"/>
      <c r="UXG44" s="55"/>
      <c r="UXI44" s="55"/>
      <c r="UXK44" s="55"/>
      <c r="UXM44" s="55"/>
      <c r="UXO44" s="55"/>
      <c r="UXQ44" s="55"/>
      <c r="UXS44" s="55"/>
      <c r="UXU44" s="55"/>
      <c r="UXW44" s="55"/>
      <c r="UXY44" s="55"/>
      <c r="UYA44" s="55"/>
      <c r="UYC44" s="55"/>
      <c r="UYE44" s="55"/>
      <c r="UYG44" s="55"/>
      <c r="UYI44" s="55"/>
      <c r="UYK44" s="55"/>
      <c r="UYM44" s="55"/>
      <c r="UYO44" s="55"/>
      <c r="UYQ44" s="55"/>
      <c r="UYS44" s="55"/>
      <c r="UYU44" s="55"/>
      <c r="UYW44" s="55"/>
      <c r="UYY44" s="55"/>
      <c r="UZA44" s="55"/>
      <c r="UZC44" s="55"/>
      <c r="UZE44" s="55"/>
      <c r="UZG44" s="55"/>
      <c r="UZI44" s="55"/>
      <c r="UZK44" s="55"/>
      <c r="UZM44" s="55"/>
      <c r="UZO44" s="55"/>
      <c r="UZQ44" s="55"/>
      <c r="UZS44" s="55"/>
      <c r="UZU44" s="55"/>
      <c r="UZW44" s="55"/>
      <c r="UZY44" s="55"/>
      <c r="VAA44" s="55"/>
      <c r="VAC44" s="55"/>
      <c r="VAE44" s="55"/>
      <c r="VAG44" s="55"/>
      <c r="VAI44" s="55"/>
      <c r="VAK44" s="55"/>
      <c r="VAM44" s="55"/>
      <c r="VAO44" s="55"/>
      <c r="VAQ44" s="55"/>
      <c r="VAS44" s="55"/>
      <c r="VAU44" s="55"/>
      <c r="VAW44" s="55"/>
      <c r="VAY44" s="55"/>
      <c r="VBA44" s="55"/>
      <c r="VBC44" s="55"/>
      <c r="VBE44" s="55"/>
      <c r="VBG44" s="55"/>
      <c r="VBI44" s="55"/>
      <c r="VBK44" s="55"/>
      <c r="VBM44" s="55"/>
      <c r="VBO44" s="55"/>
      <c r="VBQ44" s="55"/>
      <c r="VBS44" s="55"/>
      <c r="VBU44" s="55"/>
      <c r="VBW44" s="55"/>
      <c r="VBY44" s="55"/>
      <c r="VCA44" s="55"/>
      <c r="VCC44" s="55"/>
      <c r="VCE44" s="55"/>
      <c r="VCG44" s="55"/>
      <c r="VCI44" s="55"/>
      <c r="VCK44" s="55"/>
      <c r="VCM44" s="55"/>
      <c r="VCO44" s="55"/>
      <c r="VCQ44" s="55"/>
      <c r="VCS44" s="55"/>
      <c r="VCU44" s="55"/>
      <c r="VCW44" s="55"/>
      <c r="VCY44" s="55"/>
      <c r="VDA44" s="55"/>
      <c r="VDC44" s="55"/>
      <c r="VDE44" s="55"/>
      <c r="VDG44" s="55"/>
      <c r="VDI44" s="55"/>
      <c r="VDK44" s="55"/>
      <c r="VDM44" s="55"/>
      <c r="VDO44" s="55"/>
      <c r="VDQ44" s="55"/>
      <c r="VDS44" s="55"/>
      <c r="VDU44" s="55"/>
      <c r="VDW44" s="55"/>
      <c r="VDY44" s="55"/>
      <c r="VEA44" s="55"/>
      <c r="VEC44" s="55"/>
      <c r="VEE44" s="55"/>
      <c r="VEG44" s="55"/>
      <c r="VEI44" s="55"/>
      <c r="VEK44" s="55"/>
      <c r="VEM44" s="55"/>
      <c r="VEO44" s="55"/>
      <c r="VEQ44" s="55"/>
      <c r="VES44" s="55"/>
      <c r="VEU44" s="55"/>
      <c r="VEW44" s="55"/>
      <c r="VEY44" s="55"/>
      <c r="VFA44" s="55"/>
      <c r="VFC44" s="55"/>
      <c r="VFE44" s="55"/>
      <c r="VFG44" s="55"/>
      <c r="VFI44" s="55"/>
      <c r="VFK44" s="55"/>
      <c r="VFM44" s="55"/>
      <c r="VFO44" s="55"/>
      <c r="VFQ44" s="55"/>
      <c r="VFS44" s="55"/>
      <c r="VFU44" s="55"/>
      <c r="VFW44" s="55"/>
      <c r="VFY44" s="55"/>
      <c r="VGA44" s="55"/>
      <c r="VGC44" s="55"/>
      <c r="VGE44" s="55"/>
      <c r="VGG44" s="55"/>
      <c r="VGI44" s="55"/>
      <c r="VGK44" s="55"/>
      <c r="VGM44" s="55"/>
      <c r="VGO44" s="55"/>
      <c r="VGQ44" s="55"/>
      <c r="VGS44" s="55"/>
      <c r="VGU44" s="55"/>
      <c r="VGW44" s="55"/>
      <c r="VGY44" s="55"/>
      <c r="VHA44" s="55"/>
      <c r="VHC44" s="55"/>
      <c r="VHE44" s="55"/>
      <c r="VHG44" s="55"/>
      <c r="VHI44" s="55"/>
      <c r="VHK44" s="55"/>
      <c r="VHM44" s="55"/>
      <c r="VHO44" s="55"/>
      <c r="VHQ44" s="55"/>
      <c r="VHS44" s="55"/>
      <c r="VHU44" s="55"/>
      <c r="VHW44" s="55"/>
      <c r="VHY44" s="55"/>
      <c r="VIA44" s="55"/>
      <c r="VIC44" s="55"/>
      <c r="VIE44" s="55"/>
      <c r="VIG44" s="55"/>
      <c r="VII44" s="55"/>
      <c r="VIK44" s="55"/>
      <c r="VIM44" s="55"/>
      <c r="VIO44" s="55"/>
      <c r="VIQ44" s="55"/>
      <c r="VIS44" s="55"/>
      <c r="VIU44" s="55"/>
      <c r="VIW44" s="55"/>
      <c r="VIY44" s="55"/>
      <c r="VJA44" s="55"/>
      <c r="VJC44" s="55"/>
      <c r="VJE44" s="55"/>
      <c r="VJG44" s="55"/>
      <c r="VJI44" s="55"/>
      <c r="VJK44" s="55"/>
      <c r="VJM44" s="55"/>
      <c r="VJO44" s="55"/>
      <c r="VJQ44" s="55"/>
      <c r="VJS44" s="55"/>
      <c r="VJU44" s="55"/>
      <c r="VJW44" s="55"/>
      <c r="VJY44" s="55"/>
      <c r="VKA44" s="55"/>
      <c r="VKC44" s="55"/>
      <c r="VKE44" s="55"/>
      <c r="VKG44" s="55"/>
      <c r="VKI44" s="55"/>
      <c r="VKK44" s="55"/>
      <c r="VKM44" s="55"/>
      <c r="VKO44" s="55"/>
      <c r="VKQ44" s="55"/>
      <c r="VKS44" s="55"/>
      <c r="VKU44" s="55"/>
      <c r="VKW44" s="55"/>
      <c r="VKY44" s="55"/>
      <c r="VLA44" s="55"/>
      <c r="VLC44" s="55"/>
      <c r="VLE44" s="55"/>
      <c r="VLG44" s="55"/>
      <c r="VLI44" s="55"/>
      <c r="VLK44" s="55"/>
      <c r="VLM44" s="55"/>
      <c r="VLO44" s="55"/>
      <c r="VLQ44" s="55"/>
      <c r="VLS44" s="55"/>
      <c r="VLU44" s="55"/>
      <c r="VLW44" s="55"/>
      <c r="VLY44" s="55"/>
      <c r="VMA44" s="55"/>
      <c r="VMC44" s="55"/>
      <c r="VME44" s="55"/>
      <c r="VMG44" s="55"/>
      <c r="VMI44" s="55"/>
      <c r="VMK44" s="55"/>
      <c r="VMM44" s="55"/>
      <c r="VMO44" s="55"/>
      <c r="VMQ44" s="55"/>
      <c r="VMS44" s="55"/>
      <c r="VMU44" s="55"/>
      <c r="VMW44" s="55"/>
      <c r="VMY44" s="55"/>
      <c r="VNA44" s="55"/>
      <c r="VNC44" s="55"/>
      <c r="VNE44" s="55"/>
      <c r="VNG44" s="55"/>
      <c r="VNI44" s="55"/>
      <c r="VNK44" s="55"/>
      <c r="VNM44" s="55"/>
      <c r="VNO44" s="55"/>
      <c r="VNQ44" s="55"/>
      <c r="VNS44" s="55"/>
      <c r="VNU44" s="55"/>
      <c r="VNW44" s="55"/>
      <c r="VNY44" s="55"/>
      <c r="VOA44" s="55"/>
      <c r="VOC44" s="55"/>
      <c r="VOE44" s="55"/>
      <c r="VOG44" s="55"/>
      <c r="VOI44" s="55"/>
      <c r="VOK44" s="55"/>
      <c r="VOM44" s="55"/>
      <c r="VOO44" s="55"/>
      <c r="VOQ44" s="55"/>
      <c r="VOS44" s="55"/>
      <c r="VOU44" s="55"/>
      <c r="VOW44" s="55"/>
      <c r="VOY44" s="55"/>
      <c r="VPA44" s="55"/>
      <c r="VPC44" s="55"/>
      <c r="VPE44" s="55"/>
      <c r="VPG44" s="55"/>
      <c r="VPI44" s="55"/>
      <c r="VPK44" s="55"/>
      <c r="VPM44" s="55"/>
      <c r="VPO44" s="55"/>
      <c r="VPQ44" s="55"/>
      <c r="VPS44" s="55"/>
      <c r="VPU44" s="55"/>
      <c r="VPW44" s="55"/>
      <c r="VPY44" s="55"/>
      <c r="VQA44" s="55"/>
      <c r="VQC44" s="55"/>
      <c r="VQE44" s="55"/>
      <c r="VQG44" s="55"/>
      <c r="VQI44" s="55"/>
      <c r="VQK44" s="55"/>
      <c r="VQM44" s="55"/>
      <c r="VQO44" s="55"/>
      <c r="VQQ44" s="55"/>
      <c r="VQS44" s="55"/>
      <c r="VQU44" s="55"/>
      <c r="VQW44" s="55"/>
      <c r="VQY44" s="55"/>
      <c r="VRA44" s="55"/>
      <c r="VRC44" s="55"/>
      <c r="VRE44" s="55"/>
      <c r="VRG44" s="55"/>
      <c r="VRI44" s="55"/>
      <c r="VRK44" s="55"/>
      <c r="VRM44" s="55"/>
      <c r="VRO44" s="55"/>
      <c r="VRQ44" s="55"/>
      <c r="VRS44" s="55"/>
      <c r="VRU44" s="55"/>
      <c r="VRW44" s="55"/>
      <c r="VRY44" s="55"/>
      <c r="VSA44" s="55"/>
      <c r="VSC44" s="55"/>
      <c r="VSE44" s="55"/>
      <c r="VSG44" s="55"/>
      <c r="VSI44" s="55"/>
      <c r="VSK44" s="55"/>
      <c r="VSM44" s="55"/>
      <c r="VSO44" s="55"/>
      <c r="VSQ44" s="55"/>
      <c r="VSS44" s="55"/>
      <c r="VSU44" s="55"/>
      <c r="VSW44" s="55"/>
      <c r="VSY44" s="55"/>
      <c r="VTA44" s="55"/>
      <c r="VTC44" s="55"/>
      <c r="VTE44" s="55"/>
      <c r="VTG44" s="55"/>
      <c r="VTI44" s="55"/>
      <c r="VTK44" s="55"/>
      <c r="VTM44" s="55"/>
      <c r="VTO44" s="55"/>
      <c r="VTQ44" s="55"/>
      <c r="VTS44" s="55"/>
      <c r="VTU44" s="55"/>
      <c r="VTW44" s="55"/>
      <c r="VTY44" s="55"/>
      <c r="VUA44" s="55"/>
      <c r="VUC44" s="55"/>
      <c r="VUE44" s="55"/>
      <c r="VUG44" s="55"/>
      <c r="VUI44" s="55"/>
      <c r="VUK44" s="55"/>
      <c r="VUM44" s="55"/>
      <c r="VUO44" s="55"/>
      <c r="VUQ44" s="55"/>
      <c r="VUS44" s="55"/>
      <c r="VUU44" s="55"/>
      <c r="VUW44" s="55"/>
      <c r="VUY44" s="55"/>
      <c r="VVA44" s="55"/>
      <c r="VVC44" s="55"/>
      <c r="VVE44" s="55"/>
      <c r="VVG44" s="55"/>
      <c r="VVI44" s="55"/>
      <c r="VVK44" s="55"/>
      <c r="VVM44" s="55"/>
      <c r="VVO44" s="55"/>
      <c r="VVQ44" s="55"/>
      <c r="VVS44" s="55"/>
      <c r="VVU44" s="55"/>
      <c r="VVW44" s="55"/>
      <c r="VVY44" s="55"/>
      <c r="VWA44" s="55"/>
      <c r="VWC44" s="55"/>
      <c r="VWE44" s="55"/>
      <c r="VWG44" s="55"/>
      <c r="VWI44" s="55"/>
      <c r="VWK44" s="55"/>
      <c r="VWM44" s="55"/>
      <c r="VWO44" s="55"/>
      <c r="VWQ44" s="55"/>
      <c r="VWS44" s="55"/>
      <c r="VWU44" s="55"/>
      <c r="VWW44" s="55"/>
      <c r="VWY44" s="55"/>
      <c r="VXA44" s="55"/>
      <c r="VXC44" s="55"/>
      <c r="VXE44" s="55"/>
      <c r="VXG44" s="55"/>
      <c r="VXI44" s="55"/>
      <c r="VXK44" s="55"/>
      <c r="VXM44" s="55"/>
      <c r="VXO44" s="55"/>
      <c r="VXQ44" s="55"/>
      <c r="VXS44" s="55"/>
      <c r="VXU44" s="55"/>
      <c r="VXW44" s="55"/>
      <c r="VXY44" s="55"/>
      <c r="VYA44" s="55"/>
      <c r="VYC44" s="55"/>
      <c r="VYE44" s="55"/>
      <c r="VYG44" s="55"/>
      <c r="VYI44" s="55"/>
      <c r="VYK44" s="55"/>
      <c r="VYM44" s="55"/>
      <c r="VYO44" s="55"/>
      <c r="VYQ44" s="55"/>
      <c r="VYS44" s="55"/>
      <c r="VYU44" s="55"/>
      <c r="VYW44" s="55"/>
      <c r="VYY44" s="55"/>
      <c r="VZA44" s="55"/>
      <c r="VZC44" s="55"/>
      <c r="VZE44" s="55"/>
      <c r="VZG44" s="55"/>
      <c r="VZI44" s="55"/>
      <c r="VZK44" s="55"/>
      <c r="VZM44" s="55"/>
      <c r="VZO44" s="55"/>
      <c r="VZQ44" s="55"/>
      <c r="VZS44" s="55"/>
      <c r="VZU44" s="55"/>
      <c r="VZW44" s="55"/>
      <c r="VZY44" s="55"/>
      <c r="WAA44" s="55"/>
      <c r="WAC44" s="55"/>
      <c r="WAE44" s="55"/>
      <c r="WAG44" s="55"/>
      <c r="WAI44" s="55"/>
      <c r="WAK44" s="55"/>
      <c r="WAM44" s="55"/>
      <c r="WAO44" s="55"/>
      <c r="WAQ44" s="55"/>
      <c r="WAS44" s="55"/>
      <c r="WAU44" s="55"/>
      <c r="WAW44" s="55"/>
      <c r="WAY44" s="55"/>
      <c r="WBA44" s="55"/>
      <c r="WBC44" s="55"/>
      <c r="WBE44" s="55"/>
      <c r="WBG44" s="55"/>
      <c r="WBI44" s="55"/>
      <c r="WBK44" s="55"/>
      <c r="WBM44" s="55"/>
      <c r="WBO44" s="55"/>
      <c r="WBQ44" s="55"/>
      <c r="WBS44" s="55"/>
      <c r="WBU44" s="55"/>
      <c r="WBW44" s="55"/>
      <c r="WBY44" s="55"/>
      <c r="WCA44" s="55"/>
      <c r="WCC44" s="55"/>
      <c r="WCE44" s="55"/>
      <c r="WCG44" s="55"/>
      <c r="WCI44" s="55"/>
      <c r="WCK44" s="55"/>
      <c r="WCM44" s="55"/>
      <c r="WCO44" s="55"/>
      <c r="WCQ44" s="55"/>
      <c r="WCS44" s="55"/>
      <c r="WCU44" s="55"/>
      <c r="WCW44" s="55"/>
      <c r="WCY44" s="55"/>
      <c r="WDA44" s="55"/>
      <c r="WDC44" s="55"/>
      <c r="WDE44" s="55"/>
      <c r="WDG44" s="55"/>
      <c r="WDI44" s="55"/>
      <c r="WDK44" s="55"/>
      <c r="WDM44" s="55"/>
      <c r="WDO44" s="55"/>
      <c r="WDQ44" s="55"/>
      <c r="WDS44" s="55"/>
      <c r="WDU44" s="55"/>
      <c r="WDW44" s="55"/>
      <c r="WDY44" s="55"/>
      <c r="WEA44" s="55"/>
      <c r="WEC44" s="55"/>
      <c r="WEE44" s="55"/>
      <c r="WEG44" s="55"/>
      <c r="WEI44" s="55"/>
      <c r="WEK44" s="55"/>
      <c r="WEM44" s="55"/>
      <c r="WEO44" s="55"/>
      <c r="WEQ44" s="55"/>
      <c r="WES44" s="55"/>
      <c r="WEU44" s="55"/>
      <c r="WEW44" s="55"/>
      <c r="WEY44" s="55"/>
      <c r="WFA44" s="55"/>
      <c r="WFC44" s="55"/>
      <c r="WFE44" s="55"/>
      <c r="WFG44" s="55"/>
      <c r="WFI44" s="55"/>
      <c r="WFK44" s="55"/>
      <c r="WFM44" s="55"/>
      <c r="WFO44" s="55"/>
      <c r="WFQ44" s="55"/>
      <c r="WFS44" s="55"/>
      <c r="WFU44" s="55"/>
      <c r="WFW44" s="55"/>
      <c r="WFY44" s="55"/>
      <c r="WGA44" s="55"/>
      <c r="WGC44" s="55"/>
      <c r="WGE44" s="55"/>
      <c r="WGG44" s="55"/>
      <c r="WGI44" s="55"/>
      <c r="WGK44" s="55"/>
      <c r="WGM44" s="55"/>
      <c r="WGO44" s="55"/>
      <c r="WGQ44" s="55"/>
      <c r="WGS44" s="55"/>
      <c r="WGU44" s="55"/>
      <c r="WGW44" s="55"/>
      <c r="WGY44" s="55"/>
      <c r="WHA44" s="55"/>
      <c r="WHC44" s="55"/>
      <c r="WHE44" s="55"/>
      <c r="WHG44" s="55"/>
      <c r="WHI44" s="55"/>
      <c r="WHK44" s="55"/>
      <c r="WHM44" s="55"/>
      <c r="WHO44" s="55"/>
      <c r="WHQ44" s="55"/>
      <c r="WHS44" s="55"/>
      <c r="WHU44" s="55"/>
      <c r="WHW44" s="55"/>
      <c r="WHY44" s="55"/>
      <c r="WIA44" s="55"/>
      <c r="WIC44" s="55"/>
      <c r="WIE44" s="55"/>
      <c r="WIG44" s="55"/>
      <c r="WII44" s="55"/>
      <c r="WIK44" s="55"/>
      <c r="WIM44" s="55"/>
      <c r="WIO44" s="55"/>
      <c r="WIQ44" s="55"/>
      <c r="WIS44" s="55"/>
      <c r="WIU44" s="55"/>
      <c r="WIW44" s="55"/>
      <c r="WIY44" s="55"/>
      <c r="WJA44" s="55"/>
      <c r="WJC44" s="55"/>
      <c r="WJE44" s="55"/>
      <c r="WJG44" s="55"/>
      <c r="WJI44" s="55"/>
      <c r="WJK44" s="55"/>
      <c r="WJM44" s="55"/>
      <c r="WJO44" s="55"/>
      <c r="WJQ44" s="55"/>
      <c r="WJS44" s="55"/>
      <c r="WJU44" s="55"/>
      <c r="WJW44" s="55"/>
      <c r="WJY44" s="55"/>
      <c r="WKA44" s="55"/>
      <c r="WKC44" s="55"/>
      <c r="WKE44" s="55"/>
      <c r="WKG44" s="55"/>
      <c r="WKI44" s="55"/>
      <c r="WKK44" s="55"/>
      <c r="WKM44" s="55"/>
      <c r="WKO44" s="55"/>
      <c r="WKQ44" s="55"/>
      <c r="WKS44" s="55"/>
      <c r="WKU44" s="55"/>
      <c r="WKW44" s="55"/>
      <c r="WKY44" s="55"/>
      <c r="WLA44" s="55"/>
      <c r="WLC44" s="55"/>
      <c r="WLE44" s="55"/>
      <c r="WLG44" s="55"/>
      <c r="WLI44" s="55"/>
      <c r="WLK44" s="55"/>
      <c r="WLM44" s="55"/>
      <c r="WLO44" s="55"/>
      <c r="WLQ44" s="55"/>
      <c r="WLS44" s="55"/>
      <c r="WLU44" s="55"/>
      <c r="WLW44" s="55"/>
      <c r="WLY44" s="55"/>
      <c r="WMA44" s="55"/>
      <c r="WMC44" s="55"/>
      <c r="WME44" s="55"/>
      <c r="WMG44" s="55"/>
      <c r="WMI44" s="55"/>
      <c r="WMK44" s="55"/>
      <c r="WMM44" s="55"/>
      <c r="WMO44" s="55"/>
      <c r="WMQ44" s="55"/>
      <c r="WMS44" s="55"/>
      <c r="WMU44" s="55"/>
      <c r="WMW44" s="55"/>
      <c r="WMY44" s="55"/>
      <c r="WNA44" s="55"/>
      <c r="WNC44" s="55"/>
      <c r="WNE44" s="55"/>
      <c r="WNG44" s="55"/>
      <c r="WNI44" s="55"/>
      <c r="WNK44" s="55"/>
      <c r="WNM44" s="55"/>
      <c r="WNO44" s="55"/>
      <c r="WNQ44" s="55"/>
      <c r="WNS44" s="55"/>
      <c r="WNU44" s="55"/>
      <c r="WNW44" s="55"/>
      <c r="WNY44" s="55"/>
      <c r="WOA44" s="55"/>
      <c r="WOC44" s="55"/>
      <c r="WOE44" s="55"/>
      <c r="WOG44" s="55"/>
      <c r="WOI44" s="55"/>
      <c r="WOK44" s="55"/>
      <c r="WOM44" s="55"/>
      <c r="WOO44" s="55"/>
      <c r="WOQ44" s="55"/>
      <c r="WOS44" s="55"/>
      <c r="WOU44" s="55"/>
      <c r="WOW44" s="55"/>
      <c r="WOY44" s="55"/>
      <c r="WPA44" s="55"/>
      <c r="WPC44" s="55"/>
      <c r="WPE44" s="55"/>
      <c r="WPG44" s="55"/>
      <c r="WPI44" s="55"/>
      <c r="WPK44" s="55"/>
      <c r="WPM44" s="55"/>
      <c r="WPO44" s="55"/>
      <c r="WPQ44" s="55"/>
      <c r="WPS44" s="55"/>
      <c r="WPU44" s="55"/>
      <c r="WPW44" s="55"/>
      <c r="WPY44" s="55"/>
      <c r="WQA44" s="55"/>
      <c r="WQC44" s="55"/>
      <c r="WQE44" s="55"/>
      <c r="WQG44" s="55"/>
      <c r="WQI44" s="55"/>
      <c r="WQK44" s="55"/>
      <c r="WQM44" s="55"/>
      <c r="WQO44" s="55"/>
      <c r="WQQ44" s="55"/>
      <c r="WQS44" s="55"/>
      <c r="WQU44" s="55"/>
      <c r="WQW44" s="55"/>
      <c r="WQY44" s="55"/>
      <c r="WRA44" s="55"/>
      <c r="WRC44" s="55"/>
      <c r="WRE44" s="55"/>
      <c r="WRG44" s="55"/>
      <c r="WRI44" s="55"/>
      <c r="WRK44" s="55"/>
      <c r="WRM44" s="55"/>
      <c r="WRO44" s="55"/>
      <c r="WRQ44" s="55"/>
      <c r="WRS44" s="55"/>
      <c r="WRU44" s="55"/>
      <c r="WRW44" s="55"/>
      <c r="WRY44" s="55"/>
      <c r="WSA44" s="55"/>
      <c r="WSC44" s="55"/>
      <c r="WSE44" s="55"/>
      <c r="WSG44" s="55"/>
      <c r="WSI44" s="55"/>
      <c r="WSK44" s="55"/>
      <c r="WSM44" s="55"/>
      <c r="WSO44" s="55"/>
      <c r="WSQ44" s="55"/>
      <c r="WSS44" s="55"/>
      <c r="WSU44" s="55"/>
      <c r="WSW44" s="55"/>
      <c r="WSY44" s="55"/>
      <c r="WTA44" s="55"/>
      <c r="WTC44" s="55"/>
      <c r="WTE44" s="55"/>
      <c r="WTG44" s="55"/>
      <c r="WTI44" s="55"/>
      <c r="WTK44" s="55"/>
      <c r="WTM44" s="55"/>
      <c r="WTO44" s="55"/>
      <c r="WTQ44" s="55"/>
      <c r="WTS44" s="55"/>
      <c r="WTU44" s="55"/>
      <c r="WTW44" s="55"/>
      <c r="WTY44" s="55"/>
      <c r="WUA44" s="55"/>
      <c r="WUC44" s="55"/>
      <c r="WUE44" s="55"/>
      <c r="WUG44" s="55"/>
      <c r="WUI44" s="55"/>
      <c r="WUK44" s="55"/>
      <c r="WUM44" s="55"/>
      <c r="WUO44" s="55"/>
      <c r="WUQ44" s="55"/>
      <c r="WUS44" s="55"/>
      <c r="WUU44" s="55"/>
      <c r="WUW44" s="55"/>
      <c r="WUY44" s="55"/>
      <c r="WVA44" s="55"/>
      <c r="WVC44" s="55"/>
      <c r="WVE44" s="55"/>
      <c r="WVG44" s="55"/>
      <c r="WVI44" s="55"/>
      <c r="WVK44" s="55"/>
      <c r="WVM44" s="55"/>
      <c r="WVO44" s="55"/>
      <c r="WVQ44" s="55"/>
      <c r="WVS44" s="55"/>
      <c r="WVU44" s="55"/>
      <c r="WVW44" s="55"/>
      <c r="WVY44" s="55"/>
      <c r="WWA44" s="55"/>
      <c r="WWC44" s="55"/>
      <c r="WWE44" s="55"/>
      <c r="WWG44" s="55"/>
      <c r="WWI44" s="55"/>
      <c r="WWK44" s="55"/>
      <c r="WWM44" s="55"/>
      <c r="WWO44" s="55"/>
      <c r="WWQ44" s="55"/>
      <c r="WWS44" s="55"/>
      <c r="WWU44" s="55"/>
      <c r="WWW44" s="55"/>
      <c r="WWY44" s="55"/>
      <c r="WXA44" s="55"/>
      <c r="WXC44" s="55"/>
      <c r="WXE44" s="55"/>
      <c r="WXG44" s="55"/>
      <c r="WXI44" s="55"/>
      <c r="WXK44" s="55"/>
      <c r="WXM44" s="55"/>
      <c r="WXO44" s="55"/>
      <c r="WXQ44" s="55"/>
      <c r="WXS44" s="55"/>
      <c r="WXU44" s="55"/>
      <c r="WXW44" s="55"/>
      <c r="WXY44" s="55"/>
      <c r="WYA44" s="55"/>
      <c r="WYC44" s="55"/>
      <c r="WYE44" s="55"/>
      <c r="WYG44" s="55"/>
      <c r="WYI44" s="55"/>
      <c r="WYK44" s="55"/>
      <c r="WYM44" s="55"/>
      <c r="WYO44" s="55"/>
      <c r="WYQ44" s="55"/>
      <c r="WYS44" s="55"/>
      <c r="WYU44" s="55"/>
      <c r="WYW44" s="55"/>
      <c r="WYY44" s="55"/>
      <c r="WZA44" s="55"/>
      <c r="WZC44" s="55"/>
      <c r="WZE44" s="55"/>
      <c r="WZG44" s="55"/>
      <c r="WZI44" s="55"/>
      <c r="WZK44" s="55"/>
      <c r="WZM44" s="55"/>
      <c r="WZO44" s="55"/>
      <c r="WZQ44" s="55"/>
      <c r="WZS44" s="55"/>
      <c r="WZU44" s="55"/>
      <c r="WZW44" s="55"/>
      <c r="WZY44" s="55"/>
      <c r="XAA44" s="55"/>
      <c r="XAC44" s="55"/>
      <c r="XAE44" s="55"/>
      <c r="XAG44" s="55"/>
      <c r="XAI44" s="55"/>
      <c r="XAK44" s="55"/>
      <c r="XAM44" s="55"/>
      <c r="XAO44" s="55"/>
      <c r="XAQ44" s="55"/>
      <c r="XAS44" s="55"/>
      <c r="XAU44" s="55"/>
      <c r="XAW44" s="55"/>
      <c r="XAY44" s="55"/>
      <c r="XBA44" s="55"/>
      <c r="XBC44" s="55"/>
      <c r="XBE44" s="55"/>
      <c r="XBG44" s="55"/>
      <c r="XBI44" s="55"/>
      <c r="XBK44" s="55"/>
      <c r="XBM44" s="55"/>
      <c r="XBO44" s="55"/>
      <c r="XBQ44" s="55"/>
      <c r="XBS44" s="55"/>
      <c r="XBU44" s="55"/>
      <c r="XBW44" s="55"/>
      <c r="XBY44" s="55"/>
      <c r="XCA44" s="55"/>
      <c r="XCC44" s="55"/>
      <c r="XCE44" s="55"/>
      <c r="XCG44" s="55"/>
      <c r="XCI44" s="55"/>
      <c r="XCK44" s="55"/>
      <c r="XCM44" s="55"/>
      <c r="XCO44" s="55"/>
      <c r="XCQ44" s="55"/>
      <c r="XCS44" s="55"/>
      <c r="XCU44" s="55"/>
      <c r="XCW44" s="55"/>
      <c r="XCY44" s="55"/>
      <c r="XDA44" s="55"/>
      <c r="XDC44" s="55"/>
      <c r="XDE44" s="55"/>
      <c r="XDG44" s="55"/>
      <c r="XDI44" s="55"/>
      <c r="XDK44" s="55"/>
      <c r="XDM44" s="55"/>
      <c r="XDO44" s="55"/>
      <c r="XDQ44" s="55"/>
      <c r="XDS44" s="55"/>
      <c r="XDU44" s="55"/>
      <c r="XDW44" s="55"/>
      <c r="XDY44" s="55"/>
      <c r="XEA44" s="55"/>
      <c r="XEC44" s="55"/>
      <c r="XEE44" s="55"/>
      <c r="XEG44" s="55"/>
      <c r="XEI44" s="55"/>
      <c r="XEK44" s="55"/>
      <c r="XEM44" s="55"/>
      <c r="XEO44" s="55"/>
      <c r="XEQ44" s="55"/>
      <c r="XES44" s="55"/>
      <c r="XEU44" s="55"/>
      <c r="XEW44" s="55"/>
      <c r="XEY44" s="55"/>
      <c r="XFA44" s="55"/>
      <c r="XFC44" s="55"/>
    </row>
    <row r="45" spans="1:1023 1025:2047 2049:3071 3073:4095 4097:5119 5121:6143 6145:7167 7169:8191 8193:9215 9217:10239 10241:11263 11265:12287 12289:13311 13313:14335 14337:15359 15361:16383" x14ac:dyDescent="0.3">
      <c r="A45" s="15" t="s">
        <v>64</v>
      </c>
      <c r="B45" s="19">
        <v>4</v>
      </c>
      <c r="C45" s="55"/>
      <c r="E45" s="55"/>
      <c r="G45" s="55"/>
      <c r="I45" s="55"/>
      <c r="K45" s="55"/>
      <c r="M45" s="55"/>
      <c r="O45" s="55"/>
      <c r="Q45" s="55"/>
      <c r="S45" s="55"/>
      <c r="U45" s="55"/>
      <c r="W45" s="55"/>
      <c r="Y45" s="55"/>
      <c r="AA45" s="55"/>
      <c r="AC45" s="55"/>
      <c r="AE45" s="55"/>
      <c r="AG45" s="55"/>
      <c r="AI45" s="55"/>
      <c r="AK45" s="55"/>
      <c r="AM45" s="55"/>
      <c r="AO45" s="55"/>
      <c r="AQ45" s="55"/>
      <c r="AS45" s="55"/>
      <c r="AU45" s="55"/>
      <c r="AW45" s="55"/>
      <c r="AY45" s="55"/>
      <c r="BA45" s="55"/>
      <c r="BC45" s="55"/>
      <c r="BE45" s="55"/>
      <c r="BG45" s="55"/>
      <c r="BI45" s="55"/>
      <c r="BK45" s="55"/>
      <c r="BM45" s="55"/>
      <c r="BO45" s="55"/>
      <c r="BQ45" s="55"/>
      <c r="BS45" s="55"/>
      <c r="BU45" s="55"/>
      <c r="BW45" s="55"/>
      <c r="BY45" s="55"/>
      <c r="CA45" s="55"/>
      <c r="CC45" s="55"/>
      <c r="CE45" s="55"/>
      <c r="CG45" s="55"/>
      <c r="CI45" s="55"/>
      <c r="CK45" s="55"/>
      <c r="CM45" s="55"/>
      <c r="CO45" s="55"/>
      <c r="CQ45" s="55"/>
      <c r="CS45" s="55"/>
      <c r="CU45" s="55"/>
      <c r="CW45" s="55"/>
      <c r="CY45" s="55"/>
      <c r="DA45" s="55"/>
      <c r="DC45" s="55"/>
      <c r="DE45" s="55"/>
      <c r="DG45" s="55"/>
      <c r="DI45" s="55"/>
      <c r="DK45" s="55"/>
      <c r="DM45" s="55"/>
      <c r="DO45" s="55"/>
      <c r="DQ45" s="55"/>
      <c r="DS45" s="55"/>
      <c r="DU45" s="55"/>
      <c r="DW45" s="55"/>
      <c r="DY45" s="55"/>
      <c r="EA45" s="55"/>
      <c r="EC45" s="55"/>
      <c r="EE45" s="55"/>
      <c r="EG45" s="55"/>
      <c r="EI45" s="55"/>
      <c r="EK45" s="55"/>
      <c r="EM45" s="55"/>
      <c r="EO45" s="55"/>
      <c r="EQ45" s="55"/>
      <c r="ES45" s="55"/>
      <c r="EU45" s="55"/>
      <c r="EW45" s="55"/>
      <c r="EY45" s="55"/>
      <c r="FA45" s="55"/>
      <c r="FC45" s="55"/>
      <c r="FE45" s="55"/>
      <c r="FG45" s="55"/>
      <c r="FI45" s="55"/>
      <c r="FK45" s="55"/>
      <c r="FM45" s="55"/>
      <c r="FO45" s="55"/>
      <c r="FQ45" s="55"/>
      <c r="FS45" s="55"/>
      <c r="FU45" s="55"/>
      <c r="FW45" s="55"/>
      <c r="FY45" s="55"/>
      <c r="GA45" s="55"/>
      <c r="GC45" s="55"/>
      <c r="GE45" s="55"/>
      <c r="GG45" s="55"/>
      <c r="GI45" s="55"/>
      <c r="GK45" s="55"/>
      <c r="GM45" s="55"/>
      <c r="GO45" s="55"/>
      <c r="GQ45" s="55"/>
      <c r="GS45" s="55"/>
      <c r="GU45" s="55"/>
      <c r="GW45" s="55"/>
      <c r="GY45" s="55"/>
      <c r="HA45" s="55"/>
      <c r="HC45" s="55"/>
      <c r="HE45" s="55"/>
      <c r="HG45" s="55"/>
      <c r="HI45" s="55"/>
      <c r="HK45" s="55"/>
      <c r="HM45" s="55"/>
      <c r="HO45" s="55"/>
      <c r="HQ45" s="55"/>
      <c r="HS45" s="55"/>
      <c r="HU45" s="55"/>
      <c r="HW45" s="55"/>
      <c r="HY45" s="55"/>
      <c r="IA45" s="55"/>
      <c r="IC45" s="55"/>
      <c r="IE45" s="55"/>
      <c r="IG45" s="55"/>
      <c r="II45" s="55"/>
      <c r="IK45" s="55"/>
      <c r="IM45" s="55"/>
      <c r="IO45" s="55"/>
      <c r="IQ45" s="55"/>
      <c r="IS45" s="55"/>
      <c r="IU45" s="55"/>
      <c r="IW45" s="55"/>
      <c r="IY45" s="55"/>
      <c r="JA45" s="55"/>
      <c r="JC45" s="55"/>
      <c r="JE45" s="55"/>
      <c r="JG45" s="55"/>
      <c r="JI45" s="55"/>
      <c r="JK45" s="55"/>
      <c r="JM45" s="55"/>
      <c r="JO45" s="55"/>
      <c r="JQ45" s="55"/>
      <c r="JS45" s="55"/>
      <c r="JU45" s="55"/>
      <c r="JW45" s="55"/>
      <c r="JY45" s="55"/>
      <c r="KA45" s="55"/>
      <c r="KC45" s="55"/>
      <c r="KE45" s="55"/>
      <c r="KG45" s="55"/>
      <c r="KI45" s="55"/>
      <c r="KK45" s="55"/>
      <c r="KM45" s="55"/>
      <c r="KO45" s="55"/>
      <c r="KQ45" s="55"/>
      <c r="KS45" s="55"/>
      <c r="KU45" s="55"/>
      <c r="KW45" s="55"/>
      <c r="KY45" s="55"/>
      <c r="LA45" s="55"/>
      <c r="LC45" s="55"/>
      <c r="LE45" s="55"/>
      <c r="LG45" s="55"/>
      <c r="LI45" s="55"/>
      <c r="LK45" s="55"/>
      <c r="LM45" s="55"/>
      <c r="LO45" s="55"/>
      <c r="LQ45" s="55"/>
      <c r="LS45" s="55"/>
      <c r="LU45" s="55"/>
      <c r="LW45" s="55"/>
      <c r="LY45" s="55"/>
      <c r="MA45" s="55"/>
      <c r="MC45" s="55"/>
      <c r="ME45" s="55"/>
      <c r="MG45" s="55"/>
      <c r="MI45" s="55"/>
      <c r="MK45" s="55"/>
      <c r="MM45" s="55"/>
      <c r="MO45" s="55"/>
      <c r="MQ45" s="55"/>
      <c r="MS45" s="55"/>
      <c r="MU45" s="55"/>
      <c r="MW45" s="55"/>
      <c r="MY45" s="55"/>
      <c r="NA45" s="55"/>
      <c r="NC45" s="55"/>
      <c r="NE45" s="55"/>
      <c r="NG45" s="55"/>
      <c r="NI45" s="55"/>
      <c r="NK45" s="55"/>
      <c r="NM45" s="55"/>
      <c r="NO45" s="55"/>
      <c r="NQ45" s="55"/>
      <c r="NS45" s="55"/>
      <c r="NU45" s="55"/>
      <c r="NW45" s="55"/>
      <c r="NY45" s="55"/>
      <c r="OA45" s="55"/>
      <c r="OC45" s="55"/>
      <c r="OE45" s="55"/>
      <c r="OG45" s="55"/>
      <c r="OI45" s="55"/>
      <c r="OK45" s="55"/>
      <c r="OM45" s="55"/>
      <c r="OO45" s="55"/>
      <c r="OQ45" s="55"/>
      <c r="OS45" s="55"/>
      <c r="OU45" s="55"/>
      <c r="OW45" s="55"/>
      <c r="OY45" s="55"/>
      <c r="PA45" s="55"/>
      <c r="PC45" s="55"/>
      <c r="PE45" s="55"/>
      <c r="PG45" s="55"/>
      <c r="PI45" s="55"/>
      <c r="PK45" s="55"/>
      <c r="PM45" s="55"/>
      <c r="PO45" s="55"/>
      <c r="PQ45" s="55"/>
      <c r="PS45" s="55"/>
      <c r="PU45" s="55"/>
      <c r="PW45" s="55"/>
      <c r="PY45" s="55"/>
      <c r="QA45" s="55"/>
      <c r="QC45" s="55"/>
      <c r="QE45" s="55"/>
      <c r="QG45" s="55"/>
      <c r="QI45" s="55"/>
      <c r="QK45" s="55"/>
      <c r="QM45" s="55"/>
      <c r="QO45" s="55"/>
      <c r="QQ45" s="55"/>
      <c r="QS45" s="55"/>
      <c r="QU45" s="55"/>
      <c r="QW45" s="55"/>
      <c r="QY45" s="55"/>
      <c r="RA45" s="55"/>
      <c r="RC45" s="55"/>
      <c r="RE45" s="55"/>
      <c r="RG45" s="55"/>
      <c r="RI45" s="55"/>
      <c r="RK45" s="55"/>
      <c r="RM45" s="55"/>
      <c r="RO45" s="55"/>
      <c r="RQ45" s="55"/>
      <c r="RS45" s="55"/>
      <c r="RU45" s="55"/>
      <c r="RW45" s="55"/>
      <c r="RY45" s="55"/>
      <c r="SA45" s="55"/>
      <c r="SC45" s="55"/>
      <c r="SE45" s="55"/>
      <c r="SG45" s="55"/>
      <c r="SI45" s="55"/>
      <c r="SK45" s="55"/>
      <c r="SM45" s="55"/>
      <c r="SO45" s="55"/>
      <c r="SQ45" s="55"/>
      <c r="SS45" s="55"/>
      <c r="SU45" s="55"/>
      <c r="SW45" s="55"/>
      <c r="SY45" s="55"/>
      <c r="TA45" s="55"/>
      <c r="TC45" s="55"/>
      <c r="TE45" s="55"/>
      <c r="TG45" s="55"/>
      <c r="TI45" s="55"/>
      <c r="TK45" s="55"/>
      <c r="TM45" s="55"/>
      <c r="TO45" s="55"/>
      <c r="TQ45" s="55"/>
      <c r="TS45" s="55"/>
      <c r="TU45" s="55"/>
      <c r="TW45" s="55"/>
      <c r="TY45" s="55"/>
      <c r="UA45" s="55"/>
      <c r="UC45" s="55"/>
      <c r="UE45" s="55"/>
      <c r="UG45" s="55"/>
      <c r="UI45" s="55"/>
      <c r="UK45" s="55"/>
      <c r="UM45" s="55"/>
      <c r="UO45" s="55"/>
      <c r="UQ45" s="55"/>
      <c r="US45" s="55"/>
      <c r="UU45" s="55"/>
      <c r="UW45" s="55"/>
      <c r="UY45" s="55"/>
      <c r="VA45" s="55"/>
      <c r="VC45" s="55"/>
      <c r="VE45" s="55"/>
      <c r="VG45" s="55"/>
      <c r="VI45" s="55"/>
      <c r="VK45" s="55"/>
      <c r="VM45" s="55"/>
      <c r="VO45" s="55"/>
      <c r="VQ45" s="55"/>
      <c r="VS45" s="55"/>
      <c r="VU45" s="55"/>
      <c r="VW45" s="55"/>
      <c r="VY45" s="55"/>
      <c r="WA45" s="55"/>
      <c r="WC45" s="55"/>
      <c r="WE45" s="55"/>
      <c r="WG45" s="55"/>
      <c r="WI45" s="55"/>
      <c r="WK45" s="55"/>
      <c r="WM45" s="55"/>
      <c r="WO45" s="55"/>
      <c r="WQ45" s="55"/>
      <c r="WS45" s="55"/>
      <c r="WU45" s="55"/>
      <c r="WW45" s="55"/>
      <c r="WY45" s="55"/>
      <c r="XA45" s="55"/>
      <c r="XC45" s="55"/>
      <c r="XE45" s="55"/>
      <c r="XG45" s="55"/>
      <c r="XI45" s="55"/>
      <c r="XK45" s="55"/>
      <c r="XM45" s="55"/>
      <c r="XO45" s="55"/>
      <c r="XQ45" s="55"/>
      <c r="XS45" s="55"/>
      <c r="XU45" s="55"/>
      <c r="XW45" s="55"/>
      <c r="XY45" s="55"/>
      <c r="YA45" s="55"/>
      <c r="YC45" s="55"/>
      <c r="YE45" s="55"/>
      <c r="YG45" s="55"/>
      <c r="YI45" s="55"/>
      <c r="YK45" s="55"/>
      <c r="YM45" s="55"/>
      <c r="YO45" s="55"/>
      <c r="YQ45" s="55"/>
      <c r="YS45" s="55"/>
      <c r="YU45" s="55"/>
      <c r="YW45" s="55"/>
      <c r="YY45" s="55"/>
      <c r="ZA45" s="55"/>
      <c r="ZC45" s="55"/>
      <c r="ZE45" s="55"/>
      <c r="ZG45" s="55"/>
      <c r="ZI45" s="55"/>
      <c r="ZK45" s="55"/>
      <c r="ZM45" s="55"/>
      <c r="ZO45" s="55"/>
      <c r="ZQ45" s="55"/>
      <c r="ZS45" s="55"/>
      <c r="ZU45" s="55"/>
      <c r="ZW45" s="55"/>
      <c r="ZY45" s="55"/>
      <c r="AAA45" s="55"/>
      <c r="AAC45" s="55"/>
      <c r="AAE45" s="55"/>
      <c r="AAG45" s="55"/>
      <c r="AAI45" s="55"/>
      <c r="AAK45" s="55"/>
      <c r="AAM45" s="55"/>
      <c r="AAO45" s="55"/>
      <c r="AAQ45" s="55"/>
      <c r="AAS45" s="55"/>
      <c r="AAU45" s="55"/>
      <c r="AAW45" s="55"/>
      <c r="AAY45" s="55"/>
      <c r="ABA45" s="55"/>
      <c r="ABC45" s="55"/>
      <c r="ABE45" s="55"/>
      <c r="ABG45" s="55"/>
      <c r="ABI45" s="55"/>
      <c r="ABK45" s="55"/>
      <c r="ABM45" s="55"/>
      <c r="ABO45" s="55"/>
      <c r="ABQ45" s="55"/>
      <c r="ABS45" s="55"/>
      <c r="ABU45" s="55"/>
      <c r="ABW45" s="55"/>
      <c r="ABY45" s="55"/>
      <c r="ACA45" s="55"/>
      <c r="ACC45" s="55"/>
      <c r="ACE45" s="55"/>
      <c r="ACG45" s="55"/>
      <c r="ACI45" s="55"/>
      <c r="ACK45" s="55"/>
      <c r="ACM45" s="55"/>
      <c r="ACO45" s="55"/>
      <c r="ACQ45" s="55"/>
      <c r="ACS45" s="55"/>
      <c r="ACU45" s="55"/>
      <c r="ACW45" s="55"/>
      <c r="ACY45" s="55"/>
      <c r="ADA45" s="55"/>
      <c r="ADC45" s="55"/>
      <c r="ADE45" s="55"/>
      <c r="ADG45" s="55"/>
      <c r="ADI45" s="55"/>
      <c r="ADK45" s="55"/>
      <c r="ADM45" s="55"/>
      <c r="ADO45" s="55"/>
      <c r="ADQ45" s="55"/>
      <c r="ADS45" s="55"/>
      <c r="ADU45" s="55"/>
      <c r="ADW45" s="55"/>
      <c r="ADY45" s="55"/>
      <c r="AEA45" s="55"/>
      <c r="AEC45" s="55"/>
      <c r="AEE45" s="55"/>
      <c r="AEG45" s="55"/>
      <c r="AEI45" s="55"/>
      <c r="AEK45" s="55"/>
      <c r="AEM45" s="55"/>
      <c r="AEO45" s="55"/>
      <c r="AEQ45" s="55"/>
      <c r="AES45" s="55"/>
      <c r="AEU45" s="55"/>
      <c r="AEW45" s="55"/>
      <c r="AEY45" s="55"/>
      <c r="AFA45" s="55"/>
      <c r="AFC45" s="55"/>
      <c r="AFE45" s="55"/>
      <c r="AFG45" s="55"/>
      <c r="AFI45" s="55"/>
      <c r="AFK45" s="55"/>
      <c r="AFM45" s="55"/>
      <c r="AFO45" s="55"/>
      <c r="AFQ45" s="55"/>
      <c r="AFS45" s="55"/>
      <c r="AFU45" s="55"/>
      <c r="AFW45" s="55"/>
      <c r="AFY45" s="55"/>
      <c r="AGA45" s="55"/>
      <c r="AGC45" s="55"/>
      <c r="AGE45" s="55"/>
      <c r="AGG45" s="55"/>
      <c r="AGI45" s="55"/>
      <c r="AGK45" s="55"/>
      <c r="AGM45" s="55"/>
      <c r="AGO45" s="55"/>
      <c r="AGQ45" s="55"/>
      <c r="AGS45" s="55"/>
      <c r="AGU45" s="55"/>
      <c r="AGW45" s="55"/>
      <c r="AGY45" s="55"/>
      <c r="AHA45" s="55"/>
      <c r="AHC45" s="55"/>
      <c r="AHE45" s="55"/>
      <c r="AHG45" s="55"/>
      <c r="AHI45" s="55"/>
      <c r="AHK45" s="55"/>
      <c r="AHM45" s="55"/>
      <c r="AHO45" s="55"/>
      <c r="AHQ45" s="55"/>
      <c r="AHS45" s="55"/>
      <c r="AHU45" s="55"/>
      <c r="AHW45" s="55"/>
      <c r="AHY45" s="55"/>
      <c r="AIA45" s="55"/>
      <c r="AIC45" s="55"/>
      <c r="AIE45" s="55"/>
      <c r="AIG45" s="55"/>
      <c r="AII45" s="55"/>
      <c r="AIK45" s="55"/>
      <c r="AIM45" s="55"/>
      <c r="AIO45" s="55"/>
      <c r="AIQ45" s="55"/>
      <c r="AIS45" s="55"/>
      <c r="AIU45" s="55"/>
      <c r="AIW45" s="55"/>
      <c r="AIY45" s="55"/>
      <c r="AJA45" s="55"/>
      <c r="AJC45" s="55"/>
      <c r="AJE45" s="55"/>
      <c r="AJG45" s="55"/>
      <c r="AJI45" s="55"/>
      <c r="AJK45" s="55"/>
      <c r="AJM45" s="55"/>
      <c r="AJO45" s="55"/>
      <c r="AJQ45" s="55"/>
      <c r="AJS45" s="55"/>
      <c r="AJU45" s="55"/>
      <c r="AJW45" s="55"/>
      <c r="AJY45" s="55"/>
      <c r="AKA45" s="55"/>
      <c r="AKC45" s="55"/>
      <c r="AKE45" s="55"/>
      <c r="AKG45" s="55"/>
      <c r="AKI45" s="55"/>
      <c r="AKK45" s="55"/>
      <c r="AKM45" s="55"/>
      <c r="AKO45" s="55"/>
      <c r="AKQ45" s="55"/>
      <c r="AKS45" s="55"/>
      <c r="AKU45" s="55"/>
      <c r="AKW45" s="55"/>
      <c r="AKY45" s="55"/>
      <c r="ALA45" s="55"/>
      <c r="ALC45" s="55"/>
      <c r="ALE45" s="55"/>
      <c r="ALG45" s="55"/>
      <c r="ALI45" s="55"/>
      <c r="ALK45" s="55"/>
      <c r="ALM45" s="55"/>
      <c r="ALO45" s="55"/>
      <c r="ALQ45" s="55"/>
      <c r="ALS45" s="55"/>
      <c r="ALU45" s="55"/>
      <c r="ALW45" s="55"/>
      <c r="ALY45" s="55"/>
      <c r="AMA45" s="55"/>
      <c r="AMC45" s="55"/>
      <c r="AME45" s="55"/>
      <c r="AMG45" s="55"/>
      <c r="AMI45" s="55"/>
      <c r="AMK45" s="55"/>
      <c r="AMM45" s="55"/>
      <c r="AMO45" s="55"/>
      <c r="AMQ45" s="55"/>
      <c r="AMS45" s="55"/>
      <c r="AMU45" s="55"/>
      <c r="AMW45" s="55"/>
      <c r="AMY45" s="55"/>
      <c r="ANA45" s="55"/>
      <c r="ANC45" s="55"/>
      <c r="ANE45" s="55"/>
      <c r="ANG45" s="55"/>
      <c r="ANI45" s="55"/>
      <c r="ANK45" s="55"/>
      <c r="ANM45" s="55"/>
      <c r="ANO45" s="55"/>
      <c r="ANQ45" s="55"/>
      <c r="ANS45" s="55"/>
      <c r="ANU45" s="55"/>
      <c r="ANW45" s="55"/>
      <c r="ANY45" s="55"/>
      <c r="AOA45" s="55"/>
      <c r="AOC45" s="55"/>
      <c r="AOE45" s="55"/>
      <c r="AOG45" s="55"/>
      <c r="AOI45" s="55"/>
      <c r="AOK45" s="55"/>
      <c r="AOM45" s="55"/>
      <c r="AOO45" s="55"/>
      <c r="AOQ45" s="55"/>
      <c r="AOS45" s="55"/>
      <c r="AOU45" s="55"/>
      <c r="AOW45" s="55"/>
      <c r="AOY45" s="55"/>
      <c r="APA45" s="55"/>
      <c r="APC45" s="55"/>
      <c r="APE45" s="55"/>
      <c r="APG45" s="55"/>
      <c r="API45" s="55"/>
      <c r="APK45" s="55"/>
      <c r="APM45" s="55"/>
      <c r="APO45" s="55"/>
      <c r="APQ45" s="55"/>
      <c r="APS45" s="55"/>
      <c r="APU45" s="55"/>
      <c r="APW45" s="55"/>
      <c r="APY45" s="55"/>
      <c r="AQA45" s="55"/>
      <c r="AQC45" s="55"/>
      <c r="AQE45" s="55"/>
      <c r="AQG45" s="55"/>
      <c r="AQI45" s="55"/>
      <c r="AQK45" s="55"/>
      <c r="AQM45" s="55"/>
      <c r="AQO45" s="55"/>
      <c r="AQQ45" s="55"/>
      <c r="AQS45" s="55"/>
      <c r="AQU45" s="55"/>
      <c r="AQW45" s="55"/>
      <c r="AQY45" s="55"/>
      <c r="ARA45" s="55"/>
      <c r="ARC45" s="55"/>
      <c r="ARE45" s="55"/>
      <c r="ARG45" s="55"/>
      <c r="ARI45" s="55"/>
      <c r="ARK45" s="55"/>
      <c r="ARM45" s="55"/>
      <c r="ARO45" s="55"/>
      <c r="ARQ45" s="55"/>
      <c r="ARS45" s="55"/>
      <c r="ARU45" s="55"/>
      <c r="ARW45" s="55"/>
      <c r="ARY45" s="55"/>
      <c r="ASA45" s="55"/>
      <c r="ASC45" s="55"/>
      <c r="ASE45" s="55"/>
      <c r="ASG45" s="55"/>
      <c r="ASI45" s="55"/>
      <c r="ASK45" s="55"/>
      <c r="ASM45" s="55"/>
      <c r="ASO45" s="55"/>
      <c r="ASQ45" s="55"/>
      <c r="ASS45" s="55"/>
      <c r="ASU45" s="55"/>
      <c r="ASW45" s="55"/>
      <c r="ASY45" s="55"/>
      <c r="ATA45" s="55"/>
      <c r="ATC45" s="55"/>
      <c r="ATE45" s="55"/>
      <c r="ATG45" s="55"/>
      <c r="ATI45" s="55"/>
      <c r="ATK45" s="55"/>
      <c r="ATM45" s="55"/>
      <c r="ATO45" s="55"/>
      <c r="ATQ45" s="55"/>
      <c r="ATS45" s="55"/>
      <c r="ATU45" s="55"/>
      <c r="ATW45" s="55"/>
      <c r="ATY45" s="55"/>
      <c r="AUA45" s="55"/>
      <c r="AUC45" s="55"/>
      <c r="AUE45" s="55"/>
      <c r="AUG45" s="55"/>
      <c r="AUI45" s="55"/>
      <c r="AUK45" s="55"/>
      <c r="AUM45" s="55"/>
      <c r="AUO45" s="55"/>
      <c r="AUQ45" s="55"/>
      <c r="AUS45" s="55"/>
      <c r="AUU45" s="55"/>
      <c r="AUW45" s="55"/>
      <c r="AUY45" s="55"/>
      <c r="AVA45" s="55"/>
      <c r="AVC45" s="55"/>
      <c r="AVE45" s="55"/>
      <c r="AVG45" s="55"/>
      <c r="AVI45" s="55"/>
      <c r="AVK45" s="55"/>
      <c r="AVM45" s="55"/>
      <c r="AVO45" s="55"/>
      <c r="AVQ45" s="55"/>
      <c r="AVS45" s="55"/>
      <c r="AVU45" s="55"/>
      <c r="AVW45" s="55"/>
      <c r="AVY45" s="55"/>
      <c r="AWA45" s="55"/>
      <c r="AWC45" s="55"/>
      <c r="AWE45" s="55"/>
      <c r="AWG45" s="55"/>
      <c r="AWI45" s="55"/>
      <c r="AWK45" s="55"/>
      <c r="AWM45" s="55"/>
      <c r="AWO45" s="55"/>
      <c r="AWQ45" s="55"/>
      <c r="AWS45" s="55"/>
      <c r="AWU45" s="55"/>
      <c r="AWW45" s="55"/>
      <c r="AWY45" s="55"/>
      <c r="AXA45" s="55"/>
      <c r="AXC45" s="55"/>
      <c r="AXE45" s="55"/>
      <c r="AXG45" s="55"/>
      <c r="AXI45" s="55"/>
      <c r="AXK45" s="55"/>
      <c r="AXM45" s="55"/>
      <c r="AXO45" s="55"/>
      <c r="AXQ45" s="55"/>
      <c r="AXS45" s="55"/>
      <c r="AXU45" s="55"/>
      <c r="AXW45" s="55"/>
      <c r="AXY45" s="55"/>
      <c r="AYA45" s="55"/>
      <c r="AYC45" s="55"/>
      <c r="AYE45" s="55"/>
      <c r="AYG45" s="55"/>
      <c r="AYI45" s="55"/>
      <c r="AYK45" s="55"/>
      <c r="AYM45" s="55"/>
      <c r="AYO45" s="55"/>
      <c r="AYQ45" s="55"/>
      <c r="AYS45" s="55"/>
      <c r="AYU45" s="55"/>
      <c r="AYW45" s="55"/>
      <c r="AYY45" s="55"/>
      <c r="AZA45" s="55"/>
      <c r="AZC45" s="55"/>
      <c r="AZE45" s="55"/>
      <c r="AZG45" s="55"/>
      <c r="AZI45" s="55"/>
      <c r="AZK45" s="55"/>
      <c r="AZM45" s="55"/>
      <c r="AZO45" s="55"/>
      <c r="AZQ45" s="55"/>
      <c r="AZS45" s="55"/>
      <c r="AZU45" s="55"/>
      <c r="AZW45" s="55"/>
      <c r="AZY45" s="55"/>
      <c r="BAA45" s="55"/>
      <c r="BAC45" s="55"/>
      <c r="BAE45" s="55"/>
      <c r="BAG45" s="55"/>
      <c r="BAI45" s="55"/>
      <c r="BAK45" s="55"/>
      <c r="BAM45" s="55"/>
      <c r="BAO45" s="55"/>
      <c r="BAQ45" s="55"/>
      <c r="BAS45" s="55"/>
      <c r="BAU45" s="55"/>
      <c r="BAW45" s="55"/>
      <c r="BAY45" s="55"/>
      <c r="BBA45" s="55"/>
      <c r="BBC45" s="55"/>
      <c r="BBE45" s="55"/>
      <c r="BBG45" s="55"/>
      <c r="BBI45" s="55"/>
      <c r="BBK45" s="55"/>
      <c r="BBM45" s="55"/>
      <c r="BBO45" s="55"/>
      <c r="BBQ45" s="55"/>
      <c r="BBS45" s="55"/>
      <c r="BBU45" s="55"/>
      <c r="BBW45" s="55"/>
      <c r="BBY45" s="55"/>
      <c r="BCA45" s="55"/>
      <c r="BCC45" s="55"/>
      <c r="BCE45" s="55"/>
      <c r="BCG45" s="55"/>
      <c r="BCI45" s="55"/>
      <c r="BCK45" s="55"/>
      <c r="BCM45" s="55"/>
      <c r="BCO45" s="55"/>
      <c r="BCQ45" s="55"/>
      <c r="BCS45" s="55"/>
      <c r="BCU45" s="55"/>
      <c r="BCW45" s="55"/>
      <c r="BCY45" s="55"/>
      <c r="BDA45" s="55"/>
      <c r="BDC45" s="55"/>
      <c r="BDE45" s="55"/>
      <c r="BDG45" s="55"/>
      <c r="BDI45" s="55"/>
      <c r="BDK45" s="55"/>
      <c r="BDM45" s="55"/>
      <c r="BDO45" s="55"/>
      <c r="BDQ45" s="55"/>
      <c r="BDS45" s="55"/>
      <c r="BDU45" s="55"/>
      <c r="BDW45" s="55"/>
      <c r="BDY45" s="55"/>
      <c r="BEA45" s="55"/>
      <c r="BEC45" s="55"/>
      <c r="BEE45" s="55"/>
      <c r="BEG45" s="55"/>
      <c r="BEI45" s="55"/>
      <c r="BEK45" s="55"/>
      <c r="BEM45" s="55"/>
      <c r="BEO45" s="55"/>
      <c r="BEQ45" s="55"/>
      <c r="BES45" s="55"/>
      <c r="BEU45" s="55"/>
      <c r="BEW45" s="55"/>
      <c r="BEY45" s="55"/>
      <c r="BFA45" s="55"/>
      <c r="BFC45" s="55"/>
      <c r="BFE45" s="55"/>
      <c r="BFG45" s="55"/>
      <c r="BFI45" s="55"/>
      <c r="BFK45" s="55"/>
      <c r="BFM45" s="55"/>
      <c r="BFO45" s="55"/>
      <c r="BFQ45" s="55"/>
      <c r="BFS45" s="55"/>
      <c r="BFU45" s="55"/>
      <c r="BFW45" s="55"/>
      <c r="BFY45" s="55"/>
      <c r="BGA45" s="55"/>
      <c r="BGC45" s="55"/>
      <c r="BGE45" s="55"/>
      <c r="BGG45" s="55"/>
      <c r="BGI45" s="55"/>
      <c r="BGK45" s="55"/>
      <c r="BGM45" s="55"/>
      <c r="BGO45" s="55"/>
      <c r="BGQ45" s="55"/>
      <c r="BGS45" s="55"/>
      <c r="BGU45" s="55"/>
      <c r="BGW45" s="55"/>
      <c r="BGY45" s="55"/>
      <c r="BHA45" s="55"/>
      <c r="BHC45" s="55"/>
      <c r="BHE45" s="55"/>
      <c r="BHG45" s="55"/>
      <c r="BHI45" s="55"/>
      <c r="BHK45" s="55"/>
      <c r="BHM45" s="55"/>
      <c r="BHO45" s="55"/>
      <c r="BHQ45" s="55"/>
      <c r="BHS45" s="55"/>
      <c r="BHU45" s="55"/>
      <c r="BHW45" s="55"/>
      <c r="BHY45" s="55"/>
      <c r="BIA45" s="55"/>
      <c r="BIC45" s="55"/>
      <c r="BIE45" s="55"/>
      <c r="BIG45" s="55"/>
      <c r="BII45" s="55"/>
      <c r="BIK45" s="55"/>
      <c r="BIM45" s="55"/>
      <c r="BIO45" s="55"/>
      <c r="BIQ45" s="55"/>
      <c r="BIS45" s="55"/>
      <c r="BIU45" s="55"/>
      <c r="BIW45" s="55"/>
      <c r="BIY45" s="55"/>
      <c r="BJA45" s="55"/>
      <c r="BJC45" s="55"/>
      <c r="BJE45" s="55"/>
      <c r="BJG45" s="55"/>
      <c r="BJI45" s="55"/>
      <c r="BJK45" s="55"/>
      <c r="BJM45" s="55"/>
      <c r="BJO45" s="55"/>
      <c r="BJQ45" s="55"/>
      <c r="BJS45" s="55"/>
      <c r="BJU45" s="55"/>
      <c r="BJW45" s="55"/>
      <c r="BJY45" s="55"/>
      <c r="BKA45" s="55"/>
      <c r="BKC45" s="55"/>
      <c r="BKE45" s="55"/>
      <c r="BKG45" s="55"/>
      <c r="BKI45" s="55"/>
      <c r="BKK45" s="55"/>
      <c r="BKM45" s="55"/>
      <c r="BKO45" s="55"/>
      <c r="BKQ45" s="55"/>
      <c r="BKS45" s="55"/>
      <c r="BKU45" s="55"/>
      <c r="BKW45" s="55"/>
      <c r="BKY45" s="55"/>
      <c r="BLA45" s="55"/>
      <c r="BLC45" s="55"/>
      <c r="BLE45" s="55"/>
      <c r="BLG45" s="55"/>
      <c r="BLI45" s="55"/>
      <c r="BLK45" s="55"/>
      <c r="BLM45" s="55"/>
      <c r="BLO45" s="55"/>
      <c r="BLQ45" s="55"/>
      <c r="BLS45" s="55"/>
      <c r="BLU45" s="55"/>
      <c r="BLW45" s="55"/>
      <c r="BLY45" s="55"/>
      <c r="BMA45" s="55"/>
      <c r="BMC45" s="55"/>
      <c r="BME45" s="55"/>
      <c r="BMG45" s="55"/>
      <c r="BMI45" s="55"/>
      <c r="BMK45" s="55"/>
      <c r="BMM45" s="55"/>
      <c r="BMO45" s="55"/>
      <c r="BMQ45" s="55"/>
      <c r="BMS45" s="55"/>
      <c r="BMU45" s="55"/>
      <c r="BMW45" s="55"/>
      <c r="BMY45" s="55"/>
      <c r="BNA45" s="55"/>
      <c r="BNC45" s="55"/>
      <c r="BNE45" s="55"/>
      <c r="BNG45" s="55"/>
      <c r="BNI45" s="55"/>
      <c r="BNK45" s="55"/>
      <c r="BNM45" s="55"/>
      <c r="BNO45" s="55"/>
      <c r="BNQ45" s="55"/>
      <c r="BNS45" s="55"/>
      <c r="BNU45" s="55"/>
      <c r="BNW45" s="55"/>
      <c r="BNY45" s="55"/>
      <c r="BOA45" s="55"/>
      <c r="BOC45" s="55"/>
      <c r="BOE45" s="55"/>
      <c r="BOG45" s="55"/>
      <c r="BOI45" s="55"/>
      <c r="BOK45" s="55"/>
      <c r="BOM45" s="55"/>
      <c r="BOO45" s="55"/>
      <c r="BOQ45" s="55"/>
      <c r="BOS45" s="55"/>
      <c r="BOU45" s="55"/>
      <c r="BOW45" s="55"/>
      <c r="BOY45" s="55"/>
      <c r="BPA45" s="55"/>
      <c r="BPC45" s="55"/>
      <c r="BPE45" s="55"/>
      <c r="BPG45" s="55"/>
      <c r="BPI45" s="55"/>
      <c r="BPK45" s="55"/>
      <c r="BPM45" s="55"/>
      <c r="BPO45" s="55"/>
      <c r="BPQ45" s="55"/>
      <c r="BPS45" s="55"/>
      <c r="BPU45" s="55"/>
      <c r="BPW45" s="55"/>
      <c r="BPY45" s="55"/>
      <c r="BQA45" s="55"/>
      <c r="BQC45" s="55"/>
      <c r="BQE45" s="55"/>
      <c r="BQG45" s="55"/>
      <c r="BQI45" s="55"/>
      <c r="BQK45" s="55"/>
      <c r="BQM45" s="55"/>
      <c r="BQO45" s="55"/>
      <c r="BQQ45" s="55"/>
      <c r="BQS45" s="55"/>
      <c r="BQU45" s="55"/>
      <c r="BQW45" s="55"/>
      <c r="BQY45" s="55"/>
      <c r="BRA45" s="55"/>
      <c r="BRC45" s="55"/>
      <c r="BRE45" s="55"/>
      <c r="BRG45" s="55"/>
      <c r="BRI45" s="55"/>
      <c r="BRK45" s="55"/>
      <c r="BRM45" s="55"/>
      <c r="BRO45" s="55"/>
      <c r="BRQ45" s="55"/>
      <c r="BRS45" s="55"/>
      <c r="BRU45" s="55"/>
      <c r="BRW45" s="55"/>
      <c r="BRY45" s="55"/>
      <c r="BSA45" s="55"/>
      <c r="BSC45" s="55"/>
      <c r="BSE45" s="55"/>
      <c r="BSG45" s="55"/>
      <c r="BSI45" s="55"/>
      <c r="BSK45" s="55"/>
      <c r="BSM45" s="55"/>
      <c r="BSO45" s="55"/>
      <c r="BSQ45" s="55"/>
      <c r="BSS45" s="55"/>
      <c r="BSU45" s="55"/>
      <c r="BSW45" s="55"/>
      <c r="BSY45" s="55"/>
      <c r="BTA45" s="55"/>
      <c r="BTC45" s="55"/>
      <c r="BTE45" s="55"/>
      <c r="BTG45" s="55"/>
      <c r="BTI45" s="55"/>
      <c r="BTK45" s="55"/>
      <c r="BTM45" s="55"/>
      <c r="BTO45" s="55"/>
      <c r="BTQ45" s="55"/>
      <c r="BTS45" s="55"/>
      <c r="BTU45" s="55"/>
      <c r="BTW45" s="55"/>
      <c r="BTY45" s="55"/>
      <c r="BUA45" s="55"/>
      <c r="BUC45" s="55"/>
      <c r="BUE45" s="55"/>
      <c r="BUG45" s="55"/>
      <c r="BUI45" s="55"/>
      <c r="BUK45" s="55"/>
      <c r="BUM45" s="55"/>
      <c r="BUO45" s="55"/>
      <c r="BUQ45" s="55"/>
      <c r="BUS45" s="55"/>
      <c r="BUU45" s="55"/>
      <c r="BUW45" s="55"/>
      <c r="BUY45" s="55"/>
      <c r="BVA45" s="55"/>
      <c r="BVC45" s="55"/>
      <c r="BVE45" s="55"/>
      <c r="BVG45" s="55"/>
      <c r="BVI45" s="55"/>
      <c r="BVK45" s="55"/>
      <c r="BVM45" s="55"/>
      <c r="BVO45" s="55"/>
      <c r="BVQ45" s="55"/>
      <c r="BVS45" s="55"/>
      <c r="BVU45" s="55"/>
      <c r="BVW45" s="55"/>
      <c r="BVY45" s="55"/>
      <c r="BWA45" s="55"/>
      <c r="BWC45" s="55"/>
      <c r="BWE45" s="55"/>
      <c r="BWG45" s="55"/>
      <c r="BWI45" s="55"/>
      <c r="BWK45" s="55"/>
      <c r="BWM45" s="55"/>
      <c r="BWO45" s="55"/>
      <c r="BWQ45" s="55"/>
      <c r="BWS45" s="55"/>
      <c r="BWU45" s="55"/>
      <c r="BWW45" s="55"/>
      <c r="BWY45" s="55"/>
      <c r="BXA45" s="55"/>
      <c r="BXC45" s="55"/>
      <c r="BXE45" s="55"/>
      <c r="BXG45" s="55"/>
      <c r="BXI45" s="55"/>
      <c r="BXK45" s="55"/>
      <c r="BXM45" s="55"/>
      <c r="BXO45" s="55"/>
      <c r="BXQ45" s="55"/>
      <c r="BXS45" s="55"/>
      <c r="BXU45" s="55"/>
      <c r="BXW45" s="55"/>
      <c r="BXY45" s="55"/>
      <c r="BYA45" s="55"/>
      <c r="BYC45" s="55"/>
      <c r="BYE45" s="55"/>
      <c r="BYG45" s="55"/>
      <c r="BYI45" s="55"/>
      <c r="BYK45" s="55"/>
      <c r="BYM45" s="55"/>
      <c r="BYO45" s="55"/>
      <c r="BYQ45" s="55"/>
      <c r="BYS45" s="55"/>
      <c r="BYU45" s="55"/>
      <c r="BYW45" s="55"/>
      <c r="BYY45" s="55"/>
      <c r="BZA45" s="55"/>
      <c r="BZC45" s="55"/>
      <c r="BZE45" s="55"/>
      <c r="BZG45" s="55"/>
      <c r="BZI45" s="55"/>
      <c r="BZK45" s="55"/>
      <c r="BZM45" s="55"/>
      <c r="BZO45" s="55"/>
      <c r="BZQ45" s="55"/>
      <c r="BZS45" s="55"/>
      <c r="BZU45" s="55"/>
      <c r="BZW45" s="55"/>
      <c r="BZY45" s="55"/>
      <c r="CAA45" s="55"/>
      <c r="CAC45" s="55"/>
      <c r="CAE45" s="55"/>
      <c r="CAG45" s="55"/>
      <c r="CAI45" s="55"/>
      <c r="CAK45" s="55"/>
      <c r="CAM45" s="55"/>
      <c r="CAO45" s="55"/>
      <c r="CAQ45" s="55"/>
      <c r="CAS45" s="55"/>
      <c r="CAU45" s="55"/>
      <c r="CAW45" s="55"/>
      <c r="CAY45" s="55"/>
      <c r="CBA45" s="55"/>
      <c r="CBC45" s="55"/>
      <c r="CBE45" s="55"/>
      <c r="CBG45" s="55"/>
      <c r="CBI45" s="55"/>
      <c r="CBK45" s="55"/>
      <c r="CBM45" s="55"/>
      <c r="CBO45" s="55"/>
      <c r="CBQ45" s="55"/>
      <c r="CBS45" s="55"/>
      <c r="CBU45" s="55"/>
      <c r="CBW45" s="55"/>
      <c r="CBY45" s="55"/>
      <c r="CCA45" s="55"/>
      <c r="CCC45" s="55"/>
      <c r="CCE45" s="55"/>
      <c r="CCG45" s="55"/>
      <c r="CCI45" s="55"/>
      <c r="CCK45" s="55"/>
      <c r="CCM45" s="55"/>
      <c r="CCO45" s="55"/>
      <c r="CCQ45" s="55"/>
      <c r="CCS45" s="55"/>
      <c r="CCU45" s="55"/>
      <c r="CCW45" s="55"/>
      <c r="CCY45" s="55"/>
      <c r="CDA45" s="55"/>
      <c r="CDC45" s="55"/>
      <c r="CDE45" s="55"/>
      <c r="CDG45" s="55"/>
      <c r="CDI45" s="55"/>
      <c r="CDK45" s="55"/>
      <c r="CDM45" s="55"/>
      <c r="CDO45" s="55"/>
      <c r="CDQ45" s="55"/>
      <c r="CDS45" s="55"/>
      <c r="CDU45" s="55"/>
      <c r="CDW45" s="55"/>
      <c r="CDY45" s="55"/>
      <c r="CEA45" s="55"/>
      <c r="CEC45" s="55"/>
      <c r="CEE45" s="55"/>
      <c r="CEG45" s="55"/>
      <c r="CEI45" s="55"/>
      <c r="CEK45" s="55"/>
      <c r="CEM45" s="55"/>
      <c r="CEO45" s="55"/>
      <c r="CEQ45" s="55"/>
      <c r="CES45" s="55"/>
      <c r="CEU45" s="55"/>
      <c r="CEW45" s="55"/>
      <c r="CEY45" s="55"/>
      <c r="CFA45" s="55"/>
      <c r="CFC45" s="55"/>
      <c r="CFE45" s="55"/>
      <c r="CFG45" s="55"/>
      <c r="CFI45" s="55"/>
      <c r="CFK45" s="55"/>
      <c r="CFM45" s="55"/>
      <c r="CFO45" s="55"/>
      <c r="CFQ45" s="55"/>
      <c r="CFS45" s="55"/>
      <c r="CFU45" s="55"/>
      <c r="CFW45" s="55"/>
      <c r="CFY45" s="55"/>
      <c r="CGA45" s="55"/>
      <c r="CGC45" s="55"/>
      <c r="CGE45" s="55"/>
      <c r="CGG45" s="55"/>
      <c r="CGI45" s="55"/>
      <c r="CGK45" s="55"/>
      <c r="CGM45" s="55"/>
      <c r="CGO45" s="55"/>
      <c r="CGQ45" s="55"/>
      <c r="CGS45" s="55"/>
      <c r="CGU45" s="55"/>
      <c r="CGW45" s="55"/>
      <c r="CGY45" s="55"/>
      <c r="CHA45" s="55"/>
      <c r="CHC45" s="55"/>
      <c r="CHE45" s="55"/>
      <c r="CHG45" s="55"/>
      <c r="CHI45" s="55"/>
      <c r="CHK45" s="55"/>
      <c r="CHM45" s="55"/>
      <c r="CHO45" s="55"/>
      <c r="CHQ45" s="55"/>
      <c r="CHS45" s="55"/>
      <c r="CHU45" s="55"/>
      <c r="CHW45" s="55"/>
      <c r="CHY45" s="55"/>
      <c r="CIA45" s="55"/>
      <c r="CIC45" s="55"/>
      <c r="CIE45" s="55"/>
      <c r="CIG45" s="55"/>
      <c r="CII45" s="55"/>
      <c r="CIK45" s="55"/>
      <c r="CIM45" s="55"/>
      <c r="CIO45" s="55"/>
      <c r="CIQ45" s="55"/>
      <c r="CIS45" s="55"/>
      <c r="CIU45" s="55"/>
      <c r="CIW45" s="55"/>
      <c r="CIY45" s="55"/>
      <c r="CJA45" s="55"/>
      <c r="CJC45" s="55"/>
      <c r="CJE45" s="55"/>
      <c r="CJG45" s="55"/>
      <c r="CJI45" s="55"/>
      <c r="CJK45" s="55"/>
      <c r="CJM45" s="55"/>
      <c r="CJO45" s="55"/>
      <c r="CJQ45" s="55"/>
      <c r="CJS45" s="55"/>
      <c r="CJU45" s="55"/>
      <c r="CJW45" s="55"/>
      <c r="CJY45" s="55"/>
      <c r="CKA45" s="55"/>
      <c r="CKC45" s="55"/>
      <c r="CKE45" s="55"/>
      <c r="CKG45" s="55"/>
      <c r="CKI45" s="55"/>
      <c r="CKK45" s="55"/>
      <c r="CKM45" s="55"/>
      <c r="CKO45" s="55"/>
      <c r="CKQ45" s="55"/>
      <c r="CKS45" s="55"/>
      <c r="CKU45" s="55"/>
      <c r="CKW45" s="55"/>
      <c r="CKY45" s="55"/>
      <c r="CLA45" s="55"/>
      <c r="CLC45" s="55"/>
      <c r="CLE45" s="55"/>
      <c r="CLG45" s="55"/>
      <c r="CLI45" s="55"/>
      <c r="CLK45" s="55"/>
      <c r="CLM45" s="55"/>
      <c r="CLO45" s="55"/>
      <c r="CLQ45" s="55"/>
      <c r="CLS45" s="55"/>
      <c r="CLU45" s="55"/>
      <c r="CLW45" s="55"/>
      <c r="CLY45" s="55"/>
      <c r="CMA45" s="55"/>
      <c r="CMC45" s="55"/>
      <c r="CME45" s="55"/>
      <c r="CMG45" s="55"/>
      <c r="CMI45" s="55"/>
      <c r="CMK45" s="55"/>
      <c r="CMM45" s="55"/>
      <c r="CMO45" s="55"/>
      <c r="CMQ45" s="55"/>
      <c r="CMS45" s="55"/>
      <c r="CMU45" s="55"/>
      <c r="CMW45" s="55"/>
      <c r="CMY45" s="55"/>
      <c r="CNA45" s="55"/>
      <c r="CNC45" s="55"/>
      <c r="CNE45" s="55"/>
      <c r="CNG45" s="55"/>
      <c r="CNI45" s="55"/>
      <c r="CNK45" s="55"/>
      <c r="CNM45" s="55"/>
      <c r="CNO45" s="55"/>
      <c r="CNQ45" s="55"/>
      <c r="CNS45" s="55"/>
      <c r="CNU45" s="55"/>
      <c r="CNW45" s="55"/>
      <c r="CNY45" s="55"/>
      <c r="COA45" s="55"/>
      <c r="COC45" s="55"/>
      <c r="COE45" s="55"/>
      <c r="COG45" s="55"/>
      <c r="COI45" s="55"/>
      <c r="COK45" s="55"/>
      <c r="COM45" s="55"/>
      <c r="COO45" s="55"/>
      <c r="COQ45" s="55"/>
      <c r="COS45" s="55"/>
      <c r="COU45" s="55"/>
      <c r="COW45" s="55"/>
      <c r="COY45" s="55"/>
      <c r="CPA45" s="55"/>
      <c r="CPC45" s="55"/>
      <c r="CPE45" s="55"/>
      <c r="CPG45" s="55"/>
      <c r="CPI45" s="55"/>
      <c r="CPK45" s="55"/>
      <c r="CPM45" s="55"/>
      <c r="CPO45" s="55"/>
      <c r="CPQ45" s="55"/>
      <c r="CPS45" s="55"/>
      <c r="CPU45" s="55"/>
      <c r="CPW45" s="55"/>
      <c r="CPY45" s="55"/>
      <c r="CQA45" s="55"/>
      <c r="CQC45" s="55"/>
      <c r="CQE45" s="55"/>
      <c r="CQG45" s="55"/>
      <c r="CQI45" s="55"/>
      <c r="CQK45" s="55"/>
      <c r="CQM45" s="55"/>
      <c r="CQO45" s="55"/>
      <c r="CQQ45" s="55"/>
      <c r="CQS45" s="55"/>
      <c r="CQU45" s="55"/>
      <c r="CQW45" s="55"/>
      <c r="CQY45" s="55"/>
      <c r="CRA45" s="55"/>
      <c r="CRC45" s="55"/>
      <c r="CRE45" s="55"/>
      <c r="CRG45" s="55"/>
      <c r="CRI45" s="55"/>
      <c r="CRK45" s="55"/>
      <c r="CRM45" s="55"/>
      <c r="CRO45" s="55"/>
      <c r="CRQ45" s="55"/>
      <c r="CRS45" s="55"/>
      <c r="CRU45" s="55"/>
      <c r="CRW45" s="55"/>
      <c r="CRY45" s="55"/>
      <c r="CSA45" s="55"/>
      <c r="CSC45" s="55"/>
      <c r="CSE45" s="55"/>
      <c r="CSG45" s="55"/>
      <c r="CSI45" s="55"/>
      <c r="CSK45" s="55"/>
      <c r="CSM45" s="55"/>
      <c r="CSO45" s="55"/>
      <c r="CSQ45" s="55"/>
      <c r="CSS45" s="55"/>
      <c r="CSU45" s="55"/>
      <c r="CSW45" s="55"/>
      <c r="CSY45" s="55"/>
      <c r="CTA45" s="55"/>
      <c r="CTC45" s="55"/>
      <c r="CTE45" s="55"/>
      <c r="CTG45" s="55"/>
      <c r="CTI45" s="55"/>
      <c r="CTK45" s="55"/>
      <c r="CTM45" s="55"/>
      <c r="CTO45" s="55"/>
      <c r="CTQ45" s="55"/>
      <c r="CTS45" s="55"/>
      <c r="CTU45" s="55"/>
      <c r="CTW45" s="55"/>
      <c r="CTY45" s="55"/>
      <c r="CUA45" s="55"/>
      <c r="CUC45" s="55"/>
      <c r="CUE45" s="55"/>
      <c r="CUG45" s="55"/>
      <c r="CUI45" s="55"/>
      <c r="CUK45" s="55"/>
      <c r="CUM45" s="55"/>
      <c r="CUO45" s="55"/>
      <c r="CUQ45" s="55"/>
      <c r="CUS45" s="55"/>
      <c r="CUU45" s="55"/>
      <c r="CUW45" s="55"/>
      <c r="CUY45" s="55"/>
      <c r="CVA45" s="55"/>
      <c r="CVC45" s="55"/>
      <c r="CVE45" s="55"/>
      <c r="CVG45" s="55"/>
      <c r="CVI45" s="55"/>
      <c r="CVK45" s="55"/>
      <c r="CVM45" s="55"/>
      <c r="CVO45" s="55"/>
      <c r="CVQ45" s="55"/>
      <c r="CVS45" s="55"/>
      <c r="CVU45" s="55"/>
      <c r="CVW45" s="55"/>
      <c r="CVY45" s="55"/>
      <c r="CWA45" s="55"/>
      <c r="CWC45" s="55"/>
      <c r="CWE45" s="55"/>
      <c r="CWG45" s="55"/>
      <c r="CWI45" s="55"/>
      <c r="CWK45" s="55"/>
      <c r="CWM45" s="55"/>
      <c r="CWO45" s="55"/>
      <c r="CWQ45" s="55"/>
      <c r="CWS45" s="55"/>
      <c r="CWU45" s="55"/>
      <c r="CWW45" s="55"/>
      <c r="CWY45" s="55"/>
      <c r="CXA45" s="55"/>
      <c r="CXC45" s="55"/>
      <c r="CXE45" s="55"/>
      <c r="CXG45" s="55"/>
      <c r="CXI45" s="55"/>
      <c r="CXK45" s="55"/>
      <c r="CXM45" s="55"/>
      <c r="CXO45" s="55"/>
      <c r="CXQ45" s="55"/>
      <c r="CXS45" s="55"/>
      <c r="CXU45" s="55"/>
      <c r="CXW45" s="55"/>
      <c r="CXY45" s="55"/>
      <c r="CYA45" s="55"/>
      <c r="CYC45" s="55"/>
      <c r="CYE45" s="55"/>
      <c r="CYG45" s="55"/>
      <c r="CYI45" s="55"/>
      <c r="CYK45" s="55"/>
      <c r="CYM45" s="55"/>
      <c r="CYO45" s="55"/>
      <c r="CYQ45" s="55"/>
      <c r="CYS45" s="55"/>
      <c r="CYU45" s="55"/>
      <c r="CYW45" s="55"/>
      <c r="CYY45" s="55"/>
      <c r="CZA45" s="55"/>
      <c r="CZC45" s="55"/>
      <c r="CZE45" s="55"/>
      <c r="CZG45" s="55"/>
      <c r="CZI45" s="55"/>
      <c r="CZK45" s="55"/>
      <c r="CZM45" s="55"/>
      <c r="CZO45" s="55"/>
      <c r="CZQ45" s="55"/>
      <c r="CZS45" s="55"/>
      <c r="CZU45" s="55"/>
      <c r="CZW45" s="55"/>
      <c r="CZY45" s="55"/>
      <c r="DAA45" s="55"/>
      <c r="DAC45" s="55"/>
      <c r="DAE45" s="55"/>
      <c r="DAG45" s="55"/>
      <c r="DAI45" s="55"/>
      <c r="DAK45" s="55"/>
      <c r="DAM45" s="55"/>
      <c r="DAO45" s="55"/>
      <c r="DAQ45" s="55"/>
      <c r="DAS45" s="55"/>
      <c r="DAU45" s="55"/>
      <c r="DAW45" s="55"/>
      <c r="DAY45" s="55"/>
      <c r="DBA45" s="55"/>
      <c r="DBC45" s="55"/>
      <c r="DBE45" s="55"/>
      <c r="DBG45" s="55"/>
      <c r="DBI45" s="55"/>
      <c r="DBK45" s="55"/>
      <c r="DBM45" s="55"/>
      <c r="DBO45" s="55"/>
      <c r="DBQ45" s="55"/>
      <c r="DBS45" s="55"/>
      <c r="DBU45" s="55"/>
      <c r="DBW45" s="55"/>
      <c r="DBY45" s="55"/>
      <c r="DCA45" s="55"/>
      <c r="DCC45" s="55"/>
      <c r="DCE45" s="55"/>
      <c r="DCG45" s="55"/>
      <c r="DCI45" s="55"/>
      <c r="DCK45" s="55"/>
      <c r="DCM45" s="55"/>
      <c r="DCO45" s="55"/>
      <c r="DCQ45" s="55"/>
      <c r="DCS45" s="55"/>
      <c r="DCU45" s="55"/>
      <c r="DCW45" s="55"/>
      <c r="DCY45" s="55"/>
      <c r="DDA45" s="55"/>
      <c r="DDC45" s="55"/>
      <c r="DDE45" s="55"/>
      <c r="DDG45" s="55"/>
      <c r="DDI45" s="55"/>
      <c r="DDK45" s="55"/>
      <c r="DDM45" s="55"/>
      <c r="DDO45" s="55"/>
      <c r="DDQ45" s="55"/>
      <c r="DDS45" s="55"/>
      <c r="DDU45" s="55"/>
      <c r="DDW45" s="55"/>
      <c r="DDY45" s="55"/>
      <c r="DEA45" s="55"/>
      <c r="DEC45" s="55"/>
      <c r="DEE45" s="55"/>
      <c r="DEG45" s="55"/>
      <c r="DEI45" s="55"/>
      <c r="DEK45" s="55"/>
      <c r="DEM45" s="55"/>
      <c r="DEO45" s="55"/>
      <c r="DEQ45" s="55"/>
      <c r="DES45" s="55"/>
      <c r="DEU45" s="55"/>
      <c r="DEW45" s="55"/>
      <c r="DEY45" s="55"/>
      <c r="DFA45" s="55"/>
      <c r="DFC45" s="55"/>
      <c r="DFE45" s="55"/>
      <c r="DFG45" s="55"/>
      <c r="DFI45" s="55"/>
      <c r="DFK45" s="55"/>
      <c r="DFM45" s="55"/>
      <c r="DFO45" s="55"/>
      <c r="DFQ45" s="55"/>
      <c r="DFS45" s="55"/>
      <c r="DFU45" s="55"/>
      <c r="DFW45" s="55"/>
      <c r="DFY45" s="55"/>
      <c r="DGA45" s="55"/>
      <c r="DGC45" s="55"/>
      <c r="DGE45" s="55"/>
      <c r="DGG45" s="55"/>
      <c r="DGI45" s="55"/>
      <c r="DGK45" s="55"/>
      <c r="DGM45" s="55"/>
      <c r="DGO45" s="55"/>
      <c r="DGQ45" s="55"/>
      <c r="DGS45" s="55"/>
      <c r="DGU45" s="55"/>
      <c r="DGW45" s="55"/>
      <c r="DGY45" s="55"/>
      <c r="DHA45" s="55"/>
      <c r="DHC45" s="55"/>
      <c r="DHE45" s="55"/>
      <c r="DHG45" s="55"/>
      <c r="DHI45" s="55"/>
      <c r="DHK45" s="55"/>
      <c r="DHM45" s="55"/>
      <c r="DHO45" s="55"/>
      <c r="DHQ45" s="55"/>
      <c r="DHS45" s="55"/>
      <c r="DHU45" s="55"/>
      <c r="DHW45" s="55"/>
      <c r="DHY45" s="55"/>
      <c r="DIA45" s="55"/>
      <c r="DIC45" s="55"/>
      <c r="DIE45" s="55"/>
      <c r="DIG45" s="55"/>
      <c r="DII45" s="55"/>
      <c r="DIK45" s="55"/>
      <c r="DIM45" s="55"/>
      <c r="DIO45" s="55"/>
      <c r="DIQ45" s="55"/>
      <c r="DIS45" s="55"/>
      <c r="DIU45" s="55"/>
      <c r="DIW45" s="55"/>
      <c r="DIY45" s="55"/>
      <c r="DJA45" s="55"/>
      <c r="DJC45" s="55"/>
      <c r="DJE45" s="55"/>
      <c r="DJG45" s="55"/>
      <c r="DJI45" s="55"/>
      <c r="DJK45" s="55"/>
      <c r="DJM45" s="55"/>
      <c r="DJO45" s="55"/>
      <c r="DJQ45" s="55"/>
      <c r="DJS45" s="55"/>
      <c r="DJU45" s="55"/>
      <c r="DJW45" s="55"/>
      <c r="DJY45" s="55"/>
      <c r="DKA45" s="55"/>
      <c r="DKC45" s="55"/>
      <c r="DKE45" s="55"/>
      <c r="DKG45" s="55"/>
      <c r="DKI45" s="55"/>
      <c r="DKK45" s="55"/>
      <c r="DKM45" s="55"/>
      <c r="DKO45" s="55"/>
      <c r="DKQ45" s="55"/>
      <c r="DKS45" s="55"/>
      <c r="DKU45" s="55"/>
      <c r="DKW45" s="55"/>
      <c r="DKY45" s="55"/>
      <c r="DLA45" s="55"/>
      <c r="DLC45" s="55"/>
      <c r="DLE45" s="55"/>
      <c r="DLG45" s="55"/>
      <c r="DLI45" s="55"/>
      <c r="DLK45" s="55"/>
      <c r="DLM45" s="55"/>
      <c r="DLO45" s="55"/>
      <c r="DLQ45" s="55"/>
      <c r="DLS45" s="55"/>
      <c r="DLU45" s="55"/>
      <c r="DLW45" s="55"/>
      <c r="DLY45" s="55"/>
      <c r="DMA45" s="55"/>
      <c r="DMC45" s="55"/>
      <c r="DME45" s="55"/>
      <c r="DMG45" s="55"/>
      <c r="DMI45" s="55"/>
      <c r="DMK45" s="55"/>
      <c r="DMM45" s="55"/>
      <c r="DMO45" s="55"/>
      <c r="DMQ45" s="55"/>
      <c r="DMS45" s="55"/>
      <c r="DMU45" s="55"/>
      <c r="DMW45" s="55"/>
      <c r="DMY45" s="55"/>
      <c r="DNA45" s="55"/>
      <c r="DNC45" s="55"/>
      <c r="DNE45" s="55"/>
      <c r="DNG45" s="55"/>
      <c r="DNI45" s="55"/>
      <c r="DNK45" s="55"/>
      <c r="DNM45" s="55"/>
      <c r="DNO45" s="55"/>
      <c r="DNQ45" s="55"/>
      <c r="DNS45" s="55"/>
      <c r="DNU45" s="55"/>
      <c r="DNW45" s="55"/>
      <c r="DNY45" s="55"/>
      <c r="DOA45" s="55"/>
      <c r="DOC45" s="55"/>
      <c r="DOE45" s="55"/>
      <c r="DOG45" s="55"/>
      <c r="DOI45" s="55"/>
      <c r="DOK45" s="55"/>
      <c r="DOM45" s="55"/>
      <c r="DOO45" s="55"/>
      <c r="DOQ45" s="55"/>
      <c r="DOS45" s="55"/>
      <c r="DOU45" s="55"/>
      <c r="DOW45" s="55"/>
      <c r="DOY45" s="55"/>
      <c r="DPA45" s="55"/>
      <c r="DPC45" s="55"/>
      <c r="DPE45" s="55"/>
      <c r="DPG45" s="55"/>
      <c r="DPI45" s="55"/>
      <c r="DPK45" s="55"/>
      <c r="DPM45" s="55"/>
      <c r="DPO45" s="55"/>
      <c r="DPQ45" s="55"/>
      <c r="DPS45" s="55"/>
      <c r="DPU45" s="55"/>
      <c r="DPW45" s="55"/>
      <c r="DPY45" s="55"/>
      <c r="DQA45" s="55"/>
      <c r="DQC45" s="55"/>
      <c r="DQE45" s="55"/>
      <c r="DQG45" s="55"/>
      <c r="DQI45" s="55"/>
      <c r="DQK45" s="55"/>
      <c r="DQM45" s="55"/>
      <c r="DQO45" s="55"/>
      <c r="DQQ45" s="55"/>
      <c r="DQS45" s="55"/>
      <c r="DQU45" s="55"/>
      <c r="DQW45" s="55"/>
      <c r="DQY45" s="55"/>
      <c r="DRA45" s="55"/>
      <c r="DRC45" s="55"/>
      <c r="DRE45" s="55"/>
      <c r="DRG45" s="55"/>
      <c r="DRI45" s="55"/>
      <c r="DRK45" s="55"/>
      <c r="DRM45" s="55"/>
      <c r="DRO45" s="55"/>
      <c r="DRQ45" s="55"/>
      <c r="DRS45" s="55"/>
      <c r="DRU45" s="55"/>
      <c r="DRW45" s="55"/>
      <c r="DRY45" s="55"/>
      <c r="DSA45" s="55"/>
      <c r="DSC45" s="55"/>
      <c r="DSE45" s="55"/>
      <c r="DSG45" s="55"/>
      <c r="DSI45" s="55"/>
      <c r="DSK45" s="55"/>
      <c r="DSM45" s="55"/>
      <c r="DSO45" s="55"/>
      <c r="DSQ45" s="55"/>
      <c r="DSS45" s="55"/>
      <c r="DSU45" s="55"/>
      <c r="DSW45" s="55"/>
      <c r="DSY45" s="55"/>
      <c r="DTA45" s="55"/>
      <c r="DTC45" s="55"/>
      <c r="DTE45" s="55"/>
      <c r="DTG45" s="55"/>
      <c r="DTI45" s="55"/>
      <c r="DTK45" s="55"/>
      <c r="DTM45" s="55"/>
      <c r="DTO45" s="55"/>
      <c r="DTQ45" s="55"/>
      <c r="DTS45" s="55"/>
      <c r="DTU45" s="55"/>
      <c r="DTW45" s="55"/>
      <c r="DTY45" s="55"/>
      <c r="DUA45" s="55"/>
      <c r="DUC45" s="55"/>
      <c r="DUE45" s="55"/>
      <c r="DUG45" s="55"/>
      <c r="DUI45" s="55"/>
      <c r="DUK45" s="55"/>
      <c r="DUM45" s="55"/>
      <c r="DUO45" s="55"/>
      <c r="DUQ45" s="55"/>
      <c r="DUS45" s="55"/>
      <c r="DUU45" s="55"/>
      <c r="DUW45" s="55"/>
      <c r="DUY45" s="55"/>
      <c r="DVA45" s="55"/>
      <c r="DVC45" s="55"/>
      <c r="DVE45" s="55"/>
      <c r="DVG45" s="55"/>
      <c r="DVI45" s="55"/>
      <c r="DVK45" s="55"/>
      <c r="DVM45" s="55"/>
      <c r="DVO45" s="55"/>
      <c r="DVQ45" s="55"/>
      <c r="DVS45" s="55"/>
      <c r="DVU45" s="55"/>
      <c r="DVW45" s="55"/>
      <c r="DVY45" s="55"/>
      <c r="DWA45" s="55"/>
      <c r="DWC45" s="55"/>
      <c r="DWE45" s="55"/>
      <c r="DWG45" s="55"/>
      <c r="DWI45" s="55"/>
      <c r="DWK45" s="55"/>
      <c r="DWM45" s="55"/>
      <c r="DWO45" s="55"/>
      <c r="DWQ45" s="55"/>
      <c r="DWS45" s="55"/>
      <c r="DWU45" s="55"/>
      <c r="DWW45" s="55"/>
      <c r="DWY45" s="55"/>
      <c r="DXA45" s="55"/>
      <c r="DXC45" s="55"/>
      <c r="DXE45" s="55"/>
      <c r="DXG45" s="55"/>
      <c r="DXI45" s="55"/>
      <c r="DXK45" s="55"/>
      <c r="DXM45" s="55"/>
      <c r="DXO45" s="55"/>
      <c r="DXQ45" s="55"/>
      <c r="DXS45" s="55"/>
      <c r="DXU45" s="55"/>
      <c r="DXW45" s="55"/>
      <c r="DXY45" s="55"/>
      <c r="DYA45" s="55"/>
      <c r="DYC45" s="55"/>
      <c r="DYE45" s="55"/>
      <c r="DYG45" s="55"/>
      <c r="DYI45" s="55"/>
      <c r="DYK45" s="55"/>
      <c r="DYM45" s="55"/>
      <c r="DYO45" s="55"/>
      <c r="DYQ45" s="55"/>
      <c r="DYS45" s="55"/>
      <c r="DYU45" s="55"/>
      <c r="DYW45" s="55"/>
      <c r="DYY45" s="55"/>
      <c r="DZA45" s="55"/>
      <c r="DZC45" s="55"/>
      <c r="DZE45" s="55"/>
      <c r="DZG45" s="55"/>
      <c r="DZI45" s="55"/>
      <c r="DZK45" s="55"/>
      <c r="DZM45" s="55"/>
      <c r="DZO45" s="55"/>
      <c r="DZQ45" s="55"/>
      <c r="DZS45" s="55"/>
      <c r="DZU45" s="55"/>
      <c r="DZW45" s="55"/>
      <c r="DZY45" s="55"/>
      <c r="EAA45" s="55"/>
      <c r="EAC45" s="55"/>
      <c r="EAE45" s="55"/>
      <c r="EAG45" s="55"/>
      <c r="EAI45" s="55"/>
      <c r="EAK45" s="55"/>
      <c r="EAM45" s="55"/>
      <c r="EAO45" s="55"/>
      <c r="EAQ45" s="55"/>
      <c r="EAS45" s="55"/>
      <c r="EAU45" s="55"/>
      <c r="EAW45" s="55"/>
      <c r="EAY45" s="55"/>
      <c r="EBA45" s="55"/>
      <c r="EBC45" s="55"/>
      <c r="EBE45" s="55"/>
      <c r="EBG45" s="55"/>
      <c r="EBI45" s="55"/>
      <c r="EBK45" s="55"/>
      <c r="EBM45" s="55"/>
      <c r="EBO45" s="55"/>
      <c r="EBQ45" s="55"/>
      <c r="EBS45" s="55"/>
      <c r="EBU45" s="55"/>
      <c r="EBW45" s="55"/>
      <c r="EBY45" s="55"/>
      <c r="ECA45" s="55"/>
      <c r="ECC45" s="55"/>
      <c r="ECE45" s="55"/>
      <c r="ECG45" s="55"/>
      <c r="ECI45" s="55"/>
      <c r="ECK45" s="55"/>
      <c r="ECM45" s="55"/>
      <c r="ECO45" s="55"/>
      <c r="ECQ45" s="55"/>
      <c r="ECS45" s="55"/>
      <c r="ECU45" s="55"/>
      <c r="ECW45" s="55"/>
      <c r="ECY45" s="55"/>
      <c r="EDA45" s="55"/>
      <c r="EDC45" s="55"/>
      <c r="EDE45" s="55"/>
      <c r="EDG45" s="55"/>
      <c r="EDI45" s="55"/>
      <c r="EDK45" s="55"/>
      <c r="EDM45" s="55"/>
      <c r="EDO45" s="55"/>
      <c r="EDQ45" s="55"/>
      <c r="EDS45" s="55"/>
      <c r="EDU45" s="55"/>
      <c r="EDW45" s="55"/>
      <c r="EDY45" s="55"/>
      <c r="EEA45" s="55"/>
      <c r="EEC45" s="55"/>
      <c r="EEE45" s="55"/>
      <c r="EEG45" s="55"/>
      <c r="EEI45" s="55"/>
      <c r="EEK45" s="55"/>
      <c r="EEM45" s="55"/>
      <c r="EEO45" s="55"/>
      <c r="EEQ45" s="55"/>
      <c r="EES45" s="55"/>
      <c r="EEU45" s="55"/>
      <c r="EEW45" s="55"/>
      <c r="EEY45" s="55"/>
      <c r="EFA45" s="55"/>
      <c r="EFC45" s="55"/>
      <c r="EFE45" s="55"/>
      <c r="EFG45" s="55"/>
      <c r="EFI45" s="55"/>
      <c r="EFK45" s="55"/>
      <c r="EFM45" s="55"/>
      <c r="EFO45" s="55"/>
      <c r="EFQ45" s="55"/>
      <c r="EFS45" s="55"/>
      <c r="EFU45" s="55"/>
      <c r="EFW45" s="55"/>
      <c r="EFY45" s="55"/>
      <c r="EGA45" s="55"/>
      <c r="EGC45" s="55"/>
      <c r="EGE45" s="55"/>
      <c r="EGG45" s="55"/>
      <c r="EGI45" s="55"/>
      <c r="EGK45" s="55"/>
      <c r="EGM45" s="55"/>
      <c r="EGO45" s="55"/>
      <c r="EGQ45" s="55"/>
      <c r="EGS45" s="55"/>
      <c r="EGU45" s="55"/>
      <c r="EGW45" s="55"/>
      <c r="EGY45" s="55"/>
      <c r="EHA45" s="55"/>
      <c r="EHC45" s="55"/>
      <c r="EHE45" s="55"/>
      <c r="EHG45" s="55"/>
      <c r="EHI45" s="55"/>
      <c r="EHK45" s="55"/>
      <c r="EHM45" s="55"/>
      <c r="EHO45" s="55"/>
      <c r="EHQ45" s="55"/>
      <c r="EHS45" s="55"/>
      <c r="EHU45" s="55"/>
      <c r="EHW45" s="55"/>
      <c r="EHY45" s="55"/>
      <c r="EIA45" s="55"/>
      <c r="EIC45" s="55"/>
      <c r="EIE45" s="55"/>
      <c r="EIG45" s="55"/>
      <c r="EII45" s="55"/>
      <c r="EIK45" s="55"/>
      <c r="EIM45" s="55"/>
      <c r="EIO45" s="55"/>
      <c r="EIQ45" s="55"/>
      <c r="EIS45" s="55"/>
      <c r="EIU45" s="55"/>
      <c r="EIW45" s="55"/>
      <c r="EIY45" s="55"/>
      <c r="EJA45" s="55"/>
      <c r="EJC45" s="55"/>
      <c r="EJE45" s="55"/>
      <c r="EJG45" s="55"/>
      <c r="EJI45" s="55"/>
      <c r="EJK45" s="55"/>
      <c r="EJM45" s="55"/>
      <c r="EJO45" s="55"/>
      <c r="EJQ45" s="55"/>
      <c r="EJS45" s="55"/>
      <c r="EJU45" s="55"/>
      <c r="EJW45" s="55"/>
      <c r="EJY45" s="55"/>
      <c r="EKA45" s="55"/>
      <c r="EKC45" s="55"/>
      <c r="EKE45" s="55"/>
      <c r="EKG45" s="55"/>
      <c r="EKI45" s="55"/>
      <c r="EKK45" s="55"/>
      <c r="EKM45" s="55"/>
      <c r="EKO45" s="55"/>
      <c r="EKQ45" s="55"/>
      <c r="EKS45" s="55"/>
      <c r="EKU45" s="55"/>
      <c r="EKW45" s="55"/>
      <c r="EKY45" s="55"/>
      <c r="ELA45" s="55"/>
      <c r="ELC45" s="55"/>
      <c r="ELE45" s="55"/>
      <c r="ELG45" s="55"/>
      <c r="ELI45" s="55"/>
      <c r="ELK45" s="55"/>
      <c r="ELM45" s="55"/>
      <c r="ELO45" s="55"/>
      <c r="ELQ45" s="55"/>
      <c r="ELS45" s="55"/>
      <c r="ELU45" s="55"/>
      <c r="ELW45" s="55"/>
      <c r="ELY45" s="55"/>
      <c r="EMA45" s="55"/>
      <c r="EMC45" s="55"/>
      <c r="EME45" s="55"/>
      <c r="EMG45" s="55"/>
      <c r="EMI45" s="55"/>
      <c r="EMK45" s="55"/>
      <c r="EMM45" s="55"/>
      <c r="EMO45" s="55"/>
      <c r="EMQ45" s="55"/>
      <c r="EMS45" s="55"/>
      <c r="EMU45" s="55"/>
      <c r="EMW45" s="55"/>
      <c r="EMY45" s="55"/>
      <c r="ENA45" s="55"/>
      <c r="ENC45" s="55"/>
      <c r="ENE45" s="55"/>
      <c r="ENG45" s="55"/>
      <c r="ENI45" s="55"/>
      <c r="ENK45" s="55"/>
      <c r="ENM45" s="55"/>
      <c r="ENO45" s="55"/>
      <c r="ENQ45" s="55"/>
      <c r="ENS45" s="55"/>
      <c r="ENU45" s="55"/>
      <c r="ENW45" s="55"/>
      <c r="ENY45" s="55"/>
      <c r="EOA45" s="55"/>
      <c r="EOC45" s="55"/>
      <c r="EOE45" s="55"/>
      <c r="EOG45" s="55"/>
      <c r="EOI45" s="55"/>
      <c r="EOK45" s="55"/>
      <c r="EOM45" s="55"/>
      <c r="EOO45" s="55"/>
      <c r="EOQ45" s="55"/>
      <c r="EOS45" s="55"/>
      <c r="EOU45" s="55"/>
      <c r="EOW45" s="55"/>
      <c r="EOY45" s="55"/>
      <c r="EPA45" s="55"/>
      <c r="EPC45" s="55"/>
      <c r="EPE45" s="55"/>
      <c r="EPG45" s="55"/>
      <c r="EPI45" s="55"/>
      <c r="EPK45" s="55"/>
      <c r="EPM45" s="55"/>
      <c r="EPO45" s="55"/>
      <c r="EPQ45" s="55"/>
      <c r="EPS45" s="55"/>
      <c r="EPU45" s="55"/>
      <c r="EPW45" s="55"/>
      <c r="EPY45" s="55"/>
      <c r="EQA45" s="55"/>
      <c r="EQC45" s="55"/>
      <c r="EQE45" s="55"/>
      <c r="EQG45" s="55"/>
      <c r="EQI45" s="55"/>
      <c r="EQK45" s="55"/>
      <c r="EQM45" s="55"/>
      <c r="EQO45" s="55"/>
      <c r="EQQ45" s="55"/>
      <c r="EQS45" s="55"/>
      <c r="EQU45" s="55"/>
      <c r="EQW45" s="55"/>
      <c r="EQY45" s="55"/>
      <c r="ERA45" s="55"/>
      <c r="ERC45" s="55"/>
      <c r="ERE45" s="55"/>
      <c r="ERG45" s="55"/>
      <c r="ERI45" s="55"/>
      <c r="ERK45" s="55"/>
      <c r="ERM45" s="55"/>
      <c r="ERO45" s="55"/>
      <c r="ERQ45" s="55"/>
      <c r="ERS45" s="55"/>
      <c r="ERU45" s="55"/>
      <c r="ERW45" s="55"/>
      <c r="ERY45" s="55"/>
      <c r="ESA45" s="55"/>
      <c r="ESC45" s="55"/>
      <c r="ESE45" s="55"/>
      <c r="ESG45" s="55"/>
      <c r="ESI45" s="55"/>
      <c r="ESK45" s="55"/>
      <c r="ESM45" s="55"/>
      <c r="ESO45" s="55"/>
      <c r="ESQ45" s="55"/>
      <c r="ESS45" s="55"/>
      <c r="ESU45" s="55"/>
      <c r="ESW45" s="55"/>
      <c r="ESY45" s="55"/>
      <c r="ETA45" s="55"/>
      <c r="ETC45" s="55"/>
      <c r="ETE45" s="55"/>
      <c r="ETG45" s="55"/>
      <c r="ETI45" s="55"/>
      <c r="ETK45" s="55"/>
      <c r="ETM45" s="55"/>
      <c r="ETO45" s="55"/>
      <c r="ETQ45" s="55"/>
      <c r="ETS45" s="55"/>
      <c r="ETU45" s="55"/>
      <c r="ETW45" s="55"/>
      <c r="ETY45" s="55"/>
      <c r="EUA45" s="55"/>
      <c r="EUC45" s="55"/>
      <c r="EUE45" s="55"/>
      <c r="EUG45" s="55"/>
      <c r="EUI45" s="55"/>
      <c r="EUK45" s="55"/>
      <c r="EUM45" s="55"/>
      <c r="EUO45" s="55"/>
      <c r="EUQ45" s="55"/>
      <c r="EUS45" s="55"/>
      <c r="EUU45" s="55"/>
      <c r="EUW45" s="55"/>
      <c r="EUY45" s="55"/>
      <c r="EVA45" s="55"/>
      <c r="EVC45" s="55"/>
      <c r="EVE45" s="55"/>
      <c r="EVG45" s="55"/>
      <c r="EVI45" s="55"/>
      <c r="EVK45" s="55"/>
      <c r="EVM45" s="55"/>
      <c r="EVO45" s="55"/>
      <c r="EVQ45" s="55"/>
      <c r="EVS45" s="55"/>
      <c r="EVU45" s="55"/>
      <c r="EVW45" s="55"/>
      <c r="EVY45" s="55"/>
      <c r="EWA45" s="55"/>
      <c r="EWC45" s="55"/>
      <c r="EWE45" s="55"/>
      <c r="EWG45" s="55"/>
      <c r="EWI45" s="55"/>
      <c r="EWK45" s="55"/>
      <c r="EWM45" s="55"/>
      <c r="EWO45" s="55"/>
      <c r="EWQ45" s="55"/>
      <c r="EWS45" s="55"/>
      <c r="EWU45" s="55"/>
      <c r="EWW45" s="55"/>
      <c r="EWY45" s="55"/>
      <c r="EXA45" s="55"/>
      <c r="EXC45" s="55"/>
      <c r="EXE45" s="55"/>
      <c r="EXG45" s="55"/>
      <c r="EXI45" s="55"/>
      <c r="EXK45" s="55"/>
      <c r="EXM45" s="55"/>
      <c r="EXO45" s="55"/>
      <c r="EXQ45" s="55"/>
      <c r="EXS45" s="55"/>
      <c r="EXU45" s="55"/>
      <c r="EXW45" s="55"/>
      <c r="EXY45" s="55"/>
      <c r="EYA45" s="55"/>
      <c r="EYC45" s="55"/>
      <c r="EYE45" s="55"/>
      <c r="EYG45" s="55"/>
      <c r="EYI45" s="55"/>
      <c r="EYK45" s="55"/>
      <c r="EYM45" s="55"/>
      <c r="EYO45" s="55"/>
      <c r="EYQ45" s="55"/>
      <c r="EYS45" s="55"/>
      <c r="EYU45" s="55"/>
      <c r="EYW45" s="55"/>
      <c r="EYY45" s="55"/>
      <c r="EZA45" s="55"/>
      <c r="EZC45" s="55"/>
      <c r="EZE45" s="55"/>
      <c r="EZG45" s="55"/>
      <c r="EZI45" s="55"/>
      <c r="EZK45" s="55"/>
      <c r="EZM45" s="55"/>
      <c r="EZO45" s="55"/>
      <c r="EZQ45" s="55"/>
      <c r="EZS45" s="55"/>
      <c r="EZU45" s="55"/>
      <c r="EZW45" s="55"/>
      <c r="EZY45" s="55"/>
      <c r="FAA45" s="55"/>
      <c r="FAC45" s="55"/>
      <c r="FAE45" s="55"/>
      <c r="FAG45" s="55"/>
      <c r="FAI45" s="55"/>
      <c r="FAK45" s="55"/>
      <c r="FAM45" s="55"/>
      <c r="FAO45" s="55"/>
      <c r="FAQ45" s="55"/>
      <c r="FAS45" s="55"/>
      <c r="FAU45" s="55"/>
      <c r="FAW45" s="55"/>
      <c r="FAY45" s="55"/>
      <c r="FBA45" s="55"/>
      <c r="FBC45" s="55"/>
      <c r="FBE45" s="55"/>
      <c r="FBG45" s="55"/>
      <c r="FBI45" s="55"/>
      <c r="FBK45" s="55"/>
      <c r="FBM45" s="55"/>
      <c r="FBO45" s="55"/>
      <c r="FBQ45" s="55"/>
      <c r="FBS45" s="55"/>
      <c r="FBU45" s="55"/>
      <c r="FBW45" s="55"/>
      <c r="FBY45" s="55"/>
      <c r="FCA45" s="55"/>
      <c r="FCC45" s="55"/>
      <c r="FCE45" s="55"/>
      <c r="FCG45" s="55"/>
      <c r="FCI45" s="55"/>
      <c r="FCK45" s="55"/>
      <c r="FCM45" s="55"/>
      <c r="FCO45" s="55"/>
      <c r="FCQ45" s="55"/>
      <c r="FCS45" s="55"/>
      <c r="FCU45" s="55"/>
      <c r="FCW45" s="55"/>
      <c r="FCY45" s="55"/>
      <c r="FDA45" s="55"/>
      <c r="FDC45" s="55"/>
      <c r="FDE45" s="55"/>
      <c r="FDG45" s="55"/>
      <c r="FDI45" s="55"/>
      <c r="FDK45" s="55"/>
      <c r="FDM45" s="55"/>
      <c r="FDO45" s="55"/>
      <c r="FDQ45" s="55"/>
      <c r="FDS45" s="55"/>
      <c r="FDU45" s="55"/>
      <c r="FDW45" s="55"/>
      <c r="FDY45" s="55"/>
      <c r="FEA45" s="55"/>
      <c r="FEC45" s="55"/>
      <c r="FEE45" s="55"/>
      <c r="FEG45" s="55"/>
      <c r="FEI45" s="55"/>
      <c r="FEK45" s="55"/>
      <c r="FEM45" s="55"/>
      <c r="FEO45" s="55"/>
      <c r="FEQ45" s="55"/>
      <c r="FES45" s="55"/>
      <c r="FEU45" s="55"/>
      <c r="FEW45" s="55"/>
      <c r="FEY45" s="55"/>
      <c r="FFA45" s="55"/>
      <c r="FFC45" s="55"/>
      <c r="FFE45" s="55"/>
      <c r="FFG45" s="55"/>
      <c r="FFI45" s="55"/>
      <c r="FFK45" s="55"/>
      <c r="FFM45" s="55"/>
      <c r="FFO45" s="55"/>
      <c r="FFQ45" s="55"/>
      <c r="FFS45" s="55"/>
      <c r="FFU45" s="55"/>
      <c r="FFW45" s="55"/>
      <c r="FFY45" s="55"/>
      <c r="FGA45" s="55"/>
      <c r="FGC45" s="55"/>
      <c r="FGE45" s="55"/>
      <c r="FGG45" s="55"/>
      <c r="FGI45" s="55"/>
      <c r="FGK45" s="55"/>
      <c r="FGM45" s="55"/>
      <c r="FGO45" s="55"/>
      <c r="FGQ45" s="55"/>
      <c r="FGS45" s="55"/>
      <c r="FGU45" s="55"/>
      <c r="FGW45" s="55"/>
      <c r="FGY45" s="55"/>
      <c r="FHA45" s="55"/>
      <c r="FHC45" s="55"/>
      <c r="FHE45" s="55"/>
      <c r="FHG45" s="55"/>
      <c r="FHI45" s="55"/>
      <c r="FHK45" s="55"/>
      <c r="FHM45" s="55"/>
      <c r="FHO45" s="55"/>
      <c r="FHQ45" s="55"/>
      <c r="FHS45" s="55"/>
      <c r="FHU45" s="55"/>
      <c r="FHW45" s="55"/>
      <c r="FHY45" s="55"/>
      <c r="FIA45" s="55"/>
      <c r="FIC45" s="55"/>
      <c r="FIE45" s="55"/>
      <c r="FIG45" s="55"/>
      <c r="FII45" s="55"/>
      <c r="FIK45" s="55"/>
      <c r="FIM45" s="55"/>
      <c r="FIO45" s="55"/>
      <c r="FIQ45" s="55"/>
      <c r="FIS45" s="55"/>
      <c r="FIU45" s="55"/>
      <c r="FIW45" s="55"/>
      <c r="FIY45" s="55"/>
      <c r="FJA45" s="55"/>
      <c r="FJC45" s="55"/>
      <c r="FJE45" s="55"/>
      <c r="FJG45" s="55"/>
      <c r="FJI45" s="55"/>
      <c r="FJK45" s="55"/>
      <c r="FJM45" s="55"/>
      <c r="FJO45" s="55"/>
      <c r="FJQ45" s="55"/>
      <c r="FJS45" s="55"/>
      <c r="FJU45" s="55"/>
      <c r="FJW45" s="55"/>
      <c r="FJY45" s="55"/>
      <c r="FKA45" s="55"/>
      <c r="FKC45" s="55"/>
      <c r="FKE45" s="55"/>
      <c r="FKG45" s="55"/>
      <c r="FKI45" s="55"/>
      <c r="FKK45" s="55"/>
      <c r="FKM45" s="55"/>
      <c r="FKO45" s="55"/>
      <c r="FKQ45" s="55"/>
      <c r="FKS45" s="55"/>
      <c r="FKU45" s="55"/>
      <c r="FKW45" s="55"/>
      <c r="FKY45" s="55"/>
      <c r="FLA45" s="55"/>
      <c r="FLC45" s="55"/>
      <c r="FLE45" s="55"/>
      <c r="FLG45" s="55"/>
      <c r="FLI45" s="55"/>
      <c r="FLK45" s="55"/>
      <c r="FLM45" s="55"/>
      <c r="FLO45" s="55"/>
      <c r="FLQ45" s="55"/>
      <c r="FLS45" s="55"/>
      <c r="FLU45" s="55"/>
      <c r="FLW45" s="55"/>
      <c r="FLY45" s="55"/>
      <c r="FMA45" s="55"/>
      <c r="FMC45" s="55"/>
      <c r="FME45" s="55"/>
      <c r="FMG45" s="55"/>
      <c r="FMI45" s="55"/>
      <c r="FMK45" s="55"/>
      <c r="FMM45" s="55"/>
      <c r="FMO45" s="55"/>
      <c r="FMQ45" s="55"/>
      <c r="FMS45" s="55"/>
      <c r="FMU45" s="55"/>
      <c r="FMW45" s="55"/>
      <c r="FMY45" s="55"/>
      <c r="FNA45" s="55"/>
      <c r="FNC45" s="55"/>
      <c r="FNE45" s="55"/>
      <c r="FNG45" s="55"/>
      <c r="FNI45" s="55"/>
      <c r="FNK45" s="55"/>
      <c r="FNM45" s="55"/>
      <c r="FNO45" s="55"/>
      <c r="FNQ45" s="55"/>
      <c r="FNS45" s="55"/>
      <c r="FNU45" s="55"/>
      <c r="FNW45" s="55"/>
      <c r="FNY45" s="55"/>
      <c r="FOA45" s="55"/>
      <c r="FOC45" s="55"/>
      <c r="FOE45" s="55"/>
      <c r="FOG45" s="55"/>
      <c r="FOI45" s="55"/>
      <c r="FOK45" s="55"/>
      <c r="FOM45" s="55"/>
      <c r="FOO45" s="55"/>
      <c r="FOQ45" s="55"/>
      <c r="FOS45" s="55"/>
      <c r="FOU45" s="55"/>
      <c r="FOW45" s="55"/>
      <c r="FOY45" s="55"/>
      <c r="FPA45" s="55"/>
      <c r="FPC45" s="55"/>
      <c r="FPE45" s="55"/>
      <c r="FPG45" s="55"/>
      <c r="FPI45" s="55"/>
      <c r="FPK45" s="55"/>
      <c r="FPM45" s="55"/>
      <c r="FPO45" s="55"/>
      <c r="FPQ45" s="55"/>
      <c r="FPS45" s="55"/>
      <c r="FPU45" s="55"/>
      <c r="FPW45" s="55"/>
      <c r="FPY45" s="55"/>
      <c r="FQA45" s="55"/>
      <c r="FQC45" s="55"/>
      <c r="FQE45" s="55"/>
      <c r="FQG45" s="55"/>
      <c r="FQI45" s="55"/>
      <c r="FQK45" s="55"/>
      <c r="FQM45" s="55"/>
      <c r="FQO45" s="55"/>
      <c r="FQQ45" s="55"/>
      <c r="FQS45" s="55"/>
      <c r="FQU45" s="55"/>
      <c r="FQW45" s="55"/>
      <c r="FQY45" s="55"/>
      <c r="FRA45" s="55"/>
      <c r="FRC45" s="55"/>
      <c r="FRE45" s="55"/>
      <c r="FRG45" s="55"/>
      <c r="FRI45" s="55"/>
      <c r="FRK45" s="55"/>
      <c r="FRM45" s="55"/>
      <c r="FRO45" s="55"/>
      <c r="FRQ45" s="55"/>
      <c r="FRS45" s="55"/>
      <c r="FRU45" s="55"/>
      <c r="FRW45" s="55"/>
      <c r="FRY45" s="55"/>
      <c r="FSA45" s="55"/>
      <c r="FSC45" s="55"/>
      <c r="FSE45" s="55"/>
      <c r="FSG45" s="55"/>
      <c r="FSI45" s="55"/>
      <c r="FSK45" s="55"/>
      <c r="FSM45" s="55"/>
      <c r="FSO45" s="55"/>
      <c r="FSQ45" s="55"/>
      <c r="FSS45" s="55"/>
      <c r="FSU45" s="55"/>
      <c r="FSW45" s="55"/>
      <c r="FSY45" s="55"/>
      <c r="FTA45" s="55"/>
      <c r="FTC45" s="55"/>
      <c r="FTE45" s="55"/>
      <c r="FTG45" s="55"/>
      <c r="FTI45" s="55"/>
      <c r="FTK45" s="55"/>
      <c r="FTM45" s="55"/>
      <c r="FTO45" s="55"/>
      <c r="FTQ45" s="55"/>
      <c r="FTS45" s="55"/>
      <c r="FTU45" s="55"/>
      <c r="FTW45" s="55"/>
      <c r="FTY45" s="55"/>
      <c r="FUA45" s="55"/>
      <c r="FUC45" s="55"/>
      <c r="FUE45" s="55"/>
      <c r="FUG45" s="55"/>
      <c r="FUI45" s="55"/>
      <c r="FUK45" s="55"/>
      <c r="FUM45" s="55"/>
      <c r="FUO45" s="55"/>
      <c r="FUQ45" s="55"/>
      <c r="FUS45" s="55"/>
      <c r="FUU45" s="55"/>
      <c r="FUW45" s="55"/>
      <c r="FUY45" s="55"/>
      <c r="FVA45" s="55"/>
      <c r="FVC45" s="55"/>
      <c r="FVE45" s="55"/>
      <c r="FVG45" s="55"/>
      <c r="FVI45" s="55"/>
      <c r="FVK45" s="55"/>
      <c r="FVM45" s="55"/>
      <c r="FVO45" s="55"/>
      <c r="FVQ45" s="55"/>
      <c r="FVS45" s="55"/>
      <c r="FVU45" s="55"/>
      <c r="FVW45" s="55"/>
      <c r="FVY45" s="55"/>
      <c r="FWA45" s="55"/>
      <c r="FWC45" s="55"/>
      <c r="FWE45" s="55"/>
      <c r="FWG45" s="55"/>
      <c r="FWI45" s="55"/>
      <c r="FWK45" s="55"/>
      <c r="FWM45" s="55"/>
      <c r="FWO45" s="55"/>
      <c r="FWQ45" s="55"/>
      <c r="FWS45" s="55"/>
      <c r="FWU45" s="55"/>
      <c r="FWW45" s="55"/>
      <c r="FWY45" s="55"/>
      <c r="FXA45" s="55"/>
      <c r="FXC45" s="55"/>
      <c r="FXE45" s="55"/>
      <c r="FXG45" s="55"/>
      <c r="FXI45" s="55"/>
      <c r="FXK45" s="55"/>
      <c r="FXM45" s="55"/>
      <c r="FXO45" s="55"/>
      <c r="FXQ45" s="55"/>
      <c r="FXS45" s="55"/>
      <c r="FXU45" s="55"/>
      <c r="FXW45" s="55"/>
      <c r="FXY45" s="55"/>
      <c r="FYA45" s="55"/>
      <c r="FYC45" s="55"/>
      <c r="FYE45" s="55"/>
      <c r="FYG45" s="55"/>
      <c r="FYI45" s="55"/>
      <c r="FYK45" s="55"/>
      <c r="FYM45" s="55"/>
      <c r="FYO45" s="55"/>
      <c r="FYQ45" s="55"/>
      <c r="FYS45" s="55"/>
      <c r="FYU45" s="55"/>
      <c r="FYW45" s="55"/>
      <c r="FYY45" s="55"/>
      <c r="FZA45" s="55"/>
      <c r="FZC45" s="55"/>
      <c r="FZE45" s="55"/>
      <c r="FZG45" s="55"/>
      <c r="FZI45" s="55"/>
      <c r="FZK45" s="55"/>
      <c r="FZM45" s="55"/>
      <c r="FZO45" s="55"/>
      <c r="FZQ45" s="55"/>
      <c r="FZS45" s="55"/>
      <c r="FZU45" s="55"/>
      <c r="FZW45" s="55"/>
      <c r="FZY45" s="55"/>
      <c r="GAA45" s="55"/>
      <c r="GAC45" s="55"/>
      <c r="GAE45" s="55"/>
      <c r="GAG45" s="55"/>
      <c r="GAI45" s="55"/>
      <c r="GAK45" s="55"/>
      <c r="GAM45" s="55"/>
      <c r="GAO45" s="55"/>
      <c r="GAQ45" s="55"/>
      <c r="GAS45" s="55"/>
      <c r="GAU45" s="55"/>
      <c r="GAW45" s="55"/>
      <c r="GAY45" s="55"/>
      <c r="GBA45" s="55"/>
      <c r="GBC45" s="55"/>
      <c r="GBE45" s="55"/>
      <c r="GBG45" s="55"/>
      <c r="GBI45" s="55"/>
      <c r="GBK45" s="55"/>
      <c r="GBM45" s="55"/>
      <c r="GBO45" s="55"/>
      <c r="GBQ45" s="55"/>
      <c r="GBS45" s="55"/>
      <c r="GBU45" s="55"/>
      <c r="GBW45" s="55"/>
      <c r="GBY45" s="55"/>
      <c r="GCA45" s="55"/>
      <c r="GCC45" s="55"/>
      <c r="GCE45" s="55"/>
      <c r="GCG45" s="55"/>
      <c r="GCI45" s="55"/>
      <c r="GCK45" s="55"/>
      <c r="GCM45" s="55"/>
      <c r="GCO45" s="55"/>
      <c r="GCQ45" s="55"/>
      <c r="GCS45" s="55"/>
      <c r="GCU45" s="55"/>
      <c r="GCW45" s="55"/>
      <c r="GCY45" s="55"/>
      <c r="GDA45" s="55"/>
      <c r="GDC45" s="55"/>
      <c r="GDE45" s="55"/>
      <c r="GDG45" s="55"/>
      <c r="GDI45" s="55"/>
      <c r="GDK45" s="55"/>
      <c r="GDM45" s="55"/>
      <c r="GDO45" s="55"/>
      <c r="GDQ45" s="55"/>
      <c r="GDS45" s="55"/>
      <c r="GDU45" s="55"/>
      <c r="GDW45" s="55"/>
      <c r="GDY45" s="55"/>
      <c r="GEA45" s="55"/>
      <c r="GEC45" s="55"/>
      <c r="GEE45" s="55"/>
      <c r="GEG45" s="55"/>
      <c r="GEI45" s="55"/>
      <c r="GEK45" s="55"/>
      <c r="GEM45" s="55"/>
      <c r="GEO45" s="55"/>
      <c r="GEQ45" s="55"/>
      <c r="GES45" s="55"/>
      <c r="GEU45" s="55"/>
      <c r="GEW45" s="55"/>
      <c r="GEY45" s="55"/>
      <c r="GFA45" s="55"/>
      <c r="GFC45" s="55"/>
      <c r="GFE45" s="55"/>
      <c r="GFG45" s="55"/>
      <c r="GFI45" s="55"/>
      <c r="GFK45" s="55"/>
      <c r="GFM45" s="55"/>
      <c r="GFO45" s="55"/>
      <c r="GFQ45" s="55"/>
      <c r="GFS45" s="55"/>
      <c r="GFU45" s="55"/>
      <c r="GFW45" s="55"/>
      <c r="GFY45" s="55"/>
      <c r="GGA45" s="55"/>
      <c r="GGC45" s="55"/>
      <c r="GGE45" s="55"/>
      <c r="GGG45" s="55"/>
      <c r="GGI45" s="55"/>
      <c r="GGK45" s="55"/>
      <c r="GGM45" s="55"/>
      <c r="GGO45" s="55"/>
      <c r="GGQ45" s="55"/>
      <c r="GGS45" s="55"/>
      <c r="GGU45" s="55"/>
      <c r="GGW45" s="55"/>
      <c r="GGY45" s="55"/>
      <c r="GHA45" s="55"/>
      <c r="GHC45" s="55"/>
      <c r="GHE45" s="55"/>
      <c r="GHG45" s="55"/>
      <c r="GHI45" s="55"/>
      <c r="GHK45" s="55"/>
      <c r="GHM45" s="55"/>
      <c r="GHO45" s="55"/>
      <c r="GHQ45" s="55"/>
      <c r="GHS45" s="55"/>
      <c r="GHU45" s="55"/>
      <c r="GHW45" s="55"/>
      <c r="GHY45" s="55"/>
      <c r="GIA45" s="55"/>
      <c r="GIC45" s="55"/>
      <c r="GIE45" s="55"/>
      <c r="GIG45" s="55"/>
      <c r="GII45" s="55"/>
      <c r="GIK45" s="55"/>
      <c r="GIM45" s="55"/>
      <c r="GIO45" s="55"/>
      <c r="GIQ45" s="55"/>
      <c r="GIS45" s="55"/>
      <c r="GIU45" s="55"/>
      <c r="GIW45" s="55"/>
      <c r="GIY45" s="55"/>
      <c r="GJA45" s="55"/>
      <c r="GJC45" s="55"/>
      <c r="GJE45" s="55"/>
      <c r="GJG45" s="55"/>
      <c r="GJI45" s="55"/>
      <c r="GJK45" s="55"/>
      <c r="GJM45" s="55"/>
      <c r="GJO45" s="55"/>
      <c r="GJQ45" s="55"/>
      <c r="GJS45" s="55"/>
      <c r="GJU45" s="55"/>
      <c r="GJW45" s="55"/>
      <c r="GJY45" s="55"/>
      <c r="GKA45" s="55"/>
      <c r="GKC45" s="55"/>
      <c r="GKE45" s="55"/>
      <c r="GKG45" s="55"/>
      <c r="GKI45" s="55"/>
      <c r="GKK45" s="55"/>
      <c r="GKM45" s="55"/>
      <c r="GKO45" s="55"/>
      <c r="GKQ45" s="55"/>
      <c r="GKS45" s="55"/>
      <c r="GKU45" s="55"/>
      <c r="GKW45" s="55"/>
      <c r="GKY45" s="55"/>
      <c r="GLA45" s="55"/>
      <c r="GLC45" s="55"/>
      <c r="GLE45" s="55"/>
      <c r="GLG45" s="55"/>
      <c r="GLI45" s="55"/>
      <c r="GLK45" s="55"/>
      <c r="GLM45" s="55"/>
      <c r="GLO45" s="55"/>
      <c r="GLQ45" s="55"/>
      <c r="GLS45" s="55"/>
      <c r="GLU45" s="55"/>
      <c r="GLW45" s="55"/>
      <c r="GLY45" s="55"/>
      <c r="GMA45" s="55"/>
      <c r="GMC45" s="55"/>
      <c r="GME45" s="55"/>
      <c r="GMG45" s="55"/>
      <c r="GMI45" s="55"/>
      <c r="GMK45" s="55"/>
      <c r="GMM45" s="55"/>
      <c r="GMO45" s="55"/>
      <c r="GMQ45" s="55"/>
      <c r="GMS45" s="55"/>
      <c r="GMU45" s="55"/>
      <c r="GMW45" s="55"/>
      <c r="GMY45" s="55"/>
      <c r="GNA45" s="55"/>
      <c r="GNC45" s="55"/>
      <c r="GNE45" s="55"/>
      <c r="GNG45" s="55"/>
      <c r="GNI45" s="55"/>
      <c r="GNK45" s="55"/>
      <c r="GNM45" s="55"/>
      <c r="GNO45" s="55"/>
      <c r="GNQ45" s="55"/>
      <c r="GNS45" s="55"/>
      <c r="GNU45" s="55"/>
      <c r="GNW45" s="55"/>
      <c r="GNY45" s="55"/>
      <c r="GOA45" s="55"/>
      <c r="GOC45" s="55"/>
      <c r="GOE45" s="55"/>
      <c r="GOG45" s="55"/>
      <c r="GOI45" s="55"/>
      <c r="GOK45" s="55"/>
      <c r="GOM45" s="55"/>
      <c r="GOO45" s="55"/>
      <c r="GOQ45" s="55"/>
      <c r="GOS45" s="55"/>
      <c r="GOU45" s="55"/>
      <c r="GOW45" s="55"/>
      <c r="GOY45" s="55"/>
      <c r="GPA45" s="55"/>
      <c r="GPC45" s="55"/>
      <c r="GPE45" s="55"/>
      <c r="GPG45" s="55"/>
      <c r="GPI45" s="55"/>
      <c r="GPK45" s="55"/>
      <c r="GPM45" s="55"/>
      <c r="GPO45" s="55"/>
      <c r="GPQ45" s="55"/>
      <c r="GPS45" s="55"/>
      <c r="GPU45" s="55"/>
      <c r="GPW45" s="55"/>
      <c r="GPY45" s="55"/>
      <c r="GQA45" s="55"/>
      <c r="GQC45" s="55"/>
      <c r="GQE45" s="55"/>
      <c r="GQG45" s="55"/>
      <c r="GQI45" s="55"/>
      <c r="GQK45" s="55"/>
      <c r="GQM45" s="55"/>
      <c r="GQO45" s="55"/>
      <c r="GQQ45" s="55"/>
      <c r="GQS45" s="55"/>
      <c r="GQU45" s="55"/>
      <c r="GQW45" s="55"/>
      <c r="GQY45" s="55"/>
      <c r="GRA45" s="55"/>
      <c r="GRC45" s="55"/>
      <c r="GRE45" s="55"/>
      <c r="GRG45" s="55"/>
      <c r="GRI45" s="55"/>
      <c r="GRK45" s="55"/>
      <c r="GRM45" s="55"/>
      <c r="GRO45" s="55"/>
      <c r="GRQ45" s="55"/>
      <c r="GRS45" s="55"/>
      <c r="GRU45" s="55"/>
      <c r="GRW45" s="55"/>
      <c r="GRY45" s="55"/>
      <c r="GSA45" s="55"/>
      <c r="GSC45" s="55"/>
      <c r="GSE45" s="55"/>
      <c r="GSG45" s="55"/>
      <c r="GSI45" s="55"/>
      <c r="GSK45" s="55"/>
      <c r="GSM45" s="55"/>
      <c r="GSO45" s="55"/>
      <c r="GSQ45" s="55"/>
      <c r="GSS45" s="55"/>
      <c r="GSU45" s="55"/>
      <c r="GSW45" s="55"/>
      <c r="GSY45" s="55"/>
      <c r="GTA45" s="55"/>
      <c r="GTC45" s="55"/>
      <c r="GTE45" s="55"/>
      <c r="GTG45" s="55"/>
      <c r="GTI45" s="55"/>
      <c r="GTK45" s="55"/>
      <c r="GTM45" s="55"/>
      <c r="GTO45" s="55"/>
      <c r="GTQ45" s="55"/>
      <c r="GTS45" s="55"/>
      <c r="GTU45" s="55"/>
      <c r="GTW45" s="55"/>
      <c r="GTY45" s="55"/>
      <c r="GUA45" s="55"/>
      <c r="GUC45" s="55"/>
      <c r="GUE45" s="55"/>
      <c r="GUG45" s="55"/>
      <c r="GUI45" s="55"/>
      <c r="GUK45" s="55"/>
      <c r="GUM45" s="55"/>
      <c r="GUO45" s="55"/>
      <c r="GUQ45" s="55"/>
      <c r="GUS45" s="55"/>
      <c r="GUU45" s="55"/>
      <c r="GUW45" s="55"/>
      <c r="GUY45" s="55"/>
      <c r="GVA45" s="55"/>
      <c r="GVC45" s="55"/>
      <c r="GVE45" s="55"/>
      <c r="GVG45" s="55"/>
      <c r="GVI45" s="55"/>
      <c r="GVK45" s="55"/>
      <c r="GVM45" s="55"/>
      <c r="GVO45" s="55"/>
      <c r="GVQ45" s="55"/>
      <c r="GVS45" s="55"/>
      <c r="GVU45" s="55"/>
      <c r="GVW45" s="55"/>
      <c r="GVY45" s="55"/>
      <c r="GWA45" s="55"/>
      <c r="GWC45" s="55"/>
      <c r="GWE45" s="55"/>
      <c r="GWG45" s="55"/>
      <c r="GWI45" s="55"/>
      <c r="GWK45" s="55"/>
      <c r="GWM45" s="55"/>
      <c r="GWO45" s="55"/>
      <c r="GWQ45" s="55"/>
      <c r="GWS45" s="55"/>
      <c r="GWU45" s="55"/>
      <c r="GWW45" s="55"/>
      <c r="GWY45" s="55"/>
      <c r="GXA45" s="55"/>
      <c r="GXC45" s="55"/>
      <c r="GXE45" s="55"/>
      <c r="GXG45" s="55"/>
      <c r="GXI45" s="55"/>
      <c r="GXK45" s="55"/>
      <c r="GXM45" s="55"/>
      <c r="GXO45" s="55"/>
      <c r="GXQ45" s="55"/>
      <c r="GXS45" s="55"/>
      <c r="GXU45" s="55"/>
      <c r="GXW45" s="55"/>
      <c r="GXY45" s="55"/>
      <c r="GYA45" s="55"/>
      <c r="GYC45" s="55"/>
      <c r="GYE45" s="55"/>
      <c r="GYG45" s="55"/>
      <c r="GYI45" s="55"/>
      <c r="GYK45" s="55"/>
      <c r="GYM45" s="55"/>
      <c r="GYO45" s="55"/>
      <c r="GYQ45" s="55"/>
      <c r="GYS45" s="55"/>
      <c r="GYU45" s="55"/>
      <c r="GYW45" s="55"/>
      <c r="GYY45" s="55"/>
      <c r="GZA45" s="55"/>
      <c r="GZC45" s="55"/>
      <c r="GZE45" s="55"/>
      <c r="GZG45" s="55"/>
      <c r="GZI45" s="55"/>
      <c r="GZK45" s="55"/>
      <c r="GZM45" s="55"/>
      <c r="GZO45" s="55"/>
      <c r="GZQ45" s="55"/>
      <c r="GZS45" s="55"/>
      <c r="GZU45" s="55"/>
      <c r="GZW45" s="55"/>
      <c r="GZY45" s="55"/>
      <c r="HAA45" s="55"/>
      <c r="HAC45" s="55"/>
      <c r="HAE45" s="55"/>
      <c r="HAG45" s="55"/>
      <c r="HAI45" s="55"/>
      <c r="HAK45" s="55"/>
      <c r="HAM45" s="55"/>
      <c r="HAO45" s="55"/>
      <c r="HAQ45" s="55"/>
      <c r="HAS45" s="55"/>
      <c r="HAU45" s="55"/>
      <c r="HAW45" s="55"/>
      <c r="HAY45" s="55"/>
      <c r="HBA45" s="55"/>
      <c r="HBC45" s="55"/>
      <c r="HBE45" s="55"/>
      <c r="HBG45" s="55"/>
      <c r="HBI45" s="55"/>
      <c r="HBK45" s="55"/>
      <c r="HBM45" s="55"/>
      <c r="HBO45" s="55"/>
      <c r="HBQ45" s="55"/>
      <c r="HBS45" s="55"/>
      <c r="HBU45" s="55"/>
      <c r="HBW45" s="55"/>
      <c r="HBY45" s="55"/>
      <c r="HCA45" s="55"/>
      <c r="HCC45" s="55"/>
      <c r="HCE45" s="55"/>
      <c r="HCG45" s="55"/>
      <c r="HCI45" s="55"/>
      <c r="HCK45" s="55"/>
      <c r="HCM45" s="55"/>
      <c r="HCO45" s="55"/>
      <c r="HCQ45" s="55"/>
      <c r="HCS45" s="55"/>
      <c r="HCU45" s="55"/>
      <c r="HCW45" s="55"/>
      <c r="HCY45" s="55"/>
      <c r="HDA45" s="55"/>
      <c r="HDC45" s="55"/>
      <c r="HDE45" s="55"/>
      <c r="HDG45" s="55"/>
      <c r="HDI45" s="55"/>
      <c r="HDK45" s="55"/>
      <c r="HDM45" s="55"/>
      <c r="HDO45" s="55"/>
      <c r="HDQ45" s="55"/>
      <c r="HDS45" s="55"/>
      <c r="HDU45" s="55"/>
      <c r="HDW45" s="55"/>
      <c r="HDY45" s="55"/>
      <c r="HEA45" s="55"/>
      <c r="HEC45" s="55"/>
      <c r="HEE45" s="55"/>
      <c r="HEG45" s="55"/>
      <c r="HEI45" s="55"/>
      <c r="HEK45" s="55"/>
      <c r="HEM45" s="55"/>
      <c r="HEO45" s="55"/>
      <c r="HEQ45" s="55"/>
      <c r="HES45" s="55"/>
      <c r="HEU45" s="55"/>
      <c r="HEW45" s="55"/>
      <c r="HEY45" s="55"/>
      <c r="HFA45" s="55"/>
      <c r="HFC45" s="55"/>
      <c r="HFE45" s="55"/>
      <c r="HFG45" s="55"/>
      <c r="HFI45" s="55"/>
      <c r="HFK45" s="55"/>
      <c r="HFM45" s="55"/>
      <c r="HFO45" s="55"/>
      <c r="HFQ45" s="55"/>
      <c r="HFS45" s="55"/>
      <c r="HFU45" s="55"/>
      <c r="HFW45" s="55"/>
      <c r="HFY45" s="55"/>
      <c r="HGA45" s="55"/>
      <c r="HGC45" s="55"/>
      <c r="HGE45" s="55"/>
      <c r="HGG45" s="55"/>
      <c r="HGI45" s="55"/>
      <c r="HGK45" s="55"/>
      <c r="HGM45" s="55"/>
      <c r="HGO45" s="55"/>
      <c r="HGQ45" s="55"/>
      <c r="HGS45" s="55"/>
      <c r="HGU45" s="55"/>
      <c r="HGW45" s="55"/>
      <c r="HGY45" s="55"/>
      <c r="HHA45" s="55"/>
      <c r="HHC45" s="55"/>
      <c r="HHE45" s="55"/>
      <c r="HHG45" s="55"/>
      <c r="HHI45" s="55"/>
      <c r="HHK45" s="55"/>
      <c r="HHM45" s="55"/>
      <c r="HHO45" s="55"/>
      <c r="HHQ45" s="55"/>
      <c r="HHS45" s="55"/>
      <c r="HHU45" s="55"/>
      <c r="HHW45" s="55"/>
      <c r="HHY45" s="55"/>
      <c r="HIA45" s="55"/>
      <c r="HIC45" s="55"/>
      <c r="HIE45" s="55"/>
      <c r="HIG45" s="55"/>
      <c r="HII45" s="55"/>
      <c r="HIK45" s="55"/>
      <c r="HIM45" s="55"/>
      <c r="HIO45" s="55"/>
      <c r="HIQ45" s="55"/>
      <c r="HIS45" s="55"/>
      <c r="HIU45" s="55"/>
      <c r="HIW45" s="55"/>
      <c r="HIY45" s="55"/>
      <c r="HJA45" s="55"/>
      <c r="HJC45" s="55"/>
      <c r="HJE45" s="55"/>
      <c r="HJG45" s="55"/>
      <c r="HJI45" s="55"/>
      <c r="HJK45" s="55"/>
      <c r="HJM45" s="55"/>
      <c r="HJO45" s="55"/>
      <c r="HJQ45" s="55"/>
      <c r="HJS45" s="55"/>
      <c r="HJU45" s="55"/>
      <c r="HJW45" s="55"/>
      <c r="HJY45" s="55"/>
      <c r="HKA45" s="55"/>
      <c r="HKC45" s="55"/>
      <c r="HKE45" s="55"/>
      <c r="HKG45" s="55"/>
      <c r="HKI45" s="55"/>
      <c r="HKK45" s="55"/>
      <c r="HKM45" s="55"/>
      <c r="HKO45" s="55"/>
      <c r="HKQ45" s="55"/>
      <c r="HKS45" s="55"/>
      <c r="HKU45" s="55"/>
      <c r="HKW45" s="55"/>
      <c r="HKY45" s="55"/>
      <c r="HLA45" s="55"/>
      <c r="HLC45" s="55"/>
      <c r="HLE45" s="55"/>
      <c r="HLG45" s="55"/>
      <c r="HLI45" s="55"/>
      <c r="HLK45" s="55"/>
      <c r="HLM45" s="55"/>
      <c r="HLO45" s="55"/>
      <c r="HLQ45" s="55"/>
      <c r="HLS45" s="55"/>
      <c r="HLU45" s="55"/>
      <c r="HLW45" s="55"/>
      <c r="HLY45" s="55"/>
      <c r="HMA45" s="55"/>
      <c r="HMC45" s="55"/>
      <c r="HME45" s="55"/>
      <c r="HMG45" s="55"/>
      <c r="HMI45" s="55"/>
      <c r="HMK45" s="55"/>
      <c r="HMM45" s="55"/>
      <c r="HMO45" s="55"/>
      <c r="HMQ45" s="55"/>
      <c r="HMS45" s="55"/>
      <c r="HMU45" s="55"/>
      <c r="HMW45" s="55"/>
      <c r="HMY45" s="55"/>
      <c r="HNA45" s="55"/>
      <c r="HNC45" s="55"/>
      <c r="HNE45" s="55"/>
      <c r="HNG45" s="55"/>
      <c r="HNI45" s="55"/>
      <c r="HNK45" s="55"/>
      <c r="HNM45" s="55"/>
      <c r="HNO45" s="55"/>
      <c r="HNQ45" s="55"/>
      <c r="HNS45" s="55"/>
      <c r="HNU45" s="55"/>
      <c r="HNW45" s="55"/>
      <c r="HNY45" s="55"/>
      <c r="HOA45" s="55"/>
      <c r="HOC45" s="55"/>
      <c r="HOE45" s="55"/>
      <c r="HOG45" s="55"/>
      <c r="HOI45" s="55"/>
      <c r="HOK45" s="55"/>
      <c r="HOM45" s="55"/>
      <c r="HOO45" s="55"/>
      <c r="HOQ45" s="55"/>
      <c r="HOS45" s="55"/>
      <c r="HOU45" s="55"/>
      <c r="HOW45" s="55"/>
      <c r="HOY45" s="55"/>
      <c r="HPA45" s="55"/>
      <c r="HPC45" s="55"/>
      <c r="HPE45" s="55"/>
      <c r="HPG45" s="55"/>
      <c r="HPI45" s="55"/>
      <c r="HPK45" s="55"/>
      <c r="HPM45" s="55"/>
      <c r="HPO45" s="55"/>
      <c r="HPQ45" s="55"/>
      <c r="HPS45" s="55"/>
      <c r="HPU45" s="55"/>
      <c r="HPW45" s="55"/>
      <c r="HPY45" s="55"/>
      <c r="HQA45" s="55"/>
      <c r="HQC45" s="55"/>
      <c r="HQE45" s="55"/>
      <c r="HQG45" s="55"/>
      <c r="HQI45" s="55"/>
      <c r="HQK45" s="55"/>
      <c r="HQM45" s="55"/>
      <c r="HQO45" s="55"/>
      <c r="HQQ45" s="55"/>
      <c r="HQS45" s="55"/>
      <c r="HQU45" s="55"/>
      <c r="HQW45" s="55"/>
      <c r="HQY45" s="55"/>
      <c r="HRA45" s="55"/>
      <c r="HRC45" s="55"/>
      <c r="HRE45" s="55"/>
      <c r="HRG45" s="55"/>
      <c r="HRI45" s="55"/>
      <c r="HRK45" s="55"/>
      <c r="HRM45" s="55"/>
      <c r="HRO45" s="55"/>
      <c r="HRQ45" s="55"/>
      <c r="HRS45" s="55"/>
      <c r="HRU45" s="55"/>
      <c r="HRW45" s="55"/>
      <c r="HRY45" s="55"/>
      <c r="HSA45" s="55"/>
      <c r="HSC45" s="55"/>
      <c r="HSE45" s="55"/>
      <c r="HSG45" s="55"/>
      <c r="HSI45" s="55"/>
      <c r="HSK45" s="55"/>
      <c r="HSM45" s="55"/>
      <c r="HSO45" s="55"/>
      <c r="HSQ45" s="55"/>
      <c r="HSS45" s="55"/>
      <c r="HSU45" s="55"/>
      <c r="HSW45" s="55"/>
      <c r="HSY45" s="55"/>
      <c r="HTA45" s="55"/>
      <c r="HTC45" s="55"/>
      <c r="HTE45" s="55"/>
      <c r="HTG45" s="55"/>
      <c r="HTI45" s="55"/>
      <c r="HTK45" s="55"/>
      <c r="HTM45" s="55"/>
      <c r="HTO45" s="55"/>
      <c r="HTQ45" s="55"/>
      <c r="HTS45" s="55"/>
      <c r="HTU45" s="55"/>
      <c r="HTW45" s="55"/>
      <c r="HTY45" s="55"/>
      <c r="HUA45" s="55"/>
      <c r="HUC45" s="55"/>
      <c r="HUE45" s="55"/>
      <c r="HUG45" s="55"/>
      <c r="HUI45" s="55"/>
      <c r="HUK45" s="55"/>
      <c r="HUM45" s="55"/>
      <c r="HUO45" s="55"/>
      <c r="HUQ45" s="55"/>
      <c r="HUS45" s="55"/>
      <c r="HUU45" s="55"/>
      <c r="HUW45" s="55"/>
      <c r="HUY45" s="55"/>
      <c r="HVA45" s="55"/>
      <c r="HVC45" s="55"/>
      <c r="HVE45" s="55"/>
      <c r="HVG45" s="55"/>
      <c r="HVI45" s="55"/>
      <c r="HVK45" s="55"/>
      <c r="HVM45" s="55"/>
      <c r="HVO45" s="55"/>
      <c r="HVQ45" s="55"/>
      <c r="HVS45" s="55"/>
      <c r="HVU45" s="55"/>
      <c r="HVW45" s="55"/>
      <c r="HVY45" s="55"/>
      <c r="HWA45" s="55"/>
      <c r="HWC45" s="55"/>
      <c r="HWE45" s="55"/>
      <c r="HWG45" s="55"/>
      <c r="HWI45" s="55"/>
      <c r="HWK45" s="55"/>
      <c r="HWM45" s="55"/>
      <c r="HWO45" s="55"/>
      <c r="HWQ45" s="55"/>
      <c r="HWS45" s="55"/>
      <c r="HWU45" s="55"/>
      <c r="HWW45" s="55"/>
      <c r="HWY45" s="55"/>
      <c r="HXA45" s="55"/>
      <c r="HXC45" s="55"/>
      <c r="HXE45" s="55"/>
      <c r="HXG45" s="55"/>
      <c r="HXI45" s="55"/>
      <c r="HXK45" s="55"/>
      <c r="HXM45" s="55"/>
      <c r="HXO45" s="55"/>
      <c r="HXQ45" s="55"/>
      <c r="HXS45" s="55"/>
      <c r="HXU45" s="55"/>
      <c r="HXW45" s="55"/>
      <c r="HXY45" s="55"/>
      <c r="HYA45" s="55"/>
      <c r="HYC45" s="55"/>
      <c r="HYE45" s="55"/>
      <c r="HYG45" s="55"/>
      <c r="HYI45" s="55"/>
      <c r="HYK45" s="55"/>
      <c r="HYM45" s="55"/>
      <c r="HYO45" s="55"/>
      <c r="HYQ45" s="55"/>
      <c r="HYS45" s="55"/>
      <c r="HYU45" s="55"/>
      <c r="HYW45" s="55"/>
      <c r="HYY45" s="55"/>
      <c r="HZA45" s="55"/>
      <c r="HZC45" s="55"/>
      <c r="HZE45" s="55"/>
      <c r="HZG45" s="55"/>
      <c r="HZI45" s="55"/>
      <c r="HZK45" s="55"/>
      <c r="HZM45" s="55"/>
      <c r="HZO45" s="55"/>
      <c r="HZQ45" s="55"/>
      <c r="HZS45" s="55"/>
      <c r="HZU45" s="55"/>
      <c r="HZW45" s="55"/>
      <c r="HZY45" s="55"/>
      <c r="IAA45" s="55"/>
      <c r="IAC45" s="55"/>
      <c r="IAE45" s="55"/>
      <c r="IAG45" s="55"/>
      <c r="IAI45" s="55"/>
      <c r="IAK45" s="55"/>
      <c r="IAM45" s="55"/>
      <c r="IAO45" s="55"/>
      <c r="IAQ45" s="55"/>
      <c r="IAS45" s="55"/>
      <c r="IAU45" s="55"/>
      <c r="IAW45" s="55"/>
      <c r="IAY45" s="55"/>
      <c r="IBA45" s="55"/>
      <c r="IBC45" s="55"/>
      <c r="IBE45" s="55"/>
      <c r="IBG45" s="55"/>
      <c r="IBI45" s="55"/>
      <c r="IBK45" s="55"/>
      <c r="IBM45" s="55"/>
      <c r="IBO45" s="55"/>
      <c r="IBQ45" s="55"/>
      <c r="IBS45" s="55"/>
      <c r="IBU45" s="55"/>
      <c r="IBW45" s="55"/>
      <c r="IBY45" s="55"/>
      <c r="ICA45" s="55"/>
      <c r="ICC45" s="55"/>
      <c r="ICE45" s="55"/>
      <c r="ICG45" s="55"/>
      <c r="ICI45" s="55"/>
      <c r="ICK45" s="55"/>
      <c r="ICM45" s="55"/>
      <c r="ICO45" s="55"/>
      <c r="ICQ45" s="55"/>
      <c r="ICS45" s="55"/>
      <c r="ICU45" s="55"/>
      <c r="ICW45" s="55"/>
      <c r="ICY45" s="55"/>
      <c r="IDA45" s="55"/>
      <c r="IDC45" s="55"/>
      <c r="IDE45" s="55"/>
      <c r="IDG45" s="55"/>
      <c r="IDI45" s="55"/>
      <c r="IDK45" s="55"/>
      <c r="IDM45" s="55"/>
      <c r="IDO45" s="55"/>
      <c r="IDQ45" s="55"/>
      <c r="IDS45" s="55"/>
      <c r="IDU45" s="55"/>
      <c r="IDW45" s="55"/>
      <c r="IDY45" s="55"/>
      <c r="IEA45" s="55"/>
      <c r="IEC45" s="55"/>
      <c r="IEE45" s="55"/>
      <c r="IEG45" s="55"/>
      <c r="IEI45" s="55"/>
      <c r="IEK45" s="55"/>
      <c r="IEM45" s="55"/>
      <c r="IEO45" s="55"/>
      <c r="IEQ45" s="55"/>
      <c r="IES45" s="55"/>
      <c r="IEU45" s="55"/>
      <c r="IEW45" s="55"/>
      <c r="IEY45" s="55"/>
      <c r="IFA45" s="55"/>
      <c r="IFC45" s="55"/>
      <c r="IFE45" s="55"/>
      <c r="IFG45" s="55"/>
      <c r="IFI45" s="55"/>
      <c r="IFK45" s="55"/>
      <c r="IFM45" s="55"/>
      <c r="IFO45" s="55"/>
      <c r="IFQ45" s="55"/>
      <c r="IFS45" s="55"/>
      <c r="IFU45" s="55"/>
      <c r="IFW45" s="55"/>
      <c r="IFY45" s="55"/>
      <c r="IGA45" s="55"/>
      <c r="IGC45" s="55"/>
      <c r="IGE45" s="55"/>
      <c r="IGG45" s="55"/>
      <c r="IGI45" s="55"/>
      <c r="IGK45" s="55"/>
      <c r="IGM45" s="55"/>
      <c r="IGO45" s="55"/>
      <c r="IGQ45" s="55"/>
      <c r="IGS45" s="55"/>
      <c r="IGU45" s="55"/>
      <c r="IGW45" s="55"/>
      <c r="IGY45" s="55"/>
      <c r="IHA45" s="55"/>
      <c r="IHC45" s="55"/>
      <c r="IHE45" s="55"/>
      <c r="IHG45" s="55"/>
      <c r="IHI45" s="55"/>
      <c r="IHK45" s="55"/>
      <c r="IHM45" s="55"/>
      <c r="IHO45" s="55"/>
      <c r="IHQ45" s="55"/>
      <c r="IHS45" s="55"/>
      <c r="IHU45" s="55"/>
      <c r="IHW45" s="55"/>
      <c r="IHY45" s="55"/>
      <c r="IIA45" s="55"/>
      <c r="IIC45" s="55"/>
      <c r="IIE45" s="55"/>
      <c r="IIG45" s="55"/>
      <c r="III45" s="55"/>
      <c r="IIK45" s="55"/>
      <c r="IIM45" s="55"/>
      <c r="IIO45" s="55"/>
      <c r="IIQ45" s="55"/>
      <c r="IIS45" s="55"/>
      <c r="IIU45" s="55"/>
      <c r="IIW45" s="55"/>
      <c r="IIY45" s="55"/>
      <c r="IJA45" s="55"/>
      <c r="IJC45" s="55"/>
      <c r="IJE45" s="55"/>
      <c r="IJG45" s="55"/>
      <c r="IJI45" s="55"/>
      <c r="IJK45" s="55"/>
      <c r="IJM45" s="55"/>
      <c r="IJO45" s="55"/>
      <c r="IJQ45" s="55"/>
      <c r="IJS45" s="55"/>
      <c r="IJU45" s="55"/>
      <c r="IJW45" s="55"/>
      <c r="IJY45" s="55"/>
      <c r="IKA45" s="55"/>
      <c r="IKC45" s="55"/>
      <c r="IKE45" s="55"/>
      <c r="IKG45" s="55"/>
      <c r="IKI45" s="55"/>
      <c r="IKK45" s="55"/>
      <c r="IKM45" s="55"/>
      <c r="IKO45" s="55"/>
      <c r="IKQ45" s="55"/>
      <c r="IKS45" s="55"/>
      <c r="IKU45" s="55"/>
      <c r="IKW45" s="55"/>
      <c r="IKY45" s="55"/>
      <c r="ILA45" s="55"/>
      <c r="ILC45" s="55"/>
      <c r="ILE45" s="55"/>
      <c r="ILG45" s="55"/>
      <c r="ILI45" s="55"/>
      <c r="ILK45" s="55"/>
      <c r="ILM45" s="55"/>
      <c r="ILO45" s="55"/>
      <c r="ILQ45" s="55"/>
      <c r="ILS45" s="55"/>
      <c r="ILU45" s="55"/>
      <c r="ILW45" s="55"/>
      <c r="ILY45" s="55"/>
      <c r="IMA45" s="55"/>
      <c r="IMC45" s="55"/>
      <c r="IME45" s="55"/>
      <c r="IMG45" s="55"/>
      <c r="IMI45" s="55"/>
      <c r="IMK45" s="55"/>
      <c r="IMM45" s="55"/>
      <c r="IMO45" s="55"/>
      <c r="IMQ45" s="55"/>
      <c r="IMS45" s="55"/>
      <c r="IMU45" s="55"/>
      <c r="IMW45" s="55"/>
      <c r="IMY45" s="55"/>
      <c r="INA45" s="55"/>
      <c r="INC45" s="55"/>
      <c r="INE45" s="55"/>
      <c r="ING45" s="55"/>
      <c r="INI45" s="55"/>
      <c r="INK45" s="55"/>
      <c r="INM45" s="55"/>
      <c r="INO45" s="55"/>
      <c r="INQ45" s="55"/>
      <c r="INS45" s="55"/>
      <c r="INU45" s="55"/>
      <c r="INW45" s="55"/>
      <c r="INY45" s="55"/>
      <c r="IOA45" s="55"/>
      <c r="IOC45" s="55"/>
      <c r="IOE45" s="55"/>
      <c r="IOG45" s="55"/>
      <c r="IOI45" s="55"/>
      <c r="IOK45" s="55"/>
      <c r="IOM45" s="55"/>
      <c r="IOO45" s="55"/>
      <c r="IOQ45" s="55"/>
      <c r="IOS45" s="55"/>
      <c r="IOU45" s="55"/>
      <c r="IOW45" s="55"/>
      <c r="IOY45" s="55"/>
      <c r="IPA45" s="55"/>
      <c r="IPC45" s="55"/>
      <c r="IPE45" s="55"/>
      <c r="IPG45" s="55"/>
      <c r="IPI45" s="55"/>
      <c r="IPK45" s="55"/>
      <c r="IPM45" s="55"/>
      <c r="IPO45" s="55"/>
      <c r="IPQ45" s="55"/>
      <c r="IPS45" s="55"/>
      <c r="IPU45" s="55"/>
      <c r="IPW45" s="55"/>
      <c r="IPY45" s="55"/>
      <c r="IQA45" s="55"/>
      <c r="IQC45" s="55"/>
      <c r="IQE45" s="55"/>
      <c r="IQG45" s="55"/>
      <c r="IQI45" s="55"/>
      <c r="IQK45" s="55"/>
      <c r="IQM45" s="55"/>
      <c r="IQO45" s="55"/>
      <c r="IQQ45" s="55"/>
      <c r="IQS45" s="55"/>
      <c r="IQU45" s="55"/>
      <c r="IQW45" s="55"/>
      <c r="IQY45" s="55"/>
      <c r="IRA45" s="55"/>
      <c r="IRC45" s="55"/>
      <c r="IRE45" s="55"/>
      <c r="IRG45" s="55"/>
      <c r="IRI45" s="55"/>
      <c r="IRK45" s="55"/>
      <c r="IRM45" s="55"/>
      <c r="IRO45" s="55"/>
      <c r="IRQ45" s="55"/>
      <c r="IRS45" s="55"/>
      <c r="IRU45" s="55"/>
      <c r="IRW45" s="55"/>
      <c r="IRY45" s="55"/>
      <c r="ISA45" s="55"/>
      <c r="ISC45" s="55"/>
      <c r="ISE45" s="55"/>
      <c r="ISG45" s="55"/>
      <c r="ISI45" s="55"/>
      <c r="ISK45" s="55"/>
      <c r="ISM45" s="55"/>
      <c r="ISO45" s="55"/>
      <c r="ISQ45" s="55"/>
      <c r="ISS45" s="55"/>
      <c r="ISU45" s="55"/>
      <c r="ISW45" s="55"/>
      <c r="ISY45" s="55"/>
      <c r="ITA45" s="55"/>
      <c r="ITC45" s="55"/>
      <c r="ITE45" s="55"/>
      <c r="ITG45" s="55"/>
      <c r="ITI45" s="55"/>
      <c r="ITK45" s="55"/>
      <c r="ITM45" s="55"/>
      <c r="ITO45" s="55"/>
      <c r="ITQ45" s="55"/>
      <c r="ITS45" s="55"/>
      <c r="ITU45" s="55"/>
      <c r="ITW45" s="55"/>
      <c r="ITY45" s="55"/>
      <c r="IUA45" s="55"/>
      <c r="IUC45" s="55"/>
      <c r="IUE45" s="55"/>
      <c r="IUG45" s="55"/>
      <c r="IUI45" s="55"/>
      <c r="IUK45" s="55"/>
      <c r="IUM45" s="55"/>
      <c r="IUO45" s="55"/>
      <c r="IUQ45" s="55"/>
      <c r="IUS45" s="55"/>
      <c r="IUU45" s="55"/>
      <c r="IUW45" s="55"/>
      <c r="IUY45" s="55"/>
      <c r="IVA45" s="55"/>
      <c r="IVC45" s="55"/>
      <c r="IVE45" s="55"/>
      <c r="IVG45" s="55"/>
      <c r="IVI45" s="55"/>
      <c r="IVK45" s="55"/>
      <c r="IVM45" s="55"/>
      <c r="IVO45" s="55"/>
      <c r="IVQ45" s="55"/>
      <c r="IVS45" s="55"/>
      <c r="IVU45" s="55"/>
      <c r="IVW45" s="55"/>
      <c r="IVY45" s="55"/>
      <c r="IWA45" s="55"/>
      <c r="IWC45" s="55"/>
      <c r="IWE45" s="55"/>
      <c r="IWG45" s="55"/>
      <c r="IWI45" s="55"/>
      <c r="IWK45" s="55"/>
      <c r="IWM45" s="55"/>
      <c r="IWO45" s="55"/>
      <c r="IWQ45" s="55"/>
      <c r="IWS45" s="55"/>
      <c r="IWU45" s="55"/>
      <c r="IWW45" s="55"/>
      <c r="IWY45" s="55"/>
      <c r="IXA45" s="55"/>
      <c r="IXC45" s="55"/>
      <c r="IXE45" s="55"/>
      <c r="IXG45" s="55"/>
      <c r="IXI45" s="55"/>
      <c r="IXK45" s="55"/>
      <c r="IXM45" s="55"/>
      <c r="IXO45" s="55"/>
      <c r="IXQ45" s="55"/>
      <c r="IXS45" s="55"/>
      <c r="IXU45" s="55"/>
      <c r="IXW45" s="55"/>
      <c r="IXY45" s="55"/>
      <c r="IYA45" s="55"/>
      <c r="IYC45" s="55"/>
      <c r="IYE45" s="55"/>
      <c r="IYG45" s="55"/>
      <c r="IYI45" s="55"/>
      <c r="IYK45" s="55"/>
      <c r="IYM45" s="55"/>
      <c r="IYO45" s="55"/>
      <c r="IYQ45" s="55"/>
      <c r="IYS45" s="55"/>
      <c r="IYU45" s="55"/>
      <c r="IYW45" s="55"/>
      <c r="IYY45" s="55"/>
      <c r="IZA45" s="55"/>
      <c r="IZC45" s="55"/>
      <c r="IZE45" s="55"/>
      <c r="IZG45" s="55"/>
      <c r="IZI45" s="55"/>
      <c r="IZK45" s="55"/>
      <c r="IZM45" s="55"/>
      <c r="IZO45" s="55"/>
      <c r="IZQ45" s="55"/>
      <c r="IZS45" s="55"/>
      <c r="IZU45" s="55"/>
      <c r="IZW45" s="55"/>
      <c r="IZY45" s="55"/>
      <c r="JAA45" s="55"/>
      <c r="JAC45" s="55"/>
      <c r="JAE45" s="55"/>
      <c r="JAG45" s="55"/>
      <c r="JAI45" s="55"/>
      <c r="JAK45" s="55"/>
      <c r="JAM45" s="55"/>
      <c r="JAO45" s="55"/>
      <c r="JAQ45" s="55"/>
      <c r="JAS45" s="55"/>
      <c r="JAU45" s="55"/>
      <c r="JAW45" s="55"/>
      <c r="JAY45" s="55"/>
      <c r="JBA45" s="55"/>
      <c r="JBC45" s="55"/>
      <c r="JBE45" s="55"/>
      <c r="JBG45" s="55"/>
      <c r="JBI45" s="55"/>
      <c r="JBK45" s="55"/>
      <c r="JBM45" s="55"/>
      <c r="JBO45" s="55"/>
      <c r="JBQ45" s="55"/>
      <c r="JBS45" s="55"/>
      <c r="JBU45" s="55"/>
      <c r="JBW45" s="55"/>
      <c r="JBY45" s="55"/>
      <c r="JCA45" s="55"/>
      <c r="JCC45" s="55"/>
      <c r="JCE45" s="55"/>
      <c r="JCG45" s="55"/>
      <c r="JCI45" s="55"/>
      <c r="JCK45" s="55"/>
      <c r="JCM45" s="55"/>
      <c r="JCO45" s="55"/>
      <c r="JCQ45" s="55"/>
      <c r="JCS45" s="55"/>
      <c r="JCU45" s="55"/>
      <c r="JCW45" s="55"/>
      <c r="JCY45" s="55"/>
      <c r="JDA45" s="55"/>
      <c r="JDC45" s="55"/>
      <c r="JDE45" s="55"/>
      <c r="JDG45" s="55"/>
      <c r="JDI45" s="55"/>
      <c r="JDK45" s="55"/>
      <c r="JDM45" s="55"/>
      <c r="JDO45" s="55"/>
      <c r="JDQ45" s="55"/>
      <c r="JDS45" s="55"/>
      <c r="JDU45" s="55"/>
      <c r="JDW45" s="55"/>
      <c r="JDY45" s="55"/>
      <c r="JEA45" s="55"/>
      <c r="JEC45" s="55"/>
      <c r="JEE45" s="55"/>
      <c r="JEG45" s="55"/>
      <c r="JEI45" s="55"/>
      <c r="JEK45" s="55"/>
      <c r="JEM45" s="55"/>
      <c r="JEO45" s="55"/>
      <c r="JEQ45" s="55"/>
      <c r="JES45" s="55"/>
      <c r="JEU45" s="55"/>
      <c r="JEW45" s="55"/>
      <c r="JEY45" s="55"/>
      <c r="JFA45" s="55"/>
      <c r="JFC45" s="55"/>
      <c r="JFE45" s="55"/>
      <c r="JFG45" s="55"/>
      <c r="JFI45" s="55"/>
      <c r="JFK45" s="55"/>
      <c r="JFM45" s="55"/>
      <c r="JFO45" s="55"/>
      <c r="JFQ45" s="55"/>
      <c r="JFS45" s="55"/>
      <c r="JFU45" s="55"/>
      <c r="JFW45" s="55"/>
      <c r="JFY45" s="55"/>
      <c r="JGA45" s="55"/>
      <c r="JGC45" s="55"/>
      <c r="JGE45" s="55"/>
      <c r="JGG45" s="55"/>
      <c r="JGI45" s="55"/>
      <c r="JGK45" s="55"/>
      <c r="JGM45" s="55"/>
      <c r="JGO45" s="55"/>
      <c r="JGQ45" s="55"/>
      <c r="JGS45" s="55"/>
      <c r="JGU45" s="55"/>
      <c r="JGW45" s="55"/>
      <c r="JGY45" s="55"/>
      <c r="JHA45" s="55"/>
      <c r="JHC45" s="55"/>
      <c r="JHE45" s="55"/>
      <c r="JHG45" s="55"/>
      <c r="JHI45" s="55"/>
      <c r="JHK45" s="55"/>
      <c r="JHM45" s="55"/>
      <c r="JHO45" s="55"/>
      <c r="JHQ45" s="55"/>
      <c r="JHS45" s="55"/>
      <c r="JHU45" s="55"/>
      <c r="JHW45" s="55"/>
      <c r="JHY45" s="55"/>
      <c r="JIA45" s="55"/>
      <c r="JIC45" s="55"/>
      <c r="JIE45" s="55"/>
      <c r="JIG45" s="55"/>
      <c r="JII45" s="55"/>
      <c r="JIK45" s="55"/>
      <c r="JIM45" s="55"/>
      <c r="JIO45" s="55"/>
      <c r="JIQ45" s="55"/>
      <c r="JIS45" s="55"/>
      <c r="JIU45" s="55"/>
      <c r="JIW45" s="55"/>
      <c r="JIY45" s="55"/>
      <c r="JJA45" s="55"/>
      <c r="JJC45" s="55"/>
      <c r="JJE45" s="55"/>
      <c r="JJG45" s="55"/>
      <c r="JJI45" s="55"/>
      <c r="JJK45" s="55"/>
      <c r="JJM45" s="55"/>
      <c r="JJO45" s="55"/>
      <c r="JJQ45" s="55"/>
      <c r="JJS45" s="55"/>
      <c r="JJU45" s="55"/>
      <c r="JJW45" s="55"/>
      <c r="JJY45" s="55"/>
      <c r="JKA45" s="55"/>
      <c r="JKC45" s="55"/>
      <c r="JKE45" s="55"/>
      <c r="JKG45" s="55"/>
      <c r="JKI45" s="55"/>
      <c r="JKK45" s="55"/>
      <c r="JKM45" s="55"/>
      <c r="JKO45" s="55"/>
      <c r="JKQ45" s="55"/>
      <c r="JKS45" s="55"/>
      <c r="JKU45" s="55"/>
      <c r="JKW45" s="55"/>
      <c r="JKY45" s="55"/>
      <c r="JLA45" s="55"/>
      <c r="JLC45" s="55"/>
      <c r="JLE45" s="55"/>
      <c r="JLG45" s="55"/>
      <c r="JLI45" s="55"/>
      <c r="JLK45" s="55"/>
      <c r="JLM45" s="55"/>
      <c r="JLO45" s="55"/>
      <c r="JLQ45" s="55"/>
      <c r="JLS45" s="55"/>
      <c r="JLU45" s="55"/>
      <c r="JLW45" s="55"/>
      <c r="JLY45" s="55"/>
      <c r="JMA45" s="55"/>
      <c r="JMC45" s="55"/>
      <c r="JME45" s="55"/>
      <c r="JMG45" s="55"/>
      <c r="JMI45" s="55"/>
      <c r="JMK45" s="55"/>
      <c r="JMM45" s="55"/>
      <c r="JMO45" s="55"/>
      <c r="JMQ45" s="55"/>
      <c r="JMS45" s="55"/>
      <c r="JMU45" s="55"/>
      <c r="JMW45" s="55"/>
      <c r="JMY45" s="55"/>
      <c r="JNA45" s="55"/>
      <c r="JNC45" s="55"/>
      <c r="JNE45" s="55"/>
      <c r="JNG45" s="55"/>
      <c r="JNI45" s="55"/>
      <c r="JNK45" s="55"/>
      <c r="JNM45" s="55"/>
      <c r="JNO45" s="55"/>
      <c r="JNQ45" s="55"/>
      <c r="JNS45" s="55"/>
      <c r="JNU45" s="55"/>
      <c r="JNW45" s="55"/>
      <c r="JNY45" s="55"/>
      <c r="JOA45" s="55"/>
      <c r="JOC45" s="55"/>
      <c r="JOE45" s="55"/>
      <c r="JOG45" s="55"/>
      <c r="JOI45" s="55"/>
      <c r="JOK45" s="55"/>
      <c r="JOM45" s="55"/>
      <c r="JOO45" s="55"/>
      <c r="JOQ45" s="55"/>
      <c r="JOS45" s="55"/>
      <c r="JOU45" s="55"/>
      <c r="JOW45" s="55"/>
      <c r="JOY45" s="55"/>
      <c r="JPA45" s="55"/>
      <c r="JPC45" s="55"/>
      <c r="JPE45" s="55"/>
      <c r="JPG45" s="55"/>
      <c r="JPI45" s="55"/>
      <c r="JPK45" s="55"/>
      <c r="JPM45" s="55"/>
      <c r="JPO45" s="55"/>
      <c r="JPQ45" s="55"/>
      <c r="JPS45" s="55"/>
      <c r="JPU45" s="55"/>
      <c r="JPW45" s="55"/>
      <c r="JPY45" s="55"/>
      <c r="JQA45" s="55"/>
      <c r="JQC45" s="55"/>
      <c r="JQE45" s="55"/>
      <c r="JQG45" s="55"/>
      <c r="JQI45" s="55"/>
      <c r="JQK45" s="55"/>
      <c r="JQM45" s="55"/>
      <c r="JQO45" s="55"/>
      <c r="JQQ45" s="55"/>
      <c r="JQS45" s="55"/>
      <c r="JQU45" s="55"/>
      <c r="JQW45" s="55"/>
      <c r="JQY45" s="55"/>
      <c r="JRA45" s="55"/>
      <c r="JRC45" s="55"/>
      <c r="JRE45" s="55"/>
      <c r="JRG45" s="55"/>
      <c r="JRI45" s="55"/>
      <c r="JRK45" s="55"/>
      <c r="JRM45" s="55"/>
      <c r="JRO45" s="55"/>
      <c r="JRQ45" s="55"/>
      <c r="JRS45" s="55"/>
      <c r="JRU45" s="55"/>
      <c r="JRW45" s="55"/>
      <c r="JRY45" s="55"/>
      <c r="JSA45" s="55"/>
      <c r="JSC45" s="55"/>
      <c r="JSE45" s="55"/>
      <c r="JSG45" s="55"/>
      <c r="JSI45" s="55"/>
      <c r="JSK45" s="55"/>
      <c r="JSM45" s="55"/>
      <c r="JSO45" s="55"/>
      <c r="JSQ45" s="55"/>
      <c r="JSS45" s="55"/>
      <c r="JSU45" s="55"/>
      <c r="JSW45" s="55"/>
      <c r="JSY45" s="55"/>
      <c r="JTA45" s="55"/>
      <c r="JTC45" s="55"/>
      <c r="JTE45" s="55"/>
      <c r="JTG45" s="55"/>
      <c r="JTI45" s="55"/>
      <c r="JTK45" s="55"/>
      <c r="JTM45" s="55"/>
      <c r="JTO45" s="55"/>
      <c r="JTQ45" s="55"/>
      <c r="JTS45" s="55"/>
      <c r="JTU45" s="55"/>
      <c r="JTW45" s="55"/>
      <c r="JTY45" s="55"/>
      <c r="JUA45" s="55"/>
      <c r="JUC45" s="55"/>
      <c r="JUE45" s="55"/>
      <c r="JUG45" s="55"/>
      <c r="JUI45" s="55"/>
      <c r="JUK45" s="55"/>
      <c r="JUM45" s="55"/>
      <c r="JUO45" s="55"/>
      <c r="JUQ45" s="55"/>
      <c r="JUS45" s="55"/>
      <c r="JUU45" s="55"/>
      <c r="JUW45" s="55"/>
      <c r="JUY45" s="55"/>
      <c r="JVA45" s="55"/>
      <c r="JVC45" s="55"/>
      <c r="JVE45" s="55"/>
      <c r="JVG45" s="55"/>
      <c r="JVI45" s="55"/>
      <c r="JVK45" s="55"/>
      <c r="JVM45" s="55"/>
      <c r="JVO45" s="55"/>
      <c r="JVQ45" s="55"/>
      <c r="JVS45" s="55"/>
      <c r="JVU45" s="55"/>
      <c r="JVW45" s="55"/>
      <c r="JVY45" s="55"/>
      <c r="JWA45" s="55"/>
      <c r="JWC45" s="55"/>
      <c r="JWE45" s="55"/>
      <c r="JWG45" s="55"/>
      <c r="JWI45" s="55"/>
      <c r="JWK45" s="55"/>
      <c r="JWM45" s="55"/>
      <c r="JWO45" s="55"/>
      <c r="JWQ45" s="55"/>
      <c r="JWS45" s="55"/>
      <c r="JWU45" s="55"/>
      <c r="JWW45" s="55"/>
      <c r="JWY45" s="55"/>
      <c r="JXA45" s="55"/>
      <c r="JXC45" s="55"/>
      <c r="JXE45" s="55"/>
      <c r="JXG45" s="55"/>
      <c r="JXI45" s="55"/>
      <c r="JXK45" s="55"/>
      <c r="JXM45" s="55"/>
      <c r="JXO45" s="55"/>
      <c r="JXQ45" s="55"/>
      <c r="JXS45" s="55"/>
      <c r="JXU45" s="55"/>
      <c r="JXW45" s="55"/>
      <c r="JXY45" s="55"/>
      <c r="JYA45" s="55"/>
      <c r="JYC45" s="55"/>
      <c r="JYE45" s="55"/>
      <c r="JYG45" s="55"/>
      <c r="JYI45" s="55"/>
      <c r="JYK45" s="55"/>
      <c r="JYM45" s="55"/>
      <c r="JYO45" s="55"/>
      <c r="JYQ45" s="55"/>
      <c r="JYS45" s="55"/>
      <c r="JYU45" s="55"/>
      <c r="JYW45" s="55"/>
      <c r="JYY45" s="55"/>
      <c r="JZA45" s="55"/>
      <c r="JZC45" s="55"/>
      <c r="JZE45" s="55"/>
      <c r="JZG45" s="55"/>
      <c r="JZI45" s="55"/>
      <c r="JZK45" s="55"/>
      <c r="JZM45" s="55"/>
      <c r="JZO45" s="55"/>
      <c r="JZQ45" s="55"/>
      <c r="JZS45" s="55"/>
      <c r="JZU45" s="55"/>
      <c r="JZW45" s="55"/>
      <c r="JZY45" s="55"/>
      <c r="KAA45" s="55"/>
      <c r="KAC45" s="55"/>
      <c r="KAE45" s="55"/>
      <c r="KAG45" s="55"/>
      <c r="KAI45" s="55"/>
      <c r="KAK45" s="55"/>
      <c r="KAM45" s="55"/>
      <c r="KAO45" s="55"/>
      <c r="KAQ45" s="55"/>
      <c r="KAS45" s="55"/>
      <c r="KAU45" s="55"/>
      <c r="KAW45" s="55"/>
      <c r="KAY45" s="55"/>
      <c r="KBA45" s="55"/>
      <c r="KBC45" s="55"/>
      <c r="KBE45" s="55"/>
      <c r="KBG45" s="55"/>
      <c r="KBI45" s="55"/>
      <c r="KBK45" s="55"/>
      <c r="KBM45" s="55"/>
      <c r="KBO45" s="55"/>
      <c r="KBQ45" s="55"/>
      <c r="KBS45" s="55"/>
      <c r="KBU45" s="55"/>
      <c r="KBW45" s="55"/>
      <c r="KBY45" s="55"/>
      <c r="KCA45" s="55"/>
      <c r="KCC45" s="55"/>
      <c r="KCE45" s="55"/>
      <c r="KCG45" s="55"/>
      <c r="KCI45" s="55"/>
      <c r="KCK45" s="55"/>
      <c r="KCM45" s="55"/>
      <c r="KCO45" s="55"/>
      <c r="KCQ45" s="55"/>
      <c r="KCS45" s="55"/>
      <c r="KCU45" s="55"/>
      <c r="KCW45" s="55"/>
      <c r="KCY45" s="55"/>
      <c r="KDA45" s="55"/>
      <c r="KDC45" s="55"/>
      <c r="KDE45" s="55"/>
      <c r="KDG45" s="55"/>
      <c r="KDI45" s="55"/>
      <c r="KDK45" s="55"/>
      <c r="KDM45" s="55"/>
      <c r="KDO45" s="55"/>
      <c r="KDQ45" s="55"/>
      <c r="KDS45" s="55"/>
      <c r="KDU45" s="55"/>
      <c r="KDW45" s="55"/>
      <c r="KDY45" s="55"/>
      <c r="KEA45" s="55"/>
      <c r="KEC45" s="55"/>
      <c r="KEE45" s="55"/>
      <c r="KEG45" s="55"/>
      <c r="KEI45" s="55"/>
      <c r="KEK45" s="55"/>
      <c r="KEM45" s="55"/>
      <c r="KEO45" s="55"/>
      <c r="KEQ45" s="55"/>
      <c r="KES45" s="55"/>
      <c r="KEU45" s="55"/>
      <c r="KEW45" s="55"/>
      <c r="KEY45" s="55"/>
      <c r="KFA45" s="55"/>
      <c r="KFC45" s="55"/>
      <c r="KFE45" s="55"/>
      <c r="KFG45" s="55"/>
      <c r="KFI45" s="55"/>
      <c r="KFK45" s="55"/>
      <c r="KFM45" s="55"/>
      <c r="KFO45" s="55"/>
      <c r="KFQ45" s="55"/>
      <c r="KFS45" s="55"/>
      <c r="KFU45" s="55"/>
      <c r="KFW45" s="55"/>
      <c r="KFY45" s="55"/>
      <c r="KGA45" s="55"/>
      <c r="KGC45" s="55"/>
      <c r="KGE45" s="55"/>
      <c r="KGG45" s="55"/>
      <c r="KGI45" s="55"/>
      <c r="KGK45" s="55"/>
      <c r="KGM45" s="55"/>
      <c r="KGO45" s="55"/>
      <c r="KGQ45" s="55"/>
      <c r="KGS45" s="55"/>
      <c r="KGU45" s="55"/>
      <c r="KGW45" s="55"/>
      <c r="KGY45" s="55"/>
      <c r="KHA45" s="55"/>
      <c r="KHC45" s="55"/>
      <c r="KHE45" s="55"/>
      <c r="KHG45" s="55"/>
      <c r="KHI45" s="55"/>
      <c r="KHK45" s="55"/>
      <c r="KHM45" s="55"/>
      <c r="KHO45" s="55"/>
      <c r="KHQ45" s="55"/>
      <c r="KHS45" s="55"/>
      <c r="KHU45" s="55"/>
      <c r="KHW45" s="55"/>
      <c r="KHY45" s="55"/>
      <c r="KIA45" s="55"/>
      <c r="KIC45" s="55"/>
      <c r="KIE45" s="55"/>
      <c r="KIG45" s="55"/>
      <c r="KII45" s="55"/>
      <c r="KIK45" s="55"/>
      <c r="KIM45" s="55"/>
      <c r="KIO45" s="55"/>
      <c r="KIQ45" s="55"/>
      <c r="KIS45" s="55"/>
      <c r="KIU45" s="55"/>
      <c r="KIW45" s="55"/>
      <c r="KIY45" s="55"/>
      <c r="KJA45" s="55"/>
      <c r="KJC45" s="55"/>
      <c r="KJE45" s="55"/>
      <c r="KJG45" s="55"/>
      <c r="KJI45" s="55"/>
      <c r="KJK45" s="55"/>
      <c r="KJM45" s="55"/>
      <c r="KJO45" s="55"/>
      <c r="KJQ45" s="55"/>
      <c r="KJS45" s="55"/>
      <c r="KJU45" s="55"/>
      <c r="KJW45" s="55"/>
      <c r="KJY45" s="55"/>
      <c r="KKA45" s="55"/>
      <c r="KKC45" s="55"/>
      <c r="KKE45" s="55"/>
      <c r="KKG45" s="55"/>
      <c r="KKI45" s="55"/>
      <c r="KKK45" s="55"/>
      <c r="KKM45" s="55"/>
      <c r="KKO45" s="55"/>
      <c r="KKQ45" s="55"/>
      <c r="KKS45" s="55"/>
      <c r="KKU45" s="55"/>
      <c r="KKW45" s="55"/>
      <c r="KKY45" s="55"/>
      <c r="KLA45" s="55"/>
      <c r="KLC45" s="55"/>
      <c r="KLE45" s="55"/>
      <c r="KLG45" s="55"/>
      <c r="KLI45" s="55"/>
      <c r="KLK45" s="55"/>
      <c r="KLM45" s="55"/>
      <c r="KLO45" s="55"/>
      <c r="KLQ45" s="55"/>
      <c r="KLS45" s="55"/>
      <c r="KLU45" s="55"/>
      <c r="KLW45" s="55"/>
      <c r="KLY45" s="55"/>
      <c r="KMA45" s="55"/>
      <c r="KMC45" s="55"/>
      <c r="KME45" s="55"/>
      <c r="KMG45" s="55"/>
      <c r="KMI45" s="55"/>
      <c r="KMK45" s="55"/>
      <c r="KMM45" s="55"/>
      <c r="KMO45" s="55"/>
      <c r="KMQ45" s="55"/>
      <c r="KMS45" s="55"/>
      <c r="KMU45" s="55"/>
      <c r="KMW45" s="55"/>
      <c r="KMY45" s="55"/>
      <c r="KNA45" s="55"/>
      <c r="KNC45" s="55"/>
      <c r="KNE45" s="55"/>
      <c r="KNG45" s="55"/>
      <c r="KNI45" s="55"/>
      <c r="KNK45" s="55"/>
      <c r="KNM45" s="55"/>
      <c r="KNO45" s="55"/>
      <c r="KNQ45" s="55"/>
      <c r="KNS45" s="55"/>
      <c r="KNU45" s="55"/>
      <c r="KNW45" s="55"/>
      <c r="KNY45" s="55"/>
      <c r="KOA45" s="55"/>
      <c r="KOC45" s="55"/>
      <c r="KOE45" s="55"/>
      <c r="KOG45" s="55"/>
      <c r="KOI45" s="55"/>
      <c r="KOK45" s="55"/>
      <c r="KOM45" s="55"/>
      <c r="KOO45" s="55"/>
      <c r="KOQ45" s="55"/>
      <c r="KOS45" s="55"/>
      <c r="KOU45" s="55"/>
      <c r="KOW45" s="55"/>
      <c r="KOY45" s="55"/>
      <c r="KPA45" s="55"/>
      <c r="KPC45" s="55"/>
      <c r="KPE45" s="55"/>
      <c r="KPG45" s="55"/>
      <c r="KPI45" s="55"/>
      <c r="KPK45" s="55"/>
      <c r="KPM45" s="55"/>
      <c r="KPO45" s="55"/>
      <c r="KPQ45" s="55"/>
      <c r="KPS45" s="55"/>
      <c r="KPU45" s="55"/>
      <c r="KPW45" s="55"/>
      <c r="KPY45" s="55"/>
      <c r="KQA45" s="55"/>
      <c r="KQC45" s="55"/>
      <c r="KQE45" s="55"/>
      <c r="KQG45" s="55"/>
      <c r="KQI45" s="55"/>
      <c r="KQK45" s="55"/>
      <c r="KQM45" s="55"/>
      <c r="KQO45" s="55"/>
      <c r="KQQ45" s="55"/>
      <c r="KQS45" s="55"/>
      <c r="KQU45" s="55"/>
      <c r="KQW45" s="55"/>
      <c r="KQY45" s="55"/>
      <c r="KRA45" s="55"/>
      <c r="KRC45" s="55"/>
      <c r="KRE45" s="55"/>
      <c r="KRG45" s="55"/>
      <c r="KRI45" s="55"/>
      <c r="KRK45" s="55"/>
      <c r="KRM45" s="55"/>
      <c r="KRO45" s="55"/>
      <c r="KRQ45" s="55"/>
      <c r="KRS45" s="55"/>
      <c r="KRU45" s="55"/>
      <c r="KRW45" s="55"/>
      <c r="KRY45" s="55"/>
      <c r="KSA45" s="55"/>
      <c r="KSC45" s="55"/>
      <c r="KSE45" s="55"/>
      <c r="KSG45" s="55"/>
      <c r="KSI45" s="55"/>
      <c r="KSK45" s="55"/>
      <c r="KSM45" s="55"/>
      <c r="KSO45" s="55"/>
      <c r="KSQ45" s="55"/>
      <c r="KSS45" s="55"/>
      <c r="KSU45" s="55"/>
      <c r="KSW45" s="55"/>
      <c r="KSY45" s="55"/>
      <c r="KTA45" s="55"/>
      <c r="KTC45" s="55"/>
      <c r="KTE45" s="55"/>
      <c r="KTG45" s="55"/>
      <c r="KTI45" s="55"/>
      <c r="KTK45" s="55"/>
      <c r="KTM45" s="55"/>
      <c r="KTO45" s="55"/>
      <c r="KTQ45" s="55"/>
      <c r="KTS45" s="55"/>
      <c r="KTU45" s="55"/>
      <c r="KTW45" s="55"/>
      <c r="KTY45" s="55"/>
      <c r="KUA45" s="55"/>
      <c r="KUC45" s="55"/>
      <c r="KUE45" s="55"/>
      <c r="KUG45" s="55"/>
      <c r="KUI45" s="55"/>
      <c r="KUK45" s="55"/>
      <c r="KUM45" s="55"/>
      <c r="KUO45" s="55"/>
      <c r="KUQ45" s="55"/>
      <c r="KUS45" s="55"/>
      <c r="KUU45" s="55"/>
      <c r="KUW45" s="55"/>
      <c r="KUY45" s="55"/>
      <c r="KVA45" s="55"/>
      <c r="KVC45" s="55"/>
      <c r="KVE45" s="55"/>
      <c r="KVG45" s="55"/>
      <c r="KVI45" s="55"/>
      <c r="KVK45" s="55"/>
      <c r="KVM45" s="55"/>
      <c r="KVO45" s="55"/>
      <c r="KVQ45" s="55"/>
      <c r="KVS45" s="55"/>
      <c r="KVU45" s="55"/>
      <c r="KVW45" s="55"/>
      <c r="KVY45" s="55"/>
      <c r="KWA45" s="55"/>
      <c r="KWC45" s="55"/>
      <c r="KWE45" s="55"/>
      <c r="KWG45" s="55"/>
      <c r="KWI45" s="55"/>
      <c r="KWK45" s="55"/>
      <c r="KWM45" s="55"/>
      <c r="KWO45" s="55"/>
      <c r="KWQ45" s="55"/>
      <c r="KWS45" s="55"/>
      <c r="KWU45" s="55"/>
      <c r="KWW45" s="55"/>
      <c r="KWY45" s="55"/>
      <c r="KXA45" s="55"/>
      <c r="KXC45" s="55"/>
      <c r="KXE45" s="55"/>
      <c r="KXG45" s="55"/>
      <c r="KXI45" s="55"/>
      <c r="KXK45" s="55"/>
      <c r="KXM45" s="55"/>
      <c r="KXO45" s="55"/>
      <c r="KXQ45" s="55"/>
      <c r="KXS45" s="55"/>
      <c r="KXU45" s="55"/>
      <c r="KXW45" s="55"/>
      <c r="KXY45" s="55"/>
      <c r="KYA45" s="55"/>
      <c r="KYC45" s="55"/>
      <c r="KYE45" s="55"/>
      <c r="KYG45" s="55"/>
      <c r="KYI45" s="55"/>
      <c r="KYK45" s="55"/>
      <c r="KYM45" s="55"/>
      <c r="KYO45" s="55"/>
      <c r="KYQ45" s="55"/>
      <c r="KYS45" s="55"/>
      <c r="KYU45" s="55"/>
      <c r="KYW45" s="55"/>
      <c r="KYY45" s="55"/>
      <c r="KZA45" s="55"/>
      <c r="KZC45" s="55"/>
      <c r="KZE45" s="55"/>
      <c r="KZG45" s="55"/>
      <c r="KZI45" s="55"/>
      <c r="KZK45" s="55"/>
      <c r="KZM45" s="55"/>
      <c r="KZO45" s="55"/>
      <c r="KZQ45" s="55"/>
      <c r="KZS45" s="55"/>
      <c r="KZU45" s="55"/>
      <c r="KZW45" s="55"/>
      <c r="KZY45" s="55"/>
      <c r="LAA45" s="55"/>
      <c r="LAC45" s="55"/>
      <c r="LAE45" s="55"/>
      <c r="LAG45" s="55"/>
      <c r="LAI45" s="55"/>
      <c r="LAK45" s="55"/>
      <c r="LAM45" s="55"/>
      <c r="LAO45" s="55"/>
      <c r="LAQ45" s="55"/>
      <c r="LAS45" s="55"/>
      <c r="LAU45" s="55"/>
      <c r="LAW45" s="55"/>
      <c r="LAY45" s="55"/>
      <c r="LBA45" s="55"/>
      <c r="LBC45" s="55"/>
      <c r="LBE45" s="55"/>
      <c r="LBG45" s="55"/>
      <c r="LBI45" s="55"/>
      <c r="LBK45" s="55"/>
      <c r="LBM45" s="55"/>
      <c r="LBO45" s="55"/>
      <c r="LBQ45" s="55"/>
      <c r="LBS45" s="55"/>
      <c r="LBU45" s="55"/>
      <c r="LBW45" s="55"/>
      <c r="LBY45" s="55"/>
      <c r="LCA45" s="55"/>
      <c r="LCC45" s="55"/>
      <c r="LCE45" s="55"/>
      <c r="LCG45" s="55"/>
      <c r="LCI45" s="55"/>
      <c r="LCK45" s="55"/>
      <c r="LCM45" s="55"/>
      <c r="LCO45" s="55"/>
      <c r="LCQ45" s="55"/>
      <c r="LCS45" s="55"/>
      <c r="LCU45" s="55"/>
      <c r="LCW45" s="55"/>
      <c r="LCY45" s="55"/>
      <c r="LDA45" s="55"/>
      <c r="LDC45" s="55"/>
      <c r="LDE45" s="55"/>
      <c r="LDG45" s="55"/>
      <c r="LDI45" s="55"/>
      <c r="LDK45" s="55"/>
      <c r="LDM45" s="55"/>
      <c r="LDO45" s="55"/>
      <c r="LDQ45" s="55"/>
      <c r="LDS45" s="55"/>
      <c r="LDU45" s="55"/>
      <c r="LDW45" s="55"/>
      <c r="LDY45" s="55"/>
      <c r="LEA45" s="55"/>
      <c r="LEC45" s="55"/>
      <c r="LEE45" s="55"/>
      <c r="LEG45" s="55"/>
      <c r="LEI45" s="55"/>
      <c r="LEK45" s="55"/>
      <c r="LEM45" s="55"/>
      <c r="LEO45" s="55"/>
      <c r="LEQ45" s="55"/>
      <c r="LES45" s="55"/>
      <c r="LEU45" s="55"/>
      <c r="LEW45" s="55"/>
      <c r="LEY45" s="55"/>
      <c r="LFA45" s="55"/>
      <c r="LFC45" s="55"/>
      <c r="LFE45" s="55"/>
      <c r="LFG45" s="55"/>
      <c r="LFI45" s="55"/>
      <c r="LFK45" s="55"/>
      <c r="LFM45" s="55"/>
      <c r="LFO45" s="55"/>
      <c r="LFQ45" s="55"/>
      <c r="LFS45" s="55"/>
      <c r="LFU45" s="55"/>
      <c r="LFW45" s="55"/>
      <c r="LFY45" s="55"/>
      <c r="LGA45" s="55"/>
      <c r="LGC45" s="55"/>
      <c r="LGE45" s="55"/>
      <c r="LGG45" s="55"/>
      <c r="LGI45" s="55"/>
      <c r="LGK45" s="55"/>
      <c r="LGM45" s="55"/>
      <c r="LGO45" s="55"/>
      <c r="LGQ45" s="55"/>
      <c r="LGS45" s="55"/>
      <c r="LGU45" s="55"/>
      <c r="LGW45" s="55"/>
      <c r="LGY45" s="55"/>
      <c r="LHA45" s="55"/>
      <c r="LHC45" s="55"/>
      <c r="LHE45" s="55"/>
      <c r="LHG45" s="55"/>
      <c r="LHI45" s="55"/>
      <c r="LHK45" s="55"/>
      <c r="LHM45" s="55"/>
      <c r="LHO45" s="55"/>
      <c r="LHQ45" s="55"/>
      <c r="LHS45" s="55"/>
      <c r="LHU45" s="55"/>
      <c r="LHW45" s="55"/>
      <c r="LHY45" s="55"/>
      <c r="LIA45" s="55"/>
      <c r="LIC45" s="55"/>
      <c r="LIE45" s="55"/>
      <c r="LIG45" s="55"/>
      <c r="LII45" s="55"/>
      <c r="LIK45" s="55"/>
      <c r="LIM45" s="55"/>
      <c r="LIO45" s="55"/>
      <c r="LIQ45" s="55"/>
      <c r="LIS45" s="55"/>
      <c r="LIU45" s="55"/>
      <c r="LIW45" s="55"/>
      <c r="LIY45" s="55"/>
      <c r="LJA45" s="55"/>
      <c r="LJC45" s="55"/>
      <c r="LJE45" s="55"/>
      <c r="LJG45" s="55"/>
      <c r="LJI45" s="55"/>
      <c r="LJK45" s="55"/>
      <c r="LJM45" s="55"/>
      <c r="LJO45" s="55"/>
      <c r="LJQ45" s="55"/>
      <c r="LJS45" s="55"/>
      <c r="LJU45" s="55"/>
      <c r="LJW45" s="55"/>
      <c r="LJY45" s="55"/>
      <c r="LKA45" s="55"/>
      <c r="LKC45" s="55"/>
      <c r="LKE45" s="55"/>
      <c r="LKG45" s="55"/>
      <c r="LKI45" s="55"/>
      <c r="LKK45" s="55"/>
      <c r="LKM45" s="55"/>
      <c r="LKO45" s="55"/>
      <c r="LKQ45" s="55"/>
      <c r="LKS45" s="55"/>
      <c r="LKU45" s="55"/>
      <c r="LKW45" s="55"/>
      <c r="LKY45" s="55"/>
      <c r="LLA45" s="55"/>
      <c r="LLC45" s="55"/>
      <c r="LLE45" s="55"/>
      <c r="LLG45" s="55"/>
      <c r="LLI45" s="55"/>
      <c r="LLK45" s="55"/>
      <c r="LLM45" s="55"/>
      <c r="LLO45" s="55"/>
      <c r="LLQ45" s="55"/>
      <c r="LLS45" s="55"/>
      <c r="LLU45" s="55"/>
      <c r="LLW45" s="55"/>
      <c r="LLY45" s="55"/>
      <c r="LMA45" s="55"/>
      <c r="LMC45" s="55"/>
      <c r="LME45" s="55"/>
      <c r="LMG45" s="55"/>
      <c r="LMI45" s="55"/>
      <c r="LMK45" s="55"/>
      <c r="LMM45" s="55"/>
      <c r="LMO45" s="55"/>
      <c r="LMQ45" s="55"/>
      <c r="LMS45" s="55"/>
      <c r="LMU45" s="55"/>
      <c r="LMW45" s="55"/>
      <c r="LMY45" s="55"/>
      <c r="LNA45" s="55"/>
      <c r="LNC45" s="55"/>
      <c r="LNE45" s="55"/>
      <c r="LNG45" s="55"/>
      <c r="LNI45" s="55"/>
      <c r="LNK45" s="55"/>
      <c r="LNM45" s="55"/>
      <c r="LNO45" s="55"/>
      <c r="LNQ45" s="55"/>
      <c r="LNS45" s="55"/>
      <c r="LNU45" s="55"/>
      <c r="LNW45" s="55"/>
      <c r="LNY45" s="55"/>
      <c r="LOA45" s="55"/>
      <c r="LOC45" s="55"/>
      <c r="LOE45" s="55"/>
      <c r="LOG45" s="55"/>
      <c r="LOI45" s="55"/>
      <c r="LOK45" s="55"/>
      <c r="LOM45" s="55"/>
      <c r="LOO45" s="55"/>
      <c r="LOQ45" s="55"/>
      <c r="LOS45" s="55"/>
      <c r="LOU45" s="55"/>
      <c r="LOW45" s="55"/>
      <c r="LOY45" s="55"/>
      <c r="LPA45" s="55"/>
      <c r="LPC45" s="55"/>
      <c r="LPE45" s="55"/>
      <c r="LPG45" s="55"/>
      <c r="LPI45" s="55"/>
      <c r="LPK45" s="55"/>
      <c r="LPM45" s="55"/>
      <c r="LPO45" s="55"/>
      <c r="LPQ45" s="55"/>
      <c r="LPS45" s="55"/>
      <c r="LPU45" s="55"/>
      <c r="LPW45" s="55"/>
      <c r="LPY45" s="55"/>
      <c r="LQA45" s="55"/>
      <c r="LQC45" s="55"/>
      <c r="LQE45" s="55"/>
      <c r="LQG45" s="55"/>
      <c r="LQI45" s="55"/>
      <c r="LQK45" s="55"/>
      <c r="LQM45" s="55"/>
      <c r="LQO45" s="55"/>
      <c r="LQQ45" s="55"/>
      <c r="LQS45" s="55"/>
      <c r="LQU45" s="55"/>
      <c r="LQW45" s="55"/>
      <c r="LQY45" s="55"/>
      <c r="LRA45" s="55"/>
      <c r="LRC45" s="55"/>
      <c r="LRE45" s="55"/>
      <c r="LRG45" s="55"/>
      <c r="LRI45" s="55"/>
      <c r="LRK45" s="55"/>
      <c r="LRM45" s="55"/>
      <c r="LRO45" s="55"/>
      <c r="LRQ45" s="55"/>
      <c r="LRS45" s="55"/>
      <c r="LRU45" s="55"/>
      <c r="LRW45" s="55"/>
      <c r="LRY45" s="55"/>
      <c r="LSA45" s="55"/>
      <c r="LSC45" s="55"/>
      <c r="LSE45" s="55"/>
      <c r="LSG45" s="55"/>
      <c r="LSI45" s="55"/>
      <c r="LSK45" s="55"/>
      <c r="LSM45" s="55"/>
      <c r="LSO45" s="55"/>
      <c r="LSQ45" s="55"/>
      <c r="LSS45" s="55"/>
      <c r="LSU45" s="55"/>
      <c r="LSW45" s="55"/>
      <c r="LSY45" s="55"/>
      <c r="LTA45" s="55"/>
      <c r="LTC45" s="55"/>
      <c r="LTE45" s="55"/>
      <c r="LTG45" s="55"/>
      <c r="LTI45" s="55"/>
      <c r="LTK45" s="55"/>
      <c r="LTM45" s="55"/>
      <c r="LTO45" s="55"/>
      <c r="LTQ45" s="55"/>
      <c r="LTS45" s="55"/>
      <c r="LTU45" s="55"/>
      <c r="LTW45" s="55"/>
      <c r="LTY45" s="55"/>
      <c r="LUA45" s="55"/>
      <c r="LUC45" s="55"/>
      <c r="LUE45" s="55"/>
      <c r="LUG45" s="55"/>
      <c r="LUI45" s="55"/>
      <c r="LUK45" s="55"/>
      <c r="LUM45" s="55"/>
      <c r="LUO45" s="55"/>
      <c r="LUQ45" s="55"/>
      <c r="LUS45" s="55"/>
      <c r="LUU45" s="55"/>
      <c r="LUW45" s="55"/>
      <c r="LUY45" s="55"/>
      <c r="LVA45" s="55"/>
      <c r="LVC45" s="55"/>
      <c r="LVE45" s="55"/>
      <c r="LVG45" s="55"/>
      <c r="LVI45" s="55"/>
      <c r="LVK45" s="55"/>
      <c r="LVM45" s="55"/>
      <c r="LVO45" s="55"/>
      <c r="LVQ45" s="55"/>
      <c r="LVS45" s="55"/>
      <c r="LVU45" s="55"/>
      <c r="LVW45" s="55"/>
      <c r="LVY45" s="55"/>
      <c r="LWA45" s="55"/>
      <c r="LWC45" s="55"/>
      <c r="LWE45" s="55"/>
      <c r="LWG45" s="55"/>
      <c r="LWI45" s="55"/>
      <c r="LWK45" s="55"/>
      <c r="LWM45" s="55"/>
      <c r="LWO45" s="55"/>
      <c r="LWQ45" s="55"/>
      <c r="LWS45" s="55"/>
      <c r="LWU45" s="55"/>
      <c r="LWW45" s="55"/>
      <c r="LWY45" s="55"/>
      <c r="LXA45" s="55"/>
      <c r="LXC45" s="55"/>
      <c r="LXE45" s="55"/>
      <c r="LXG45" s="55"/>
      <c r="LXI45" s="55"/>
      <c r="LXK45" s="55"/>
      <c r="LXM45" s="55"/>
      <c r="LXO45" s="55"/>
      <c r="LXQ45" s="55"/>
      <c r="LXS45" s="55"/>
      <c r="LXU45" s="55"/>
      <c r="LXW45" s="55"/>
      <c r="LXY45" s="55"/>
      <c r="LYA45" s="55"/>
      <c r="LYC45" s="55"/>
      <c r="LYE45" s="55"/>
      <c r="LYG45" s="55"/>
      <c r="LYI45" s="55"/>
      <c r="LYK45" s="55"/>
      <c r="LYM45" s="55"/>
      <c r="LYO45" s="55"/>
      <c r="LYQ45" s="55"/>
      <c r="LYS45" s="55"/>
      <c r="LYU45" s="55"/>
      <c r="LYW45" s="55"/>
      <c r="LYY45" s="55"/>
      <c r="LZA45" s="55"/>
      <c r="LZC45" s="55"/>
      <c r="LZE45" s="55"/>
      <c r="LZG45" s="55"/>
      <c r="LZI45" s="55"/>
      <c r="LZK45" s="55"/>
      <c r="LZM45" s="55"/>
      <c r="LZO45" s="55"/>
      <c r="LZQ45" s="55"/>
      <c r="LZS45" s="55"/>
      <c r="LZU45" s="55"/>
      <c r="LZW45" s="55"/>
      <c r="LZY45" s="55"/>
      <c r="MAA45" s="55"/>
      <c r="MAC45" s="55"/>
      <c r="MAE45" s="55"/>
      <c r="MAG45" s="55"/>
      <c r="MAI45" s="55"/>
      <c r="MAK45" s="55"/>
      <c r="MAM45" s="55"/>
      <c r="MAO45" s="55"/>
      <c r="MAQ45" s="55"/>
      <c r="MAS45" s="55"/>
      <c r="MAU45" s="55"/>
      <c r="MAW45" s="55"/>
      <c r="MAY45" s="55"/>
      <c r="MBA45" s="55"/>
      <c r="MBC45" s="55"/>
      <c r="MBE45" s="55"/>
      <c r="MBG45" s="55"/>
      <c r="MBI45" s="55"/>
      <c r="MBK45" s="55"/>
      <c r="MBM45" s="55"/>
      <c r="MBO45" s="55"/>
      <c r="MBQ45" s="55"/>
      <c r="MBS45" s="55"/>
      <c r="MBU45" s="55"/>
      <c r="MBW45" s="55"/>
      <c r="MBY45" s="55"/>
      <c r="MCA45" s="55"/>
      <c r="MCC45" s="55"/>
      <c r="MCE45" s="55"/>
      <c r="MCG45" s="55"/>
      <c r="MCI45" s="55"/>
      <c r="MCK45" s="55"/>
      <c r="MCM45" s="55"/>
      <c r="MCO45" s="55"/>
      <c r="MCQ45" s="55"/>
      <c r="MCS45" s="55"/>
      <c r="MCU45" s="55"/>
      <c r="MCW45" s="55"/>
      <c r="MCY45" s="55"/>
      <c r="MDA45" s="55"/>
      <c r="MDC45" s="55"/>
      <c r="MDE45" s="55"/>
      <c r="MDG45" s="55"/>
      <c r="MDI45" s="55"/>
      <c r="MDK45" s="55"/>
      <c r="MDM45" s="55"/>
      <c r="MDO45" s="55"/>
      <c r="MDQ45" s="55"/>
      <c r="MDS45" s="55"/>
      <c r="MDU45" s="55"/>
      <c r="MDW45" s="55"/>
      <c r="MDY45" s="55"/>
      <c r="MEA45" s="55"/>
      <c r="MEC45" s="55"/>
      <c r="MEE45" s="55"/>
      <c r="MEG45" s="55"/>
      <c r="MEI45" s="55"/>
      <c r="MEK45" s="55"/>
      <c r="MEM45" s="55"/>
      <c r="MEO45" s="55"/>
      <c r="MEQ45" s="55"/>
      <c r="MES45" s="55"/>
      <c r="MEU45" s="55"/>
      <c r="MEW45" s="55"/>
      <c r="MEY45" s="55"/>
      <c r="MFA45" s="55"/>
      <c r="MFC45" s="55"/>
      <c r="MFE45" s="55"/>
      <c r="MFG45" s="55"/>
      <c r="MFI45" s="55"/>
      <c r="MFK45" s="55"/>
      <c r="MFM45" s="55"/>
      <c r="MFO45" s="55"/>
      <c r="MFQ45" s="55"/>
      <c r="MFS45" s="55"/>
      <c r="MFU45" s="55"/>
      <c r="MFW45" s="55"/>
      <c r="MFY45" s="55"/>
      <c r="MGA45" s="55"/>
      <c r="MGC45" s="55"/>
      <c r="MGE45" s="55"/>
      <c r="MGG45" s="55"/>
      <c r="MGI45" s="55"/>
      <c r="MGK45" s="55"/>
      <c r="MGM45" s="55"/>
      <c r="MGO45" s="55"/>
      <c r="MGQ45" s="55"/>
      <c r="MGS45" s="55"/>
      <c r="MGU45" s="55"/>
      <c r="MGW45" s="55"/>
      <c r="MGY45" s="55"/>
      <c r="MHA45" s="55"/>
      <c r="MHC45" s="55"/>
      <c r="MHE45" s="55"/>
      <c r="MHG45" s="55"/>
      <c r="MHI45" s="55"/>
      <c r="MHK45" s="55"/>
      <c r="MHM45" s="55"/>
      <c r="MHO45" s="55"/>
      <c r="MHQ45" s="55"/>
      <c r="MHS45" s="55"/>
      <c r="MHU45" s="55"/>
      <c r="MHW45" s="55"/>
      <c r="MHY45" s="55"/>
      <c r="MIA45" s="55"/>
      <c r="MIC45" s="55"/>
      <c r="MIE45" s="55"/>
      <c r="MIG45" s="55"/>
      <c r="MII45" s="55"/>
      <c r="MIK45" s="55"/>
      <c r="MIM45" s="55"/>
      <c r="MIO45" s="55"/>
      <c r="MIQ45" s="55"/>
      <c r="MIS45" s="55"/>
      <c r="MIU45" s="55"/>
      <c r="MIW45" s="55"/>
      <c r="MIY45" s="55"/>
      <c r="MJA45" s="55"/>
      <c r="MJC45" s="55"/>
      <c r="MJE45" s="55"/>
      <c r="MJG45" s="55"/>
      <c r="MJI45" s="55"/>
      <c r="MJK45" s="55"/>
      <c r="MJM45" s="55"/>
      <c r="MJO45" s="55"/>
      <c r="MJQ45" s="55"/>
      <c r="MJS45" s="55"/>
      <c r="MJU45" s="55"/>
      <c r="MJW45" s="55"/>
      <c r="MJY45" s="55"/>
      <c r="MKA45" s="55"/>
      <c r="MKC45" s="55"/>
      <c r="MKE45" s="55"/>
      <c r="MKG45" s="55"/>
      <c r="MKI45" s="55"/>
      <c r="MKK45" s="55"/>
      <c r="MKM45" s="55"/>
      <c r="MKO45" s="55"/>
      <c r="MKQ45" s="55"/>
      <c r="MKS45" s="55"/>
      <c r="MKU45" s="55"/>
      <c r="MKW45" s="55"/>
      <c r="MKY45" s="55"/>
      <c r="MLA45" s="55"/>
      <c r="MLC45" s="55"/>
      <c r="MLE45" s="55"/>
      <c r="MLG45" s="55"/>
      <c r="MLI45" s="55"/>
      <c r="MLK45" s="55"/>
      <c r="MLM45" s="55"/>
      <c r="MLO45" s="55"/>
      <c r="MLQ45" s="55"/>
      <c r="MLS45" s="55"/>
      <c r="MLU45" s="55"/>
      <c r="MLW45" s="55"/>
      <c r="MLY45" s="55"/>
      <c r="MMA45" s="55"/>
      <c r="MMC45" s="55"/>
      <c r="MME45" s="55"/>
      <c r="MMG45" s="55"/>
      <c r="MMI45" s="55"/>
      <c r="MMK45" s="55"/>
      <c r="MMM45" s="55"/>
      <c r="MMO45" s="55"/>
      <c r="MMQ45" s="55"/>
      <c r="MMS45" s="55"/>
      <c r="MMU45" s="55"/>
      <c r="MMW45" s="55"/>
      <c r="MMY45" s="55"/>
      <c r="MNA45" s="55"/>
      <c r="MNC45" s="55"/>
      <c r="MNE45" s="55"/>
      <c r="MNG45" s="55"/>
      <c r="MNI45" s="55"/>
      <c r="MNK45" s="55"/>
      <c r="MNM45" s="55"/>
      <c r="MNO45" s="55"/>
      <c r="MNQ45" s="55"/>
      <c r="MNS45" s="55"/>
      <c r="MNU45" s="55"/>
      <c r="MNW45" s="55"/>
      <c r="MNY45" s="55"/>
      <c r="MOA45" s="55"/>
      <c r="MOC45" s="55"/>
      <c r="MOE45" s="55"/>
      <c r="MOG45" s="55"/>
      <c r="MOI45" s="55"/>
      <c r="MOK45" s="55"/>
      <c r="MOM45" s="55"/>
      <c r="MOO45" s="55"/>
      <c r="MOQ45" s="55"/>
      <c r="MOS45" s="55"/>
      <c r="MOU45" s="55"/>
      <c r="MOW45" s="55"/>
      <c r="MOY45" s="55"/>
      <c r="MPA45" s="55"/>
      <c r="MPC45" s="55"/>
      <c r="MPE45" s="55"/>
      <c r="MPG45" s="55"/>
      <c r="MPI45" s="55"/>
      <c r="MPK45" s="55"/>
      <c r="MPM45" s="55"/>
      <c r="MPO45" s="55"/>
      <c r="MPQ45" s="55"/>
      <c r="MPS45" s="55"/>
      <c r="MPU45" s="55"/>
      <c r="MPW45" s="55"/>
      <c r="MPY45" s="55"/>
      <c r="MQA45" s="55"/>
      <c r="MQC45" s="55"/>
      <c r="MQE45" s="55"/>
      <c r="MQG45" s="55"/>
      <c r="MQI45" s="55"/>
      <c r="MQK45" s="55"/>
      <c r="MQM45" s="55"/>
      <c r="MQO45" s="55"/>
      <c r="MQQ45" s="55"/>
      <c r="MQS45" s="55"/>
      <c r="MQU45" s="55"/>
      <c r="MQW45" s="55"/>
      <c r="MQY45" s="55"/>
      <c r="MRA45" s="55"/>
      <c r="MRC45" s="55"/>
      <c r="MRE45" s="55"/>
      <c r="MRG45" s="55"/>
      <c r="MRI45" s="55"/>
      <c r="MRK45" s="55"/>
      <c r="MRM45" s="55"/>
      <c r="MRO45" s="55"/>
      <c r="MRQ45" s="55"/>
      <c r="MRS45" s="55"/>
      <c r="MRU45" s="55"/>
      <c r="MRW45" s="55"/>
      <c r="MRY45" s="55"/>
      <c r="MSA45" s="55"/>
      <c r="MSC45" s="55"/>
      <c r="MSE45" s="55"/>
      <c r="MSG45" s="55"/>
      <c r="MSI45" s="55"/>
      <c r="MSK45" s="55"/>
      <c r="MSM45" s="55"/>
      <c r="MSO45" s="55"/>
      <c r="MSQ45" s="55"/>
      <c r="MSS45" s="55"/>
      <c r="MSU45" s="55"/>
      <c r="MSW45" s="55"/>
      <c r="MSY45" s="55"/>
      <c r="MTA45" s="55"/>
      <c r="MTC45" s="55"/>
      <c r="MTE45" s="55"/>
      <c r="MTG45" s="55"/>
      <c r="MTI45" s="55"/>
      <c r="MTK45" s="55"/>
      <c r="MTM45" s="55"/>
      <c r="MTO45" s="55"/>
      <c r="MTQ45" s="55"/>
      <c r="MTS45" s="55"/>
      <c r="MTU45" s="55"/>
      <c r="MTW45" s="55"/>
      <c r="MTY45" s="55"/>
      <c r="MUA45" s="55"/>
      <c r="MUC45" s="55"/>
      <c r="MUE45" s="55"/>
      <c r="MUG45" s="55"/>
      <c r="MUI45" s="55"/>
      <c r="MUK45" s="55"/>
      <c r="MUM45" s="55"/>
      <c r="MUO45" s="55"/>
      <c r="MUQ45" s="55"/>
      <c r="MUS45" s="55"/>
      <c r="MUU45" s="55"/>
      <c r="MUW45" s="55"/>
      <c r="MUY45" s="55"/>
      <c r="MVA45" s="55"/>
      <c r="MVC45" s="55"/>
      <c r="MVE45" s="55"/>
      <c r="MVG45" s="55"/>
      <c r="MVI45" s="55"/>
      <c r="MVK45" s="55"/>
      <c r="MVM45" s="55"/>
      <c r="MVO45" s="55"/>
      <c r="MVQ45" s="55"/>
      <c r="MVS45" s="55"/>
      <c r="MVU45" s="55"/>
      <c r="MVW45" s="55"/>
      <c r="MVY45" s="55"/>
      <c r="MWA45" s="55"/>
      <c r="MWC45" s="55"/>
      <c r="MWE45" s="55"/>
      <c r="MWG45" s="55"/>
      <c r="MWI45" s="55"/>
      <c r="MWK45" s="55"/>
      <c r="MWM45" s="55"/>
      <c r="MWO45" s="55"/>
      <c r="MWQ45" s="55"/>
      <c r="MWS45" s="55"/>
      <c r="MWU45" s="55"/>
      <c r="MWW45" s="55"/>
      <c r="MWY45" s="55"/>
      <c r="MXA45" s="55"/>
      <c r="MXC45" s="55"/>
      <c r="MXE45" s="55"/>
      <c r="MXG45" s="55"/>
      <c r="MXI45" s="55"/>
      <c r="MXK45" s="55"/>
      <c r="MXM45" s="55"/>
      <c r="MXO45" s="55"/>
      <c r="MXQ45" s="55"/>
      <c r="MXS45" s="55"/>
      <c r="MXU45" s="55"/>
      <c r="MXW45" s="55"/>
      <c r="MXY45" s="55"/>
      <c r="MYA45" s="55"/>
      <c r="MYC45" s="55"/>
      <c r="MYE45" s="55"/>
      <c r="MYG45" s="55"/>
      <c r="MYI45" s="55"/>
      <c r="MYK45" s="55"/>
      <c r="MYM45" s="55"/>
      <c r="MYO45" s="55"/>
      <c r="MYQ45" s="55"/>
      <c r="MYS45" s="55"/>
      <c r="MYU45" s="55"/>
      <c r="MYW45" s="55"/>
      <c r="MYY45" s="55"/>
      <c r="MZA45" s="55"/>
      <c r="MZC45" s="55"/>
      <c r="MZE45" s="55"/>
      <c r="MZG45" s="55"/>
      <c r="MZI45" s="55"/>
      <c r="MZK45" s="55"/>
      <c r="MZM45" s="55"/>
      <c r="MZO45" s="55"/>
      <c r="MZQ45" s="55"/>
      <c r="MZS45" s="55"/>
      <c r="MZU45" s="55"/>
      <c r="MZW45" s="55"/>
      <c r="MZY45" s="55"/>
      <c r="NAA45" s="55"/>
      <c r="NAC45" s="55"/>
      <c r="NAE45" s="55"/>
      <c r="NAG45" s="55"/>
      <c r="NAI45" s="55"/>
      <c r="NAK45" s="55"/>
      <c r="NAM45" s="55"/>
      <c r="NAO45" s="55"/>
      <c r="NAQ45" s="55"/>
      <c r="NAS45" s="55"/>
      <c r="NAU45" s="55"/>
      <c r="NAW45" s="55"/>
      <c r="NAY45" s="55"/>
      <c r="NBA45" s="55"/>
      <c r="NBC45" s="55"/>
      <c r="NBE45" s="55"/>
      <c r="NBG45" s="55"/>
      <c r="NBI45" s="55"/>
      <c r="NBK45" s="55"/>
      <c r="NBM45" s="55"/>
      <c r="NBO45" s="55"/>
      <c r="NBQ45" s="55"/>
      <c r="NBS45" s="55"/>
      <c r="NBU45" s="55"/>
      <c r="NBW45" s="55"/>
      <c r="NBY45" s="55"/>
      <c r="NCA45" s="55"/>
      <c r="NCC45" s="55"/>
      <c r="NCE45" s="55"/>
      <c r="NCG45" s="55"/>
      <c r="NCI45" s="55"/>
      <c r="NCK45" s="55"/>
      <c r="NCM45" s="55"/>
      <c r="NCO45" s="55"/>
      <c r="NCQ45" s="55"/>
      <c r="NCS45" s="55"/>
      <c r="NCU45" s="55"/>
      <c r="NCW45" s="55"/>
      <c r="NCY45" s="55"/>
      <c r="NDA45" s="55"/>
      <c r="NDC45" s="55"/>
      <c r="NDE45" s="55"/>
      <c r="NDG45" s="55"/>
      <c r="NDI45" s="55"/>
      <c r="NDK45" s="55"/>
      <c r="NDM45" s="55"/>
      <c r="NDO45" s="55"/>
      <c r="NDQ45" s="55"/>
      <c r="NDS45" s="55"/>
      <c r="NDU45" s="55"/>
      <c r="NDW45" s="55"/>
      <c r="NDY45" s="55"/>
      <c r="NEA45" s="55"/>
      <c r="NEC45" s="55"/>
      <c r="NEE45" s="55"/>
      <c r="NEG45" s="55"/>
      <c r="NEI45" s="55"/>
      <c r="NEK45" s="55"/>
      <c r="NEM45" s="55"/>
      <c r="NEO45" s="55"/>
      <c r="NEQ45" s="55"/>
      <c r="NES45" s="55"/>
      <c r="NEU45" s="55"/>
      <c r="NEW45" s="55"/>
      <c r="NEY45" s="55"/>
      <c r="NFA45" s="55"/>
      <c r="NFC45" s="55"/>
      <c r="NFE45" s="55"/>
      <c r="NFG45" s="55"/>
      <c r="NFI45" s="55"/>
      <c r="NFK45" s="55"/>
      <c r="NFM45" s="55"/>
      <c r="NFO45" s="55"/>
      <c r="NFQ45" s="55"/>
      <c r="NFS45" s="55"/>
      <c r="NFU45" s="55"/>
      <c r="NFW45" s="55"/>
      <c r="NFY45" s="55"/>
      <c r="NGA45" s="55"/>
      <c r="NGC45" s="55"/>
      <c r="NGE45" s="55"/>
      <c r="NGG45" s="55"/>
      <c r="NGI45" s="55"/>
      <c r="NGK45" s="55"/>
      <c r="NGM45" s="55"/>
      <c r="NGO45" s="55"/>
      <c r="NGQ45" s="55"/>
      <c r="NGS45" s="55"/>
      <c r="NGU45" s="55"/>
      <c r="NGW45" s="55"/>
      <c r="NGY45" s="55"/>
      <c r="NHA45" s="55"/>
      <c r="NHC45" s="55"/>
      <c r="NHE45" s="55"/>
      <c r="NHG45" s="55"/>
      <c r="NHI45" s="55"/>
      <c r="NHK45" s="55"/>
      <c r="NHM45" s="55"/>
      <c r="NHO45" s="55"/>
      <c r="NHQ45" s="55"/>
      <c r="NHS45" s="55"/>
      <c r="NHU45" s="55"/>
      <c r="NHW45" s="55"/>
      <c r="NHY45" s="55"/>
      <c r="NIA45" s="55"/>
      <c r="NIC45" s="55"/>
      <c r="NIE45" s="55"/>
      <c r="NIG45" s="55"/>
      <c r="NII45" s="55"/>
      <c r="NIK45" s="55"/>
      <c r="NIM45" s="55"/>
      <c r="NIO45" s="55"/>
      <c r="NIQ45" s="55"/>
      <c r="NIS45" s="55"/>
      <c r="NIU45" s="55"/>
      <c r="NIW45" s="55"/>
      <c r="NIY45" s="55"/>
      <c r="NJA45" s="55"/>
      <c r="NJC45" s="55"/>
      <c r="NJE45" s="55"/>
      <c r="NJG45" s="55"/>
      <c r="NJI45" s="55"/>
      <c r="NJK45" s="55"/>
      <c r="NJM45" s="55"/>
      <c r="NJO45" s="55"/>
      <c r="NJQ45" s="55"/>
      <c r="NJS45" s="55"/>
      <c r="NJU45" s="55"/>
      <c r="NJW45" s="55"/>
      <c r="NJY45" s="55"/>
      <c r="NKA45" s="55"/>
      <c r="NKC45" s="55"/>
      <c r="NKE45" s="55"/>
      <c r="NKG45" s="55"/>
      <c r="NKI45" s="55"/>
      <c r="NKK45" s="55"/>
      <c r="NKM45" s="55"/>
      <c r="NKO45" s="55"/>
      <c r="NKQ45" s="55"/>
      <c r="NKS45" s="55"/>
      <c r="NKU45" s="55"/>
      <c r="NKW45" s="55"/>
      <c r="NKY45" s="55"/>
      <c r="NLA45" s="55"/>
      <c r="NLC45" s="55"/>
      <c r="NLE45" s="55"/>
      <c r="NLG45" s="55"/>
      <c r="NLI45" s="55"/>
      <c r="NLK45" s="55"/>
      <c r="NLM45" s="55"/>
      <c r="NLO45" s="55"/>
      <c r="NLQ45" s="55"/>
      <c r="NLS45" s="55"/>
      <c r="NLU45" s="55"/>
      <c r="NLW45" s="55"/>
      <c r="NLY45" s="55"/>
      <c r="NMA45" s="55"/>
      <c r="NMC45" s="55"/>
      <c r="NME45" s="55"/>
      <c r="NMG45" s="55"/>
      <c r="NMI45" s="55"/>
      <c r="NMK45" s="55"/>
      <c r="NMM45" s="55"/>
      <c r="NMO45" s="55"/>
      <c r="NMQ45" s="55"/>
      <c r="NMS45" s="55"/>
      <c r="NMU45" s="55"/>
      <c r="NMW45" s="55"/>
      <c r="NMY45" s="55"/>
      <c r="NNA45" s="55"/>
      <c r="NNC45" s="55"/>
      <c r="NNE45" s="55"/>
      <c r="NNG45" s="55"/>
      <c r="NNI45" s="55"/>
      <c r="NNK45" s="55"/>
      <c r="NNM45" s="55"/>
      <c r="NNO45" s="55"/>
      <c r="NNQ45" s="55"/>
      <c r="NNS45" s="55"/>
      <c r="NNU45" s="55"/>
      <c r="NNW45" s="55"/>
      <c r="NNY45" s="55"/>
      <c r="NOA45" s="55"/>
      <c r="NOC45" s="55"/>
      <c r="NOE45" s="55"/>
      <c r="NOG45" s="55"/>
      <c r="NOI45" s="55"/>
      <c r="NOK45" s="55"/>
      <c r="NOM45" s="55"/>
      <c r="NOO45" s="55"/>
      <c r="NOQ45" s="55"/>
      <c r="NOS45" s="55"/>
      <c r="NOU45" s="55"/>
      <c r="NOW45" s="55"/>
      <c r="NOY45" s="55"/>
      <c r="NPA45" s="55"/>
      <c r="NPC45" s="55"/>
      <c r="NPE45" s="55"/>
      <c r="NPG45" s="55"/>
      <c r="NPI45" s="55"/>
      <c r="NPK45" s="55"/>
      <c r="NPM45" s="55"/>
      <c r="NPO45" s="55"/>
      <c r="NPQ45" s="55"/>
      <c r="NPS45" s="55"/>
      <c r="NPU45" s="55"/>
      <c r="NPW45" s="55"/>
      <c r="NPY45" s="55"/>
      <c r="NQA45" s="55"/>
      <c r="NQC45" s="55"/>
      <c r="NQE45" s="55"/>
      <c r="NQG45" s="55"/>
      <c r="NQI45" s="55"/>
      <c r="NQK45" s="55"/>
      <c r="NQM45" s="55"/>
      <c r="NQO45" s="55"/>
      <c r="NQQ45" s="55"/>
      <c r="NQS45" s="55"/>
      <c r="NQU45" s="55"/>
      <c r="NQW45" s="55"/>
      <c r="NQY45" s="55"/>
      <c r="NRA45" s="55"/>
      <c r="NRC45" s="55"/>
      <c r="NRE45" s="55"/>
      <c r="NRG45" s="55"/>
      <c r="NRI45" s="55"/>
      <c r="NRK45" s="55"/>
      <c r="NRM45" s="55"/>
      <c r="NRO45" s="55"/>
      <c r="NRQ45" s="55"/>
      <c r="NRS45" s="55"/>
      <c r="NRU45" s="55"/>
      <c r="NRW45" s="55"/>
      <c r="NRY45" s="55"/>
      <c r="NSA45" s="55"/>
      <c r="NSC45" s="55"/>
      <c r="NSE45" s="55"/>
      <c r="NSG45" s="55"/>
      <c r="NSI45" s="55"/>
      <c r="NSK45" s="55"/>
      <c r="NSM45" s="55"/>
      <c r="NSO45" s="55"/>
      <c r="NSQ45" s="55"/>
      <c r="NSS45" s="55"/>
      <c r="NSU45" s="55"/>
      <c r="NSW45" s="55"/>
      <c r="NSY45" s="55"/>
      <c r="NTA45" s="55"/>
      <c r="NTC45" s="55"/>
      <c r="NTE45" s="55"/>
      <c r="NTG45" s="55"/>
      <c r="NTI45" s="55"/>
      <c r="NTK45" s="55"/>
      <c r="NTM45" s="55"/>
      <c r="NTO45" s="55"/>
      <c r="NTQ45" s="55"/>
      <c r="NTS45" s="55"/>
      <c r="NTU45" s="55"/>
      <c r="NTW45" s="55"/>
      <c r="NTY45" s="55"/>
      <c r="NUA45" s="55"/>
      <c r="NUC45" s="55"/>
      <c r="NUE45" s="55"/>
      <c r="NUG45" s="55"/>
      <c r="NUI45" s="55"/>
      <c r="NUK45" s="55"/>
      <c r="NUM45" s="55"/>
      <c r="NUO45" s="55"/>
      <c r="NUQ45" s="55"/>
      <c r="NUS45" s="55"/>
      <c r="NUU45" s="55"/>
      <c r="NUW45" s="55"/>
      <c r="NUY45" s="55"/>
      <c r="NVA45" s="55"/>
      <c r="NVC45" s="55"/>
      <c r="NVE45" s="55"/>
      <c r="NVG45" s="55"/>
      <c r="NVI45" s="55"/>
      <c r="NVK45" s="55"/>
      <c r="NVM45" s="55"/>
      <c r="NVO45" s="55"/>
      <c r="NVQ45" s="55"/>
      <c r="NVS45" s="55"/>
      <c r="NVU45" s="55"/>
      <c r="NVW45" s="55"/>
      <c r="NVY45" s="55"/>
      <c r="NWA45" s="55"/>
      <c r="NWC45" s="55"/>
      <c r="NWE45" s="55"/>
      <c r="NWG45" s="55"/>
      <c r="NWI45" s="55"/>
      <c r="NWK45" s="55"/>
      <c r="NWM45" s="55"/>
      <c r="NWO45" s="55"/>
      <c r="NWQ45" s="55"/>
      <c r="NWS45" s="55"/>
      <c r="NWU45" s="55"/>
      <c r="NWW45" s="55"/>
      <c r="NWY45" s="55"/>
      <c r="NXA45" s="55"/>
      <c r="NXC45" s="55"/>
      <c r="NXE45" s="55"/>
      <c r="NXG45" s="55"/>
      <c r="NXI45" s="55"/>
      <c r="NXK45" s="55"/>
      <c r="NXM45" s="55"/>
      <c r="NXO45" s="55"/>
      <c r="NXQ45" s="55"/>
      <c r="NXS45" s="55"/>
      <c r="NXU45" s="55"/>
      <c r="NXW45" s="55"/>
      <c r="NXY45" s="55"/>
      <c r="NYA45" s="55"/>
      <c r="NYC45" s="55"/>
      <c r="NYE45" s="55"/>
      <c r="NYG45" s="55"/>
      <c r="NYI45" s="55"/>
      <c r="NYK45" s="55"/>
      <c r="NYM45" s="55"/>
      <c r="NYO45" s="55"/>
      <c r="NYQ45" s="55"/>
      <c r="NYS45" s="55"/>
      <c r="NYU45" s="55"/>
      <c r="NYW45" s="55"/>
      <c r="NYY45" s="55"/>
      <c r="NZA45" s="55"/>
      <c r="NZC45" s="55"/>
      <c r="NZE45" s="55"/>
      <c r="NZG45" s="55"/>
      <c r="NZI45" s="55"/>
      <c r="NZK45" s="55"/>
      <c r="NZM45" s="55"/>
      <c r="NZO45" s="55"/>
      <c r="NZQ45" s="55"/>
      <c r="NZS45" s="55"/>
      <c r="NZU45" s="55"/>
      <c r="NZW45" s="55"/>
      <c r="NZY45" s="55"/>
      <c r="OAA45" s="55"/>
      <c r="OAC45" s="55"/>
      <c r="OAE45" s="55"/>
      <c r="OAG45" s="55"/>
      <c r="OAI45" s="55"/>
      <c r="OAK45" s="55"/>
      <c r="OAM45" s="55"/>
      <c r="OAO45" s="55"/>
      <c r="OAQ45" s="55"/>
      <c r="OAS45" s="55"/>
      <c r="OAU45" s="55"/>
      <c r="OAW45" s="55"/>
      <c r="OAY45" s="55"/>
      <c r="OBA45" s="55"/>
      <c r="OBC45" s="55"/>
      <c r="OBE45" s="55"/>
      <c r="OBG45" s="55"/>
      <c r="OBI45" s="55"/>
      <c r="OBK45" s="55"/>
      <c r="OBM45" s="55"/>
      <c r="OBO45" s="55"/>
      <c r="OBQ45" s="55"/>
      <c r="OBS45" s="55"/>
      <c r="OBU45" s="55"/>
      <c r="OBW45" s="55"/>
      <c r="OBY45" s="55"/>
      <c r="OCA45" s="55"/>
      <c r="OCC45" s="55"/>
      <c r="OCE45" s="55"/>
      <c r="OCG45" s="55"/>
      <c r="OCI45" s="55"/>
      <c r="OCK45" s="55"/>
      <c r="OCM45" s="55"/>
      <c r="OCO45" s="55"/>
      <c r="OCQ45" s="55"/>
      <c r="OCS45" s="55"/>
      <c r="OCU45" s="55"/>
      <c r="OCW45" s="55"/>
      <c r="OCY45" s="55"/>
      <c r="ODA45" s="55"/>
      <c r="ODC45" s="55"/>
      <c r="ODE45" s="55"/>
      <c r="ODG45" s="55"/>
      <c r="ODI45" s="55"/>
      <c r="ODK45" s="55"/>
      <c r="ODM45" s="55"/>
      <c r="ODO45" s="55"/>
      <c r="ODQ45" s="55"/>
      <c r="ODS45" s="55"/>
      <c r="ODU45" s="55"/>
      <c r="ODW45" s="55"/>
      <c r="ODY45" s="55"/>
      <c r="OEA45" s="55"/>
      <c r="OEC45" s="55"/>
      <c r="OEE45" s="55"/>
      <c r="OEG45" s="55"/>
      <c r="OEI45" s="55"/>
      <c r="OEK45" s="55"/>
      <c r="OEM45" s="55"/>
      <c r="OEO45" s="55"/>
      <c r="OEQ45" s="55"/>
      <c r="OES45" s="55"/>
      <c r="OEU45" s="55"/>
      <c r="OEW45" s="55"/>
      <c r="OEY45" s="55"/>
      <c r="OFA45" s="55"/>
      <c r="OFC45" s="55"/>
      <c r="OFE45" s="55"/>
      <c r="OFG45" s="55"/>
      <c r="OFI45" s="55"/>
      <c r="OFK45" s="55"/>
      <c r="OFM45" s="55"/>
      <c r="OFO45" s="55"/>
      <c r="OFQ45" s="55"/>
      <c r="OFS45" s="55"/>
      <c r="OFU45" s="55"/>
      <c r="OFW45" s="55"/>
      <c r="OFY45" s="55"/>
      <c r="OGA45" s="55"/>
      <c r="OGC45" s="55"/>
      <c r="OGE45" s="55"/>
      <c r="OGG45" s="55"/>
      <c r="OGI45" s="55"/>
      <c r="OGK45" s="55"/>
      <c r="OGM45" s="55"/>
      <c r="OGO45" s="55"/>
      <c r="OGQ45" s="55"/>
      <c r="OGS45" s="55"/>
      <c r="OGU45" s="55"/>
      <c r="OGW45" s="55"/>
      <c r="OGY45" s="55"/>
      <c r="OHA45" s="55"/>
      <c r="OHC45" s="55"/>
      <c r="OHE45" s="55"/>
      <c r="OHG45" s="55"/>
      <c r="OHI45" s="55"/>
      <c r="OHK45" s="55"/>
      <c r="OHM45" s="55"/>
      <c r="OHO45" s="55"/>
      <c r="OHQ45" s="55"/>
      <c r="OHS45" s="55"/>
      <c r="OHU45" s="55"/>
      <c r="OHW45" s="55"/>
      <c r="OHY45" s="55"/>
      <c r="OIA45" s="55"/>
      <c r="OIC45" s="55"/>
      <c r="OIE45" s="55"/>
      <c r="OIG45" s="55"/>
      <c r="OII45" s="55"/>
      <c r="OIK45" s="55"/>
      <c r="OIM45" s="55"/>
      <c r="OIO45" s="55"/>
      <c r="OIQ45" s="55"/>
      <c r="OIS45" s="55"/>
      <c r="OIU45" s="55"/>
      <c r="OIW45" s="55"/>
      <c r="OIY45" s="55"/>
      <c r="OJA45" s="55"/>
      <c r="OJC45" s="55"/>
      <c r="OJE45" s="55"/>
      <c r="OJG45" s="55"/>
      <c r="OJI45" s="55"/>
      <c r="OJK45" s="55"/>
      <c r="OJM45" s="55"/>
      <c r="OJO45" s="55"/>
      <c r="OJQ45" s="55"/>
      <c r="OJS45" s="55"/>
      <c r="OJU45" s="55"/>
      <c r="OJW45" s="55"/>
      <c r="OJY45" s="55"/>
      <c r="OKA45" s="55"/>
      <c r="OKC45" s="55"/>
      <c r="OKE45" s="55"/>
      <c r="OKG45" s="55"/>
      <c r="OKI45" s="55"/>
      <c r="OKK45" s="55"/>
      <c r="OKM45" s="55"/>
      <c r="OKO45" s="55"/>
      <c r="OKQ45" s="55"/>
      <c r="OKS45" s="55"/>
      <c r="OKU45" s="55"/>
      <c r="OKW45" s="55"/>
      <c r="OKY45" s="55"/>
      <c r="OLA45" s="55"/>
      <c r="OLC45" s="55"/>
      <c r="OLE45" s="55"/>
      <c r="OLG45" s="55"/>
      <c r="OLI45" s="55"/>
      <c r="OLK45" s="55"/>
      <c r="OLM45" s="55"/>
      <c r="OLO45" s="55"/>
      <c r="OLQ45" s="55"/>
      <c r="OLS45" s="55"/>
      <c r="OLU45" s="55"/>
      <c r="OLW45" s="55"/>
      <c r="OLY45" s="55"/>
      <c r="OMA45" s="55"/>
      <c r="OMC45" s="55"/>
      <c r="OME45" s="55"/>
      <c r="OMG45" s="55"/>
      <c r="OMI45" s="55"/>
      <c r="OMK45" s="55"/>
      <c r="OMM45" s="55"/>
      <c r="OMO45" s="55"/>
      <c r="OMQ45" s="55"/>
      <c r="OMS45" s="55"/>
      <c r="OMU45" s="55"/>
      <c r="OMW45" s="55"/>
      <c r="OMY45" s="55"/>
      <c r="ONA45" s="55"/>
      <c r="ONC45" s="55"/>
      <c r="ONE45" s="55"/>
      <c r="ONG45" s="55"/>
      <c r="ONI45" s="55"/>
      <c r="ONK45" s="55"/>
      <c r="ONM45" s="55"/>
      <c r="ONO45" s="55"/>
      <c r="ONQ45" s="55"/>
      <c r="ONS45" s="55"/>
      <c r="ONU45" s="55"/>
      <c r="ONW45" s="55"/>
      <c r="ONY45" s="55"/>
      <c r="OOA45" s="55"/>
      <c r="OOC45" s="55"/>
      <c r="OOE45" s="55"/>
      <c r="OOG45" s="55"/>
      <c r="OOI45" s="55"/>
      <c r="OOK45" s="55"/>
      <c r="OOM45" s="55"/>
      <c r="OOO45" s="55"/>
      <c r="OOQ45" s="55"/>
      <c r="OOS45" s="55"/>
      <c r="OOU45" s="55"/>
      <c r="OOW45" s="55"/>
      <c r="OOY45" s="55"/>
      <c r="OPA45" s="55"/>
      <c r="OPC45" s="55"/>
      <c r="OPE45" s="55"/>
      <c r="OPG45" s="55"/>
      <c r="OPI45" s="55"/>
      <c r="OPK45" s="55"/>
      <c r="OPM45" s="55"/>
      <c r="OPO45" s="55"/>
      <c r="OPQ45" s="55"/>
      <c r="OPS45" s="55"/>
      <c r="OPU45" s="55"/>
      <c r="OPW45" s="55"/>
      <c r="OPY45" s="55"/>
      <c r="OQA45" s="55"/>
      <c r="OQC45" s="55"/>
      <c r="OQE45" s="55"/>
      <c r="OQG45" s="55"/>
      <c r="OQI45" s="55"/>
      <c r="OQK45" s="55"/>
      <c r="OQM45" s="55"/>
      <c r="OQO45" s="55"/>
      <c r="OQQ45" s="55"/>
      <c r="OQS45" s="55"/>
      <c r="OQU45" s="55"/>
      <c r="OQW45" s="55"/>
      <c r="OQY45" s="55"/>
      <c r="ORA45" s="55"/>
      <c r="ORC45" s="55"/>
      <c r="ORE45" s="55"/>
      <c r="ORG45" s="55"/>
      <c r="ORI45" s="55"/>
      <c r="ORK45" s="55"/>
      <c r="ORM45" s="55"/>
      <c r="ORO45" s="55"/>
      <c r="ORQ45" s="55"/>
      <c r="ORS45" s="55"/>
      <c r="ORU45" s="55"/>
      <c r="ORW45" s="55"/>
      <c r="ORY45" s="55"/>
      <c r="OSA45" s="55"/>
      <c r="OSC45" s="55"/>
      <c r="OSE45" s="55"/>
      <c r="OSG45" s="55"/>
      <c r="OSI45" s="55"/>
      <c r="OSK45" s="55"/>
      <c r="OSM45" s="55"/>
      <c r="OSO45" s="55"/>
      <c r="OSQ45" s="55"/>
      <c r="OSS45" s="55"/>
      <c r="OSU45" s="55"/>
      <c r="OSW45" s="55"/>
      <c r="OSY45" s="55"/>
      <c r="OTA45" s="55"/>
      <c r="OTC45" s="55"/>
      <c r="OTE45" s="55"/>
      <c r="OTG45" s="55"/>
      <c r="OTI45" s="55"/>
      <c r="OTK45" s="55"/>
      <c r="OTM45" s="55"/>
      <c r="OTO45" s="55"/>
      <c r="OTQ45" s="55"/>
      <c r="OTS45" s="55"/>
      <c r="OTU45" s="55"/>
      <c r="OTW45" s="55"/>
      <c r="OTY45" s="55"/>
      <c r="OUA45" s="55"/>
      <c r="OUC45" s="55"/>
      <c r="OUE45" s="55"/>
      <c r="OUG45" s="55"/>
      <c r="OUI45" s="55"/>
      <c r="OUK45" s="55"/>
      <c r="OUM45" s="55"/>
      <c r="OUO45" s="55"/>
      <c r="OUQ45" s="55"/>
      <c r="OUS45" s="55"/>
      <c r="OUU45" s="55"/>
      <c r="OUW45" s="55"/>
      <c r="OUY45" s="55"/>
      <c r="OVA45" s="55"/>
      <c r="OVC45" s="55"/>
      <c r="OVE45" s="55"/>
      <c r="OVG45" s="55"/>
      <c r="OVI45" s="55"/>
      <c r="OVK45" s="55"/>
      <c r="OVM45" s="55"/>
      <c r="OVO45" s="55"/>
      <c r="OVQ45" s="55"/>
      <c r="OVS45" s="55"/>
      <c r="OVU45" s="55"/>
      <c r="OVW45" s="55"/>
      <c r="OVY45" s="55"/>
      <c r="OWA45" s="55"/>
      <c r="OWC45" s="55"/>
      <c r="OWE45" s="55"/>
      <c r="OWG45" s="55"/>
      <c r="OWI45" s="55"/>
      <c r="OWK45" s="55"/>
      <c r="OWM45" s="55"/>
      <c r="OWO45" s="55"/>
      <c r="OWQ45" s="55"/>
      <c r="OWS45" s="55"/>
      <c r="OWU45" s="55"/>
      <c r="OWW45" s="55"/>
      <c r="OWY45" s="55"/>
      <c r="OXA45" s="55"/>
      <c r="OXC45" s="55"/>
      <c r="OXE45" s="55"/>
      <c r="OXG45" s="55"/>
      <c r="OXI45" s="55"/>
      <c r="OXK45" s="55"/>
      <c r="OXM45" s="55"/>
      <c r="OXO45" s="55"/>
      <c r="OXQ45" s="55"/>
      <c r="OXS45" s="55"/>
      <c r="OXU45" s="55"/>
      <c r="OXW45" s="55"/>
      <c r="OXY45" s="55"/>
      <c r="OYA45" s="55"/>
      <c r="OYC45" s="55"/>
      <c r="OYE45" s="55"/>
      <c r="OYG45" s="55"/>
      <c r="OYI45" s="55"/>
      <c r="OYK45" s="55"/>
      <c r="OYM45" s="55"/>
      <c r="OYO45" s="55"/>
      <c r="OYQ45" s="55"/>
      <c r="OYS45" s="55"/>
      <c r="OYU45" s="55"/>
      <c r="OYW45" s="55"/>
      <c r="OYY45" s="55"/>
      <c r="OZA45" s="55"/>
      <c r="OZC45" s="55"/>
      <c r="OZE45" s="55"/>
      <c r="OZG45" s="55"/>
      <c r="OZI45" s="55"/>
      <c r="OZK45" s="55"/>
      <c r="OZM45" s="55"/>
      <c r="OZO45" s="55"/>
      <c r="OZQ45" s="55"/>
      <c r="OZS45" s="55"/>
      <c r="OZU45" s="55"/>
      <c r="OZW45" s="55"/>
      <c r="OZY45" s="55"/>
      <c r="PAA45" s="55"/>
      <c r="PAC45" s="55"/>
      <c r="PAE45" s="55"/>
      <c r="PAG45" s="55"/>
      <c r="PAI45" s="55"/>
      <c r="PAK45" s="55"/>
      <c r="PAM45" s="55"/>
      <c r="PAO45" s="55"/>
      <c r="PAQ45" s="55"/>
      <c r="PAS45" s="55"/>
      <c r="PAU45" s="55"/>
      <c r="PAW45" s="55"/>
      <c r="PAY45" s="55"/>
      <c r="PBA45" s="55"/>
      <c r="PBC45" s="55"/>
      <c r="PBE45" s="55"/>
      <c r="PBG45" s="55"/>
      <c r="PBI45" s="55"/>
      <c r="PBK45" s="55"/>
      <c r="PBM45" s="55"/>
      <c r="PBO45" s="55"/>
      <c r="PBQ45" s="55"/>
      <c r="PBS45" s="55"/>
      <c r="PBU45" s="55"/>
      <c r="PBW45" s="55"/>
      <c r="PBY45" s="55"/>
      <c r="PCA45" s="55"/>
      <c r="PCC45" s="55"/>
      <c r="PCE45" s="55"/>
      <c r="PCG45" s="55"/>
      <c r="PCI45" s="55"/>
      <c r="PCK45" s="55"/>
      <c r="PCM45" s="55"/>
      <c r="PCO45" s="55"/>
      <c r="PCQ45" s="55"/>
      <c r="PCS45" s="55"/>
      <c r="PCU45" s="55"/>
      <c r="PCW45" s="55"/>
      <c r="PCY45" s="55"/>
      <c r="PDA45" s="55"/>
      <c r="PDC45" s="55"/>
      <c r="PDE45" s="55"/>
      <c r="PDG45" s="55"/>
      <c r="PDI45" s="55"/>
      <c r="PDK45" s="55"/>
      <c r="PDM45" s="55"/>
      <c r="PDO45" s="55"/>
      <c r="PDQ45" s="55"/>
      <c r="PDS45" s="55"/>
      <c r="PDU45" s="55"/>
      <c r="PDW45" s="55"/>
      <c r="PDY45" s="55"/>
      <c r="PEA45" s="55"/>
      <c r="PEC45" s="55"/>
      <c r="PEE45" s="55"/>
      <c r="PEG45" s="55"/>
      <c r="PEI45" s="55"/>
      <c r="PEK45" s="55"/>
      <c r="PEM45" s="55"/>
      <c r="PEO45" s="55"/>
      <c r="PEQ45" s="55"/>
      <c r="PES45" s="55"/>
      <c r="PEU45" s="55"/>
      <c r="PEW45" s="55"/>
      <c r="PEY45" s="55"/>
      <c r="PFA45" s="55"/>
      <c r="PFC45" s="55"/>
      <c r="PFE45" s="55"/>
      <c r="PFG45" s="55"/>
      <c r="PFI45" s="55"/>
      <c r="PFK45" s="55"/>
      <c r="PFM45" s="55"/>
      <c r="PFO45" s="55"/>
      <c r="PFQ45" s="55"/>
      <c r="PFS45" s="55"/>
      <c r="PFU45" s="55"/>
      <c r="PFW45" s="55"/>
      <c r="PFY45" s="55"/>
      <c r="PGA45" s="55"/>
      <c r="PGC45" s="55"/>
      <c r="PGE45" s="55"/>
      <c r="PGG45" s="55"/>
      <c r="PGI45" s="55"/>
      <c r="PGK45" s="55"/>
      <c r="PGM45" s="55"/>
      <c r="PGO45" s="55"/>
      <c r="PGQ45" s="55"/>
      <c r="PGS45" s="55"/>
      <c r="PGU45" s="55"/>
      <c r="PGW45" s="55"/>
      <c r="PGY45" s="55"/>
      <c r="PHA45" s="55"/>
      <c r="PHC45" s="55"/>
      <c r="PHE45" s="55"/>
      <c r="PHG45" s="55"/>
      <c r="PHI45" s="55"/>
      <c r="PHK45" s="55"/>
      <c r="PHM45" s="55"/>
      <c r="PHO45" s="55"/>
      <c r="PHQ45" s="55"/>
      <c r="PHS45" s="55"/>
      <c r="PHU45" s="55"/>
      <c r="PHW45" s="55"/>
      <c r="PHY45" s="55"/>
      <c r="PIA45" s="55"/>
      <c r="PIC45" s="55"/>
      <c r="PIE45" s="55"/>
      <c r="PIG45" s="55"/>
      <c r="PII45" s="55"/>
      <c r="PIK45" s="55"/>
      <c r="PIM45" s="55"/>
      <c r="PIO45" s="55"/>
      <c r="PIQ45" s="55"/>
      <c r="PIS45" s="55"/>
      <c r="PIU45" s="55"/>
      <c r="PIW45" s="55"/>
      <c r="PIY45" s="55"/>
      <c r="PJA45" s="55"/>
      <c r="PJC45" s="55"/>
      <c r="PJE45" s="55"/>
      <c r="PJG45" s="55"/>
      <c r="PJI45" s="55"/>
      <c r="PJK45" s="55"/>
      <c r="PJM45" s="55"/>
      <c r="PJO45" s="55"/>
      <c r="PJQ45" s="55"/>
      <c r="PJS45" s="55"/>
      <c r="PJU45" s="55"/>
      <c r="PJW45" s="55"/>
      <c r="PJY45" s="55"/>
      <c r="PKA45" s="55"/>
      <c r="PKC45" s="55"/>
      <c r="PKE45" s="55"/>
      <c r="PKG45" s="55"/>
      <c r="PKI45" s="55"/>
      <c r="PKK45" s="55"/>
      <c r="PKM45" s="55"/>
      <c r="PKO45" s="55"/>
      <c r="PKQ45" s="55"/>
      <c r="PKS45" s="55"/>
      <c r="PKU45" s="55"/>
      <c r="PKW45" s="55"/>
      <c r="PKY45" s="55"/>
      <c r="PLA45" s="55"/>
      <c r="PLC45" s="55"/>
      <c r="PLE45" s="55"/>
      <c r="PLG45" s="55"/>
      <c r="PLI45" s="55"/>
      <c r="PLK45" s="55"/>
      <c r="PLM45" s="55"/>
      <c r="PLO45" s="55"/>
      <c r="PLQ45" s="55"/>
      <c r="PLS45" s="55"/>
      <c r="PLU45" s="55"/>
      <c r="PLW45" s="55"/>
      <c r="PLY45" s="55"/>
      <c r="PMA45" s="55"/>
      <c r="PMC45" s="55"/>
      <c r="PME45" s="55"/>
      <c r="PMG45" s="55"/>
      <c r="PMI45" s="55"/>
      <c r="PMK45" s="55"/>
      <c r="PMM45" s="55"/>
      <c r="PMO45" s="55"/>
      <c r="PMQ45" s="55"/>
      <c r="PMS45" s="55"/>
      <c r="PMU45" s="55"/>
      <c r="PMW45" s="55"/>
      <c r="PMY45" s="55"/>
      <c r="PNA45" s="55"/>
      <c r="PNC45" s="55"/>
      <c r="PNE45" s="55"/>
      <c r="PNG45" s="55"/>
      <c r="PNI45" s="55"/>
      <c r="PNK45" s="55"/>
      <c r="PNM45" s="55"/>
      <c r="PNO45" s="55"/>
      <c r="PNQ45" s="55"/>
      <c r="PNS45" s="55"/>
      <c r="PNU45" s="55"/>
      <c r="PNW45" s="55"/>
      <c r="PNY45" s="55"/>
      <c r="POA45" s="55"/>
      <c r="POC45" s="55"/>
      <c r="POE45" s="55"/>
      <c r="POG45" s="55"/>
      <c r="POI45" s="55"/>
      <c r="POK45" s="55"/>
      <c r="POM45" s="55"/>
      <c r="POO45" s="55"/>
      <c r="POQ45" s="55"/>
      <c r="POS45" s="55"/>
      <c r="POU45" s="55"/>
      <c r="POW45" s="55"/>
      <c r="POY45" s="55"/>
      <c r="PPA45" s="55"/>
      <c r="PPC45" s="55"/>
      <c r="PPE45" s="55"/>
      <c r="PPG45" s="55"/>
      <c r="PPI45" s="55"/>
      <c r="PPK45" s="55"/>
      <c r="PPM45" s="55"/>
      <c r="PPO45" s="55"/>
      <c r="PPQ45" s="55"/>
      <c r="PPS45" s="55"/>
      <c r="PPU45" s="55"/>
      <c r="PPW45" s="55"/>
      <c r="PPY45" s="55"/>
      <c r="PQA45" s="55"/>
      <c r="PQC45" s="55"/>
      <c r="PQE45" s="55"/>
      <c r="PQG45" s="55"/>
      <c r="PQI45" s="55"/>
      <c r="PQK45" s="55"/>
      <c r="PQM45" s="55"/>
      <c r="PQO45" s="55"/>
      <c r="PQQ45" s="55"/>
      <c r="PQS45" s="55"/>
      <c r="PQU45" s="55"/>
      <c r="PQW45" s="55"/>
      <c r="PQY45" s="55"/>
      <c r="PRA45" s="55"/>
      <c r="PRC45" s="55"/>
      <c r="PRE45" s="55"/>
      <c r="PRG45" s="55"/>
      <c r="PRI45" s="55"/>
      <c r="PRK45" s="55"/>
      <c r="PRM45" s="55"/>
      <c r="PRO45" s="55"/>
      <c r="PRQ45" s="55"/>
      <c r="PRS45" s="55"/>
      <c r="PRU45" s="55"/>
      <c r="PRW45" s="55"/>
      <c r="PRY45" s="55"/>
      <c r="PSA45" s="55"/>
      <c r="PSC45" s="55"/>
      <c r="PSE45" s="55"/>
      <c r="PSG45" s="55"/>
      <c r="PSI45" s="55"/>
      <c r="PSK45" s="55"/>
      <c r="PSM45" s="55"/>
      <c r="PSO45" s="55"/>
      <c r="PSQ45" s="55"/>
      <c r="PSS45" s="55"/>
      <c r="PSU45" s="55"/>
      <c r="PSW45" s="55"/>
      <c r="PSY45" s="55"/>
      <c r="PTA45" s="55"/>
      <c r="PTC45" s="55"/>
      <c r="PTE45" s="55"/>
      <c r="PTG45" s="55"/>
      <c r="PTI45" s="55"/>
      <c r="PTK45" s="55"/>
      <c r="PTM45" s="55"/>
      <c r="PTO45" s="55"/>
      <c r="PTQ45" s="55"/>
      <c r="PTS45" s="55"/>
      <c r="PTU45" s="55"/>
      <c r="PTW45" s="55"/>
      <c r="PTY45" s="55"/>
      <c r="PUA45" s="55"/>
      <c r="PUC45" s="55"/>
      <c r="PUE45" s="55"/>
      <c r="PUG45" s="55"/>
      <c r="PUI45" s="55"/>
      <c r="PUK45" s="55"/>
      <c r="PUM45" s="55"/>
      <c r="PUO45" s="55"/>
      <c r="PUQ45" s="55"/>
      <c r="PUS45" s="55"/>
      <c r="PUU45" s="55"/>
      <c r="PUW45" s="55"/>
      <c r="PUY45" s="55"/>
      <c r="PVA45" s="55"/>
      <c r="PVC45" s="55"/>
      <c r="PVE45" s="55"/>
      <c r="PVG45" s="55"/>
      <c r="PVI45" s="55"/>
      <c r="PVK45" s="55"/>
      <c r="PVM45" s="55"/>
      <c r="PVO45" s="55"/>
      <c r="PVQ45" s="55"/>
      <c r="PVS45" s="55"/>
      <c r="PVU45" s="55"/>
      <c r="PVW45" s="55"/>
      <c r="PVY45" s="55"/>
      <c r="PWA45" s="55"/>
      <c r="PWC45" s="55"/>
      <c r="PWE45" s="55"/>
      <c r="PWG45" s="55"/>
      <c r="PWI45" s="55"/>
      <c r="PWK45" s="55"/>
      <c r="PWM45" s="55"/>
      <c r="PWO45" s="55"/>
      <c r="PWQ45" s="55"/>
      <c r="PWS45" s="55"/>
      <c r="PWU45" s="55"/>
      <c r="PWW45" s="55"/>
      <c r="PWY45" s="55"/>
      <c r="PXA45" s="55"/>
      <c r="PXC45" s="55"/>
      <c r="PXE45" s="55"/>
      <c r="PXG45" s="55"/>
      <c r="PXI45" s="55"/>
      <c r="PXK45" s="55"/>
      <c r="PXM45" s="55"/>
      <c r="PXO45" s="55"/>
      <c r="PXQ45" s="55"/>
      <c r="PXS45" s="55"/>
      <c r="PXU45" s="55"/>
      <c r="PXW45" s="55"/>
      <c r="PXY45" s="55"/>
      <c r="PYA45" s="55"/>
      <c r="PYC45" s="55"/>
      <c r="PYE45" s="55"/>
      <c r="PYG45" s="55"/>
      <c r="PYI45" s="55"/>
      <c r="PYK45" s="55"/>
      <c r="PYM45" s="55"/>
      <c r="PYO45" s="55"/>
      <c r="PYQ45" s="55"/>
      <c r="PYS45" s="55"/>
      <c r="PYU45" s="55"/>
      <c r="PYW45" s="55"/>
      <c r="PYY45" s="55"/>
      <c r="PZA45" s="55"/>
      <c r="PZC45" s="55"/>
      <c r="PZE45" s="55"/>
      <c r="PZG45" s="55"/>
      <c r="PZI45" s="55"/>
      <c r="PZK45" s="55"/>
      <c r="PZM45" s="55"/>
      <c r="PZO45" s="55"/>
      <c r="PZQ45" s="55"/>
      <c r="PZS45" s="55"/>
      <c r="PZU45" s="55"/>
      <c r="PZW45" s="55"/>
      <c r="PZY45" s="55"/>
      <c r="QAA45" s="55"/>
      <c r="QAC45" s="55"/>
      <c r="QAE45" s="55"/>
      <c r="QAG45" s="55"/>
      <c r="QAI45" s="55"/>
      <c r="QAK45" s="55"/>
      <c r="QAM45" s="55"/>
      <c r="QAO45" s="55"/>
      <c r="QAQ45" s="55"/>
      <c r="QAS45" s="55"/>
      <c r="QAU45" s="55"/>
      <c r="QAW45" s="55"/>
      <c r="QAY45" s="55"/>
      <c r="QBA45" s="55"/>
      <c r="QBC45" s="55"/>
      <c r="QBE45" s="55"/>
      <c r="QBG45" s="55"/>
      <c r="QBI45" s="55"/>
      <c r="QBK45" s="55"/>
      <c r="QBM45" s="55"/>
      <c r="QBO45" s="55"/>
      <c r="QBQ45" s="55"/>
      <c r="QBS45" s="55"/>
      <c r="QBU45" s="55"/>
      <c r="QBW45" s="55"/>
      <c r="QBY45" s="55"/>
      <c r="QCA45" s="55"/>
      <c r="QCC45" s="55"/>
      <c r="QCE45" s="55"/>
      <c r="QCG45" s="55"/>
      <c r="QCI45" s="55"/>
      <c r="QCK45" s="55"/>
      <c r="QCM45" s="55"/>
      <c r="QCO45" s="55"/>
      <c r="QCQ45" s="55"/>
      <c r="QCS45" s="55"/>
      <c r="QCU45" s="55"/>
      <c r="QCW45" s="55"/>
      <c r="QCY45" s="55"/>
      <c r="QDA45" s="55"/>
      <c r="QDC45" s="55"/>
      <c r="QDE45" s="55"/>
      <c r="QDG45" s="55"/>
      <c r="QDI45" s="55"/>
      <c r="QDK45" s="55"/>
      <c r="QDM45" s="55"/>
      <c r="QDO45" s="55"/>
      <c r="QDQ45" s="55"/>
      <c r="QDS45" s="55"/>
      <c r="QDU45" s="55"/>
      <c r="QDW45" s="55"/>
      <c r="QDY45" s="55"/>
      <c r="QEA45" s="55"/>
      <c r="QEC45" s="55"/>
      <c r="QEE45" s="55"/>
      <c r="QEG45" s="55"/>
      <c r="QEI45" s="55"/>
      <c r="QEK45" s="55"/>
      <c r="QEM45" s="55"/>
      <c r="QEO45" s="55"/>
      <c r="QEQ45" s="55"/>
      <c r="QES45" s="55"/>
      <c r="QEU45" s="55"/>
      <c r="QEW45" s="55"/>
      <c r="QEY45" s="55"/>
      <c r="QFA45" s="55"/>
      <c r="QFC45" s="55"/>
      <c r="QFE45" s="55"/>
      <c r="QFG45" s="55"/>
      <c r="QFI45" s="55"/>
      <c r="QFK45" s="55"/>
      <c r="QFM45" s="55"/>
      <c r="QFO45" s="55"/>
      <c r="QFQ45" s="55"/>
      <c r="QFS45" s="55"/>
      <c r="QFU45" s="55"/>
      <c r="QFW45" s="55"/>
      <c r="QFY45" s="55"/>
      <c r="QGA45" s="55"/>
      <c r="QGC45" s="55"/>
      <c r="QGE45" s="55"/>
      <c r="QGG45" s="55"/>
      <c r="QGI45" s="55"/>
      <c r="QGK45" s="55"/>
      <c r="QGM45" s="55"/>
      <c r="QGO45" s="55"/>
      <c r="QGQ45" s="55"/>
      <c r="QGS45" s="55"/>
      <c r="QGU45" s="55"/>
      <c r="QGW45" s="55"/>
      <c r="QGY45" s="55"/>
      <c r="QHA45" s="55"/>
      <c r="QHC45" s="55"/>
      <c r="QHE45" s="55"/>
      <c r="QHG45" s="55"/>
      <c r="QHI45" s="55"/>
      <c r="QHK45" s="55"/>
      <c r="QHM45" s="55"/>
      <c r="QHO45" s="55"/>
      <c r="QHQ45" s="55"/>
      <c r="QHS45" s="55"/>
      <c r="QHU45" s="55"/>
      <c r="QHW45" s="55"/>
      <c r="QHY45" s="55"/>
      <c r="QIA45" s="55"/>
      <c r="QIC45" s="55"/>
      <c r="QIE45" s="55"/>
      <c r="QIG45" s="55"/>
      <c r="QII45" s="55"/>
      <c r="QIK45" s="55"/>
      <c r="QIM45" s="55"/>
      <c r="QIO45" s="55"/>
      <c r="QIQ45" s="55"/>
      <c r="QIS45" s="55"/>
      <c r="QIU45" s="55"/>
      <c r="QIW45" s="55"/>
      <c r="QIY45" s="55"/>
      <c r="QJA45" s="55"/>
      <c r="QJC45" s="55"/>
      <c r="QJE45" s="55"/>
      <c r="QJG45" s="55"/>
      <c r="QJI45" s="55"/>
      <c r="QJK45" s="55"/>
      <c r="QJM45" s="55"/>
      <c r="QJO45" s="55"/>
      <c r="QJQ45" s="55"/>
      <c r="QJS45" s="55"/>
      <c r="QJU45" s="55"/>
      <c r="QJW45" s="55"/>
      <c r="QJY45" s="55"/>
      <c r="QKA45" s="55"/>
      <c r="QKC45" s="55"/>
      <c r="QKE45" s="55"/>
      <c r="QKG45" s="55"/>
      <c r="QKI45" s="55"/>
      <c r="QKK45" s="55"/>
      <c r="QKM45" s="55"/>
      <c r="QKO45" s="55"/>
      <c r="QKQ45" s="55"/>
      <c r="QKS45" s="55"/>
      <c r="QKU45" s="55"/>
      <c r="QKW45" s="55"/>
      <c r="QKY45" s="55"/>
      <c r="QLA45" s="55"/>
      <c r="QLC45" s="55"/>
      <c r="QLE45" s="55"/>
      <c r="QLG45" s="55"/>
      <c r="QLI45" s="55"/>
      <c r="QLK45" s="55"/>
      <c r="QLM45" s="55"/>
      <c r="QLO45" s="55"/>
      <c r="QLQ45" s="55"/>
      <c r="QLS45" s="55"/>
      <c r="QLU45" s="55"/>
      <c r="QLW45" s="55"/>
      <c r="QLY45" s="55"/>
      <c r="QMA45" s="55"/>
      <c r="QMC45" s="55"/>
      <c r="QME45" s="55"/>
      <c r="QMG45" s="55"/>
      <c r="QMI45" s="55"/>
      <c r="QMK45" s="55"/>
      <c r="QMM45" s="55"/>
      <c r="QMO45" s="55"/>
      <c r="QMQ45" s="55"/>
      <c r="QMS45" s="55"/>
      <c r="QMU45" s="55"/>
      <c r="QMW45" s="55"/>
      <c r="QMY45" s="55"/>
      <c r="QNA45" s="55"/>
      <c r="QNC45" s="55"/>
      <c r="QNE45" s="55"/>
      <c r="QNG45" s="55"/>
      <c r="QNI45" s="55"/>
      <c r="QNK45" s="55"/>
      <c r="QNM45" s="55"/>
      <c r="QNO45" s="55"/>
      <c r="QNQ45" s="55"/>
      <c r="QNS45" s="55"/>
      <c r="QNU45" s="55"/>
      <c r="QNW45" s="55"/>
      <c r="QNY45" s="55"/>
      <c r="QOA45" s="55"/>
      <c r="QOC45" s="55"/>
      <c r="QOE45" s="55"/>
      <c r="QOG45" s="55"/>
      <c r="QOI45" s="55"/>
      <c r="QOK45" s="55"/>
      <c r="QOM45" s="55"/>
      <c r="QOO45" s="55"/>
      <c r="QOQ45" s="55"/>
      <c r="QOS45" s="55"/>
      <c r="QOU45" s="55"/>
      <c r="QOW45" s="55"/>
      <c r="QOY45" s="55"/>
      <c r="QPA45" s="55"/>
      <c r="QPC45" s="55"/>
      <c r="QPE45" s="55"/>
      <c r="QPG45" s="55"/>
      <c r="QPI45" s="55"/>
      <c r="QPK45" s="55"/>
      <c r="QPM45" s="55"/>
      <c r="QPO45" s="55"/>
      <c r="QPQ45" s="55"/>
      <c r="QPS45" s="55"/>
      <c r="QPU45" s="55"/>
      <c r="QPW45" s="55"/>
      <c r="QPY45" s="55"/>
      <c r="QQA45" s="55"/>
      <c r="QQC45" s="55"/>
      <c r="QQE45" s="55"/>
      <c r="QQG45" s="55"/>
      <c r="QQI45" s="55"/>
      <c r="QQK45" s="55"/>
      <c r="QQM45" s="55"/>
      <c r="QQO45" s="55"/>
      <c r="QQQ45" s="55"/>
      <c r="QQS45" s="55"/>
      <c r="QQU45" s="55"/>
      <c r="QQW45" s="55"/>
      <c r="QQY45" s="55"/>
      <c r="QRA45" s="55"/>
      <c r="QRC45" s="55"/>
      <c r="QRE45" s="55"/>
      <c r="QRG45" s="55"/>
      <c r="QRI45" s="55"/>
      <c r="QRK45" s="55"/>
      <c r="QRM45" s="55"/>
      <c r="QRO45" s="55"/>
      <c r="QRQ45" s="55"/>
      <c r="QRS45" s="55"/>
      <c r="QRU45" s="55"/>
      <c r="QRW45" s="55"/>
      <c r="QRY45" s="55"/>
      <c r="QSA45" s="55"/>
      <c r="QSC45" s="55"/>
      <c r="QSE45" s="55"/>
      <c r="QSG45" s="55"/>
      <c r="QSI45" s="55"/>
      <c r="QSK45" s="55"/>
      <c r="QSM45" s="55"/>
      <c r="QSO45" s="55"/>
      <c r="QSQ45" s="55"/>
      <c r="QSS45" s="55"/>
      <c r="QSU45" s="55"/>
      <c r="QSW45" s="55"/>
      <c r="QSY45" s="55"/>
      <c r="QTA45" s="55"/>
      <c r="QTC45" s="55"/>
      <c r="QTE45" s="55"/>
      <c r="QTG45" s="55"/>
      <c r="QTI45" s="55"/>
      <c r="QTK45" s="55"/>
      <c r="QTM45" s="55"/>
      <c r="QTO45" s="55"/>
      <c r="QTQ45" s="55"/>
      <c r="QTS45" s="55"/>
      <c r="QTU45" s="55"/>
      <c r="QTW45" s="55"/>
      <c r="QTY45" s="55"/>
      <c r="QUA45" s="55"/>
      <c r="QUC45" s="55"/>
      <c r="QUE45" s="55"/>
      <c r="QUG45" s="55"/>
      <c r="QUI45" s="55"/>
      <c r="QUK45" s="55"/>
      <c r="QUM45" s="55"/>
      <c r="QUO45" s="55"/>
      <c r="QUQ45" s="55"/>
      <c r="QUS45" s="55"/>
      <c r="QUU45" s="55"/>
      <c r="QUW45" s="55"/>
      <c r="QUY45" s="55"/>
      <c r="QVA45" s="55"/>
      <c r="QVC45" s="55"/>
      <c r="QVE45" s="55"/>
      <c r="QVG45" s="55"/>
      <c r="QVI45" s="55"/>
      <c r="QVK45" s="55"/>
      <c r="QVM45" s="55"/>
      <c r="QVO45" s="55"/>
      <c r="QVQ45" s="55"/>
      <c r="QVS45" s="55"/>
      <c r="QVU45" s="55"/>
      <c r="QVW45" s="55"/>
      <c r="QVY45" s="55"/>
      <c r="QWA45" s="55"/>
      <c r="QWC45" s="55"/>
      <c r="QWE45" s="55"/>
      <c r="QWG45" s="55"/>
      <c r="QWI45" s="55"/>
      <c r="QWK45" s="55"/>
      <c r="QWM45" s="55"/>
      <c r="QWO45" s="55"/>
      <c r="QWQ45" s="55"/>
      <c r="QWS45" s="55"/>
      <c r="QWU45" s="55"/>
      <c r="QWW45" s="55"/>
      <c r="QWY45" s="55"/>
      <c r="QXA45" s="55"/>
      <c r="QXC45" s="55"/>
      <c r="QXE45" s="55"/>
      <c r="QXG45" s="55"/>
      <c r="QXI45" s="55"/>
      <c r="QXK45" s="55"/>
      <c r="QXM45" s="55"/>
      <c r="QXO45" s="55"/>
      <c r="QXQ45" s="55"/>
      <c r="QXS45" s="55"/>
      <c r="QXU45" s="55"/>
      <c r="QXW45" s="55"/>
      <c r="QXY45" s="55"/>
      <c r="QYA45" s="55"/>
      <c r="QYC45" s="55"/>
      <c r="QYE45" s="55"/>
      <c r="QYG45" s="55"/>
      <c r="QYI45" s="55"/>
      <c r="QYK45" s="55"/>
      <c r="QYM45" s="55"/>
      <c r="QYO45" s="55"/>
      <c r="QYQ45" s="55"/>
      <c r="QYS45" s="55"/>
      <c r="QYU45" s="55"/>
      <c r="QYW45" s="55"/>
      <c r="QYY45" s="55"/>
      <c r="QZA45" s="55"/>
      <c r="QZC45" s="55"/>
      <c r="QZE45" s="55"/>
      <c r="QZG45" s="55"/>
      <c r="QZI45" s="55"/>
      <c r="QZK45" s="55"/>
      <c r="QZM45" s="55"/>
      <c r="QZO45" s="55"/>
      <c r="QZQ45" s="55"/>
      <c r="QZS45" s="55"/>
      <c r="QZU45" s="55"/>
      <c r="QZW45" s="55"/>
      <c r="QZY45" s="55"/>
      <c r="RAA45" s="55"/>
      <c r="RAC45" s="55"/>
      <c r="RAE45" s="55"/>
      <c r="RAG45" s="55"/>
      <c r="RAI45" s="55"/>
      <c r="RAK45" s="55"/>
      <c r="RAM45" s="55"/>
      <c r="RAO45" s="55"/>
      <c r="RAQ45" s="55"/>
      <c r="RAS45" s="55"/>
      <c r="RAU45" s="55"/>
      <c r="RAW45" s="55"/>
      <c r="RAY45" s="55"/>
      <c r="RBA45" s="55"/>
      <c r="RBC45" s="55"/>
      <c r="RBE45" s="55"/>
      <c r="RBG45" s="55"/>
      <c r="RBI45" s="55"/>
      <c r="RBK45" s="55"/>
      <c r="RBM45" s="55"/>
      <c r="RBO45" s="55"/>
      <c r="RBQ45" s="55"/>
      <c r="RBS45" s="55"/>
      <c r="RBU45" s="55"/>
      <c r="RBW45" s="55"/>
      <c r="RBY45" s="55"/>
      <c r="RCA45" s="55"/>
      <c r="RCC45" s="55"/>
      <c r="RCE45" s="55"/>
      <c r="RCG45" s="55"/>
      <c r="RCI45" s="55"/>
      <c r="RCK45" s="55"/>
      <c r="RCM45" s="55"/>
      <c r="RCO45" s="55"/>
      <c r="RCQ45" s="55"/>
      <c r="RCS45" s="55"/>
      <c r="RCU45" s="55"/>
      <c r="RCW45" s="55"/>
      <c r="RCY45" s="55"/>
      <c r="RDA45" s="55"/>
      <c r="RDC45" s="55"/>
      <c r="RDE45" s="55"/>
      <c r="RDG45" s="55"/>
      <c r="RDI45" s="55"/>
      <c r="RDK45" s="55"/>
      <c r="RDM45" s="55"/>
      <c r="RDO45" s="55"/>
      <c r="RDQ45" s="55"/>
      <c r="RDS45" s="55"/>
      <c r="RDU45" s="55"/>
      <c r="RDW45" s="55"/>
      <c r="RDY45" s="55"/>
      <c r="REA45" s="55"/>
      <c r="REC45" s="55"/>
      <c r="REE45" s="55"/>
      <c r="REG45" s="55"/>
      <c r="REI45" s="55"/>
      <c r="REK45" s="55"/>
      <c r="REM45" s="55"/>
      <c r="REO45" s="55"/>
      <c r="REQ45" s="55"/>
      <c r="RES45" s="55"/>
      <c r="REU45" s="55"/>
      <c r="REW45" s="55"/>
      <c r="REY45" s="55"/>
      <c r="RFA45" s="55"/>
      <c r="RFC45" s="55"/>
      <c r="RFE45" s="55"/>
      <c r="RFG45" s="55"/>
      <c r="RFI45" s="55"/>
      <c r="RFK45" s="55"/>
      <c r="RFM45" s="55"/>
      <c r="RFO45" s="55"/>
      <c r="RFQ45" s="55"/>
      <c r="RFS45" s="55"/>
      <c r="RFU45" s="55"/>
      <c r="RFW45" s="55"/>
      <c r="RFY45" s="55"/>
      <c r="RGA45" s="55"/>
      <c r="RGC45" s="55"/>
      <c r="RGE45" s="55"/>
      <c r="RGG45" s="55"/>
      <c r="RGI45" s="55"/>
      <c r="RGK45" s="55"/>
      <c r="RGM45" s="55"/>
      <c r="RGO45" s="55"/>
      <c r="RGQ45" s="55"/>
      <c r="RGS45" s="55"/>
      <c r="RGU45" s="55"/>
      <c r="RGW45" s="55"/>
      <c r="RGY45" s="55"/>
      <c r="RHA45" s="55"/>
      <c r="RHC45" s="55"/>
      <c r="RHE45" s="55"/>
      <c r="RHG45" s="55"/>
      <c r="RHI45" s="55"/>
      <c r="RHK45" s="55"/>
      <c r="RHM45" s="55"/>
      <c r="RHO45" s="55"/>
      <c r="RHQ45" s="55"/>
      <c r="RHS45" s="55"/>
      <c r="RHU45" s="55"/>
      <c r="RHW45" s="55"/>
      <c r="RHY45" s="55"/>
      <c r="RIA45" s="55"/>
      <c r="RIC45" s="55"/>
      <c r="RIE45" s="55"/>
      <c r="RIG45" s="55"/>
      <c r="RII45" s="55"/>
      <c r="RIK45" s="55"/>
      <c r="RIM45" s="55"/>
      <c r="RIO45" s="55"/>
      <c r="RIQ45" s="55"/>
      <c r="RIS45" s="55"/>
      <c r="RIU45" s="55"/>
      <c r="RIW45" s="55"/>
      <c r="RIY45" s="55"/>
      <c r="RJA45" s="55"/>
      <c r="RJC45" s="55"/>
      <c r="RJE45" s="55"/>
      <c r="RJG45" s="55"/>
      <c r="RJI45" s="55"/>
      <c r="RJK45" s="55"/>
      <c r="RJM45" s="55"/>
      <c r="RJO45" s="55"/>
      <c r="RJQ45" s="55"/>
      <c r="RJS45" s="55"/>
      <c r="RJU45" s="55"/>
      <c r="RJW45" s="55"/>
      <c r="RJY45" s="55"/>
      <c r="RKA45" s="55"/>
      <c r="RKC45" s="55"/>
      <c r="RKE45" s="55"/>
      <c r="RKG45" s="55"/>
      <c r="RKI45" s="55"/>
      <c r="RKK45" s="55"/>
      <c r="RKM45" s="55"/>
      <c r="RKO45" s="55"/>
      <c r="RKQ45" s="55"/>
      <c r="RKS45" s="55"/>
      <c r="RKU45" s="55"/>
      <c r="RKW45" s="55"/>
      <c r="RKY45" s="55"/>
      <c r="RLA45" s="55"/>
      <c r="RLC45" s="55"/>
      <c r="RLE45" s="55"/>
      <c r="RLG45" s="55"/>
      <c r="RLI45" s="55"/>
      <c r="RLK45" s="55"/>
      <c r="RLM45" s="55"/>
      <c r="RLO45" s="55"/>
      <c r="RLQ45" s="55"/>
      <c r="RLS45" s="55"/>
      <c r="RLU45" s="55"/>
      <c r="RLW45" s="55"/>
      <c r="RLY45" s="55"/>
      <c r="RMA45" s="55"/>
      <c r="RMC45" s="55"/>
      <c r="RME45" s="55"/>
      <c r="RMG45" s="55"/>
      <c r="RMI45" s="55"/>
      <c r="RMK45" s="55"/>
      <c r="RMM45" s="55"/>
      <c r="RMO45" s="55"/>
      <c r="RMQ45" s="55"/>
      <c r="RMS45" s="55"/>
      <c r="RMU45" s="55"/>
      <c r="RMW45" s="55"/>
      <c r="RMY45" s="55"/>
      <c r="RNA45" s="55"/>
      <c r="RNC45" s="55"/>
      <c r="RNE45" s="55"/>
      <c r="RNG45" s="55"/>
      <c r="RNI45" s="55"/>
      <c r="RNK45" s="55"/>
      <c r="RNM45" s="55"/>
      <c r="RNO45" s="55"/>
      <c r="RNQ45" s="55"/>
      <c r="RNS45" s="55"/>
      <c r="RNU45" s="55"/>
      <c r="RNW45" s="55"/>
      <c r="RNY45" s="55"/>
      <c r="ROA45" s="55"/>
      <c r="ROC45" s="55"/>
      <c r="ROE45" s="55"/>
      <c r="ROG45" s="55"/>
      <c r="ROI45" s="55"/>
      <c r="ROK45" s="55"/>
      <c r="ROM45" s="55"/>
      <c r="ROO45" s="55"/>
      <c r="ROQ45" s="55"/>
      <c r="ROS45" s="55"/>
      <c r="ROU45" s="55"/>
      <c r="ROW45" s="55"/>
      <c r="ROY45" s="55"/>
      <c r="RPA45" s="55"/>
      <c r="RPC45" s="55"/>
      <c r="RPE45" s="55"/>
      <c r="RPG45" s="55"/>
      <c r="RPI45" s="55"/>
      <c r="RPK45" s="55"/>
      <c r="RPM45" s="55"/>
      <c r="RPO45" s="55"/>
      <c r="RPQ45" s="55"/>
      <c r="RPS45" s="55"/>
      <c r="RPU45" s="55"/>
      <c r="RPW45" s="55"/>
      <c r="RPY45" s="55"/>
      <c r="RQA45" s="55"/>
      <c r="RQC45" s="55"/>
      <c r="RQE45" s="55"/>
      <c r="RQG45" s="55"/>
      <c r="RQI45" s="55"/>
      <c r="RQK45" s="55"/>
      <c r="RQM45" s="55"/>
      <c r="RQO45" s="55"/>
      <c r="RQQ45" s="55"/>
      <c r="RQS45" s="55"/>
      <c r="RQU45" s="55"/>
      <c r="RQW45" s="55"/>
      <c r="RQY45" s="55"/>
      <c r="RRA45" s="55"/>
      <c r="RRC45" s="55"/>
      <c r="RRE45" s="55"/>
      <c r="RRG45" s="55"/>
      <c r="RRI45" s="55"/>
      <c r="RRK45" s="55"/>
      <c r="RRM45" s="55"/>
      <c r="RRO45" s="55"/>
      <c r="RRQ45" s="55"/>
      <c r="RRS45" s="55"/>
      <c r="RRU45" s="55"/>
      <c r="RRW45" s="55"/>
      <c r="RRY45" s="55"/>
      <c r="RSA45" s="55"/>
      <c r="RSC45" s="55"/>
      <c r="RSE45" s="55"/>
      <c r="RSG45" s="55"/>
      <c r="RSI45" s="55"/>
      <c r="RSK45" s="55"/>
      <c r="RSM45" s="55"/>
      <c r="RSO45" s="55"/>
      <c r="RSQ45" s="55"/>
      <c r="RSS45" s="55"/>
      <c r="RSU45" s="55"/>
      <c r="RSW45" s="55"/>
      <c r="RSY45" s="55"/>
      <c r="RTA45" s="55"/>
      <c r="RTC45" s="55"/>
      <c r="RTE45" s="55"/>
      <c r="RTG45" s="55"/>
      <c r="RTI45" s="55"/>
      <c r="RTK45" s="55"/>
      <c r="RTM45" s="55"/>
      <c r="RTO45" s="55"/>
      <c r="RTQ45" s="55"/>
      <c r="RTS45" s="55"/>
      <c r="RTU45" s="55"/>
      <c r="RTW45" s="55"/>
      <c r="RTY45" s="55"/>
      <c r="RUA45" s="55"/>
      <c r="RUC45" s="55"/>
      <c r="RUE45" s="55"/>
      <c r="RUG45" s="55"/>
      <c r="RUI45" s="55"/>
      <c r="RUK45" s="55"/>
      <c r="RUM45" s="55"/>
      <c r="RUO45" s="55"/>
      <c r="RUQ45" s="55"/>
      <c r="RUS45" s="55"/>
      <c r="RUU45" s="55"/>
      <c r="RUW45" s="55"/>
      <c r="RUY45" s="55"/>
      <c r="RVA45" s="55"/>
      <c r="RVC45" s="55"/>
      <c r="RVE45" s="55"/>
      <c r="RVG45" s="55"/>
      <c r="RVI45" s="55"/>
      <c r="RVK45" s="55"/>
      <c r="RVM45" s="55"/>
      <c r="RVO45" s="55"/>
      <c r="RVQ45" s="55"/>
      <c r="RVS45" s="55"/>
      <c r="RVU45" s="55"/>
      <c r="RVW45" s="55"/>
      <c r="RVY45" s="55"/>
      <c r="RWA45" s="55"/>
      <c r="RWC45" s="55"/>
      <c r="RWE45" s="55"/>
      <c r="RWG45" s="55"/>
      <c r="RWI45" s="55"/>
      <c r="RWK45" s="55"/>
      <c r="RWM45" s="55"/>
      <c r="RWO45" s="55"/>
      <c r="RWQ45" s="55"/>
      <c r="RWS45" s="55"/>
      <c r="RWU45" s="55"/>
      <c r="RWW45" s="55"/>
      <c r="RWY45" s="55"/>
      <c r="RXA45" s="55"/>
      <c r="RXC45" s="55"/>
      <c r="RXE45" s="55"/>
      <c r="RXG45" s="55"/>
      <c r="RXI45" s="55"/>
      <c r="RXK45" s="55"/>
      <c r="RXM45" s="55"/>
      <c r="RXO45" s="55"/>
      <c r="RXQ45" s="55"/>
      <c r="RXS45" s="55"/>
      <c r="RXU45" s="55"/>
      <c r="RXW45" s="55"/>
      <c r="RXY45" s="55"/>
      <c r="RYA45" s="55"/>
      <c r="RYC45" s="55"/>
      <c r="RYE45" s="55"/>
      <c r="RYG45" s="55"/>
      <c r="RYI45" s="55"/>
      <c r="RYK45" s="55"/>
      <c r="RYM45" s="55"/>
      <c r="RYO45" s="55"/>
      <c r="RYQ45" s="55"/>
      <c r="RYS45" s="55"/>
      <c r="RYU45" s="55"/>
      <c r="RYW45" s="55"/>
      <c r="RYY45" s="55"/>
      <c r="RZA45" s="55"/>
      <c r="RZC45" s="55"/>
      <c r="RZE45" s="55"/>
      <c r="RZG45" s="55"/>
      <c r="RZI45" s="55"/>
      <c r="RZK45" s="55"/>
      <c r="RZM45" s="55"/>
      <c r="RZO45" s="55"/>
      <c r="RZQ45" s="55"/>
      <c r="RZS45" s="55"/>
      <c r="RZU45" s="55"/>
      <c r="RZW45" s="55"/>
      <c r="RZY45" s="55"/>
      <c r="SAA45" s="55"/>
      <c r="SAC45" s="55"/>
      <c r="SAE45" s="55"/>
      <c r="SAG45" s="55"/>
      <c r="SAI45" s="55"/>
      <c r="SAK45" s="55"/>
      <c r="SAM45" s="55"/>
      <c r="SAO45" s="55"/>
      <c r="SAQ45" s="55"/>
      <c r="SAS45" s="55"/>
      <c r="SAU45" s="55"/>
      <c r="SAW45" s="55"/>
      <c r="SAY45" s="55"/>
      <c r="SBA45" s="55"/>
      <c r="SBC45" s="55"/>
      <c r="SBE45" s="55"/>
      <c r="SBG45" s="55"/>
      <c r="SBI45" s="55"/>
      <c r="SBK45" s="55"/>
      <c r="SBM45" s="55"/>
      <c r="SBO45" s="55"/>
      <c r="SBQ45" s="55"/>
      <c r="SBS45" s="55"/>
      <c r="SBU45" s="55"/>
      <c r="SBW45" s="55"/>
      <c r="SBY45" s="55"/>
      <c r="SCA45" s="55"/>
      <c r="SCC45" s="55"/>
      <c r="SCE45" s="55"/>
      <c r="SCG45" s="55"/>
      <c r="SCI45" s="55"/>
      <c r="SCK45" s="55"/>
      <c r="SCM45" s="55"/>
      <c r="SCO45" s="55"/>
      <c r="SCQ45" s="55"/>
      <c r="SCS45" s="55"/>
      <c r="SCU45" s="55"/>
      <c r="SCW45" s="55"/>
      <c r="SCY45" s="55"/>
      <c r="SDA45" s="55"/>
      <c r="SDC45" s="55"/>
      <c r="SDE45" s="55"/>
      <c r="SDG45" s="55"/>
      <c r="SDI45" s="55"/>
      <c r="SDK45" s="55"/>
      <c r="SDM45" s="55"/>
      <c r="SDO45" s="55"/>
      <c r="SDQ45" s="55"/>
      <c r="SDS45" s="55"/>
      <c r="SDU45" s="55"/>
      <c r="SDW45" s="55"/>
      <c r="SDY45" s="55"/>
      <c r="SEA45" s="55"/>
      <c r="SEC45" s="55"/>
      <c r="SEE45" s="55"/>
      <c r="SEG45" s="55"/>
      <c r="SEI45" s="55"/>
      <c r="SEK45" s="55"/>
      <c r="SEM45" s="55"/>
      <c r="SEO45" s="55"/>
      <c r="SEQ45" s="55"/>
      <c r="SES45" s="55"/>
      <c r="SEU45" s="55"/>
      <c r="SEW45" s="55"/>
      <c r="SEY45" s="55"/>
      <c r="SFA45" s="55"/>
      <c r="SFC45" s="55"/>
      <c r="SFE45" s="55"/>
      <c r="SFG45" s="55"/>
      <c r="SFI45" s="55"/>
      <c r="SFK45" s="55"/>
      <c r="SFM45" s="55"/>
      <c r="SFO45" s="55"/>
      <c r="SFQ45" s="55"/>
      <c r="SFS45" s="55"/>
      <c r="SFU45" s="55"/>
      <c r="SFW45" s="55"/>
      <c r="SFY45" s="55"/>
      <c r="SGA45" s="55"/>
      <c r="SGC45" s="55"/>
      <c r="SGE45" s="55"/>
      <c r="SGG45" s="55"/>
      <c r="SGI45" s="55"/>
      <c r="SGK45" s="55"/>
      <c r="SGM45" s="55"/>
      <c r="SGO45" s="55"/>
      <c r="SGQ45" s="55"/>
      <c r="SGS45" s="55"/>
      <c r="SGU45" s="55"/>
      <c r="SGW45" s="55"/>
      <c r="SGY45" s="55"/>
      <c r="SHA45" s="55"/>
      <c r="SHC45" s="55"/>
      <c r="SHE45" s="55"/>
      <c r="SHG45" s="55"/>
      <c r="SHI45" s="55"/>
      <c r="SHK45" s="55"/>
      <c r="SHM45" s="55"/>
      <c r="SHO45" s="55"/>
      <c r="SHQ45" s="55"/>
      <c r="SHS45" s="55"/>
      <c r="SHU45" s="55"/>
      <c r="SHW45" s="55"/>
      <c r="SHY45" s="55"/>
      <c r="SIA45" s="55"/>
      <c r="SIC45" s="55"/>
      <c r="SIE45" s="55"/>
      <c r="SIG45" s="55"/>
      <c r="SII45" s="55"/>
      <c r="SIK45" s="55"/>
      <c r="SIM45" s="55"/>
      <c r="SIO45" s="55"/>
      <c r="SIQ45" s="55"/>
      <c r="SIS45" s="55"/>
      <c r="SIU45" s="55"/>
      <c r="SIW45" s="55"/>
      <c r="SIY45" s="55"/>
      <c r="SJA45" s="55"/>
      <c r="SJC45" s="55"/>
      <c r="SJE45" s="55"/>
      <c r="SJG45" s="55"/>
      <c r="SJI45" s="55"/>
      <c r="SJK45" s="55"/>
      <c r="SJM45" s="55"/>
      <c r="SJO45" s="55"/>
      <c r="SJQ45" s="55"/>
      <c r="SJS45" s="55"/>
      <c r="SJU45" s="55"/>
      <c r="SJW45" s="55"/>
      <c r="SJY45" s="55"/>
      <c r="SKA45" s="55"/>
      <c r="SKC45" s="55"/>
      <c r="SKE45" s="55"/>
      <c r="SKG45" s="55"/>
      <c r="SKI45" s="55"/>
      <c r="SKK45" s="55"/>
      <c r="SKM45" s="55"/>
      <c r="SKO45" s="55"/>
      <c r="SKQ45" s="55"/>
      <c r="SKS45" s="55"/>
      <c r="SKU45" s="55"/>
      <c r="SKW45" s="55"/>
      <c r="SKY45" s="55"/>
      <c r="SLA45" s="55"/>
      <c r="SLC45" s="55"/>
      <c r="SLE45" s="55"/>
      <c r="SLG45" s="55"/>
      <c r="SLI45" s="55"/>
      <c r="SLK45" s="55"/>
      <c r="SLM45" s="55"/>
      <c r="SLO45" s="55"/>
      <c r="SLQ45" s="55"/>
      <c r="SLS45" s="55"/>
      <c r="SLU45" s="55"/>
      <c r="SLW45" s="55"/>
      <c r="SLY45" s="55"/>
      <c r="SMA45" s="55"/>
      <c r="SMC45" s="55"/>
      <c r="SME45" s="55"/>
      <c r="SMG45" s="55"/>
      <c r="SMI45" s="55"/>
      <c r="SMK45" s="55"/>
      <c r="SMM45" s="55"/>
      <c r="SMO45" s="55"/>
      <c r="SMQ45" s="55"/>
      <c r="SMS45" s="55"/>
      <c r="SMU45" s="55"/>
      <c r="SMW45" s="55"/>
      <c r="SMY45" s="55"/>
      <c r="SNA45" s="55"/>
      <c r="SNC45" s="55"/>
      <c r="SNE45" s="55"/>
      <c r="SNG45" s="55"/>
      <c r="SNI45" s="55"/>
      <c r="SNK45" s="55"/>
      <c r="SNM45" s="55"/>
      <c r="SNO45" s="55"/>
      <c r="SNQ45" s="55"/>
      <c r="SNS45" s="55"/>
      <c r="SNU45" s="55"/>
      <c r="SNW45" s="55"/>
      <c r="SNY45" s="55"/>
      <c r="SOA45" s="55"/>
      <c r="SOC45" s="55"/>
      <c r="SOE45" s="55"/>
      <c r="SOG45" s="55"/>
      <c r="SOI45" s="55"/>
      <c r="SOK45" s="55"/>
      <c r="SOM45" s="55"/>
      <c r="SOO45" s="55"/>
      <c r="SOQ45" s="55"/>
      <c r="SOS45" s="55"/>
      <c r="SOU45" s="55"/>
      <c r="SOW45" s="55"/>
      <c r="SOY45" s="55"/>
      <c r="SPA45" s="55"/>
      <c r="SPC45" s="55"/>
      <c r="SPE45" s="55"/>
      <c r="SPG45" s="55"/>
      <c r="SPI45" s="55"/>
      <c r="SPK45" s="55"/>
      <c r="SPM45" s="55"/>
      <c r="SPO45" s="55"/>
      <c r="SPQ45" s="55"/>
      <c r="SPS45" s="55"/>
      <c r="SPU45" s="55"/>
      <c r="SPW45" s="55"/>
      <c r="SPY45" s="55"/>
      <c r="SQA45" s="55"/>
      <c r="SQC45" s="55"/>
      <c r="SQE45" s="55"/>
      <c r="SQG45" s="55"/>
      <c r="SQI45" s="55"/>
      <c r="SQK45" s="55"/>
      <c r="SQM45" s="55"/>
      <c r="SQO45" s="55"/>
      <c r="SQQ45" s="55"/>
      <c r="SQS45" s="55"/>
      <c r="SQU45" s="55"/>
      <c r="SQW45" s="55"/>
      <c r="SQY45" s="55"/>
      <c r="SRA45" s="55"/>
      <c r="SRC45" s="55"/>
      <c r="SRE45" s="55"/>
      <c r="SRG45" s="55"/>
      <c r="SRI45" s="55"/>
      <c r="SRK45" s="55"/>
      <c r="SRM45" s="55"/>
      <c r="SRO45" s="55"/>
      <c r="SRQ45" s="55"/>
      <c r="SRS45" s="55"/>
      <c r="SRU45" s="55"/>
      <c r="SRW45" s="55"/>
      <c r="SRY45" s="55"/>
      <c r="SSA45" s="55"/>
      <c r="SSC45" s="55"/>
      <c r="SSE45" s="55"/>
      <c r="SSG45" s="55"/>
      <c r="SSI45" s="55"/>
      <c r="SSK45" s="55"/>
      <c r="SSM45" s="55"/>
      <c r="SSO45" s="55"/>
      <c r="SSQ45" s="55"/>
      <c r="SSS45" s="55"/>
      <c r="SSU45" s="55"/>
      <c r="SSW45" s="55"/>
      <c r="SSY45" s="55"/>
      <c r="STA45" s="55"/>
      <c r="STC45" s="55"/>
      <c r="STE45" s="55"/>
      <c r="STG45" s="55"/>
      <c r="STI45" s="55"/>
      <c r="STK45" s="55"/>
      <c r="STM45" s="55"/>
      <c r="STO45" s="55"/>
      <c r="STQ45" s="55"/>
      <c r="STS45" s="55"/>
      <c r="STU45" s="55"/>
      <c r="STW45" s="55"/>
      <c r="STY45" s="55"/>
      <c r="SUA45" s="55"/>
      <c r="SUC45" s="55"/>
      <c r="SUE45" s="55"/>
      <c r="SUG45" s="55"/>
      <c r="SUI45" s="55"/>
      <c r="SUK45" s="55"/>
      <c r="SUM45" s="55"/>
      <c r="SUO45" s="55"/>
      <c r="SUQ45" s="55"/>
      <c r="SUS45" s="55"/>
      <c r="SUU45" s="55"/>
      <c r="SUW45" s="55"/>
      <c r="SUY45" s="55"/>
      <c r="SVA45" s="55"/>
      <c r="SVC45" s="55"/>
      <c r="SVE45" s="55"/>
      <c r="SVG45" s="55"/>
      <c r="SVI45" s="55"/>
      <c r="SVK45" s="55"/>
      <c r="SVM45" s="55"/>
      <c r="SVO45" s="55"/>
      <c r="SVQ45" s="55"/>
      <c r="SVS45" s="55"/>
      <c r="SVU45" s="55"/>
      <c r="SVW45" s="55"/>
      <c r="SVY45" s="55"/>
      <c r="SWA45" s="55"/>
      <c r="SWC45" s="55"/>
      <c r="SWE45" s="55"/>
      <c r="SWG45" s="55"/>
      <c r="SWI45" s="55"/>
      <c r="SWK45" s="55"/>
      <c r="SWM45" s="55"/>
      <c r="SWO45" s="55"/>
      <c r="SWQ45" s="55"/>
      <c r="SWS45" s="55"/>
      <c r="SWU45" s="55"/>
      <c r="SWW45" s="55"/>
      <c r="SWY45" s="55"/>
      <c r="SXA45" s="55"/>
      <c r="SXC45" s="55"/>
      <c r="SXE45" s="55"/>
      <c r="SXG45" s="55"/>
      <c r="SXI45" s="55"/>
      <c r="SXK45" s="55"/>
      <c r="SXM45" s="55"/>
      <c r="SXO45" s="55"/>
      <c r="SXQ45" s="55"/>
      <c r="SXS45" s="55"/>
      <c r="SXU45" s="55"/>
      <c r="SXW45" s="55"/>
      <c r="SXY45" s="55"/>
      <c r="SYA45" s="55"/>
      <c r="SYC45" s="55"/>
      <c r="SYE45" s="55"/>
      <c r="SYG45" s="55"/>
      <c r="SYI45" s="55"/>
      <c r="SYK45" s="55"/>
      <c r="SYM45" s="55"/>
      <c r="SYO45" s="55"/>
      <c r="SYQ45" s="55"/>
      <c r="SYS45" s="55"/>
      <c r="SYU45" s="55"/>
      <c r="SYW45" s="55"/>
      <c r="SYY45" s="55"/>
      <c r="SZA45" s="55"/>
      <c r="SZC45" s="55"/>
      <c r="SZE45" s="55"/>
      <c r="SZG45" s="55"/>
      <c r="SZI45" s="55"/>
      <c r="SZK45" s="55"/>
      <c r="SZM45" s="55"/>
      <c r="SZO45" s="55"/>
      <c r="SZQ45" s="55"/>
      <c r="SZS45" s="55"/>
      <c r="SZU45" s="55"/>
      <c r="SZW45" s="55"/>
      <c r="SZY45" s="55"/>
      <c r="TAA45" s="55"/>
      <c r="TAC45" s="55"/>
      <c r="TAE45" s="55"/>
      <c r="TAG45" s="55"/>
      <c r="TAI45" s="55"/>
      <c r="TAK45" s="55"/>
      <c r="TAM45" s="55"/>
      <c r="TAO45" s="55"/>
      <c r="TAQ45" s="55"/>
      <c r="TAS45" s="55"/>
      <c r="TAU45" s="55"/>
      <c r="TAW45" s="55"/>
      <c r="TAY45" s="55"/>
      <c r="TBA45" s="55"/>
      <c r="TBC45" s="55"/>
      <c r="TBE45" s="55"/>
      <c r="TBG45" s="55"/>
      <c r="TBI45" s="55"/>
      <c r="TBK45" s="55"/>
      <c r="TBM45" s="55"/>
      <c r="TBO45" s="55"/>
      <c r="TBQ45" s="55"/>
      <c r="TBS45" s="55"/>
      <c r="TBU45" s="55"/>
      <c r="TBW45" s="55"/>
      <c r="TBY45" s="55"/>
      <c r="TCA45" s="55"/>
      <c r="TCC45" s="55"/>
      <c r="TCE45" s="55"/>
      <c r="TCG45" s="55"/>
      <c r="TCI45" s="55"/>
      <c r="TCK45" s="55"/>
      <c r="TCM45" s="55"/>
      <c r="TCO45" s="55"/>
      <c r="TCQ45" s="55"/>
      <c r="TCS45" s="55"/>
      <c r="TCU45" s="55"/>
      <c r="TCW45" s="55"/>
      <c r="TCY45" s="55"/>
      <c r="TDA45" s="55"/>
      <c r="TDC45" s="55"/>
      <c r="TDE45" s="55"/>
      <c r="TDG45" s="55"/>
      <c r="TDI45" s="55"/>
      <c r="TDK45" s="55"/>
      <c r="TDM45" s="55"/>
      <c r="TDO45" s="55"/>
      <c r="TDQ45" s="55"/>
      <c r="TDS45" s="55"/>
      <c r="TDU45" s="55"/>
      <c r="TDW45" s="55"/>
      <c r="TDY45" s="55"/>
      <c r="TEA45" s="55"/>
      <c r="TEC45" s="55"/>
      <c r="TEE45" s="55"/>
      <c r="TEG45" s="55"/>
      <c r="TEI45" s="55"/>
      <c r="TEK45" s="55"/>
      <c r="TEM45" s="55"/>
      <c r="TEO45" s="55"/>
      <c r="TEQ45" s="55"/>
      <c r="TES45" s="55"/>
      <c r="TEU45" s="55"/>
      <c r="TEW45" s="55"/>
      <c r="TEY45" s="55"/>
      <c r="TFA45" s="55"/>
      <c r="TFC45" s="55"/>
      <c r="TFE45" s="55"/>
      <c r="TFG45" s="55"/>
      <c r="TFI45" s="55"/>
      <c r="TFK45" s="55"/>
      <c r="TFM45" s="55"/>
      <c r="TFO45" s="55"/>
      <c r="TFQ45" s="55"/>
      <c r="TFS45" s="55"/>
      <c r="TFU45" s="55"/>
      <c r="TFW45" s="55"/>
      <c r="TFY45" s="55"/>
      <c r="TGA45" s="55"/>
      <c r="TGC45" s="55"/>
      <c r="TGE45" s="55"/>
      <c r="TGG45" s="55"/>
      <c r="TGI45" s="55"/>
      <c r="TGK45" s="55"/>
      <c r="TGM45" s="55"/>
      <c r="TGO45" s="55"/>
      <c r="TGQ45" s="55"/>
      <c r="TGS45" s="55"/>
      <c r="TGU45" s="55"/>
      <c r="TGW45" s="55"/>
      <c r="TGY45" s="55"/>
      <c r="THA45" s="55"/>
      <c r="THC45" s="55"/>
      <c r="THE45" s="55"/>
      <c r="THG45" s="55"/>
      <c r="THI45" s="55"/>
      <c r="THK45" s="55"/>
      <c r="THM45" s="55"/>
      <c r="THO45" s="55"/>
      <c r="THQ45" s="55"/>
      <c r="THS45" s="55"/>
      <c r="THU45" s="55"/>
      <c r="THW45" s="55"/>
      <c r="THY45" s="55"/>
      <c r="TIA45" s="55"/>
      <c r="TIC45" s="55"/>
      <c r="TIE45" s="55"/>
      <c r="TIG45" s="55"/>
      <c r="TII45" s="55"/>
      <c r="TIK45" s="55"/>
      <c r="TIM45" s="55"/>
      <c r="TIO45" s="55"/>
      <c r="TIQ45" s="55"/>
      <c r="TIS45" s="55"/>
      <c r="TIU45" s="55"/>
      <c r="TIW45" s="55"/>
      <c r="TIY45" s="55"/>
      <c r="TJA45" s="55"/>
      <c r="TJC45" s="55"/>
      <c r="TJE45" s="55"/>
      <c r="TJG45" s="55"/>
      <c r="TJI45" s="55"/>
      <c r="TJK45" s="55"/>
      <c r="TJM45" s="55"/>
      <c r="TJO45" s="55"/>
      <c r="TJQ45" s="55"/>
      <c r="TJS45" s="55"/>
      <c r="TJU45" s="55"/>
      <c r="TJW45" s="55"/>
      <c r="TJY45" s="55"/>
      <c r="TKA45" s="55"/>
      <c r="TKC45" s="55"/>
      <c r="TKE45" s="55"/>
      <c r="TKG45" s="55"/>
      <c r="TKI45" s="55"/>
      <c r="TKK45" s="55"/>
      <c r="TKM45" s="55"/>
      <c r="TKO45" s="55"/>
      <c r="TKQ45" s="55"/>
      <c r="TKS45" s="55"/>
      <c r="TKU45" s="55"/>
      <c r="TKW45" s="55"/>
      <c r="TKY45" s="55"/>
      <c r="TLA45" s="55"/>
      <c r="TLC45" s="55"/>
      <c r="TLE45" s="55"/>
      <c r="TLG45" s="55"/>
      <c r="TLI45" s="55"/>
      <c r="TLK45" s="55"/>
      <c r="TLM45" s="55"/>
      <c r="TLO45" s="55"/>
      <c r="TLQ45" s="55"/>
      <c r="TLS45" s="55"/>
      <c r="TLU45" s="55"/>
      <c r="TLW45" s="55"/>
      <c r="TLY45" s="55"/>
      <c r="TMA45" s="55"/>
      <c r="TMC45" s="55"/>
      <c r="TME45" s="55"/>
      <c r="TMG45" s="55"/>
      <c r="TMI45" s="55"/>
      <c r="TMK45" s="55"/>
      <c r="TMM45" s="55"/>
      <c r="TMO45" s="55"/>
      <c r="TMQ45" s="55"/>
      <c r="TMS45" s="55"/>
      <c r="TMU45" s="55"/>
      <c r="TMW45" s="55"/>
      <c r="TMY45" s="55"/>
      <c r="TNA45" s="55"/>
      <c r="TNC45" s="55"/>
      <c r="TNE45" s="55"/>
      <c r="TNG45" s="55"/>
      <c r="TNI45" s="55"/>
      <c r="TNK45" s="55"/>
      <c r="TNM45" s="55"/>
      <c r="TNO45" s="55"/>
      <c r="TNQ45" s="55"/>
      <c r="TNS45" s="55"/>
      <c r="TNU45" s="55"/>
      <c r="TNW45" s="55"/>
      <c r="TNY45" s="55"/>
      <c r="TOA45" s="55"/>
      <c r="TOC45" s="55"/>
      <c r="TOE45" s="55"/>
      <c r="TOG45" s="55"/>
      <c r="TOI45" s="55"/>
      <c r="TOK45" s="55"/>
      <c r="TOM45" s="55"/>
      <c r="TOO45" s="55"/>
      <c r="TOQ45" s="55"/>
      <c r="TOS45" s="55"/>
      <c r="TOU45" s="55"/>
      <c r="TOW45" s="55"/>
      <c r="TOY45" s="55"/>
      <c r="TPA45" s="55"/>
      <c r="TPC45" s="55"/>
      <c r="TPE45" s="55"/>
      <c r="TPG45" s="55"/>
      <c r="TPI45" s="55"/>
      <c r="TPK45" s="55"/>
      <c r="TPM45" s="55"/>
      <c r="TPO45" s="55"/>
      <c r="TPQ45" s="55"/>
      <c r="TPS45" s="55"/>
      <c r="TPU45" s="55"/>
      <c r="TPW45" s="55"/>
      <c r="TPY45" s="55"/>
      <c r="TQA45" s="55"/>
      <c r="TQC45" s="55"/>
      <c r="TQE45" s="55"/>
      <c r="TQG45" s="55"/>
      <c r="TQI45" s="55"/>
      <c r="TQK45" s="55"/>
      <c r="TQM45" s="55"/>
      <c r="TQO45" s="55"/>
      <c r="TQQ45" s="55"/>
      <c r="TQS45" s="55"/>
      <c r="TQU45" s="55"/>
      <c r="TQW45" s="55"/>
      <c r="TQY45" s="55"/>
      <c r="TRA45" s="55"/>
      <c r="TRC45" s="55"/>
      <c r="TRE45" s="55"/>
      <c r="TRG45" s="55"/>
      <c r="TRI45" s="55"/>
      <c r="TRK45" s="55"/>
      <c r="TRM45" s="55"/>
      <c r="TRO45" s="55"/>
      <c r="TRQ45" s="55"/>
      <c r="TRS45" s="55"/>
      <c r="TRU45" s="55"/>
      <c r="TRW45" s="55"/>
      <c r="TRY45" s="55"/>
      <c r="TSA45" s="55"/>
      <c r="TSC45" s="55"/>
      <c r="TSE45" s="55"/>
      <c r="TSG45" s="55"/>
      <c r="TSI45" s="55"/>
      <c r="TSK45" s="55"/>
      <c r="TSM45" s="55"/>
      <c r="TSO45" s="55"/>
      <c r="TSQ45" s="55"/>
      <c r="TSS45" s="55"/>
      <c r="TSU45" s="55"/>
      <c r="TSW45" s="55"/>
      <c r="TSY45" s="55"/>
      <c r="TTA45" s="55"/>
      <c r="TTC45" s="55"/>
      <c r="TTE45" s="55"/>
      <c r="TTG45" s="55"/>
      <c r="TTI45" s="55"/>
      <c r="TTK45" s="55"/>
      <c r="TTM45" s="55"/>
      <c r="TTO45" s="55"/>
      <c r="TTQ45" s="55"/>
      <c r="TTS45" s="55"/>
      <c r="TTU45" s="55"/>
      <c r="TTW45" s="55"/>
      <c r="TTY45" s="55"/>
      <c r="TUA45" s="55"/>
      <c r="TUC45" s="55"/>
      <c r="TUE45" s="55"/>
      <c r="TUG45" s="55"/>
      <c r="TUI45" s="55"/>
      <c r="TUK45" s="55"/>
      <c r="TUM45" s="55"/>
      <c r="TUO45" s="55"/>
      <c r="TUQ45" s="55"/>
      <c r="TUS45" s="55"/>
      <c r="TUU45" s="55"/>
      <c r="TUW45" s="55"/>
      <c r="TUY45" s="55"/>
      <c r="TVA45" s="55"/>
      <c r="TVC45" s="55"/>
      <c r="TVE45" s="55"/>
      <c r="TVG45" s="55"/>
      <c r="TVI45" s="55"/>
      <c r="TVK45" s="55"/>
      <c r="TVM45" s="55"/>
      <c r="TVO45" s="55"/>
      <c r="TVQ45" s="55"/>
      <c r="TVS45" s="55"/>
      <c r="TVU45" s="55"/>
      <c r="TVW45" s="55"/>
      <c r="TVY45" s="55"/>
      <c r="TWA45" s="55"/>
      <c r="TWC45" s="55"/>
      <c r="TWE45" s="55"/>
      <c r="TWG45" s="55"/>
      <c r="TWI45" s="55"/>
      <c r="TWK45" s="55"/>
      <c r="TWM45" s="55"/>
      <c r="TWO45" s="55"/>
      <c r="TWQ45" s="55"/>
      <c r="TWS45" s="55"/>
      <c r="TWU45" s="55"/>
      <c r="TWW45" s="55"/>
      <c r="TWY45" s="55"/>
      <c r="TXA45" s="55"/>
      <c r="TXC45" s="55"/>
      <c r="TXE45" s="55"/>
      <c r="TXG45" s="55"/>
      <c r="TXI45" s="55"/>
      <c r="TXK45" s="55"/>
      <c r="TXM45" s="55"/>
      <c r="TXO45" s="55"/>
      <c r="TXQ45" s="55"/>
      <c r="TXS45" s="55"/>
      <c r="TXU45" s="55"/>
      <c r="TXW45" s="55"/>
      <c r="TXY45" s="55"/>
      <c r="TYA45" s="55"/>
      <c r="TYC45" s="55"/>
      <c r="TYE45" s="55"/>
      <c r="TYG45" s="55"/>
      <c r="TYI45" s="55"/>
      <c r="TYK45" s="55"/>
      <c r="TYM45" s="55"/>
      <c r="TYO45" s="55"/>
      <c r="TYQ45" s="55"/>
      <c r="TYS45" s="55"/>
      <c r="TYU45" s="55"/>
      <c r="TYW45" s="55"/>
      <c r="TYY45" s="55"/>
      <c r="TZA45" s="55"/>
      <c r="TZC45" s="55"/>
      <c r="TZE45" s="55"/>
      <c r="TZG45" s="55"/>
      <c r="TZI45" s="55"/>
      <c r="TZK45" s="55"/>
      <c r="TZM45" s="55"/>
      <c r="TZO45" s="55"/>
      <c r="TZQ45" s="55"/>
      <c r="TZS45" s="55"/>
      <c r="TZU45" s="55"/>
      <c r="TZW45" s="55"/>
      <c r="TZY45" s="55"/>
      <c r="UAA45" s="55"/>
      <c r="UAC45" s="55"/>
      <c r="UAE45" s="55"/>
      <c r="UAG45" s="55"/>
      <c r="UAI45" s="55"/>
      <c r="UAK45" s="55"/>
      <c r="UAM45" s="55"/>
      <c r="UAO45" s="55"/>
      <c r="UAQ45" s="55"/>
      <c r="UAS45" s="55"/>
      <c r="UAU45" s="55"/>
      <c r="UAW45" s="55"/>
      <c r="UAY45" s="55"/>
      <c r="UBA45" s="55"/>
      <c r="UBC45" s="55"/>
      <c r="UBE45" s="55"/>
      <c r="UBG45" s="55"/>
      <c r="UBI45" s="55"/>
      <c r="UBK45" s="55"/>
      <c r="UBM45" s="55"/>
      <c r="UBO45" s="55"/>
      <c r="UBQ45" s="55"/>
      <c r="UBS45" s="55"/>
      <c r="UBU45" s="55"/>
      <c r="UBW45" s="55"/>
      <c r="UBY45" s="55"/>
      <c r="UCA45" s="55"/>
      <c r="UCC45" s="55"/>
      <c r="UCE45" s="55"/>
      <c r="UCG45" s="55"/>
      <c r="UCI45" s="55"/>
      <c r="UCK45" s="55"/>
      <c r="UCM45" s="55"/>
      <c r="UCO45" s="55"/>
      <c r="UCQ45" s="55"/>
      <c r="UCS45" s="55"/>
      <c r="UCU45" s="55"/>
      <c r="UCW45" s="55"/>
      <c r="UCY45" s="55"/>
      <c r="UDA45" s="55"/>
      <c r="UDC45" s="55"/>
      <c r="UDE45" s="55"/>
      <c r="UDG45" s="55"/>
      <c r="UDI45" s="55"/>
      <c r="UDK45" s="55"/>
      <c r="UDM45" s="55"/>
      <c r="UDO45" s="55"/>
      <c r="UDQ45" s="55"/>
      <c r="UDS45" s="55"/>
      <c r="UDU45" s="55"/>
      <c r="UDW45" s="55"/>
      <c r="UDY45" s="55"/>
      <c r="UEA45" s="55"/>
      <c r="UEC45" s="55"/>
      <c r="UEE45" s="55"/>
      <c r="UEG45" s="55"/>
      <c r="UEI45" s="55"/>
      <c r="UEK45" s="55"/>
      <c r="UEM45" s="55"/>
      <c r="UEO45" s="55"/>
      <c r="UEQ45" s="55"/>
      <c r="UES45" s="55"/>
      <c r="UEU45" s="55"/>
      <c r="UEW45" s="55"/>
      <c r="UEY45" s="55"/>
      <c r="UFA45" s="55"/>
      <c r="UFC45" s="55"/>
      <c r="UFE45" s="55"/>
      <c r="UFG45" s="55"/>
      <c r="UFI45" s="55"/>
      <c r="UFK45" s="55"/>
      <c r="UFM45" s="55"/>
      <c r="UFO45" s="55"/>
      <c r="UFQ45" s="55"/>
      <c r="UFS45" s="55"/>
      <c r="UFU45" s="55"/>
      <c r="UFW45" s="55"/>
      <c r="UFY45" s="55"/>
      <c r="UGA45" s="55"/>
      <c r="UGC45" s="55"/>
      <c r="UGE45" s="55"/>
      <c r="UGG45" s="55"/>
      <c r="UGI45" s="55"/>
      <c r="UGK45" s="55"/>
      <c r="UGM45" s="55"/>
      <c r="UGO45" s="55"/>
      <c r="UGQ45" s="55"/>
      <c r="UGS45" s="55"/>
      <c r="UGU45" s="55"/>
      <c r="UGW45" s="55"/>
      <c r="UGY45" s="55"/>
      <c r="UHA45" s="55"/>
      <c r="UHC45" s="55"/>
      <c r="UHE45" s="55"/>
      <c r="UHG45" s="55"/>
      <c r="UHI45" s="55"/>
      <c r="UHK45" s="55"/>
      <c r="UHM45" s="55"/>
      <c r="UHO45" s="55"/>
      <c r="UHQ45" s="55"/>
      <c r="UHS45" s="55"/>
      <c r="UHU45" s="55"/>
      <c r="UHW45" s="55"/>
      <c r="UHY45" s="55"/>
      <c r="UIA45" s="55"/>
      <c r="UIC45" s="55"/>
      <c r="UIE45" s="55"/>
      <c r="UIG45" s="55"/>
      <c r="UII45" s="55"/>
      <c r="UIK45" s="55"/>
      <c r="UIM45" s="55"/>
      <c r="UIO45" s="55"/>
      <c r="UIQ45" s="55"/>
      <c r="UIS45" s="55"/>
      <c r="UIU45" s="55"/>
      <c r="UIW45" s="55"/>
      <c r="UIY45" s="55"/>
      <c r="UJA45" s="55"/>
      <c r="UJC45" s="55"/>
      <c r="UJE45" s="55"/>
      <c r="UJG45" s="55"/>
      <c r="UJI45" s="55"/>
      <c r="UJK45" s="55"/>
      <c r="UJM45" s="55"/>
      <c r="UJO45" s="55"/>
      <c r="UJQ45" s="55"/>
      <c r="UJS45" s="55"/>
      <c r="UJU45" s="55"/>
      <c r="UJW45" s="55"/>
      <c r="UJY45" s="55"/>
      <c r="UKA45" s="55"/>
      <c r="UKC45" s="55"/>
      <c r="UKE45" s="55"/>
      <c r="UKG45" s="55"/>
      <c r="UKI45" s="55"/>
      <c r="UKK45" s="55"/>
      <c r="UKM45" s="55"/>
      <c r="UKO45" s="55"/>
      <c r="UKQ45" s="55"/>
      <c r="UKS45" s="55"/>
      <c r="UKU45" s="55"/>
      <c r="UKW45" s="55"/>
      <c r="UKY45" s="55"/>
      <c r="ULA45" s="55"/>
      <c r="ULC45" s="55"/>
      <c r="ULE45" s="55"/>
      <c r="ULG45" s="55"/>
      <c r="ULI45" s="55"/>
      <c r="ULK45" s="55"/>
      <c r="ULM45" s="55"/>
      <c r="ULO45" s="55"/>
      <c r="ULQ45" s="55"/>
      <c r="ULS45" s="55"/>
      <c r="ULU45" s="55"/>
      <c r="ULW45" s="55"/>
      <c r="ULY45" s="55"/>
      <c r="UMA45" s="55"/>
      <c r="UMC45" s="55"/>
      <c r="UME45" s="55"/>
      <c r="UMG45" s="55"/>
      <c r="UMI45" s="55"/>
      <c r="UMK45" s="55"/>
      <c r="UMM45" s="55"/>
      <c r="UMO45" s="55"/>
      <c r="UMQ45" s="55"/>
      <c r="UMS45" s="55"/>
      <c r="UMU45" s="55"/>
      <c r="UMW45" s="55"/>
      <c r="UMY45" s="55"/>
      <c r="UNA45" s="55"/>
      <c r="UNC45" s="55"/>
      <c r="UNE45" s="55"/>
      <c r="UNG45" s="55"/>
      <c r="UNI45" s="55"/>
      <c r="UNK45" s="55"/>
      <c r="UNM45" s="55"/>
      <c r="UNO45" s="55"/>
      <c r="UNQ45" s="55"/>
      <c r="UNS45" s="55"/>
      <c r="UNU45" s="55"/>
      <c r="UNW45" s="55"/>
      <c r="UNY45" s="55"/>
      <c r="UOA45" s="55"/>
      <c r="UOC45" s="55"/>
      <c r="UOE45" s="55"/>
      <c r="UOG45" s="55"/>
      <c r="UOI45" s="55"/>
      <c r="UOK45" s="55"/>
      <c r="UOM45" s="55"/>
      <c r="UOO45" s="55"/>
      <c r="UOQ45" s="55"/>
      <c r="UOS45" s="55"/>
      <c r="UOU45" s="55"/>
      <c r="UOW45" s="55"/>
      <c r="UOY45" s="55"/>
      <c r="UPA45" s="55"/>
      <c r="UPC45" s="55"/>
      <c r="UPE45" s="55"/>
      <c r="UPG45" s="55"/>
      <c r="UPI45" s="55"/>
      <c r="UPK45" s="55"/>
      <c r="UPM45" s="55"/>
      <c r="UPO45" s="55"/>
      <c r="UPQ45" s="55"/>
      <c r="UPS45" s="55"/>
      <c r="UPU45" s="55"/>
      <c r="UPW45" s="55"/>
      <c r="UPY45" s="55"/>
      <c r="UQA45" s="55"/>
      <c r="UQC45" s="55"/>
      <c r="UQE45" s="55"/>
      <c r="UQG45" s="55"/>
      <c r="UQI45" s="55"/>
      <c r="UQK45" s="55"/>
      <c r="UQM45" s="55"/>
      <c r="UQO45" s="55"/>
      <c r="UQQ45" s="55"/>
      <c r="UQS45" s="55"/>
      <c r="UQU45" s="55"/>
      <c r="UQW45" s="55"/>
      <c r="UQY45" s="55"/>
      <c r="URA45" s="55"/>
      <c r="URC45" s="55"/>
      <c r="URE45" s="55"/>
      <c r="URG45" s="55"/>
      <c r="URI45" s="55"/>
      <c r="URK45" s="55"/>
      <c r="URM45" s="55"/>
      <c r="URO45" s="55"/>
      <c r="URQ45" s="55"/>
      <c r="URS45" s="55"/>
      <c r="URU45" s="55"/>
      <c r="URW45" s="55"/>
      <c r="URY45" s="55"/>
      <c r="USA45" s="55"/>
      <c r="USC45" s="55"/>
      <c r="USE45" s="55"/>
      <c r="USG45" s="55"/>
      <c r="USI45" s="55"/>
      <c r="USK45" s="55"/>
      <c r="USM45" s="55"/>
      <c r="USO45" s="55"/>
      <c r="USQ45" s="55"/>
      <c r="USS45" s="55"/>
      <c r="USU45" s="55"/>
      <c r="USW45" s="55"/>
      <c r="USY45" s="55"/>
      <c r="UTA45" s="55"/>
      <c r="UTC45" s="55"/>
      <c r="UTE45" s="55"/>
      <c r="UTG45" s="55"/>
      <c r="UTI45" s="55"/>
      <c r="UTK45" s="55"/>
      <c r="UTM45" s="55"/>
      <c r="UTO45" s="55"/>
      <c r="UTQ45" s="55"/>
      <c r="UTS45" s="55"/>
      <c r="UTU45" s="55"/>
      <c r="UTW45" s="55"/>
      <c r="UTY45" s="55"/>
      <c r="UUA45" s="55"/>
      <c r="UUC45" s="55"/>
      <c r="UUE45" s="55"/>
      <c r="UUG45" s="55"/>
      <c r="UUI45" s="55"/>
      <c r="UUK45" s="55"/>
      <c r="UUM45" s="55"/>
      <c r="UUO45" s="55"/>
      <c r="UUQ45" s="55"/>
      <c r="UUS45" s="55"/>
      <c r="UUU45" s="55"/>
      <c r="UUW45" s="55"/>
      <c r="UUY45" s="55"/>
      <c r="UVA45" s="55"/>
      <c r="UVC45" s="55"/>
      <c r="UVE45" s="55"/>
      <c r="UVG45" s="55"/>
      <c r="UVI45" s="55"/>
      <c r="UVK45" s="55"/>
      <c r="UVM45" s="55"/>
      <c r="UVO45" s="55"/>
      <c r="UVQ45" s="55"/>
      <c r="UVS45" s="55"/>
      <c r="UVU45" s="55"/>
      <c r="UVW45" s="55"/>
      <c r="UVY45" s="55"/>
      <c r="UWA45" s="55"/>
      <c r="UWC45" s="55"/>
      <c r="UWE45" s="55"/>
      <c r="UWG45" s="55"/>
      <c r="UWI45" s="55"/>
      <c r="UWK45" s="55"/>
      <c r="UWM45" s="55"/>
      <c r="UWO45" s="55"/>
      <c r="UWQ45" s="55"/>
      <c r="UWS45" s="55"/>
      <c r="UWU45" s="55"/>
      <c r="UWW45" s="55"/>
      <c r="UWY45" s="55"/>
      <c r="UXA45" s="55"/>
      <c r="UXC45" s="55"/>
      <c r="UXE45" s="55"/>
      <c r="UXG45" s="55"/>
      <c r="UXI45" s="55"/>
      <c r="UXK45" s="55"/>
      <c r="UXM45" s="55"/>
      <c r="UXO45" s="55"/>
      <c r="UXQ45" s="55"/>
      <c r="UXS45" s="55"/>
      <c r="UXU45" s="55"/>
      <c r="UXW45" s="55"/>
      <c r="UXY45" s="55"/>
      <c r="UYA45" s="55"/>
      <c r="UYC45" s="55"/>
      <c r="UYE45" s="55"/>
      <c r="UYG45" s="55"/>
      <c r="UYI45" s="55"/>
      <c r="UYK45" s="55"/>
      <c r="UYM45" s="55"/>
      <c r="UYO45" s="55"/>
      <c r="UYQ45" s="55"/>
      <c r="UYS45" s="55"/>
      <c r="UYU45" s="55"/>
      <c r="UYW45" s="55"/>
      <c r="UYY45" s="55"/>
      <c r="UZA45" s="55"/>
      <c r="UZC45" s="55"/>
      <c r="UZE45" s="55"/>
      <c r="UZG45" s="55"/>
      <c r="UZI45" s="55"/>
      <c r="UZK45" s="55"/>
      <c r="UZM45" s="55"/>
      <c r="UZO45" s="55"/>
      <c r="UZQ45" s="55"/>
      <c r="UZS45" s="55"/>
      <c r="UZU45" s="55"/>
      <c r="UZW45" s="55"/>
      <c r="UZY45" s="55"/>
      <c r="VAA45" s="55"/>
      <c r="VAC45" s="55"/>
      <c r="VAE45" s="55"/>
      <c r="VAG45" s="55"/>
      <c r="VAI45" s="55"/>
      <c r="VAK45" s="55"/>
      <c r="VAM45" s="55"/>
      <c r="VAO45" s="55"/>
      <c r="VAQ45" s="55"/>
      <c r="VAS45" s="55"/>
      <c r="VAU45" s="55"/>
      <c r="VAW45" s="55"/>
      <c r="VAY45" s="55"/>
      <c r="VBA45" s="55"/>
      <c r="VBC45" s="55"/>
      <c r="VBE45" s="55"/>
      <c r="VBG45" s="55"/>
      <c r="VBI45" s="55"/>
      <c r="VBK45" s="55"/>
      <c r="VBM45" s="55"/>
      <c r="VBO45" s="55"/>
      <c r="VBQ45" s="55"/>
      <c r="VBS45" s="55"/>
      <c r="VBU45" s="55"/>
      <c r="VBW45" s="55"/>
      <c r="VBY45" s="55"/>
      <c r="VCA45" s="55"/>
      <c r="VCC45" s="55"/>
      <c r="VCE45" s="55"/>
      <c r="VCG45" s="55"/>
      <c r="VCI45" s="55"/>
      <c r="VCK45" s="55"/>
      <c r="VCM45" s="55"/>
      <c r="VCO45" s="55"/>
      <c r="VCQ45" s="55"/>
      <c r="VCS45" s="55"/>
      <c r="VCU45" s="55"/>
      <c r="VCW45" s="55"/>
      <c r="VCY45" s="55"/>
      <c r="VDA45" s="55"/>
      <c r="VDC45" s="55"/>
      <c r="VDE45" s="55"/>
      <c r="VDG45" s="55"/>
      <c r="VDI45" s="55"/>
      <c r="VDK45" s="55"/>
      <c r="VDM45" s="55"/>
      <c r="VDO45" s="55"/>
      <c r="VDQ45" s="55"/>
      <c r="VDS45" s="55"/>
      <c r="VDU45" s="55"/>
      <c r="VDW45" s="55"/>
      <c r="VDY45" s="55"/>
      <c r="VEA45" s="55"/>
      <c r="VEC45" s="55"/>
      <c r="VEE45" s="55"/>
      <c r="VEG45" s="55"/>
      <c r="VEI45" s="55"/>
      <c r="VEK45" s="55"/>
      <c r="VEM45" s="55"/>
      <c r="VEO45" s="55"/>
      <c r="VEQ45" s="55"/>
      <c r="VES45" s="55"/>
      <c r="VEU45" s="55"/>
      <c r="VEW45" s="55"/>
      <c r="VEY45" s="55"/>
      <c r="VFA45" s="55"/>
      <c r="VFC45" s="55"/>
      <c r="VFE45" s="55"/>
      <c r="VFG45" s="55"/>
      <c r="VFI45" s="55"/>
      <c r="VFK45" s="55"/>
      <c r="VFM45" s="55"/>
      <c r="VFO45" s="55"/>
      <c r="VFQ45" s="55"/>
      <c r="VFS45" s="55"/>
      <c r="VFU45" s="55"/>
      <c r="VFW45" s="55"/>
      <c r="VFY45" s="55"/>
      <c r="VGA45" s="55"/>
      <c r="VGC45" s="55"/>
      <c r="VGE45" s="55"/>
      <c r="VGG45" s="55"/>
      <c r="VGI45" s="55"/>
      <c r="VGK45" s="55"/>
      <c r="VGM45" s="55"/>
      <c r="VGO45" s="55"/>
      <c r="VGQ45" s="55"/>
      <c r="VGS45" s="55"/>
      <c r="VGU45" s="55"/>
      <c r="VGW45" s="55"/>
      <c r="VGY45" s="55"/>
      <c r="VHA45" s="55"/>
      <c r="VHC45" s="55"/>
      <c r="VHE45" s="55"/>
      <c r="VHG45" s="55"/>
      <c r="VHI45" s="55"/>
      <c r="VHK45" s="55"/>
      <c r="VHM45" s="55"/>
      <c r="VHO45" s="55"/>
      <c r="VHQ45" s="55"/>
      <c r="VHS45" s="55"/>
      <c r="VHU45" s="55"/>
      <c r="VHW45" s="55"/>
      <c r="VHY45" s="55"/>
      <c r="VIA45" s="55"/>
      <c r="VIC45" s="55"/>
      <c r="VIE45" s="55"/>
      <c r="VIG45" s="55"/>
      <c r="VII45" s="55"/>
      <c r="VIK45" s="55"/>
      <c r="VIM45" s="55"/>
      <c r="VIO45" s="55"/>
      <c r="VIQ45" s="55"/>
      <c r="VIS45" s="55"/>
      <c r="VIU45" s="55"/>
      <c r="VIW45" s="55"/>
      <c r="VIY45" s="55"/>
      <c r="VJA45" s="55"/>
      <c r="VJC45" s="55"/>
      <c r="VJE45" s="55"/>
      <c r="VJG45" s="55"/>
      <c r="VJI45" s="55"/>
      <c r="VJK45" s="55"/>
      <c r="VJM45" s="55"/>
      <c r="VJO45" s="55"/>
      <c r="VJQ45" s="55"/>
      <c r="VJS45" s="55"/>
      <c r="VJU45" s="55"/>
      <c r="VJW45" s="55"/>
      <c r="VJY45" s="55"/>
      <c r="VKA45" s="55"/>
      <c r="VKC45" s="55"/>
      <c r="VKE45" s="55"/>
      <c r="VKG45" s="55"/>
      <c r="VKI45" s="55"/>
      <c r="VKK45" s="55"/>
      <c r="VKM45" s="55"/>
      <c r="VKO45" s="55"/>
      <c r="VKQ45" s="55"/>
      <c r="VKS45" s="55"/>
      <c r="VKU45" s="55"/>
      <c r="VKW45" s="55"/>
      <c r="VKY45" s="55"/>
      <c r="VLA45" s="55"/>
      <c r="VLC45" s="55"/>
      <c r="VLE45" s="55"/>
      <c r="VLG45" s="55"/>
      <c r="VLI45" s="55"/>
      <c r="VLK45" s="55"/>
      <c r="VLM45" s="55"/>
      <c r="VLO45" s="55"/>
      <c r="VLQ45" s="55"/>
      <c r="VLS45" s="55"/>
      <c r="VLU45" s="55"/>
      <c r="VLW45" s="55"/>
      <c r="VLY45" s="55"/>
      <c r="VMA45" s="55"/>
      <c r="VMC45" s="55"/>
      <c r="VME45" s="55"/>
      <c r="VMG45" s="55"/>
      <c r="VMI45" s="55"/>
      <c r="VMK45" s="55"/>
      <c r="VMM45" s="55"/>
      <c r="VMO45" s="55"/>
      <c r="VMQ45" s="55"/>
      <c r="VMS45" s="55"/>
      <c r="VMU45" s="55"/>
      <c r="VMW45" s="55"/>
      <c r="VMY45" s="55"/>
      <c r="VNA45" s="55"/>
      <c r="VNC45" s="55"/>
      <c r="VNE45" s="55"/>
      <c r="VNG45" s="55"/>
      <c r="VNI45" s="55"/>
      <c r="VNK45" s="55"/>
      <c r="VNM45" s="55"/>
      <c r="VNO45" s="55"/>
      <c r="VNQ45" s="55"/>
      <c r="VNS45" s="55"/>
      <c r="VNU45" s="55"/>
      <c r="VNW45" s="55"/>
      <c r="VNY45" s="55"/>
      <c r="VOA45" s="55"/>
      <c r="VOC45" s="55"/>
      <c r="VOE45" s="55"/>
      <c r="VOG45" s="55"/>
      <c r="VOI45" s="55"/>
      <c r="VOK45" s="55"/>
      <c r="VOM45" s="55"/>
      <c r="VOO45" s="55"/>
      <c r="VOQ45" s="55"/>
      <c r="VOS45" s="55"/>
      <c r="VOU45" s="55"/>
      <c r="VOW45" s="55"/>
      <c r="VOY45" s="55"/>
      <c r="VPA45" s="55"/>
      <c r="VPC45" s="55"/>
      <c r="VPE45" s="55"/>
      <c r="VPG45" s="55"/>
      <c r="VPI45" s="55"/>
      <c r="VPK45" s="55"/>
      <c r="VPM45" s="55"/>
      <c r="VPO45" s="55"/>
      <c r="VPQ45" s="55"/>
      <c r="VPS45" s="55"/>
      <c r="VPU45" s="55"/>
      <c r="VPW45" s="55"/>
      <c r="VPY45" s="55"/>
      <c r="VQA45" s="55"/>
      <c r="VQC45" s="55"/>
      <c r="VQE45" s="55"/>
      <c r="VQG45" s="55"/>
      <c r="VQI45" s="55"/>
      <c r="VQK45" s="55"/>
      <c r="VQM45" s="55"/>
      <c r="VQO45" s="55"/>
      <c r="VQQ45" s="55"/>
      <c r="VQS45" s="55"/>
      <c r="VQU45" s="55"/>
      <c r="VQW45" s="55"/>
      <c r="VQY45" s="55"/>
      <c r="VRA45" s="55"/>
      <c r="VRC45" s="55"/>
      <c r="VRE45" s="55"/>
      <c r="VRG45" s="55"/>
      <c r="VRI45" s="55"/>
      <c r="VRK45" s="55"/>
      <c r="VRM45" s="55"/>
      <c r="VRO45" s="55"/>
      <c r="VRQ45" s="55"/>
      <c r="VRS45" s="55"/>
      <c r="VRU45" s="55"/>
      <c r="VRW45" s="55"/>
      <c r="VRY45" s="55"/>
      <c r="VSA45" s="55"/>
      <c r="VSC45" s="55"/>
      <c r="VSE45" s="55"/>
      <c r="VSG45" s="55"/>
      <c r="VSI45" s="55"/>
      <c r="VSK45" s="55"/>
      <c r="VSM45" s="55"/>
      <c r="VSO45" s="55"/>
      <c r="VSQ45" s="55"/>
      <c r="VSS45" s="55"/>
      <c r="VSU45" s="55"/>
      <c r="VSW45" s="55"/>
      <c r="VSY45" s="55"/>
      <c r="VTA45" s="55"/>
      <c r="VTC45" s="55"/>
      <c r="VTE45" s="55"/>
      <c r="VTG45" s="55"/>
      <c r="VTI45" s="55"/>
      <c r="VTK45" s="55"/>
      <c r="VTM45" s="55"/>
      <c r="VTO45" s="55"/>
      <c r="VTQ45" s="55"/>
      <c r="VTS45" s="55"/>
      <c r="VTU45" s="55"/>
      <c r="VTW45" s="55"/>
      <c r="VTY45" s="55"/>
      <c r="VUA45" s="55"/>
      <c r="VUC45" s="55"/>
      <c r="VUE45" s="55"/>
      <c r="VUG45" s="55"/>
      <c r="VUI45" s="55"/>
      <c r="VUK45" s="55"/>
      <c r="VUM45" s="55"/>
      <c r="VUO45" s="55"/>
      <c r="VUQ45" s="55"/>
      <c r="VUS45" s="55"/>
      <c r="VUU45" s="55"/>
      <c r="VUW45" s="55"/>
      <c r="VUY45" s="55"/>
      <c r="VVA45" s="55"/>
      <c r="VVC45" s="55"/>
      <c r="VVE45" s="55"/>
      <c r="VVG45" s="55"/>
      <c r="VVI45" s="55"/>
      <c r="VVK45" s="55"/>
      <c r="VVM45" s="55"/>
      <c r="VVO45" s="55"/>
      <c r="VVQ45" s="55"/>
      <c r="VVS45" s="55"/>
      <c r="VVU45" s="55"/>
      <c r="VVW45" s="55"/>
      <c r="VVY45" s="55"/>
      <c r="VWA45" s="55"/>
      <c r="VWC45" s="55"/>
      <c r="VWE45" s="55"/>
      <c r="VWG45" s="55"/>
      <c r="VWI45" s="55"/>
      <c r="VWK45" s="55"/>
      <c r="VWM45" s="55"/>
      <c r="VWO45" s="55"/>
      <c r="VWQ45" s="55"/>
      <c r="VWS45" s="55"/>
      <c r="VWU45" s="55"/>
      <c r="VWW45" s="55"/>
      <c r="VWY45" s="55"/>
      <c r="VXA45" s="55"/>
      <c r="VXC45" s="55"/>
      <c r="VXE45" s="55"/>
      <c r="VXG45" s="55"/>
      <c r="VXI45" s="55"/>
      <c r="VXK45" s="55"/>
      <c r="VXM45" s="55"/>
      <c r="VXO45" s="55"/>
      <c r="VXQ45" s="55"/>
      <c r="VXS45" s="55"/>
      <c r="VXU45" s="55"/>
      <c r="VXW45" s="55"/>
      <c r="VXY45" s="55"/>
      <c r="VYA45" s="55"/>
      <c r="VYC45" s="55"/>
      <c r="VYE45" s="55"/>
      <c r="VYG45" s="55"/>
      <c r="VYI45" s="55"/>
      <c r="VYK45" s="55"/>
      <c r="VYM45" s="55"/>
      <c r="VYO45" s="55"/>
      <c r="VYQ45" s="55"/>
      <c r="VYS45" s="55"/>
      <c r="VYU45" s="55"/>
      <c r="VYW45" s="55"/>
      <c r="VYY45" s="55"/>
      <c r="VZA45" s="55"/>
      <c r="VZC45" s="55"/>
      <c r="VZE45" s="55"/>
      <c r="VZG45" s="55"/>
      <c r="VZI45" s="55"/>
      <c r="VZK45" s="55"/>
      <c r="VZM45" s="55"/>
      <c r="VZO45" s="55"/>
      <c r="VZQ45" s="55"/>
      <c r="VZS45" s="55"/>
      <c r="VZU45" s="55"/>
      <c r="VZW45" s="55"/>
      <c r="VZY45" s="55"/>
      <c r="WAA45" s="55"/>
      <c r="WAC45" s="55"/>
      <c r="WAE45" s="55"/>
      <c r="WAG45" s="55"/>
      <c r="WAI45" s="55"/>
      <c r="WAK45" s="55"/>
      <c r="WAM45" s="55"/>
      <c r="WAO45" s="55"/>
      <c r="WAQ45" s="55"/>
      <c r="WAS45" s="55"/>
      <c r="WAU45" s="55"/>
      <c r="WAW45" s="55"/>
      <c r="WAY45" s="55"/>
      <c r="WBA45" s="55"/>
      <c r="WBC45" s="55"/>
      <c r="WBE45" s="55"/>
      <c r="WBG45" s="55"/>
      <c r="WBI45" s="55"/>
      <c r="WBK45" s="55"/>
      <c r="WBM45" s="55"/>
      <c r="WBO45" s="55"/>
      <c r="WBQ45" s="55"/>
      <c r="WBS45" s="55"/>
      <c r="WBU45" s="55"/>
      <c r="WBW45" s="55"/>
      <c r="WBY45" s="55"/>
      <c r="WCA45" s="55"/>
      <c r="WCC45" s="55"/>
      <c r="WCE45" s="55"/>
      <c r="WCG45" s="55"/>
      <c r="WCI45" s="55"/>
      <c r="WCK45" s="55"/>
      <c r="WCM45" s="55"/>
      <c r="WCO45" s="55"/>
      <c r="WCQ45" s="55"/>
      <c r="WCS45" s="55"/>
      <c r="WCU45" s="55"/>
      <c r="WCW45" s="55"/>
      <c r="WCY45" s="55"/>
      <c r="WDA45" s="55"/>
      <c r="WDC45" s="55"/>
      <c r="WDE45" s="55"/>
      <c r="WDG45" s="55"/>
      <c r="WDI45" s="55"/>
      <c r="WDK45" s="55"/>
      <c r="WDM45" s="55"/>
      <c r="WDO45" s="55"/>
      <c r="WDQ45" s="55"/>
      <c r="WDS45" s="55"/>
      <c r="WDU45" s="55"/>
      <c r="WDW45" s="55"/>
      <c r="WDY45" s="55"/>
      <c r="WEA45" s="55"/>
      <c r="WEC45" s="55"/>
      <c r="WEE45" s="55"/>
      <c r="WEG45" s="55"/>
      <c r="WEI45" s="55"/>
      <c r="WEK45" s="55"/>
      <c r="WEM45" s="55"/>
      <c r="WEO45" s="55"/>
      <c r="WEQ45" s="55"/>
      <c r="WES45" s="55"/>
      <c r="WEU45" s="55"/>
      <c r="WEW45" s="55"/>
      <c r="WEY45" s="55"/>
      <c r="WFA45" s="55"/>
      <c r="WFC45" s="55"/>
      <c r="WFE45" s="55"/>
      <c r="WFG45" s="55"/>
      <c r="WFI45" s="55"/>
      <c r="WFK45" s="55"/>
      <c r="WFM45" s="55"/>
      <c r="WFO45" s="55"/>
      <c r="WFQ45" s="55"/>
      <c r="WFS45" s="55"/>
      <c r="WFU45" s="55"/>
      <c r="WFW45" s="55"/>
      <c r="WFY45" s="55"/>
      <c r="WGA45" s="55"/>
      <c r="WGC45" s="55"/>
      <c r="WGE45" s="55"/>
      <c r="WGG45" s="55"/>
      <c r="WGI45" s="55"/>
      <c r="WGK45" s="55"/>
      <c r="WGM45" s="55"/>
      <c r="WGO45" s="55"/>
      <c r="WGQ45" s="55"/>
      <c r="WGS45" s="55"/>
      <c r="WGU45" s="55"/>
      <c r="WGW45" s="55"/>
      <c r="WGY45" s="55"/>
      <c r="WHA45" s="55"/>
      <c r="WHC45" s="55"/>
      <c r="WHE45" s="55"/>
      <c r="WHG45" s="55"/>
      <c r="WHI45" s="55"/>
      <c r="WHK45" s="55"/>
      <c r="WHM45" s="55"/>
      <c r="WHO45" s="55"/>
      <c r="WHQ45" s="55"/>
      <c r="WHS45" s="55"/>
      <c r="WHU45" s="55"/>
      <c r="WHW45" s="55"/>
      <c r="WHY45" s="55"/>
      <c r="WIA45" s="55"/>
      <c r="WIC45" s="55"/>
      <c r="WIE45" s="55"/>
      <c r="WIG45" s="55"/>
      <c r="WII45" s="55"/>
      <c r="WIK45" s="55"/>
      <c r="WIM45" s="55"/>
      <c r="WIO45" s="55"/>
      <c r="WIQ45" s="55"/>
      <c r="WIS45" s="55"/>
      <c r="WIU45" s="55"/>
      <c r="WIW45" s="55"/>
      <c r="WIY45" s="55"/>
      <c r="WJA45" s="55"/>
      <c r="WJC45" s="55"/>
      <c r="WJE45" s="55"/>
      <c r="WJG45" s="55"/>
      <c r="WJI45" s="55"/>
      <c r="WJK45" s="55"/>
      <c r="WJM45" s="55"/>
      <c r="WJO45" s="55"/>
      <c r="WJQ45" s="55"/>
      <c r="WJS45" s="55"/>
      <c r="WJU45" s="55"/>
      <c r="WJW45" s="55"/>
      <c r="WJY45" s="55"/>
      <c r="WKA45" s="55"/>
      <c r="WKC45" s="55"/>
      <c r="WKE45" s="55"/>
      <c r="WKG45" s="55"/>
      <c r="WKI45" s="55"/>
      <c r="WKK45" s="55"/>
      <c r="WKM45" s="55"/>
      <c r="WKO45" s="55"/>
      <c r="WKQ45" s="55"/>
      <c r="WKS45" s="55"/>
      <c r="WKU45" s="55"/>
      <c r="WKW45" s="55"/>
      <c r="WKY45" s="55"/>
      <c r="WLA45" s="55"/>
      <c r="WLC45" s="55"/>
      <c r="WLE45" s="55"/>
      <c r="WLG45" s="55"/>
      <c r="WLI45" s="55"/>
      <c r="WLK45" s="55"/>
      <c r="WLM45" s="55"/>
      <c r="WLO45" s="55"/>
      <c r="WLQ45" s="55"/>
      <c r="WLS45" s="55"/>
      <c r="WLU45" s="55"/>
      <c r="WLW45" s="55"/>
      <c r="WLY45" s="55"/>
      <c r="WMA45" s="55"/>
      <c r="WMC45" s="55"/>
      <c r="WME45" s="55"/>
      <c r="WMG45" s="55"/>
      <c r="WMI45" s="55"/>
      <c r="WMK45" s="55"/>
      <c r="WMM45" s="55"/>
      <c r="WMO45" s="55"/>
      <c r="WMQ45" s="55"/>
      <c r="WMS45" s="55"/>
      <c r="WMU45" s="55"/>
      <c r="WMW45" s="55"/>
      <c r="WMY45" s="55"/>
      <c r="WNA45" s="55"/>
      <c r="WNC45" s="55"/>
      <c r="WNE45" s="55"/>
      <c r="WNG45" s="55"/>
      <c r="WNI45" s="55"/>
      <c r="WNK45" s="55"/>
      <c r="WNM45" s="55"/>
      <c r="WNO45" s="55"/>
      <c r="WNQ45" s="55"/>
      <c r="WNS45" s="55"/>
      <c r="WNU45" s="55"/>
      <c r="WNW45" s="55"/>
      <c r="WNY45" s="55"/>
      <c r="WOA45" s="55"/>
      <c r="WOC45" s="55"/>
      <c r="WOE45" s="55"/>
      <c r="WOG45" s="55"/>
      <c r="WOI45" s="55"/>
      <c r="WOK45" s="55"/>
      <c r="WOM45" s="55"/>
      <c r="WOO45" s="55"/>
      <c r="WOQ45" s="55"/>
      <c r="WOS45" s="55"/>
      <c r="WOU45" s="55"/>
      <c r="WOW45" s="55"/>
      <c r="WOY45" s="55"/>
      <c r="WPA45" s="55"/>
      <c r="WPC45" s="55"/>
      <c r="WPE45" s="55"/>
      <c r="WPG45" s="55"/>
      <c r="WPI45" s="55"/>
      <c r="WPK45" s="55"/>
      <c r="WPM45" s="55"/>
      <c r="WPO45" s="55"/>
      <c r="WPQ45" s="55"/>
      <c r="WPS45" s="55"/>
      <c r="WPU45" s="55"/>
      <c r="WPW45" s="55"/>
      <c r="WPY45" s="55"/>
      <c r="WQA45" s="55"/>
      <c r="WQC45" s="55"/>
      <c r="WQE45" s="55"/>
      <c r="WQG45" s="55"/>
      <c r="WQI45" s="55"/>
      <c r="WQK45" s="55"/>
      <c r="WQM45" s="55"/>
      <c r="WQO45" s="55"/>
      <c r="WQQ45" s="55"/>
      <c r="WQS45" s="55"/>
      <c r="WQU45" s="55"/>
      <c r="WQW45" s="55"/>
      <c r="WQY45" s="55"/>
      <c r="WRA45" s="55"/>
      <c r="WRC45" s="55"/>
      <c r="WRE45" s="55"/>
      <c r="WRG45" s="55"/>
      <c r="WRI45" s="55"/>
      <c r="WRK45" s="55"/>
      <c r="WRM45" s="55"/>
      <c r="WRO45" s="55"/>
      <c r="WRQ45" s="55"/>
      <c r="WRS45" s="55"/>
      <c r="WRU45" s="55"/>
      <c r="WRW45" s="55"/>
      <c r="WRY45" s="55"/>
      <c r="WSA45" s="55"/>
      <c r="WSC45" s="55"/>
      <c r="WSE45" s="55"/>
      <c r="WSG45" s="55"/>
      <c r="WSI45" s="55"/>
      <c r="WSK45" s="55"/>
      <c r="WSM45" s="55"/>
      <c r="WSO45" s="55"/>
      <c r="WSQ45" s="55"/>
      <c r="WSS45" s="55"/>
      <c r="WSU45" s="55"/>
      <c r="WSW45" s="55"/>
      <c r="WSY45" s="55"/>
      <c r="WTA45" s="55"/>
      <c r="WTC45" s="55"/>
      <c r="WTE45" s="55"/>
      <c r="WTG45" s="55"/>
      <c r="WTI45" s="55"/>
      <c r="WTK45" s="55"/>
      <c r="WTM45" s="55"/>
      <c r="WTO45" s="55"/>
      <c r="WTQ45" s="55"/>
      <c r="WTS45" s="55"/>
      <c r="WTU45" s="55"/>
      <c r="WTW45" s="55"/>
      <c r="WTY45" s="55"/>
      <c r="WUA45" s="55"/>
      <c r="WUC45" s="55"/>
      <c r="WUE45" s="55"/>
      <c r="WUG45" s="55"/>
      <c r="WUI45" s="55"/>
      <c r="WUK45" s="55"/>
      <c r="WUM45" s="55"/>
      <c r="WUO45" s="55"/>
      <c r="WUQ45" s="55"/>
      <c r="WUS45" s="55"/>
      <c r="WUU45" s="55"/>
      <c r="WUW45" s="55"/>
      <c r="WUY45" s="55"/>
      <c r="WVA45" s="55"/>
      <c r="WVC45" s="55"/>
      <c r="WVE45" s="55"/>
      <c r="WVG45" s="55"/>
      <c r="WVI45" s="55"/>
      <c r="WVK45" s="55"/>
      <c r="WVM45" s="55"/>
      <c r="WVO45" s="55"/>
      <c r="WVQ45" s="55"/>
      <c r="WVS45" s="55"/>
      <c r="WVU45" s="55"/>
      <c r="WVW45" s="55"/>
      <c r="WVY45" s="55"/>
      <c r="WWA45" s="55"/>
      <c r="WWC45" s="55"/>
      <c r="WWE45" s="55"/>
      <c r="WWG45" s="55"/>
      <c r="WWI45" s="55"/>
      <c r="WWK45" s="55"/>
      <c r="WWM45" s="55"/>
      <c r="WWO45" s="55"/>
      <c r="WWQ45" s="55"/>
      <c r="WWS45" s="55"/>
      <c r="WWU45" s="55"/>
      <c r="WWW45" s="55"/>
      <c r="WWY45" s="55"/>
      <c r="WXA45" s="55"/>
      <c r="WXC45" s="55"/>
      <c r="WXE45" s="55"/>
      <c r="WXG45" s="55"/>
      <c r="WXI45" s="55"/>
      <c r="WXK45" s="55"/>
      <c r="WXM45" s="55"/>
      <c r="WXO45" s="55"/>
      <c r="WXQ45" s="55"/>
      <c r="WXS45" s="55"/>
      <c r="WXU45" s="55"/>
      <c r="WXW45" s="55"/>
      <c r="WXY45" s="55"/>
      <c r="WYA45" s="55"/>
      <c r="WYC45" s="55"/>
      <c r="WYE45" s="55"/>
      <c r="WYG45" s="55"/>
      <c r="WYI45" s="55"/>
      <c r="WYK45" s="55"/>
      <c r="WYM45" s="55"/>
      <c r="WYO45" s="55"/>
      <c r="WYQ45" s="55"/>
      <c r="WYS45" s="55"/>
      <c r="WYU45" s="55"/>
      <c r="WYW45" s="55"/>
      <c r="WYY45" s="55"/>
      <c r="WZA45" s="55"/>
      <c r="WZC45" s="55"/>
      <c r="WZE45" s="55"/>
      <c r="WZG45" s="55"/>
      <c r="WZI45" s="55"/>
      <c r="WZK45" s="55"/>
      <c r="WZM45" s="55"/>
      <c r="WZO45" s="55"/>
      <c r="WZQ45" s="55"/>
      <c r="WZS45" s="55"/>
      <c r="WZU45" s="55"/>
      <c r="WZW45" s="55"/>
      <c r="WZY45" s="55"/>
      <c r="XAA45" s="55"/>
      <c r="XAC45" s="55"/>
      <c r="XAE45" s="55"/>
      <c r="XAG45" s="55"/>
      <c r="XAI45" s="55"/>
      <c r="XAK45" s="55"/>
      <c r="XAM45" s="55"/>
      <c r="XAO45" s="55"/>
      <c r="XAQ45" s="55"/>
      <c r="XAS45" s="55"/>
      <c r="XAU45" s="55"/>
      <c r="XAW45" s="55"/>
      <c r="XAY45" s="55"/>
      <c r="XBA45" s="55"/>
      <c r="XBC45" s="55"/>
      <c r="XBE45" s="55"/>
      <c r="XBG45" s="55"/>
      <c r="XBI45" s="55"/>
      <c r="XBK45" s="55"/>
      <c r="XBM45" s="55"/>
      <c r="XBO45" s="55"/>
      <c r="XBQ45" s="55"/>
      <c r="XBS45" s="55"/>
      <c r="XBU45" s="55"/>
      <c r="XBW45" s="55"/>
      <c r="XBY45" s="55"/>
      <c r="XCA45" s="55"/>
      <c r="XCC45" s="55"/>
      <c r="XCE45" s="55"/>
      <c r="XCG45" s="55"/>
      <c r="XCI45" s="55"/>
      <c r="XCK45" s="55"/>
      <c r="XCM45" s="55"/>
      <c r="XCO45" s="55"/>
      <c r="XCQ45" s="55"/>
      <c r="XCS45" s="55"/>
      <c r="XCU45" s="55"/>
      <c r="XCW45" s="55"/>
      <c r="XCY45" s="55"/>
      <c r="XDA45" s="55"/>
      <c r="XDC45" s="55"/>
      <c r="XDE45" s="55"/>
      <c r="XDG45" s="55"/>
      <c r="XDI45" s="55"/>
      <c r="XDK45" s="55"/>
      <c r="XDM45" s="55"/>
      <c r="XDO45" s="55"/>
      <c r="XDQ45" s="55"/>
      <c r="XDS45" s="55"/>
      <c r="XDU45" s="55"/>
      <c r="XDW45" s="55"/>
      <c r="XDY45" s="55"/>
      <c r="XEA45" s="55"/>
      <c r="XEC45" s="55"/>
      <c r="XEE45" s="55"/>
      <c r="XEG45" s="55"/>
      <c r="XEI45" s="55"/>
      <c r="XEK45" s="55"/>
      <c r="XEM45" s="55"/>
      <c r="XEO45" s="55"/>
      <c r="XEQ45" s="55"/>
      <c r="XES45" s="55"/>
      <c r="XEU45" s="55"/>
      <c r="XEW45" s="55"/>
      <c r="XEY45" s="55"/>
      <c r="XFA45" s="55"/>
      <c r="XFC45" s="55"/>
    </row>
    <row r="46" spans="1:1023 1025:2047 2049:3071 3073:4095 4097:5119 5121:6143 6145:7167 7169:8191 8193:9215 9217:10239 10241:11263 11265:12287 12289:13311 13313:14335 14337:15359 15361:16383" x14ac:dyDescent="0.3">
      <c r="A46" s="15" t="s">
        <v>85</v>
      </c>
      <c r="B46" s="19">
        <v>3</v>
      </c>
      <c r="C46" s="55"/>
      <c r="E46" s="55"/>
      <c r="G46" s="55"/>
      <c r="I46" s="55"/>
      <c r="K46" s="55"/>
      <c r="M46" s="55"/>
      <c r="O46" s="55"/>
      <c r="Q46" s="55"/>
      <c r="S46" s="55"/>
      <c r="U46" s="55"/>
      <c r="W46" s="55"/>
      <c r="Y46" s="55"/>
      <c r="AA46" s="55"/>
      <c r="AC46" s="55"/>
      <c r="AE46" s="55"/>
      <c r="AG46" s="55"/>
      <c r="AI46" s="55"/>
      <c r="AK46" s="55"/>
      <c r="AM46" s="55"/>
      <c r="AO46" s="55"/>
      <c r="AQ46" s="55"/>
      <c r="AS46" s="55"/>
      <c r="AU46" s="55"/>
      <c r="AW46" s="55"/>
      <c r="AY46" s="55"/>
      <c r="BA46" s="55"/>
      <c r="BC46" s="55"/>
      <c r="BE46" s="55"/>
      <c r="BG46" s="55"/>
      <c r="BI46" s="55"/>
      <c r="BK46" s="55"/>
      <c r="BM46" s="55"/>
      <c r="BO46" s="55"/>
      <c r="BQ46" s="55"/>
      <c r="BS46" s="55"/>
      <c r="BU46" s="55"/>
      <c r="BW46" s="55"/>
      <c r="BY46" s="55"/>
      <c r="CA46" s="55"/>
      <c r="CC46" s="55"/>
      <c r="CE46" s="55"/>
      <c r="CG46" s="55"/>
      <c r="CI46" s="55"/>
      <c r="CK46" s="55"/>
      <c r="CM46" s="55"/>
      <c r="CO46" s="55"/>
      <c r="CQ46" s="55"/>
      <c r="CS46" s="55"/>
      <c r="CU46" s="55"/>
      <c r="CW46" s="55"/>
      <c r="CY46" s="55"/>
      <c r="DA46" s="55"/>
      <c r="DC46" s="55"/>
      <c r="DE46" s="55"/>
      <c r="DG46" s="55"/>
      <c r="DI46" s="55"/>
      <c r="DK46" s="55"/>
      <c r="DM46" s="55"/>
      <c r="DO46" s="55"/>
      <c r="DQ46" s="55"/>
      <c r="DS46" s="55"/>
      <c r="DU46" s="55"/>
      <c r="DW46" s="55"/>
      <c r="DY46" s="55"/>
      <c r="EA46" s="55"/>
      <c r="EC46" s="55"/>
      <c r="EE46" s="55"/>
      <c r="EG46" s="55"/>
      <c r="EI46" s="55"/>
      <c r="EK46" s="55"/>
      <c r="EM46" s="55"/>
      <c r="EO46" s="55"/>
      <c r="EQ46" s="55"/>
      <c r="ES46" s="55"/>
      <c r="EU46" s="55"/>
      <c r="EW46" s="55"/>
      <c r="EY46" s="55"/>
      <c r="FA46" s="55"/>
      <c r="FC46" s="55"/>
      <c r="FE46" s="55"/>
      <c r="FG46" s="55"/>
      <c r="FI46" s="55"/>
      <c r="FK46" s="55"/>
      <c r="FM46" s="55"/>
      <c r="FO46" s="55"/>
      <c r="FQ46" s="55"/>
      <c r="FS46" s="55"/>
      <c r="FU46" s="55"/>
      <c r="FW46" s="55"/>
      <c r="FY46" s="55"/>
      <c r="GA46" s="55"/>
      <c r="GC46" s="55"/>
      <c r="GE46" s="55"/>
      <c r="GG46" s="55"/>
      <c r="GI46" s="55"/>
      <c r="GK46" s="55"/>
      <c r="GM46" s="55"/>
      <c r="GO46" s="55"/>
      <c r="GQ46" s="55"/>
      <c r="GS46" s="55"/>
      <c r="GU46" s="55"/>
      <c r="GW46" s="55"/>
      <c r="GY46" s="55"/>
      <c r="HA46" s="55"/>
      <c r="HC46" s="55"/>
      <c r="HE46" s="55"/>
      <c r="HG46" s="55"/>
      <c r="HI46" s="55"/>
      <c r="HK46" s="55"/>
      <c r="HM46" s="55"/>
      <c r="HO46" s="55"/>
      <c r="HQ46" s="55"/>
      <c r="HS46" s="55"/>
      <c r="HU46" s="55"/>
      <c r="HW46" s="55"/>
      <c r="HY46" s="55"/>
      <c r="IA46" s="55"/>
      <c r="IC46" s="55"/>
      <c r="IE46" s="55"/>
      <c r="IG46" s="55"/>
      <c r="II46" s="55"/>
      <c r="IK46" s="55"/>
      <c r="IM46" s="55"/>
      <c r="IO46" s="55"/>
      <c r="IQ46" s="55"/>
      <c r="IS46" s="55"/>
      <c r="IU46" s="55"/>
      <c r="IW46" s="55"/>
      <c r="IY46" s="55"/>
      <c r="JA46" s="55"/>
      <c r="JC46" s="55"/>
      <c r="JE46" s="55"/>
      <c r="JG46" s="55"/>
      <c r="JI46" s="55"/>
      <c r="JK46" s="55"/>
      <c r="JM46" s="55"/>
      <c r="JO46" s="55"/>
      <c r="JQ46" s="55"/>
      <c r="JS46" s="55"/>
      <c r="JU46" s="55"/>
      <c r="JW46" s="55"/>
      <c r="JY46" s="55"/>
      <c r="KA46" s="55"/>
      <c r="KC46" s="55"/>
      <c r="KE46" s="55"/>
      <c r="KG46" s="55"/>
      <c r="KI46" s="55"/>
      <c r="KK46" s="55"/>
      <c r="KM46" s="55"/>
      <c r="KO46" s="55"/>
      <c r="KQ46" s="55"/>
      <c r="KS46" s="55"/>
      <c r="KU46" s="55"/>
      <c r="KW46" s="55"/>
      <c r="KY46" s="55"/>
      <c r="LA46" s="55"/>
      <c r="LC46" s="55"/>
      <c r="LE46" s="55"/>
      <c r="LG46" s="55"/>
      <c r="LI46" s="55"/>
      <c r="LK46" s="55"/>
      <c r="LM46" s="55"/>
      <c r="LO46" s="55"/>
      <c r="LQ46" s="55"/>
      <c r="LS46" s="55"/>
      <c r="LU46" s="55"/>
      <c r="LW46" s="55"/>
      <c r="LY46" s="55"/>
      <c r="MA46" s="55"/>
      <c r="MC46" s="55"/>
      <c r="ME46" s="55"/>
      <c r="MG46" s="55"/>
      <c r="MI46" s="55"/>
      <c r="MK46" s="55"/>
      <c r="MM46" s="55"/>
      <c r="MO46" s="55"/>
      <c r="MQ46" s="55"/>
      <c r="MS46" s="55"/>
      <c r="MU46" s="55"/>
      <c r="MW46" s="55"/>
      <c r="MY46" s="55"/>
      <c r="NA46" s="55"/>
      <c r="NC46" s="55"/>
      <c r="NE46" s="55"/>
      <c r="NG46" s="55"/>
      <c r="NI46" s="55"/>
      <c r="NK46" s="55"/>
      <c r="NM46" s="55"/>
      <c r="NO46" s="55"/>
      <c r="NQ46" s="55"/>
      <c r="NS46" s="55"/>
      <c r="NU46" s="55"/>
      <c r="NW46" s="55"/>
      <c r="NY46" s="55"/>
      <c r="OA46" s="55"/>
      <c r="OC46" s="55"/>
      <c r="OE46" s="55"/>
      <c r="OG46" s="55"/>
      <c r="OI46" s="55"/>
      <c r="OK46" s="55"/>
      <c r="OM46" s="55"/>
      <c r="OO46" s="55"/>
      <c r="OQ46" s="55"/>
      <c r="OS46" s="55"/>
      <c r="OU46" s="55"/>
      <c r="OW46" s="55"/>
      <c r="OY46" s="55"/>
      <c r="PA46" s="55"/>
      <c r="PC46" s="55"/>
      <c r="PE46" s="55"/>
      <c r="PG46" s="55"/>
      <c r="PI46" s="55"/>
      <c r="PK46" s="55"/>
      <c r="PM46" s="55"/>
      <c r="PO46" s="55"/>
      <c r="PQ46" s="55"/>
      <c r="PS46" s="55"/>
      <c r="PU46" s="55"/>
      <c r="PW46" s="55"/>
      <c r="PY46" s="55"/>
      <c r="QA46" s="55"/>
      <c r="QC46" s="55"/>
      <c r="QE46" s="55"/>
      <c r="QG46" s="55"/>
      <c r="QI46" s="55"/>
      <c r="QK46" s="55"/>
      <c r="QM46" s="55"/>
      <c r="QO46" s="55"/>
      <c r="QQ46" s="55"/>
      <c r="QS46" s="55"/>
      <c r="QU46" s="55"/>
      <c r="QW46" s="55"/>
      <c r="QY46" s="55"/>
      <c r="RA46" s="55"/>
      <c r="RC46" s="55"/>
      <c r="RE46" s="55"/>
      <c r="RG46" s="55"/>
      <c r="RI46" s="55"/>
      <c r="RK46" s="55"/>
      <c r="RM46" s="55"/>
      <c r="RO46" s="55"/>
      <c r="RQ46" s="55"/>
      <c r="RS46" s="55"/>
      <c r="RU46" s="55"/>
      <c r="RW46" s="55"/>
      <c r="RY46" s="55"/>
      <c r="SA46" s="55"/>
      <c r="SC46" s="55"/>
      <c r="SE46" s="55"/>
      <c r="SG46" s="55"/>
      <c r="SI46" s="55"/>
      <c r="SK46" s="55"/>
      <c r="SM46" s="55"/>
      <c r="SO46" s="55"/>
      <c r="SQ46" s="55"/>
      <c r="SS46" s="55"/>
      <c r="SU46" s="55"/>
      <c r="SW46" s="55"/>
      <c r="SY46" s="55"/>
      <c r="TA46" s="55"/>
      <c r="TC46" s="55"/>
      <c r="TE46" s="55"/>
      <c r="TG46" s="55"/>
      <c r="TI46" s="55"/>
      <c r="TK46" s="55"/>
      <c r="TM46" s="55"/>
      <c r="TO46" s="55"/>
      <c r="TQ46" s="55"/>
      <c r="TS46" s="55"/>
      <c r="TU46" s="55"/>
      <c r="TW46" s="55"/>
      <c r="TY46" s="55"/>
      <c r="UA46" s="55"/>
      <c r="UC46" s="55"/>
      <c r="UE46" s="55"/>
      <c r="UG46" s="55"/>
      <c r="UI46" s="55"/>
      <c r="UK46" s="55"/>
      <c r="UM46" s="55"/>
      <c r="UO46" s="55"/>
      <c r="UQ46" s="55"/>
      <c r="US46" s="55"/>
      <c r="UU46" s="55"/>
      <c r="UW46" s="55"/>
      <c r="UY46" s="55"/>
      <c r="VA46" s="55"/>
      <c r="VC46" s="55"/>
      <c r="VE46" s="55"/>
      <c r="VG46" s="55"/>
      <c r="VI46" s="55"/>
      <c r="VK46" s="55"/>
      <c r="VM46" s="55"/>
      <c r="VO46" s="55"/>
      <c r="VQ46" s="55"/>
      <c r="VS46" s="55"/>
      <c r="VU46" s="55"/>
      <c r="VW46" s="55"/>
      <c r="VY46" s="55"/>
      <c r="WA46" s="55"/>
      <c r="WC46" s="55"/>
      <c r="WE46" s="55"/>
      <c r="WG46" s="55"/>
      <c r="WI46" s="55"/>
      <c r="WK46" s="55"/>
      <c r="WM46" s="55"/>
      <c r="WO46" s="55"/>
      <c r="WQ46" s="55"/>
      <c r="WS46" s="55"/>
      <c r="WU46" s="55"/>
      <c r="WW46" s="55"/>
      <c r="WY46" s="55"/>
      <c r="XA46" s="55"/>
      <c r="XC46" s="55"/>
      <c r="XE46" s="55"/>
      <c r="XG46" s="55"/>
      <c r="XI46" s="55"/>
      <c r="XK46" s="55"/>
      <c r="XM46" s="55"/>
      <c r="XO46" s="55"/>
      <c r="XQ46" s="55"/>
      <c r="XS46" s="55"/>
      <c r="XU46" s="55"/>
      <c r="XW46" s="55"/>
      <c r="XY46" s="55"/>
      <c r="YA46" s="55"/>
      <c r="YC46" s="55"/>
      <c r="YE46" s="55"/>
      <c r="YG46" s="55"/>
      <c r="YI46" s="55"/>
      <c r="YK46" s="55"/>
      <c r="YM46" s="55"/>
      <c r="YO46" s="55"/>
      <c r="YQ46" s="55"/>
      <c r="YS46" s="55"/>
      <c r="YU46" s="55"/>
      <c r="YW46" s="55"/>
      <c r="YY46" s="55"/>
      <c r="ZA46" s="55"/>
      <c r="ZC46" s="55"/>
      <c r="ZE46" s="55"/>
      <c r="ZG46" s="55"/>
      <c r="ZI46" s="55"/>
      <c r="ZK46" s="55"/>
      <c r="ZM46" s="55"/>
      <c r="ZO46" s="55"/>
      <c r="ZQ46" s="55"/>
      <c r="ZS46" s="55"/>
      <c r="ZU46" s="55"/>
      <c r="ZW46" s="55"/>
      <c r="ZY46" s="55"/>
      <c r="AAA46" s="55"/>
      <c r="AAC46" s="55"/>
      <c r="AAE46" s="55"/>
      <c r="AAG46" s="55"/>
      <c r="AAI46" s="55"/>
      <c r="AAK46" s="55"/>
      <c r="AAM46" s="55"/>
      <c r="AAO46" s="55"/>
      <c r="AAQ46" s="55"/>
      <c r="AAS46" s="55"/>
      <c r="AAU46" s="55"/>
      <c r="AAW46" s="55"/>
      <c r="AAY46" s="55"/>
      <c r="ABA46" s="55"/>
      <c r="ABC46" s="55"/>
      <c r="ABE46" s="55"/>
      <c r="ABG46" s="55"/>
      <c r="ABI46" s="55"/>
      <c r="ABK46" s="55"/>
      <c r="ABM46" s="55"/>
      <c r="ABO46" s="55"/>
      <c r="ABQ46" s="55"/>
      <c r="ABS46" s="55"/>
      <c r="ABU46" s="55"/>
      <c r="ABW46" s="55"/>
      <c r="ABY46" s="55"/>
      <c r="ACA46" s="55"/>
      <c r="ACC46" s="55"/>
      <c r="ACE46" s="55"/>
      <c r="ACG46" s="55"/>
      <c r="ACI46" s="55"/>
      <c r="ACK46" s="55"/>
      <c r="ACM46" s="55"/>
      <c r="ACO46" s="55"/>
      <c r="ACQ46" s="55"/>
      <c r="ACS46" s="55"/>
      <c r="ACU46" s="55"/>
      <c r="ACW46" s="55"/>
      <c r="ACY46" s="55"/>
      <c r="ADA46" s="55"/>
      <c r="ADC46" s="55"/>
      <c r="ADE46" s="55"/>
      <c r="ADG46" s="55"/>
      <c r="ADI46" s="55"/>
      <c r="ADK46" s="55"/>
      <c r="ADM46" s="55"/>
      <c r="ADO46" s="55"/>
      <c r="ADQ46" s="55"/>
      <c r="ADS46" s="55"/>
      <c r="ADU46" s="55"/>
      <c r="ADW46" s="55"/>
      <c r="ADY46" s="55"/>
      <c r="AEA46" s="55"/>
      <c r="AEC46" s="55"/>
      <c r="AEE46" s="55"/>
      <c r="AEG46" s="55"/>
      <c r="AEI46" s="55"/>
      <c r="AEK46" s="55"/>
      <c r="AEM46" s="55"/>
      <c r="AEO46" s="55"/>
      <c r="AEQ46" s="55"/>
      <c r="AES46" s="55"/>
      <c r="AEU46" s="55"/>
      <c r="AEW46" s="55"/>
      <c r="AEY46" s="55"/>
      <c r="AFA46" s="55"/>
      <c r="AFC46" s="55"/>
      <c r="AFE46" s="55"/>
      <c r="AFG46" s="55"/>
      <c r="AFI46" s="55"/>
      <c r="AFK46" s="55"/>
      <c r="AFM46" s="55"/>
      <c r="AFO46" s="55"/>
      <c r="AFQ46" s="55"/>
      <c r="AFS46" s="55"/>
      <c r="AFU46" s="55"/>
      <c r="AFW46" s="55"/>
      <c r="AFY46" s="55"/>
      <c r="AGA46" s="55"/>
      <c r="AGC46" s="55"/>
      <c r="AGE46" s="55"/>
      <c r="AGG46" s="55"/>
      <c r="AGI46" s="55"/>
      <c r="AGK46" s="55"/>
      <c r="AGM46" s="55"/>
      <c r="AGO46" s="55"/>
      <c r="AGQ46" s="55"/>
      <c r="AGS46" s="55"/>
      <c r="AGU46" s="55"/>
      <c r="AGW46" s="55"/>
      <c r="AGY46" s="55"/>
      <c r="AHA46" s="55"/>
      <c r="AHC46" s="55"/>
      <c r="AHE46" s="55"/>
      <c r="AHG46" s="55"/>
      <c r="AHI46" s="55"/>
      <c r="AHK46" s="55"/>
      <c r="AHM46" s="55"/>
      <c r="AHO46" s="55"/>
      <c r="AHQ46" s="55"/>
      <c r="AHS46" s="55"/>
      <c r="AHU46" s="55"/>
      <c r="AHW46" s="55"/>
      <c r="AHY46" s="55"/>
      <c r="AIA46" s="55"/>
      <c r="AIC46" s="55"/>
      <c r="AIE46" s="55"/>
      <c r="AIG46" s="55"/>
      <c r="AII46" s="55"/>
      <c r="AIK46" s="55"/>
      <c r="AIM46" s="55"/>
      <c r="AIO46" s="55"/>
      <c r="AIQ46" s="55"/>
      <c r="AIS46" s="55"/>
      <c r="AIU46" s="55"/>
      <c r="AIW46" s="55"/>
      <c r="AIY46" s="55"/>
      <c r="AJA46" s="55"/>
      <c r="AJC46" s="55"/>
      <c r="AJE46" s="55"/>
      <c r="AJG46" s="55"/>
      <c r="AJI46" s="55"/>
      <c r="AJK46" s="55"/>
      <c r="AJM46" s="55"/>
      <c r="AJO46" s="55"/>
      <c r="AJQ46" s="55"/>
      <c r="AJS46" s="55"/>
      <c r="AJU46" s="55"/>
      <c r="AJW46" s="55"/>
      <c r="AJY46" s="55"/>
      <c r="AKA46" s="55"/>
      <c r="AKC46" s="55"/>
      <c r="AKE46" s="55"/>
      <c r="AKG46" s="55"/>
      <c r="AKI46" s="55"/>
      <c r="AKK46" s="55"/>
      <c r="AKM46" s="55"/>
      <c r="AKO46" s="55"/>
      <c r="AKQ46" s="55"/>
      <c r="AKS46" s="55"/>
      <c r="AKU46" s="55"/>
      <c r="AKW46" s="55"/>
      <c r="AKY46" s="55"/>
      <c r="ALA46" s="55"/>
      <c r="ALC46" s="55"/>
      <c r="ALE46" s="55"/>
      <c r="ALG46" s="55"/>
      <c r="ALI46" s="55"/>
      <c r="ALK46" s="55"/>
      <c r="ALM46" s="55"/>
      <c r="ALO46" s="55"/>
      <c r="ALQ46" s="55"/>
      <c r="ALS46" s="55"/>
      <c r="ALU46" s="55"/>
      <c r="ALW46" s="55"/>
      <c r="ALY46" s="55"/>
      <c r="AMA46" s="55"/>
      <c r="AMC46" s="55"/>
      <c r="AME46" s="55"/>
      <c r="AMG46" s="55"/>
      <c r="AMI46" s="55"/>
      <c r="AMK46" s="55"/>
      <c r="AMM46" s="55"/>
      <c r="AMO46" s="55"/>
      <c r="AMQ46" s="55"/>
      <c r="AMS46" s="55"/>
      <c r="AMU46" s="55"/>
      <c r="AMW46" s="55"/>
      <c r="AMY46" s="55"/>
      <c r="ANA46" s="55"/>
      <c r="ANC46" s="55"/>
      <c r="ANE46" s="55"/>
      <c r="ANG46" s="55"/>
      <c r="ANI46" s="55"/>
      <c r="ANK46" s="55"/>
      <c r="ANM46" s="55"/>
      <c r="ANO46" s="55"/>
      <c r="ANQ46" s="55"/>
      <c r="ANS46" s="55"/>
      <c r="ANU46" s="55"/>
      <c r="ANW46" s="55"/>
      <c r="ANY46" s="55"/>
      <c r="AOA46" s="55"/>
      <c r="AOC46" s="55"/>
      <c r="AOE46" s="55"/>
      <c r="AOG46" s="55"/>
      <c r="AOI46" s="55"/>
      <c r="AOK46" s="55"/>
      <c r="AOM46" s="55"/>
      <c r="AOO46" s="55"/>
      <c r="AOQ46" s="55"/>
      <c r="AOS46" s="55"/>
      <c r="AOU46" s="55"/>
      <c r="AOW46" s="55"/>
      <c r="AOY46" s="55"/>
      <c r="APA46" s="55"/>
      <c r="APC46" s="55"/>
      <c r="APE46" s="55"/>
      <c r="APG46" s="55"/>
      <c r="API46" s="55"/>
      <c r="APK46" s="55"/>
      <c r="APM46" s="55"/>
      <c r="APO46" s="55"/>
      <c r="APQ46" s="55"/>
      <c r="APS46" s="55"/>
      <c r="APU46" s="55"/>
      <c r="APW46" s="55"/>
      <c r="APY46" s="55"/>
      <c r="AQA46" s="55"/>
      <c r="AQC46" s="55"/>
      <c r="AQE46" s="55"/>
      <c r="AQG46" s="55"/>
      <c r="AQI46" s="55"/>
      <c r="AQK46" s="55"/>
      <c r="AQM46" s="55"/>
      <c r="AQO46" s="55"/>
      <c r="AQQ46" s="55"/>
      <c r="AQS46" s="55"/>
      <c r="AQU46" s="55"/>
      <c r="AQW46" s="55"/>
      <c r="AQY46" s="55"/>
      <c r="ARA46" s="55"/>
      <c r="ARC46" s="55"/>
      <c r="ARE46" s="55"/>
      <c r="ARG46" s="55"/>
      <c r="ARI46" s="55"/>
      <c r="ARK46" s="55"/>
      <c r="ARM46" s="55"/>
      <c r="ARO46" s="55"/>
      <c r="ARQ46" s="55"/>
      <c r="ARS46" s="55"/>
      <c r="ARU46" s="55"/>
      <c r="ARW46" s="55"/>
      <c r="ARY46" s="55"/>
      <c r="ASA46" s="55"/>
      <c r="ASC46" s="55"/>
      <c r="ASE46" s="55"/>
      <c r="ASG46" s="55"/>
      <c r="ASI46" s="55"/>
      <c r="ASK46" s="55"/>
      <c r="ASM46" s="55"/>
      <c r="ASO46" s="55"/>
      <c r="ASQ46" s="55"/>
      <c r="ASS46" s="55"/>
      <c r="ASU46" s="55"/>
      <c r="ASW46" s="55"/>
      <c r="ASY46" s="55"/>
      <c r="ATA46" s="55"/>
      <c r="ATC46" s="55"/>
      <c r="ATE46" s="55"/>
      <c r="ATG46" s="55"/>
      <c r="ATI46" s="55"/>
      <c r="ATK46" s="55"/>
      <c r="ATM46" s="55"/>
      <c r="ATO46" s="55"/>
      <c r="ATQ46" s="55"/>
      <c r="ATS46" s="55"/>
      <c r="ATU46" s="55"/>
      <c r="ATW46" s="55"/>
      <c r="ATY46" s="55"/>
      <c r="AUA46" s="55"/>
      <c r="AUC46" s="55"/>
      <c r="AUE46" s="55"/>
      <c r="AUG46" s="55"/>
      <c r="AUI46" s="55"/>
      <c r="AUK46" s="55"/>
      <c r="AUM46" s="55"/>
      <c r="AUO46" s="55"/>
      <c r="AUQ46" s="55"/>
      <c r="AUS46" s="55"/>
      <c r="AUU46" s="55"/>
      <c r="AUW46" s="55"/>
      <c r="AUY46" s="55"/>
      <c r="AVA46" s="55"/>
      <c r="AVC46" s="55"/>
      <c r="AVE46" s="55"/>
      <c r="AVG46" s="55"/>
      <c r="AVI46" s="55"/>
      <c r="AVK46" s="55"/>
      <c r="AVM46" s="55"/>
      <c r="AVO46" s="55"/>
      <c r="AVQ46" s="55"/>
      <c r="AVS46" s="55"/>
      <c r="AVU46" s="55"/>
      <c r="AVW46" s="55"/>
      <c r="AVY46" s="55"/>
      <c r="AWA46" s="55"/>
      <c r="AWC46" s="55"/>
      <c r="AWE46" s="55"/>
      <c r="AWG46" s="55"/>
      <c r="AWI46" s="55"/>
      <c r="AWK46" s="55"/>
      <c r="AWM46" s="55"/>
      <c r="AWO46" s="55"/>
      <c r="AWQ46" s="55"/>
      <c r="AWS46" s="55"/>
      <c r="AWU46" s="55"/>
      <c r="AWW46" s="55"/>
      <c r="AWY46" s="55"/>
      <c r="AXA46" s="55"/>
      <c r="AXC46" s="55"/>
      <c r="AXE46" s="55"/>
      <c r="AXG46" s="55"/>
      <c r="AXI46" s="55"/>
      <c r="AXK46" s="55"/>
      <c r="AXM46" s="55"/>
      <c r="AXO46" s="55"/>
      <c r="AXQ46" s="55"/>
      <c r="AXS46" s="55"/>
      <c r="AXU46" s="55"/>
      <c r="AXW46" s="55"/>
      <c r="AXY46" s="55"/>
      <c r="AYA46" s="55"/>
      <c r="AYC46" s="55"/>
      <c r="AYE46" s="55"/>
      <c r="AYG46" s="55"/>
      <c r="AYI46" s="55"/>
      <c r="AYK46" s="55"/>
      <c r="AYM46" s="55"/>
      <c r="AYO46" s="55"/>
      <c r="AYQ46" s="55"/>
      <c r="AYS46" s="55"/>
      <c r="AYU46" s="55"/>
      <c r="AYW46" s="55"/>
      <c r="AYY46" s="55"/>
      <c r="AZA46" s="55"/>
      <c r="AZC46" s="55"/>
      <c r="AZE46" s="55"/>
      <c r="AZG46" s="55"/>
      <c r="AZI46" s="55"/>
      <c r="AZK46" s="55"/>
      <c r="AZM46" s="55"/>
      <c r="AZO46" s="55"/>
      <c r="AZQ46" s="55"/>
      <c r="AZS46" s="55"/>
      <c r="AZU46" s="55"/>
      <c r="AZW46" s="55"/>
      <c r="AZY46" s="55"/>
      <c r="BAA46" s="55"/>
      <c r="BAC46" s="55"/>
      <c r="BAE46" s="55"/>
      <c r="BAG46" s="55"/>
      <c r="BAI46" s="55"/>
      <c r="BAK46" s="55"/>
      <c r="BAM46" s="55"/>
      <c r="BAO46" s="55"/>
      <c r="BAQ46" s="55"/>
      <c r="BAS46" s="55"/>
      <c r="BAU46" s="55"/>
      <c r="BAW46" s="55"/>
      <c r="BAY46" s="55"/>
      <c r="BBA46" s="55"/>
      <c r="BBC46" s="55"/>
      <c r="BBE46" s="55"/>
      <c r="BBG46" s="55"/>
      <c r="BBI46" s="55"/>
      <c r="BBK46" s="55"/>
      <c r="BBM46" s="55"/>
      <c r="BBO46" s="55"/>
      <c r="BBQ46" s="55"/>
      <c r="BBS46" s="55"/>
      <c r="BBU46" s="55"/>
      <c r="BBW46" s="55"/>
      <c r="BBY46" s="55"/>
      <c r="BCA46" s="55"/>
      <c r="BCC46" s="55"/>
      <c r="BCE46" s="55"/>
      <c r="BCG46" s="55"/>
      <c r="BCI46" s="55"/>
      <c r="BCK46" s="55"/>
      <c r="BCM46" s="55"/>
      <c r="BCO46" s="55"/>
      <c r="BCQ46" s="55"/>
      <c r="BCS46" s="55"/>
      <c r="BCU46" s="55"/>
      <c r="BCW46" s="55"/>
      <c r="BCY46" s="55"/>
      <c r="BDA46" s="55"/>
      <c r="BDC46" s="55"/>
      <c r="BDE46" s="55"/>
      <c r="BDG46" s="55"/>
      <c r="BDI46" s="55"/>
      <c r="BDK46" s="55"/>
      <c r="BDM46" s="55"/>
      <c r="BDO46" s="55"/>
      <c r="BDQ46" s="55"/>
      <c r="BDS46" s="55"/>
      <c r="BDU46" s="55"/>
      <c r="BDW46" s="55"/>
      <c r="BDY46" s="55"/>
      <c r="BEA46" s="55"/>
      <c r="BEC46" s="55"/>
      <c r="BEE46" s="55"/>
      <c r="BEG46" s="55"/>
      <c r="BEI46" s="55"/>
      <c r="BEK46" s="55"/>
      <c r="BEM46" s="55"/>
      <c r="BEO46" s="55"/>
      <c r="BEQ46" s="55"/>
      <c r="BES46" s="55"/>
      <c r="BEU46" s="55"/>
      <c r="BEW46" s="55"/>
      <c r="BEY46" s="55"/>
      <c r="BFA46" s="55"/>
      <c r="BFC46" s="55"/>
      <c r="BFE46" s="55"/>
      <c r="BFG46" s="55"/>
      <c r="BFI46" s="55"/>
      <c r="BFK46" s="55"/>
      <c r="BFM46" s="55"/>
      <c r="BFO46" s="55"/>
      <c r="BFQ46" s="55"/>
      <c r="BFS46" s="55"/>
      <c r="BFU46" s="55"/>
      <c r="BFW46" s="55"/>
      <c r="BFY46" s="55"/>
      <c r="BGA46" s="55"/>
      <c r="BGC46" s="55"/>
      <c r="BGE46" s="55"/>
      <c r="BGG46" s="55"/>
      <c r="BGI46" s="55"/>
      <c r="BGK46" s="55"/>
      <c r="BGM46" s="55"/>
      <c r="BGO46" s="55"/>
      <c r="BGQ46" s="55"/>
      <c r="BGS46" s="55"/>
      <c r="BGU46" s="55"/>
      <c r="BGW46" s="55"/>
      <c r="BGY46" s="55"/>
      <c r="BHA46" s="55"/>
      <c r="BHC46" s="55"/>
      <c r="BHE46" s="55"/>
      <c r="BHG46" s="55"/>
      <c r="BHI46" s="55"/>
      <c r="BHK46" s="55"/>
      <c r="BHM46" s="55"/>
      <c r="BHO46" s="55"/>
      <c r="BHQ46" s="55"/>
      <c r="BHS46" s="55"/>
      <c r="BHU46" s="55"/>
      <c r="BHW46" s="55"/>
      <c r="BHY46" s="55"/>
      <c r="BIA46" s="55"/>
      <c r="BIC46" s="55"/>
      <c r="BIE46" s="55"/>
      <c r="BIG46" s="55"/>
      <c r="BII46" s="55"/>
      <c r="BIK46" s="55"/>
      <c r="BIM46" s="55"/>
      <c r="BIO46" s="55"/>
      <c r="BIQ46" s="55"/>
      <c r="BIS46" s="55"/>
      <c r="BIU46" s="55"/>
      <c r="BIW46" s="55"/>
      <c r="BIY46" s="55"/>
      <c r="BJA46" s="55"/>
      <c r="BJC46" s="55"/>
      <c r="BJE46" s="55"/>
      <c r="BJG46" s="55"/>
      <c r="BJI46" s="55"/>
      <c r="BJK46" s="55"/>
      <c r="BJM46" s="55"/>
      <c r="BJO46" s="55"/>
      <c r="BJQ46" s="55"/>
      <c r="BJS46" s="55"/>
      <c r="BJU46" s="55"/>
      <c r="BJW46" s="55"/>
      <c r="BJY46" s="55"/>
      <c r="BKA46" s="55"/>
      <c r="BKC46" s="55"/>
      <c r="BKE46" s="55"/>
      <c r="BKG46" s="55"/>
      <c r="BKI46" s="55"/>
      <c r="BKK46" s="55"/>
      <c r="BKM46" s="55"/>
      <c r="BKO46" s="55"/>
      <c r="BKQ46" s="55"/>
      <c r="BKS46" s="55"/>
      <c r="BKU46" s="55"/>
      <c r="BKW46" s="55"/>
      <c r="BKY46" s="55"/>
      <c r="BLA46" s="55"/>
      <c r="BLC46" s="55"/>
      <c r="BLE46" s="55"/>
      <c r="BLG46" s="55"/>
      <c r="BLI46" s="55"/>
      <c r="BLK46" s="55"/>
      <c r="BLM46" s="55"/>
      <c r="BLO46" s="55"/>
      <c r="BLQ46" s="55"/>
      <c r="BLS46" s="55"/>
      <c r="BLU46" s="55"/>
      <c r="BLW46" s="55"/>
      <c r="BLY46" s="55"/>
      <c r="BMA46" s="55"/>
      <c r="BMC46" s="55"/>
      <c r="BME46" s="55"/>
      <c r="BMG46" s="55"/>
      <c r="BMI46" s="55"/>
      <c r="BMK46" s="55"/>
      <c r="BMM46" s="55"/>
      <c r="BMO46" s="55"/>
      <c r="BMQ46" s="55"/>
      <c r="BMS46" s="55"/>
      <c r="BMU46" s="55"/>
      <c r="BMW46" s="55"/>
      <c r="BMY46" s="55"/>
      <c r="BNA46" s="55"/>
      <c r="BNC46" s="55"/>
      <c r="BNE46" s="55"/>
      <c r="BNG46" s="55"/>
      <c r="BNI46" s="55"/>
      <c r="BNK46" s="55"/>
      <c r="BNM46" s="55"/>
      <c r="BNO46" s="55"/>
      <c r="BNQ46" s="55"/>
      <c r="BNS46" s="55"/>
      <c r="BNU46" s="55"/>
      <c r="BNW46" s="55"/>
      <c r="BNY46" s="55"/>
      <c r="BOA46" s="55"/>
      <c r="BOC46" s="55"/>
      <c r="BOE46" s="55"/>
      <c r="BOG46" s="55"/>
      <c r="BOI46" s="55"/>
      <c r="BOK46" s="55"/>
      <c r="BOM46" s="55"/>
      <c r="BOO46" s="55"/>
      <c r="BOQ46" s="55"/>
      <c r="BOS46" s="55"/>
      <c r="BOU46" s="55"/>
      <c r="BOW46" s="55"/>
      <c r="BOY46" s="55"/>
      <c r="BPA46" s="55"/>
      <c r="BPC46" s="55"/>
      <c r="BPE46" s="55"/>
      <c r="BPG46" s="55"/>
      <c r="BPI46" s="55"/>
      <c r="BPK46" s="55"/>
      <c r="BPM46" s="55"/>
      <c r="BPO46" s="55"/>
      <c r="BPQ46" s="55"/>
      <c r="BPS46" s="55"/>
      <c r="BPU46" s="55"/>
      <c r="BPW46" s="55"/>
      <c r="BPY46" s="55"/>
      <c r="BQA46" s="55"/>
      <c r="BQC46" s="55"/>
      <c r="BQE46" s="55"/>
      <c r="BQG46" s="55"/>
      <c r="BQI46" s="55"/>
      <c r="BQK46" s="55"/>
      <c r="BQM46" s="55"/>
      <c r="BQO46" s="55"/>
      <c r="BQQ46" s="55"/>
      <c r="BQS46" s="55"/>
      <c r="BQU46" s="55"/>
      <c r="BQW46" s="55"/>
      <c r="BQY46" s="55"/>
      <c r="BRA46" s="55"/>
      <c r="BRC46" s="55"/>
      <c r="BRE46" s="55"/>
      <c r="BRG46" s="55"/>
      <c r="BRI46" s="55"/>
      <c r="BRK46" s="55"/>
      <c r="BRM46" s="55"/>
      <c r="BRO46" s="55"/>
      <c r="BRQ46" s="55"/>
      <c r="BRS46" s="55"/>
      <c r="BRU46" s="55"/>
      <c r="BRW46" s="55"/>
      <c r="BRY46" s="55"/>
      <c r="BSA46" s="55"/>
      <c r="BSC46" s="55"/>
      <c r="BSE46" s="55"/>
      <c r="BSG46" s="55"/>
      <c r="BSI46" s="55"/>
      <c r="BSK46" s="55"/>
      <c r="BSM46" s="55"/>
      <c r="BSO46" s="55"/>
      <c r="BSQ46" s="55"/>
      <c r="BSS46" s="55"/>
      <c r="BSU46" s="55"/>
      <c r="BSW46" s="55"/>
      <c r="BSY46" s="55"/>
      <c r="BTA46" s="55"/>
      <c r="BTC46" s="55"/>
      <c r="BTE46" s="55"/>
      <c r="BTG46" s="55"/>
      <c r="BTI46" s="55"/>
      <c r="BTK46" s="55"/>
      <c r="BTM46" s="55"/>
      <c r="BTO46" s="55"/>
      <c r="BTQ46" s="55"/>
      <c r="BTS46" s="55"/>
      <c r="BTU46" s="55"/>
      <c r="BTW46" s="55"/>
      <c r="BTY46" s="55"/>
      <c r="BUA46" s="55"/>
      <c r="BUC46" s="55"/>
      <c r="BUE46" s="55"/>
      <c r="BUG46" s="55"/>
      <c r="BUI46" s="55"/>
      <c r="BUK46" s="55"/>
      <c r="BUM46" s="55"/>
      <c r="BUO46" s="55"/>
      <c r="BUQ46" s="55"/>
      <c r="BUS46" s="55"/>
      <c r="BUU46" s="55"/>
      <c r="BUW46" s="55"/>
      <c r="BUY46" s="55"/>
      <c r="BVA46" s="55"/>
      <c r="BVC46" s="55"/>
      <c r="BVE46" s="55"/>
      <c r="BVG46" s="55"/>
      <c r="BVI46" s="55"/>
      <c r="BVK46" s="55"/>
      <c r="BVM46" s="55"/>
      <c r="BVO46" s="55"/>
      <c r="BVQ46" s="55"/>
      <c r="BVS46" s="55"/>
      <c r="BVU46" s="55"/>
      <c r="BVW46" s="55"/>
      <c r="BVY46" s="55"/>
      <c r="BWA46" s="55"/>
      <c r="BWC46" s="55"/>
      <c r="BWE46" s="55"/>
      <c r="BWG46" s="55"/>
      <c r="BWI46" s="55"/>
      <c r="BWK46" s="55"/>
      <c r="BWM46" s="55"/>
      <c r="BWO46" s="55"/>
      <c r="BWQ46" s="55"/>
      <c r="BWS46" s="55"/>
      <c r="BWU46" s="55"/>
      <c r="BWW46" s="55"/>
      <c r="BWY46" s="55"/>
      <c r="BXA46" s="55"/>
      <c r="BXC46" s="55"/>
      <c r="BXE46" s="55"/>
      <c r="BXG46" s="55"/>
      <c r="BXI46" s="55"/>
      <c r="BXK46" s="55"/>
      <c r="BXM46" s="55"/>
      <c r="BXO46" s="55"/>
      <c r="BXQ46" s="55"/>
      <c r="BXS46" s="55"/>
      <c r="BXU46" s="55"/>
      <c r="BXW46" s="55"/>
      <c r="BXY46" s="55"/>
      <c r="BYA46" s="55"/>
      <c r="BYC46" s="55"/>
      <c r="BYE46" s="55"/>
      <c r="BYG46" s="55"/>
      <c r="BYI46" s="55"/>
      <c r="BYK46" s="55"/>
      <c r="BYM46" s="55"/>
      <c r="BYO46" s="55"/>
      <c r="BYQ46" s="55"/>
      <c r="BYS46" s="55"/>
      <c r="BYU46" s="55"/>
      <c r="BYW46" s="55"/>
      <c r="BYY46" s="55"/>
      <c r="BZA46" s="55"/>
      <c r="BZC46" s="55"/>
      <c r="BZE46" s="55"/>
      <c r="BZG46" s="55"/>
      <c r="BZI46" s="55"/>
      <c r="BZK46" s="55"/>
      <c r="BZM46" s="55"/>
      <c r="BZO46" s="55"/>
      <c r="BZQ46" s="55"/>
      <c r="BZS46" s="55"/>
      <c r="BZU46" s="55"/>
      <c r="BZW46" s="55"/>
      <c r="BZY46" s="55"/>
      <c r="CAA46" s="55"/>
      <c r="CAC46" s="55"/>
      <c r="CAE46" s="55"/>
      <c r="CAG46" s="55"/>
      <c r="CAI46" s="55"/>
      <c r="CAK46" s="55"/>
      <c r="CAM46" s="55"/>
      <c r="CAO46" s="55"/>
      <c r="CAQ46" s="55"/>
      <c r="CAS46" s="55"/>
      <c r="CAU46" s="55"/>
      <c r="CAW46" s="55"/>
      <c r="CAY46" s="55"/>
      <c r="CBA46" s="55"/>
      <c r="CBC46" s="55"/>
      <c r="CBE46" s="55"/>
      <c r="CBG46" s="55"/>
      <c r="CBI46" s="55"/>
      <c r="CBK46" s="55"/>
      <c r="CBM46" s="55"/>
      <c r="CBO46" s="55"/>
      <c r="CBQ46" s="55"/>
      <c r="CBS46" s="55"/>
      <c r="CBU46" s="55"/>
      <c r="CBW46" s="55"/>
      <c r="CBY46" s="55"/>
      <c r="CCA46" s="55"/>
      <c r="CCC46" s="55"/>
      <c r="CCE46" s="55"/>
      <c r="CCG46" s="55"/>
      <c r="CCI46" s="55"/>
      <c r="CCK46" s="55"/>
      <c r="CCM46" s="55"/>
      <c r="CCO46" s="55"/>
      <c r="CCQ46" s="55"/>
      <c r="CCS46" s="55"/>
      <c r="CCU46" s="55"/>
      <c r="CCW46" s="55"/>
      <c r="CCY46" s="55"/>
      <c r="CDA46" s="55"/>
      <c r="CDC46" s="55"/>
      <c r="CDE46" s="55"/>
      <c r="CDG46" s="55"/>
      <c r="CDI46" s="55"/>
      <c r="CDK46" s="55"/>
      <c r="CDM46" s="55"/>
      <c r="CDO46" s="55"/>
      <c r="CDQ46" s="55"/>
      <c r="CDS46" s="55"/>
      <c r="CDU46" s="55"/>
      <c r="CDW46" s="55"/>
      <c r="CDY46" s="55"/>
      <c r="CEA46" s="55"/>
      <c r="CEC46" s="55"/>
      <c r="CEE46" s="55"/>
      <c r="CEG46" s="55"/>
      <c r="CEI46" s="55"/>
      <c r="CEK46" s="55"/>
      <c r="CEM46" s="55"/>
      <c r="CEO46" s="55"/>
      <c r="CEQ46" s="55"/>
      <c r="CES46" s="55"/>
      <c r="CEU46" s="55"/>
      <c r="CEW46" s="55"/>
      <c r="CEY46" s="55"/>
      <c r="CFA46" s="55"/>
      <c r="CFC46" s="55"/>
      <c r="CFE46" s="55"/>
      <c r="CFG46" s="55"/>
      <c r="CFI46" s="55"/>
      <c r="CFK46" s="55"/>
      <c r="CFM46" s="55"/>
      <c r="CFO46" s="55"/>
      <c r="CFQ46" s="55"/>
      <c r="CFS46" s="55"/>
      <c r="CFU46" s="55"/>
      <c r="CFW46" s="55"/>
      <c r="CFY46" s="55"/>
      <c r="CGA46" s="55"/>
      <c r="CGC46" s="55"/>
      <c r="CGE46" s="55"/>
      <c r="CGG46" s="55"/>
      <c r="CGI46" s="55"/>
      <c r="CGK46" s="55"/>
      <c r="CGM46" s="55"/>
      <c r="CGO46" s="55"/>
      <c r="CGQ46" s="55"/>
      <c r="CGS46" s="55"/>
      <c r="CGU46" s="55"/>
      <c r="CGW46" s="55"/>
      <c r="CGY46" s="55"/>
      <c r="CHA46" s="55"/>
      <c r="CHC46" s="55"/>
      <c r="CHE46" s="55"/>
      <c r="CHG46" s="55"/>
      <c r="CHI46" s="55"/>
      <c r="CHK46" s="55"/>
      <c r="CHM46" s="55"/>
      <c r="CHO46" s="55"/>
      <c r="CHQ46" s="55"/>
      <c r="CHS46" s="55"/>
      <c r="CHU46" s="55"/>
      <c r="CHW46" s="55"/>
      <c r="CHY46" s="55"/>
      <c r="CIA46" s="55"/>
      <c r="CIC46" s="55"/>
      <c r="CIE46" s="55"/>
      <c r="CIG46" s="55"/>
      <c r="CII46" s="55"/>
      <c r="CIK46" s="55"/>
      <c r="CIM46" s="55"/>
      <c r="CIO46" s="55"/>
      <c r="CIQ46" s="55"/>
      <c r="CIS46" s="55"/>
      <c r="CIU46" s="55"/>
      <c r="CIW46" s="55"/>
      <c r="CIY46" s="55"/>
      <c r="CJA46" s="55"/>
      <c r="CJC46" s="55"/>
      <c r="CJE46" s="55"/>
      <c r="CJG46" s="55"/>
      <c r="CJI46" s="55"/>
      <c r="CJK46" s="55"/>
      <c r="CJM46" s="55"/>
      <c r="CJO46" s="55"/>
      <c r="CJQ46" s="55"/>
      <c r="CJS46" s="55"/>
      <c r="CJU46" s="55"/>
      <c r="CJW46" s="55"/>
      <c r="CJY46" s="55"/>
      <c r="CKA46" s="55"/>
      <c r="CKC46" s="55"/>
      <c r="CKE46" s="55"/>
      <c r="CKG46" s="55"/>
      <c r="CKI46" s="55"/>
      <c r="CKK46" s="55"/>
      <c r="CKM46" s="55"/>
      <c r="CKO46" s="55"/>
      <c r="CKQ46" s="55"/>
      <c r="CKS46" s="55"/>
      <c r="CKU46" s="55"/>
      <c r="CKW46" s="55"/>
      <c r="CKY46" s="55"/>
      <c r="CLA46" s="55"/>
      <c r="CLC46" s="55"/>
      <c r="CLE46" s="55"/>
      <c r="CLG46" s="55"/>
      <c r="CLI46" s="55"/>
      <c r="CLK46" s="55"/>
      <c r="CLM46" s="55"/>
      <c r="CLO46" s="55"/>
      <c r="CLQ46" s="55"/>
      <c r="CLS46" s="55"/>
      <c r="CLU46" s="55"/>
      <c r="CLW46" s="55"/>
      <c r="CLY46" s="55"/>
      <c r="CMA46" s="55"/>
      <c r="CMC46" s="55"/>
      <c r="CME46" s="55"/>
      <c r="CMG46" s="55"/>
      <c r="CMI46" s="55"/>
      <c r="CMK46" s="55"/>
      <c r="CMM46" s="55"/>
      <c r="CMO46" s="55"/>
      <c r="CMQ46" s="55"/>
      <c r="CMS46" s="55"/>
      <c r="CMU46" s="55"/>
      <c r="CMW46" s="55"/>
      <c r="CMY46" s="55"/>
      <c r="CNA46" s="55"/>
      <c r="CNC46" s="55"/>
      <c r="CNE46" s="55"/>
      <c r="CNG46" s="55"/>
      <c r="CNI46" s="55"/>
      <c r="CNK46" s="55"/>
      <c r="CNM46" s="55"/>
      <c r="CNO46" s="55"/>
      <c r="CNQ46" s="55"/>
      <c r="CNS46" s="55"/>
      <c r="CNU46" s="55"/>
      <c r="CNW46" s="55"/>
      <c r="CNY46" s="55"/>
      <c r="COA46" s="55"/>
      <c r="COC46" s="55"/>
      <c r="COE46" s="55"/>
      <c r="COG46" s="55"/>
      <c r="COI46" s="55"/>
      <c r="COK46" s="55"/>
      <c r="COM46" s="55"/>
      <c r="COO46" s="55"/>
      <c r="COQ46" s="55"/>
      <c r="COS46" s="55"/>
      <c r="COU46" s="55"/>
      <c r="COW46" s="55"/>
      <c r="COY46" s="55"/>
      <c r="CPA46" s="55"/>
      <c r="CPC46" s="55"/>
      <c r="CPE46" s="55"/>
      <c r="CPG46" s="55"/>
      <c r="CPI46" s="55"/>
      <c r="CPK46" s="55"/>
      <c r="CPM46" s="55"/>
      <c r="CPO46" s="55"/>
      <c r="CPQ46" s="55"/>
      <c r="CPS46" s="55"/>
      <c r="CPU46" s="55"/>
      <c r="CPW46" s="55"/>
      <c r="CPY46" s="55"/>
      <c r="CQA46" s="55"/>
      <c r="CQC46" s="55"/>
      <c r="CQE46" s="55"/>
      <c r="CQG46" s="55"/>
      <c r="CQI46" s="55"/>
      <c r="CQK46" s="55"/>
      <c r="CQM46" s="55"/>
      <c r="CQO46" s="55"/>
      <c r="CQQ46" s="55"/>
      <c r="CQS46" s="55"/>
      <c r="CQU46" s="55"/>
      <c r="CQW46" s="55"/>
      <c r="CQY46" s="55"/>
      <c r="CRA46" s="55"/>
      <c r="CRC46" s="55"/>
      <c r="CRE46" s="55"/>
      <c r="CRG46" s="55"/>
      <c r="CRI46" s="55"/>
      <c r="CRK46" s="55"/>
      <c r="CRM46" s="55"/>
      <c r="CRO46" s="55"/>
      <c r="CRQ46" s="55"/>
      <c r="CRS46" s="55"/>
      <c r="CRU46" s="55"/>
      <c r="CRW46" s="55"/>
      <c r="CRY46" s="55"/>
      <c r="CSA46" s="55"/>
      <c r="CSC46" s="55"/>
      <c r="CSE46" s="55"/>
      <c r="CSG46" s="55"/>
      <c r="CSI46" s="55"/>
      <c r="CSK46" s="55"/>
      <c r="CSM46" s="55"/>
      <c r="CSO46" s="55"/>
      <c r="CSQ46" s="55"/>
      <c r="CSS46" s="55"/>
      <c r="CSU46" s="55"/>
      <c r="CSW46" s="55"/>
      <c r="CSY46" s="55"/>
      <c r="CTA46" s="55"/>
      <c r="CTC46" s="55"/>
      <c r="CTE46" s="55"/>
      <c r="CTG46" s="55"/>
      <c r="CTI46" s="55"/>
      <c r="CTK46" s="55"/>
      <c r="CTM46" s="55"/>
      <c r="CTO46" s="55"/>
      <c r="CTQ46" s="55"/>
      <c r="CTS46" s="55"/>
      <c r="CTU46" s="55"/>
      <c r="CTW46" s="55"/>
      <c r="CTY46" s="55"/>
      <c r="CUA46" s="55"/>
      <c r="CUC46" s="55"/>
      <c r="CUE46" s="55"/>
      <c r="CUG46" s="55"/>
      <c r="CUI46" s="55"/>
      <c r="CUK46" s="55"/>
      <c r="CUM46" s="55"/>
      <c r="CUO46" s="55"/>
      <c r="CUQ46" s="55"/>
      <c r="CUS46" s="55"/>
      <c r="CUU46" s="55"/>
      <c r="CUW46" s="55"/>
      <c r="CUY46" s="55"/>
      <c r="CVA46" s="55"/>
      <c r="CVC46" s="55"/>
      <c r="CVE46" s="55"/>
      <c r="CVG46" s="55"/>
      <c r="CVI46" s="55"/>
      <c r="CVK46" s="55"/>
      <c r="CVM46" s="55"/>
      <c r="CVO46" s="55"/>
      <c r="CVQ46" s="55"/>
      <c r="CVS46" s="55"/>
      <c r="CVU46" s="55"/>
      <c r="CVW46" s="55"/>
      <c r="CVY46" s="55"/>
      <c r="CWA46" s="55"/>
      <c r="CWC46" s="55"/>
      <c r="CWE46" s="55"/>
      <c r="CWG46" s="55"/>
      <c r="CWI46" s="55"/>
      <c r="CWK46" s="55"/>
      <c r="CWM46" s="55"/>
      <c r="CWO46" s="55"/>
      <c r="CWQ46" s="55"/>
      <c r="CWS46" s="55"/>
      <c r="CWU46" s="55"/>
      <c r="CWW46" s="55"/>
      <c r="CWY46" s="55"/>
      <c r="CXA46" s="55"/>
      <c r="CXC46" s="55"/>
      <c r="CXE46" s="55"/>
      <c r="CXG46" s="55"/>
      <c r="CXI46" s="55"/>
      <c r="CXK46" s="55"/>
      <c r="CXM46" s="55"/>
      <c r="CXO46" s="55"/>
      <c r="CXQ46" s="55"/>
      <c r="CXS46" s="55"/>
      <c r="CXU46" s="55"/>
      <c r="CXW46" s="55"/>
      <c r="CXY46" s="55"/>
      <c r="CYA46" s="55"/>
      <c r="CYC46" s="55"/>
      <c r="CYE46" s="55"/>
      <c r="CYG46" s="55"/>
      <c r="CYI46" s="55"/>
      <c r="CYK46" s="55"/>
      <c r="CYM46" s="55"/>
      <c r="CYO46" s="55"/>
      <c r="CYQ46" s="55"/>
      <c r="CYS46" s="55"/>
      <c r="CYU46" s="55"/>
      <c r="CYW46" s="55"/>
      <c r="CYY46" s="55"/>
      <c r="CZA46" s="55"/>
      <c r="CZC46" s="55"/>
      <c r="CZE46" s="55"/>
      <c r="CZG46" s="55"/>
      <c r="CZI46" s="55"/>
      <c r="CZK46" s="55"/>
      <c r="CZM46" s="55"/>
      <c r="CZO46" s="55"/>
      <c r="CZQ46" s="55"/>
      <c r="CZS46" s="55"/>
      <c r="CZU46" s="55"/>
      <c r="CZW46" s="55"/>
      <c r="CZY46" s="55"/>
      <c r="DAA46" s="55"/>
      <c r="DAC46" s="55"/>
      <c r="DAE46" s="55"/>
      <c r="DAG46" s="55"/>
      <c r="DAI46" s="55"/>
      <c r="DAK46" s="55"/>
      <c r="DAM46" s="55"/>
      <c r="DAO46" s="55"/>
      <c r="DAQ46" s="55"/>
      <c r="DAS46" s="55"/>
      <c r="DAU46" s="55"/>
      <c r="DAW46" s="55"/>
      <c r="DAY46" s="55"/>
      <c r="DBA46" s="55"/>
      <c r="DBC46" s="55"/>
      <c r="DBE46" s="55"/>
      <c r="DBG46" s="55"/>
      <c r="DBI46" s="55"/>
      <c r="DBK46" s="55"/>
      <c r="DBM46" s="55"/>
      <c r="DBO46" s="55"/>
      <c r="DBQ46" s="55"/>
      <c r="DBS46" s="55"/>
      <c r="DBU46" s="55"/>
      <c r="DBW46" s="55"/>
      <c r="DBY46" s="55"/>
      <c r="DCA46" s="55"/>
      <c r="DCC46" s="55"/>
      <c r="DCE46" s="55"/>
      <c r="DCG46" s="55"/>
      <c r="DCI46" s="55"/>
      <c r="DCK46" s="55"/>
      <c r="DCM46" s="55"/>
      <c r="DCO46" s="55"/>
      <c r="DCQ46" s="55"/>
      <c r="DCS46" s="55"/>
      <c r="DCU46" s="55"/>
      <c r="DCW46" s="55"/>
      <c r="DCY46" s="55"/>
      <c r="DDA46" s="55"/>
      <c r="DDC46" s="55"/>
      <c r="DDE46" s="55"/>
      <c r="DDG46" s="55"/>
      <c r="DDI46" s="55"/>
      <c r="DDK46" s="55"/>
      <c r="DDM46" s="55"/>
      <c r="DDO46" s="55"/>
      <c r="DDQ46" s="55"/>
      <c r="DDS46" s="55"/>
      <c r="DDU46" s="55"/>
      <c r="DDW46" s="55"/>
      <c r="DDY46" s="55"/>
      <c r="DEA46" s="55"/>
      <c r="DEC46" s="55"/>
      <c r="DEE46" s="55"/>
      <c r="DEG46" s="55"/>
      <c r="DEI46" s="55"/>
      <c r="DEK46" s="55"/>
      <c r="DEM46" s="55"/>
      <c r="DEO46" s="55"/>
      <c r="DEQ46" s="55"/>
      <c r="DES46" s="55"/>
      <c r="DEU46" s="55"/>
      <c r="DEW46" s="55"/>
      <c r="DEY46" s="55"/>
      <c r="DFA46" s="55"/>
      <c r="DFC46" s="55"/>
      <c r="DFE46" s="55"/>
      <c r="DFG46" s="55"/>
      <c r="DFI46" s="55"/>
      <c r="DFK46" s="55"/>
      <c r="DFM46" s="55"/>
      <c r="DFO46" s="55"/>
      <c r="DFQ46" s="55"/>
      <c r="DFS46" s="55"/>
      <c r="DFU46" s="55"/>
      <c r="DFW46" s="55"/>
      <c r="DFY46" s="55"/>
      <c r="DGA46" s="55"/>
      <c r="DGC46" s="55"/>
      <c r="DGE46" s="55"/>
      <c r="DGG46" s="55"/>
      <c r="DGI46" s="55"/>
      <c r="DGK46" s="55"/>
      <c r="DGM46" s="55"/>
      <c r="DGO46" s="55"/>
      <c r="DGQ46" s="55"/>
      <c r="DGS46" s="55"/>
      <c r="DGU46" s="55"/>
      <c r="DGW46" s="55"/>
      <c r="DGY46" s="55"/>
      <c r="DHA46" s="55"/>
      <c r="DHC46" s="55"/>
      <c r="DHE46" s="55"/>
      <c r="DHG46" s="55"/>
      <c r="DHI46" s="55"/>
      <c r="DHK46" s="55"/>
      <c r="DHM46" s="55"/>
      <c r="DHO46" s="55"/>
      <c r="DHQ46" s="55"/>
      <c r="DHS46" s="55"/>
      <c r="DHU46" s="55"/>
      <c r="DHW46" s="55"/>
      <c r="DHY46" s="55"/>
      <c r="DIA46" s="55"/>
      <c r="DIC46" s="55"/>
      <c r="DIE46" s="55"/>
      <c r="DIG46" s="55"/>
      <c r="DII46" s="55"/>
      <c r="DIK46" s="55"/>
      <c r="DIM46" s="55"/>
      <c r="DIO46" s="55"/>
      <c r="DIQ46" s="55"/>
      <c r="DIS46" s="55"/>
      <c r="DIU46" s="55"/>
      <c r="DIW46" s="55"/>
      <c r="DIY46" s="55"/>
      <c r="DJA46" s="55"/>
      <c r="DJC46" s="55"/>
      <c r="DJE46" s="55"/>
      <c r="DJG46" s="55"/>
      <c r="DJI46" s="55"/>
      <c r="DJK46" s="55"/>
      <c r="DJM46" s="55"/>
      <c r="DJO46" s="55"/>
      <c r="DJQ46" s="55"/>
      <c r="DJS46" s="55"/>
      <c r="DJU46" s="55"/>
      <c r="DJW46" s="55"/>
      <c r="DJY46" s="55"/>
      <c r="DKA46" s="55"/>
      <c r="DKC46" s="55"/>
      <c r="DKE46" s="55"/>
      <c r="DKG46" s="55"/>
      <c r="DKI46" s="55"/>
      <c r="DKK46" s="55"/>
      <c r="DKM46" s="55"/>
      <c r="DKO46" s="55"/>
      <c r="DKQ46" s="55"/>
      <c r="DKS46" s="55"/>
      <c r="DKU46" s="55"/>
      <c r="DKW46" s="55"/>
      <c r="DKY46" s="55"/>
      <c r="DLA46" s="55"/>
      <c r="DLC46" s="55"/>
      <c r="DLE46" s="55"/>
      <c r="DLG46" s="55"/>
      <c r="DLI46" s="55"/>
      <c r="DLK46" s="55"/>
      <c r="DLM46" s="55"/>
      <c r="DLO46" s="55"/>
      <c r="DLQ46" s="55"/>
      <c r="DLS46" s="55"/>
      <c r="DLU46" s="55"/>
      <c r="DLW46" s="55"/>
      <c r="DLY46" s="55"/>
      <c r="DMA46" s="55"/>
      <c r="DMC46" s="55"/>
      <c r="DME46" s="55"/>
      <c r="DMG46" s="55"/>
      <c r="DMI46" s="55"/>
      <c r="DMK46" s="55"/>
      <c r="DMM46" s="55"/>
      <c r="DMO46" s="55"/>
      <c r="DMQ46" s="55"/>
      <c r="DMS46" s="55"/>
      <c r="DMU46" s="55"/>
      <c r="DMW46" s="55"/>
      <c r="DMY46" s="55"/>
      <c r="DNA46" s="55"/>
      <c r="DNC46" s="55"/>
      <c r="DNE46" s="55"/>
      <c r="DNG46" s="55"/>
      <c r="DNI46" s="55"/>
      <c r="DNK46" s="55"/>
      <c r="DNM46" s="55"/>
      <c r="DNO46" s="55"/>
      <c r="DNQ46" s="55"/>
      <c r="DNS46" s="55"/>
      <c r="DNU46" s="55"/>
      <c r="DNW46" s="55"/>
      <c r="DNY46" s="55"/>
      <c r="DOA46" s="55"/>
      <c r="DOC46" s="55"/>
      <c r="DOE46" s="55"/>
      <c r="DOG46" s="55"/>
      <c r="DOI46" s="55"/>
      <c r="DOK46" s="55"/>
      <c r="DOM46" s="55"/>
      <c r="DOO46" s="55"/>
      <c r="DOQ46" s="55"/>
      <c r="DOS46" s="55"/>
      <c r="DOU46" s="55"/>
      <c r="DOW46" s="55"/>
      <c r="DOY46" s="55"/>
      <c r="DPA46" s="55"/>
      <c r="DPC46" s="55"/>
      <c r="DPE46" s="55"/>
      <c r="DPG46" s="55"/>
      <c r="DPI46" s="55"/>
      <c r="DPK46" s="55"/>
      <c r="DPM46" s="55"/>
      <c r="DPO46" s="55"/>
      <c r="DPQ46" s="55"/>
      <c r="DPS46" s="55"/>
      <c r="DPU46" s="55"/>
      <c r="DPW46" s="55"/>
      <c r="DPY46" s="55"/>
      <c r="DQA46" s="55"/>
      <c r="DQC46" s="55"/>
      <c r="DQE46" s="55"/>
      <c r="DQG46" s="55"/>
      <c r="DQI46" s="55"/>
      <c r="DQK46" s="55"/>
      <c r="DQM46" s="55"/>
      <c r="DQO46" s="55"/>
      <c r="DQQ46" s="55"/>
      <c r="DQS46" s="55"/>
      <c r="DQU46" s="55"/>
      <c r="DQW46" s="55"/>
      <c r="DQY46" s="55"/>
      <c r="DRA46" s="55"/>
      <c r="DRC46" s="55"/>
      <c r="DRE46" s="55"/>
      <c r="DRG46" s="55"/>
      <c r="DRI46" s="55"/>
      <c r="DRK46" s="55"/>
      <c r="DRM46" s="55"/>
      <c r="DRO46" s="55"/>
      <c r="DRQ46" s="55"/>
      <c r="DRS46" s="55"/>
      <c r="DRU46" s="55"/>
      <c r="DRW46" s="55"/>
      <c r="DRY46" s="55"/>
      <c r="DSA46" s="55"/>
      <c r="DSC46" s="55"/>
      <c r="DSE46" s="55"/>
      <c r="DSG46" s="55"/>
      <c r="DSI46" s="55"/>
      <c r="DSK46" s="55"/>
      <c r="DSM46" s="55"/>
      <c r="DSO46" s="55"/>
      <c r="DSQ46" s="55"/>
      <c r="DSS46" s="55"/>
      <c r="DSU46" s="55"/>
      <c r="DSW46" s="55"/>
      <c r="DSY46" s="55"/>
      <c r="DTA46" s="55"/>
      <c r="DTC46" s="55"/>
      <c r="DTE46" s="55"/>
      <c r="DTG46" s="55"/>
      <c r="DTI46" s="55"/>
      <c r="DTK46" s="55"/>
      <c r="DTM46" s="55"/>
      <c r="DTO46" s="55"/>
      <c r="DTQ46" s="55"/>
      <c r="DTS46" s="55"/>
      <c r="DTU46" s="55"/>
      <c r="DTW46" s="55"/>
      <c r="DTY46" s="55"/>
      <c r="DUA46" s="55"/>
      <c r="DUC46" s="55"/>
      <c r="DUE46" s="55"/>
      <c r="DUG46" s="55"/>
      <c r="DUI46" s="55"/>
      <c r="DUK46" s="55"/>
      <c r="DUM46" s="55"/>
      <c r="DUO46" s="55"/>
      <c r="DUQ46" s="55"/>
      <c r="DUS46" s="55"/>
      <c r="DUU46" s="55"/>
      <c r="DUW46" s="55"/>
      <c r="DUY46" s="55"/>
      <c r="DVA46" s="55"/>
      <c r="DVC46" s="55"/>
      <c r="DVE46" s="55"/>
      <c r="DVG46" s="55"/>
      <c r="DVI46" s="55"/>
      <c r="DVK46" s="55"/>
      <c r="DVM46" s="55"/>
      <c r="DVO46" s="55"/>
      <c r="DVQ46" s="55"/>
      <c r="DVS46" s="55"/>
      <c r="DVU46" s="55"/>
      <c r="DVW46" s="55"/>
      <c r="DVY46" s="55"/>
      <c r="DWA46" s="55"/>
      <c r="DWC46" s="55"/>
      <c r="DWE46" s="55"/>
      <c r="DWG46" s="55"/>
      <c r="DWI46" s="55"/>
      <c r="DWK46" s="55"/>
      <c r="DWM46" s="55"/>
      <c r="DWO46" s="55"/>
      <c r="DWQ46" s="55"/>
      <c r="DWS46" s="55"/>
      <c r="DWU46" s="55"/>
      <c r="DWW46" s="55"/>
      <c r="DWY46" s="55"/>
      <c r="DXA46" s="55"/>
      <c r="DXC46" s="55"/>
      <c r="DXE46" s="55"/>
      <c r="DXG46" s="55"/>
      <c r="DXI46" s="55"/>
      <c r="DXK46" s="55"/>
      <c r="DXM46" s="55"/>
      <c r="DXO46" s="55"/>
      <c r="DXQ46" s="55"/>
      <c r="DXS46" s="55"/>
      <c r="DXU46" s="55"/>
      <c r="DXW46" s="55"/>
      <c r="DXY46" s="55"/>
      <c r="DYA46" s="55"/>
      <c r="DYC46" s="55"/>
      <c r="DYE46" s="55"/>
      <c r="DYG46" s="55"/>
      <c r="DYI46" s="55"/>
      <c r="DYK46" s="55"/>
      <c r="DYM46" s="55"/>
      <c r="DYO46" s="55"/>
      <c r="DYQ46" s="55"/>
      <c r="DYS46" s="55"/>
      <c r="DYU46" s="55"/>
      <c r="DYW46" s="55"/>
      <c r="DYY46" s="55"/>
      <c r="DZA46" s="55"/>
      <c r="DZC46" s="55"/>
      <c r="DZE46" s="55"/>
      <c r="DZG46" s="55"/>
      <c r="DZI46" s="55"/>
      <c r="DZK46" s="55"/>
      <c r="DZM46" s="55"/>
      <c r="DZO46" s="55"/>
      <c r="DZQ46" s="55"/>
      <c r="DZS46" s="55"/>
      <c r="DZU46" s="55"/>
      <c r="DZW46" s="55"/>
      <c r="DZY46" s="55"/>
      <c r="EAA46" s="55"/>
      <c r="EAC46" s="55"/>
      <c r="EAE46" s="55"/>
      <c r="EAG46" s="55"/>
      <c r="EAI46" s="55"/>
      <c r="EAK46" s="55"/>
      <c r="EAM46" s="55"/>
      <c r="EAO46" s="55"/>
      <c r="EAQ46" s="55"/>
      <c r="EAS46" s="55"/>
      <c r="EAU46" s="55"/>
      <c r="EAW46" s="55"/>
      <c r="EAY46" s="55"/>
      <c r="EBA46" s="55"/>
      <c r="EBC46" s="55"/>
      <c r="EBE46" s="55"/>
      <c r="EBG46" s="55"/>
      <c r="EBI46" s="55"/>
      <c r="EBK46" s="55"/>
      <c r="EBM46" s="55"/>
      <c r="EBO46" s="55"/>
      <c r="EBQ46" s="55"/>
      <c r="EBS46" s="55"/>
      <c r="EBU46" s="55"/>
      <c r="EBW46" s="55"/>
      <c r="EBY46" s="55"/>
      <c r="ECA46" s="55"/>
      <c r="ECC46" s="55"/>
      <c r="ECE46" s="55"/>
      <c r="ECG46" s="55"/>
      <c r="ECI46" s="55"/>
      <c r="ECK46" s="55"/>
      <c r="ECM46" s="55"/>
      <c r="ECO46" s="55"/>
      <c r="ECQ46" s="55"/>
      <c r="ECS46" s="55"/>
      <c r="ECU46" s="55"/>
      <c r="ECW46" s="55"/>
      <c r="ECY46" s="55"/>
      <c r="EDA46" s="55"/>
      <c r="EDC46" s="55"/>
      <c r="EDE46" s="55"/>
      <c r="EDG46" s="55"/>
      <c r="EDI46" s="55"/>
      <c r="EDK46" s="55"/>
      <c r="EDM46" s="55"/>
      <c r="EDO46" s="55"/>
      <c r="EDQ46" s="55"/>
      <c r="EDS46" s="55"/>
      <c r="EDU46" s="55"/>
      <c r="EDW46" s="55"/>
      <c r="EDY46" s="55"/>
      <c r="EEA46" s="55"/>
      <c r="EEC46" s="55"/>
      <c r="EEE46" s="55"/>
      <c r="EEG46" s="55"/>
      <c r="EEI46" s="55"/>
      <c r="EEK46" s="55"/>
      <c r="EEM46" s="55"/>
      <c r="EEO46" s="55"/>
      <c r="EEQ46" s="55"/>
      <c r="EES46" s="55"/>
      <c r="EEU46" s="55"/>
      <c r="EEW46" s="55"/>
      <c r="EEY46" s="55"/>
      <c r="EFA46" s="55"/>
      <c r="EFC46" s="55"/>
      <c r="EFE46" s="55"/>
      <c r="EFG46" s="55"/>
      <c r="EFI46" s="55"/>
      <c r="EFK46" s="55"/>
      <c r="EFM46" s="55"/>
      <c r="EFO46" s="55"/>
      <c r="EFQ46" s="55"/>
      <c r="EFS46" s="55"/>
      <c r="EFU46" s="55"/>
      <c r="EFW46" s="55"/>
      <c r="EFY46" s="55"/>
      <c r="EGA46" s="55"/>
      <c r="EGC46" s="55"/>
      <c r="EGE46" s="55"/>
      <c r="EGG46" s="55"/>
      <c r="EGI46" s="55"/>
      <c r="EGK46" s="55"/>
      <c r="EGM46" s="55"/>
      <c r="EGO46" s="55"/>
      <c r="EGQ46" s="55"/>
      <c r="EGS46" s="55"/>
      <c r="EGU46" s="55"/>
      <c r="EGW46" s="55"/>
      <c r="EGY46" s="55"/>
      <c r="EHA46" s="55"/>
      <c r="EHC46" s="55"/>
      <c r="EHE46" s="55"/>
      <c r="EHG46" s="55"/>
      <c r="EHI46" s="55"/>
      <c r="EHK46" s="55"/>
      <c r="EHM46" s="55"/>
      <c r="EHO46" s="55"/>
      <c r="EHQ46" s="55"/>
      <c r="EHS46" s="55"/>
      <c r="EHU46" s="55"/>
      <c r="EHW46" s="55"/>
      <c r="EHY46" s="55"/>
      <c r="EIA46" s="55"/>
      <c r="EIC46" s="55"/>
      <c r="EIE46" s="55"/>
      <c r="EIG46" s="55"/>
      <c r="EII46" s="55"/>
      <c r="EIK46" s="55"/>
      <c r="EIM46" s="55"/>
      <c r="EIO46" s="55"/>
      <c r="EIQ46" s="55"/>
      <c r="EIS46" s="55"/>
      <c r="EIU46" s="55"/>
      <c r="EIW46" s="55"/>
      <c r="EIY46" s="55"/>
      <c r="EJA46" s="55"/>
      <c r="EJC46" s="55"/>
      <c r="EJE46" s="55"/>
      <c r="EJG46" s="55"/>
      <c r="EJI46" s="55"/>
      <c r="EJK46" s="55"/>
      <c r="EJM46" s="55"/>
      <c r="EJO46" s="55"/>
      <c r="EJQ46" s="55"/>
      <c r="EJS46" s="55"/>
      <c r="EJU46" s="55"/>
      <c r="EJW46" s="55"/>
      <c r="EJY46" s="55"/>
      <c r="EKA46" s="55"/>
      <c r="EKC46" s="55"/>
      <c r="EKE46" s="55"/>
      <c r="EKG46" s="55"/>
      <c r="EKI46" s="55"/>
      <c r="EKK46" s="55"/>
      <c r="EKM46" s="55"/>
      <c r="EKO46" s="55"/>
      <c r="EKQ46" s="55"/>
      <c r="EKS46" s="55"/>
      <c r="EKU46" s="55"/>
      <c r="EKW46" s="55"/>
      <c r="EKY46" s="55"/>
      <c r="ELA46" s="55"/>
      <c r="ELC46" s="55"/>
      <c r="ELE46" s="55"/>
      <c r="ELG46" s="55"/>
      <c r="ELI46" s="55"/>
      <c r="ELK46" s="55"/>
      <c r="ELM46" s="55"/>
      <c r="ELO46" s="55"/>
      <c r="ELQ46" s="55"/>
      <c r="ELS46" s="55"/>
      <c r="ELU46" s="55"/>
      <c r="ELW46" s="55"/>
      <c r="ELY46" s="55"/>
      <c r="EMA46" s="55"/>
      <c r="EMC46" s="55"/>
      <c r="EME46" s="55"/>
      <c r="EMG46" s="55"/>
      <c r="EMI46" s="55"/>
      <c r="EMK46" s="55"/>
      <c r="EMM46" s="55"/>
      <c r="EMO46" s="55"/>
      <c r="EMQ46" s="55"/>
      <c r="EMS46" s="55"/>
      <c r="EMU46" s="55"/>
      <c r="EMW46" s="55"/>
      <c r="EMY46" s="55"/>
      <c r="ENA46" s="55"/>
      <c r="ENC46" s="55"/>
      <c r="ENE46" s="55"/>
      <c r="ENG46" s="55"/>
      <c r="ENI46" s="55"/>
      <c r="ENK46" s="55"/>
      <c r="ENM46" s="55"/>
      <c r="ENO46" s="55"/>
      <c r="ENQ46" s="55"/>
      <c r="ENS46" s="55"/>
      <c r="ENU46" s="55"/>
      <c r="ENW46" s="55"/>
      <c r="ENY46" s="55"/>
      <c r="EOA46" s="55"/>
      <c r="EOC46" s="55"/>
      <c r="EOE46" s="55"/>
      <c r="EOG46" s="55"/>
      <c r="EOI46" s="55"/>
      <c r="EOK46" s="55"/>
      <c r="EOM46" s="55"/>
      <c r="EOO46" s="55"/>
      <c r="EOQ46" s="55"/>
      <c r="EOS46" s="55"/>
      <c r="EOU46" s="55"/>
      <c r="EOW46" s="55"/>
      <c r="EOY46" s="55"/>
      <c r="EPA46" s="55"/>
      <c r="EPC46" s="55"/>
      <c r="EPE46" s="55"/>
      <c r="EPG46" s="55"/>
      <c r="EPI46" s="55"/>
      <c r="EPK46" s="55"/>
      <c r="EPM46" s="55"/>
      <c r="EPO46" s="55"/>
      <c r="EPQ46" s="55"/>
      <c r="EPS46" s="55"/>
      <c r="EPU46" s="55"/>
      <c r="EPW46" s="55"/>
      <c r="EPY46" s="55"/>
      <c r="EQA46" s="55"/>
      <c r="EQC46" s="55"/>
      <c r="EQE46" s="55"/>
      <c r="EQG46" s="55"/>
      <c r="EQI46" s="55"/>
      <c r="EQK46" s="55"/>
      <c r="EQM46" s="55"/>
      <c r="EQO46" s="55"/>
      <c r="EQQ46" s="55"/>
      <c r="EQS46" s="55"/>
      <c r="EQU46" s="55"/>
      <c r="EQW46" s="55"/>
      <c r="EQY46" s="55"/>
      <c r="ERA46" s="55"/>
      <c r="ERC46" s="55"/>
      <c r="ERE46" s="55"/>
      <c r="ERG46" s="55"/>
      <c r="ERI46" s="55"/>
      <c r="ERK46" s="55"/>
      <c r="ERM46" s="55"/>
      <c r="ERO46" s="55"/>
      <c r="ERQ46" s="55"/>
      <c r="ERS46" s="55"/>
      <c r="ERU46" s="55"/>
      <c r="ERW46" s="55"/>
      <c r="ERY46" s="55"/>
      <c r="ESA46" s="55"/>
      <c r="ESC46" s="55"/>
      <c r="ESE46" s="55"/>
      <c r="ESG46" s="55"/>
      <c r="ESI46" s="55"/>
      <c r="ESK46" s="55"/>
      <c r="ESM46" s="55"/>
      <c r="ESO46" s="55"/>
      <c r="ESQ46" s="55"/>
      <c r="ESS46" s="55"/>
      <c r="ESU46" s="55"/>
      <c r="ESW46" s="55"/>
      <c r="ESY46" s="55"/>
      <c r="ETA46" s="55"/>
      <c r="ETC46" s="55"/>
      <c r="ETE46" s="55"/>
      <c r="ETG46" s="55"/>
      <c r="ETI46" s="55"/>
      <c r="ETK46" s="55"/>
      <c r="ETM46" s="55"/>
      <c r="ETO46" s="55"/>
      <c r="ETQ46" s="55"/>
      <c r="ETS46" s="55"/>
      <c r="ETU46" s="55"/>
      <c r="ETW46" s="55"/>
      <c r="ETY46" s="55"/>
      <c r="EUA46" s="55"/>
      <c r="EUC46" s="55"/>
      <c r="EUE46" s="55"/>
      <c r="EUG46" s="55"/>
      <c r="EUI46" s="55"/>
      <c r="EUK46" s="55"/>
      <c r="EUM46" s="55"/>
      <c r="EUO46" s="55"/>
      <c r="EUQ46" s="55"/>
      <c r="EUS46" s="55"/>
      <c r="EUU46" s="55"/>
      <c r="EUW46" s="55"/>
      <c r="EUY46" s="55"/>
      <c r="EVA46" s="55"/>
      <c r="EVC46" s="55"/>
      <c r="EVE46" s="55"/>
      <c r="EVG46" s="55"/>
      <c r="EVI46" s="55"/>
      <c r="EVK46" s="55"/>
      <c r="EVM46" s="55"/>
      <c r="EVO46" s="55"/>
      <c r="EVQ46" s="55"/>
      <c r="EVS46" s="55"/>
      <c r="EVU46" s="55"/>
      <c r="EVW46" s="55"/>
      <c r="EVY46" s="55"/>
      <c r="EWA46" s="55"/>
      <c r="EWC46" s="55"/>
      <c r="EWE46" s="55"/>
      <c r="EWG46" s="55"/>
      <c r="EWI46" s="55"/>
      <c r="EWK46" s="55"/>
      <c r="EWM46" s="55"/>
      <c r="EWO46" s="55"/>
      <c r="EWQ46" s="55"/>
      <c r="EWS46" s="55"/>
      <c r="EWU46" s="55"/>
      <c r="EWW46" s="55"/>
      <c r="EWY46" s="55"/>
      <c r="EXA46" s="55"/>
      <c r="EXC46" s="55"/>
      <c r="EXE46" s="55"/>
      <c r="EXG46" s="55"/>
      <c r="EXI46" s="55"/>
      <c r="EXK46" s="55"/>
      <c r="EXM46" s="55"/>
      <c r="EXO46" s="55"/>
      <c r="EXQ46" s="55"/>
      <c r="EXS46" s="55"/>
      <c r="EXU46" s="55"/>
      <c r="EXW46" s="55"/>
      <c r="EXY46" s="55"/>
      <c r="EYA46" s="55"/>
      <c r="EYC46" s="55"/>
      <c r="EYE46" s="55"/>
      <c r="EYG46" s="55"/>
      <c r="EYI46" s="55"/>
      <c r="EYK46" s="55"/>
      <c r="EYM46" s="55"/>
      <c r="EYO46" s="55"/>
      <c r="EYQ46" s="55"/>
      <c r="EYS46" s="55"/>
      <c r="EYU46" s="55"/>
      <c r="EYW46" s="55"/>
      <c r="EYY46" s="55"/>
      <c r="EZA46" s="55"/>
      <c r="EZC46" s="55"/>
      <c r="EZE46" s="55"/>
      <c r="EZG46" s="55"/>
      <c r="EZI46" s="55"/>
      <c r="EZK46" s="55"/>
      <c r="EZM46" s="55"/>
      <c r="EZO46" s="55"/>
      <c r="EZQ46" s="55"/>
      <c r="EZS46" s="55"/>
      <c r="EZU46" s="55"/>
      <c r="EZW46" s="55"/>
      <c r="EZY46" s="55"/>
      <c r="FAA46" s="55"/>
      <c r="FAC46" s="55"/>
      <c r="FAE46" s="55"/>
      <c r="FAG46" s="55"/>
      <c r="FAI46" s="55"/>
      <c r="FAK46" s="55"/>
      <c r="FAM46" s="55"/>
      <c r="FAO46" s="55"/>
      <c r="FAQ46" s="55"/>
      <c r="FAS46" s="55"/>
      <c r="FAU46" s="55"/>
      <c r="FAW46" s="55"/>
      <c r="FAY46" s="55"/>
      <c r="FBA46" s="55"/>
      <c r="FBC46" s="55"/>
      <c r="FBE46" s="55"/>
      <c r="FBG46" s="55"/>
      <c r="FBI46" s="55"/>
      <c r="FBK46" s="55"/>
      <c r="FBM46" s="55"/>
      <c r="FBO46" s="55"/>
      <c r="FBQ46" s="55"/>
      <c r="FBS46" s="55"/>
      <c r="FBU46" s="55"/>
      <c r="FBW46" s="55"/>
      <c r="FBY46" s="55"/>
      <c r="FCA46" s="55"/>
      <c r="FCC46" s="55"/>
      <c r="FCE46" s="55"/>
      <c r="FCG46" s="55"/>
      <c r="FCI46" s="55"/>
      <c r="FCK46" s="55"/>
      <c r="FCM46" s="55"/>
      <c r="FCO46" s="55"/>
      <c r="FCQ46" s="55"/>
      <c r="FCS46" s="55"/>
      <c r="FCU46" s="55"/>
      <c r="FCW46" s="55"/>
      <c r="FCY46" s="55"/>
      <c r="FDA46" s="55"/>
      <c r="FDC46" s="55"/>
      <c r="FDE46" s="55"/>
      <c r="FDG46" s="55"/>
      <c r="FDI46" s="55"/>
      <c r="FDK46" s="55"/>
      <c r="FDM46" s="55"/>
      <c r="FDO46" s="55"/>
      <c r="FDQ46" s="55"/>
      <c r="FDS46" s="55"/>
      <c r="FDU46" s="55"/>
      <c r="FDW46" s="55"/>
      <c r="FDY46" s="55"/>
      <c r="FEA46" s="55"/>
      <c r="FEC46" s="55"/>
      <c r="FEE46" s="55"/>
      <c r="FEG46" s="55"/>
      <c r="FEI46" s="55"/>
      <c r="FEK46" s="55"/>
      <c r="FEM46" s="55"/>
      <c r="FEO46" s="55"/>
      <c r="FEQ46" s="55"/>
      <c r="FES46" s="55"/>
      <c r="FEU46" s="55"/>
      <c r="FEW46" s="55"/>
      <c r="FEY46" s="55"/>
      <c r="FFA46" s="55"/>
      <c r="FFC46" s="55"/>
      <c r="FFE46" s="55"/>
      <c r="FFG46" s="55"/>
      <c r="FFI46" s="55"/>
      <c r="FFK46" s="55"/>
      <c r="FFM46" s="55"/>
      <c r="FFO46" s="55"/>
      <c r="FFQ46" s="55"/>
      <c r="FFS46" s="55"/>
      <c r="FFU46" s="55"/>
      <c r="FFW46" s="55"/>
      <c r="FFY46" s="55"/>
      <c r="FGA46" s="55"/>
      <c r="FGC46" s="55"/>
      <c r="FGE46" s="55"/>
      <c r="FGG46" s="55"/>
      <c r="FGI46" s="55"/>
      <c r="FGK46" s="55"/>
      <c r="FGM46" s="55"/>
      <c r="FGO46" s="55"/>
      <c r="FGQ46" s="55"/>
      <c r="FGS46" s="55"/>
      <c r="FGU46" s="55"/>
      <c r="FGW46" s="55"/>
      <c r="FGY46" s="55"/>
      <c r="FHA46" s="55"/>
      <c r="FHC46" s="55"/>
      <c r="FHE46" s="55"/>
      <c r="FHG46" s="55"/>
      <c r="FHI46" s="55"/>
      <c r="FHK46" s="55"/>
      <c r="FHM46" s="55"/>
      <c r="FHO46" s="55"/>
      <c r="FHQ46" s="55"/>
      <c r="FHS46" s="55"/>
      <c r="FHU46" s="55"/>
      <c r="FHW46" s="55"/>
      <c r="FHY46" s="55"/>
      <c r="FIA46" s="55"/>
      <c r="FIC46" s="55"/>
      <c r="FIE46" s="55"/>
      <c r="FIG46" s="55"/>
      <c r="FII46" s="55"/>
      <c r="FIK46" s="55"/>
      <c r="FIM46" s="55"/>
      <c r="FIO46" s="55"/>
      <c r="FIQ46" s="55"/>
      <c r="FIS46" s="55"/>
      <c r="FIU46" s="55"/>
      <c r="FIW46" s="55"/>
      <c r="FIY46" s="55"/>
      <c r="FJA46" s="55"/>
      <c r="FJC46" s="55"/>
      <c r="FJE46" s="55"/>
      <c r="FJG46" s="55"/>
      <c r="FJI46" s="55"/>
      <c r="FJK46" s="55"/>
      <c r="FJM46" s="55"/>
      <c r="FJO46" s="55"/>
      <c r="FJQ46" s="55"/>
      <c r="FJS46" s="55"/>
      <c r="FJU46" s="55"/>
      <c r="FJW46" s="55"/>
      <c r="FJY46" s="55"/>
      <c r="FKA46" s="55"/>
      <c r="FKC46" s="55"/>
      <c r="FKE46" s="55"/>
      <c r="FKG46" s="55"/>
      <c r="FKI46" s="55"/>
      <c r="FKK46" s="55"/>
      <c r="FKM46" s="55"/>
      <c r="FKO46" s="55"/>
      <c r="FKQ46" s="55"/>
      <c r="FKS46" s="55"/>
      <c r="FKU46" s="55"/>
      <c r="FKW46" s="55"/>
      <c r="FKY46" s="55"/>
      <c r="FLA46" s="55"/>
      <c r="FLC46" s="55"/>
      <c r="FLE46" s="55"/>
      <c r="FLG46" s="55"/>
      <c r="FLI46" s="55"/>
      <c r="FLK46" s="55"/>
      <c r="FLM46" s="55"/>
      <c r="FLO46" s="55"/>
      <c r="FLQ46" s="55"/>
      <c r="FLS46" s="55"/>
      <c r="FLU46" s="55"/>
      <c r="FLW46" s="55"/>
      <c r="FLY46" s="55"/>
      <c r="FMA46" s="55"/>
      <c r="FMC46" s="55"/>
      <c r="FME46" s="55"/>
      <c r="FMG46" s="55"/>
      <c r="FMI46" s="55"/>
      <c r="FMK46" s="55"/>
      <c r="FMM46" s="55"/>
      <c r="FMO46" s="55"/>
      <c r="FMQ46" s="55"/>
      <c r="FMS46" s="55"/>
      <c r="FMU46" s="55"/>
      <c r="FMW46" s="55"/>
      <c r="FMY46" s="55"/>
      <c r="FNA46" s="55"/>
      <c r="FNC46" s="55"/>
      <c r="FNE46" s="55"/>
      <c r="FNG46" s="55"/>
      <c r="FNI46" s="55"/>
      <c r="FNK46" s="55"/>
      <c r="FNM46" s="55"/>
      <c r="FNO46" s="55"/>
      <c r="FNQ46" s="55"/>
      <c r="FNS46" s="55"/>
      <c r="FNU46" s="55"/>
      <c r="FNW46" s="55"/>
      <c r="FNY46" s="55"/>
      <c r="FOA46" s="55"/>
      <c r="FOC46" s="55"/>
      <c r="FOE46" s="55"/>
      <c r="FOG46" s="55"/>
      <c r="FOI46" s="55"/>
      <c r="FOK46" s="55"/>
      <c r="FOM46" s="55"/>
      <c r="FOO46" s="55"/>
      <c r="FOQ46" s="55"/>
      <c r="FOS46" s="55"/>
      <c r="FOU46" s="55"/>
      <c r="FOW46" s="55"/>
      <c r="FOY46" s="55"/>
      <c r="FPA46" s="55"/>
      <c r="FPC46" s="55"/>
      <c r="FPE46" s="55"/>
      <c r="FPG46" s="55"/>
      <c r="FPI46" s="55"/>
      <c r="FPK46" s="55"/>
      <c r="FPM46" s="55"/>
      <c r="FPO46" s="55"/>
      <c r="FPQ46" s="55"/>
      <c r="FPS46" s="55"/>
      <c r="FPU46" s="55"/>
      <c r="FPW46" s="55"/>
      <c r="FPY46" s="55"/>
      <c r="FQA46" s="55"/>
      <c r="FQC46" s="55"/>
      <c r="FQE46" s="55"/>
      <c r="FQG46" s="55"/>
      <c r="FQI46" s="55"/>
      <c r="FQK46" s="55"/>
      <c r="FQM46" s="55"/>
      <c r="FQO46" s="55"/>
      <c r="FQQ46" s="55"/>
      <c r="FQS46" s="55"/>
      <c r="FQU46" s="55"/>
      <c r="FQW46" s="55"/>
      <c r="FQY46" s="55"/>
      <c r="FRA46" s="55"/>
      <c r="FRC46" s="55"/>
      <c r="FRE46" s="55"/>
      <c r="FRG46" s="55"/>
      <c r="FRI46" s="55"/>
      <c r="FRK46" s="55"/>
      <c r="FRM46" s="55"/>
      <c r="FRO46" s="55"/>
      <c r="FRQ46" s="55"/>
      <c r="FRS46" s="55"/>
      <c r="FRU46" s="55"/>
      <c r="FRW46" s="55"/>
      <c r="FRY46" s="55"/>
      <c r="FSA46" s="55"/>
      <c r="FSC46" s="55"/>
      <c r="FSE46" s="55"/>
      <c r="FSG46" s="55"/>
      <c r="FSI46" s="55"/>
      <c r="FSK46" s="55"/>
      <c r="FSM46" s="55"/>
      <c r="FSO46" s="55"/>
      <c r="FSQ46" s="55"/>
      <c r="FSS46" s="55"/>
      <c r="FSU46" s="55"/>
      <c r="FSW46" s="55"/>
      <c r="FSY46" s="55"/>
      <c r="FTA46" s="55"/>
      <c r="FTC46" s="55"/>
      <c r="FTE46" s="55"/>
      <c r="FTG46" s="55"/>
      <c r="FTI46" s="55"/>
      <c r="FTK46" s="55"/>
      <c r="FTM46" s="55"/>
      <c r="FTO46" s="55"/>
      <c r="FTQ46" s="55"/>
      <c r="FTS46" s="55"/>
      <c r="FTU46" s="55"/>
      <c r="FTW46" s="55"/>
      <c r="FTY46" s="55"/>
      <c r="FUA46" s="55"/>
      <c r="FUC46" s="55"/>
      <c r="FUE46" s="55"/>
      <c r="FUG46" s="55"/>
      <c r="FUI46" s="55"/>
      <c r="FUK46" s="55"/>
      <c r="FUM46" s="55"/>
      <c r="FUO46" s="55"/>
      <c r="FUQ46" s="55"/>
      <c r="FUS46" s="55"/>
      <c r="FUU46" s="55"/>
      <c r="FUW46" s="55"/>
      <c r="FUY46" s="55"/>
      <c r="FVA46" s="55"/>
      <c r="FVC46" s="55"/>
      <c r="FVE46" s="55"/>
      <c r="FVG46" s="55"/>
      <c r="FVI46" s="55"/>
      <c r="FVK46" s="55"/>
      <c r="FVM46" s="55"/>
      <c r="FVO46" s="55"/>
      <c r="FVQ46" s="55"/>
      <c r="FVS46" s="55"/>
      <c r="FVU46" s="55"/>
      <c r="FVW46" s="55"/>
      <c r="FVY46" s="55"/>
      <c r="FWA46" s="55"/>
      <c r="FWC46" s="55"/>
      <c r="FWE46" s="55"/>
      <c r="FWG46" s="55"/>
      <c r="FWI46" s="55"/>
      <c r="FWK46" s="55"/>
      <c r="FWM46" s="55"/>
      <c r="FWO46" s="55"/>
      <c r="FWQ46" s="55"/>
      <c r="FWS46" s="55"/>
      <c r="FWU46" s="55"/>
      <c r="FWW46" s="55"/>
      <c r="FWY46" s="55"/>
      <c r="FXA46" s="55"/>
      <c r="FXC46" s="55"/>
      <c r="FXE46" s="55"/>
      <c r="FXG46" s="55"/>
      <c r="FXI46" s="55"/>
      <c r="FXK46" s="55"/>
      <c r="FXM46" s="55"/>
      <c r="FXO46" s="55"/>
      <c r="FXQ46" s="55"/>
      <c r="FXS46" s="55"/>
      <c r="FXU46" s="55"/>
      <c r="FXW46" s="55"/>
      <c r="FXY46" s="55"/>
      <c r="FYA46" s="55"/>
      <c r="FYC46" s="55"/>
      <c r="FYE46" s="55"/>
      <c r="FYG46" s="55"/>
      <c r="FYI46" s="55"/>
      <c r="FYK46" s="55"/>
      <c r="FYM46" s="55"/>
      <c r="FYO46" s="55"/>
      <c r="FYQ46" s="55"/>
      <c r="FYS46" s="55"/>
      <c r="FYU46" s="55"/>
      <c r="FYW46" s="55"/>
      <c r="FYY46" s="55"/>
      <c r="FZA46" s="55"/>
      <c r="FZC46" s="55"/>
      <c r="FZE46" s="55"/>
      <c r="FZG46" s="55"/>
      <c r="FZI46" s="55"/>
      <c r="FZK46" s="55"/>
      <c r="FZM46" s="55"/>
      <c r="FZO46" s="55"/>
      <c r="FZQ46" s="55"/>
      <c r="FZS46" s="55"/>
      <c r="FZU46" s="55"/>
      <c r="FZW46" s="55"/>
      <c r="FZY46" s="55"/>
      <c r="GAA46" s="55"/>
      <c r="GAC46" s="55"/>
      <c r="GAE46" s="55"/>
      <c r="GAG46" s="55"/>
      <c r="GAI46" s="55"/>
      <c r="GAK46" s="55"/>
      <c r="GAM46" s="55"/>
      <c r="GAO46" s="55"/>
      <c r="GAQ46" s="55"/>
      <c r="GAS46" s="55"/>
      <c r="GAU46" s="55"/>
      <c r="GAW46" s="55"/>
      <c r="GAY46" s="55"/>
      <c r="GBA46" s="55"/>
      <c r="GBC46" s="55"/>
      <c r="GBE46" s="55"/>
      <c r="GBG46" s="55"/>
      <c r="GBI46" s="55"/>
      <c r="GBK46" s="55"/>
      <c r="GBM46" s="55"/>
      <c r="GBO46" s="55"/>
      <c r="GBQ46" s="55"/>
      <c r="GBS46" s="55"/>
      <c r="GBU46" s="55"/>
      <c r="GBW46" s="55"/>
      <c r="GBY46" s="55"/>
      <c r="GCA46" s="55"/>
      <c r="GCC46" s="55"/>
      <c r="GCE46" s="55"/>
      <c r="GCG46" s="55"/>
      <c r="GCI46" s="55"/>
      <c r="GCK46" s="55"/>
      <c r="GCM46" s="55"/>
      <c r="GCO46" s="55"/>
      <c r="GCQ46" s="55"/>
      <c r="GCS46" s="55"/>
      <c r="GCU46" s="55"/>
      <c r="GCW46" s="55"/>
      <c r="GCY46" s="55"/>
      <c r="GDA46" s="55"/>
      <c r="GDC46" s="55"/>
      <c r="GDE46" s="55"/>
      <c r="GDG46" s="55"/>
      <c r="GDI46" s="55"/>
      <c r="GDK46" s="55"/>
      <c r="GDM46" s="55"/>
      <c r="GDO46" s="55"/>
      <c r="GDQ46" s="55"/>
      <c r="GDS46" s="55"/>
      <c r="GDU46" s="55"/>
      <c r="GDW46" s="55"/>
      <c r="GDY46" s="55"/>
      <c r="GEA46" s="55"/>
      <c r="GEC46" s="55"/>
      <c r="GEE46" s="55"/>
      <c r="GEG46" s="55"/>
      <c r="GEI46" s="55"/>
      <c r="GEK46" s="55"/>
      <c r="GEM46" s="55"/>
      <c r="GEO46" s="55"/>
      <c r="GEQ46" s="55"/>
      <c r="GES46" s="55"/>
      <c r="GEU46" s="55"/>
      <c r="GEW46" s="55"/>
      <c r="GEY46" s="55"/>
      <c r="GFA46" s="55"/>
      <c r="GFC46" s="55"/>
      <c r="GFE46" s="55"/>
      <c r="GFG46" s="55"/>
      <c r="GFI46" s="55"/>
      <c r="GFK46" s="55"/>
      <c r="GFM46" s="55"/>
      <c r="GFO46" s="55"/>
      <c r="GFQ46" s="55"/>
      <c r="GFS46" s="55"/>
      <c r="GFU46" s="55"/>
      <c r="GFW46" s="55"/>
      <c r="GFY46" s="55"/>
      <c r="GGA46" s="55"/>
      <c r="GGC46" s="55"/>
      <c r="GGE46" s="55"/>
      <c r="GGG46" s="55"/>
      <c r="GGI46" s="55"/>
      <c r="GGK46" s="55"/>
      <c r="GGM46" s="55"/>
      <c r="GGO46" s="55"/>
      <c r="GGQ46" s="55"/>
      <c r="GGS46" s="55"/>
      <c r="GGU46" s="55"/>
      <c r="GGW46" s="55"/>
      <c r="GGY46" s="55"/>
      <c r="GHA46" s="55"/>
      <c r="GHC46" s="55"/>
      <c r="GHE46" s="55"/>
      <c r="GHG46" s="55"/>
      <c r="GHI46" s="55"/>
      <c r="GHK46" s="55"/>
      <c r="GHM46" s="55"/>
      <c r="GHO46" s="55"/>
      <c r="GHQ46" s="55"/>
      <c r="GHS46" s="55"/>
      <c r="GHU46" s="55"/>
      <c r="GHW46" s="55"/>
      <c r="GHY46" s="55"/>
      <c r="GIA46" s="55"/>
      <c r="GIC46" s="55"/>
      <c r="GIE46" s="55"/>
      <c r="GIG46" s="55"/>
      <c r="GII46" s="55"/>
      <c r="GIK46" s="55"/>
      <c r="GIM46" s="55"/>
      <c r="GIO46" s="55"/>
      <c r="GIQ46" s="55"/>
      <c r="GIS46" s="55"/>
      <c r="GIU46" s="55"/>
      <c r="GIW46" s="55"/>
      <c r="GIY46" s="55"/>
      <c r="GJA46" s="55"/>
      <c r="GJC46" s="55"/>
      <c r="GJE46" s="55"/>
      <c r="GJG46" s="55"/>
      <c r="GJI46" s="55"/>
      <c r="GJK46" s="55"/>
      <c r="GJM46" s="55"/>
      <c r="GJO46" s="55"/>
      <c r="GJQ46" s="55"/>
      <c r="GJS46" s="55"/>
      <c r="GJU46" s="55"/>
      <c r="GJW46" s="55"/>
      <c r="GJY46" s="55"/>
      <c r="GKA46" s="55"/>
      <c r="GKC46" s="55"/>
      <c r="GKE46" s="55"/>
      <c r="GKG46" s="55"/>
      <c r="GKI46" s="55"/>
      <c r="GKK46" s="55"/>
      <c r="GKM46" s="55"/>
      <c r="GKO46" s="55"/>
      <c r="GKQ46" s="55"/>
      <c r="GKS46" s="55"/>
      <c r="GKU46" s="55"/>
      <c r="GKW46" s="55"/>
      <c r="GKY46" s="55"/>
      <c r="GLA46" s="55"/>
      <c r="GLC46" s="55"/>
      <c r="GLE46" s="55"/>
      <c r="GLG46" s="55"/>
      <c r="GLI46" s="55"/>
      <c r="GLK46" s="55"/>
      <c r="GLM46" s="55"/>
      <c r="GLO46" s="55"/>
      <c r="GLQ46" s="55"/>
      <c r="GLS46" s="55"/>
      <c r="GLU46" s="55"/>
      <c r="GLW46" s="55"/>
      <c r="GLY46" s="55"/>
      <c r="GMA46" s="55"/>
      <c r="GMC46" s="55"/>
      <c r="GME46" s="55"/>
      <c r="GMG46" s="55"/>
      <c r="GMI46" s="55"/>
      <c r="GMK46" s="55"/>
      <c r="GMM46" s="55"/>
      <c r="GMO46" s="55"/>
      <c r="GMQ46" s="55"/>
      <c r="GMS46" s="55"/>
      <c r="GMU46" s="55"/>
      <c r="GMW46" s="55"/>
      <c r="GMY46" s="55"/>
      <c r="GNA46" s="55"/>
      <c r="GNC46" s="55"/>
      <c r="GNE46" s="55"/>
      <c r="GNG46" s="55"/>
      <c r="GNI46" s="55"/>
      <c r="GNK46" s="55"/>
      <c r="GNM46" s="55"/>
      <c r="GNO46" s="55"/>
      <c r="GNQ46" s="55"/>
      <c r="GNS46" s="55"/>
      <c r="GNU46" s="55"/>
      <c r="GNW46" s="55"/>
      <c r="GNY46" s="55"/>
      <c r="GOA46" s="55"/>
      <c r="GOC46" s="55"/>
      <c r="GOE46" s="55"/>
      <c r="GOG46" s="55"/>
      <c r="GOI46" s="55"/>
      <c r="GOK46" s="55"/>
      <c r="GOM46" s="55"/>
      <c r="GOO46" s="55"/>
      <c r="GOQ46" s="55"/>
      <c r="GOS46" s="55"/>
      <c r="GOU46" s="55"/>
      <c r="GOW46" s="55"/>
      <c r="GOY46" s="55"/>
      <c r="GPA46" s="55"/>
      <c r="GPC46" s="55"/>
      <c r="GPE46" s="55"/>
      <c r="GPG46" s="55"/>
      <c r="GPI46" s="55"/>
      <c r="GPK46" s="55"/>
      <c r="GPM46" s="55"/>
      <c r="GPO46" s="55"/>
      <c r="GPQ46" s="55"/>
      <c r="GPS46" s="55"/>
      <c r="GPU46" s="55"/>
      <c r="GPW46" s="55"/>
      <c r="GPY46" s="55"/>
      <c r="GQA46" s="55"/>
      <c r="GQC46" s="55"/>
      <c r="GQE46" s="55"/>
      <c r="GQG46" s="55"/>
      <c r="GQI46" s="55"/>
      <c r="GQK46" s="55"/>
      <c r="GQM46" s="55"/>
      <c r="GQO46" s="55"/>
      <c r="GQQ46" s="55"/>
      <c r="GQS46" s="55"/>
      <c r="GQU46" s="55"/>
      <c r="GQW46" s="55"/>
      <c r="GQY46" s="55"/>
      <c r="GRA46" s="55"/>
      <c r="GRC46" s="55"/>
      <c r="GRE46" s="55"/>
      <c r="GRG46" s="55"/>
      <c r="GRI46" s="55"/>
      <c r="GRK46" s="55"/>
      <c r="GRM46" s="55"/>
      <c r="GRO46" s="55"/>
      <c r="GRQ46" s="55"/>
      <c r="GRS46" s="55"/>
      <c r="GRU46" s="55"/>
      <c r="GRW46" s="55"/>
      <c r="GRY46" s="55"/>
      <c r="GSA46" s="55"/>
      <c r="GSC46" s="55"/>
      <c r="GSE46" s="55"/>
      <c r="GSG46" s="55"/>
      <c r="GSI46" s="55"/>
      <c r="GSK46" s="55"/>
      <c r="GSM46" s="55"/>
      <c r="GSO46" s="55"/>
      <c r="GSQ46" s="55"/>
      <c r="GSS46" s="55"/>
      <c r="GSU46" s="55"/>
      <c r="GSW46" s="55"/>
      <c r="GSY46" s="55"/>
      <c r="GTA46" s="55"/>
      <c r="GTC46" s="55"/>
      <c r="GTE46" s="55"/>
      <c r="GTG46" s="55"/>
      <c r="GTI46" s="55"/>
      <c r="GTK46" s="55"/>
      <c r="GTM46" s="55"/>
      <c r="GTO46" s="55"/>
      <c r="GTQ46" s="55"/>
      <c r="GTS46" s="55"/>
      <c r="GTU46" s="55"/>
      <c r="GTW46" s="55"/>
      <c r="GTY46" s="55"/>
      <c r="GUA46" s="55"/>
      <c r="GUC46" s="55"/>
      <c r="GUE46" s="55"/>
      <c r="GUG46" s="55"/>
      <c r="GUI46" s="55"/>
      <c r="GUK46" s="55"/>
      <c r="GUM46" s="55"/>
      <c r="GUO46" s="55"/>
      <c r="GUQ46" s="55"/>
      <c r="GUS46" s="55"/>
      <c r="GUU46" s="55"/>
      <c r="GUW46" s="55"/>
      <c r="GUY46" s="55"/>
      <c r="GVA46" s="55"/>
      <c r="GVC46" s="55"/>
      <c r="GVE46" s="55"/>
      <c r="GVG46" s="55"/>
      <c r="GVI46" s="55"/>
      <c r="GVK46" s="55"/>
      <c r="GVM46" s="55"/>
      <c r="GVO46" s="55"/>
      <c r="GVQ46" s="55"/>
      <c r="GVS46" s="55"/>
      <c r="GVU46" s="55"/>
      <c r="GVW46" s="55"/>
      <c r="GVY46" s="55"/>
      <c r="GWA46" s="55"/>
      <c r="GWC46" s="55"/>
      <c r="GWE46" s="55"/>
      <c r="GWG46" s="55"/>
      <c r="GWI46" s="55"/>
      <c r="GWK46" s="55"/>
      <c r="GWM46" s="55"/>
      <c r="GWO46" s="55"/>
      <c r="GWQ46" s="55"/>
      <c r="GWS46" s="55"/>
      <c r="GWU46" s="55"/>
      <c r="GWW46" s="55"/>
      <c r="GWY46" s="55"/>
      <c r="GXA46" s="55"/>
      <c r="GXC46" s="55"/>
      <c r="GXE46" s="55"/>
      <c r="GXG46" s="55"/>
      <c r="GXI46" s="55"/>
      <c r="GXK46" s="55"/>
      <c r="GXM46" s="55"/>
      <c r="GXO46" s="55"/>
      <c r="GXQ46" s="55"/>
      <c r="GXS46" s="55"/>
      <c r="GXU46" s="55"/>
      <c r="GXW46" s="55"/>
      <c r="GXY46" s="55"/>
      <c r="GYA46" s="55"/>
      <c r="GYC46" s="55"/>
      <c r="GYE46" s="55"/>
      <c r="GYG46" s="55"/>
      <c r="GYI46" s="55"/>
      <c r="GYK46" s="55"/>
      <c r="GYM46" s="55"/>
      <c r="GYO46" s="55"/>
      <c r="GYQ46" s="55"/>
      <c r="GYS46" s="55"/>
      <c r="GYU46" s="55"/>
      <c r="GYW46" s="55"/>
      <c r="GYY46" s="55"/>
      <c r="GZA46" s="55"/>
      <c r="GZC46" s="55"/>
      <c r="GZE46" s="55"/>
      <c r="GZG46" s="55"/>
      <c r="GZI46" s="55"/>
      <c r="GZK46" s="55"/>
      <c r="GZM46" s="55"/>
      <c r="GZO46" s="55"/>
      <c r="GZQ46" s="55"/>
      <c r="GZS46" s="55"/>
      <c r="GZU46" s="55"/>
      <c r="GZW46" s="55"/>
      <c r="GZY46" s="55"/>
      <c r="HAA46" s="55"/>
      <c r="HAC46" s="55"/>
      <c r="HAE46" s="55"/>
      <c r="HAG46" s="55"/>
      <c r="HAI46" s="55"/>
      <c r="HAK46" s="55"/>
      <c r="HAM46" s="55"/>
      <c r="HAO46" s="55"/>
      <c r="HAQ46" s="55"/>
      <c r="HAS46" s="55"/>
      <c r="HAU46" s="55"/>
      <c r="HAW46" s="55"/>
      <c r="HAY46" s="55"/>
      <c r="HBA46" s="55"/>
      <c r="HBC46" s="55"/>
      <c r="HBE46" s="55"/>
      <c r="HBG46" s="55"/>
      <c r="HBI46" s="55"/>
      <c r="HBK46" s="55"/>
      <c r="HBM46" s="55"/>
      <c r="HBO46" s="55"/>
      <c r="HBQ46" s="55"/>
      <c r="HBS46" s="55"/>
      <c r="HBU46" s="55"/>
      <c r="HBW46" s="55"/>
      <c r="HBY46" s="55"/>
      <c r="HCA46" s="55"/>
      <c r="HCC46" s="55"/>
      <c r="HCE46" s="55"/>
      <c r="HCG46" s="55"/>
      <c r="HCI46" s="55"/>
      <c r="HCK46" s="55"/>
      <c r="HCM46" s="55"/>
      <c r="HCO46" s="55"/>
      <c r="HCQ46" s="55"/>
      <c r="HCS46" s="55"/>
      <c r="HCU46" s="55"/>
      <c r="HCW46" s="55"/>
      <c r="HCY46" s="55"/>
      <c r="HDA46" s="55"/>
      <c r="HDC46" s="55"/>
      <c r="HDE46" s="55"/>
      <c r="HDG46" s="55"/>
      <c r="HDI46" s="55"/>
      <c r="HDK46" s="55"/>
      <c r="HDM46" s="55"/>
      <c r="HDO46" s="55"/>
      <c r="HDQ46" s="55"/>
      <c r="HDS46" s="55"/>
      <c r="HDU46" s="55"/>
      <c r="HDW46" s="55"/>
      <c r="HDY46" s="55"/>
      <c r="HEA46" s="55"/>
      <c r="HEC46" s="55"/>
      <c r="HEE46" s="55"/>
      <c r="HEG46" s="55"/>
      <c r="HEI46" s="55"/>
      <c r="HEK46" s="55"/>
      <c r="HEM46" s="55"/>
      <c r="HEO46" s="55"/>
      <c r="HEQ46" s="55"/>
      <c r="HES46" s="55"/>
      <c r="HEU46" s="55"/>
      <c r="HEW46" s="55"/>
      <c r="HEY46" s="55"/>
      <c r="HFA46" s="55"/>
      <c r="HFC46" s="55"/>
      <c r="HFE46" s="55"/>
      <c r="HFG46" s="55"/>
      <c r="HFI46" s="55"/>
      <c r="HFK46" s="55"/>
      <c r="HFM46" s="55"/>
      <c r="HFO46" s="55"/>
      <c r="HFQ46" s="55"/>
      <c r="HFS46" s="55"/>
      <c r="HFU46" s="55"/>
      <c r="HFW46" s="55"/>
      <c r="HFY46" s="55"/>
      <c r="HGA46" s="55"/>
      <c r="HGC46" s="55"/>
      <c r="HGE46" s="55"/>
      <c r="HGG46" s="55"/>
      <c r="HGI46" s="55"/>
      <c r="HGK46" s="55"/>
      <c r="HGM46" s="55"/>
      <c r="HGO46" s="55"/>
      <c r="HGQ46" s="55"/>
      <c r="HGS46" s="55"/>
      <c r="HGU46" s="55"/>
      <c r="HGW46" s="55"/>
      <c r="HGY46" s="55"/>
      <c r="HHA46" s="55"/>
      <c r="HHC46" s="55"/>
      <c r="HHE46" s="55"/>
      <c r="HHG46" s="55"/>
      <c r="HHI46" s="55"/>
      <c r="HHK46" s="55"/>
      <c r="HHM46" s="55"/>
      <c r="HHO46" s="55"/>
      <c r="HHQ46" s="55"/>
      <c r="HHS46" s="55"/>
      <c r="HHU46" s="55"/>
      <c r="HHW46" s="55"/>
      <c r="HHY46" s="55"/>
      <c r="HIA46" s="55"/>
      <c r="HIC46" s="55"/>
      <c r="HIE46" s="55"/>
      <c r="HIG46" s="55"/>
      <c r="HII46" s="55"/>
      <c r="HIK46" s="55"/>
      <c r="HIM46" s="55"/>
      <c r="HIO46" s="55"/>
      <c r="HIQ46" s="55"/>
      <c r="HIS46" s="55"/>
      <c r="HIU46" s="55"/>
      <c r="HIW46" s="55"/>
      <c r="HIY46" s="55"/>
      <c r="HJA46" s="55"/>
      <c r="HJC46" s="55"/>
      <c r="HJE46" s="55"/>
      <c r="HJG46" s="55"/>
      <c r="HJI46" s="55"/>
      <c r="HJK46" s="55"/>
      <c r="HJM46" s="55"/>
      <c r="HJO46" s="55"/>
      <c r="HJQ46" s="55"/>
      <c r="HJS46" s="55"/>
      <c r="HJU46" s="55"/>
      <c r="HJW46" s="55"/>
      <c r="HJY46" s="55"/>
      <c r="HKA46" s="55"/>
      <c r="HKC46" s="55"/>
      <c r="HKE46" s="55"/>
      <c r="HKG46" s="55"/>
      <c r="HKI46" s="55"/>
      <c r="HKK46" s="55"/>
      <c r="HKM46" s="55"/>
      <c r="HKO46" s="55"/>
      <c r="HKQ46" s="55"/>
      <c r="HKS46" s="55"/>
      <c r="HKU46" s="55"/>
      <c r="HKW46" s="55"/>
      <c r="HKY46" s="55"/>
      <c r="HLA46" s="55"/>
      <c r="HLC46" s="55"/>
      <c r="HLE46" s="55"/>
      <c r="HLG46" s="55"/>
      <c r="HLI46" s="55"/>
      <c r="HLK46" s="55"/>
      <c r="HLM46" s="55"/>
      <c r="HLO46" s="55"/>
      <c r="HLQ46" s="55"/>
      <c r="HLS46" s="55"/>
      <c r="HLU46" s="55"/>
      <c r="HLW46" s="55"/>
      <c r="HLY46" s="55"/>
      <c r="HMA46" s="55"/>
      <c r="HMC46" s="55"/>
      <c r="HME46" s="55"/>
      <c r="HMG46" s="55"/>
      <c r="HMI46" s="55"/>
      <c r="HMK46" s="55"/>
      <c r="HMM46" s="55"/>
      <c r="HMO46" s="55"/>
      <c r="HMQ46" s="55"/>
      <c r="HMS46" s="55"/>
      <c r="HMU46" s="55"/>
      <c r="HMW46" s="55"/>
      <c r="HMY46" s="55"/>
      <c r="HNA46" s="55"/>
      <c r="HNC46" s="55"/>
      <c r="HNE46" s="55"/>
      <c r="HNG46" s="55"/>
      <c r="HNI46" s="55"/>
      <c r="HNK46" s="55"/>
      <c r="HNM46" s="55"/>
      <c r="HNO46" s="55"/>
      <c r="HNQ46" s="55"/>
      <c r="HNS46" s="55"/>
      <c r="HNU46" s="55"/>
      <c r="HNW46" s="55"/>
      <c r="HNY46" s="55"/>
      <c r="HOA46" s="55"/>
      <c r="HOC46" s="55"/>
      <c r="HOE46" s="55"/>
      <c r="HOG46" s="55"/>
      <c r="HOI46" s="55"/>
      <c r="HOK46" s="55"/>
      <c r="HOM46" s="55"/>
      <c r="HOO46" s="55"/>
      <c r="HOQ46" s="55"/>
      <c r="HOS46" s="55"/>
      <c r="HOU46" s="55"/>
      <c r="HOW46" s="55"/>
      <c r="HOY46" s="55"/>
      <c r="HPA46" s="55"/>
      <c r="HPC46" s="55"/>
      <c r="HPE46" s="55"/>
      <c r="HPG46" s="55"/>
      <c r="HPI46" s="55"/>
      <c r="HPK46" s="55"/>
      <c r="HPM46" s="55"/>
      <c r="HPO46" s="55"/>
      <c r="HPQ46" s="55"/>
      <c r="HPS46" s="55"/>
      <c r="HPU46" s="55"/>
      <c r="HPW46" s="55"/>
      <c r="HPY46" s="55"/>
      <c r="HQA46" s="55"/>
      <c r="HQC46" s="55"/>
      <c r="HQE46" s="55"/>
      <c r="HQG46" s="55"/>
      <c r="HQI46" s="55"/>
      <c r="HQK46" s="55"/>
      <c r="HQM46" s="55"/>
      <c r="HQO46" s="55"/>
      <c r="HQQ46" s="55"/>
      <c r="HQS46" s="55"/>
      <c r="HQU46" s="55"/>
      <c r="HQW46" s="55"/>
      <c r="HQY46" s="55"/>
      <c r="HRA46" s="55"/>
      <c r="HRC46" s="55"/>
      <c r="HRE46" s="55"/>
      <c r="HRG46" s="55"/>
      <c r="HRI46" s="55"/>
      <c r="HRK46" s="55"/>
      <c r="HRM46" s="55"/>
      <c r="HRO46" s="55"/>
      <c r="HRQ46" s="55"/>
      <c r="HRS46" s="55"/>
      <c r="HRU46" s="55"/>
      <c r="HRW46" s="55"/>
      <c r="HRY46" s="55"/>
      <c r="HSA46" s="55"/>
      <c r="HSC46" s="55"/>
      <c r="HSE46" s="55"/>
      <c r="HSG46" s="55"/>
      <c r="HSI46" s="55"/>
      <c r="HSK46" s="55"/>
      <c r="HSM46" s="55"/>
      <c r="HSO46" s="55"/>
      <c r="HSQ46" s="55"/>
      <c r="HSS46" s="55"/>
      <c r="HSU46" s="55"/>
      <c r="HSW46" s="55"/>
      <c r="HSY46" s="55"/>
      <c r="HTA46" s="55"/>
      <c r="HTC46" s="55"/>
      <c r="HTE46" s="55"/>
      <c r="HTG46" s="55"/>
      <c r="HTI46" s="55"/>
      <c r="HTK46" s="55"/>
      <c r="HTM46" s="55"/>
      <c r="HTO46" s="55"/>
      <c r="HTQ46" s="55"/>
      <c r="HTS46" s="55"/>
      <c r="HTU46" s="55"/>
      <c r="HTW46" s="55"/>
      <c r="HTY46" s="55"/>
      <c r="HUA46" s="55"/>
      <c r="HUC46" s="55"/>
      <c r="HUE46" s="55"/>
      <c r="HUG46" s="55"/>
      <c r="HUI46" s="55"/>
      <c r="HUK46" s="55"/>
      <c r="HUM46" s="55"/>
      <c r="HUO46" s="55"/>
      <c r="HUQ46" s="55"/>
      <c r="HUS46" s="55"/>
      <c r="HUU46" s="55"/>
      <c r="HUW46" s="55"/>
      <c r="HUY46" s="55"/>
      <c r="HVA46" s="55"/>
      <c r="HVC46" s="55"/>
      <c r="HVE46" s="55"/>
      <c r="HVG46" s="55"/>
      <c r="HVI46" s="55"/>
      <c r="HVK46" s="55"/>
      <c r="HVM46" s="55"/>
      <c r="HVO46" s="55"/>
      <c r="HVQ46" s="55"/>
      <c r="HVS46" s="55"/>
      <c r="HVU46" s="55"/>
      <c r="HVW46" s="55"/>
      <c r="HVY46" s="55"/>
      <c r="HWA46" s="55"/>
      <c r="HWC46" s="55"/>
      <c r="HWE46" s="55"/>
      <c r="HWG46" s="55"/>
      <c r="HWI46" s="55"/>
      <c r="HWK46" s="55"/>
      <c r="HWM46" s="55"/>
      <c r="HWO46" s="55"/>
      <c r="HWQ46" s="55"/>
      <c r="HWS46" s="55"/>
      <c r="HWU46" s="55"/>
      <c r="HWW46" s="55"/>
      <c r="HWY46" s="55"/>
      <c r="HXA46" s="55"/>
      <c r="HXC46" s="55"/>
      <c r="HXE46" s="55"/>
      <c r="HXG46" s="55"/>
      <c r="HXI46" s="55"/>
      <c r="HXK46" s="55"/>
      <c r="HXM46" s="55"/>
      <c r="HXO46" s="55"/>
      <c r="HXQ46" s="55"/>
      <c r="HXS46" s="55"/>
      <c r="HXU46" s="55"/>
      <c r="HXW46" s="55"/>
      <c r="HXY46" s="55"/>
      <c r="HYA46" s="55"/>
      <c r="HYC46" s="55"/>
      <c r="HYE46" s="55"/>
      <c r="HYG46" s="55"/>
      <c r="HYI46" s="55"/>
      <c r="HYK46" s="55"/>
      <c r="HYM46" s="55"/>
      <c r="HYO46" s="55"/>
      <c r="HYQ46" s="55"/>
      <c r="HYS46" s="55"/>
      <c r="HYU46" s="55"/>
      <c r="HYW46" s="55"/>
      <c r="HYY46" s="55"/>
      <c r="HZA46" s="55"/>
      <c r="HZC46" s="55"/>
      <c r="HZE46" s="55"/>
      <c r="HZG46" s="55"/>
      <c r="HZI46" s="55"/>
      <c r="HZK46" s="55"/>
      <c r="HZM46" s="55"/>
      <c r="HZO46" s="55"/>
      <c r="HZQ46" s="55"/>
      <c r="HZS46" s="55"/>
      <c r="HZU46" s="55"/>
      <c r="HZW46" s="55"/>
      <c r="HZY46" s="55"/>
      <c r="IAA46" s="55"/>
      <c r="IAC46" s="55"/>
      <c r="IAE46" s="55"/>
      <c r="IAG46" s="55"/>
      <c r="IAI46" s="55"/>
      <c r="IAK46" s="55"/>
      <c r="IAM46" s="55"/>
      <c r="IAO46" s="55"/>
      <c r="IAQ46" s="55"/>
      <c r="IAS46" s="55"/>
      <c r="IAU46" s="55"/>
      <c r="IAW46" s="55"/>
      <c r="IAY46" s="55"/>
      <c r="IBA46" s="55"/>
      <c r="IBC46" s="55"/>
      <c r="IBE46" s="55"/>
      <c r="IBG46" s="55"/>
      <c r="IBI46" s="55"/>
      <c r="IBK46" s="55"/>
      <c r="IBM46" s="55"/>
      <c r="IBO46" s="55"/>
      <c r="IBQ46" s="55"/>
      <c r="IBS46" s="55"/>
      <c r="IBU46" s="55"/>
      <c r="IBW46" s="55"/>
      <c r="IBY46" s="55"/>
      <c r="ICA46" s="55"/>
      <c r="ICC46" s="55"/>
      <c r="ICE46" s="55"/>
      <c r="ICG46" s="55"/>
      <c r="ICI46" s="55"/>
      <c r="ICK46" s="55"/>
      <c r="ICM46" s="55"/>
      <c r="ICO46" s="55"/>
      <c r="ICQ46" s="55"/>
      <c r="ICS46" s="55"/>
      <c r="ICU46" s="55"/>
      <c r="ICW46" s="55"/>
      <c r="ICY46" s="55"/>
      <c r="IDA46" s="55"/>
      <c r="IDC46" s="55"/>
      <c r="IDE46" s="55"/>
      <c r="IDG46" s="55"/>
      <c r="IDI46" s="55"/>
      <c r="IDK46" s="55"/>
      <c r="IDM46" s="55"/>
      <c r="IDO46" s="55"/>
      <c r="IDQ46" s="55"/>
      <c r="IDS46" s="55"/>
      <c r="IDU46" s="55"/>
      <c r="IDW46" s="55"/>
      <c r="IDY46" s="55"/>
      <c r="IEA46" s="55"/>
      <c r="IEC46" s="55"/>
      <c r="IEE46" s="55"/>
      <c r="IEG46" s="55"/>
      <c r="IEI46" s="55"/>
      <c r="IEK46" s="55"/>
      <c r="IEM46" s="55"/>
      <c r="IEO46" s="55"/>
      <c r="IEQ46" s="55"/>
      <c r="IES46" s="55"/>
      <c r="IEU46" s="55"/>
      <c r="IEW46" s="55"/>
      <c r="IEY46" s="55"/>
      <c r="IFA46" s="55"/>
      <c r="IFC46" s="55"/>
      <c r="IFE46" s="55"/>
      <c r="IFG46" s="55"/>
      <c r="IFI46" s="55"/>
      <c r="IFK46" s="55"/>
      <c r="IFM46" s="55"/>
      <c r="IFO46" s="55"/>
      <c r="IFQ46" s="55"/>
      <c r="IFS46" s="55"/>
      <c r="IFU46" s="55"/>
      <c r="IFW46" s="55"/>
      <c r="IFY46" s="55"/>
      <c r="IGA46" s="55"/>
      <c r="IGC46" s="55"/>
      <c r="IGE46" s="55"/>
      <c r="IGG46" s="55"/>
      <c r="IGI46" s="55"/>
      <c r="IGK46" s="55"/>
      <c r="IGM46" s="55"/>
      <c r="IGO46" s="55"/>
      <c r="IGQ46" s="55"/>
      <c r="IGS46" s="55"/>
      <c r="IGU46" s="55"/>
      <c r="IGW46" s="55"/>
      <c r="IGY46" s="55"/>
      <c r="IHA46" s="55"/>
      <c r="IHC46" s="55"/>
      <c r="IHE46" s="55"/>
      <c r="IHG46" s="55"/>
      <c r="IHI46" s="55"/>
      <c r="IHK46" s="55"/>
      <c r="IHM46" s="55"/>
      <c r="IHO46" s="55"/>
      <c r="IHQ46" s="55"/>
      <c r="IHS46" s="55"/>
      <c r="IHU46" s="55"/>
      <c r="IHW46" s="55"/>
      <c r="IHY46" s="55"/>
      <c r="IIA46" s="55"/>
      <c r="IIC46" s="55"/>
      <c r="IIE46" s="55"/>
      <c r="IIG46" s="55"/>
      <c r="III46" s="55"/>
      <c r="IIK46" s="55"/>
      <c r="IIM46" s="55"/>
      <c r="IIO46" s="55"/>
      <c r="IIQ46" s="55"/>
      <c r="IIS46" s="55"/>
      <c r="IIU46" s="55"/>
      <c r="IIW46" s="55"/>
      <c r="IIY46" s="55"/>
      <c r="IJA46" s="55"/>
      <c r="IJC46" s="55"/>
      <c r="IJE46" s="55"/>
      <c r="IJG46" s="55"/>
      <c r="IJI46" s="55"/>
      <c r="IJK46" s="55"/>
      <c r="IJM46" s="55"/>
      <c r="IJO46" s="55"/>
      <c r="IJQ46" s="55"/>
      <c r="IJS46" s="55"/>
      <c r="IJU46" s="55"/>
      <c r="IJW46" s="55"/>
      <c r="IJY46" s="55"/>
      <c r="IKA46" s="55"/>
      <c r="IKC46" s="55"/>
      <c r="IKE46" s="55"/>
      <c r="IKG46" s="55"/>
      <c r="IKI46" s="55"/>
      <c r="IKK46" s="55"/>
      <c r="IKM46" s="55"/>
      <c r="IKO46" s="55"/>
      <c r="IKQ46" s="55"/>
      <c r="IKS46" s="55"/>
      <c r="IKU46" s="55"/>
      <c r="IKW46" s="55"/>
      <c r="IKY46" s="55"/>
      <c r="ILA46" s="55"/>
      <c r="ILC46" s="55"/>
      <c r="ILE46" s="55"/>
      <c r="ILG46" s="55"/>
      <c r="ILI46" s="55"/>
      <c r="ILK46" s="55"/>
      <c r="ILM46" s="55"/>
      <c r="ILO46" s="55"/>
      <c r="ILQ46" s="55"/>
      <c r="ILS46" s="55"/>
      <c r="ILU46" s="55"/>
      <c r="ILW46" s="55"/>
      <c r="ILY46" s="55"/>
      <c r="IMA46" s="55"/>
      <c r="IMC46" s="55"/>
      <c r="IME46" s="55"/>
      <c r="IMG46" s="55"/>
      <c r="IMI46" s="55"/>
      <c r="IMK46" s="55"/>
      <c r="IMM46" s="55"/>
      <c r="IMO46" s="55"/>
      <c r="IMQ46" s="55"/>
      <c r="IMS46" s="55"/>
      <c r="IMU46" s="55"/>
      <c r="IMW46" s="55"/>
      <c r="IMY46" s="55"/>
      <c r="INA46" s="55"/>
      <c r="INC46" s="55"/>
      <c r="INE46" s="55"/>
      <c r="ING46" s="55"/>
      <c r="INI46" s="55"/>
      <c r="INK46" s="55"/>
      <c r="INM46" s="55"/>
      <c r="INO46" s="55"/>
      <c r="INQ46" s="55"/>
      <c r="INS46" s="55"/>
      <c r="INU46" s="55"/>
      <c r="INW46" s="55"/>
      <c r="INY46" s="55"/>
      <c r="IOA46" s="55"/>
      <c r="IOC46" s="55"/>
      <c r="IOE46" s="55"/>
      <c r="IOG46" s="55"/>
      <c r="IOI46" s="55"/>
      <c r="IOK46" s="55"/>
      <c r="IOM46" s="55"/>
      <c r="IOO46" s="55"/>
      <c r="IOQ46" s="55"/>
      <c r="IOS46" s="55"/>
      <c r="IOU46" s="55"/>
      <c r="IOW46" s="55"/>
      <c r="IOY46" s="55"/>
      <c r="IPA46" s="55"/>
      <c r="IPC46" s="55"/>
      <c r="IPE46" s="55"/>
      <c r="IPG46" s="55"/>
      <c r="IPI46" s="55"/>
      <c r="IPK46" s="55"/>
      <c r="IPM46" s="55"/>
      <c r="IPO46" s="55"/>
      <c r="IPQ46" s="55"/>
      <c r="IPS46" s="55"/>
      <c r="IPU46" s="55"/>
      <c r="IPW46" s="55"/>
      <c r="IPY46" s="55"/>
      <c r="IQA46" s="55"/>
      <c r="IQC46" s="55"/>
      <c r="IQE46" s="55"/>
      <c r="IQG46" s="55"/>
      <c r="IQI46" s="55"/>
      <c r="IQK46" s="55"/>
      <c r="IQM46" s="55"/>
      <c r="IQO46" s="55"/>
      <c r="IQQ46" s="55"/>
      <c r="IQS46" s="55"/>
      <c r="IQU46" s="55"/>
      <c r="IQW46" s="55"/>
      <c r="IQY46" s="55"/>
      <c r="IRA46" s="55"/>
      <c r="IRC46" s="55"/>
      <c r="IRE46" s="55"/>
      <c r="IRG46" s="55"/>
      <c r="IRI46" s="55"/>
      <c r="IRK46" s="55"/>
      <c r="IRM46" s="55"/>
      <c r="IRO46" s="55"/>
      <c r="IRQ46" s="55"/>
      <c r="IRS46" s="55"/>
      <c r="IRU46" s="55"/>
      <c r="IRW46" s="55"/>
      <c r="IRY46" s="55"/>
      <c r="ISA46" s="55"/>
      <c r="ISC46" s="55"/>
      <c r="ISE46" s="55"/>
      <c r="ISG46" s="55"/>
      <c r="ISI46" s="55"/>
      <c r="ISK46" s="55"/>
      <c r="ISM46" s="55"/>
      <c r="ISO46" s="55"/>
      <c r="ISQ46" s="55"/>
      <c r="ISS46" s="55"/>
      <c r="ISU46" s="55"/>
      <c r="ISW46" s="55"/>
      <c r="ISY46" s="55"/>
      <c r="ITA46" s="55"/>
      <c r="ITC46" s="55"/>
      <c r="ITE46" s="55"/>
      <c r="ITG46" s="55"/>
      <c r="ITI46" s="55"/>
      <c r="ITK46" s="55"/>
      <c r="ITM46" s="55"/>
      <c r="ITO46" s="55"/>
      <c r="ITQ46" s="55"/>
      <c r="ITS46" s="55"/>
      <c r="ITU46" s="55"/>
      <c r="ITW46" s="55"/>
      <c r="ITY46" s="55"/>
      <c r="IUA46" s="55"/>
      <c r="IUC46" s="55"/>
      <c r="IUE46" s="55"/>
      <c r="IUG46" s="55"/>
      <c r="IUI46" s="55"/>
      <c r="IUK46" s="55"/>
      <c r="IUM46" s="55"/>
      <c r="IUO46" s="55"/>
      <c r="IUQ46" s="55"/>
      <c r="IUS46" s="55"/>
      <c r="IUU46" s="55"/>
      <c r="IUW46" s="55"/>
      <c r="IUY46" s="55"/>
      <c r="IVA46" s="55"/>
      <c r="IVC46" s="55"/>
      <c r="IVE46" s="55"/>
      <c r="IVG46" s="55"/>
      <c r="IVI46" s="55"/>
      <c r="IVK46" s="55"/>
      <c r="IVM46" s="55"/>
      <c r="IVO46" s="55"/>
      <c r="IVQ46" s="55"/>
      <c r="IVS46" s="55"/>
      <c r="IVU46" s="55"/>
      <c r="IVW46" s="55"/>
      <c r="IVY46" s="55"/>
      <c r="IWA46" s="55"/>
      <c r="IWC46" s="55"/>
      <c r="IWE46" s="55"/>
      <c r="IWG46" s="55"/>
      <c r="IWI46" s="55"/>
      <c r="IWK46" s="55"/>
      <c r="IWM46" s="55"/>
      <c r="IWO46" s="55"/>
      <c r="IWQ46" s="55"/>
      <c r="IWS46" s="55"/>
      <c r="IWU46" s="55"/>
      <c r="IWW46" s="55"/>
      <c r="IWY46" s="55"/>
      <c r="IXA46" s="55"/>
      <c r="IXC46" s="55"/>
      <c r="IXE46" s="55"/>
      <c r="IXG46" s="55"/>
      <c r="IXI46" s="55"/>
      <c r="IXK46" s="55"/>
      <c r="IXM46" s="55"/>
      <c r="IXO46" s="55"/>
      <c r="IXQ46" s="55"/>
      <c r="IXS46" s="55"/>
      <c r="IXU46" s="55"/>
      <c r="IXW46" s="55"/>
      <c r="IXY46" s="55"/>
      <c r="IYA46" s="55"/>
      <c r="IYC46" s="55"/>
      <c r="IYE46" s="55"/>
      <c r="IYG46" s="55"/>
      <c r="IYI46" s="55"/>
      <c r="IYK46" s="55"/>
      <c r="IYM46" s="55"/>
      <c r="IYO46" s="55"/>
      <c r="IYQ46" s="55"/>
      <c r="IYS46" s="55"/>
      <c r="IYU46" s="55"/>
      <c r="IYW46" s="55"/>
      <c r="IYY46" s="55"/>
      <c r="IZA46" s="55"/>
      <c r="IZC46" s="55"/>
      <c r="IZE46" s="55"/>
      <c r="IZG46" s="55"/>
      <c r="IZI46" s="55"/>
      <c r="IZK46" s="55"/>
      <c r="IZM46" s="55"/>
      <c r="IZO46" s="55"/>
      <c r="IZQ46" s="55"/>
      <c r="IZS46" s="55"/>
      <c r="IZU46" s="55"/>
      <c r="IZW46" s="55"/>
      <c r="IZY46" s="55"/>
      <c r="JAA46" s="55"/>
      <c r="JAC46" s="55"/>
      <c r="JAE46" s="55"/>
      <c r="JAG46" s="55"/>
      <c r="JAI46" s="55"/>
      <c r="JAK46" s="55"/>
      <c r="JAM46" s="55"/>
      <c r="JAO46" s="55"/>
      <c r="JAQ46" s="55"/>
      <c r="JAS46" s="55"/>
      <c r="JAU46" s="55"/>
      <c r="JAW46" s="55"/>
      <c r="JAY46" s="55"/>
      <c r="JBA46" s="55"/>
      <c r="JBC46" s="55"/>
      <c r="JBE46" s="55"/>
      <c r="JBG46" s="55"/>
      <c r="JBI46" s="55"/>
      <c r="JBK46" s="55"/>
      <c r="JBM46" s="55"/>
      <c r="JBO46" s="55"/>
      <c r="JBQ46" s="55"/>
      <c r="JBS46" s="55"/>
      <c r="JBU46" s="55"/>
      <c r="JBW46" s="55"/>
      <c r="JBY46" s="55"/>
      <c r="JCA46" s="55"/>
      <c r="JCC46" s="55"/>
      <c r="JCE46" s="55"/>
      <c r="JCG46" s="55"/>
      <c r="JCI46" s="55"/>
      <c r="JCK46" s="55"/>
      <c r="JCM46" s="55"/>
      <c r="JCO46" s="55"/>
      <c r="JCQ46" s="55"/>
      <c r="JCS46" s="55"/>
      <c r="JCU46" s="55"/>
      <c r="JCW46" s="55"/>
      <c r="JCY46" s="55"/>
      <c r="JDA46" s="55"/>
      <c r="JDC46" s="55"/>
      <c r="JDE46" s="55"/>
      <c r="JDG46" s="55"/>
      <c r="JDI46" s="55"/>
      <c r="JDK46" s="55"/>
      <c r="JDM46" s="55"/>
      <c r="JDO46" s="55"/>
      <c r="JDQ46" s="55"/>
      <c r="JDS46" s="55"/>
      <c r="JDU46" s="55"/>
      <c r="JDW46" s="55"/>
      <c r="JDY46" s="55"/>
      <c r="JEA46" s="55"/>
      <c r="JEC46" s="55"/>
      <c r="JEE46" s="55"/>
      <c r="JEG46" s="55"/>
      <c r="JEI46" s="55"/>
      <c r="JEK46" s="55"/>
      <c r="JEM46" s="55"/>
      <c r="JEO46" s="55"/>
      <c r="JEQ46" s="55"/>
      <c r="JES46" s="55"/>
      <c r="JEU46" s="55"/>
      <c r="JEW46" s="55"/>
      <c r="JEY46" s="55"/>
      <c r="JFA46" s="55"/>
      <c r="JFC46" s="55"/>
      <c r="JFE46" s="55"/>
      <c r="JFG46" s="55"/>
      <c r="JFI46" s="55"/>
      <c r="JFK46" s="55"/>
      <c r="JFM46" s="55"/>
      <c r="JFO46" s="55"/>
      <c r="JFQ46" s="55"/>
      <c r="JFS46" s="55"/>
      <c r="JFU46" s="55"/>
      <c r="JFW46" s="55"/>
      <c r="JFY46" s="55"/>
      <c r="JGA46" s="55"/>
      <c r="JGC46" s="55"/>
      <c r="JGE46" s="55"/>
      <c r="JGG46" s="55"/>
      <c r="JGI46" s="55"/>
      <c r="JGK46" s="55"/>
      <c r="JGM46" s="55"/>
      <c r="JGO46" s="55"/>
      <c r="JGQ46" s="55"/>
      <c r="JGS46" s="55"/>
      <c r="JGU46" s="55"/>
      <c r="JGW46" s="55"/>
      <c r="JGY46" s="55"/>
      <c r="JHA46" s="55"/>
      <c r="JHC46" s="55"/>
      <c r="JHE46" s="55"/>
      <c r="JHG46" s="55"/>
      <c r="JHI46" s="55"/>
      <c r="JHK46" s="55"/>
      <c r="JHM46" s="55"/>
      <c r="JHO46" s="55"/>
      <c r="JHQ46" s="55"/>
      <c r="JHS46" s="55"/>
      <c r="JHU46" s="55"/>
      <c r="JHW46" s="55"/>
      <c r="JHY46" s="55"/>
      <c r="JIA46" s="55"/>
      <c r="JIC46" s="55"/>
      <c r="JIE46" s="55"/>
      <c r="JIG46" s="55"/>
      <c r="JII46" s="55"/>
      <c r="JIK46" s="55"/>
      <c r="JIM46" s="55"/>
      <c r="JIO46" s="55"/>
      <c r="JIQ46" s="55"/>
      <c r="JIS46" s="55"/>
      <c r="JIU46" s="55"/>
      <c r="JIW46" s="55"/>
      <c r="JIY46" s="55"/>
      <c r="JJA46" s="55"/>
      <c r="JJC46" s="55"/>
      <c r="JJE46" s="55"/>
      <c r="JJG46" s="55"/>
      <c r="JJI46" s="55"/>
      <c r="JJK46" s="55"/>
      <c r="JJM46" s="55"/>
      <c r="JJO46" s="55"/>
      <c r="JJQ46" s="55"/>
      <c r="JJS46" s="55"/>
      <c r="JJU46" s="55"/>
      <c r="JJW46" s="55"/>
      <c r="JJY46" s="55"/>
      <c r="JKA46" s="55"/>
      <c r="JKC46" s="55"/>
      <c r="JKE46" s="55"/>
      <c r="JKG46" s="55"/>
      <c r="JKI46" s="55"/>
      <c r="JKK46" s="55"/>
      <c r="JKM46" s="55"/>
      <c r="JKO46" s="55"/>
      <c r="JKQ46" s="55"/>
      <c r="JKS46" s="55"/>
      <c r="JKU46" s="55"/>
      <c r="JKW46" s="55"/>
      <c r="JKY46" s="55"/>
      <c r="JLA46" s="55"/>
      <c r="JLC46" s="55"/>
      <c r="JLE46" s="55"/>
      <c r="JLG46" s="55"/>
      <c r="JLI46" s="55"/>
      <c r="JLK46" s="55"/>
      <c r="JLM46" s="55"/>
      <c r="JLO46" s="55"/>
      <c r="JLQ46" s="55"/>
      <c r="JLS46" s="55"/>
      <c r="JLU46" s="55"/>
      <c r="JLW46" s="55"/>
      <c r="JLY46" s="55"/>
      <c r="JMA46" s="55"/>
      <c r="JMC46" s="55"/>
      <c r="JME46" s="55"/>
      <c r="JMG46" s="55"/>
      <c r="JMI46" s="55"/>
      <c r="JMK46" s="55"/>
      <c r="JMM46" s="55"/>
      <c r="JMO46" s="55"/>
      <c r="JMQ46" s="55"/>
      <c r="JMS46" s="55"/>
      <c r="JMU46" s="55"/>
      <c r="JMW46" s="55"/>
      <c r="JMY46" s="55"/>
      <c r="JNA46" s="55"/>
      <c r="JNC46" s="55"/>
      <c r="JNE46" s="55"/>
      <c r="JNG46" s="55"/>
      <c r="JNI46" s="55"/>
      <c r="JNK46" s="55"/>
      <c r="JNM46" s="55"/>
      <c r="JNO46" s="55"/>
      <c r="JNQ46" s="55"/>
      <c r="JNS46" s="55"/>
      <c r="JNU46" s="55"/>
      <c r="JNW46" s="55"/>
      <c r="JNY46" s="55"/>
      <c r="JOA46" s="55"/>
      <c r="JOC46" s="55"/>
      <c r="JOE46" s="55"/>
      <c r="JOG46" s="55"/>
      <c r="JOI46" s="55"/>
      <c r="JOK46" s="55"/>
      <c r="JOM46" s="55"/>
      <c r="JOO46" s="55"/>
      <c r="JOQ46" s="55"/>
      <c r="JOS46" s="55"/>
      <c r="JOU46" s="55"/>
      <c r="JOW46" s="55"/>
      <c r="JOY46" s="55"/>
      <c r="JPA46" s="55"/>
      <c r="JPC46" s="55"/>
      <c r="JPE46" s="55"/>
      <c r="JPG46" s="55"/>
      <c r="JPI46" s="55"/>
      <c r="JPK46" s="55"/>
      <c r="JPM46" s="55"/>
      <c r="JPO46" s="55"/>
      <c r="JPQ46" s="55"/>
      <c r="JPS46" s="55"/>
      <c r="JPU46" s="55"/>
      <c r="JPW46" s="55"/>
      <c r="JPY46" s="55"/>
      <c r="JQA46" s="55"/>
      <c r="JQC46" s="55"/>
      <c r="JQE46" s="55"/>
      <c r="JQG46" s="55"/>
      <c r="JQI46" s="55"/>
      <c r="JQK46" s="55"/>
      <c r="JQM46" s="55"/>
      <c r="JQO46" s="55"/>
      <c r="JQQ46" s="55"/>
      <c r="JQS46" s="55"/>
      <c r="JQU46" s="55"/>
      <c r="JQW46" s="55"/>
      <c r="JQY46" s="55"/>
      <c r="JRA46" s="55"/>
      <c r="JRC46" s="55"/>
      <c r="JRE46" s="55"/>
      <c r="JRG46" s="55"/>
      <c r="JRI46" s="55"/>
      <c r="JRK46" s="55"/>
      <c r="JRM46" s="55"/>
      <c r="JRO46" s="55"/>
      <c r="JRQ46" s="55"/>
      <c r="JRS46" s="55"/>
      <c r="JRU46" s="55"/>
      <c r="JRW46" s="55"/>
      <c r="JRY46" s="55"/>
      <c r="JSA46" s="55"/>
      <c r="JSC46" s="55"/>
      <c r="JSE46" s="55"/>
      <c r="JSG46" s="55"/>
      <c r="JSI46" s="55"/>
      <c r="JSK46" s="55"/>
      <c r="JSM46" s="55"/>
      <c r="JSO46" s="55"/>
      <c r="JSQ46" s="55"/>
      <c r="JSS46" s="55"/>
      <c r="JSU46" s="55"/>
      <c r="JSW46" s="55"/>
      <c r="JSY46" s="55"/>
      <c r="JTA46" s="55"/>
      <c r="JTC46" s="55"/>
      <c r="JTE46" s="55"/>
      <c r="JTG46" s="55"/>
      <c r="JTI46" s="55"/>
      <c r="JTK46" s="55"/>
      <c r="JTM46" s="55"/>
      <c r="JTO46" s="55"/>
      <c r="JTQ46" s="55"/>
      <c r="JTS46" s="55"/>
      <c r="JTU46" s="55"/>
      <c r="JTW46" s="55"/>
      <c r="JTY46" s="55"/>
      <c r="JUA46" s="55"/>
      <c r="JUC46" s="55"/>
      <c r="JUE46" s="55"/>
      <c r="JUG46" s="55"/>
      <c r="JUI46" s="55"/>
      <c r="JUK46" s="55"/>
      <c r="JUM46" s="55"/>
      <c r="JUO46" s="55"/>
      <c r="JUQ46" s="55"/>
      <c r="JUS46" s="55"/>
      <c r="JUU46" s="55"/>
      <c r="JUW46" s="55"/>
      <c r="JUY46" s="55"/>
      <c r="JVA46" s="55"/>
      <c r="JVC46" s="55"/>
      <c r="JVE46" s="55"/>
      <c r="JVG46" s="55"/>
      <c r="JVI46" s="55"/>
      <c r="JVK46" s="55"/>
      <c r="JVM46" s="55"/>
      <c r="JVO46" s="55"/>
      <c r="JVQ46" s="55"/>
      <c r="JVS46" s="55"/>
      <c r="JVU46" s="55"/>
      <c r="JVW46" s="55"/>
      <c r="JVY46" s="55"/>
      <c r="JWA46" s="55"/>
      <c r="JWC46" s="55"/>
      <c r="JWE46" s="55"/>
      <c r="JWG46" s="55"/>
      <c r="JWI46" s="55"/>
      <c r="JWK46" s="55"/>
      <c r="JWM46" s="55"/>
      <c r="JWO46" s="55"/>
      <c r="JWQ46" s="55"/>
      <c r="JWS46" s="55"/>
      <c r="JWU46" s="55"/>
      <c r="JWW46" s="55"/>
      <c r="JWY46" s="55"/>
      <c r="JXA46" s="55"/>
      <c r="JXC46" s="55"/>
      <c r="JXE46" s="55"/>
      <c r="JXG46" s="55"/>
      <c r="JXI46" s="55"/>
      <c r="JXK46" s="55"/>
      <c r="JXM46" s="55"/>
      <c r="JXO46" s="55"/>
      <c r="JXQ46" s="55"/>
      <c r="JXS46" s="55"/>
      <c r="JXU46" s="55"/>
      <c r="JXW46" s="55"/>
      <c r="JXY46" s="55"/>
      <c r="JYA46" s="55"/>
      <c r="JYC46" s="55"/>
      <c r="JYE46" s="55"/>
      <c r="JYG46" s="55"/>
      <c r="JYI46" s="55"/>
      <c r="JYK46" s="55"/>
      <c r="JYM46" s="55"/>
      <c r="JYO46" s="55"/>
      <c r="JYQ46" s="55"/>
      <c r="JYS46" s="55"/>
      <c r="JYU46" s="55"/>
      <c r="JYW46" s="55"/>
      <c r="JYY46" s="55"/>
      <c r="JZA46" s="55"/>
      <c r="JZC46" s="55"/>
      <c r="JZE46" s="55"/>
      <c r="JZG46" s="55"/>
      <c r="JZI46" s="55"/>
      <c r="JZK46" s="55"/>
      <c r="JZM46" s="55"/>
      <c r="JZO46" s="55"/>
      <c r="JZQ46" s="55"/>
      <c r="JZS46" s="55"/>
      <c r="JZU46" s="55"/>
      <c r="JZW46" s="55"/>
      <c r="JZY46" s="55"/>
      <c r="KAA46" s="55"/>
      <c r="KAC46" s="55"/>
      <c r="KAE46" s="55"/>
      <c r="KAG46" s="55"/>
      <c r="KAI46" s="55"/>
      <c r="KAK46" s="55"/>
      <c r="KAM46" s="55"/>
      <c r="KAO46" s="55"/>
      <c r="KAQ46" s="55"/>
      <c r="KAS46" s="55"/>
      <c r="KAU46" s="55"/>
      <c r="KAW46" s="55"/>
      <c r="KAY46" s="55"/>
      <c r="KBA46" s="55"/>
      <c r="KBC46" s="55"/>
      <c r="KBE46" s="55"/>
      <c r="KBG46" s="55"/>
      <c r="KBI46" s="55"/>
      <c r="KBK46" s="55"/>
      <c r="KBM46" s="55"/>
      <c r="KBO46" s="55"/>
      <c r="KBQ46" s="55"/>
      <c r="KBS46" s="55"/>
      <c r="KBU46" s="55"/>
      <c r="KBW46" s="55"/>
      <c r="KBY46" s="55"/>
      <c r="KCA46" s="55"/>
      <c r="KCC46" s="55"/>
      <c r="KCE46" s="55"/>
      <c r="KCG46" s="55"/>
      <c r="KCI46" s="55"/>
      <c r="KCK46" s="55"/>
      <c r="KCM46" s="55"/>
      <c r="KCO46" s="55"/>
      <c r="KCQ46" s="55"/>
      <c r="KCS46" s="55"/>
      <c r="KCU46" s="55"/>
      <c r="KCW46" s="55"/>
      <c r="KCY46" s="55"/>
      <c r="KDA46" s="55"/>
      <c r="KDC46" s="55"/>
      <c r="KDE46" s="55"/>
      <c r="KDG46" s="55"/>
      <c r="KDI46" s="55"/>
      <c r="KDK46" s="55"/>
      <c r="KDM46" s="55"/>
      <c r="KDO46" s="55"/>
      <c r="KDQ46" s="55"/>
      <c r="KDS46" s="55"/>
      <c r="KDU46" s="55"/>
      <c r="KDW46" s="55"/>
      <c r="KDY46" s="55"/>
      <c r="KEA46" s="55"/>
      <c r="KEC46" s="55"/>
      <c r="KEE46" s="55"/>
      <c r="KEG46" s="55"/>
      <c r="KEI46" s="55"/>
      <c r="KEK46" s="55"/>
      <c r="KEM46" s="55"/>
      <c r="KEO46" s="55"/>
      <c r="KEQ46" s="55"/>
      <c r="KES46" s="55"/>
      <c r="KEU46" s="55"/>
      <c r="KEW46" s="55"/>
      <c r="KEY46" s="55"/>
      <c r="KFA46" s="55"/>
      <c r="KFC46" s="55"/>
      <c r="KFE46" s="55"/>
      <c r="KFG46" s="55"/>
      <c r="KFI46" s="55"/>
      <c r="KFK46" s="55"/>
      <c r="KFM46" s="55"/>
      <c r="KFO46" s="55"/>
      <c r="KFQ46" s="55"/>
      <c r="KFS46" s="55"/>
      <c r="KFU46" s="55"/>
      <c r="KFW46" s="55"/>
      <c r="KFY46" s="55"/>
      <c r="KGA46" s="55"/>
      <c r="KGC46" s="55"/>
      <c r="KGE46" s="55"/>
      <c r="KGG46" s="55"/>
      <c r="KGI46" s="55"/>
      <c r="KGK46" s="55"/>
      <c r="KGM46" s="55"/>
      <c r="KGO46" s="55"/>
      <c r="KGQ46" s="55"/>
      <c r="KGS46" s="55"/>
      <c r="KGU46" s="55"/>
      <c r="KGW46" s="55"/>
      <c r="KGY46" s="55"/>
      <c r="KHA46" s="55"/>
      <c r="KHC46" s="55"/>
      <c r="KHE46" s="55"/>
      <c r="KHG46" s="55"/>
      <c r="KHI46" s="55"/>
      <c r="KHK46" s="55"/>
      <c r="KHM46" s="55"/>
      <c r="KHO46" s="55"/>
      <c r="KHQ46" s="55"/>
      <c r="KHS46" s="55"/>
      <c r="KHU46" s="55"/>
      <c r="KHW46" s="55"/>
      <c r="KHY46" s="55"/>
      <c r="KIA46" s="55"/>
      <c r="KIC46" s="55"/>
      <c r="KIE46" s="55"/>
      <c r="KIG46" s="55"/>
      <c r="KII46" s="55"/>
      <c r="KIK46" s="55"/>
      <c r="KIM46" s="55"/>
      <c r="KIO46" s="55"/>
      <c r="KIQ46" s="55"/>
      <c r="KIS46" s="55"/>
      <c r="KIU46" s="55"/>
      <c r="KIW46" s="55"/>
      <c r="KIY46" s="55"/>
      <c r="KJA46" s="55"/>
      <c r="KJC46" s="55"/>
      <c r="KJE46" s="55"/>
      <c r="KJG46" s="55"/>
      <c r="KJI46" s="55"/>
      <c r="KJK46" s="55"/>
      <c r="KJM46" s="55"/>
      <c r="KJO46" s="55"/>
      <c r="KJQ46" s="55"/>
      <c r="KJS46" s="55"/>
      <c r="KJU46" s="55"/>
      <c r="KJW46" s="55"/>
      <c r="KJY46" s="55"/>
      <c r="KKA46" s="55"/>
      <c r="KKC46" s="55"/>
      <c r="KKE46" s="55"/>
      <c r="KKG46" s="55"/>
      <c r="KKI46" s="55"/>
      <c r="KKK46" s="55"/>
      <c r="KKM46" s="55"/>
      <c r="KKO46" s="55"/>
      <c r="KKQ46" s="55"/>
      <c r="KKS46" s="55"/>
      <c r="KKU46" s="55"/>
      <c r="KKW46" s="55"/>
      <c r="KKY46" s="55"/>
      <c r="KLA46" s="55"/>
      <c r="KLC46" s="55"/>
      <c r="KLE46" s="55"/>
      <c r="KLG46" s="55"/>
      <c r="KLI46" s="55"/>
      <c r="KLK46" s="55"/>
      <c r="KLM46" s="55"/>
      <c r="KLO46" s="55"/>
      <c r="KLQ46" s="55"/>
      <c r="KLS46" s="55"/>
      <c r="KLU46" s="55"/>
      <c r="KLW46" s="55"/>
      <c r="KLY46" s="55"/>
      <c r="KMA46" s="55"/>
      <c r="KMC46" s="55"/>
      <c r="KME46" s="55"/>
      <c r="KMG46" s="55"/>
      <c r="KMI46" s="55"/>
      <c r="KMK46" s="55"/>
      <c r="KMM46" s="55"/>
      <c r="KMO46" s="55"/>
      <c r="KMQ46" s="55"/>
      <c r="KMS46" s="55"/>
      <c r="KMU46" s="55"/>
      <c r="KMW46" s="55"/>
      <c r="KMY46" s="55"/>
      <c r="KNA46" s="55"/>
      <c r="KNC46" s="55"/>
      <c r="KNE46" s="55"/>
      <c r="KNG46" s="55"/>
      <c r="KNI46" s="55"/>
      <c r="KNK46" s="55"/>
      <c r="KNM46" s="55"/>
      <c r="KNO46" s="55"/>
      <c r="KNQ46" s="55"/>
      <c r="KNS46" s="55"/>
      <c r="KNU46" s="55"/>
      <c r="KNW46" s="55"/>
      <c r="KNY46" s="55"/>
      <c r="KOA46" s="55"/>
      <c r="KOC46" s="55"/>
      <c r="KOE46" s="55"/>
      <c r="KOG46" s="55"/>
      <c r="KOI46" s="55"/>
      <c r="KOK46" s="55"/>
      <c r="KOM46" s="55"/>
      <c r="KOO46" s="55"/>
      <c r="KOQ46" s="55"/>
      <c r="KOS46" s="55"/>
      <c r="KOU46" s="55"/>
      <c r="KOW46" s="55"/>
      <c r="KOY46" s="55"/>
      <c r="KPA46" s="55"/>
      <c r="KPC46" s="55"/>
      <c r="KPE46" s="55"/>
      <c r="KPG46" s="55"/>
      <c r="KPI46" s="55"/>
      <c r="KPK46" s="55"/>
      <c r="KPM46" s="55"/>
      <c r="KPO46" s="55"/>
      <c r="KPQ46" s="55"/>
      <c r="KPS46" s="55"/>
      <c r="KPU46" s="55"/>
      <c r="KPW46" s="55"/>
      <c r="KPY46" s="55"/>
      <c r="KQA46" s="55"/>
      <c r="KQC46" s="55"/>
      <c r="KQE46" s="55"/>
      <c r="KQG46" s="55"/>
      <c r="KQI46" s="55"/>
      <c r="KQK46" s="55"/>
      <c r="KQM46" s="55"/>
      <c r="KQO46" s="55"/>
      <c r="KQQ46" s="55"/>
      <c r="KQS46" s="55"/>
      <c r="KQU46" s="55"/>
      <c r="KQW46" s="55"/>
      <c r="KQY46" s="55"/>
      <c r="KRA46" s="55"/>
      <c r="KRC46" s="55"/>
      <c r="KRE46" s="55"/>
      <c r="KRG46" s="55"/>
      <c r="KRI46" s="55"/>
      <c r="KRK46" s="55"/>
      <c r="KRM46" s="55"/>
      <c r="KRO46" s="55"/>
      <c r="KRQ46" s="55"/>
      <c r="KRS46" s="55"/>
      <c r="KRU46" s="55"/>
      <c r="KRW46" s="55"/>
      <c r="KRY46" s="55"/>
      <c r="KSA46" s="55"/>
      <c r="KSC46" s="55"/>
      <c r="KSE46" s="55"/>
      <c r="KSG46" s="55"/>
      <c r="KSI46" s="55"/>
      <c r="KSK46" s="55"/>
      <c r="KSM46" s="55"/>
      <c r="KSO46" s="55"/>
      <c r="KSQ46" s="55"/>
      <c r="KSS46" s="55"/>
      <c r="KSU46" s="55"/>
      <c r="KSW46" s="55"/>
      <c r="KSY46" s="55"/>
      <c r="KTA46" s="55"/>
      <c r="KTC46" s="55"/>
      <c r="KTE46" s="55"/>
      <c r="KTG46" s="55"/>
      <c r="KTI46" s="55"/>
      <c r="KTK46" s="55"/>
      <c r="KTM46" s="55"/>
      <c r="KTO46" s="55"/>
      <c r="KTQ46" s="55"/>
      <c r="KTS46" s="55"/>
      <c r="KTU46" s="55"/>
      <c r="KTW46" s="55"/>
      <c r="KTY46" s="55"/>
      <c r="KUA46" s="55"/>
      <c r="KUC46" s="55"/>
      <c r="KUE46" s="55"/>
      <c r="KUG46" s="55"/>
      <c r="KUI46" s="55"/>
      <c r="KUK46" s="55"/>
      <c r="KUM46" s="55"/>
      <c r="KUO46" s="55"/>
      <c r="KUQ46" s="55"/>
      <c r="KUS46" s="55"/>
      <c r="KUU46" s="55"/>
      <c r="KUW46" s="55"/>
      <c r="KUY46" s="55"/>
      <c r="KVA46" s="55"/>
      <c r="KVC46" s="55"/>
      <c r="KVE46" s="55"/>
      <c r="KVG46" s="55"/>
      <c r="KVI46" s="55"/>
      <c r="KVK46" s="55"/>
      <c r="KVM46" s="55"/>
      <c r="KVO46" s="55"/>
      <c r="KVQ46" s="55"/>
      <c r="KVS46" s="55"/>
      <c r="KVU46" s="55"/>
      <c r="KVW46" s="55"/>
      <c r="KVY46" s="55"/>
      <c r="KWA46" s="55"/>
      <c r="KWC46" s="55"/>
      <c r="KWE46" s="55"/>
      <c r="KWG46" s="55"/>
      <c r="KWI46" s="55"/>
      <c r="KWK46" s="55"/>
      <c r="KWM46" s="55"/>
      <c r="KWO46" s="55"/>
      <c r="KWQ46" s="55"/>
      <c r="KWS46" s="55"/>
      <c r="KWU46" s="55"/>
      <c r="KWW46" s="55"/>
      <c r="KWY46" s="55"/>
      <c r="KXA46" s="55"/>
      <c r="KXC46" s="55"/>
      <c r="KXE46" s="55"/>
      <c r="KXG46" s="55"/>
      <c r="KXI46" s="55"/>
      <c r="KXK46" s="55"/>
      <c r="KXM46" s="55"/>
      <c r="KXO46" s="55"/>
      <c r="KXQ46" s="55"/>
      <c r="KXS46" s="55"/>
      <c r="KXU46" s="55"/>
      <c r="KXW46" s="55"/>
      <c r="KXY46" s="55"/>
      <c r="KYA46" s="55"/>
      <c r="KYC46" s="55"/>
      <c r="KYE46" s="55"/>
      <c r="KYG46" s="55"/>
      <c r="KYI46" s="55"/>
      <c r="KYK46" s="55"/>
      <c r="KYM46" s="55"/>
      <c r="KYO46" s="55"/>
      <c r="KYQ46" s="55"/>
      <c r="KYS46" s="55"/>
      <c r="KYU46" s="55"/>
      <c r="KYW46" s="55"/>
      <c r="KYY46" s="55"/>
      <c r="KZA46" s="55"/>
      <c r="KZC46" s="55"/>
      <c r="KZE46" s="55"/>
      <c r="KZG46" s="55"/>
      <c r="KZI46" s="55"/>
      <c r="KZK46" s="55"/>
      <c r="KZM46" s="55"/>
      <c r="KZO46" s="55"/>
      <c r="KZQ46" s="55"/>
      <c r="KZS46" s="55"/>
      <c r="KZU46" s="55"/>
      <c r="KZW46" s="55"/>
      <c r="KZY46" s="55"/>
      <c r="LAA46" s="55"/>
      <c r="LAC46" s="55"/>
      <c r="LAE46" s="55"/>
      <c r="LAG46" s="55"/>
      <c r="LAI46" s="55"/>
      <c r="LAK46" s="55"/>
      <c r="LAM46" s="55"/>
      <c r="LAO46" s="55"/>
      <c r="LAQ46" s="55"/>
      <c r="LAS46" s="55"/>
      <c r="LAU46" s="55"/>
      <c r="LAW46" s="55"/>
      <c r="LAY46" s="55"/>
      <c r="LBA46" s="55"/>
      <c r="LBC46" s="55"/>
      <c r="LBE46" s="55"/>
      <c r="LBG46" s="55"/>
      <c r="LBI46" s="55"/>
      <c r="LBK46" s="55"/>
      <c r="LBM46" s="55"/>
      <c r="LBO46" s="55"/>
      <c r="LBQ46" s="55"/>
      <c r="LBS46" s="55"/>
      <c r="LBU46" s="55"/>
      <c r="LBW46" s="55"/>
      <c r="LBY46" s="55"/>
      <c r="LCA46" s="55"/>
      <c r="LCC46" s="55"/>
      <c r="LCE46" s="55"/>
      <c r="LCG46" s="55"/>
      <c r="LCI46" s="55"/>
      <c r="LCK46" s="55"/>
      <c r="LCM46" s="55"/>
      <c r="LCO46" s="55"/>
      <c r="LCQ46" s="55"/>
      <c r="LCS46" s="55"/>
      <c r="LCU46" s="55"/>
      <c r="LCW46" s="55"/>
      <c r="LCY46" s="55"/>
      <c r="LDA46" s="55"/>
      <c r="LDC46" s="55"/>
      <c r="LDE46" s="55"/>
      <c r="LDG46" s="55"/>
      <c r="LDI46" s="55"/>
      <c r="LDK46" s="55"/>
      <c r="LDM46" s="55"/>
      <c r="LDO46" s="55"/>
      <c r="LDQ46" s="55"/>
      <c r="LDS46" s="55"/>
      <c r="LDU46" s="55"/>
      <c r="LDW46" s="55"/>
      <c r="LDY46" s="55"/>
      <c r="LEA46" s="55"/>
      <c r="LEC46" s="55"/>
      <c r="LEE46" s="55"/>
      <c r="LEG46" s="55"/>
      <c r="LEI46" s="55"/>
      <c r="LEK46" s="55"/>
      <c r="LEM46" s="55"/>
      <c r="LEO46" s="55"/>
      <c r="LEQ46" s="55"/>
      <c r="LES46" s="55"/>
      <c r="LEU46" s="55"/>
      <c r="LEW46" s="55"/>
      <c r="LEY46" s="55"/>
      <c r="LFA46" s="55"/>
      <c r="LFC46" s="55"/>
      <c r="LFE46" s="55"/>
      <c r="LFG46" s="55"/>
      <c r="LFI46" s="55"/>
      <c r="LFK46" s="55"/>
      <c r="LFM46" s="55"/>
      <c r="LFO46" s="55"/>
      <c r="LFQ46" s="55"/>
      <c r="LFS46" s="55"/>
      <c r="LFU46" s="55"/>
      <c r="LFW46" s="55"/>
      <c r="LFY46" s="55"/>
      <c r="LGA46" s="55"/>
      <c r="LGC46" s="55"/>
      <c r="LGE46" s="55"/>
      <c r="LGG46" s="55"/>
      <c r="LGI46" s="55"/>
      <c r="LGK46" s="55"/>
      <c r="LGM46" s="55"/>
      <c r="LGO46" s="55"/>
      <c r="LGQ46" s="55"/>
      <c r="LGS46" s="55"/>
      <c r="LGU46" s="55"/>
      <c r="LGW46" s="55"/>
      <c r="LGY46" s="55"/>
      <c r="LHA46" s="55"/>
      <c r="LHC46" s="55"/>
      <c r="LHE46" s="55"/>
      <c r="LHG46" s="55"/>
      <c r="LHI46" s="55"/>
      <c r="LHK46" s="55"/>
      <c r="LHM46" s="55"/>
      <c r="LHO46" s="55"/>
      <c r="LHQ46" s="55"/>
      <c r="LHS46" s="55"/>
      <c r="LHU46" s="55"/>
      <c r="LHW46" s="55"/>
      <c r="LHY46" s="55"/>
      <c r="LIA46" s="55"/>
      <c r="LIC46" s="55"/>
      <c r="LIE46" s="55"/>
      <c r="LIG46" s="55"/>
      <c r="LII46" s="55"/>
      <c r="LIK46" s="55"/>
      <c r="LIM46" s="55"/>
      <c r="LIO46" s="55"/>
      <c r="LIQ46" s="55"/>
      <c r="LIS46" s="55"/>
      <c r="LIU46" s="55"/>
      <c r="LIW46" s="55"/>
      <c r="LIY46" s="55"/>
      <c r="LJA46" s="55"/>
      <c r="LJC46" s="55"/>
      <c r="LJE46" s="55"/>
      <c r="LJG46" s="55"/>
      <c r="LJI46" s="55"/>
      <c r="LJK46" s="55"/>
      <c r="LJM46" s="55"/>
      <c r="LJO46" s="55"/>
      <c r="LJQ46" s="55"/>
      <c r="LJS46" s="55"/>
      <c r="LJU46" s="55"/>
      <c r="LJW46" s="55"/>
      <c r="LJY46" s="55"/>
      <c r="LKA46" s="55"/>
      <c r="LKC46" s="55"/>
      <c r="LKE46" s="55"/>
      <c r="LKG46" s="55"/>
      <c r="LKI46" s="55"/>
      <c r="LKK46" s="55"/>
      <c r="LKM46" s="55"/>
      <c r="LKO46" s="55"/>
      <c r="LKQ46" s="55"/>
      <c r="LKS46" s="55"/>
      <c r="LKU46" s="55"/>
      <c r="LKW46" s="55"/>
      <c r="LKY46" s="55"/>
      <c r="LLA46" s="55"/>
      <c r="LLC46" s="55"/>
      <c r="LLE46" s="55"/>
      <c r="LLG46" s="55"/>
      <c r="LLI46" s="55"/>
      <c r="LLK46" s="55"/>
      <c r="LLM46" s="55"/>
      <c r="LLO46" s="55"/>
      <c r="LLQ46" s="55"/>
      <c r="LLS46" s="55"/>
      <c r="LLU46" s="55"/>
      <c r="LLW46" s="55"/>
      <c r="LLY46" s="55"/>
      <c r="LMA46" s="55"/>
      <c r="LMC46" s="55"/>
      <c r="LME46" s="55"/>
      <c r="LMG46" s="55"/>
      <c r="LMI46" s="55"/>
      <c r="LMK46" s="55"/>
      <c r="LMM46" s="55"/>
      <c r="LMO46" s="55"/>
      <c r="LMQ46" s="55"/>
      <c r="LMS46" s="55"/>
      <c r="LMU46" s="55"/>
      <c r="LMW46" s="55"/>
      <c r="LMY46" s="55"/>
      <c r="LNA46" s="55"/>
      <c r="LNC46" s="55"/>
      <c r="LNE46" s="55"/>
      <c r="LNG46" s="55"/>
      <c r="LNI46" s="55"/>
      <c r="LNK46" s="55"/>
      <c r="LNM46" s="55"/>
      <c r="LNO46" s="55"/>
      <c r="LNQ46" s="55"/>
      <c r="LNS46" s="55"/>
      <c r="LNU46" s="55"/>
      <c r="LNW46" s="55"/>
      <c r="LNY46" s="55"/>
      <c r="LOA46" s="55"/>
      <c r="LOC46" s="55"/>
      <c r="LOE46" s="55"/>
      <c r="LOG46" s="55"/>
      <c r="LOI46" s="55"/>
      <c r="LOK46" s="55"/>
      <c r="LOM46" s="55"/>
      <c r="LOO46" s="55"/>
      <c r="LOQ46" s="55"/>
      <c r="LOS46" s="55"/>
      <c r="LOU46" s="55"/>
      <c r="LOW46" s="55"/>
      <c r="LOY46" s="55"/>
      <c r="LPA46" s="55"/>
      <c r="LPC46" s="55"/>
      <c r="LPE46" s="55"/>
      <c r="LPG46" s="55"/>
      <c r="LPI46" s="55"/>
      <c r="LPK46" s="55"/>
      <c r="LPM46" s="55"/>
      <c r="LPO46" s="55"/>
      <c r="LPQ46" s="55"/>
      <c r="LPS46" s="55"/>
      <c r="LPU46" s="55"/>
      <c r="LPW46" s="55"/>
      <c r="LPY46" s="55"/>
      <c r="LQA46" s="55"/>
      <c r="LQC46" s="55"/>
      <c r="LQE46" s="55"/>
      <c r="LQG46" s="55"/>
      <c r="LQI46" s="55"/>
      <c r="LQK46" s="55"/>
      <c r="LQM46" s="55"/>
      <c r="LQO46" s="55"/>
      <c r="LQQ46" s="55"/>
      <c r="LQS46" s="55"/>
      <c r="LQU46" s="55"/>
      <c r="LQW46" s="55"/>
      <c r="LQY46" s="55"/>
      <c r="LRA46" s="55"/>
      <c r="LRC46" s="55"/>
      <c r="LRE46" s="55"/>
      <c r="LRG46" s="55"/>
      <c r="LRI46" s="55"/>
      <c r="LRK46" s="55"/>
      <c r="LRM46" s="55"/>
      <c r="LRO46" s="55"/>
      <c r="LRQ46" s="55"/>
      <c r="LRS46" s="55"/>
      <c r="LRU46" s="55"/>
      <c r="LRW46" s="55"/>
      <c r="LRY46" s="55"/>
      <c r="LSA46" s="55"/>
      <c r="LSC46" s="55"/>
      <c r="LSE46" s="55"/>
      <c r="LSG46" s="55"/>
      <c r="LSI46" s="55"/>
      <c r="LSK46" s="55"/>
      <c r="LSM46" s="55"/>
      <c r="LSO46" s="55"/>
      <c r="LSQ46" s="55"/>
      <c r="LSS46" s="55"/>
      <c r="LSU46" s="55"/>
      <c r="LSW46" s="55"/>
      <c r="LSY46" s="55"/>
      <c r="LTA46" s="55"/>
      <c r="LTC46" s="55"/>
      <c r="LTE46" s="55"/>
      <c r="LTG46" s="55"/>
      <c r="LTI46" s="55"/>
      <c r="LTK46" s="55"/>
      <c r="LTM46" s="55"/>
      <c r="LTO46" s="55"/>
      <c r="LTQ46" s="55"/>
      <c r="LTS46" s="55"/>
      <c r="LTU46" s="55"/>
      <c r="LTW46" s="55"/>
      <c r="LTY46" s="55"/>
      <c r="LUA46" s="55"/>
      <c r="LUC46" s="55"/>
      <c r="LUE46" s="55"/>
      <c r="LUG46" s="55"/>
      <c r="LUI46" s="55"/>
      <c r="LUK46" s="55"/>
      <c r="LUM46" s="55"/>
      <c r="LUO46" s="55"/>
      <c r="LUQ46" s="55"/>
      <c r="LUS46" s="55"/>
      <c r="LUU46" s="55"/>
      <c r="LUW46" s="55"/>
      <c r="LUY46" s="55"/>
      <c r="LVA46" s="55"/>
      <c r="LVC46" s="55"/>
      <c r="LVE46" s="55"/>
      <c r="LVG46" s="55"/>
      <c r="LVI46" s="55"/>
      <c r="LVK46" s="55"/>
      <c r="LVM46" s="55"/>
      <c r="LVO46" s="55"/>
      <c r="LVQ46" s="55"/>
      <c r="LVS46" s="55"/>
      <c r="LVU46" s="55"/>
      <c r="LVW46" s="55"/>
      <c r="LVY46" s="55"/>
      <c r="LWA46" s="55"/>
      <c r="LWC46" s="55"/>
      <c r="LWE46" s="55"/>
      <c r="LWG46" s="55"/>
      <c r="LWI46" s="55"/>
      <c r="LWK46" s="55"/>
      <c r="LWM46" s="55"/>
      <c r="LWO46" s="55"/>
      <c r="LWQ46" s="55"/>
      <c r="LWS46" s="55"/>
      <c r="LWU46" s="55"/>
      <c r="LWW46" s="55"/>
      <c r="LWY46" s="55"/>
      <c r="LXA46" s="55"/>
      <c r="LXC46" s="55"/>
      <c r="LXE46" s="55"/>
      <c r="LXG46" s="55"/>
      <c r="LXI46" s="55"/>
      <c r="LXK46" s="55"/>
      <c r="LXM46" s="55"/>
      <c r="LXO46" s="55"/>
      <c r="LXQ46" s="55"/>
      <c r="LXS46" s="55"/>
      <c r="LXU46" s="55"/>
      <c r="LXW46" s="55"/>
      <c r="LXY46" s="55"/>
      <c r="LYA46" s="55"/>
      <c r="LYC46" s="55"/>
      <c r="LYE46" s="55"/>
      <c r="LYG46" s="55"/>
      <c r="LYI46" s="55"/>
      <c r="LYK46" s="55"/>
      <c r="LYM46" s="55"/>
      <c r="LYO46" s="55"/>
      <c r="LYQ46" s="55"/>
      <c r="LYS46" s="55"/>
      <c r="LYU46" s="55"/>
      <c r="LYW46" s="55"/>
      <c r="LYY46" s="55"/>
      <c r="LZA46" s="55"/>
      <c r="LZC46" s="55"/>
      <c r="LZE46" s="55"/>
      <c r="LZG46" s="55"/>
      <c r="LZI46" s="55"/>
      <c r="LZK46" s="55"/>
      <c r="LZM46" s="55"/>
      <c r="LZO46" s="55"/>
      <c r="LZQ46" s="55"/>
      <c r="LZS46" s="55"/>
      <c r="LZU46" s="55"/>
      <c r="LZW46" s="55"/>
      <c r="LZY46" s="55"/>
      <c r="MAA46" s="55"/>
      <c r="MAC46" s="55"/>
      <c r="MAE46" s="55"/>
      <c r="MAG46" s="55"/>
      <c r="MAI46" s="55"/>
      <c r="MAK46" s="55"/>
      <c r="MAM46" s="55"/>
      <c r="MAO46" s="55"/>
      <c r="MAQ46" s="55"/>
      <c r="MAS46" s="55"/>
      <c r="MAU46" s="55"/>
      <c r="MAW46" s="55"/>
      <c r="MAY46" s="55"/>
      <c r="MBA46" s="55"/>
      <c r="MBC46" s="55"/>
      <c r="MBE46" s="55"/>
      <c r="MBG46" s="55"/>
      <c r="MBI46" s="55"/>
      <c r="MBK46" s="55"/>
      <c r="MBM46" s="55"/>
      <c r="MBO46" s="55"/>
      <c r="MBQ46" s="55"/>
      <c r="MBS46" s="55"/>
      <c r="MBU46" s="55"/>
      <c r="MBW46" s="55"/>
      <c r="MBY46" s="55"/>
      <c r="MCA46" s="55"/>
      <c r="MCC46" s="55"/>
      <c r="MCE46" s="55"/>
      <c r="MCG46" s="55"/>
      <c r="MCI46" s="55"/>
      <c r="MCK46" s="55"/>
      <c r="MCM46" s="55"/>
      <c r="MCO46" s="55"/>
      <c r="MCQ46" s="55"/>
      <c r="MCS46" s="55"/>
      <c r="MCU46" s="55"/>
      <c r="MCW46" s="55"/>
      <c r="MCY46" s="55"/>
      <c r="MDA46" s="55"/>
      <c r="MDC46" s="55"/>
      <c r="MDE46" s="55"/>
      <c r="MDG46" s="55"/>
      <c r="MDI46" s="55"/>
      <c r="MDK46" s="55"/>
      <c r="MDM46" s="55"/>
      <c r="MDO46" s="55"/>
      <c r="MDQ46" s="55"/>
      <c r="MDS46" s="55"/>
      <c r="MDU46" s="55"/>
      <c r="MDW46" s="55"/>
      <c r="MDY46" s="55"/>
      <c r="MEA46" s="55"/>
      <c r="MEC46" s="55"/>
      <c r="MEE46" s="55"/>
      <c r="MEG46" s="55"/>
      <c r="MEI46" s="55"/>
      <c r="MEK46" s="55"/>
      <c r="MEM46" s="55"/>
      <c r="MEO46" s="55"/>
      <c r="MEQ46" s="55"/>
      <c r="MES46" s="55"/>
      <c r="MEU46" s="55"/>
      <c r="MEW46" s="55"/>
      <c r="MEY46" s="55"/>
      <c r="MFA46" s="55"/>
      <c r="MFC46" s="55"/>
      <c r="MFE46" s="55"/>
      <c r="MFG46" s="55"/>
      <c r="MFI46" s="55"/>
      <c r="MFK46" s="55"/>
      <c r="MFM46" s="55"/>
      <c r="MFO46" s="55"/>
      <c r="MFQ46" s="55"/>
      <c r="MFS46" s="55"/>
      <c r="MFU46" s="55"/>
      <c r="MFW46" s="55"/>
      <c r="MFY46" s="55"/>
      <c r="MGA46" s="55"/>
      <c r="MGC46" s="55"/>
      <c r="MGE46" s="55"/>
      <c r="MGG46" s="55"/>
      <c r="MGI46" s="55"/>
      <c r="MGK46" s="55"/>
      <c r="MGM46" s="55"/>
      <c r="MGO46" s="55"/>
      <c r="MGQ46" s="55"/>
      <c r="MGS46" s="55"/>
      <c r="MGU46" s="55"/>
      <c r="MGW46" s="55"/>
      <c r="MGY46" s="55"/>
      <c r="MHA46" s="55"/>
      <c r="MHC46" s="55"/>
      <c r="MHE46" s="55"/>
      <c r="MHG46" s="55"/>
      <c r="MHI46" s="55"/>
      <c r="MHK46" s="55"/>
      <c r="MHM46" s="55"/>
      <c r="MHO46" s="55"/>
      <c r="MHQ46" s="55"/>
      <c r="MHS46" s="55"/>
      <c r="MHU46" s="55"/>
      <c r="MHW46" s="55"/>
      <c r="MHY46" s="55"/>
      <c r="MIA46" s="55"/>
      <c r="MIC46" s="55"/>
      <c r="MIE46" s="55"/>
      <c r="MIG46" s="55"/>
      <c r="MII46" s="55"/>
      <c r="MIK46" s="55"/>
      <c r="MIM46" s="55"/>
      <c r="MIO46" s="55"/>
      <c r="MIQ46" s="55"/>
      <c r="MIS46" s="55"/>
      <c r="MIU46" s="55"/>
      <c r="MIW46" s="55"/>
      <c r="MIY46" s="55"/>
      <c r="MJA46" s="55"/>
      <c r="MJC46" s="55"/>
      <c r="MJE46" s="55"/>
      <c r="MJG46" s="55"/>
      <c r="MJI46" s="55"/>
      <c r="MJK46" s="55"/>
      <c r="MJM46" s="55"/>
      <c r="MJO46" s="55"/>
      <c r="MJQ46" s="55"/>
      <c r="MJS46" s="55"/>
      <c r="MJU46" s="55"/>
      <c r="MJW46" s="55"/>
      <c r="MJY46" s="55"/>
      <c r="MKA46" s="55"/>
      <c r="MKC46" s="55"/>
      <c r="MKE46" s="55"/>
      <c r="MKG46" s="55"/>
      <c r="MKI46" s="55"/>
      <c r="MKK46" s="55"/>
      <c r="MKM46" s="55"/>
      <c r="MKO46" s="55"/>
      <c r="MKQ46" s="55"/>
      <c r="MKS46" s="55"/>
      <c r="MKU46" s="55"/>
      <c r="MKW46" s="55"/>
      <c r="MKY46" s="55"/>
      <c r="MLA46" s="55"/>
      <c r="MLC46" s="55"/>
      <c r="MLE46" s="55"/>
      <c r="MLG46" s="55"/>
      <c r="MLI46" s="55"/>
      <c r="MLK46" s="55"/>
      <c r="MLM46" s="55"/>
      <c r="MLO46" s="55"/>
      <c r="MLQ46" s="55"/>
      <c r="MLS46" s="55"/>
      <c r="MLU46" s="55"/>
      <c r="MLW46" s="55"/>
      <c r="MLY46" s="55"/>
      <c r="MMA46" s="55"/>
      <c r="MMC46" s="55"/>
      <c r="MME46" s="55"/>
      <c r="MMG46" s="55"/>
      <c r="MMI46" s="55"/>
      <c r="MMK46" s="55"/>
      <c r="MMM46" s="55"/>
      <c r="MMO46" s="55"/>
      <c r="MMQ46" s="55"/>
      <c r="MMS46" s="55"/>
      <c r="MMU46" s="55"/>
      <c r="MMW46" s="55"/>
      <c r="MMY46" s="55"/>
      <c r="MNA46" s="55"/>
      <c r="MNC46" s="55"/>
      <c r="MNE46" s="55"/>
      <c r="MNG46" s="55"/>
      <c r="MNI46" s="55"/>
      <c r="MNK46" s="55"/>
      <c r="MNM46" s="55"/>
      <c r="MNO46" s="55"/>
      <c r="MNQ46" s="55"/>
      <c r="MNS46" s="55"/>
      <c r="MNU46" s="55"/>
      <c r="MNW46" s="55"/>
      <c r="MNY46" s="55"/>
      <c r="MOA46" s="55"/>
      <c r="MOC46" s="55"/>
      <c r="MOE46" s="55"/>
      <c r="MOG46" s="55"/>
      <c r="MOI46" s="55"/>
      <c r="MOK46" s="55"/>
      <c r="MOM46" s="55"/>
      <c r="MOO46" s="55"/>
      <c r="MOQ46" s="55"/>
      <c r="MOS46" s="55"/>
      <c r="MOU46" s="55"/>
      <c r="MOW46" s="55"/>
      <c r="MOY46" s="55"/>
      <c r="MPA46" s="55"/>
      <c r="MPC46" s="55"/>
      <c r="MPE46" s="55"/>
      <c r="MPG46" s="55"/>
      <c r="MPI46" s="55"/>
      <c r="MPK46" s="55"/>
      <c r="MPM46" s="55"/>
      <c r="MPO46" s="55"/>
      <c r="MPQ46" s="55"/>
      <c r="MPS46" s="55"/>
      <c r="MPU46" s="55"/>
      <c r="MPW46" s="55"/>
      <c r="MPY46" s="55"/>
      <c r="MQA46" s="55"/>
      <c r="MQC46" s="55"/>
      <c r="MQE46" s="55"/>
      <c r="MQG46" s="55"/>
      <c r="MQI46" s="55"/>
      <c r="MQK46" s="55"/>
      <c r="MQM46" s="55"/>
      <c r="MQO46" s="55"/>
      <c r="MQQ46" s="55"/>
      <c r="MQS46" s="55"/>
      <c r="MQU46" s="55"/>
      <c r="MQW46" s="55"/>
      <c r="MQY46" s="55"/>
      <c r="MRA46" s="55"/>
      <c r="MRC46" s="55"/>
      <c r="MRE46" s="55"/>
      <c r="MRG46" s="55"/>
      <c r="MRI46" s="55"/>
      <c r="MRK46" s="55"/>
      <c r="MRM46" s="55"/>
      <c r="MRO46" s="55"/>
      <c r="MRQ46" s="55"/>
      <c r="MRS46" s="55"/>
      <c r="MRU46" s="55"/>
      <c r="MRW46" s="55"/>
      <c r="MRY46" s="55"/>
      <c r="MSA46" s="55"/>
      <c r="MSC46" s="55"/>
      <c r="MSE46" s="55"/>
      <c r="MSG46" s="55"/>
      <c r="MSI46" s="55"/>
      <c r="MSK46" s="55"/>
      <c r="MSM46" s="55"/>
      <c r="MSO46" s="55"/>
      <c r="MSQ46" s="55"/>
      <c r="MSS46" s="55"/>
      <c r="MSU46" s="55"/>
      <c r="MSW46" s="55"/>
      <c r="MSY46" s="55"/>
      <c r="MTA46" s="55"/>
      <c r="MTC46" s="55"/>
      <c r="MTE46" s="55"/>
      <c r="MTG46" s="55"/>
      <c r="MTI46" s="55"/>
      <c r="MTK46" s="55"/>
      <c r="MTM46" s="55"/>
      <c r="MTO46" s="55"/>
      <c r="MTQ46" s="55"/>
      <c r="MTS46" s="55"/>
      <c r="MTU46" s="55"/>
      <c r="MTW46" s="55"/>
      <c r="MTY46" s="55"/>
      <c r="MUA46" s="55"/>
      <c r="MUC46" s="55"/>
      <c r="MUE46" s="55"/>
      <c r="MUG46" s="55"/>
      <c r="MUI46" s="55"/>
      <c r="MUK46" s="55"/>
      <c r="MUM46" s="55"/>
      <c r="MUO46" s="55"/>
      <c r="MUQ46" s="55"/>
      <c r="MUS46" s="55"/>
      <c r="MUU46" s="55"/>
      <c r="MUW46" s="55"/>
      <c r="MUY46" s="55"/>
      <c r="MVA46" s="55"/>
      <c r="MVC46" s="55"/>
      <c r="MVE46" s="55"/>
      <c r="MVG46" s="55"/>
      <c r="MVI46" s="55"/>
      <c r="MVK46" s="55"/>
      <c r="MVM46" s="55"/>
      <c r="MVO46" s="55"/>
      <c r="MVQ46" s="55"/>
      <c r="MVS46" s="55"/>
      <c r="MVU46" s="55"/>
      <c r="MVW46" s="55"/>
      <c r="MVY46" s="55"/>
      <c r="MWA46" s="55"/>
      <c r="MWC46" s="55"/>
      <c r="MWE46" s="55"/>
      <c r="MWG46" s="55"/>
      <c r="MWI46" s="55"/>
      <c r="MWK46" s="55"/>
      <c r="MWM46" s="55"/>
      <c r="MWO46" s="55"/>
      <c r="MWQ46" s="55"/>
      <c r="MWS46" s="55"/>
      <c r="MWU46" s="55"/>
      <c r="MWW46" s="55"/>
      <c r="MWY46" s="55"/>
      <c r="MXA46" s="55"/>
      <c r="MXC46" s="55"/>
      <c r="MXE46" s="55"/>
      <c r="MXG46" s="55"/>
      <c r="MXI46" s="55"/>
      <c r="MXK46" s="55"/>
      <c r="MXM46" s="55"/>
      <c r="MXO46" s="55"/>
      <c r="MXQ46" s="55"/>
      <c r="MXS46" s="55"/>
      <c r="MXU46" s="55"/>
      <c r="MXW46" s="55"/>
      <c r="MXY46" s="55"/>
      <c r="MYA46" s="55"/>
      <c r="MYC46" s="55"/>
      <c r="MYE46" s="55"/>
      <c r="MYG46" s="55"/>
      <c r="MYI46" s="55"/>
      <c r="MYK46" s="55"/>
      <c r="MYM46" s="55"/>
      <c r="MYO46" s="55"/>
      <c r="MYQ46" s="55"/>
      <c r="MYS46" s="55"/>
      <c r="MYU46" s="55"/>
      <c r="MYW46" s="55"/>
      <c r="MYY46" s="55"/>
      <c r="MZA46" s="55"/>
      <c r="MZC46" s="55"/>
      <c r="MZE46" s="55"/>
      <c r="MZG46" s="55"/>
      <c r="MZI46" s="55"/>
      <c r="MZK46" s="55"/>
      <c r="MZM46" s="55"/>
      <c r="MZO46" s="55"/>
      <c r="MZQ46" s="55"/>
      <c r="MZS46" s="55"/>
      <c r="MZU46" s="55"/>
      <c r="MZW46" s="55"/>
      <c r="MZY46" s="55"/>
      <c r="NAA46" s="55"/>
      <c r="NAC46" s="55"/>
      <c r="NAE46" s="55"/>
      <c r="NAG46" s="55"/>
      <c r="NAI46" s="55"/>
      <c r="NAK46" s="55"/>
      <c r="NAM46" s="55"/>
      <c r="NAO46" s="55"/>
      <c r="NAQ46" s="55"/>
      <c r="NAS46" s="55"/>
      <c r="NAU46" s="55"/>
      <c r="NAW46" s="55"/>
      <c r="NAY46" s="55"/>
      <c r="NBA46" s="55"/>
      <c r="NBC46" s="55"/>
      <c r="NBE46" s="55"/>
      <c r="NBG46" s="55"/>
      <c r="NBI46" s="55"/>
      <c r="NBK46" s="55"/>
      <c r="NBM46" s="55"/>
      <c r="NBO46" s="55"/>
      <c r="NBQ46" s="55"/>
      <c r="NBS46" s="55"/>
      <c r="NBU46" s="55"/>
      <c r="NBW46" s="55"/>
      <c r="NBY46" s="55"/>
      <c r="NCA46" s="55"/>
      <c r="NCC46" s="55"/>
      <c r="NCE46" s="55"/>
      <c r="NCG46" s="55"/>
      <c r="NCI46" s="55"/>
      <c r="NCK46" s="55"/>
      <c r="NCM46" s="55"/>
      <c r="NCO46" s="55"/>
      <c r="NCQ46" s="55"/>
      <c r="NCS46" s="55"/>
      <c r="NCU46" s="55"/>
      <c r="NCW46" s="55"/>
      <c r="NCY46" s="55"/>
      <c r="NDA46" s="55"/>
      <c r="NDC46" s="55"/>
      <c r="NDE46" s="55"/>
      <c r="NDG46" s="55"/>
      <c r="NDI46" s="55"/>
      <c r="NDK46" s="55"/>
      <c r="NDM46" s="55"/>
      <c r="NDO46" s="55"/>
      <c r="NDQ46" s="55"/>
      <c r="NDS46" s="55"/>
      <c r="NDU46" s="55"/>
      <c r="NDW46" s="55"/>
      <c r="NDY46" s="55"/>
      <c r="NEA46" s="55"/>
      <c r="NEC46" s="55"/>
      <c r="NEE46" s="55"/>
      <c r="NEG46" s="55"/>
      <c r="NEI46" s="55"/>
      <c r="NEK46" s="55"/>
      <c r="NEM46" s="55"/>
      <c r="NEO46" s="55"/>
      <c r="NEQ46" s="55"/>
      <c r="NES46" s="55"/>
      <c r="NEU46" s="55"/>
      <c r="NEW46" s="55"/>
      <c r="NEY46" s="55"/>
      <c r="NFA46" s="55"/>
      <c r="NFC46" s="55"/>
      <c r="NFE46" s="55"/>
      <c r="NFG46" s="55"/>
      <c r="NFI46" s="55"/>
      <c r="NFK46" s="55"/>
      <c r="NFM46" s="55"/>
      <c r="NFO46" s="55"/>
      <c r="NFQ46" s="55"/>
      <c r="NFS46" s="55"/>
      <c r="NFU46" s="55"/>
      <c r="NFW46" s="55"/>
      <c r="NFY46" s="55"/>
      <c r="NGA46" s="55"/>
      <c r="NGC46" s="55"/>
      <c r="NGE46" s="55"/>
      <c r="NGG46" s="55"/>
      <c r="NGI46" s="55"/>
      <c r="NGK46" s="55"/>
      <c r="NGM46" s="55"/>
      <c r="NGO46" s="55"/>
      <c r="NGQ46" s="55"/>
      <c r="NGS46" s="55"/>
      <c r="NGU46" s="55"/>
      <c r="NGW46" s="55"/>
      <c r="NGY46" s="55"/>
      <c r="NHA46" s="55"/>
      <c r="NHC46" s="55"/>
      <c r="NHE46" s="55"/>
      <c r="NHG46" s="55"/>
      <c r="NHI46" s="55"/>
      <c r="NHK46" s="55"/>
      <c r="NHM46" s="55"/>
      <c r="NHO46" s="55"/>
      <c r="NHQ46" s="55"/>
      <c r="NHS46" s="55"/>
      <c r="NHU46" s="55"/>
      <c r="NHW46" s="55"/>
      <c r="NHY46" s="55"/>
      <c r="NIA46" s="55"/>
      <c r="NIC46" s="55"/>
      <c r="NIE46" s="55"/>
      <c r="NIG46" s="55"/>
      <c r="NII46" s="55"/>
      <c r="NIK46" s="55"/>
      <c r="NIM46" s="55"/>
      <c r="NIO46" s="55"/>
      <c r="NIQ46" s="55"/>
      <c r="NIS46" s="55"/>
      <c r="NIU46" s="55"/>
      <c r="NIW46" s="55"/>
      <c r="NIY46" s="55"/>
      <c r="NJA46" s="55"/>
      <c r="NJC46" s="55"/>
      <c r="NJE46" s="55"/>
      <c r="NJG46" s="55"/>
      <c r="NJI46" s="55"/>
      <c r="NJK46" s="55"/>
      <c r="NJM46" s="55"/>
      <c r="NJO46" s="55"/>
      <c r="NJQ46" s="55"/>
      <c r="NJS46" s="55"/>
      <c r="NJU46" s="55"/>
      <c r="NJW46" s="55"/>
      <c r="NJY46" s="55"/>
      <c r="NKA46" s="55"/>
      <c r="NKC46" s="55"/>
      <c r="NKE46" s="55"/>
      <c r="NKG46" s="55"/>
      <c r="NKI46" s="55"/>
      <c r="NKK46" s="55"/>
      <c r="NKM46" s="55"/>
      <c r="NKO46" s="55"/>
      <c r="NKQ46" s="55"/>
      <c r="NKS46" s="55"/>
      <c r="NKU46" s="55"/>
      <c r="NKW46" s="55"/>
      <c r="NKY46" s="55"/>
      <c r="NLA46" s="55"/>
      <c r="NLC46" s="55"/>
      <c r="NLE46" s="55"/>
      <c r="NLG46" s="55"/>
      <c r="NLI46" s="55"/>
      <c r="NLK46" s="55"/>
      <c r="NLM46" s="55"/>
      <c r="NLO46" s="55"/>
      <c r="NLQ46" s="55"/>
      <c r="NLS46" s="55"/>
      <c r="NLU46" s="55"/>
      <c r="NLW46" s="55"/>
      <c r="NLY46" s="55"/>
      <c r="NMA46" s="55"/>
      <c r="NMC46" s="55"/>
      <c r="NME46" s="55"/>
      <c r="NMG46" s="55"/>
      <c r="NMI46" s="55"/>
      <c r="NMK46" s="55"/>
      <c r="NMM46" s="55"/>
      <c r="NMO46" s="55"/>
      <c r="NMQ46" s="55"/>
      <c r="NMS46" s="55"/>
      <c r="NMU46" s="55"/>
      <c r="NMW46" s="55"/>
      <c r="NMY46" s="55"/>
      <c r="NNA46" s="55"/>
      <c r="NNC46" s="55"/>
      <c r="NNE46" s="55"/>
      <c r="NNG46" s="55"/>
      <c r="NNI46" s="55"/>
      <c r="NNK46" s="55"/>
      <c r="NNM46" s="55"/>
      <c r="NNO46" s="55"/>
      <c r="NNQ46" s="55"/>
      <c r="NNS46" s="55"/>
      <c r="NNU46" s="55"/>
      <c r="NNW46" s="55"/>
      <c r="NNY46" s="55"/>
      <c r="NOA46" s="55"/>
      <c r="NOC46" s="55"/>
      <c r="NOE46" s="55"/>
      <c r="NOG46" s="55"/>
      <c r="NOI46" s="55"/>
      <c r="NOK46" s="55"/>
      <c r="NOM46" s="55"/>
      <c r="NOO46" s="55"/>
      <c r="NOQ46" s="55"/>
      <c r="NOS46" s="55"/>
      <c r="NOU46" s="55"/>
      <c r="NOW46" s="55"/>
      <c r="NOY46" s="55"/>
      <c r="NPA46" s="55"/>
      <c r="NPC46" s="55"/>
      <c r="NPE46" s="55"/>
      <c r="NPG46" s="55"/>
      <c r="NPI46" s="55"/>
      <c r="NPK46" s="55"/>
      <c r="NPM46" s="55"/>
      <c r="NPO46" s="55"/>
      <c r="NPQ46" s="55"/>
      <c r="NPS46" s="55"/>
      <c r="NPU46" s="55"/>
      <c r="NPW46" s="55"/>
      <c r="NPY46" s="55"/>
      <c r="NQA46" s="55"/>
      <c r="NQC46" s="55"/>
      <c r="NQE46" s="55"/>
      <c r="NQG46" s="55"/>
      <c r="NQI46" s="55"/>
      <c r="NQK46" s="55"/>
      <c r="NQM46" s="55"/>
      <c r="NQO46" s="55"/>
      <c r="NQQ46" s="55"/>
      <c r="NQS46" s="55"/>
      <c r="NQU46" s="55"/>
      <c r="NQW46" s="55"/>
      <c r="NQY46" s="55"/>
      <c r="NRA46" s="55"/>
      <c r="NRC46" s="55"/>
      <c r="NRE46" s="55"/>
      <c r="NRG46" s="55"/>
      <c r="NRI46" s="55"/>
      <c r="NRK46" s="55"/>
      <c r="NRM46" s="55"/>
      <c r="NRO46" s="55"/>
      <c r="NRQ46" s="55"/>
      <c r="NRS46" s="55"/>
      <c r="NRU46" s="55"/>
      <c r="NRW46" s="55"/>
      <c r="NRY46" s="55"/>
      <c r="NSA46" s="55"/>
      <c r="NSC46" s="55"/>
      <c r="NSE46" s="55"/>
      <c r="NSG46" s="55"/>
      <c r="NSI46" s="55"/>
      <c r="NSK46" s="55"/>
      <c r="NSM46" s="55"/>
      <c r="NSO46" s="55"/>
      <c r="NSQ46" s="55"/>
      <c r="NSS46" s="55"/>
      <c r="NSU46" s="55"/>
      <c r="NSW46" s="55"/>
      <c r="NSY46" s="55"/>
      <c r="NTA46" s="55"/>
      <c r="NTC46" s="55"/>
      <c r="NTE46" s="55"/>
      <c r="NTG46" s="55"/>
      <c r="NTI46" s="55"/>
      <c r="NTK46" s="55"/>
      <c r="NTM46" s="55"/>
      <c r="NTO46" s="55"/>
      <c r="NTQ46" s="55"/>
      <c r="NTS46" s="55"/>
      <c r="NTU46" s="55"/>
      <c r="NTW46" s="55"/>
      <c r="NTY46" s="55"/>
      <c r="NUA46" s="55"/>
      <c r="NUC46" s="55"/>
      <c r="NUE46" s="55"/>
      <c r="NUG46" s="55"/>
      <c r="NUI46" s="55"/>
      <c r="NUK46" s="55"/>
      <c r="NUM46" s="55"/>
      <c r="NUO46" s="55"/>
      <c r="NUQ46" s="55"/>
      <c r="NUS46" s="55"/>
      <c r="NUU46" s="55"/>
      <c r="NUW46" s="55"/>
      <c r="NUY46" s="55"/>
      <c r="NVA46" s="55"/>
      <c r="NVC46" s="55"/>
      <c r="NVE46" s="55"/>
      <c r="NVG46" s="55"/>
      <c r="NVI46" s="55"/>
      <c r="NVK46" s="55"/>
      <c r="NVM46" s="55"/>
      <c r="NVO46" s="55"/>
      <c r="NVQ46" s="55"/>
      <c r="NVS46" s="55"/>
      <c r="NVU46" s="55"/>
      <c r="NVW46" s="55"/>
      <c r="NVY46" s="55"/>
      <c r="NWA46" s="55"/>
      <c r="NWC46" s="55"/>
      <c r="NWE46" s="55"/>
      <c r="NWG46" s="55"/>
      <c r="NWI46" s="55"/>
      <c r="NWK46" s="55"/>
      <c r="NWM46" s="55"/>
      <c r="NWO46" s="55"/>
      <c r="NWQ46" s="55"/>
      <c r="NWS46" s="55"/>
      <c r="NWU46" s="55"/>
      <c r="NWW46" s="55"/>
      <c r="NWY46" s="55"/>
      <c r="NXA46" s="55"/>
      <c r="NXC46" s="55"/>
      <c r="NXE46" s="55"/>
      <c r="NXG46" s="55"/>
      <c r="NXI46" s="55"/>
      <c r="NXK46" s="55"/>
      <c r="NXM46" s="55"/>
      <c r="NXO46" s="55"/>
      <c r="NXQ46" s="55"/>
      <c r="NXS46" s="55"/>
      <c r="NXU46" s="55"/>
      <c r="NXW46" s="55"/>
      <c r="NXY46" s="55"/>
      <c r="NYA46" s="55"/>
      <c r="NYC46" s="55"/>
      <c r="NYE46" s="55"/>
      <c r="NYG46" s="55"/>
      <c r="NYI46" s="55"/>
      <c r="NYK46" s="55"/>
      <c r="NYM46" s="55"/>
      <c r="NYO46" s="55"/>
      <c r="NYQ46" s="55"/>
      <c r="NYS46" s="55"/>
      <c r="NYU46" s="55"/>
      <c r="NYW46" s="55"/>
      <c r="NYY46" s="55"/>
      <c r="NZA46" s="55"/>
      <c r="NZC46" s="55"/>
      <c r="NZE46" s="55"/>
      <c r="NZG46" s="55"/>
      <c r="NZI46" s="55"/>
      <c r="NZK46" s="55"/>
      <c r="NZM46" s="55"/>
      <c r="NZO46" s="55"/>
      <c r="NZQ46" s="55"/>
      <c r="NZS46" s="55"/>
      <c r="NZU46" s="55"/>
      <c r="NZW46" s="55"/>
      <c r="NZY46" s="55"/>
      <c r="OAA46" s="55"/>
      <c r="OAC46" s="55"/>
      <c r="OAE46" s="55"/>
      <c r="OAG46" s="55"/>
      <c r="OAI46" s="55"/>
      <c r="OAK46" s="55"/>
      <c r="OAM46" s="55"/>
      <c r="OAO46" s="55"/>
      <c r="OAQ46" s="55"/>
      <c r="OAS46" s="55"/>
      <c r="OAU46" s="55"/>
      <c r="OAW46" s="55"/>
      <c r="OAY46" s="55"/>
      <c r="OBA46" s="55"/>
      <c r="OBC46" s="55"/>
      <c r="OBE46" s="55"/>
      <c r="OBG46" s="55"/>
      <c r="OBI46" s="55"/>
      <c r="OBK46" s="55"/>
      <c r="OBM46" s="55"/>
      <c r="OBO46" s="55"/>
      <c r="OBQ46" s="55"/>
      <c r="OBS46" s="55"/>
      <c r="OBU46" s="55"/>
      <c r="OBW46" s="55"/>
      <c r="OBY46" s="55"/>
      <c r="OCA46" s="55"/>
      <c r="OCC46" s="55"/>
      <c r="OCE46" s="55"/>
      <c r="OCG46" s="55"/>
      <c r="OCI46" s="55"/>
      <c r="OCK46" s="55"/>
      <c r="OCM46" s="55"/>
      <c r="OCO46" s="55"/>
      <c r="OCQ46" s="55"/>
      <c r="OCS46" s="55"/>
      <c r="OCU46" s="55"/>
      <c r="OCW46" s="55"/>
      <c r="OCY46" s="55"/>
      <c r="ODA46" s="55"/>
      <c r="ODC46" s="55"/>
      <c r="ODE46" s="55"/>
      <c r="ODG46" s="55"/>
      <c r="ODI46" s="55"/>
      <c r="ODK46" s="55"/>
      <c r="ODM46" s="55"/>
      <c r="ODO46" s="55"/>
      <c r="ODQ46" s="55"/>
      <c r="ODS46" s="55"/>
      <c r="ODU46" s="55"/>
      <c r="ODW46" s="55"/>
      <c r="ODY46" s="55"/>
      <c r="OEA46" s="55"/>
      <c r="OEC46" s="55"/>
      <c r="OEE46" s="55"/>
      <c r="OEG46" s="55"/>
      <c r="OEI46" s="55"/>
      <c r="OEK46" s="55"/>
      <c r="OEM46" s="55"/>
      <c r="OEO46" s="55"/>
      <c r="OEQ46" s="55"/>
      <c r="OES46" s="55"/>
      <c r="OEU46" s="55"/>
      <c r="OEW46" s="55"/>
      <c r="OEY46" s="55"/>
      <c r="OFA46" s="55"/>
      <c r="OFC46" s="55"/>
      <c r="OFE46" s="55"/>
      <c r="OFG46" s="55"/>
      <c r="OFI46" s="55"/>
      <c r="OFK46" s="55"/>
      <c r="OFM46" s="55"/>
      <c r="OFO46" s="55"/>
      <c r="OFQ46" s="55"/>
      <c r="OFS46" s="55"/>
      <c r="OFU46" s="55"/>
      <c r="OFW46" s="55"/>
      <c r="OFY46" s="55"/>
      <c r="OGA46" s="55"/>
      <c r="OGC46" s="55"/>
      <c r="OGE46" s="55"/>
      <c r="OGG46" s="55"/>
      <c r="OGI46" s="55"/>
      <c r="OGK46" s="55"/>
      <c r="OGM46" s="55"/>
      <c r="OGO46" s="55"/>
      <c r="OGQ46" s="55"/>
      <c r="OGS46" s="55"/>
      <c r="OGU46" s="55"/>
      <c r="OGW46" s="55"/>
      <c r="OGY46" s="55"/>
      <c r="OHA46" s="55"/>
      <c r="OHC46" s="55"/>
      <c r="OHE46" s="55"/>
      <c r="OHG46" s="55"/>
      <c r="OHI46" s="55"/>
      <c r="OHK46" s="55"/>
      <c r="OHM46" s="55"/>
      <c r="OHO46" s="55"/>
      <c r="OHQ46" s="55"/>
      <c r="OHS46" s="55"/>
      <c r="OHU46" s="55"/>
      <c r="OHW46" s="55"/>
      <c r="OHY46" s="55"/>
      <c r="OIA46" s="55"/>
      <c r="OIC46" s="55"/>
      <c r="OIE46" s="55"/>
      <c r="OIG46" s="55"/>
      <c r="OII46" s="55"/>
      <c r="OIK46" s="55"/>
      <c r="OIM46" s="55"/>
      <c r="OIO46" s="55"/>
      <c r="OIQ46" s="55"/>
      <c r="OIS46" s="55"/>
      <c r="OIU46" s="55"/>
      <c r="OIW46" s="55"/>
      <c r="OIY46" s="55"/>
      <c r="OJA46" s="55"/>
      <c r="OJC46" s="55"/>
      <c r="OJE46" s="55"/>
      <c r="OJG46" s="55"/>
      <c r="OJI46" s="55"/>
      <c r="OJK46" s="55"/>
      <c r="OJM46" s="55"/>
      <c r="OJO46" s="55"/>
      <c r="OJQ46" s="55"/>
      <c r="OJS46" s="55"/>
      <c r="OJU46" s="55"/>
      <c r="OJW46" s="55"/>
      <c r="OJY46" s="55"/>
      <c r="OKA46" s="55"/>
      <c r="OKC46" s="55"/>
      <c r="OKE46" s="55"/>
      <c r="OKG46" s="55"/>
      <c r="OKI46" s="55"/>
      <c r="OKK46" s="55"/>
      <c r="OKM46" s="55"/>
      <c r="OKO46" s="55"/>
      <c r="OKQ46" s="55"/>
      <c r="OKS46" s="55"/>
      <c r="OKU46" s="55"/>
      <c r="OKW46" s="55"/>
      <c r="OKY46" s="55"/>
      <c r="OLA46" s="55"/>
      <c r="OLC46" s="55"/>
      <c r="OLE46" s="55"/>
      <c r="OLG46" s="55"/>
      <c r="OLI46" s="55"/>
      <c r="OLK46" s="55"/>
      <c r="OLM46" s="55"/>
      <c r="OLO46" s="55"/>
      <c r="OLQ46" s="55"/>
      <c r="OLS46" s="55"/>
      <c r="OLU46" s="55"/>
      <c r="OLW46" s="55"/>
      <c r="OLY46" s="55"/>
      <c r="OMA46" s="55"/>
      <c r="OMC46" s="55"/>
      <c r="OME46" s="55"/>
      <c r="OMG46" s="55"/>
      <c r="OMI46" s="55"/>
      <c r="OMK46" s="55"/>
      <c r="OMM46" s="55"/>
      <c r="OMO46" s="55"/>
      <c r="OMQ46" s="55"/>
      <c r="OMS46" s="55"/>
      <c r="OMU46" s="55"/>
      <c r="OMW46" s="55"/>
      <c r="OMY46" s="55"/>
      <c r="ONA46" s="55"/>
      <c r="ONC46" s="55"/>
      <c r="ONE46" s="55"/>
      <c r="ONG46" s="55"/>
      <c r="ONI46" s="55"/>
      <c r="ONK46" s="55"/>
      <c r="ONM46" s="55"/>
      <c r="ONO46" s="55"/>
      <c r="ONQ46" s="55"/>
      <c r="ONS46" s="55"/>
      <c r="ONU46" s="55"/>
      <c r="ONW46" s="55"/>
      <c r="ONY46" s="55"/>
      <c r="OOA46" s="55"/>
      <c r="OOC46" s="55"/>
      <c r="OOE46" s="55"/>
      <c r="OOG46" s="55"/>
      <c r="OOI46" s="55"/>
      <c r="OOK46" s="55"/>
      <c r="OOM46" s="55"/>
      <c r="OOO46" s="55"/>
      <c r="OOQ46" s="55"/>
      <c r="OOS46" s="55"/>
      <c r="OOU46" s="55"/>
      <c r="OOW46" s="55"/>
      <c r="OOY46" s="55"/>
      <c r="OPA46" s="55"/>
      <c r="OPC46" s="55"/>
      <c r="OPE46" s="55"/>
      <c r="OPG46" s="55"/>
      <c r="OPI46" s="55"/>
      <c r="OPK46" s="55"/>
      <c r="OPM46" s="55"/>
      <c r="OPO46" s="55"/>
      <c r="OPQ46" s="55"/>
      <c r="OPS46" s="55"/>
      <c r="OPU46" s="55"/>
      <c r="OPW46" s="55"/>
      <c r="OPY46" s="55"/>
      <c r="OQA46" s="55"/>
      <c r="OQC46" s="55"/>
      <c r="OQE46" s="55"/>
      <c r="OQG46" s="55"/>
      <c r="OQI46" s="55"/>
      <c r="OQK46" s="55"/>
      <c r="OQM46" s="55"/>
      <c r="OQO46" s="55"/>
      <c r="OQQ46" s="55"/>
      <c r="OQS46" s="55"/>
      <c r="OQU46" s="55"/>
      <c r="OQW46" s="55"/>
      <c r="OQY46" s="55"/>
      <c r="ORA46" s="55"/>
      <c r="ORC46" s="55"/>
      <c r="ORE46" s="55"/>
      <c r="ORG46" s="55"/>
      <c r="ORI46" s="55"/>
      <c r="ORK46" s="55"/>
      <c r="ORM46" s="55"/>
      <c r="ORO46" s="55"/>
      <c r="ORQ46" s="55"/>
      <c r="ORS46" s="55"/>
      <c r="ORU46" s="55"/>
      <c r="ORW46" s="55"/>
      <c r="ORY46" s="55"/>
      <c r="OSA46" s="55"/>
      <c r="OSC46" s="55"/>
      <c r="OSE46" s="55"/>
      <c r="OSG46" s="55"/>
      <c r="OSI46" s="55"/>
      <c r="OSK46" s="55"/>
      <c r="OSM46" s="55"/>
      <c r="OSO46" s="55"/>
      <c r="OSQ46" s="55"/>
      <c r="OSS46" s="55"/>
      <c r="OSU46" s="55"/>
      <c r="OSW46" s="55"/>
      <c r="OSY46" s="55"/>
      <c r="OTA46" s="55"/>
      <c r="OTC46" s="55"/>
      <c r="OTE46" s="55"/>
      <c r="OTG46" s="55"/>
      <c r="OTI46" s="55"/>
      <c r="OTK46" s="55"/>
      <c r="OTM46" s="55"/>
      <c r="OTO46" s="55"/>
      <c r="OTQ46" s="55"/>
      <c r="OTS46" s="55"/>
      <c r="OTU46" s="55"/>
      <c r="OTW46" s="55"/>
      <c r="OTY46" s="55"/>
      <c r="OUA46" s="55"/>
      <c r="OUC46" s="55"/>
      <c r="OUE46" s="55"/>
      <c r="OUG46" s="55"/>
      <c r="OUI46" s="55"/>
      <c r="OUK46" s="55"/>
      <c r="OUM46" s="55"/>
      <c r="OUO46" s="55"/>
      <c r="OUQ46" s="55"/>
      <c r="OUS46" s="55"/>
      <c r="OUU46" s="55"/>
      <c r="OUW46" s="55"/>
      <c r="OUY46" s="55"/>
      <c r="OVA46" s="55"/>
      <c r="OVC46" s="55"/>
      <c r="OVE46" s="55"/>
      <c r="OVG46" s="55"/>
      <c r="OVI46" s="55"/>
      <c r="OVK46" s="55"/>
      <c r="OVM46" s="55"/>
      <c r="OVO46" s="55"/>
      <c r="OVQ46" s="55"/>
      <c r="OVS46" s="55"/>
      <c r="OVU46" s="55"/>
      <c r="OVW46" s="55"/>
      <c r="OVY46" s="55"/>
      <c r="OWA46" s="55"/>
      <c r="OWC46" s="55"/>
      <c r="OWE46" s="55"/>
      <c r="OWG46" s="55"/>
      <c r="OWI46" s="55"/>
      <c r="OWK46" s="55"/>
      <c r="OWM46" s="55"/>
      <c r="OWO46" s="55"/>
      <c r="OWQ46" s="55"/>
      <c r="OWS46" s="55"/>
      <c r="OWU46" s="55"/>
      <c r="OWW46" s="55"/>
      <c r="OWY46" s="55"/>
      <c r="OXA46" s="55"/>
      <c r="OXC46" s="55"/>
      <c r="OXE46" s="55"/>
      <c r="OXG46" s="55"/>
      <c r="OXI46" s="55"/>
      <c r="OXK46" s="55"/>
      <c r="OXM46" s="55"/>
      <c r="OXO46" s="55"/>
      <c r="OXQ46" s="55"/>
      <c r="OXS46" s="55"/>
      <c r="OXU46" s="55"/>
      <c r="OXW46" s="55"/>
      <c r="OXY46" s="55"/>
      <c r="OYA46" s="55"/>
      <c r="OYC46" s="55"/>
      <c r="OYE46" s="55"/>
      <c r="OYG46" s="55"/>
      <c r="OYI46" s="55"/>
      <c r="OYK46" s="55"/>
      <c r="OYM46" s="55"/>
      <c r="OYO46" s="55"/>
      <c r="OYQ46" s="55"/>
      <c r="OYS46" s="55"/>
      <c r="OYU46" s="55"/>
      <c r="OYW46" s="55"/>
      <c r="OYY46" s="55"/>
      <c r="OZA46" s="55"/>
      <c r="OZC46" s="55"/>
      <c r="OZE46" s="55"/>
      <c r="OZG46" s="55"/>
      <c r="OZI46" s="55"/>
      <c r="OZK46" s="55"/>
      <c r="OZM46" s="55"/>
      <c r="OZO46" s="55"/>
      <c r="OZQ46" s="55"/>
      <c r="OZS46" s="55"/>
      <c r="OZU46" s="55"/>
      <c r="OZW46" s="55"/>
      <c r="OZY46" s="55"/>
      <c r="PAA46" s="55"/>
      <c r="PAC46" s="55"/>
      <c r="PAE46" s="55"/>
      <c r="PAG46" s="55"/>
      <c r="PAI46" s="55"/>
      <c r="PAK46" s="55"/>
      <c r="PAM46" s="55"/>
      <c r="PAO46" s="55"/>
      <c r="PAQ46" s="55"/>
      <c r="PAS46" s="55"/>
      <c r="PAU46" s="55"/>
      <c r="PAW46" s="55"/>
      <c r="PAY46" s="55"/>
      <c r="PBA46" s="55"/>
      <c r="PBC46" s="55"/>
      <c r="PBE46" s="55"/>
      <c r="PBG46" s="55"/>
      <c r="PBI46" s="55"/>
      <c r="PBK46" s="55"/>
      <c r="PBM46" s="55"/>
      <c r="PBO46" s="55"/>
      <c r="PBQ46" s="55"/>
      <c r="PBS46" s="55"/>
      <c r="PBU46" s="55"/>
      <c r="PBW46" s="55"/>
      <c r="PBY46" s="55"/>
      <c r="PCA46" s="55"/>
      <c r="PCC46" s="55"/>
      <c r="PCE46" s="55"/>
      <c r="PCG46" s="55"/>
      <c r="PCI46" s="55"/>
      <c r="PCK46" s="55"/>
      <c r="PCM46" s="55"/>
      <c r="PCO46" s="55"/>
      <c r="PCQ46" s="55"/>
      <c r="PCS46" s="55"/>
      <c r="PCU46" s="55"/>
      <c r="PCW46" s="55"/>
      <c r="PCY46" s="55"/>
      <c r="PDA46" s="55"/>
      <c r="PDC46" s="55"/>
      <c r="PDE46" s="55"/>
      <c r="PDG46" s="55"/>
      <c r="PDI46" s="55"/>
      <c r="PDK46" s="55"/>
      <c r="PDM46" s="55"/>
      <c r="PDO46" s="55"/>
      <c r="PDQ46" s="55"/>
      <c r="PDS46" s="55"/>
      <c r="PDU46" s="55"/>
      <c r="PDW46" s="55"/>
      <c r="PDY46" s="55"/>
      <c r="PEA46" s="55"/>
      <c r="PEC46" s="55"/>
      <c r="PEE46" s="55"/>
      <c r="PEG46" s="55"/>
      <c r="PEI46" s="55"/>
      <c r="PEK46" s="55"/>
      <c r="PEM46" s="55"/>
      <c r="PEO46" s="55"/>
      <c r="PEQ46" s="55"/>
      <c r="PES46" s="55"/>
      <c r="PEU46" s="55"/>
      <c r="PEW46" s="55"/>
      <c r="PEY46" s="55"/>
      <c r="PFA46" s="55"/>
      <c r="PFC46" s="55"/>
      <c r="PFE46" s="55"/>
      <c r="PFG46" s="55"/>
      <c r="PFI46" s="55"/>
      <c r="PFK46" s="55"/>
      <c r="PFM46" s="55"/>
      <c r="PFO46" s="55"/>
      <c r="PFQ46" s="55"/>
      <c r="PFS46" s="55"/>
      <c r="PFU46" s="55"/>
      <c r="PFW46" s="55"/>
      <c r="PFY46" s="55"/>
      <c r="PGA46" s="55"/>
      <c r="PGC46" s="55"/>
      <c r="PGE46" s="55"/>
      <c r="PGG46" s="55"/>
      <c r="PGI46" s="55"/>
      <c r="PGK46" s="55"/>
      <c r="PGM46" s="55"/>
      <c r="PGO46" s="55"/>
      <c r="PGQ46" s="55"/>
      <c r="PGS46" s="55"/>
      <c r="PGU46" s="55"/>
      <c r="PGW46" s="55"/>
      <c r="PGY46" s="55"/>
      <c r="PHA46" s="55"/>
      <c r="PHC46" s="55"/>
      <c r="PHE46" s="55"/>
      <c r="PHG46" s="55"/>
      <c r="PHI46" s="55"/>
      <c r="PHK46" s="55"/>
      <c r="PHM46" s="55"/>
      <c r="PHO46" s="55"/>
      <c r="PHQ46" s="55"/>
      <c r="PHS46" s="55"/>
      <c r="PHU46" s="55"/>
      <c r="PHW46" s="55"/>
      <c r="PHY46" s="55"/>
      <c r="PIA46" s="55"/>
      <c r="PIC46" s="55"/>
      <c r="PIE46" s="55"/>
      <c r="PIG46" s="55"/>
      <c r="PII46" s="55"/>
      <c r="PIK46" s="55"/>
      <c r="PIM46" s="55"/>
      <c r="PIO46" s="55"/>
      <c r="PIQ46" s="55"/>
      <c r="PIS46" s="55"/>
      <c r="PIU46" s="55"/>
      <c r="PIW46" s="55"/>
      <c r="PIY46" s="55"/>
      <c r="PJA46" s="55"/>
      <c r="PJC46" s="55"/>
      <c r="PJE46" s="55"/>
      <c r="PJG46" s="55"/>
      <c r="PJI46" s="55"/>
      <c r="PJK46" s="55"/>
      <c r="PJM46" s="55"/>
      <c r="PJO46" s="55"/>
      <c r="PJQ46" s="55"/>
      <c r="PJS46" s="55"/>
      <c r="PJU46" s="55"/>
      <c r="PJW46" s="55"/>
      <c r="PJY46" s="55"/>
      <c r="PKA46" s="55"/>
      <c r="PKC46" s="55"/>
      <c r="PKE46" s="55"/>
      <c r="PKG46" s="55"/>
      <c r="PKI46" s="55"/>
      <c r="PKK46" s="55"/>
      <c r="PKM46" s="55"/>
      <c r="PKO46" s="55"/>
      <c r="PKQ46" s="55"/>
      <c r="PKS46" s="55"/>
      <c r="PKU46" s="55"/>
      <c r="PKW46" s="55"/>
      <c r="PKY46" s="55"/>
      <c r="PLA46" s="55"/>
      <c r="PLC46" s="55"/>
      <c r="PLE46" s="55"/>
      <c r="PLG46" s="55"/>
      <c r="PLI46" s="55"/>
      <c r="PLK46" s="55"/>
      <c r="PLM46" s="55"/>
      <c r="PLO46" s="55"/>
      <c r="PLQ46" s="55"/>
      <c r="PLS46" s="55"/>
      <c r="PLU46" s="55"/>
      <c r="PLW46" s="55"/>
      <c r="PLY46" s="55"/>
      <c r="PMA46" s="55"/>
      <c r="PMC46" s="55"/>
      <c r="PME46" s="55"/>
      <c r="PMG46" s="55"/>
      <c r="PMI46" s="55"/>
      <c r="PMK46" s="55"/>
      <c r="PMM46" s="55"/>
      <c r="PMO46" s="55"/>
      <c r="PMQ46" s="55"/>
      <c r="PMS46" s="55"/>
      <c r="PMU46" s="55"/>
      <c r="PMW46" s="55"/>
      <c r="PMY46" s="55"/>
      <c r="PNA46" s="55"/>
      <c r="PNC46" s="55"/>
      <c r="PNE46" s="55"/>
      <c r="PNG46" s="55"/>
      <c r="PNI46" s="55"/>
      <c r="PNK46" s="55"/>
      <c r="PNM46" s="55"/>
      <c r="PNO46" s="55"/>
      <c r="PNQ46" s="55"/>
      <c r="PNS46" s="55"/>
      <c r="PNU46" s="55"/>
      <c r="PNW46" s="55"/>
      <c r="PNY46" s="55"/>
      <c r="POA46" s="55"/>
      <c r="POC46" s="55"/>
      <c r="POE46" s="55"/>
      <c r="POG46" s="55"/>
      <c r="POI46" s="55"/>
      <c r="POK46" s="55"/>
      <c r="POM46" s="55"/>
      <c r="POO46" s="55"/>
      <c r="POQ46" s="55"/>
      <c r="POS46" s="55"/>
      <c r="POU46" s="55"/>
      <c r="POW46" s="55"/>
      <c r="POY46" s="55"/>
      <c r="PPA46" s="55"/>
      <c r="PPC46" s="55"/>
      <c r="PPE46" s="55"/>
      <c r="PPG46" s="55"/>
      <c r="PPI46" s="55"/>
      <c r="PPK46" s="55"/>
      <c r="PPM46" s="55"/>
      <c r="PPO46" s="55"/>
      <c r="PPQ46" s="55"/>
      <c r="PPS46" s="55"/>
      <c r="PPU46" s="55"/>
      <c r="PPW46" s="55"/>
      <c r="PPY46" s="55"/>
      <c r="PQA46" s="55"/>
      <c r="PQC46" s="55"/>
      <c r="PQE46" s="55"/>
      <c r="PQG46" s="55"/>
      <c r="PQI46" s="55"/>
      <c r="PQK46" s="55"/>
      <c r="PQM46" s="55"/>
      <c r="PQO46" s="55"/>
      <c r="PQQ46" s="55"/>
      <c r="PQS46" s="55"/>
      <c r="PQU46" s="55"/>
      <c r="PQW46" s="55"/>
      <c r="PQY46" s="55"/>
      <c r="PRA46" s="55"/>
      <c r="PRC46" s="55"/>
      <c r="PRE46" s="55"/>
      <c r="PRG46" s="55"/>
      <c r="PRI46" s="55"/>
      <c r="PRK46" s="55"/>
      <c r="PRM46" s="55"/>
      <c r="PRO46" s="55"/>
      <c r="PRQ46" s="55"/>
      <c r="PRS46" s="55"/>
      <c r="PRU46" s="55"/>
      <c r="PRW46" s="55"/>
      <c r="PRY46" s="55"/>
      <c r="PSA46" s="55"/>
      <c r="PSC46" s="55"/>
      <c r="PSE46" s="55"/>
      <c r="PSG46" s="55"/>
      <c r="PSI46" s="55"/>
      <c r="PSK46" s="55"/>
      <c r="PSM46" s="55"/>
      <c r="PSO46" s="55"/>
      <c r="PSQ46" s="55"/>
      <c r="PSS46" s="55"/>
      <c r="PSU46" s="55"/>
      <c r="PSW46" s="55"/>
      <c r="PSY46" s="55"/>
      <c r="PTA46" s="55"/>
      <c r="PTC46" s="55"/>
      <c r="PTE46" s="55"/>
      <c r="PTG46" s="55"/>
      <c r="PTI46" s="55"/>
      <c r="PTK46" s="55"/>
      <c r="PTM46" s="55"/>
      <c r="PTO46" s="55"/>
      <c r="PTQ46" s="55"/>
      <c r="PTS46" s="55"/>
      <c r="PTU46" s="55"/>
      <c r="PTW46" s="55"/>
      <c r="PTY46" s="55"/>
      <c r="PUA46" s="55"/>
      <c r="PUC46" s="55"/>
      <c r="PUE46" s="55"/>
      <c r="PUG46" s="55"/>
      <c r="PUI46" s="55"/>
      <c r="PUK46" s="55"/>
      <c r="PUM46" s="55"/>
      <c r="PUO46" s="55"/>
      <c r="PUQ46" s="55"/>
      <c r="PUS46" s="55"/>
      <c r="PUU46" s="55"/>
      <c r="PUW46" s="55"/>
      <c r="PUY46" s="55"/>
      <c r="PVA46" s="55"/>
      <c r="PVC46" s="55"/>
      <c r="PVE46" s="55"/>
      <c r="PVG46" s="55"/>
      <c r="PVI46" s="55"/>
      <c r="PVK46" s="55"/>
      <c r="PVM46" s="55"/>
      <c r="PVO46" s="55"/>
      <c r="PVQ46" s="55"/>
      <c r="PVS46" s="55"/>
      <c r="PVU46" s="55"/>
      <c r="PVW46" s="55"/>
      <c r="PVY46" s="55"/>
      <c r="PWA46" s="55"/>
      <c r="PWC46" s="55"/>
      <c r="PWE46" s="55"/>
      <c r="PWG46" s="55"/>
      <c r="PWI46" s="55"/>
      <c r="PWK46" s="55"/>
      <c r="PWM46" s="55"/>
      <c r="PWO46" s="55"/>
      <c r="PWQ46" s="55"/>
      <c r="PWS46" s="55"/>
      <c r="PWU46" s="55"/>
      <c r="PWW46" s="55"/>
      <c r="PWY46" s="55"/>
      <c r="PXA46" s="55"/>
      <c r="PXC46" s="55"/>
      <c r="PXE46" s="55"/>
      <c r="PXG46" s="55"/>
      <c r="PXI46" s="55"/>
      <c r="PXK46" s="55"/>
      <c r="PXM46" s="55"/>
      <c r="PXO46" s="55"/>
      <c r="PXQ46" s="55"/>
      <c r="PXS46" s="55"/>
      <c r="PXU46" s="55"/>
      <c r="PXW46" s="55"/>
      <c r="PXY46" s="55"/>
      <c r="PYA46" s="55"/>
      <c r="PYC46" s="55"/>
      <c r="PYE46" s="55"/>
      <c r="PYG46" s="55"/>
      <c r="PYI46" s="55"/>
      <c r="PYK46" s="55"/>
      <c r="PYM46" s="55"/>
      <c r="PYO46" s="55"/>
      <c r="PYQ46" s="55"/>
      <c r="PYS46" s="55"/>
      <c r="PYU46" s="55"/>
      <c r="PYW46" s="55"/>
      <c r="PYY46" s="55"/>
      <c r="PZA46" s="55"/>
      <c r="PZC46" s="55"/>
      <c r="PZE46" s="55"/>
      <c r="PZG46" s="55"/>
      <c r="PZI46" s="55"/>
      <c r="PZK46" s="55"/>
      <c r="PZM46" s="55"/>
      <c r="PZO46" s="55"/>
      <c r="PZQ46" s="55"/>
      <c r="PZS46" s="55"/>
      <c r="PZU46" s="55"/>
      <c r="PZW46" s="55"/>
      <c r="PZY46" s="55"/>
      <c r="QAA46" s="55"/>
      <c r="QAC46" s="55"/>
      <c r="QAE46" s="55"/>
      <c r="QAG46" s="55"/>
      <c r="QAI46" s="55"/>
      <c r="QAK46" s="55"/>
      <c r="QAM46" s="55"/>
      <c r="QAO46" s="55"/>
      <c r="QAQ46" s="55"/>
      <c r="QAS46" s="55"/>
      <c r="QAU46" s="55"/>
      <c r="QAW46" s="55"/>
      <c r="QAY46" s="55"/>
      <c r="QBA46" s="55"/>
      <c r="QBC46" s="55"/>
      <c r="QBE46" s="55"/>
      <c r="QBG46" s="55"/>
      <c r="QBI46" s="55"/>
      <c r="QBK46" s="55"/>
      <c r="QBM46" s="55"/>
      <c r="QBO46" s="55"/>
      <c r="QBQ46" s="55"/>
      <c r="QBS46" s="55"/>
      <c r="QBU46" s="55"/>
      <c r="QBW46" s="55"/>
      <c r="QBY46" s="55"/>
      <c r="QCA46" s="55"/>
      <c r="QCC46" s="55"/>
      <c r="QCE46" s="55"/>
      <c r="QCG46" s="55"/>
      <c r="QCI46" s="55"/>
      <c r="QCK46" s="55"/>
      <c r="QCM46" s="55"/>
      <c r="QCO46" s="55"/>
      <c r="QCQ46" s="55"/>
      <c r="QCS46" s="55"/>
      <c r="QCU46" s="55"/>
      <c r="QCW46" s="55"/>
      <c r="QCY46" s="55"/>
      <c r="QDA46" s="55"/>
      <c r="QDC46" s="55"/>
      <c r="QDE46" s="55"/>
      <c r="QDG46" s="55"/>
      <c r="QDI46" s="55"/>
      <c r="QDK46" s="55"/>
      <c r="QDM46" s="55"/>
      <c r="QDO46" s="55"/>
      <c r="QDQ46" s="55"/>
      <c r="QDS46" s="55"/>
      <c r="QDU46" s="55"/>
      <c r="QDW46" s="55"/>
      <c r="QDY46" s="55"/>
      <c r="QEA46" s="55"/>
      <c r="QEC46" s="55"/>
      <c r="QEE46" s="55"/>
      <c r="QEG46" s="55"/>
      <c r="QEI46" s="55"/>
      <c r="QEK46" s="55"/>
      <c r="QEM46" s="55"/>
      <c r="QEO46" s="55"/>
      <c r="QEQ46" s="55"/>
      <c r="QES46" s="55"/>
      <c r="QEU46" s="55"/>
      <c r="QEW46" s="55"/>
      <c r="QEY46" s="55"/>
      <c r="QFA46" s="55"/>
      <c r="QFC46" s="55"/>
      <c r="QFE46" s="55"/>
      <c r="QFG46" s="55"/>
      <c r="QFI46" s="55"/>
      <c r="QFK46" s="55"/>
      <c r="QFM46" s="55"/>
      <c r="QFO46" s="55"/>
      <c r="QFQ46" s="55"/>
      <c r="QFS46" s="55"/>
      <c r="QFU46" s="55"/>
      <c r="QFW46" s="55"/>
      <c r="QFY46" s="55"/>
      <c r="QGA46" s="55"/>
      <c r="QGC46" s="55"/>
      <c r="QGE46" s="55"/>
      <c r="QGG46" s="55"/>
      <c r="QGI46" s="55"/>
      <c r="QGK46" s="55"/>
      <c r="QGM46" s="55"/>
      <c r="QGO46" s="55"/>
      <c r="QGQ46" s="55"/>
      <c r="QGS46" s="55"/>
      <c r="QGU46" s="55"/>
      <c r="QGW46" s="55"/>
      <c r="QGY46" s="55"/>
      <c r="QHA46" s="55"/>
      <c r="QHC46" s="55"/>
      <c r="QHE46" s="55"/>
      <c r="QHG46" s="55"/>
      <c r="QHI46" s="55"/>
      <c r="QHK46" s="55"/>
      <c r="QHM46" s="55"/>
      <c r="QHO46" s="55"/>
      <c r="QHQ46" s="55"/>
      <c r="QHS46" s="55"/>
      <c r="QHU46" s="55"/>
      <c r="QHW46" s="55"/>
      <c r="QHY46" s="55"/>
      <c r="QIA46" s="55"/>
      <c r="QIC46" s="55"/>
      <c r="QIE46" s="55"/>
      <c r="QIG46" s="55"/>
      <c r="QII46" s="55"/>
      <c r="QIK46" s="55"/>
      <c r="QIM46" s="55"/>
      <c r="QIO46" s="55"/>
      <c r="QIQ46" s="55"/>
      <c r="QIS46" s="55"/>
      <c r="QIU46" s="55"/>
      <c r="QIW46" s="55"/>
      <c r="QIY46" s="55"/>
      <c r="QJA46" s="55"/>
      <c r="QJC46" s="55"/>
      <c r="QJE46" s="55"/>
      <c r="QJG46" s="55"/>
      <c r="QJI46" s="55"/>
      <c r="QJK46" s="55"/>
      <c r="QJM46" s="55"/>
      <c r="QJO46" s="55"/>
      <c r="QJQ46" s="55"/>
      <c r="QJS46" s="55"/>
      <c r="QJU46" s="55"/>
      <c r="QJW46" s="55"/>
      <c r="QJY46" s="55"/>
      <c r="QKA46" s="55"/>
      <c r="QKC46" s="55"/>
      <c r="QKE46" s="55"/>
      <c r="QKG46" s="55"/>
      <c r="QKI46" s="55"/>
      <c r="QKK46" s="55"/>
      <c r="QKM46" s="55"/>
      <c r="QKO46" s="55"/>
      <c r="QKQ46" s="55"/>
      <c r="QKS46" s="55"/>
      <c r="QKU46" s="55"/>
      <c r="QKW46" s="55"/>
      <c r="QKY46" s="55"/>
      <c r="QLA46" s="55"/>
      <c r="QLC46" s="55"/>
      <c r="QLE46" s="55"/>
      <c r="QLG46" s="55"/>
      <c r="QLI46" s="55"/>
      <c r="QLK46" s="55"/>
      <c r="QLM46" s="55"/>
      <c r="QLO46" s="55"/>
      <c r="QLQ46" s="55"/>
      <c r="QLS46" s="55"/>
      <c r="QLU46" s="55"/>
      <c r="QLW46" s="55"/>
      <c r="QLY46" s="55"/>
      <c r="QMA46" s="55"/>
      <c r="QMC46" s="55"/>
      <c r="QME46" s="55"/>
      <c r="QMG46" s="55"/>
      <c r="QMI46" s="55"/>
      <c r="QMK46" s="55"/>
      <c r="QMM46" s="55"/>
      <c r="QMO46" s="55"/>
      <c r="QMQ46" s="55"/>
      <c r="QMS46" s="55"/>
      <c r="QMU46" s="55"/>
      <c r="QMW46" s="55"/>
      <c r="QMY46" s="55"/>
      <c r="QNA46" s="55"/>
      <c r="QNC46" s="55"/>
      <c r="QNE46" s="55"/>
      <c r="QNG46" s="55"/>
      <c r="QNI46" s="55"/>
      <c r="QNK46" s="55"/>
      <c r="QNM46" s="55"/>
      <c r="QNO46" s="55"/>
      <c r="QNQ46" s="55"/>
      <c r="QNS46" s="55"/>
      <c r="QNU46" s="55"/>
      <c r="QNW46" s="55"/>
      <c r="QNY46" s="55"/>
      <c r="QOA46" s="55"/>
      <c r="QOC46" s="55"/>
      <c r="QOE46" s="55"/>
      <c r="QOG46" s="55"/>
      <c r="QOI46" s="55"/>
      <c r="QOK46" s="55"/>
      <c r="QOM46" s="55"/>
      <c r="QOO46" s="55"/>
      <c r="QOQ46" s="55"/>
      <c r="QOS46" s="55"/>
      <c r="QOU46" s="55"/>
      <c r="QOW46" s="55"/>
      <c r="QOY46" s="55"/>
      <c r="QPA46" s="55"/>
      <c r="QPC46" s="55"/>
      <c r="QPE46" s="55"/>
      <c r="QPG46" s="55"/>
      <c r="QPI46" s="55"/>
      <c r="QPK46" s="55"/>
      <c r="QPM46" s="55"/>
      <c r="QPO46" s="55"/>
      <c r="QPQ46" s="55"/>
      <c r="QPS46" s="55"/>
      <c r="QPU46" s="55"/>
      <c r="QPW46" s="55"/>
      <c r="QPY46" s="55"/>
      <c r="QQA46" s="55"/>
      <c r="QQC46" s="55"/>
      <c r="QQE46" s="55"/>
      <c r="QQG46" s="55"/>
      <c r="QQI46" s="55"/>
      <c r="QQK46" s="55"/>
      <c r="QQM46" s="55"/>
      <c r="QQO46" s="55"/>
      <c r="QQQ46" s="55"/>
      <c r="QQS46" s="55"/>
      <c r="QQU46" s="55"/>
      <c r="QQW46" s="55"/>
      <c r="QQY46" s="55"/>
      <c r="QRA46" s="55"/>
      <c r="QRC46" s="55"/>
      <c r="QRE46" s="55"/>
      <c r="QRG46" s="55"/>
      <c r="QRI46" s="55"/>
      <c r="QRK46" s="55"/>
      <c r="QRM46" s="55"/>
      <c r="QRO46" s="55"/>
      <c r="QRQ46" s="55"/>
      <c r="QRS46" s="55"/>
      <c r="QRU46" s="55"/>
      <c r="QRW46" s="55"/>
      <c r="QRY46" s="55"/>
      <c r="QSA46" s="55"/>
      <c r="QSC46" s="55"/>
      <c r="QSE46" s="55"/>
      <c r="QSG46" s="55"/>
      <c r="QSI46" s="55"/>
      <c r="QSK46" s="55"/>
      <c r="QSM46" s="55"/>
      <c r="QSO46" s="55"/>
      <c r="QSQ46" s="55"/>
      <c r="QSS46" s="55"/>
      <c r="QSU46" s="55"/>
      <c r="QSW46" s="55"/>
      <c r="QSY46" s="55"/>
      <c r="QTA46" s="55"/>
      <c r="QTC46" s="55"/>
      <c r="QTE46" s="55"/>
      <c r="QTG46" s="55"/>
      <c r="QTI46" s="55"/>
      <c r="QTK46" s="55"/>
      <c r="QTM46" s="55"/>
      <c r="QTO46" s="55"/>
      <c r="QTQ46" s="55"/>
      <c r="QTS46" s="55"/>
      <c r="QTU46" s="55"/>
      <c r="QTW46" s="55"/>
      <c r="QTY46" s="55"/>
      <c r="QUA46" s="55"/>
      <c r="QUC46" s="55"/>
      <c r="QUE46" s="55"/>
      <c r="QUG46" s="55"/>
      <c r="QUI46" s="55"/>
      <c r="QUK46" s="55"/>
      <c r="QUM46" s="55"/>
      <c r="QUO46" s="55"/>
      <c r="QUQ46" s="55"/>
      <c r="QUS46" s="55"/>
      <c r="QUU46" s="55"/>
      <c r="QUW46" s="55"/>
      <c r="QUY46" s="55"/>
      <c r="QVA46" s="55"/>
      <c r="QVC46" s="55"/>
      <c r="QVE46" s="55"/>
      <c r="QVG46" s="55"/>
      <c r="QVI46" s="55"/>
      <c r="QVK46" s="55"/>
      <c r="QVM46" s="55"/>
      <c r="QVO46" s="55"/>
      <c r="QVQ46" s="55"/>
      <c r="QVS46" s="55"/>
      <c r="QVU46" s="55"/>
      <c r="QVW46" s="55"/>
      <c r="QVY46" s="55"/>
      <c r="QWA46" s="55"/>
      <c r="QWC46" s="55"/>
      <c r="QWE46" s="55"/>
      <c r="QWG46" s="55"/>
      <c r="QWI46" s="55"/>
      <c r="QWK46" s="55"/>
      <c r="QWM46" s="55"/>
      <c r="QWO46" s="55"/>
      <c r="QWQ46" s="55"/>
      <c r="QWS46" s="55"/>
      <c r="QWU46" s="55"/>
      <c r="QWW46" s="55"/>
      <c r="QWY46" s="55"/>
      <c r="QXA46" s="55"/>
      <c r="QXC46" s="55"/>
      <c r="QXE46" s="55"/>
      <c r="QXG46" s="55"/>
      <c r="QXI46" s="55"/>
      <c r="QXK46" s="55"/>
      <c r="QXM46" s="55"/>
      <c r="QXO46" s="55"/>
      <c r="QXQ46" s="55"/>
      <c r="QXS46" s="55"/>
      <c r="QXU46" s="55"/>
      <c r="QXW46" s="55"/>
      <c r="QXY46" s="55"/>
      <c r="QYA46" s="55"/>
      <c r="QYC46" s="55"/>
      <c r="QYE46" s="55"/>
      <c r="QYG46" s="55"/>
      <c r="QYI46" s="55"/>
      <c r="QYK46" s="55"/>
      <c r="QYM46" s="55"/>
      <c r="QYO46" s="55"/>
      <c r="QYQ46" s="55"/>
      <c r="QYS46" s="55"/>
      <c r="QYU46" s="55"/>
      <c r="QYW46" s="55"/>
      <c r="QYY46" s="55"/>
      <c r="QZA46" s="55"/>
      <c r="QZC46" s="55"/>
      <c r="QZE46" s="55"/>
      <c r="QZG46" s="55"/>
      <c r="QZI46" s="55"/>
      <c r="QZK46" s="55"/>
      <c r="QZM46" s="55"/>
      <c r="QZO46" s="55"/>
      <c r="QZQ46" s="55"/>
      <c r="QZS46" s="55"/>
      <c r="QZU46" s="55"/>
      <c r="QZW46" s="55"/>
      <c r="QZY46" s="55"/>
      <c r="RAA46" s="55"/>
      <c r="RAC46" s="55"/>
      <c r="RAE46" s="55"/>
      <c r="RAG46" s="55"/>
      <c r="RAI46" s="55"/>
      <c r="RAK46" s="55"/>
      <c r="RAM46" s="55"/>
      <c r="RAO46" s="55"/>
      <c r="RAQ46" s="55"/>
      <c r="RAS46" s="55"/>
      <c r="RAU46" s="55"/>
      <c r="RAW46" s="55"/>
      <c r="RAY46" s="55"/>
      <c r="RBA46" s="55"/>
      <c r="RBC46" s="55"/>
      <c r="RBE46" s="55"/>
      <c r="RBG46" s="55"/>
      <c r="RBI46" s="55"/>
      <c r="RBK46" s="55"/>
      <c r="RBM46" s="55"/>
      <c r="RBO46" s="55"/>
      <c r="RBQ46" s="55"/>
      <c r="RBS46" s="55"/>
      <c r="RBU46" s="55"/>
      <c r="RBW46" s="55"/>
      <c r="RBY46" s="55"/>
      <c r="RCA46" s="55"/>
      <c r="RCC46" s="55"/>
      <c r="RCE46" s="55"/>
      <c r="RCG46" s="55"/>
      <c r="RCI46" s="55"/>
      <c r="RCK46" s="55"/>
      <c r="RCM46" s="55"/>
      <c r="RCO46" s="55"/>
      <c r="RCQ46" s="55"/>
      <c r="RCS46" s="55"/>
      <c r="RCU46" s="55"/>
      <c r="RCW46" s="55"/>
      <c r="RCY46" s="55"/>
      <c r="RDA46" s="55"/>
      <c r="RDC46" s="55"/>
      <c r="RDE46" s="55"/>
      <c r="RDG46" s="55"/>
      <c r="RDI46" s="55"/>
      <c r="RDK46" s="55"/>
      <c r="RDM46" s="55"/>
      <c r="RDO46" s="55"/>
      <c r="RDQ46" s="55"/>
      <c r="RDS46" s="55"/>
      <c r="RDU46" s="55"/>
      <c r="RDW46" s="55"/>
      <c r="RDY46" s="55"/>
      <c r="REA46" s="55"/>
      <c r="REC46" s="55"/>
      <c r="REE46" s="55"/>
      <c r="REG46" s="55"/>
      <c r="REI46" s="55"/>
      <c r="REK46" s="55"/>
      <c r="REM46" s="55"/>
      <c r="REO46" s="55"/>
      <c r="REQ46" s="55"/>
      <c r="RES46" s="55"/>
      <c r="REU46" s="55"/>
      <c r="REW46" s="55"/>
      <c r="REY46" s="55"/>
      <c r="RFA46" s="55"/>
      <c r="RFC46" s="55"/>
      <c r="RFE46" s="55"/>
      <c r="RFG46" s="55"/>
      <c r="RFI46" s="55"/>
      <c r="RFK46" s="55"/>
      <c r="RFM46" s="55"/>
      <c r="RFO46" s="55"/>
      <c r="RFQ46" s="55"/>
      <c r="RFS46" s="55"/>
      <c r="RFU46" s="55"/>
      <c r="RFW46" s="55"/>
      <c r="RFY46" s="55"/>
      <c r="RGA46" s="55"/>
      <c r="RGC46" s="55"/>
      <c r="RGE46" s="55"/>
      <c r="RGG46" s="55"/>
      <c r="RGI46" s="55"/>
      <c r="RGK46" s="55"/>
      <c r="RGM46" s="55"/>
      <c r="RGO46" s="55"/>
      <c r="RGQ46" s="55"/>
      <c r="RGS46" s="55"/>
      <c r="RGU46" s="55"/>
      <c r="RGW46" s="55"/>
      <c r="RGY46" s="55"/>
      <c r="RHA46" s="55"/>
      <c r="RHC46" s="55"/>
      <c r="RHE46" s="55"/>
      <c r="RHG46" s="55"/>
      <c r="RHI46" s="55"/>
      <c r="RHK46" s="55"/>
      <c r="RHM46" s="55"/>
      <c r="RHO46" s="55"/>
      <c r="RHQ46" s="55"/>
      <c r="RHS46" s="55"/>
      <c r="RHU46" s="55"/>
      <c r="RHW46" s="55"/>
      <c r="RHY46" s="55"/>
      <c r="RIA46" s="55"/>
      <c r="RIC46" s="55"/>
      <c r="RIE46" s="55"/>
      <c r="RIG46" s="55"/>
      <c r="RII46" s="55"/>
      <c r="RIK46" s="55"/>
      <c r="RIM46" s="55"/>
      <c r="RIO46" s="55"/>
      <c r="RIQ46" s="55"/>
      <c r="RIS46" s="55"/>
      <c r="RIU46" s="55"/>
      <c r="RIW46" s="55"/>
      <c r="RIY46" s="55"/>
      <c r="RJA46" s="55"/>
      <c r="RJC46" s="55"/>
      <c r="RJE46" s="55"/>
      <c r="RJG46" s="55"/>
      <c r="RJI46" s="55"/>
      <c r="RJK46" s="55"/>
      <c r="RJM46" s="55"/>
      <c r="RJO46" s="55"/>
      <c r="RJQ46" s="55"/>
      <c r="RJS46" s="55"/>
      <c r="RJU46" s="55"/>
      <c r="RJW46" s="55"/>
      <c r="RJY46" s="55"/>
      <c r="RKA46" s="55"/>
      <c r="RKC46" s="55"/>
      <c r="RKE46" s="55"/>
      <c r="RKG46" s="55"/>
      <c r="RKI46" s="55"/>
      <c r="RKK46" s="55"/>
      <c r="RKM46" s="55"/>
      <c r="RKO46" s="55"/>
      <c r="RKQ46" s="55"/>
      <c r="RKS46" s="55"/>
      <c r="RKU46" s="55"/>
      <c r="RKW46" s="55"/>
      <c r="RKY46" s="55"/>
      <c r="RLA46" s="55"/>
      <c r="RLC46" s="55"/>
      <c r="RLE46" s="55"/>
      <c r="RLG46" s="55"/>
      <c r="RLI46" s="55"/>
      <c r="RLK46" s="55"/>
      <c r="RLM46" s="55"/>
      <c r="RLO46" s="55"/>
      <c r="RLQ46" s="55"/>
      <c r="RLS46" s="55"/>
      <c r="RLU46" s="55"/>
      <c r="RLW46" s="55"/>
      <c r="RLY46" s="55"/>
      <c r="RMA46" s="55"/>
      <c r="RMC46" s="55"/>
      <c r="RME46" s="55"/>
      <c r="RMG46" s="55"/>
      <c r="RMI46" s="55"/>
      <c r="RMK46" s="55"/>
      <c r="RMM46" s="55"/>
      <c r="RMO46" s="55"/>
      <c r="RMQ46" s="55"/>
      <c r="RMS46" s="55"/>
      <c r="RMU46" s="55"/>
      <c r="RMW46" s="55"/>
      <c r="RMY46" s="55"/>
      <c r="RNA46" s="55"/>
      <c r="RNC46" s="55"/>
      <c r="RNE46" s="55"/>
      <c r="RNG46" s="55"/>
      <c r="RNI46" s="55"/>
      <c r="RNK46" s="55"/>
      <c r="RNM46" s="55"/>
      <c r="RNO46" s="55"/>
      <c r="RNQ46" s="55"/>
      <c r="RNS46" s="55"/>
      <c r="RNU46" s="55"/>
      <c r="RNW46" s="55"/>
      <c r="RNY46" s="55"/>
      <c r="ROA46" s="55"/>
      <c r="ROC46" s="55"/>
      <c r="ROE46" s="55"/>
      <c r="ROG46" s="55"/>
      <c r="ROI46" s="55"/>
      <c r="ROK46" s="55"/>
      <c r="ROM46" s="55"/>
      <c r="ROO46" s="55"/>
      <c r="ROQ46" s="55"/>
      <c r="ROS46" s="55"/>
      <c r="ROU46" s="55"/>
      <c r="ROW46" s="55"/>
      <c r="ROY46" s="55"/>
      <c r="RPA46" s="55"/>
      <c r="RPC46" s="55"/>
      <c r="RPE46" s="55"/>
      <c r="RPG46" s="55"/>
      <c r="RPI46" s="55"/>
      <c r="RPK46" s="55"/>
      <c r="RPM46" s="55"/>
      <c r="RPO46" s="55"/>
      <c r="RPQ46" s="55"/>
      <c r="RPS46" s="55"/>
      <c r="RPU46" s="55"/>
      <c r="RPW46" s="55"/>
      <c r="RPY46" s="55"/>
      <c r="RQA46" s="55"/>
      <c r="RQC46" s="55"/>
      <c r="RQE46" s="55"/>
      <c r="RQG46" s="55"/>
      <c r="RQI46" s="55"/>
      <c r="RQK46" s="55"/>
      <c r="RQM46" s="55"/>
      <c r="RQO46" s="55"/>
      <c r="RQQ46" s="55"/>
      <c r="RQS46" s="55"/>
      <c r="RQU46" s="55"/>
      <c r="RQW46" s="55"/>
      <c r="RQY46" s="55"/>
      <c r="RRA46" s="55"/>
      <c r="RRC46" s="55"/>
      <c r="RRE46" s="55"/>
      <c r="RRG46" s="55"/>
      <c r="RRI46" s="55"/>
      <c r="RRK46" s="55"/>
      <c r="RRM46" s="55"/>
      <c r="RRO46" s="55"/>
      <c r="RRQ46" s="55"/>
      <c r="RRS46" s="55"/>
      <c r="RRU46" s="55"/>
      <c r="RRW46" s="55"/>
      <c r="RRY46" s="55"/>
      <c r="RSA46" s="55"/>
      <c r="RSC46" s="55"/>
      <c r="RSE46" s="55"/>
      <c r="RSG46" s="55"/>
      <c r="RSI46" s="55"/>
      <c r="RSK46" s="55"/>
      <c r="RSM46" s="55"/>
      <c r="RSO46" s="55"/>
      <c r="RSQ46" s="55"/>
      <c r="RSS46" s="55"/>
      <c r="RSU46" s="55"/>
      <c r="RSW46" s="55"/>
      <c r="RSY46" s="55"/>
      <c r="RTA46" s="55"/>
      <c r="RTC46" s="55"/>
      <c r="RTE46" s="55"/>
      <c r="RTG46" s="55"/>
      <c r="RTI46" s="55"/>
      <c r="RTK46" s="55"/>
      <c r="RTM46" s="55"/>
      <c r="RTO46" s="55"/>
      <c r="RTQ46" s="55"/>
      <c r="RTS46" s="55"/>
      <c r="RTU46" s="55"/>
      <c r="RTW46" s="55"/>
      <c r="RTY46" s="55"/>
      <c r="RUA46" s="55"/>
      <c r="RUC46" s="55"/>
      <c r="RUE46" s="55"/>
      <c r="RUG46" s="55"/>
      <c r="RUI46" s="55"/>
      <c r="RUK46" s="55"/>
      <c r="RUM46" s="55"/>
      <c r="RUO46" s="55"/>
      <c r="RUQ46" s="55"/>
      <c r="RUS46" s="55"/>
      <c r="RUU46" s="55"/>
      <c r="RUW46" s="55"/>
      <c r="RUY46" s="55"/>
      <c r="RVA46" s="55"/>
      <c r="RVC46" s="55"/>
      <c r="RVE46" s="55"/>
      <c r="RVG46" s="55"/>
      <c r="RVI46" s="55"/>
      <c r="RVK46" s="55"/>
      <c r="RVM46" s="55"/>
      <c r="RVO46" s="55"/>
      <c r="RVQ46" s="55"/>
      <c r="RVS46" s="55"/>
      <c r="RVU46" s="55"/>
      <c r="RVW46" s="55"/>
      <c r="RVY46" s="55"/>
      <c r="RWA46" s="55"/>
      <c r="RWC46" s="55"/>
      <c r="RWE46" s="55"/>
      <c r="RWG46" s="55"/>
      <c r="RWI46" s="55"/>
      <c r="RWK46" s="55"/>
      <c r="RWM46" s="55"/>
      <c r="RWO46" s="55"/>
      <c r="RWQ46" s="55"/>
      <c r="RWS46" s="55"/>
      <c r="RWU46" s="55"/>
      <c r="RWW46" s="55"/>
      <c r="RWY46" s="55"/>
      <c r="RXA46" s="55"/>
      <c r="RXC46" s="55"/>
      <c r="RXE46" s="55"/>
      <c r="RXG46" s="55"/>
      <c r="RXI46" s="55"/>
      <c r="RXK46" s="55"/>
      <c r="RXM46" s="55"/>
      <c r="RXO46" s="55"/>
      <c r="RXQ46" s="55"/>
      <c r="RXS46" s="55"/>
      <c r="RXU46" s="55"/>
      <c r="RXW46" s="55"/>
      <c r="RXY46" s="55"/>
      <c r="RYA46" s="55"/>
      <c r="RYC46" s="55"/>
      <c r="RYE46" s="55"/>
      <c r="RYG46" s="55"/>
      <c r="RYI46" s="55"/>
      <c r="RYK46" s="55"/>
      <c r="RYM46" s="55"/>
      <c r="RYO46" s="55"/>
      <c r="RYQ46" s="55"/>
      <c r="RYS46" s="55"/>
      <c r="RYU46" s="55"/>
      <c r="RYW46" s="55"/>
      <c r="RYY46" s="55"/>
      <c r="RZA46" s="55"/>
      <c r="RZC46" s="55"/>
      <c r="RZE46" s="55"/>
      <c r="RZG46" s="55"/>
      <c r="RZI46" s="55"/>
      <c r="RZK46" s="55"/>
      <c r="RZM46" s="55"/>
      <c r="RZO46" s="55"/>
      <c r="RZQ46" s="55"/>
      <c r="RZS46" s="55"/>
      <c r="RZU46" s="55"/>
      <c r="RZW46" s="55"/>
      <c r="RZY46" s="55"/>
      <c r="SAA46" s="55"/>
      <c r="SAC46" s="55"/>
      <c r="SAE46" s="55"/>
      <c r="SAG46" s="55"/>
      <c r="SAI46" s="55"/>
      <c r="SAK46" s="55"/>
      <c r="SAM46" s="55"/>
      <c r="SAO46" s="55"/>
      <c r="SAQ46" s="55"/>
      <c r="SAS46" s="55"/>
      <c r="SAU46" s="55"/>
      <c r="SAW46" s="55"/>
      <c r="SAY46" s="55"/>
      <c r="SBA46" s="55"/>
      <c r="SBC46" s="55"/>
      <c r="SBE46" s="55"/>
      <c r="SBG46" s="55"/>
      <c r="SBI46" s="55"/>
      <c r="SBK46" s="55"/>
      <c r="SBM46" s="55"/>
      <c r="SBO46" s="55"/>
      <c r="SBQ46" s="55"/>
      <c r="SBS46" s="55"/>
      <c r="SBU46" s="55"/>
      <c r="SBW46" s="55"/>
      <c r="SBY46" s="55"/>
      <c r="SCA46" s="55"/>
      <c r="SCC46" s="55"/>
      <c r="SCE46" s="55"/>
      <c r="SCG46" s="55"/>
      <c r="SCI46" s="55"/>
      <c r="SCK46" s="55"/>
      <c r="SCM46" s="55"/>
      <c r="SCO46" s="55"/>
      <c r="SCQ46" s="55"/>
      <c r="SCS46" s="55"/>
      <c r="SCU46" s="55"/>
      <c r="SCW46" s="55"/>
      <c r="SCY46" s="55"/>
      <c r="SDA46" s="55"/>
      <c r="SDC46" s="55"/>
      <c r="SDE46" s="55"/>
      <c r="SDG46" s="55"/>
      <c r="SDI46" s="55"/>
      <c r="SDK46" s="55"/>
      <c r="SDM46" s="55"/>
      <c r="SDO46" s="55"/>
      <c r="SDQ46" s="55"/>
      <c r="SDS46" s="55"/>
      <c r="SDU46" s="55"/>
      <c r="SDW46" s="55"/>
      <c r="SDY46" s="55"/>
      <c r="SEA46" s="55"/>
      <c r="SEC46" s="55"/>
      <c r="SEE46" s="55"/>
      <c r="SEG46" s="55"/>
      <c r="SEI46" s="55"/>
      <c r="SEK46" s="55"/>
      <c r="SEM46" s="55"/>
      <c r="SEO46" s="55"/>
      <c r="SEQ46" s="55"/>
      <c r="SES46" s="55"/>
      <c r="SEU46" s="55"/>
      <c r="SEW46" s="55"/>
      <c r="SEY46" s="55"/>
      <c r="SFA46" s="55"/>
      <c r="SFC46" s="55"/>
      <c r="SFE46" s="55"/>
      <c r="SFG46" s="55"/>
      <c r="SFI46" s="55"/>
      <c r="SFK46" s="55"/>
      <c r="SFM46" s="55"/>
      <c r="SFO46" s="55"/>
      <c r="SFQ46" s="55"/>
      <c r="SFS46" s="55"/>
      <c r="SFU46" s="55"/>
      <c r="SFW46" s="55"/>
      <c r="SFY46" s="55"/>
      <c r="SGA46" s="55"/>
      <c r="SGC46" s="55"/>
      <c r="SGE46" s="55"/>
      <c r="SGG46" s="55"/>
      <c r="SGI46" s="55"/>
      <c r="SGK46" s="55"/>
      <c r="SGM46" s="55"/>
      <c r="SGO46" s="55"/>
      <c r="SGQ46" s="55"/>
      <c r="SGS46" s="55"/>
      <c r="SGU46" s="55"/>
      <c r="SGW46" s="55"/>
      <c r="SGY46" s="55"/>
      <c r="SHA46" s="55"/>
      <c r="SHC46" s="55"/>
      <c r="SHE46" s="55"/>
      <c r="SHG46" s="55"/>
      <c r="SHI46" s="55"/>
      <c r="SHK46" s="55"/>
      <c r="SHM46" s="55"/>
      <c r="SHO46" s="55"/>
      <c r="SHQ46" s="55"/>
      <c r="SHS46" s="55"/>
      <c r="SHU46" s="55"/>
      <c r="SHW46" s="55"/>
      <c r="SHY46" s="55"/>
      <c r="SIA46" s="55"/>
      <c r="SIC46" s="55"/>
      <c r="SIE46" s="55"/>
      <c r="SIG46" s="55"/>
      <c r="SII46" s="55"/>
      <c r="SIK46" s="55"/>
      <c r="SIM46" s="55"/>
      <c r="SIO46" s="55"/>
      <c r="SIQ46" s="55"/>
      <c r="SIS46" s="55"/>
      <c r="SIU46" s="55"/>
      <c r="SIW46" s="55"/>
      <c r="SIY46" s="55"/>
      <c r="SJA46" s="55"/>
      <c r="SJC46" s="55"/>
      <c r="SJE46" s="55"/>
      <c r="SJG46" s="55"/>
      <c r="SJI46" s="55"/>
      <c r="SJK46" s="55"/>
      <c r="SJM46" s="55"/>
      <c r="SJO46" s="55"/>
      <c r="SJQ46" s="55"/>
      <c r="SJS46" s="55"/>
      <c r="SJU46" s="55"/>
      <c r="SJW46" s="55"/>
      <c r="SJY46" s="55"/>
      <c r="SKA46" s="55"/>
      <c r="SKC46" s="55"/>
      <c r="SKE46" s="55"/>
      <c r="SKG46" s="55"/>
      <c r="SKI46" s="55"/>
      <c r="SKK46" s="55"/>
      <c r="SKM46" s="55"/>
      <c r="SKO46" s="55"/>
      <c r="SKQ46" s="55"/>
      <c r="SKS46" s="55"/>
      <c r="SKU46" s="55"/>
      <c r="SKW46" s="55"/>
      <c r="SKY46" s="55"/>
      <c r="SLA46" s="55"/>
      <c r="SLC46" s="55"/>
      <c r="SLE46" s="55"/>
      <c r="SLG46" s="55"/>
      <c r="SLI46" s="55"/>
      <c r="SLK46" s="55"/>
      <c r="SLM46" s="55"/>
      <c r="SLO46" s="55"/>
      <c r="SLQ46" s="55"/>
      <c r="SLS46" s="55"/>
      <c r="SLU46" s="55"/>
      <c r="SLW46" s="55"/>
      <c r="SLY46" s="55"/>
      <c r="SMA46" s="55"/>
      <c r="SMC46" s="55"/>
      <c r="SME46" s="55"/>
      <c r="SMG46" s="55"/>
      <c r="SMI46" s="55"/>
      <c r="SMK46" s="55"/>
      <c r="SMM46" s="55"/>
      <c r="SMO46" s="55"/>
      <c r="SMQ46" s="55"/>
      <c r="SMS46" s="55"/>
      <c r="SMU46" s="55"/>
      <c r="SMW46" s="55"/>
      <c r="SMY46" s="55"/>
      <c r="SNA46" s="55"/>
      <c r="SNC46" s="55"/>
      <c r="SNE46" s="55"/>
      <c r="SNG46" s="55"/>
      <c r="SNI46" s="55"/>
      <c r="SNK46" s="55"/>
      <c r="SNM46" s="55"/>
      <c r="SNO46" s="55"/>
      <c r="SNQ46" s="55"/>
      <c r="SNS46" s="55"/>
      <c r="SNU46" s="55"/>
      <c r="SNW46" s="55"/>
      <c r="SNY46" s="55"/>
      <c r="SOA46" s="55"/>
      <c r="SOC46" s="55"/>
      <c r="SOE46" s="55"/>
      <c r="SOG46" s="55"/>
      <c r="SOI46" s="55"/>
      <c r="SOK46" s="55"/>
      <c r="SOM46" s="55"/>
      <c r="SOO46" s="55"/>
      <c r="SOQ46" s="55"/>
      <c r="SOS46" s="55"/>
      <c r="SOU46" s="55"/>
      <c r="SOW46" s="55"/>
      <c r="SOY46" s="55"/>
      <c r="SPA46" s="55"/>
      <c r="SPC46" s="55"/>
      <c r="SPE46" s="55"/>
      <c r="SPG46" s="55"/>
      <c r="SPI46" s="55"/>
      <c r="SPK46" s="55"/>
      <c r="SPM46" s="55"/>
      <c r="SPO46" s="55"/>
      <c r="SPQ46" s="55"/>
      <c r="SPS46" s="55"/>
      <c r="SPU46" s="55"/>
      <c r="SPW46" s="55"/>
      <c r="SPY46" s="55"/>
      <c r="SQA46" s="55"/>
      <c r="SQC46" s="55"/>
      <c r="SQE46" s="55"/>
      <c r="SQG46" s="55"/>
      <c r="SQI46" s="55"/>
      <c r="SQK46" s="55"/>
      <c r="SQM46" s="55"/>
      <c r="SQO46" s="55"/>
      <c r="SQQ46" s="55"/>
      <c r="SQS46" s="55"/>
      <c r="SQU46" s="55"/>
      <c r="SQW46" s="55"/>
      <c r="SQY46" s="55"/>
      <c r="SRA46" s="55"/>
      <c r="SRC46" s="55"/>
      <c r="SRE46" s="55"/>
      <c r="SRG46" s="55"/>
      <c r="SRI46" s="55"/>
      <c r="SRK46" s="55"/>
      <c r="SRM46" s="55"/>
      <c r="SRO46" s="55"/>
      <c r="SRQ46" s="55"/>
      <c r="SRS46" s="55"/>
      <c r="SRU46" s="55"/>
      <c r="SRW46" s="55"/>
      <c r="SRY46" s="55"/>
      <c r="SSA46" s="55"/>
      <c r="SSC46" s="55"/>
      <c r="SSE46" s="55"/>
      <c r="SSG46" s="55"/>
      <c r="SSI46" s="55"/>
      <c r="SSK46" s="55"/>
      <c r="SSM46" s="55"/>
      <c r="SSO46" s="55"/>
      <c r="SSQ46" s="55"/>
      <c r="SSS46" s="55"/>
      <c r="SSU46" s="55"/>
      <c r="SSW46" s="55"/>
      <c r="SSY46" s="55"/>
      <c r="STA46" s="55"/>
      <c r="STC46" s="55"/>
      <c r="STE46" s="55"/>
      <c r="STG46" s="55"/>
      <c r="STI46" s="55"/>
      <c r="STK46" s="55"/>
      <c r="STM46" s="55"/>
      <c r="STO46" s="55"/>
      <c r="STQ46" s="55"/>
      <c r="STS46" s="55"/>
      <c r="STU46" s="55"/>
      <c r="STW46" s="55"/>
      <c r="STY46" s="55"/>
      <c r="SUA46" s="55"/>
      <c r="SUC46" s="55"/>
      <c r="SUE46" s="55"/>
      <c r="SUG46" s="55"/>
      <c r="SUI46" s="55"/>
      <c r="SUK46" s="55"/>
      <c r="SUM46" s="55"/>
      <c r="SUO46" s="55"/>
      <c r="SUQ46" s="55"/>
      <c r="SUS46" s="55"/>
      <c r="SUU46" s="55"/>
      <c r="SUW46" s="55"/>
      <c r="SUY46" s="55"/>
      <c r="SVA46" s="55"/>
      <c r="SVC46" s="55"/>
      <c r="SVE46" s="55"/>
      <c r="SVG46" s="55"/>
      <c r="SVI46" s="55"/>
      <c r="SVK46" s="55"/>
      <c r="SVM46" s="55"/>
      <c r="SVO46" s="55"/>
      <c r="SVQ46" s="55"/>
      <c r="SVS46" s="55"/>
      <c r="SVU46" s="55"/>
      <c r="SVW46" s="55"/>
      <c r="SVY46" s="55"/>
      <c r="SWA46" s="55"/>
      <c r="SWC46" s="55"/>
      <c r="SWE46" s="55"/>
      <c r="SWG46" s="55"/>
      <c r="SWI46" s="55"/>
      <c r="SWK46" s="55"/>
      <c r="SWM46" s="55"/>
      <c r="SWO46" s="55"/>
      <c r="SWQ46" s="55"/>
      <c r="SWS46" s="55"/>
      <c r="SWU46" s="55"/>
      <c r="SWW46" s="55"/>
      <c r="SWY46" s="55"/>
      <c r="SXA46" s="55"/>
      <c r="SXC46" s="55"/>
      <c r="SXE46" s="55"/>
      <c r="SXG46" s="55"/>
      <c r="SXI46" s="55"/>
      <c r="SXK46" s="55"/>
      <c r="SXM46" s="55"/>
      <c r="SXO46" s="55"/>
      <c r="SXQ46" s="55"/>
      <c r="SXS46" s="55"/>
      <c r="SXU46" s="55"/>
      <c r="SXW46" s="55"/>
      <c r="SXY46" s="55"/>
      <c r="SYA46" s="55"/>
      <c r="SYC46" s="55"/>
      <c r="SYE46" s="55"/>
      <c r="SYG46" s="55"/>
      <c r="SYI46" s="55"/>
      <c r="SYK46" s="55"/>
      <c r="SYM46" s="55"/>
      <c r="SYO46" s="55"/>
      <c r="SYQ46" s="55"/>
      <c r="SYS46" s="55"/>
      <c r="SYU46" s="55"/>
      <c r="SYW46" s="55"/>
      <c r="SYY46" s="55"/>
      <c r="SZA46" s="55"/>
      <c r="SZC46" s="55"/>
      <c r="SZE46" s="55"/>
      <c r="SZG46" s="55"/>
      <c r="SZI46" s="55"/>
      <c r="SZK46" s="55"/>
      <c r="SZM46" s="55"/>
      <c r="SZO46" s="55"/>
      <c r="SZQ46" s="55"/>
      <c r="SZS46" s="55"/>
      <c r="SZU46" s="55"/>
      <c r="SZW46" s="55"/>
      <c r="SZY46" s="55"/>
      <c r="TAA46" s="55"/>
      <c r="TAC46" s="55"/>
      <c r="TAE46" s="55"/>
      <c r="TAG46" s="55"/>
      <c r="TAI46" s="55"/>
      <c r="TAK46" s="55"/>
      <c r="TAM46" s="55"/>
      <c r="TAO46" s="55"/>
      <c r="TAQ46" s="55"/>
      <c r="TAS46" s="55"/>
      <c r="TAU46" s="55"/>
      <c r="TAW46" s="55"/>
      <c r="TAY46" s="55"/>
      <c r="TBA46" s="55"/>
      <c r="TBC46" s="55"/>
      <c r="TBE46" s="55"/>
      <c r="TBG46" s="55"/>
      <c r="TBI46" s="55"/>
      <c r="TBK46" s="55"/>
      <c r="TBM46" s="55"/>
      <c r="TBO46" s="55"/>
      <c r="TBQ46" s="55"/>
      <c r="TBS46" s="55"/>
      <c r="TBU46" s="55"/>
      <c r="TBW46" s="55"/>
      <c r="TBY46" s="55"/>
      <c r="TCA46" s="55"/>
      <c r="TCC46" s="55"/>
      <c r="TCE46" s="55"/>
      <c r="TCG46" s="55"/>
      <c r="TCI46" s="55"/>
      <c r="TCK46" s="55"/>
      <c r="TCM46" s="55"/>
      <c r="TCO46" s="55"/>
      <c r="TCQ46" s="55"/>
      <c r="TCS46" s="55"/>
      <c r="TCU46" s="55"/>
      <c r="TCW46" s="55"/>
      <c r="TCY46" s="55"/>
      <c r="TDA46" s="55"/>
      <c r="TDC46" s="55"/>
      <c r="TDE46" s="55"/>
      <c r="TDG46" s="55"/>
      <c r="TDI46" s="55"/>
      <c r="TDK46" s="55"/>
      <c r="TDM46" s="55"/>
      <c r="TDO46" s="55"/>
      <c r="TDQ46" s="55"/>
      <c r="TDS46" s="55"/>
      <c r="TDU46" s="55"/>
      <c r="TDW46" s="55"/>
      <c r="TDY46" s="55"/>
      <c r="TEA46" s="55"/>
      <c r="TEC46" s="55"/>
      <c r="TEE46" s="55"/>
      <c r="TEG46" s="55"/>
      <c r="TEI46" s="55"/>
      <c r="TEK46" s="55"/>
      <c r="TEM46" s="55"/>
      <c r="TEO46" s="55"/>
      <c r="TEQ46" s="55"/>
      <c r="TES46" s="55"/>
      <c r="TEU46" s="55"/>
      <c r="TEW46" s="55"/>
      <c r="TEY46" s="55"/>
      <c r="TFA46" s="55"/>
      <c r="TFC46" s="55"/>
      <c r="TFE46" s="55"/>
      <c r="TFG46" s="55"/>
      <c r="TFI46" s="55"/>
      <c r="TFK46" s="55"/>
      <c r="TFM46" s="55"/>
      <c r="TFO46" s="55"/>
      <c r="TFQ46" s="55"/>
      <c r="TFS46" s="55"/>
      <c r="TFU46" s="55"/>
      <c r="TFW46" s="55"/>
      <c r="TFY46" s="55"/>
      <c r="TGA46" s="55"/>
      <c r="TGC46" s="55"/>
      <c r="TGE46" s="55"/>
      <c r="TGG46" s="55"/>
      <c r="TGI46" s="55"/>
      <c r="TGK46" s="55"/>
      <c r="TGM46" s="55"/>
      <c r="TGO46" s="55"/>
      <c r="TGQ46" s="55"/>
      <c r="TGS46" s="55"/>
      <c r="TGU46" s="55"/>
      <c r="TGW46" s="55"/>
      <c r="TGY46" s="55"/>
      <c r="THA46" s="55"/>
      <c r="THC46" s="55"/>
      <c r="THE46" s="55"/>
      <c r="THG46" s="55"/>
      <c r="THI46" s="55"/>
      <c r="THK46" s="55"/>
      <c r="THM46" s="55"/>
      <c r="THO46" s="55"/>
      <c r="THQ46" s="55"/>
      <c r="THS46" s="55"/>
      <c r="THU46" s="55"/>
      <c r="THW46" s="55"/>
      <c r="THY46" s="55"/>
      <c r="TIA46" s="55"/>
      <c r="TIC46" s="55"/>
      <c r="TIE46" s="55"/>
      <c r="TIG46" s="55"/>
      <c r="TII46" s="55"/>
      <c r="TIK46" s="55"/>
      <c r="TIM46" s="55"/>
      <c r="TIO46" s="55"/>
      <c r="TIQ46" s="55"/>
      <c r="TIS46" s="55"/>
      <c r="TIU46" s="55"/>
      <c r="TIW46" s="55"/>
      <c r="TIY46" s="55"/>
      <c r="TJA46" s="55"/>
      <c r="TJC46" s="55"/>
      <c r="TJE46" s="55"/>
      <c r="TJG46" s="55"/>
      <c r="TJI46" s="55"/>
      <c r="TJK46" s="55"/>
      <c r="TJM46" s="55"/>
      <c r="TJO46" s="55"/>
      <c r="TJQ46" s="55"/>
      <c r="TJS46" s="55"/>
      <c r="TJU46" s="55"/>
      <c r="TJW46" s="55"/>
      <c r="TJY46" s="55"/>
      <c r="TKA46" s="55"/>
      <c r="TKC46" s="55"/>
      <c r="TKE46" s="55"/>
      <c r="TKG46" s="55"/>
      <c r="TKI46" s="55"/>
      <c r="TKK46" s="55"/>
      <c r="TKM46" s="55"/>
      <c r="TKO46" s="55"/>
      <c r="TKQ46" s="55"/>
      <c r="TKS46" s="55"/>
      <c r="TKU46" s="55"/>
      <c r="TKW46" s="55"/>
      <c r="TKY46" s="55"/>
      <c r="TLA46" s="55"/>
      <c r="TLC46" s="55"/>
      <c r="TLE46" s="55"/>
      <c r="TLG46" s="55"/>
      <c r="TLI46" s="55"/>
      <c r="TLK46" s="55"/>
      <c r="TLM46" s="55"/>
      <c r="TLO46" s="55"/>
      <c r="TLQ46" s="55"/>
      <c r="TLS46" s="55"/>
      <c r="TLU46" s="55"/>
      <c r="TLW46" s="55"/>
      <c r="TLY46" s="55"/>
      <c r="TMA46" s="55"/>
      <c r="TMC46" s="55"/>
      <c r="TME46" s="55"/>
      <c r="TMG46" s="55"/>
      <c r="TMI46" s="55"/>
      <c r="TMK46" s="55"/>
      <c r="TMM46" s="55"/>
      <c r="TMO46" s="55"/>
      <c r="TMQ46" s="55"/>
      <c r="TMS46" s="55"/>
      <c r="TMU46" s="55"/>
      <c r="TMW46" s="55"/>
      <c r="TMY46" s="55"/>
      <c r="TNA46" s="55"/>
      <c r="TNC46" s="55"/>
      <c r="TNE46" s="55"/>
      <c r="TNG46" s="55"/>
      <c r="TNI46" s="55"/>
      <c r="TNK46" s="55"/>
      <c r="TNM46" s="55"/>
      <c r="TNO46" s="55"/>
      <c r="TNQ46" s="55"/>
      <c r="TNS46" s="55"/>
      <c r="TNU46" s="55"/>
      <c r="TNW46" s="55"/>
      <c r="TNY46" s="55"/>
      <c r="TOA46" s="55"/>
      <c r="TOC46" s="55"/>
      <c r="TOE46" s="55"/>
      <c r="TOG46" s="55"/>
      <c r="TOI46" s="55"/>
      <c r="TOK46" s="55"/>
      <c r="TOM46" s="55"/>
      <c r="TOO46" s="55"/>
      <c r="TOQ46" s="55"/>
      <c r="TOS46" s="55"/>
      <c r="TOU46" s="55"/>
      <c r="TOW46" s="55"/>
      <c r="TOY46" s="55"/>
      <c r="TPA46" s="55"/>
      <c r="TPC46" s="55"/>
      <c r="TPE46" s="55"/>
      <c r="TPG46" s="55"/>
      <c r="TPI46" s="55"/>
      <c r="TPK46" s="55"/>
      <c r="TPM46" s="55"/>
      <c r="TPO46" s="55"/>
      <c r="TPQ46" s="55"/>
      <c r="TPS46" s="55"/>
      <c r="TPU46" s="55"/>
      <c r="TPW46" s="55"/>
      <c r="TPY46" s="55"/>
      <c r="TQA46" s="55"/>
      <c r="TQC46" s="55"/>
      <c r="TQE46" s="55"/>
      <c r="TQG46" s="55"/>
      <c r="TQI46" s="55"/>
      <c r="TQK46" s="55"/>
      <c r="TQM46" s="55"/>
      <c r="TQO46" s="55"/>
      <c r="TQQ46" s="55"/>
      <c r="TQS46" s="55"/>
      <c r="TQU46" s="55"/>
      <c r="TQW46" s="55"/>
      <c r="TQY46" s="55"/>
      <c r="TRA46" s="55"/>
      <c r="TRC46" s="55"/>
      <c r="TRE46" s="55"/>
      <c r="TRG46" s="55"/>
      <c r="TRI46" s="55"/>
      <c r="TRK46" s="55"/>
      <c r="TRM46" s="55"/>
      <c r="TRO46" s="55"/>
      <c r="TRQ46" s="55"/>
      <c r="TRS46" s="55"/>
      <c r="TRU46" s="55"/>
      <c r="TRW46" s="55"/>
      <c r="TRY46" s="55"/>
      <c r="TSA46" s="55"/>
      <c r="TSC46" s="55"/>
      <c r="TSE46" s="55"/>
      <c r="TSG46" s="55"/>
      <c r="TSI46" s="55"/>
      <c r="TSK46" s="55"/>
      <c r="TSM46" s="55"/>
      <c r="TSO46" s="55"/>
      <c r="TSQ46" s="55"/>
      <c r="TSS46" s="55"/>
      <c r="TSU46" s="55"/>
      <c r="TSW46" s="55"/>
      <c r="TSY46" s="55"/>
      <c r="TTA46" s="55"/>
      <c r="TTC46" s="55"/>
      <c r="TTE46" s="55"/>
      <c r="TTG46" s="55"/>
      <c r="TTI46" s="55"/>
      <c r="TTK46" s="55"/>
      <c r="TTM46" s="55"/>
      <c r="TTO46" s="55"/>
      <c r="TTQ46" s="55"/>
      <c r="TTS46" s="55"/>
      <c r="TTU46" s="55"/>
      <c r="TTW46" s="55"/>
      <c r="TTY46" s="55"/>
      <c r="TUA46" s="55"/>
      <c r="TUC46" s="55"/>
      <c r="TUE46" s="55"/>
      <c r="TUG46" s="55"/>
      <c r="TUI46" s="55"/>
      <c r="TUK46" s="55"/>
      <c r="TUM46" s="55"/>
      <c r="TUO46" s="55"/>
      <c r="TUQ46" s="55"/>
      <c r="TUS46" s="55"/>
      <c r="TUU46" s="55"/>
      <c r="TUW46" s="55"/>
      <c r="TUY46" s="55"/>
      <c r="TVA46" s="55"/>
      <c r="TVC46" s="55"/>
      <c r="TVE46" s="55"/>
      <c r="TVG46" s="55"/>
      <c r="TVI46" s="55"/>
      <c r="TVK46" s="55"/>
      <c r="TVM46" s="55"/>
      <c r="TVO46" s="55"/>
      <c r="TVQ46" s="55"/>
      <c r="TVS46" s="55"/>
      <c r="TVU46" s="55"/>
      <c r="TVW46" s="55"/>
      <c r="TVY46" s="55"/>
      <c r="TWA46" s="55"/>
      <c r="TWC46" s="55"/>
      <c r="TWE46" s="55"/>
      <c r="TWG46" s="55"/>
      <c r="TWI46" s="55"/>
      <c r="TWK46" s="55"/>
      <c r="TWM46" s="55"/>
      <c r="TWO46" s="55"/>
      <c r="TWQ46" s="55"/>
      <c r="TWS46" s="55"/>
      <c r="TWU46" s="55"/>
      <c r="TWW46" s="55"/>
      <c r="TWY46" s="55"/>
      <c r="TXA46" s="55"/>
      <c r="TXC46" s="55"/>
      <c r="TXE46" s="55"/>
      <c r="TXG46" s="55"/>
      <c r="TXI46" s="55"/>
      <c r="TXK46" s="55"/>
      <c r="TXM46" s="55"/>
      <c r="TXO46" s="55"/>
      <c r="TXQ46" s="55"/>
      <c r="TXS46" s="55"/>
      <c r="TXU46" s="55"/>
      <c r="TXW46" s="55"/>
      <c r="TXY46" s="55"/>
      <c r="TYA46" s="55"/>
      <c r="TYC46" s="55"/>
      <c r="TYE46" s="55"/>
      <c r="TYG46" s="55"/>
      <c r="TYI46" s="55"/>
      <c r="TYK46" s="55"/>
      <c r="TYM46" s="55"/>
      <c r="TYO46" s="55"/>
      <c r="TYQ46" s="55"/>
      <c r="TYS46" s="55"/>
      <c r="TYU46" s="55"/>
      <c r="TYW46" s="55"/>
      <c r="TYY46" s="55"/>
      <c r="TZA46" s="55"/>
      <c r="TZC46" s="55"/>
      <c r="TZE46" s="55"/>
      <c r="TZG46" s="55"/>
      <c r="TZI46" s="55"/>
      <c r="TZK46" s="55"/>
      <c r="TZM46" s="55"/>
      <c r="TZO46" s="55"/>
      <c r="TZQ46" s="55"/>
      <c r="TZS46" s="55"/>
      <c r="TZU46" s="55"/>
      <c r="TZW46" s="55"/>
      <c r="TZY46" s="55"/>
      <c r="UAA46" s="55"/>
      <c r="UAC46" s="55"/>
      <c r="UAE46" s="55"/>
      <c r="UAG46" s="55"/>
      <c r="UAI46" s="55"/>
      <c r="UAK46" s="55"/>
      <c r="UAM46" s="55"/>
      <c r="UAO46" s="55"/>
      <c r="UAQ46" s="55"/>
      <c r="UAS46" s="55"/>
      <c r="UAU46" s="55"/>
      <c r="UAW46" s="55"/>
      <c r="UAY46" s="55"/>
      <c r="UBA46" s="55"/>
      <c r="UBC46" s="55"/>
      <c r="UBE46" s="55"/>
      <c r="UBG46" s="55"/>
      <c r="UBI46" s="55"/>
      <c r="UBK46" s="55"/>
      <c r="UBM46" s="55"/>
      <c r="UBO46" s="55"/>
      <c r="UBQ46" s="55"/>
      <c r="UBS46" s="55"/>
      <c r="UBU46" s="55"/>
      <c r="UBW46" s="55"/>
      <c r="UBY46" s="55"/>
      <c r="UCA46" s="55"/>
      <c r="UCC46" s="55"/>
      <c r="UCE46" s="55"/>
      <c r="UCG46" s="55"/>
      <c r="UCI46" s="55"/>
      <c r="UCK46" s="55"/>
      <c r="UCM46" s="55"/>
      <c r="UCO46" s="55"/>
      <c r="UCQ46" s="55"/>
      <c r="UCS46" s="55"/>
      <c r="UCU46" s="55"/>
      <c r="UCW46" s="55"/>
      <c r="UCY46" s="55"/>
      <c r="UDA46" s="55"/>
      <c r="UDC46" s="55"/>
      <c r="UDE46" s="55"/>
      <c r="UDG46" s="55"/>
      <c r="UDI46" s="55"/>
      <c r="UDK46" s="55"/>
      <c r="UDM46" s="55"/>
      <c r="UDO46" s="55"/>
      <c r="UDQ46" s="55"/>
      <c r="UDS46" s="55"/>
      <c r="UDU46" s="55"/>
      <c r="UDW46" s="55"/>
      <c r="UDY46" s="55"/>
      <c r="UEA46" s="55"/>
      <c r="UEC46" s="55"/>
      <c r="UEE46" s="55"/>
      <c r="UEG46" s="55"/>
      <c r="UEI46" s="55"/>
      <c r="UEK46" s="55"/>
      <c r="UEM46" s="55"/>
      <c r="UEO46" s="55"/>
      <c r="UEQ46" s="55"/>
      <c r="UES46" s="55"/>
      <c r="UEU46" s="55"/>
      <c r="UEW46" s="55"/>
      <c r="UEY46" s="55"/>
      <c r="UFA46" s="55"/>
      <c r="UFC46" s="55"/>
      <c r="UFE46" s="55"/>
      <c r="UFG46" s="55"/>
      <c r="UFI46" s="55"/>
      <c r="UFK46" s="55"/>
      <c r="UFM46" s="55"/>
      <c r="UFO46" s="55"/>
      <c r="UFQ46" s="55"/>
      <c r="UFS46" s="55"/>
      <c r="UFU46" s="55"/>
      <c r="UFW46" s="55"/>
      <c r="UFY46" s="55"/>
      <c r="UGA46" s="55"/>
      <c r="UGC46" s="55"/>
      <c r="UGE46" s="55"/>
      <c r="UGG46" s="55"/>
      <c r="UGI46" s="55"/>
      <c r="UGK46" s="55"/>
      <c r="UGM46" s="55"/>
      <c r="UGO46" s="55"/>
      <c r="UGQ46" s="55"/>
      <c r="UGS46" s="55"/>
      <c r="UGU46" s="55"/>
      <c r="UGW46" s="55"/>
      <c r="UGY46" s="55"/>
      <c r="UHA46" s="55"/>
      <c r="UHC46" s="55"/>
      <c r="UHE46" s="55"/>
      <c r="UHG46" s="55"/>
      <c r="UHI46" s="55"/>
      <c r="UHK46" s="55"/>
      <c r="UHM46" s="55"/>
      <c r="UHO46" s="55"/>
      <c r="UHQ46" s="55"/>
      <c r="UHS46" s="55"/>
      <c r="UHU46" s="55"/>
      <c r="UHW46" s="55"/>
      <c r="UHY46" s="55"/>
      <c r="UIA46" s="55"/>
      <c r="UIC46" s="55"/>
      <c r="UIE46" s="55"/>
      <c r="UIG46" s="55"/>
      <c r="UII46" s="55"/>
      <c r="UIK46" s="55"/>
      <c r="UIM46" s="55"/>
      <c r="UIO46" s="55"/>
      <c r="UIQ46" s="55"/>
      <c r="UIS46" s="55"/>
      <c r="UIU46" s="55"/>
      <c r="UIW46" s="55"/>
      <c r="UIY46" s="55"/>
      <c r="UJA46" s="55"/>
      <c r="UJC46" s="55"/>
      <c r="UJE46" s="55"/>
      <c r="UJG46" s="55"/>
      <c r="UJI46" s="55"/>
      <c r="UJK46" s="55"/>
      <c r="UJM46" s="55"/>
      <c r="UJO46" s="55"/>
      <c r="UJQ46" s="55"/>
      <c r="UJS46" s="55"/>
      <c r="UJU46" s="55"/>
      <c r="UJW46" s="55"/>
      <c r="UJY46" s="55"/>
      <c r="UKA46" s="55"/>
      <c r="UKC46" s="55"/>
      <c r="UKE46" s="55"/>
      <c r="UKG46" s="55"/>
      <c r="UKI46" s="55"/>
      <c r="UKK46" s="55"/>
      <c r="UKM46" s="55"/>
      <c r="UKO46" s="55"/>
      <c r="UKQ46" s="55"/>
      <c r="UKS46" s="55"/>
      <c r="UKU46" s="55"/>
      <c r="UKW46" s="55"/>
      <c r="UKY46" s="55"/>
      <c r="ULA46" s="55"/>
      <c r="ULC46" s="55"/>
      <c r="ULE46" s="55"/>
      <c r="ULG46" s="55"/>
      <c r="ULI46" s="55"/>
      <c r="ULK46" s="55"/>
      <c r="ULM46" s="55"/>
      <c r="ULO46" s="55"/>
      <c r="ULQ46" s="55"/>
      <c r="ULS46" s="55"/>
      <c r="ULU46" s="55"/>
      <c r="ULW46" s="55"/>
      <c r="ULY46" s="55"/>
      <c r="UMA46" s="55"/>
      <c r="UMC46" s="55"/>
      <c r="UME46" s="55"/>
      <c r="UMG46" s="55"/>
      <c r="UMI46" s="55"/>
      <c r="UMK46" s="55"/>
      <c r="UMM46" s="55"/>
      <c r="UMO46" s="55"/>
      <c r="UMQ46" s="55"/>
      <c r="UMS46" s="55"/>
      <c r="UMU46" s="55"/>
      <c r="UMW46" s="55"/>
      <c r="UMY46" s="55"/>
      <c r="UNA46" s="55"/>
      <c r="UNC46" s="55"/>
      <c r="UNE46" s="55"/>
      <c r="UNG46" s="55"/>
      <c r="UNI46" s="55"/>
      <c r="UNK46" s="55"/>
      <c r="UNM46" s="55"/>
      <c r="UNO46" s="55"/>
      <c r="UNQ46" s="55"/>
      <c r="UNS46" s="55"/>
      <c r="UNU46" s="55"/>
      <c r="UNW46" s="55"/>
      <c r="UNY46" s="55"/>
      <c r="UOA46" s="55"/>
      <c r="UOC46" s="55"/>
      <c r="UOE46" s="55"/>
      <c r="UOG46" s="55"/>
      <c r="UOI46" s="55"/>
      <c r="UOK46" s="55"/>
      <c r="UOM46" s="55"/>
      <c r="UOO46" s="55"/>
      <c r="UOQ46" s="55"/>
      <c r="UOS46" s="55"/>
      <c r="UOU46" s="55"/>
      <c r="UOW46" s="55"/>
      <c r="UOY46" s="55"/>
      <c r="UPA46" s="55"/>
      <c r="UPC46" s="55"/>
      <c r="UPE46" s="55"/>
      <c r="UPG46" s="55"/>
      <c r="UPI46" s="55"/>
      <c r="UPK46" s="55"/>
      <c r="UPM46" s="55"/>
      <c r="UPO46" s="55"/>
      <c r="UPQ46" s="55"/>
      <c r="UPS46" s="55"/>
      <c r="UPU46" s="55"/>
      <c r="UPW46" s="55"/>
      <c r="UPY46" s="55"/>
      <c r="UQA46" s="55"/>
      <c r="UQC46" s="55"/>
      <c r="UQE46" s="55"/>
      <c r="UQG46" s="55"/>
      <c r="UQI46" s="55"/>
      <c r="UQK46" s="55"/>
      <c r="UQM46" s="55"/>
      <c r="UQO46" s="55"/>
      <c r="UQQ46" s="55"/>
      <c r="UQS46" s="55"/>
      <c r="UQU46" s="55"/>
      <c r="UQW46" s="55"/>
      <c r="UQY46" s="55"/>
      <c r="URA46" s="55"/>
      <c r="URC46" s="55"/>
      <c r="URE46" s="55"/>
      <c r="URG46" s="55"/>
      <c r="URI46" s="55"/>
      <c r="URK46" s="55"/>
      <c r="URM46" s="55"/>
      <c r="URO46" s="55"/>
      <c r="URQ46" s="55"/>
      <c r="URS46" s="55"/>
      <c r="URU46" s="55"/>
      <c r="URW46" s="55"/>
      <c r="URY46" s="55"/>
      <c r="USA46" s="55"/>
      <c r="USC46" s="55"/>
      <c r="USE46" s="55"/>
      <c r="USG46" s="55"/>
      <c r="USI46" s="55"/>
      <c r="USK46" s="55"/>
      <c r="USM46" s="55"/>
      <c r="USO46" s="55"/>
      <c r="USQ46" s="55"/>
      <c r="USS46" s="55"/>
      <c r="USU46" s="55"/>
      <c r="USW46" s="55"/>
      <c r="USY46" s="55"/>
      <c r="UTA46" s="55"/>
      <c r="UTC46" s="55"/>
      <c r="UTE46" s="55"/>
      <c r="UTG46" s="55"/>
      <c r="UTI46" s="55"/>
      <c r="UTK46" s="55"/>
      <c r="UTM46" s="55"/>
      <c r="UTO46" s="55"/>
      <c r="UTQ46" s="55"/>
      <c r="UTS46" s="55"/>
      <c r="UTU46" s="55"/>
      <c r="UTW46" s="55"/>
      <c r="UTY46" s="55"/>
      <c r="UUA46" s="55"/>
      <c r="UUC46" s="55"/>
      <c r="UUE46" s="55"/>
      <c r="UUG46" s="55"/>
      <c r="UUI46" s="55"/>
      <c r="UUK46" s="55"/>
      <c r="UUM46" s="55"/>
      <c r="UUO46" s="55"/>
      <c r="UUQ46" s="55"/>
      <c r="UUS46" s="55"/>
      <c r="UUU46" s="55"/>
      <c r="UUW46" s="55"/>
      <c r="UUY46" s="55"/>
      <c r="UVA46" s="55"/>
      <c r="UVC46" s="55"/>
      <c r="UVE46" s="55"/>
      <c r="UVG46" s="55"/>
      <c r="UVI46" s="55"/>
      <c r="UVK46" s="55"/>
      <c r="UVM46" s="55"/>
      <c r="UVO46" s="55"/>
      <c r="UVQ46" s="55"/>
      <c r="UVS46" s="55"/>
      <c r="UVU46" s="55"/>
      <c r="UVW46" s="55"/>
      <c r="UVY46" s="55"/>
      <c r="UWA46" s="55"/>
      <c r="UWC46" s="55"/>
      <c r="UWE46" s="55"/>
      <c r="UWG46" s="55"/>
      <c r="UWI46" s="55"/>
      <c r="UWK46" s="55"/>
      <c r="UWM46" s="55"/>
      <c r="UWO46" s="55"/>
      <c r="UWQ46" s="55"/>
      <c r="UWS46" s="55"/>
      <c r="UWU46" s="55"/>
      <c r="UWW46" s="55"/>
      <c r="UWY46" s="55"/>
      <c r="UXA46" s="55"/>
      <c r="UXC46" s="55"/>
      <c r="UXE46" s="55"/>
      <c r="UXG46" s="55"/>
      <c r="UXI46" s="55"/>
      <c r="UXK46" s="55"/>
      <c r="UXM46" s="55"/>
      <c r="UXO46" s="55"/>
      <c r="UXQ46" s="55"/>
      <c r="UXS46" s="55"/>
      <c r="UXU46" s="55"/>
      <c r="UXW46" s="55"/>
      <c r="UXY46" s="55"/>
      <c r="UYA46" s="55"/>
      <c r="UYC46" s="55"/>
      <c r="UYE46" s="55"/>
      <c r="UYG46" s="55"/>
      <c r="UYI46" s="55"/>
      <c r="UYK46" s="55"/>
      <c r="UYM46" s="55"/>
      <c r="UYO46" s="55"/>
      <c r="UYQ46" s="55"/>
      <c r="UYS46" s="55"/>
      <c r="UYU46" s="55"/>
      <c r="UYW46" s="55"/>
      <c r="UYY46" s="55"/>
      <c r="UZA46" s="55"/>
      <c r="UZC46" s="55"/>
      <c r="UZE46" s="55"/>
      <c r="UZG46" s="55"/>
      <c r="UZI46" s="55"/>
      <c r="UZK46" s="55"/>
      <c r="UZM46" s="55"/>
      <c r="UZO46" s="55"/>
      <c r="UZQ46" s="55"/>
      <c r="UZS46" s="55"/>
      <c r="UZU46" s="55"/>
      <c r="UZW46" s="55"/>
      <c r="UZY46" s="55"/>
      <c r="VAA46" s="55"/>
      <c r="VAC46" s="55"/>
      <c r="VAE46" s="55"/>
      <c r="VAG46" s="55"/>
      <c r="VAI46" s="55"/>
      <c r="VAK46" s="55"/>
      <c r="VAM46" s="55"/>
      <c r="VAO46" s="55"/>
      <c r="VAQ46" s="55"/>
      <c r="VAS46" s="55"/>
      <c r="VAU46" s="55"/>
      <c r="VAW46" s="55"/>
      <c r="VAY46" s="55"/>
      <c r="VBA46" s="55"/>
      <c r="VBC46" s="55"/>
      <c r="VBE46" s="55"/>
      <c r="VBG46" s="55"/>
      <c r="VBI46" s="55"/>
      <c r="VBK46" s="55"/>
      <c r="VBM46" s="55"/>
      <c r="VBO46" s="55"/>
      <c r="VBQ46" s="55"/>
      <c r="VBS46" s="55"/>
      <c r="VBU46" s="55"/>
      <c r="VBW46" s="55"/>
      <c r="VBY46" s="55"/>
      <c r="VCA46" s="55"/>
      <c r="VCC46" s="55"/>
      <c r="VCE46" s="55"/>
      <c r="VCG46" s="55"/>
      <c r="VCI46" s="55"/>
      <c r="VCK46" s="55"/>
      <c r="VCM46" s="55"/>
      <c r="VCO46" s="55"/>
      <c r="VCQ46" s="55"/>
      <c r="VCS46" s="55"/>
      <c r="VCU46" s="55"/>
      <c r="VCW46" s="55"/>
      <c r="VCY46" s="55"/>
      <c r="VDA46" s="55"/>
      <c r="VDC46" s="55"/>
      <c r="VDE46" s="55"/>
      <c r="VDG46" s="55"/>
      <c r="VDI46" s="55"/>
      <c r="VDK46" s="55"/>
      <c r="VDM46" s="55"/>
      <c r="VDO46" s="55"/>
      <c r="VDQ46" s="55"/>
      <c r="VDS46" s="55"/>
      <c r="VDU46" s="55"/>
      <c r="VDW46" s="55"/>
      <c r="VDY46" s="55"/>
      <c r="VEA46" s="55"/>
      <c r="VEC46" s="55"/>
      <c r="VEE46" s="55"/>
      <c r="VEG46" s="55"/>
      <c r="VEI46" s="55"/>
      <c r="VEK46" s="55"/>
      <c r="VEM46" s="55"/>
      <c r="VEO46" s="55"/>
      <c r="VEQ46" s="55"/>
      <c r="VES46" s="55"/>
      <c r="VEU46" s="55"/>
      <c r="VEW46" s="55"/>
      <c r="VEY46" s="55"/>
      <c r="VFA46" s="55"/>
      <c r="VFC46" s="55"/>
      <c r="VFE46" s="55"/>
      <c r="VFG46" s="55"/>
      <c r="VFI46" s="55"/>
      <c r="VFK46" s="55"/>
      <c r="VFM46" s="55"/>
      <c r="VFO46" s="55"/>
      <c r="VFQ46" s="55"/>
      <c r="VFS46" s="55"/>
      <c r="VFU46" s="55"/>
      <c r="VFW46" s="55"/>
      <c r="VFY46" s="55"/>
      <c r="VGA46" s="55"/>
      <c r="VGC46" s="55"/>
      <c r="VGE46" s="55"/>
      <c r="VGG46" s="55"/>
      <c r="VGI46" s="55"/>
      <c r="VGK46" s="55"/>
      <c r="VGM46" s="55"/>
      <c r="VGO46" s="55"/>
      <c r="VGQ46" s="55"/>
      <c r="VGS46" s="55"/>
      <c r="VGU46" s="55"/>
      <c r="VGW46" s="55"/>
      <c r="VGY46" s="55"/>
      <c r="VHA46" s="55"/>
      <c r="VHC46" s="55"/>
      <c r="VHE46" s="55"/>
      <c r="VHG46" s="55"/>
      <c r="VHI46" s="55"/>
      <c r="VHK46" s="55"/>
      <c r="VHM46" s="55"/>
      <c r="VHO46" s="55"/>
      <c r="VHQ46" s="55"/>
      <c r="VHS46" s="55"/>
      <c r="VHU46" s="55"/>
      <c r="VHW46" s="55"/>
      <c r="VHY46" s="55"/>
      <c r="VIA46" s="55"/>
      <c r="VIC46" s="55"/>
      <c r="VIE46" s="55"/>
      <c r="VIG46" s="55"/>
      <c r="VII46" s="55"/>
      <c r="VIK46" s="55"/>
      <c r="VIM46" s="55"/>
      <c r="VIO46" s="55"/>
      <c r="VIQ46" s="55"/>
      <c r="VIS46" s="55"/>
      <c r="VIU46" s="55"/>
      <c r="VIW46" s="55"/>
      <c r="VIY46" s="55"/>
      <c r="VJA46" s="55"/>
      <c r="VJC46" s="55"/>
      <c r="VJE46" s="55"/>
      <c r="VJG46" s="55"/>
      <c r="VJI46" s="55"/>
      <c r="VJK46" s="55"/>
      <c r="VJM46" s="55"/>
      <c r="VJO46" s="55"/>
      <c r="VJQ46" s="55"/>
      <c r="VJS46" s="55"/>
      <c r="VJU46" s="55"/>
      <c r="VJW46" s="55"/>
      <c r="VJY46" s="55"/>
      <c r="VKA46" s="55"/>
      <c r="VKC46" s="55"/>
      <c r="VKE46" s="55"/>
      <c r="VKG46" s="55"/>
      <c r="VKI46" s="55"/>
      <c r="VKK46" s="55"/>
      <c r="VKM46" s="55"/>
      <c r="VKO46" s="55"/>
      <c r="VKQ46" s="55"/>
      <c r="VKS46" s="55"/>
      <c r="VKU46" s="55"/>
      <c r="VKW46" s="55"/>
      <c r="VKY46" s="55"/>
      <c r="VLA46" s="55"/>
      <c r="VLC46" s="55"/>
      <c r="VLE46" s="55"/>
      <c r="VLG46" s="55"/>
      <c r="VLI46" s="55"/>
      <c r="VLK46" s="55"/>
      <c r="VLM46" s="55"/>
      <c r="VLO46" s="55"/>
      <c r="VLQ46" s="55"/>
      <c r="VLS46" s="55"/>
      <c r="VLU46" s="55"/>
      <c r="VLW46" s="55"/>
      <c r="VLY46" s="55"/>
      <c r="VMA46" s="55"/>
      <c r="VMC46" s="55"/>
      <c r="VME46" s="55"/>
      <c r="VMG46" s="55"/>
      <c r="VMI46" s="55"/>
      <c r="VMK46" s="55"/>
      <c r="VMM46" s="55"/>
      <c r="VMO46" s="55"/>
      <c r="VMQ46" s="55"/>
      <c r="VMS46" s="55"/>
      <c r="VMU46" s="55"/>
      <c r="VMW46" s="55"/>
      <c r="VMY46" s="55"/>
      <c r="VNA46" s="55"/>
      <c r="VNC46" s="55"/>
      <c r="VNE46" s="55"/>
      <c r="VNG46" s="55"/>
      <c r="VNI46" s="55"/>
      <c r="VNK46" s="55"/>
      <c r="VNM46" s="55"/>
      <c r="VNO46" s="55"/>
      <c r="VNQ46" s="55"/>
      <c r="VNS46" s="55"/>
      <c r="VNU46" s="55"/>
      <c r="VNW46" s="55"/>
      <c r="VNY46" s="55"/>
      <c r="VOA46" s="55"/>
      <c r="VOC46" s="55"/>
      <c r="VOE46" s="55"/>
      <c r="VOG46" s="55"/>
      <c r="VOI46" s="55"/>
      <c r="VOK46" s="55"/>
      <c r="VOM46" s="55"/>
      <c r="VOO46" s="55"/>
      <c r="VOQ46" s="55"/>
      <c r="VOS46" s="55"/>
      <c r="VOU46" s="55"/>
      <c r="VOW46" s="55"/>
      <c r="VOY46" s="55"/>
      <c r="VPA46" s="55"/>
      <c r="VPC46" s="55"/>
      <c r="VPE46" s="55"/>
      <c r="VPG46" s="55"/>
      <c r="VPI46" s="55"/>
      <c r="VPK46" s="55"/>
      <c r="VPM46" s="55"/>
      <c r="VPO46" s="55"/>
      <c r="VPQ46" s="55"/>
      <c r="VPS46" s="55"/>
      <c r="VPU46" s="55"/>
      <c r="VPW46" s="55"/>
      <c r="VPY46" s="55"/>
      <c r="VQA46" s="55"/>
      <c r="VQC46" s="55"/>
      <c r="VQE46" s="55"/>
      <c r="VQG46" s="55"/>
      <c r="VQI46" s="55"/>
      <c r="VQK46" s="55"/>
      <c r="VQM46" s="55"/>
      <c r="VQO46" s="55"/>
      <c r="VQQ46" s="55"/>
      <c r="VQS46" s="55"/>
      <c r="VQU46" s="55"/>
      <c r="VQW46" s="55"/>
      <c r="VQY46" s="55"/>
      <c r="VRA46" s="55"/>
      <c r="VRC46" s="55"/>
      <c r="VRE46" s="55"/>
      <c r="VRG46" s="55"/>
      <c r="VRI46" s="55"/>
      <c r="VRK46" s="55"/>
      <c r="VRM46" s="55"/>
      <c r="VRO46" s="55"/>
      <c r="VRQ46" s="55"/>
      <c r="VRS46" s="55"/>
      <c r="VRU46" s="55"/>
      <c r="VRW46" s="55"/>
      <c r="VRY46" s="55"/>
      <c r="VSA46" s="55"/>
      <c r="VSC46" s="55"/>
      <c r="VSE46" s="55"/>
      <c r="VSG46" s="55"/>
      <c r="VSI46" s="55"/>
      <c r="VSK46" s="55"/>
      <c r="VSM46" s="55"/>
      <c r="VSO46" s="55"/>
      <c r="VSQ46" s="55"/>
      <c r="VSS46" s="55"/>
      <c r="VSU46" s="55"/>
      <c r="VSW46" s="55"/>
      <c r="VSY46" s="55"/>
      <c r="VTA46" s="55"/>
      <c r="VTC46" s="55"/>
      <c r="VTE46" s="55"/>
      <c r="VTG46" s="55"/>
      <c r="VTI46" s="55"/>
      <c r="VTK46" s="55"/>
      <c r="VTM46" s="55"/>
      <c r="VTO46" s="55"/>
      <c r="VTQ46" s="55"/>
      <c r="VTS46" s="55"/>
      <c r="VTU46" s="55"/>
      <c r="VTW46" s="55"/>
      <c r="VTY46" s="55"/>
      <c r="VUA46" s="55"/>
      <c r="VUC46" s="55"/>
      <c r="VUE46" s="55"/>
      <c r="VUG46" s="55"/>
      <c r="VUI46" s="55"/>
      <c r="VUK46" s="55"/>
      <c r="VUM46" s="55"/>
      <c r="VUO46" s="55"/>
      <c r="VUQ46" s="55"/>
      <c r="VUS46" s="55"/>
      <c r="VUU46" s="55"/>
      <c r="VUW46" s="55"/>
      <c r="VUY46" s="55"/>
      <c r="VVA46" s="55"/>
      <c r="VVC46" s="55"/>
      <c r="VVE46" s="55"/>
      <c r="VVG46" s="55"/>
      <c r="VVI46" s="55"/>
      <c r="VVK46" s="55"/>
      <c r="VVM46" s="55"/>
      <c r="VVO46" s="55"/>
      <c r="VVQ46" s="55"/>
      <c r="VVS46" s="55"/>
      <c r="VVU46" s="55"/>
      <c r="VVW46" s="55"/>
      <c r="VVY46" s="55"/>
      <c r="VWA46" s="55"/>
      <c r="VWC46" s="55"/>
      <c r="VWE46" s="55"/>
      <c r="VWG46" s="55"/>
      <c r="VWI46" s="55"/>
      <c r="VWK46" s="55"/>
      <c r="VWM46" s="55"/>
      <c r="VWO46" s="55"/>
      <c r="VWQ46" s="55"/>
      <c r="VWS46" s="55"/>
      <c r="VWU46" s="55"/>
      <c r="VWW46" s="55"/>
      <c r="VWY46" s="55"/>
      <c r="VXA46" s="55"/>
      <c r="VXC46" s="55"/>
      <c r="VXE46" s="55"/>
      <c r="VXG46" s="55"/>
      <c r="VXI46" s="55"/>
      <c r="VXK46" s="55"/>
      <c r="VXM46" s="55"/>
      <c r="VXO46" s="55"/>
      <c r="VXQ46" s="55"/>
      <c r="VXS46" s="55"/>
      <c r="VXU46" s="55"/>
      <c r="VXW46" s="55"/>
      <c r="VXY46" s="55"/>
      <c r="VYA46" s="55"/>
      <c r="VYC46" s="55"/>
      <c r="VYE46" s="55"/>
      <c r="VYG46" s="55"/>
      <c r="VYI46" s="55"/>
      <c r="VYK46" s="55"/>
      <c r="VYM46" s="55"/>
      <c r="VYO46" s="55"/>
      <c r="VYQ46" s="55"/>
      <c r="VYS46" s="55"/>
      <c r="VYU46" s="55"/>
      <c r="VYW46" s="55"/>
      <c r="VYY46" s="55"/>
      <c r="VZA46" s="55"/>
      <c r="VZC46" s="55"/>
      <c r="VZE46" s="55"/>
      <c r="VZG46" s="55"/>
      <c r="VZI46" s="55"/>
      <c r="VZK46" s="55"/>
      <c r="VZM46" s="55"/>
      <c r="VZO46" s="55"/>
      <c r="VZQ46" s="55"/>
      <c r="VZS46" s="55"/>
      <c r="VZU46" s="55"/>
      <c r="VZW46" s="55"/>
      <c r="VZY46" s="55"/>
      <c r="WAA46" s="55"/>
      <c r="WAC46" s="55"/>
      <c r="WAE46" s="55"/>
      <c r="WAG46" s="55"/>
      <c r="WAI46" s="55"/>
      <c r="WAK46" s="55"/>
      <c r="WAM46" s="55"/>
      <c r="WAO46" s="55"/>
      <c r="WAQ46" s="55"/>
      <c r="WAS46" s="55"/>
      <c r="WAU46" s="55"/>
      <c r="WAW46" s="55"/>
      <c r="WAY46" s="55"/>
      <c r="WBA46" s="55"/>
      <c r="WBC46" s="55"/>
      <c r="WBE46" s="55"/>
      <c r="WBG46" s="55"/>
      <c r="WBI46" s="55"/>
      <c r="WBK46" s="55"/>
      <c r="WBM46" s="55"/>
      <c r="WBO46" s="55"/>
      <c r="WBQ46" s="55"/>
      <c r="WBS46" s="55"/>
      <c r="WBU46" s="55"/>
      <c r="WBW46" s="55"/>
      <c r="WBY46" s="55"/>
      <c r="WCA46" s="55"/>
      <c r="WCC46" s="55"/>
      <c r="WCE46" s="55"/>
      <c r="WCG46" s="55"/>
      <c r="WCI46" s="55"/>
      <c r="WCK46" s="55"/>
      <c r="WCM46" s="55"/>
      <c r="WCO46" s="55"/>
      <c r="WCQ46" s="55"/>
      <c r="WCS46" s="55"/>
      <c r="WCU46" s="55"/>
      <c r="WCW46" s="55"/>
      <c r="WCY46" s="55"/>
      <c r="WDA46" s="55"/>
      <c r="WDC46" s="55"/>
      <c r="WDE46" s="55"/>
      <c r="WDG46" s="55"/>
      <c r="WDI46" s="55"/>
      <c r="WDK46" s="55"/>
      <c r="WDM46" s="55"/>
      <c r="WDO46" s="55"/>
      <c r="WDQ46" s="55"/>
      <c r="WDS46" s="55"/>
      <c r="WDU46" s="55"/>
      <c r="WDW46" s="55"/>
      <c r="WDY46" s="55"/>
      <c r="WEA46" s="55"/>
      <c r="WEC46" s="55"/>
      <c r="WEE46" s="55"/>
      <c r="WEG46" s="55"/>
      <c r="WEI46" s="55"/>
      <c r="WEK46" s="55"/>
      <c r="WEM46" s="55"/>
      <c r="WEO46" s="55"/>
      <c r="WEQ46" s="55"/>
      <c r="WES46" s="55"/>
      <c r="WEU46" s="55"/>
      <c r="WEW46" s="55"/>
      <c r="WEY46" s="55"/>
      <c r="WFA46" s="55"/>
      <c r="WFC46" s="55"/>
      <c r="WFE46" s="55"/>
      <c r="WFG46" s="55"/>
      <c r="WFI46" s="55"/>
      <c r="WFK46" s="55"/>
      <c r="WFM46" s="55"/>
      <c r="WFO46" s="55"/>
      <c r="WFQ46" s="55"/>
      <c r="WFS46" s="55"/>
      <c r="WFU46" s="55"/>
      <c r="WFW46" s="55"/>
      <c r="WFY46" s="55"/>
      <c r="WGA46" s="55"/>
      <c r="WGC46" s="55"/>
      <c r="WGE46" s="55"/>
      <c r="WGG46" s="55"/>
      <c r="WGI46" s="55"/>
      <c r="WGK46" s="55"/>
      <c r="WGM46" s="55"/>
      <c r="WGO46" s="55"/>
      <c r="WGQ46" s="55"/>
      <c r="WGS46" s="55"/>
      <c r="WGU46" s="55"/>
      <c r="WGW46" s="55"/>
      <c r="WGY46" s="55"/>
      <c r="WHA46" s="55"/>
      <c r="WHC46" s="55"/>
      <c r="WHE46" s="55"/>
      <c r="WHG46" s="55"/>
      <c r="WHI46" s="55"/>
      <c r="WHK46" s="55"/>
      <c r="WHM46" s="55"/>
      <c r="WHO46" s="55"/>
      <c r="WHQ46" s="55"/>
      <c r="WHS46" s="55"/>
      <c r="WHU46" s="55"/>
      <c r="WHW46" s="55"/>
      <c r="WHY46" s="55"/>
      <c r="WIA46" s="55"/>
      <c r="WIC46" s="55"/>
      <c r="WIE46" s="55"/>
      <c r="WIG46" s="55"/>
      <c r="WII46" s="55"/>
      <c r="WIK46" s="55"/>
      <c r="WIM46" s="55"/>
      <c r="WIO46" s="55"/>
      <c r="WIQ46" s="55"/>
      <c r="WIS46" s="55"/>
      <c r="WIU46" s="55"/>
      <c r="WIW46" s="55"/>
      <c r="WIY46" s="55"/>
      <c r="WJA46" s="55"/>
      <c r="WJC46" s="55"/>
      <c r="WJE46" s="55"/>
      <c r="WJG46" s="55"/>
      <c r="WJI46" s="55"/>
      <c r="WJK46" s="55"/>
      <c r="WJM46" s="55"/>
      <c r="WJO46" s="55"/>
      <c r="WJQ46" s="55"/>
      <c r="WJS46" s="55"/>
      <c r="WJU46" s="55"/>
      <c r="WJW46" s="55"/>
      <c r="WJY46" s="55"/>
      <c r="WKA46" s="55"/>
      <c r="WKC46" s="55"/>
      <c r="WKE46" s="55"/>
      <c r="WKG46" s="55"/>
      <c r="WKI46" s="55"/>
      <c r="WKK46" s="55"/>
      <c r="WKM46" s="55"/>
      <c r="WKO46" s="55"/>
      <c r="WKQ46" s="55"/>
      <c r="WKS46" s="55"/>
      <c r="WKU46" s="55"/>
      <c r="WKW46" s="55"/>
      <c r="WKY46" s="55"/>
      <c r="WLA46" s="55"/>
      <c r="WLC46" s="55"/>
      <c r="WLE46" s="55"/>
      <c r="WLG46" s="55"/>
      <c r="WLI46" s="55"/>
      <c r="WLK46" s="55"/>
      <c r="WLM46" s="55"/>
      <c r="WLO46" s="55"/>
      <c r="WLQ46" s="55"/>
      <c r="WLS46" s="55"/>
      <c r="WLU46" s="55"/>
      <c r="WLW46" s="55"/>
      <c r="WLY46" s="55"/>
      <c r="WMA46" s="55"/>
      <c r="WMC46" s="55"/>
      <c r="WME46" s="55"/>
      <c r="WMG46" s="55"/>
      <c r="WMI46" s="55"/>
      <c r="WMK46" s="55"/>
      <c r="WMM46" s="55"/>
      <c r="WMO46" s="55"/>
      <c r="WMQ46" s="55"/>
      <c r="WMS46" s="55"/>
      <c r="WMU46" s="55"/>
      <c r="WMW46" s="55"/>
      <c r="WMY46" s="55"/>
      <c r="WNA46" s="55"/>
      <c r="WNC46" s="55"/>
      <c r="WNE46" s="55"/>
      <c r="WNG46" s="55"/>
      <c r="WNI46" s="55"/>
      <c r="WNK46" s="55"/>
      <c r="WNM46" s="55"/>
      <c r="WNO46" s="55"/>
      <c r="WNQ46" s="55"/>
      <c r="WNS46" s="55"/>
      <c r="WNU46" s="55"/>
      <c r="WNW46" s="55"/>
      <c r="WNY46" s="55"/>
      <c r="WOA46" s="55"/>
      <c r="WOC46" s="55"/>
      <c r="WOE46" s="55"/>
      <c r="WOG46" s="55"/>
      <c r="WOI46" s="55"/>
      <c r="WOK46" s="55"/>
      <c r="WOM46" s="55"/>
      <c r="WOO46" s="55"/>
      <c r="WOQ46" s="55"/>
      <c r="WOS46" s="55"/>
      <c r="WOU46" s="55"/>
      <c r="WOW46" s="55"/>
      <c r="WOY46" s="55"/>
      <c r="WPA46" s="55"/>
      <c r="WPC46" s="55"/>
      <c r="WPE46" s="55"/>
      <c r="WPG46" s="55"/>
      <c r="WPI46" s="55"/>
      <c r="WPK46" s="55"/>
      <c r="WPM46" s="55"/>
      <c r="WPO46" s="55"/>
      <c r="WPQ46" s="55"/>
      <c r="WPS46" s="55"/>
      <c r="WPU46" s="55"/>
      <c r="WPW46" s="55"/>
      <c r="WPY46" s="55"/>
      <c r="WQA46" s="55"/>
      <c r="WQC46" s="55"/>
      <c r="WQE46" s="55"/>
      <c r="WQG46" s="55"/>
      <c r="WQI46" s="55"/>
      <c r="WQK46" s="55"/>
      <c r="WQM46" s="55"/>
      <c r="WQO46" s="55"/>
      <c r="WQQ46" s="55"/>
      <c r="WQS46" s="55"/>
      <c r="WQU46" s="55"/>
      <c r="WQW46" s="55"/>
      <c r="WQY46" s="55"/>
      <c r="WRA46" s="55"/>
      <c r="WRC46" s="55"/>
      <c r="WRE46" s="55"/>
      <c r="WRG46" s="55"/>
      <c r="WRI46" s="55"/>
      <c r="WRK46" s="55"/>
      <c r="WRM46" s="55"/>
      <c r="WRO46" s="55"/>
      <c r="WRQ46" s="55"/>
      <c r="WRS46" s="55"/>
      <c r="WRU46" s="55"/>
      <c r="WRW46" s="55"/>
      <c r="WRY46" s="55"/>
      <c r="WSA46" s="55"/>
      <c r="WSC46" s="55"/>
      <c r="WSE46" s="55"/>
      <c r="WSG46" s="55"/>
      <c r="WSI46" s="55"/>
      <c r="WSK46" s="55"/>
      <c r="WSM46" s="55"/>
      <c r="WSO46" s="55"/>
      <c r="WSQ46" s="55"/>
      <c r="WSS46" s="55"/>
      <c r="WSU46" s="55"/>
      <c r="WSW46" s="55"/>
      <c r="WSY46" s="55"/>
      <c r="WTA46" s="55"/>
      <c r="WTC46" s="55"/>
      <c r="WTE46" s="55"/>
      <c r="WTG46" s="55"/>
      <c r="WTI46" s="55"/>
      <c r="WTK46" s="55"/>
      <c r="WTM46" s="55"/>
      <c r="WTO46" s="55"/>
      <c r="WTQ46" s="55"/>
      <c r="WTS46" s="55"/>
      <c r="WTU46" s="55"/>
      <c r="WTW46" s="55"/>
      <c r="WTY46" s="55"/>
      <c r="WUA46" s="55"/>
      <c r="WUC46" s="55"/>
      <c r="WUE46" s="55"/>
      <c r="WUG46" s="55"/>
      <c r="WUI46" s="55"/>
      <c r="WUK46" s="55"/>
      <c r="WUM46" s="55"/>
      <c r="WUO46" s="55"/>
      <c r="WUQ46" s="55"/>
      <c r="WUS46" s="55"/>
      <c r="WUU46" s="55"/>
      <c r="WUW46" s="55"/>
      <c r="WUY46" s="55"/>
      <c r="WVA46" s="55"/>
      <c r="WVC46" s="55"/>
      <c r="WVE46" s="55"/>
      <c r="WVG46" s="55"/>
      <c r="WVI46" s="55"/>
      <c r="WVK46" s="55"/>
      <c r="WVM46" s="55"/>
      <c r="WVO46" s="55"/>
      <c r="WVQ46" s="55"/>
      <c r="WVS46" s="55"/>
      <c r="WVU46" s="55"/>
      <c r="WVW46" s="55"/>
      <c r="WVY46" s="55"/>
      <c r="WWA46" s="55"/>
      <c r="WWC46" s="55"/>
      <c r="WWE46" s="55"/>
      <c r="WWG46" s="55"/>
      <c r="WWI46" s="55"/>
      <c r="WWK46" s="55"/>
      <c r="WWM46" s="55"/>
      <c r="WWO46" s="55"/>
      <c r="WWQ46" s="55"/>
      <c r="WWS46" s="55"/>
      <c r="WWU46" s="55"/>
      <c r="WWW46" s="55"/>
      <c r="WWY46" s="55"/>
      <c r="WXA46" s="55"/>
      <c r="WXC46" s="55"/>
      <c r="WXE46" s="55"/>
      <c r="WXG46" s="55"/>
      <c r="WXI46" s="55"/>
      <c r="WXK46" s="55"/>
      <c r="WXM46" s="55"/>
      <c r="WXO46" s="55"/>
      <c r="WXQ46" s="55"/>
      <c r="WXS46" s="55"/>
      <c r="WXU46" s="55"/>
      <c r="WXW46" s="55"/>
      <c r="WXY46" s="55"/>
      <c r="WYA46" s="55"/>
      <c r="WYC46" s="55"/>
      <c r="WYE46" s="55"/>
      <c r="WYG46" s="55"/>
      <c r="WYI46" s="55"/>
      <c r="WYK46" s="55"/>
      <c r="WYM46" s="55"/>
      <c r="WYO46" s="55"/>
      <c r="WYQ46" s="55"/>
      <c r="WYS46" s="55"/>
      <c r="WYU46" s="55"/>
      <c r="WYW46" s="55"/>
      <c r="WYY46" s="55"/>
      <c r="WZA46" s="55"/>
      <c r="WZC46" s="55"/>
      <c r="WZE46" s="55"/>
      <c r="WZG46" s="55"/>
      <c r="WZI46" s="55"/>
      <c r="WZK46" s="55"/>
      <c r="WZM46" s="55"/>
      <c r="WZO46" s="55"/>
      <c r="WZQ46" s="55"/>
      <c r="WZS46" s="55"/>
      <c r="WZU46" s="55"/>
      <c r="WZW46" s="55"/>
      <c r="WZY46" s="55"/>
      <c r="XAA46" s="55"/>
      <c r="XAC46" s="55"/>
      <c r="XAE46" s="55"/>
      <c r="XAG46" s="55"/>
      <c r="XAI46" s="55"/>
      <c r="XAK46" s="55"/>
      <c r="XAM46" s="55"/>
      <c r="XAO46" s="55"/>
      <c r="XAQ46" s="55"/>
      <c r="XAS46" s="55"/>
      <c r="XAU46" s="55"/>
      <c r="XAW46" s="55"/>
      <c r="XAY46" s="55"/>
      <c r="XBA46" s="55"/>
      <c r="XBC46" s="55"/>
      <c r="XBE46" s="55"/>
      <c r="XBG46" s="55"/>
      <c r="XBI46" s="55"/>
      <c r="XBK46" s="55"/>
      <c r="XBM46" s="55"/>
      <c r="XBO46" s="55"/>
      <c r="XBQ46" s="55"/>
      <c r="XBS46" s="55"/>
      <c r="XBU46" s="55"/>
      <c r="XBW46" s="55"/>
      <c r="XBY46" s="55"/>
      <c r="XCA46" s="55"/>
      <c r="XCC46" s="55"/>
      <c r="XCE46" s="55"/>
      <c r="XCG46" s="55"/>
      <c r="XCI46" s="55"/>
      <c r="XCK46" s="55"/>
      <c r="XCM46" s="55"/>
      <c r="XCO46" s="55"/>
      <c r="XCQ46" s="55"/>
      <c r="XCS46" s="55"/>
      <c r="XCU46" s="55"/>
      <c r="XCW46" s="55"/>
      <c r="XCY46" s="55"/>
      <c r="XDA46" s="55"/>
      <c r="XDC46" s="55"/>
      <c r="XDE46" s="55"/>
      <c r="XDG46" s="55"/>
      <c r="XDI46" s="55"/>
      <c r="XDK46" s="55"/>
      <c r="XDM46" s="55"/>
      <c r="XDO46" s="55"/>
      <c r="XDQ46" s="55"/>
      <c r="XDS46" s="55"/>
      <c r="XDU46" s="55"/>
      <c r="XDW46" s="55"/>
      <c r="XDY46" s="55"/>
      <c r="XEA46" s="55"/>
      <c r="XEC46" s="55"/>
      <c r="XEE46" s="55"/>
      <c r="XEG46" s="55"/>
      <c r="XEI46" s="55"/>
      <c r="XEK46" s="55"/>
      <c r="XEM46" s="55"/>
      <c r="XEO46" s="55"/>
      <c r="XEQ46" s="55"/>
      <c r="XES46" s="55"/>
      <c r="XEU46" s="55"/>
      <c r="XEW46" s="55"/>
      <c r="XEY46" s="55"/>
      <c r="XFA46" s="55"/>
      <c r="XFC46" s="55"/>
    </row>
    <row r="47" spans="1:1023 1025:2047 2049:3071 3073:4095 4097:5119 5121:6143 6145:7167 7169:8191 8193:9215 9217:10239 10241:11263 11265:12287 12289:13311 13313:14335 14337:15359 15361:16383" x14ac:dyDescent="0.3">
      <c r="A47" s="15" t="s">
        <v>75</v>
      </c>
      <c r="B47" s="19">
        <v>3</v>
      </c>
      <c r="C47" s="55"/>
      <c r="E47" s="55"/>
      <c r="G47" s="55"/>
      <c r="I47" s="55"/>
      <c r="K47" s="55"/>
      <c r="M47" s="55"/>
      <c r="O47" s="55"/>
      <c r="Q47" s="55"/>
      <c r="S47" s="55"/>
      <c r="U47" s="55"/>
      <c r="W47" s="55"/>
      <c r="Y47" s="55"/>
      <c r="AA47" s="55"/>
      <c r="AC47" s="55"/>
      <c r="AE47" s="55"/>
      <c r="AG47" s="55"/>
      <c r="AI47" s="55"/>
      <c r="AK47" s="55"/>
      <c r="AM47" s="55"/>
      <c r="AO47" s="55"/>
      <c r="AQ47" s="55"/>
      <c r="AS47" s="55"/>
      <c r="AU47" s="55"/>
      <c r="AW47" s="55"/>
      <c r="AY47" s="55"/>
      <c r="BA47" s="55"/>
      <c r="BC47" s="55"/>
      <c r="BE47" s="55"/>
      <c r="BG47" s="55"/>
      <c r="BI47" s="55"/>
      <c r="BK47" s="55"/>
      <c r="BM47" s="55"/>
      <c r="BO47" s="55"/>
      <c r="BQ47" s="55"/>
      <c r="BS47" s="55"/>
      <c r="BU47" s="55"/>
      <c r="BW47" s="55"/>
      <c r="BY47" s="55"/>
      <c r="CA47" s="55"/>
      <c r="CC47" s="55"/>
      <c r="CE47" s="55"/>
      <c r="CG47" s="55"/>
      <c r="CI47" s="55"/>
      <c r="CK47" s="55"/>
      <c r="CM47" s="55"/>
      <c r="CO47" s="55"/>
      <c r="CQ47" s="55"/>
      <c r="CS47" s="55"/>
      <c r="CU47" s="55"/>
      <c r="CW47" s="55"/>
      <c r="CY47" s="55"/>
      <c r="DA47" s="55"/>
      <c r="DC47" s="55"/>
      <c r="DE47" s="55"/>
      <c r="DG47" s="55"/>
      <c r="DI47" s="55"/>
      <c r="DK47" s="55"/>
      <c r="DM47" s="55"/>
      <c r="DO47" s="55"/>
      <c r="DQ47" s="55"/>
      <c r="DS47" s="55"/>
      <c r="DU47" s="55"/>
      <c r="DW47" s="55"/>
      <c r="DY47" s="55"/>
      <c r="EA47" s="55"/>
      <c r="EC47" s="55"/>
      <c r="EE47" s="55"/>
      <c r="EG47" s="55"/>
      <c r="EI47" s="55"/>
      <c r="EK47" s="55"/>
      <c r="EM47" s="55"/>
      <c r="EO47" s="55"/>
      <c r="EQ47" s="55"/>
      <c r="ES47" s="55"/>
      <c r="EU47" s="55"/>
      <c r="EW47" s="55"/>
      <c r="EY47" s="55"/>
      <c r="FA47" s="55"/>
      <c r="FC47" s="55"/>
      <c r="FE47" s="55"/>
      <c r="FG47" s="55"/>
      <c r="FI47" s="55"/>
      <c r="FK47" s="55"/>
      <c r="FM47" s="55"/>
      <c r="FO47" s="55"/>
      <c r="FQ47" s="55"/>
      <c r="FS47" s="55"/>
      <c r="FU47" s="55"/>
      <c r="FW47" s="55"/>
      <c r="FY47" s="55"/>
      <c r="GA47" s="55"/>
      <c r="GC47" s="55"/>
      <c r="GE47" s="55"/>
      <c r="GG47" s="55"/>
      <c r="GI47" s="55"/>
      <c r="GK47" s="55"/>
      <c r="GM47" s="55"/>
      <c r="GO47" s="55"/>
      <c r="GQ47" s="55"/>
      <c r="GS47" s="55"/>
      <c r="GU47" s="55"/>
      <c r="GW47" s="55"/>
      <c r="GY47" s="55"/>
      <c r="HA47" s="55"/>
      <c r="HC47" s="55"/>
      <c r="HE47" s="55"/>
      <c r="HG47" s="55"/>
      <c r="HI47" s="55"/>
      <c r="HK47" s="55"/>
      <c r="HM47" s="55"/>
      <c r="HO47" s="55"/>
      <c r="HQ47" s="55"/>
      <c r="HS47" s="55"/>
      <c r="HU47" s="55"/>
      <c r="HW47" s="55"/>
      <c r="HY47" s="55"/>
      <c r="IA47" s="55"/>
      <c r="IC47" s="55"/>
      <c r="IE47" s="55"/>
      <c r="IG47" s="55"/>
      <c r="II47" s="55"/>
      <c r="IK47" s="55"/>
      <c r="IM47" s="55"/>
      <c r="IO47" s="55"/>
      <c r="IQ47" s="55"/>
      <c r="IS47" s="55"/>
      <c r="IU47" s="55"/>
      <c r="IW47" s="55"/>
      <c r="IY47" s="55"/>
      <c r="JA47" s="55"/>
      <c r="JC47" s="55"/>
      <c r="JE47" s="55"/>
      <c r="JG47" s="55"/>
      <c r="JI47" s="55"/>
      <c r="JK47" s="55"/>
      <c r="JM47" s="55"/>
      <c r="JO47" s="55"/>
      <c r="JQ47" s="55"/>
      <c r="JS47" s="55"/>
      <c r="JU47" s="55"/>
      <c r="JW47" s="55"/>
      <c r="JY47" s="55"/>
      <c r="KA47" s="55"/>
      <c r="KC47" s="55"/>
      <c r="KE47" s="55"/>
      <c r="KG47" s="55"/>
      <c r="KI47" s="55"/>
      <c r="KK47" s="55"/>
      <c r="KM47" s="55"/>
      <c r="KO47" s="55"/>
      <c r="KQ47" s="55"/>
      <c r="KS47" s="55"/>
      <c r="KU47" s="55"/>
      <c r="KW47" s="55"/>
      <c r="KY47" s="55"/>
      <c r="LA47" s="55"/>
      <c r="LC47" s="55"/>
      <c r="LE47" s="55"/>
      <c r="LG47" s="55"/>
      <c r="LI47" s="55"/>
      <c r="LK47" s="55"/>
      <c r="LM47" s="55"/>
      <c r="LO47" s="55"/>
      <c r="LQ47" s="55"/>
      <c r="LS47" s="55"/>
      <c r="LU47" s="55"/>
      <c r="LW47" s="55"/>
      <c r="LY47" s="55"/>
      <c r="MA47" s="55"/>
      <c r="MC47" s="55"/>
      <c r="ME47" s="55"/>
      <c r="MG47" s="55"/>
      <c r="MI47" s="55"/>
      <c r="MK47" s="55"/>
      <c r="MM47" s="55"/>
      <c r="MO47" s="55"/>
      <c r="MQ47" s="55"/>
      <c r="MS47" s="55"/>
      <c r="MU47" s="55"/>
      <c r="MW47" s="55"/>
      <c r="MY47" s="55"/>
      <c r="NA47" s="55"/>
      <c r="NC47" s="55"/>
      <c r="NE47" s="55"/>
      <c r="NG47" s="55"/>
      <c r="NI47" s="55"/>
      <c r="NK47" s="55"/>
      <c r="NM47" s="55"/>
      <c r="NO47" s="55"/>
      <c r="NQ47" s="55"/>
      <c r="NS47" s="55"/>
      <c r="NU47" s="55"/>
      <c r="NW47" s="55"/>
      <c r="NY47" s="55"/>
      <c r="OA47" s="55"/>
      <c r="OC47" s="55"/>
      <c r="OE47" s="55"/>
      <c r="OG47" s="55"/>
      <c r="OI47" s="55"/>
      <c r="OK47" s="55"/>
      <c r="OM47" s="55"/>
      <c r="OO47" s="55"/>
      <c r="OQ47" s="55"/>
      <c r="OS47" s="55"/>
      <c r="OU47" s="55"/>
      <c r="OW47" s="55"/>
      <c r="OY47" s="55"/>
      <c r="PA47" s="55"/>
      <c r="PC47" s="55"/>
      <c r="PE47" s="55"/>
      <c r="PG47" s="55"/>
      <c r="PI47" s="55"/>
      <c r="PK47" s="55"/>
      <c r="PM47" s="55"/>
      <c r="PO47" s="55"/>
      <c r="PQ47" s="55"/>
      <c r="PS47" s="55"/>
      <c r="PU47" s="55"/>
      <c r="PW47" s="55"/>
      <c r="PY47" s="55"/>
      <c r="QA47" s="55"/>
      <c r="QC47" s="55"/>
      <c r="QE47" s="55"/>
      <c r="QG47" s="55"/>
      <c r="QI47" s="55"/>
      <c r="QK47" s="55"/>
      <c r="QM47" s="55"/>
      <c r="QO47" s="55"/>
      <c r="QQ47" s="55"/>
      <c r="QS47" s="55"/>
      <c r="QU47" s="55"/>
      <c r="QW47" s="55"/>
      <c r="QY47" s="55"/>
      <c r="RA47" s="55"/>
      <c r="RC47" s="55"/>
      <c r="RE47" s="55"/>
      <c r="RG47" s="55"/>
      <c r="RI47" s="55"/>
      <c r="RK47" s="55"/>
      <c r="RM47" s="55"/>
      <c r="RO47" s="55"/>
      <c r="RQ47" s="55"/>
      <c r="RS47" s="55"/>
      <c r="RU47" s="55"/>
      <c r="RW47" s="55"/>
      <c r="RY47" s="55"/>
      <c r="SA47" s="55"/>
      <c r="SC47" s="55"/>
      <c r="SE47" s="55"/>
      <c r="SG47" s="55"/>
      <c r="SI47" s="55"/>
      <c r="SK47" s="55"/>
      <c r="SM47" s="55"/>
      <c r="SO47" s="55"/>
      <c r="SQ47" s="55"/>
      <c r="SS47" s="55"/>
      <c r="SU47" s="55"/>
      <c r="SW47" s="55"/>
      <c r="SY47" s="55"/>
      <c r="TA47" s="55"/>
      <c r="TC47" s="55"/>
      <c r="TE47" s="55"/>
      <c r="TG47" s="55"/>
      <c r="TI47" s="55"/>
      <c r="TK47" s="55"/>
      <c r="TM47" s="55"/>
      <c r="TO47" s="55"/>
      <c r="TQ47" s="55"/>
      <c r="TS47" s="55"/>
      <c r="TU47" s="55"/>
      <c r="TW47" s="55"/>
      <c r="TY47" s="55"/>
      <c r="UA47" s="55"/>
      <c r="UC47" s="55"/>
      <c r="UE47" s="55"/>
      <c r="UG47" s="55"/>
      <c r="UI47" s="55"/>
      <c r="UK47" s="55"/>
      <c r="UM47" s="55"/>
      <c r="UO47" s="55"/>
      <c r="UQ47" s="55"/>
      <c r="US47" s="55"/>
      <c r="UU47" s="55"/>
      <c r="UW47" s="55"/>
      <c r="UY47" s="55"/>
      <c r="VA47" s="55"/>
      <c r="VC47" s="55"/>
      <c r="VE47" s="55"/>
      <c r="VG47" s="55"/>
      <c r="VI47" s="55"/>
      <c r="VK47" s="55"/>
      <c r="VM47" s="55"/>
      <c r="VO47" s="55"/>
      <c r="VQ47" s="55"/>
      <c r="VS47" s="55"/>
      <c r="VU47" s="55"/>
      <c r="VW47" s="55"/>
      <c r="VY47" s="55"/>
      <c r="WA47" s="55"/>
      <c r="WC47" s="55"/>
      <c r="WE47" s="55"/>
      <c r="WG47" s="55"/>
      <c r="WI47" s="55"/>
      <c r="WK47" s="55"/>
      <c r="WM47" s="55"/>
      <c r="WO47" s="55"/>
      <c r="WQ47" s="55"/>
      <c r="WS47" s="55"/>
      <c r="WU47" s="55"/>
      <c r="WW47" s="55"/>
      <c r="WY47" s="55"/>
      <c r="XA47" s="55"/>
      <c r="XC47" s="55"/>
      <c r="XE47" s="55"/>
      <c r="XG47" s="55"/>
      <c r="XI47" s="55"/>
      <c r="XK47" s="55"/>
      <c r="XM47" s="55"/>
      <c r="XO47" s="55"/>
      <c r="XQ47" s="55"/>
      <c r="XS47" s="55"/>
      <c r="XU47" s="55"/>
      <c r="XW47" s="55"/>
      <c r="XY47" s="55"/>
      <c r="YA47" s="55"/>
      <c r="YC47" s="55"/>
      <c r="YE47" s="55"/>
      <c r="YG47" s="55"/>
      <c r="YI47" s="55"/>
      <c r="YK47" s="55"/>
      <c r="YM47" s="55"/>
      <c r="YO47" s="55"/>
      <c r="YQ47" s="55"/>
      <c r="YS47" s="55"/>
      <c r="YU47" s="55"/>
      <c r="YW47" s="55"/>
      <c r="YY47" s="55"/>
      <c r="ZA47" s="55"/>
      <c r="ZC47" s="55"/>
      <c r="ZE47" s="55"/>
      <c r="ZG47" s="55"/>
      <c r="ZI47" s="55"/>
      <c r="ZK47" s="55"/>
      <c r="ZM47" s="55"/>
      <c r="ZO47" s="55"/>
      <c r="ZQ47" s="55"/>
      <c r="ZS47" s="55"/>
      <c r="ZU47" s="55"/>
      <c r="ZW47" s="55"/>
      <c r="ZY47" s="55"/>
      <c r="AAA47" s="55"/>
      <c r="AAC47" s="55"/>
      <c r="AAE47" s="55"/>
      <c r="AAG47" s="55"/>
      <c r="AAI47" s="55"/>
      <c r="AAK47" s="55"/>
      <c r="AAM47" s="55"/>
      <c r="AAO47" s="55"/>
      <c r="AAQ47" s="55"/>
      <c r="AAS47" s="55"/>
      <c r="AAU47" s="55"/>
      <c r="AAW47" s="55"/>
      <c r="AAY47" s="55"/>
      <c r="ABA47" s="55"/>
      <c r="ABC47" s="55"/>
      <c r="ABE47" s="55"/>
      <c r="ABG47" s="55"/>
      <c r="ABI47" s="55"/>
      <c r="ABK47" s="55"/>
      <c r="ABM47" s="55"/>
      <c r="ABO47" s="55"/>
      <c r="ABQ47" s="55"/>
      <c r="ABS47" s="55"/>
      <c r="ABU47" s="55"/>
      <c r="ABW47" s="55"/>
      <c r="ABY47" s="55"/>
      <c r="ACA47" s="55"/>
      <c r="ACC47" s="55"/>
      <c r="ACE47" s="55"/>
      <c r="ACG47" s="55"/>
      <c r="ACI47" s="55"/>
      <c r="ACK47" s="55"/>
      <c r="ACM47" s="55"/>
      <c r="ACO47" s="55"/>
      <c r="ACQ47" s="55"/>
      <c r="ACS47" s="55"/>
      <c r="ACU47" s="55"/>
      <c r="ACW47" s="55"/>
      <c r="ACY47" s="55"/>
      <c r="ADA47" s="55"/>
      <c r="ADC47" s="55"/>
      <c r="ADE47" s="55"/>
      <c r="ADG47" s="55"/>
      <c r="ADI47" s="55"/>
      <c r="ADK47" s="55"/>
      <c r="ADM47" s="55"/>
      <c r="ADO47" s="55"/>
      <c r="ADQ47" s="55"/>
      <c r="ADS47" s="55"/>
      <c r="ADU47" s="55"/>
      <c r="ADW47" s="55"/>
      <c r="ADY47" s="55"/>
      <c r="AEA47" s="55"/>
      <c r="AEC47" s="55"/>
      <c r="AEE47" s="55"/>
      <c r="AEG47" s="55"/>
      <c r="AEI47" s="55"/>
      <c r="AEK47" s="55"/>
      <c r="AEM47" s="55"/>
      <c r="AEO47" s="55"/>
      <c r="AEQ47" s="55"/>
      <c r="AES47" s="55"/>
      <c r="AEU47" s="55"/>
      <c r="AEW47" s="55"/>
      <c r="AEY47" s="55"/>
      <c r="AFA47" s="55"/>
      <c r="AFC47" s="55"/>
      <c r="AFE47" s="55"/>
      <c r="AFG47" s="55"/>
      <c r="AFI47" s="55"/>
      <c r="AFK47" s="55"/>
      <c r="AFM47" s="55"/>
      <c r="AFO47" s="55"/>
      <c r="AFQ47" s="55"/>
      <c r="AFS47" s="55"/>
      <c r="AFU47" s="55"/>
      <c r="AFW47" s="55"/>
      <c r="AFY47" s="55"/>
      <c r="AGA47" s="55"/>
      <c r="AGC47" s="55"/>
      <c r="AGE47" s="55"/>
      <c r="AGG47" s="55"/>
      <c r="AGI47" s="55"/>
      <c r="AGK47" s="55"/>
      <c r="AGM47" s="55"/>
      <c r="AGO47" s="55"/>
      <c r="AGQ47" s="55"/>
      <c r="AGS47" s="55"/>
      <c r="AGU47" s="55"/>
      <c r="AGW47" s="55"/>
      <c r="AGY47" s="55"/>
      <c r="AHA47" s="55"/>
      <c r="AHC47" s="55"/>
      <c r="AHE47" s="55"/>
      <c r="AHG47" s="55"/>
      <c r="AHI47" s="55"/>
      <c r="AHK47" s="55"/>
      <c r="AHM47" s="55"/>
      <c r="AHO47" s="55"/>
      <c r="AHQ47" s="55"/>
      <c r="AHS47" s="55"/>
      <c r="AHU47" s="55"/>
      <c r="AHW47" s="55"/>
      <c r="AHY47" s="55"/>
      <c r="AIA47" s="55"/>
      <c r="AIC47" s="55"/>
      <c r="AIE47" s="55"/>
      <c r="AIG47" s="55"/>
      <c r="AII47" s="55"/>
      <c r="AIK47" s="55"/>
      <c r="AIM47" s="55"/>
      <c r="AIO47" s="55"/>
      <c r="AIQ47" s="55"/>
      <c r="AIS47" s="55"/>
      <c r="AIU47" s="55"/>
      <c r="AIW47" s="55"/>
      <c r="AIY47" s="55"/>
      <c r="AJA47" s="55"/>
      <c r="AJC47" s="55"/>
      <c r="AJE47" s="55"/>
      <c r="AJG47" s="55"/>
      <c r="AJI47" s="55"/>
      <c r="AJK47" s="55"/>
      <c r="AJM47" s="55"/>
      <c r="AJO47" s="55"/>
      <c r="AJQ47" s="55"/>
      <c r="AJS47" s="55"/>
      <c r="AJU47" s="55"/>
      <c r="AJW47" s="55"/>
      <c r="AJY47" s="55"/>
      <c r="AKA47" s="55"/>
      <c r="AKC47" s="55"/>
      <c r="AKE47" s="55"/>
      <c r="AKG47" s="55"/>
      <c r="AKI47" s="55"/>
      <c r="AKK47" s="55"/>
      <c r="AKM47" s="55"/>
      <c r="AKO47" s="55"/>
      <c r="AKQ47" s="55"/>
      <c r="AKS47" s="55"/>
      <c r="AKU47" s="55"/>
      <c r="AKW47" s="55"/>
      <c r="AKY47" s="55"/>
      <c r="ALA47" s="55"/>
      <c r="ALC47" s="55"/>
      <c r="ALE47" s="55"/>
      <c r="ALG47" s="55"/>
      <c r="ALI47" s="55"/>
      <c r="ALK47" s="55"/>
      <c r="ALM47" s="55"/>
      <c r="ALO47" s="55"/>
      <c r="ALQ47" s="55"/>
      <c r="ALS47" s="55"/>
      <c r="ALU47" s="55"/>
      <c r="ALW47" s="55"/>
      <c r="ALY47" s="55"/>
      <c r="AMA47" s="55"/>
      <c r="AMC47" s="55"/>
      <c r="AME47" s="55"/>
      <c r="AMG47" s="55"/>
      <c r="AMI47" s="55"/>
      <c r="AMK47" s="55"/>
      <c r="AMM47" s="55"/>
      <c r="AMO47" s="55"/>
      <c r="AMQ47" s="55"/>
      <c r="AMS47" s="55"/>
      <c r="AMU47" s="55"/>
      <c r="AMW47" s="55"/>
      <c r="AMY47" s="55"/>
      <c r="ANA47" s="55"/>
      <c r="ANC47" s="55"/>
      <c r="ANE47" s="55"/>
      <c r="ANG47" s="55"/>
      <c r="ANI47" s="55"/>
      <c r="ANK47" s="55"/>
      <c r="ANM47" s="55"/>
      <c r="ANO47" s="55"/>
      <c r="ANQ47" s="55"/>
      <c r="ANS47" s="55"/>
      <c r="ANU47" s="55"/>
      <c r="ANW47" s="55"/>
      <c r="ANY47" s="55"/>
      <c r="AOA47" s="55"/>
      <c r="AOC47" s="55"/>
      <c r="AOE47" s="55"/>
      <c r="AOG47" s="55"/>
      <c r="AOI47" s="55"/>
      <c r="AOK47" s="55"/>
      <c r="AOM47" s="55"/>
      <c r="AOO47" s="55"/>
      <c r="AOQ47" s="55"/>
      <c r="AOS47" s="55"/>
      <c r="AOU47" s="55"/>
      <c r="AOW47" s="55"/>
      <c r="AOY47" s="55"/>
      <c r="APA47" s="55"/>
      <c r="APC47" s="55"/>
      <c r="APE47" s="55"/>
      <c r="APG47" s="55"/>
      <c r="API47" s="55"/>
      <c r="APK47" s="55"/>
      <c r="APM47" s="55"/>
      <c r="APO47" s="55"/>
      <c r="APQ47" s="55"/>
      <c r="APS47" s="55"/>
      <c r="APU47" s="55"/>
      <c r="APW47" s="55"/>
      <c r="APY47" s="55"/>
      <c r="AQA47" s="55"/>
      <c r="AQC47" s="55"/>
      <c r="AQE47" s="55"/>
      <c r="AQG47" s="55"/>
      <c r="AQI47" s="55"/>
      <c r="AQK47" s="55"/>
      <c r="AQM47" s="55"/>
      <c r="AQO47" s="55"/>
      <c r="AQQ47" s="55"/>
      <c r="AQS47" s="55"/>
      <c r="AQU47" s="55"/>
      <c r="AQW47" s="55"/>
      <c r="AQY47" s="55"/>
      <c r="ARA47" s="55"/>
      <c r="ARC47" s="55"/>
      <c r="ARE47" s="55"/>
      <c r="ARG47" s="55"/>
      <c r="ARI47" s="55"/>
      <c r="ARK47" s="55"/>
      <c r="ARM47" s="55"/>
      <c r="ARO47" s="55"/>
      <c r="ARQ47" s="55"/>
      <c r="ARS47" s="55"/>
      <c r="ARU47" s="55"/>
      <c r="ARW47" s="55"/>
      <c r="ARY47" s="55"/>
      <c r="ASA47" s="55"/>
      <c r="ASC47" s="55"/>
      <c r="ASE47" s="55"/>
      <c r="ASG47" s="55"/>
      <c r="ASI47" s="55"/>
      <c r="ASK47" s="55"/>
      <c r="ASM47" s="55"/>
      <c r="ASO47" s="55"/>
      <c r="ASQ47" s="55"/>
      <c r="ASS47" s="55"/>
      <c r="ASU47" s="55"/>
      <c r="ASW47" s="55"/>
      <c r="ASY47" s="55"/>
      <c r="ATA47" s="55"/>
      <c r="ATC47" s="55"/>
      <c r="ATE47" s="55"/>
      <c r="ATG47" s="55"/>
      <c r="ATI47" s="55"/>
      <c r="ATK47" s="55"/>
      <c r="ATM47" s="55"/>
      <c r="ATO47" s="55"/>
      <c r="ATQ47" s="55"/>
      <c r="ATS47" s="55"/>
      <c r="ATU47" s="55"/>
      <c r="ATW47" s="55"/>
      <c r="ATY47" s="55"/>
      <c r="AUA47" s="55"/>
      <c r="AUC47" s="55"/>
      <c r="AUE47" s="55"/>
      <c r="AUG47" s="55"/>
      <c r="AUI47" s="55"/>
      <c r="AUK47" s="55"/>
      <c r="AUM47" s="55"/>
      <c r="AUO47" s="55"/>
      <c r="AUQ47" s="55"/>
      <c r="AUS47" s="55"/>
      <c r="AUU47" s="55"/>
      <c r="AUW47" s="55"/>
      <c r="AUY47" s="55"/>
      <c r="AVA47" s="55"/>
      <c r="AVC47" s="55"/>
      <c r="AVE47" s="55"/>
      <c r="AVG47" s="55"/>
      <c r="AVI47" s="55"/>
      <c r="AVK47" s="55"/>
      <c r="AVM47" s="55"/>
      <c r="AVO47" s="55"/>
      <c r="AVQ47" s="55"/>
      <c r="AVS47" s="55"/>
      <c r="AVU47" s="55"/>
      <c r="AVW47" s="55"/>
      <c r="AVY47" s="55"/>
      <c r="AWA47" s="55"/>
      <c r="AWC47" s="55"/>
      <c r="AWE47" s="55"/>
      <c r="AWG47" s="55"/>
      <c r="AWI47" s="55"/>
      <c r="AWK47" s="55"/>
      <c r="AWM47" s="55"/>
      <c r="AWO47" s="55"/>
      <c r="AWQ47" s="55"/>
      <c r="AWS47" s="55"/>
      <c r="AWU47" s="55"/>
      <c r="AWW47" s="55"/>
      <c r="AWY47" s="55"/>
      <c r="AXA47" s="55"/>
      <c r="AXC47" s="55"/>
      <c r="AXE47" s="55"/>
      <c r="AXG47" s="55"/>
      <c r="AXI47" s="55"/>
      <c r="AXK47" s="55"/>
      <c r="AXM47" s="55"/>
      <c r="AXO47" s="55"/>
      <c r="AXQ47" s="55"/>
      <c r="AXS47" s="55"/>
      <c r="AXU47" s="55"/>
      <c r="AXW47" s="55"/>
      <c r="AXY47" s="55"/>
      <c r="AYA47" s="55"/>
      <c r="AYC47" s="55"/>
      <c r="AYE47" s="55"/>
      <c r="AYG47" s="55"/>
      <c r="AYI47" s="55"/>
      <c r="AYK47" s="55"/>
      <c r="AYM47" s="55"/>
      <c r="AYO47" s="55"/>
      <c r="AYQ47" s="55"/>
      <c r="AYS47" s="55"/>
      <c r="AYU47" s="55"/>
      <c r="AYW47" s="55"/>
      <c r="AYY47" s="55"/>
      <c r="AZA47" s="55"/>
      <c r="AZC47" s="55"/>
      <c r="AZE47" s="55"/>
      <c r="AZG47" s="55"/>
      <c r="AZI47" s="55"/>
      <c r="AZK47" s="55"/>
      <c r="AZM47" s="55"/>
      <c r="AZO47" s="55"/>
      <c r="AZQ47" s="55"/>
      <c r="AZS47" s="55"/>
      <c r="AZU47" s="55"/>
      <c r="AZW47" s="55"/>
      <c r="AZY47" s="55"/>
      <c r="BAA47" s="55"/>
      <c r="BAC47" s="55"/>
      <c r="BAE47" s="55"/>
      <c r="BAG47" s="55"/>
      <c r="BAI47" s="55"/>
      <c r="BAK47" s="55"/>
      <c r="BAM47" s="55"/>
      <c r="BAO47" s="55"/>
      <c r="BAQ47" s="55"/>
      <c r="BAS47" s="55"/>
      <c r="BAU47" s="55"/>
      <c r="BAW47" s="55"/>
      <c r="BAY47" s="55"/>
      <c r="BBA47" s="55"/>
      <c r="BBC47" s="55"/>
      <c r="BBE47" s="55"/>
      <c r="BBG47" s="55"/>
      <c r="BBI47" s="55"/>
      <c r="BBK47" s="55"/>
      <c r="BBM47" s="55"/>
      <c r="BBO47" s="55"/>
      <c r="BBQ47" s="55"/>
      <c r="BBS47" s="55"/>
      <c r="BBU47" s="55"/>
      <c r="BBW47" s="55"/>
      <c r="BBY47" s="55"/>
      <c r="BCA47" s="55"/>
      <c r="BCC47" s="55"/>
      <c r="BCE47" s="55"/>
      <c r="BCG47" s="55"/>
      <c r="BCI47" s="55"/>
      <c r="BCK47" s="55"/>
      <c r="BCM47" s="55"/>
      <c r="BCO47" s="55"/>
      <c r="BCQ47" s="55"/>
      <c r="BCS47" s="55"/>
      <c r="BCU47" s="55"/>
      <c r="BCW47" s="55"/>
      <c r="BCY47" s="55"/>
      <c r="BDA47" s="55"/>
      <c r="BDC47" s="55"/>
      <c r="BDE47" s="55"/>
      <c r="BDG47" s="55"/>
      <c r="BDI47" s="55"/>
      <c r="BDK47" s="55"/>
      <c r="BDM47" s="55"/>
      <c r="BDO47" s="55"/>
      <c r="BDQ47" s="55"/>
      <c r="BDS47" s="55"/>
      <c r="BDU47" s="55"/>
      <c r="BDW47" s="55"/>
      <c r="BDY47" s="55"/>
      <c r="BEA47" s="55"/>
      <c r="BEC47" s="55"/>
      <c r="BEE47" s="55"/>
      <c r="BEG47" s="55"/>
      <c r="BEI47" s="55"/>
      <c r="BEK47" s="55"/>
      <c r="BEM47" s="55"/>
      <c r="BEO47" s="55"/>
      <c r="BEQ47" s="55"/>
      <c r="BES47" s="55"/>
      <c r="BEU47" s="55"/>
      <c r="BEW47" s="55"/>
      <c r="BEY47" s="55"/>
      <c r="BFA47" s="55"/>
      <c r="BFC47" s="55"/>
      <c r="BFE47" s="55"/>
      <c r="BFG47" s="55"/>
      <c r="BFI47" s="55"/>
      <c r="BFK47" s="55"/>
      <c r="BFM47" s="55"/>
      <c r="BFO47" s="55"/>
      <c r="BFQ47" s="55"/>
      <c r="BFS47" s="55"/>
      <c r="BFU47" s="55"/>
      <c r="BFW47" s="55"/>
      <c r="BFY47" s="55"/>
      <c r="BGA47" s="55"/>
      <c r="BGC47" s="55"/>
      <c r="BGE47" s="55"/>
      <c r="BGG47" s="55"/>
      <c r="BGI47" s="55"/>
      <c r="BGK47" s="55"/>
      <c r="BGM47" s="55"/>
      <c r="BGO47" s="55"/>
      <c r="BGQ47" s="55"/>
      <c r="BGS47" s="55"/>
      <c r="BGU47" s="55"/>
      <c r="BGW47" s="55"/>
      <c r="BGY47" s="55"/>
      <c r="BHA47" s="55"/>
      <c r="BHC47" s="55"/>
      <c r="BHE47" s="55"/>
      <c r="BHG47" s="55"/>
      <c r="BHI47" s="55"/>
      <c r="BHK47" s="55"/>
      <c r="BHM47" s="55"/>
      <c r="BHO47" s="55"/>
      <c r="BHQ47" s="55"/>
      <c r="BHS47" s="55"/>
      <c r="BHU47" s="55"/>
      <c r="BHW47" s="55"/>
      <c r="BHY47" s="55"/>
      <c r="BIA47" s="55"/>
      <c r="BIC47" s="55"/>
      <c r="BIE47" s="55"/>
      <c r="BIG47" s="55"/>
      <c r="BII47" s="55"/>
      <c r="BIK47" s="55"/>
      <c r="BIM47" s="55"/>
      <c r="BIO47" s="55"/>
      <c r="BIQ47" s="55"/>
      <c r="BIS47" s="55"/>
      <c r="BIU47" s="55"/>
      <c r="BIW47" s="55"/>
      <c r="BIY47" s="55"/>
      <c r="BJA47" s="55"/>
      <c r="BJC47" s="55"/>
      <c r="BJE47" s="55"/>
      <c r="BJG47" s="55"/>
      <c r="BJI47" s="55"/>
      <c r="BJK47" s="55"/>
      <c r="BJM47" s="55"/>
      <c r="BJO47" s="55"/>
      <c r="BJQ47" s="55"/>
      <c r="BJS47" s="55"/>
      <c r="BJU47" s="55"/>
      <c r="BJW47" s="55"/>
      <c r="BJY47" s="55"/>
      <c r="BKA47" s="55"/>
      <c r="BKC47" s="55"/>
      <c r="BKE47" s="55"/>
      <c r="BKG47" s="55"/>
      <c r="BKI47" s="55"/>
      <c r="BKK47" s="55"/>
      <c r="BKM47" s="55"/>
      <c r="BKO47" s="55"/>
      <c r="BKQ47" s="55"/>
      <c r="BKS47" s="55"/>
      <c r="BKU47" s="55"/>
      <c r="BKW47" s="55"/>
      <c r="BKY47" s="55"/>
      <c r="BLA47" s="55"/>
      <c r="BLC47" s="55"/>
      <c r="BLE47" s="55"/>
      <c r="BLG47" s="55"/>
      <c r="BLI47" s="55"/>
      <c r="BLK47" s="55"/>
      <c r="BLM47" s="55"/>
      <c r="BLO47" s="55"/>
      <c r="BLQ47" s="55"/>
      <c r="BLS47" s="55"/>
      <c r="BLU47" s="55"/>
      <c r="BLW47" s="55"/>
      <c r="BLY47" s="55"/>
      <c r="BMA47" s="55"/>
      <c r="BMC47" s="55"/>
      <c r="BME47" s="55"/>
      <c r="BMG47" s="55"/>
      <c r="BMI47" s="55"/>
      <c r="BMK47" s="55"/>
      <c r="BMM47" s="55"/>
      <c r="BMO47" s="55"/>
      <c r="BMQ47" s="55"/>
      <c r="BMS47" s="55"/>
      <c r="BMU47" s="55"/>
      <c r="BMW47" s="55"/>
      <c r="BMY47" s="55"/>
      <c r="BNA47" s="55"/>
      <c r="BNC47" s="55"/>
      <c r="BNE47" s="55"/>
      <c r="BNG47" s="55"/>
      <c r="BNI47" s="55"/>
      <c r="BNK47" s="55"/>
      <c r="BNM47" s="55"/>
      <c r="BNO47" s="55"/>
      <c r="BNQ47" s="55"/>
      <c r="BNS47" s="55"/>
      <c r="BNU47" s="55"/>
      <c r="BNW47" s="55"/>
      <c r="BNY47" s="55"/>
      <c r="BOA47" s="55"/>
      <c r="BOC47" s="55"/>
      <c r="BOE47" s="55"/>
      <c r="BOG47" s="55"/>
      <c r="BOI47" s="55"/>
      <c r="BOK47" s="55"/>
      <c r="BOM47" s="55"/>
      <c r="BOO47" s="55"/>
      <c r="BOQ47" s="55"/>
      <c r="BOS47" s="55"/>
      <c r="BOU47" s="55"/>
      <c r="BOW47" s="55"/>
      <c r="BOY47" s="55"/>
      <c r="BPA47" s="55"/>
      <c r="BPC47" s="55"/>
      <c r="BPE47" s="55"/>
      <c r="BPG47" s="55"/>
      <c r="BPI47" s="55"/>
      <c r="BPK47" s="55"/>
      <c r="BPM47" s="55"/>
      <c r="BPO47" s="55"/>
      <c r="BPQ47" s="55"/>
      <c r="BPS47" s="55"/>
      <c r="BPU47" s="55"/>
      <c r="BPW47" s="55"/>
      <c r="BPY47" s="55"/>
      <c r="BQA47" s="55"/>
      <c r="BQC47" s="55"/>
      <c r="BQE47" s="55"/>
      <c r="BQG47" s="55"/>
      <c r="BQI47" s="55"/>
      <c r="BQK47" s="55"/>
      <c r="BQM47" s="55"/>
      <c r="BQO47" s="55"/>
      <c r="BQQ47" s="55"/>
      <c r="BQS47" s="55"/>
      <c r="BQU47" s="55"/>
      <c r="BQW47" s="55"/>
      <c r="BQY47" s="55"/>
      <c r="BRA47" s="55"/>
      <c r="BRC47" s="55"/>
      <c r="BRE47" s="55"/>
      <c r="BRG47" s="55"/>
      <c r="BRI47" s="55"/>
      <c r="BRK47" s="55"/>
      <c r="BRM47" s="55"/>
      <c r="BRO47" s="55"/>
      <c r="BRQ47" s="55"/>
      <c r="BRS47" s="55"/>
      <c r="BRU47" s="55"/>
      <c r="BRW47" s="55"/>
      <c r="BRY47" s="55"/>
      <c r="BSA47" s="55"/>
      <c r="BSC47" s="55"/>
      <c r="BSE47" s="55"/>
      <c r="BSG47" s="55"/>
      <c r="BSI47" s="55"/>
      <c r="BSK47" s="55"/>
      <c r="BSM47" s="55"/>
      <c r="BSO47" s="55"/>
      <c r="BSQ47" s="55"/>
      <c r="BSS47" s="55"/>
      <c r="BSU47" s="55"/>
      <c r="BSW47" s="55"/>
      <c r="BSY47" s="55"/>
      <c r="BTA47" s="55"/>
      <c r="BTC47" s="55"/>
      <c r="BTE47" s="55"/>
      <c r="BTG47" s="55"/>
      <c r="BTI47" s="55"/>
      <c r="BTK47" s="55"/>
      <c r="BTM47" s="55"/>
      <c r="BTO47" s="55"/>
      <c r="BTQ47" s="55"/>
      <c r="BTS47" s="55"/>
      <c r="BTU47" s="55"/>
      <c r="BTW47" s="55"/>
      <c r="BTY47" s="55"/>
      <c r="BUA47" s="55"/>
      <c r="BUC47" s="55"/>
      <c r="BUE47" s="55"/>
      <c r="BUG47" s="55"/>
      <c r="BUI47" s="55"/>
      <c r="BUK47" s="55"/>
      <c r="BUM47" s="55"/>
      <c r="BUO47" s="55"/>
      <c r="BUQ47" s="55"/>
      <c r="BUS47" s="55"/>
      <c r="BUU47" s="55"/>
      <c r="BUW47" s="55"/>
      <c r="BUY47" s="55"/>
      <c r="BVA47" s="55"/>
      <c r="BVC47" s="55"/>
      <c r="BVE47" s="55"/>
      <c r="BVG47" s="55"/>
      <c r="BVI47" s="55"/>
      <c r="BVK47" s="55"/>
      <c r="BVM47" s="55"/>
      <c r="BVO47" s="55"/>
      <c r="BVQ47" s="55"/>
      <c r="BVS47" s="55"/>
      <c r="BVU47" s="55"/>
      <c r="BVW47" s="55"/>
      <c r="BVY47" s="55"/>
      <c r="BWA47" s="55"/>
      <c r="BWC47" s="55"/>
      <c r="BWE47" s="55"/>
      <c r="BWG47" s="55"/>
      <c r="BWI47" s="55"/>
      <c r="BWK47" s="55"/>
      <c r="BWM47" s="55"/>
      <c r="BWO47" s="55"/>
      <c r="BWQ47" s="55"/>
      <c r="BWS47" s="55"/>
      <c r="BWU47" s="55"/>
      <c r="BWW47" s="55"/>
      <c r="BWY47" s="55"/>
      <c r="BXA47" s="55"/>
      <c r="BXC47" s="55"/>
      <c r="BXE47" s="55"/>
      <c r="BXG47" s="55"/>
      <c r="BXI47" s="55"/>
      <c r="BXK47" s="55"/>
      <c r="BXM47" s="55"/>
      <c r="BXO47" s="55"/>
      <c r="BXQ47" s="55"/>
      <c r="BXS47" s="55"/>
      <c r="BXU47" s="55"/>
      <c r="BXW47" s="55"/>
      <c r="BXY47" s="55"/>
      <c r="BYA47" s="55"/>
      <c r="BYC47" s="55"/>
      <c r="BYE47" s="55"/>
      <c r="BYG47" s="55"/>
      <c r="BYI47" s="55"/>
      <c r="BYK47" s="55"/>
      <c r="BYM47" s="55"/>
      <c r="BYO47" s="55"/>
      <c r="BYQ47" s="55"/>
      <c r="BYS47" s="55"/>
      <c r="BYU47" s="55"/>
      <c r="BYW47" s="55"/>
      <c r="BYY47" s="55"/>
      <c r="BZA47" s="55"/>
      <c r="BZC47" s="55"/>
      <c r="BZE47" s="55"/>
      <c r="BZG47" s="55"/>
      <c r="BZI47" s="55"/>
      <c r="BZK47" s="55"/>
      <c r="BZM47" s="55"/>
      <c r="BZO47" s="55"/>
      <c r="BZQ47" s="55"/>
      <c r="BZS47" s="55"/>
      <c r="BZU47" s="55"/>
      <c r="BZW47" s="55"/>
      <c r="BZY47" s="55"/>
      <c r="CAA47" s="55"/>
      <c r="CAC47" s="55"/>
      <c r="CAE47" s="55"/>
      <c r="CAG47" s="55"/>
      <c r="CAI47" s="55"/>
      <c r="CAK47" s="55"/>
      <c r="CAM47" s="55"/>
      <c r="CAO47" s="55"/>
      <c r="CAQ47" s="55"/>
      <c r="CAS47" s="55"/>
      <c r="CAU47" s="55"/>
      <c r="CAW47" s="55"/>
      <c r="CAY47" s="55"/>
      <c r="CBA47" s="55"/>
      <c r="CBC47" s="55"/>
      <c r="CBE47" s="55"/>
      <c r="CBG47" s="55"/>
      <c r="CBI47" s="55"/>
      <c r="CBK47" s="55"/>
      <c r="CBM47" s="55"/>
      <c r="CBO47" s="55"/>
      <c r="CBQ47" s="55"/>
      <c r="CBS47" s="55"/>
      <c r="CBU47" s="55"/>
      <c r="CBW47" s="55"/>
      <c r="CBY47" s="55"/>
      <c r="CCA47" s="55"/>
      <c r="CCC47" s="55"/>
      <c r="CCE47" s="55"/>
      <c r="CCG47" s="55"/>
      <c r="CCI47" s="55"/>
      <c r="CCK47" s="55"/>
      <c r="CCM47" s="55"/>
      <c r="CCO47" s="55"/>
      <c r="CCQ47" s="55"/>
      <c r="CCS47" s="55"/>
      <c r="CCU47" s="55"/>
      <c r="CCW47" s="55"/>
      <c r="CCY47" s="55"/>
      <c r="CDA47" s="55"/>
      <c r="CDC47" s="55"/>
      <c r="CDE47" s="55"/>
      <c r="CDG47" s="55"/>
      <c r="CDI47" s="55"/>
      <c r="CDK47" s="55"/>
      <c r="CDM47" s="55"/>
      <c r="CDO47" s="55"/>
      <c r="CDQ47" s="55"/>
      <c r="CDS47" s="55"/>
      <c r="CDU47" s="55"/>
      <c r="CDW47" s="55"/>
      <c r="CDY47" s="55"/>
      <c r="CEA47" s="55"/>
      <c r="CEC47" s="55"/>
      <c r="CEE47" s="55"/>
      <c r="CEG47" s="55"/>
      <c r="CEI47" s="55"/>
      <c r="CEK47" s="55"/>
      <c r="CEM47" s="55"/>
      <c r="CEO47" s="55"/>
      <c r="CEQ47" s="55"/>
      <c r="CES47" s="55"/>
      <c r="CEU47" s="55"/>
      <c r="CEW47" s="55"/>
      <c r="CEY47" s="55"/>
      <c r="CFA47" s="55"/>
      <c r="CFC47" s="55"/>
      <c r="CFE47" s="55"/>
      <c r="CFG47" s="55"/>
      <c r="CFI47" s="55"/>
      <c r="CFK47" s="55"/>
      <c r="CFM47" s="55"/>
      <c r="CFO47" s="55"/>
      <c r="CFQ47" s="55"/>
      <c r="CFS47" s="55"/>
      <c r="CFU47" s="55"/>
      <c r="CFW47" s="55"/>
      <c r="CFY47" s="55"/>
      <c r="CGA47" s="55"/>
      <c r="CGC47" s="55"/>
      <c r="CGE47" s="55"/>
      <c r="CGG47" s="55"/>
      <c r="CGI47" s="55"/>
      <c r="CGK47" s="55"/>
      <c r="CGM47" s="55"/>
      <c r="CGO47" s="55"/>
      <c r="CGQ47" s="55"/>
      <c r="CGS47" s="55"/>
      <c r="CGU47" s="55"/>
      <c r="CGW47" s="55"/>
      <c r="CGY47" s="55"/>
      <c r="CHA47" s="55"/>
      <c r="CHC47" s="55"/>
      <c r="CHE47" s="55"/>
      <c r="CHG47" s="55"/>
      <c r="CHI47" s="55"/>
      <c r="CHK47" s="55"/>
      <c r="CHM47" s="55"/>
      <c r="CHO47" s="55"/>
      <c r="CHQ47" s="55"/>
      <c r="CHS47" s="55"/>
      <c r="CHU47" s="55"/>
      <c r="CHW47" s="55"/>
      <c r="CHY47" s="55"/>
      <c r="CIA47" s="55"/>
      <c r="CIC47" s="55"/>
      <c r="CIE47" s="55"/>
      <c r="CIG47" s="55"/>
      <c r="CII47" s="55"/>
      <c r="CIK47" s="55"/>
      <c r="CIM47" s="55"/>
      <c r="CIO47" s="55"/>
      <c r="CIQ47" s="55"/>
      <c r="CIS47" s="55"/>
      <c r="CIU47" s="55"/>
      <c r="CIW47" s="55"/>
      <c r="CIY47" s="55"/>
      <c r="CJA47" s="55"/>
      <c r="CJC47" s="55"/>
      <c r="CJE47" s="55"/>
      <c r="CJG47" s="55"/>
      <c r="CJI47" s="55"/>
      <c r="CJK47" s="55"/>
      <c r="CJM47" s="55"/>
      <c r="CJO47" s="55"/>
      <c r="CJQ47" s="55"/>
      <c r="CJS47" s="55"/>
      <c r="CJU47" s="55"/>
      <c r="CJW47" s="55"/>
      <c r="CJY47" s="55"/>
      <c r="CKA47" s="55"/>
      <c r="CKC47" s="55"/>
      <c r="CKE47" s="55"/>
      <c r="CKG47" s="55"/>
      <c r="CKI47" s="55"/>
      <c r="CKK47" s="55"/>
      <c r="CKM47" s="55"/>
      <c r="CKO47" s="55"/>
      <c r="CKQ47" s="55"/>
      <c r="CKS47" s="55"/>
      <c r="CKU47" s="55"/>
      <c r="CKW47" s="55"/>
      <c r="CKY47" s="55"/>
      <c r="CLA47" s="55"/>
      <c r="CLC47" s="55"/>
      <c r="CLE47" s="55"/>
      <c r="CLG47" s="55"/>
      <c r="CLI47" s="55"/>
      <c r="CLK47" s="55"/>
      <c r="CLM47" s="55"/>
      <c r="CLO47" s="55"/>
      <c r="CLQ47" s="55"/>
      <c r="CLS47" s="55"/>
      <c r="CLU47" s="55"/>
      <c r="CLW47" s="55"/>
      <c r="CLY47" s="55"/>
      <c r="CMA47" s="55"/>
      <c r="CMC47" s="55"/>
      <c r="CME47" s="55"/>
      <c r="CMG47" s="55"/>
      <c r="CMI47" s="55"/>
      <c r="CMK47" s="55"/>
      <c r="CMM47" s="55"/>
      <c r="CMO47" s="55"/>
      <c r="CMQ47" s="55"/>
      <c r="CMS47" s="55"/>
      <c r="CMU47" s="55"/>
      <c r="CMW47" s="55"/>
      <c r="CMY47" s="55"/>
      <c r="CNA47" s="55"/>
      <c r="CNC47" s="55"/>
      <c r="CNE47" s="55"/>
      <c r="CNG47" s="55"/>
      <c r="CNI47" s="55"/>
      <c r="CNK47" s="55"/>
      <c r="CNM47" s="55"/>
      <c r="CNO47" s="55"/>
      <c r="CNQ47" s="55"/>
      <c r="CNS47" s="55"/>
      <c r="CNU47" s="55"/>
      <c r="CNW47" s="55"/>
      <c r="CNY47" s="55"/>
      <c r="COA47" s="55"/>
      <c r="COC47" s="55"/>
      <c r="COE47" s="55"/>
      <c r="COG47" s="55"/>
      <c r="COI47" s="55"/>
      <c r="COK47" s="55"/>
      <c r="COM47" s="55"/>
      <c r="COO47" s="55"/>
      <c r="COQ47" s="55"/>
      <c r="COS47" s="55"/>
      <c r="COU47" s="55"/>
      <c r="COW47" s="55"/>
      <c r="COY47" s="55"/>
      <c r="CPA47" s="55"/>
      <c r="CPC47" s="55"/>
      <c r="CPE47" s="55"/>
      <c r="CPG47" s="55"/>
      <c r="CPI47" s="55"/>
      <c r="CPK47" s="55"/>
      <c r="CPM47" s="55"/>
      <c r="CPO47" s="55"/>
      <c r="CPQ47" s="55"/>
      <c r="CPS47" s="55"/>
      <c r="CPU47" s="55"/>
      <c r="CPW47" s="55"/>
      <c r="CPY47" s="55"/>
      <c r="CQA47" s="55"/>
      <c r="CQC47" s="55"/>
      <c r="CQE47" s="55"/>
      <c r="CQG47" s="55"/>
      <c r="CQI47" s="55"/>
      <c r="CQK47" s="55"/>
      <c r="CQM47" s="55"/>
      <c r="CQO47" s="55"/>
      <c r="CQQ47" s="55"/>
      <c r="CQS47" s="55"/>
      <c r="CQU47" s="55"/>
      <c r="CQW47" s="55"/>
      <c r="CQY47" s="55"/>
      <c r="CRA47" s="55"/>
      <c r="CRC47" s="55"/>
      <c r="CRE47" s="55"/>
      <c r="CRG47" s="55"/>
      <c r="CRI47" s="55"/>
      <c r="CRK47" s="55"/>
      <c r="CRM47" s="55"/>
      <c r="CRO47" s="55"/>
      <c r="CRQ47" s="55"/>
      <c r="CRS47" s="55"/>
      <c r="CRU47" s="55"/>
      <c r="CRW47" s="55"/>
      <c r="CRY47" s="55"/>
      <c r="CSA47" s="55"/>
      <c r="CSC47" s="55"/>
      <c r="CSE47" s="55"/>
      <c r="CSG47" s="55"/>
      <c r="CSI47" s="55"/>
      <c r="CSK47" s="55"/>
      <c r="CSM47" s="55"/>
      <c r="CSO47" s="55"/>
      <c r="CSQ47" s="55"/>
      <c r="CSS47" s="55"/>
      <c r="CSU47" s="55"/>
      <c r="CSW47" s="55"/>
      <c r="CSY47" s="55"/>
      <c r="CTA47" s="55"/>
      <c r="CTC47" s="55"/>
      <c r="CTE47" s="55"/>
      <c r="CTG47" s="55"/>
      <c r="CTI47" s="55"/>
      <c r="CTK47" s="55"/>
      <c r="CTM47" s="55"/>
      <c r="CTO47" s="55"/>
      <c r="CTQ47" s="55"/>
      <c r="CTS47" s="55"/>
      <c r="CTU47" s="55"/>
      <c r="CTW47" s="55"/>
      <c r="CTY47" s="55"/>
      <c r="CUA47" s="55"/>
      <c r="CUC47" s="55"/>
      <c r="CUE47" s="55"/>
      <c r="CUG47" s="55"/>
      <c r="CUI47" s="55"/>
      <c r="CUK47" s="55"/>
      <c r="CUM47" s="55"/>
      <c r="CUO47" s="55"/>
      <c r="CUQ47" s="55"/>
      <c r="CUS47" s="55"/>
      <c r="CUU47" s="55"/>
      <c r="CUW47" s="55"/>
      <c r="CUY47" s="55"/>
      <c r="CVA47" s="55"/>
      <c r="CVC47" s="55"/>
      <c r="CVE47" s="55"/>
      <c r="CVG47" s="55"/>
      <c r="CVI47" s="55"/>
      <c r="CVK47" s="55"/>
      <c r="CVM47" s="55"/>
      <c r="CVO47" s="55"/>
      <c r="CVQ47" s="55"/>
      <c r="CVS47" s="55"/>
      <c r="CVU47" s="55"/>
      <c r="CVW47" s="55"/>
      <c r="CVY47" s="55"/>
      <c r="CWA47" s="55"/>
      <c r="CWC47" s="55"/>
      <c r="CWE47" s="55"/>
      <c r="CWG47" s="55"/>
      <c r="CWI47" s="55"/>
      <c r="CWK47" s="55"/>
      <c r="CWM47" s="55"/>
      <c r="CWO47" s="55"/>
      <c r="CWQ47" s="55"/>
      <c r="CWS47" s="55"/>
      <c r="CWU47" s="55"/>
      <c r="CWW47" s="55"/>
      <c r="CWY47" s="55"/>
      <c r="CXA47" s="55"/>
      <c r="CXC47" s="55"/>
      <c r="CXE47" s="55"/>
      <c r="CXG47" s="55"/>
      <c r="CXI47" s="55"/>
      <c r="CXK47" s="55"/>
      <c r="CXM47" s="55"/>
      <c r="CXO47" s="55"/>
      <c r="CXQ47" s="55"/>
      <c r="CXS47" s="55"/>
      <c r="CXU47" s="55"/>
      <c r="CXW47" s="55"/>
      <c r="CXY47" s="55"/>
      <c r="CYA47" s="55"/>
      <c r="CYC47" s="55"/>
      <c r="CYE47" s="55"/>
      <c r="CYG47" s="55"/>
      <c r="CYI47" s="55"/>
      <c r="CYK47" s="55"/>
      <c r="CYM47" s="55"/>
      <c r="CYO47" s="55"/>
      <c r="CYQ47" s="55"/>
      <c r="CYS47" s="55"/>
      <c r="CYU47" s="55"/>
      <c r="CYW47" s="55"/>
      <c r="CYY47" s="55"/>
      <c r="CZA47" s="55"/>
      <c r="CZC47" s="55"/>
      <c r="CZE47" s="55"/>
      <c r="CZG47" s="55"/>
      <c r="CZI47" s="55"/>
      <c r="CZK47" s="55"/>
      <c r="CZM47" s="55"/>
      <c r="CZO47" s="55"/>
      <c r="CZQ47" s="55"/>
      <c r="CZS47" s="55"/>
      <c r="CZU47" s="55"/>
      <c r="CZW47" s="55"/>
      <c r="CZY47" s="55"/>
      <c r="DAA47" s="55"/>
      <c r="DAC47" s="55"/>
      <c r="DAE47" s="55"/>
      <c r="DAG47" s="55"/>
      <c r="DAI47" s="55"/>
      <c r="DAK47" s="55"/>
      <c r="DAM47" s="55"/>
      <c r="DAO47" s="55"/>
      <c r="DAQ47" s="55"/>
      <c r="DAS47" s="55"/>
      <c r="DAU47" s="55"/>
      <c r="DAW47" s="55"/>
      <c r="DAY47" s="55"/>
      <c r="DBA47" s="55"/>
      <c r="DBC47" s="55"/>
      <c r="DBE47" s="55"/>
      <c r="DBG47" s="55"/>
      <c r="DBI47" s="55"/>
      <c r="DBK47" s="55"/>
      <c r="DBM47" s="55"/>
      <c r="DBO47" s="55"/>
      <c r="DBQ47" s="55"/>
      <c r="DBS47" s="55"/>
      <c r="DBU47" s="55"/>
      <c r="DBW47" s="55"/>
      <c r="DBY47" s="55"/>
      <c r="DCA47" s="55"/>
      <c r="DCC47" s="55"/>
      <c r="DCE47" s="55"/>
      <c r="DCG47" s="55"/>
      <c r="DCI47" s="55"/>
      <c r="DCK47" s="55"/>
      <c r="DCM47" s="55"/>
      <c r="DCO47" s="55"/>
      <c r="DCQ47" s="55"/>
      <c r="DCS47" s="55"/>
      <c r="DCU47" s="55"/>
      <c r="DCW47" s="55"/>
      <c r="DCY47" s="55"/>
      <c r="DDA47" s="55"/>
      <c r="DDC47" s="55"/>
      <c r="DDE47" s="55"/>
      <c r="DDG47" s="55"/>
      <c r="DDI47" s="55"/>
      <c r="DDK47" s="55"/>
      <c r="DDM47" s="55"/>
      <c r="DDO47" s="55"/>
      <c r="DDQ47" s="55"/>
      <c r="DDS47" s="55"/>
      <c r="DDU47" s="55"/>
      <c r="DDW47" s="55"/>
      <c r="DDY47" s="55"/>
      <c r="DEA47" s="55"/>
      <c r="DEC47" s="55"/>
      <c r="DEE47" s="55"/>
      <c r="DEG47" s="55"/>
      <c r="DEI47" s="55"/>
      <c r="DEK47" s="55"/>
      <c r="DEM47" s="55"/>
      <c r="DEO47" s="55"/>
      <c r="DEQ47" s="55"/>
      <c r="DES47" s="55"/>
      <c r="DEU47" s="55"/>
      <c r="DEW47" s="55"/>
      <c r="DEY47" s="55"/>
      <c r="DFA47" s="55"/>
      <c r="DFC47" s="55"/>
      <c r="DFE47" s="55"/>
      <c r="DFG47" s="55"/>
      <c r="DFI47" s="55"/>
      <c r="DFK47" s="55"/>
      <c r="DFM47" s="55"/>
      <c r="DFO47" s="55"/>
      <c r="DFQ47" s="55"/>
      <c r="DFS47" s="55"/>
      <c r="DFU47" s="55"/>
      <c r="DFW47" s="55"/>
      <c r="DFY47" s="55"/>
      <c r="DGA47" s="55"/>
      <c r="DGC47" s="55"/>
      <c r="DGE47" s="55"/>
      <c r="DGG47" s="55"/>
      <c r="DGI47" s="55"/>
      <c r="DGK47" s="55"/>
      <c r="DGM47" s="55"/>
      <c r="DGO47" s="55"/>
      <c r="DGQ47" s="55"/>
      <c r="DGS47" s="55"/>
      <c r="DGU47" s="55"/>
      <c r="DGW47" s="55"/>
      <c r="DGY47" s="55"/>
      <c r="DHA47" s="55"/>
      <c r="DHC47" s="55"/>
      <c r="DHE47" s="55"/>
      <c r="DHG47" s="55"/>
      <c r="DHI47" s="55"/>
      <c r="DHK47" s="55"/>
      <c r="DHM47" s="55"/>
      <c r="DHO47" s="55"/>
      <c r="DHQ47" s="55"/>
      <c r="DHS47" s="55"/>
      <c r="DHU47" s="55"/>
      <c r="DHW47" s="55"/>
      <c r="DHY47" s="55"/>
      <c r="DIA47" s="55"/>
      <c r="DIC47" s="55"/>
      <c r="DIE47" s="55"/>
      <c r="DIG47" s="55"/>
      <c r="DII47" s="55"/>
      <c r="DIK47" s="55"/>
      <c r="DIM47" s="55"/>
      <c r="DIO47" s="55"/>
      <c r="DIQ47" s="55"/>
      <c r="DIS47" s="55"/>
      <c r="DIU47" s="55"/>
      <c r="DIW47" s="55"/>
      <c r="DIY47" s="55"/>
      <c r="DJA47" s="55"/>
      <c r="DJC47" s="55"/>
      <c r="DJE47" s="55"/>
      <c r="DJG47" s="55"/>
      <c r="DJI47" s="55"/>
      <c r="DJK47" s="55"/>
      <c r="DJM47" s="55"/>
      <c r="DJO47" s="55"/>
      <c r="DJQ47" s="55"/>
      <c r="DJS47" s="55"/>
      <c r="DJU47" s="55"/>
      <c r="DJW47" s="55"/>
      <c r="DJY47" s="55"/>
      <c r="DKA47" s="55"/>
      <c r="DKC47" s="55"/>
      <c r="DKE47" s="55"/>
      <c r="DKG47" s="55"/>
      <c r="DKI47" s="55"/>
      <c r="DKK47" s="55"/>
      <c r="DKM47" s="55"/>
      <c r="DKO47" s="55"/>
      <c r="DKQ47" s="55"/>
      <c r="DKS47" s="55"/>
      <c r="DKU47" s="55"/>
      <c r="DKW47" s="55"/>
      <c r="DKY47" s="55"/>
      <c r="DLA47" s="55"/>
      <c r="DLC47" s="55"/>
      <c r="DLE47" s="55"/>
      <c r="DLG47" s="55"/>
      <c r="DLI47" s="55"/>
      <c r="DLK47" s="55"/>
      <c r="DLM47" s="55"/>
      <c r="DLO47" s="55"/>
      <c r="DLQ47" s="55"/>
      <c r="DLS47" s="55"/>
      <c r="DLU47" s="55"/>
      <c r="DLW47" s="55"/>
      <c r="DLY47" s="55"/>
      <c r="DMA47" s="55"/>
      <c r="DMC47" s="55"/>
      <c r="DME47" s="55"/>
      <c r="DMG47" s="55"/>
      <c r="DMI47" s="55"/>
      <c r="DMK47" s="55"/>
      <c r="DMM47" s="55"/>
      <c r="DMO47" s="55"/>
      <c r="DMQ47" s="55"/>
      <c r="DMS47" s="55"/>
      <c r="DMU47" s="55"/>
      <c r="DMW47" s="55"/>
      <c r="DMY47" s="55"/>
      <c r="DNA47" s="55"/>
      <c r="DNC47" s="55"/>
      <c r="DNE47" s="55"/>
      <c r="DNG47" s="55"/>
      <c r="DNI47" s="55"/>
      <c r="DNK47" s="55"/>
      <c r="DNM47" s="55"/>
      <c r="DNO47" s="55"/>
      <c r="DNQ47" s="55"/>
      <c r="DNS47" s="55"/>
      <c r="DNU47" s="55"/>
      <c r="DNW47" s="55"/>
      <c r="DNY47" s="55"/>
      <c r="DOA47" s="55"/>
      <c r="DOC47" s="55"/>
      <c r="DOE47" s="55"/>
      <c r="DOG47" s="55"/>
      <c r="DOI47" s="55"/>
      <c r="DOK47" s="55"/>
      <c r="DOM47" s="55"/>
      <c r="DOO47" s="55"/>
      <c r="DOQ47" s="55"/>
      <c r="DOS47" s="55"/>
      <c r="DOU47" s="55"/>
      <c r="DOW47" s="55"/>
      <c r="DOY47" s="55"/>
      <c r="DPA47" s="55"/>
      <c r="DPC47" s="55"/>
      <c r="DPE47" s="55"/>
      <c r="DPG47" s="55"/>
      <c r="DPI47" s="55"/>
      <c r="DPK47" s="55"/>
      <c r="DPM47" s="55"/>
      <c r="DPO47" s="55"/>
      <c r="DPQ47" s="55"/>
      <c r="DPS47" s="55"/>
      <c r="DPU47" s="55"/>
      <c r="DPW47" s="55"/>
      <c r="DPY47" s="55"/>
      <c r="DQA47" s="55"/>
      <c r="DQC47" s="55"/>
      <c r="DQE47" s="55"/>
      <c r="DQG47" s="55"/>
      <c r="DQI47" s="55"/>
      <c r="DQK47" s="55"/>
      <c r="DQM47" s="55"/>
      <c r="DQO47" s="55"/>
      <c r="DQQ47" s="55"/>
      <c r="DQS47" s="55"/>
      <c r="DQU47" s="55"/>
      <c r="DQW47" s="55"/>
      <c r="DQY47" s="55"/>
      <c r="DRA47" s="55"/>
      <c r="DRC47" s="55"/>
      <c r="DRE47" s="55"/>
      <c r="DRG47" s="55"/>
      <c r="DRI47" s="55"/>
      <c r="DRK47" s="55"/>
      <c r="DRM47" s="55"/>
      <c r="DRO47" s="55"/>
      <c r="DRQ47" s="55"/>
      <c r="DRS47" s="55"/>
      <c r="DRU47" s="55"/>
      <c r="DRW47" s="55"/>
      <c r="DRY47" s="55"/>
      <c r="DSA47" s="55"/>
      <c r="DSC47" s="55"/>
      <c r="DSE47" s="55"/>
      <c r="DSG47" s="55"/>
      <c r="DSI47" s="55"/>
      <c r="DSK47" s="55"/>
      <c r="DSM47" s="55"/>
      <c r="DSO47" s="55"/>
      <c r="DSQ47" s="55"/>
      <c r="DSS47" s="55"/>
      <c r="DSU47" s="55"/>
      <c r="DSW47" s="55"/>
      <c r="DSY47" s="55"/>
      <c r="DTA47" s="55"/>
      <c r="DTC47" s="55"/>
      <c r="DTE47" s="55"/>
      <c r="DTG47" s="55"/>
      <c r="DTI47" s="55"/>
      <c r="DTK47" s="55"/>
      <c r="DTM47" s="55"/>
      <c r="DTO47" s="55"/>
      <c r="DTQ47" s="55"/>
      <c r="DTS47" s="55"/>
      <c r="DTU47" s="55"/>
      <c r="DTW47" s="55"/>
      <c r="DTY47" s="55"/>
      <c r="DUA47" s="55"/>
      <c r="DUC47" s="55"/>
      <c r="DUE47" s="55"/>
      <c r="DUG47" s="55"/>
      <c r="DUI47" s="55"/>
      <c r="DUK47" s="55"/>
      <c r="DUM47" s="55"/>
      <c r="DUO47" s="55"/>
      <c r="DUQ47" s="55"/>
      <c r="DUS47" s="55"/>
      <c r="DUU47" s="55"/>
      <c r="DUW47" s="55"/>
      <c r="DUY47" s="55"/>
      <c r="DVA47" s="55"/>
      <c r="DVC47" s="55"/>
      <c r="DVE47" s="55"/>
      <c r="DVG47" s="55"/>
      <c r="DVI47" s="55"/>
      <c r="DVK47" s="55"/>
      <c r="DVM47" s="55"/>
      <c r="DVO47" s="55"/>
      <c r="DVQ47" s="55"/>
      <c r="DVS47" s="55"/>
      <c r="DVU47" s="55"/>
      <c r="DVW47" s="55"/>
      <c r="DVY47" s="55"/>
      <c r="DWA47" s="55"/>
      <c r="DWC47" s="55"/>
      <c r="DWE47" s="55"/>
      <c r="DWG47" s="55"/>
      <c r="DWI47" s="55"/>
      <c r="DWK47" s="55"/>
      <c r="DWM47" s="55"/>
      <c r="DWO47" s="55"/>
      <c r="DWQ47" s="55"/>
      <c r="DWS47" s="55"/>
      <c r="DWU47" s="55"/>
      <c r="DWW47" s="55"/>
      <c r="DWY47" s="55"/>
      <c r="DXA47" s="55"/>
      <c r="DXC47" s="55"/>
      <c r="DXE47" s="55"/>
      <c r="DXG47" s="55"/>
      <c r="DXI47" s="55"/>
      <c r="DXK47" s="55"/>
      <c r="DXM47" s="55"/>
      <c r="DXO47" s="55"/>
      <c r="DXQ47" s="55"/>
      <c r="DXS47" s="55"/>
      <c r="DXU47" s="55"/>
      <c r="DXW47" s="55"/>
      <c r="DXY47" s="55"/>
      <c r="DYA47" s="55"/>
      <c r="DYC47" s="55"/>
      <c r="DYE47" s="55"/>
      <c r="DYG47" s="55"/>
      <c r="DYI47" s="55"/>
      <c r="DYK47" s="55"/>
      <c r="DYM47" s="55"/>
      <c r="DYO47" s="55"/>
      <c r="DYQ47" s="55"/>
      <c r="DYS47" s="55"/>
      <c r="DYU47" s="55"/>
      <c r="DYW47" s="55"/>
      <c r="DYY47" s="55"/>
      <c r="DZA47" s="55"/>
      <c r="DZC47" s="55"/>
      <c r="DZE47" s="55"/>
      <c r="DZG47" s="55"/>
      <c r="DZI47" s="55"/>
      <c r="DZK47" s="55"/>
      <c r="DZM47" s="55"/>
      <c r="DZO47" s="55"/>
      <c r="DZQ47" s="55"/>
      <c r="DZS47" s="55"/>
      <c r="DZU47" s="55"/>
      <c r="DZW47" s="55"/>
      <c r="DZY47" s="55"/>
      <c r="EAA47" s="55"/>
      <c r="EAC47" s="55"/>
      <c r="EAE47" s="55"/>
      <c r="EAG47" s="55"/>
      <c r="EAI47" s="55"/>
      <c r="EAK47" s="55"/>
      <c r="EAM47" s="55"/>
      <c r="EAO47" s="55"/>
      <c r="EAQ47" s="55"/>
      <c r="EAS47" s="55"/>
      <c r="EAU47" s="55"/>
      <c r="EAW47" s="55"/>
      <c r="EAY47" s="55"/>
      <c r="EBA47" s="55"/>
      <c r="EBC47" s="55"/>
      <c r="EBE47" s="55"/>
      <c r="EBG47" s="55"/>
      <c r="EBI47" s="55"/>
      <c r="EBK47" s="55"/>
      <c r="EBM47" s="55"/>
      <c r="EBO47" s="55"/>
      <c r="EBQ47" s="55"/>
      <c r="EBS47" s="55"/>
      <c r="EBU47" s="55"/>
      <c r="EBW47" s="55"/>
      <c r="EBY47" s="55"/>
      <c r="ECA47" s="55"/>
      <c r="ECC47" s="55"/>
      <c r="ECE47" s="55"/>
      <c r="ECG47" s="55"/>
      <c r="ECI47" s="55"/>
      <c r="ECK47" s="55"/>
      <c r="ECM47" s="55"/>
      <c r="ECO47" s="55"/>
      <c r="ECQ47" s="55"/>
      <c r="ECS47" s="55"/>
      <c r="ECU47" s="55"/>
      <c r="ECW47" s="55"/>
      <c r="ECY47" s="55"/>
      <c r="EDA47" s="55"/>
      <c r="EDC47" s="55"/>
      <c r="EDE47" s="55"/>
      <c r="EDG47" s="55"/>
      <c r="EDI47" s="55"/>
      <c r="EDK47" s="55"/>
      <c r="EDM47" s="55"/>
      <c r="EDO47" s="55"/>
      <c r="EDQ47" s="55"/>
      <c r="EDS47" s="55"/>
      <c r="EDU47" s="55"/>
      <c r="EDW47" s="55"/>
      <c r="EDY47" s="55"/>
      <c r="EEA47" s="55"/>
      <c r="EEC47" s="55"/>
      <c r="EEE47" s="55"/>
      <c r="EEG47" s="55"/>
      <c r="EEI47" s="55"/>
      <c r="EEK47" s="55"/>
      <c r="EEM47" s="55"/>
      <c r="EEO47" s="55"/>
      <c r="EEQ47" s="55"/>
      <c r="EES47" s="55"/>
      <c r="EEU47" s="55"/>
      <c r="EEW47" s="55"/>
      <c r="EEY47" s="55"/>
      <c r="EFA47" s="55"/>
      <c r="EFC47" s="55"/>
      <c r="EFE47" s="55"/>
      <c r="EFG47" s="55"/>
      <c r="EFI47" s="55"/>
      <c r="EFK47" s="55"/>
      <c r="EFM47" s="55"/>
      <c r="EFO47" s="55"/>
      <c r="EFQ47" s="55"/>
      <c r="EFS47" s="55"/>
      <c r="EFU47" s="55"/>
      <c r="EFW47" s="55"/>
      <c r="EFY47" s="55"/>
      <c r="EGA47" s="55"/>
      <c r="EGC47" s="55"/>
      <c r="EGE47" s="55"/>
      <c r="EGG47" s="55"/>
      <c r="EGI47" s="55"/>
      <c r="EGK47" s="55"/>
      <c r="EGM47" s="55"/>
      <c r="EGO47" s="55"/>
      <c r="EGQ47" s="55"/>
      <c r="EGS47" s="55"/>
      <c r="EGU47" s="55"/>
      <c r="EGW47" s="55"/>
      <c r="EGY47" s="55"/>
      <c r="EHA47" s="55"/>
      <c r="EHC47" s="55"/>
      <c r="EHE47" s="55"/>
      <c r="EHG47" s="55"/>
      <c r="EHI47" s="55"/>
      <c r="EHK47" s="55"/>
      <c r="EHM47" s="55"/>
      <c r="EHO47" s="55"/>
      <c r="EHQ47" s="55"/>
      <c r="EHS47" s="55"/>
      <c r="EHU47" s="55"/>
      <c r="EHW47" s="55"/>
      <c r="EHY47" s="55"/>
      <c r="EIA47" s="55"/>
      <c r="EIC47" s="55"/>
      <c r="EIE47" s="55"/>
      <c r="EIG47" s="55"/>
      <c r="EII47" s="55"/>
      <c r="EIK47" s="55"/>
      <c r="EIM47" s="55"/>
      <c r="EIO47" s="55"/>
      <c r="EIQ47" s="55"/>
      <c r="EIS47" s="55"/>
      <c r="EIU47" s="55"/>
      <c r="EIW47" s="55"/>
      <c r="EIY47" s="55"/>
      <c r="EJA47" s="55"/>
      <c r="EJC47" s="55"/>
      <c r="EJE47" s="55"/>
      <c r="EJG47" s="55"/>
      <c r="EJI47" s="55"/>
      <c r="EJK47" s="55"/>
      <c r="EJM47" s="55"/>
      <c r="EJO47" s="55"/>
      <c r="EJQ47" s="55"/>
      <c r="EJS47" s="55"/>
      <c r="EJU47" s="55"/>
      <c r="EJW47" s="55"/>
      <c r="EJY47" s="55"/>
      <c r="EKA47" s="55"/>
      <c r="EKC47" s="55"/>
      <c r="EKE47" s="55"/>
      <c r="EKG47" s="55"/>
      <c r="EKI47" s="55"/>
      <c r="EKK47" s="55"/>
      <c r="EKM47" s="55"/>
      <c r="EKO47" s="55"/>
      <c r="EKQ47" s="55"/>
      <c r="EKS47" s="55"/>
      <c r="EKU47" s="55"/>
      <c r="EKW47" s="55"/>
      <c r="EKY47" s="55"/>
      <c r="ELA47" s="55"/>
      <c r="ELC47" s="55"/>
      <c r="ELE47" s="55"/>
      <c r="ELG47" s="55"/>
      <c r="ELI47" s="55"/>
      <c r="ELK47" s="55"/>
      <c r="ELM47" s="55"/>
      <c r="ELO47" s="55"/>
      <c r="ELQ47" s="55"/>
      <c r="ELS47" s="55"/>
      <c r="ELU47" s="55"/>
      <c r="ELW47" s="55"/>
      <c r="ELY47" s="55"/>
      <c r="EMA47" s="55"/>
      <c r="EMC47" s="55"/>
      <c r="EME47" s="55"/>
      <c r="EMG47" s="55"/>
      <c r="EMI47" s="55"/>
      <c r="EMK47" s="55"/>
      <c r="EMM47" s="55"/>
      <c r="EMO47" s="55"/>
      <c r="EMQ47" s="55"/>
      <c r="EMS47" s="55"/>
      <c r="EMU47" s="55"/>
      <c r="EMW47" s="55"/>
      <c r="EMY47" s="55"/>
      <c r="ENA47" s="55"/>
      <c r="ENC47" s="55"/>
      <c r="ENE47" s="55"/>
      <c r="ENG47" s="55"/>
      <c r="ENI47" s="55"/>
      <c r="ENK47" s="55"/>
      <c r="ENM47" s="55"/>
      <c r="ENO47" s="55"/>
      <c r="ENQ47" s="55"/>
      <c r="ENS47" s="55"/>
      <c r="ENU47" s="55"/>
      <c r="ENW47" s="55"/>
      <c r="ENY47" s="55"/>
      <c r="EOA47" s="55"/>
      <c r="EOC47" s="55"/>
      <c r="EOE47" s="55"/>
      <c r="EOG47" s="55"/>
      <c r="EOI47" s="55"/>
      <c r="EOK47" s="55"/>
      <c r="EOM47" s="55"/>
      <c r="EOO47" s="55"/>
      <c r="EOQ47" s="55"/>
      <c r="EOS47" s="55"/>
      <c r="EOU47" s="55"/>
      <c r="EOW47" s="55"/>
      <c r="EOY47" s="55"/>
      <c r="EPA47" s="55"/>
      <c r="EPC47" s="55"/>
      <c r="EPE47" s="55"/>
      <c r="EPG47" s="55"/>
      <c r="EPI47" s="55"/>
      <c r="EPK47" s="55"/>
      <c r="EPM47" s="55"/>
      <c r="EPO47" s="55"/>
      <c r="EPQ47" s="55"/>
      <c r="EPS47" s="55"/>
      <c r="EPU47" s="55"/>
      <c r="EPW47" s="55"/>
      <c r="EPY47" s="55"/>
      <c r="EQA47" s="55"/>
      <c r="EQC47" s="55"/>
      <c r="EQE47" s="55"/>
      <c r="EQG47" s="55"/>
      <c r="EQI47" s="55"/>
      <c r="EQK47" s="55"/>
      <c r="EQM47" s="55"/>
      <c r="EQO47" s="55"/>
      <c r="EQQ47" s="55"/>
      <c r="EQS47" s="55"/>
      <c r="EQU47" s="55"/>
      <c r="EQW47" s="55"/>
      <c r="EQY47" s="55"/>
      <c r="ERA47" s="55"/>
      <c r="ERC47" s="55"/>
      <c r="ERE47" s="55"/>
      <c r="ERG47" s="55"/>
      <c r="ERI47" s="55"/>
      <c r="ERK47" s="55"/>
      <c r="ERM47" s="55"/>
      <c r="ERO47" s="55"/>
      <c r="ERQ47" s="55"/>
      <c r="ERS47" s="55"/>
      <c r="ERU47" s="55"/>
      <c r="ERW47" s="55"/>
      <c r="ERY47" s="55"/>
      <c r="ESA47" s="55"/>
      <c r="ESC47" s="55"/>
      <c r="ESE47" s="55"/>
      <c r="ESG47" s="55"/>
      <c r="ESI47" s="55"/>
      <c r="ESK47" s="55"/>
      <c r="ESM47" s="55"/>
      <c r="ESO47" s="55"/>
      <c r="ESQ47" s="55"/>
      <c r="ESS47" s="55"/>
      <c r="ESU47" s="55"/>
      <c r="ESW47" s="55"/>
      <c r="ESY47" s="55"/>
      <c r="ETA47" s="55"/>
      <c r="ETC47" s="55"/>
      <c r="ETE47" s="55"/>
      <c r="ETG47" s="55"/>
      <c r="ETI47" s="55"/>
      <c r="ETK47" s="55"/>
      <c r="ETM47" s="55"/>
      <c r="ETO47" s="55"/>
      <c r="ETQ47" s="55"/>
      <c r="ETS47" s="55"/>
      <c r="ETU47" s="55"/>
      <c r="ETW47" s="55"/>
      <c r="ETY47" s="55"/>
      <c r="EUA47" s="55"/>
      <c r="EUC47" s="55"/>
      <c r="EUE47" s="55"/>
      <c r="EUG47" s="55"/>
      <c r="EUI47" s="55"/>
      <c r="EUK47" s="55"/>
      <c r="EUM47" s="55"/>
      <c r="EUO47" s="55"/>
      <c r="EUQ47" s="55"/>
      <c r="EUS47" s="55"/>
      <c r="EUU47" s="55"/>
      <c r="EUW47" s="55"/>
      <c r="EUY47" s="55"/>
      <c r="EVA47" s="55"/>
      <c r="EVC47" s="55"/>
      <c r="EVE47" s="55"/>
      <c r="EVG47" s="55"/>
      <c r="EVI47" s="55"/>
      <c r="EVK47" s="55"/>
      <c r="EVM47" s="55"/>
      <c r="EVO47" s="55"/>
      <c r="EVQ47" s="55"/>
      <c r="EVS47" s="55"/>
      <c r="EVU47" s="55"/>
      <c r="EVW47" s="55"/>
      <c r="EVY47" s="55"/>
      <c r="EWA47" s="55"/>
      <c r="EWC47" s="55"/>
      <c r="EWE47" s="55"/>
      <c r="EWG47" s="55"/>
      <c r="EWI47" s="55"/>
      <c r="EWK47" s="55"/>
      <c r="EWM47" s="55"/>
      <c r="EWO47" s="55"/>
      <c r="EWQ47" s="55"/>
      <c r="EWS47" s="55"/>
      <c r="EWU47" s="55"/>
      <c r="EWW47" s="55"/>
      <c r="EWY47" s="55"/>
      <c r="EXA47" s="55"/>
      <c r="EXC47" s="55"/>
      <c r="EXE47" s="55"/>
      <c r="EXG47" s="55"/>
      <c r="EXI47" s="55"/>
      <c r="EXK47" s="55"/>
      <c r="EXM47" s="55"/>
      <c r="EXO47" s="55"/>
      <c r="EXQ47" s="55"/>
      <c r="EXS47" s="55"/>
      <c r="EXU47" s="55"/>
      <c r="EXW47" s="55"/>
      <c r="EXY47" s="55"/>
      <c r="EYA47" s="55"/>
      <c r="EYC47" s="55"/>
      <c r="EYE47" s="55"/>
      <c r="EYG47" s="55"/>
      <c r="EYI47" s="55"/>
      <c r="EYK47" s="55"/>
      <c r="EYM47" s="55"/>
      <c r="EYO47" s="55"/>
      <c r="EYQ47" s="55"/>
      <c r="EYS47" s="55"/>
      <c r="EYU47" s="55"/>
      <c r="EYW47" s="55"/>
      <c r="EYY47" s="55"/>
      <c r="EZA47" s="55"/>
      <c r="EZC47" s="55"/>
      <c r="EZE47" s="55"/>
      <c r="EZG47" s="55"/>
      <c r="EZI47" s="55"/>
      <c r="EZK47" s="55"/>
      <c r="EZM47" s="55"/>
      <c r="EZO47" s="55"/>
      <c r="EZQ47" s="55"/>
      <c r="EZS47" s="55"/>
      <c r="EZU47" s="55"/>
      <c r="EZW47" s="55"/>
      <c r="EZY47" s="55"/>
      <c r="FAA47" s="55"/>
      <c r="FAC47" s="55"/>
      <c r="FAE47" s="55"/>
      <c r="FAG47" s="55"/>
      <c r="FAI47" s="55"/>
      <c r="FAK47" s="55"/>
      <c r="FAM47" s="55"/>
      <c r="FAO47" s="55"/>
      <c r="FAQ47" s="55"/>
      <c r="FAS47" s="55"/>
      <c r="FAU47" s="55"/>
      <c r="FAW47" s="55"/>
      <c r="FAY47" s="55"/>
      <c r="FBA47" s="55"/>
      <c r="FBC47" s="55"/>
      <c r="FBE47" s="55"/>
      <c r="FBG47" s="55"/>
      <c r="FBI47" s="55"/>
      <c r="FBK47" s="55"/>
      <c r="FBM47" s="55"/>
      <c r="FBO47" s="55"/>
      <c r="FBQ47" s="55"/>
      <c r="FBS47" s="55"/>
      <c r="FBU47" s="55"/>
      <c r="FBW47" s="55"/>
      <c r="FBY47" s="55"/>
      <c r="FCA47" s="55"/>
      <c r="FCC47" s="55"/>
      <c r="FCE47" s="55"/>
      <c r="FCG47" s="55"/>
      <c r="FCI47" s="55"/>
      <c r="FCK47" s="55"/>
      <c r="FCM47" s="55"/>
      <c r="FCO47" s="55"/>
      <c r="FCQ47" s="55"/>
      <c r="FCS47" s="55"/>
      <c r="FCU47" s="55"/>
      <c r="FCW47" s="55"/>
      <c r="FCY47" s="55"/>
      <c r="FDA47" s="55"/>
      <c r="FDC47" s="55"/>
      <c r="FDE47" s="55"/>
      <c r="FDG47" s="55"/>
      <c r="FDI47" s="55"/>
      <c r="FDK47" s="55"/>
      <c r="FDM47" s="55"/>
      <c r="FDO47" s="55"/>
      <c r="FDQ47" s="55"/>
      <c r="FDS47" s="55"/>
      <c r="FDU47" s="55"/>
      <c r="FDW47" s="55"/>
      <c r="FDY47" s="55"/>
      <c r="FEA47" s="55"/>
      <c r="FEC47" s="55"/>
      <c r="FEE47" s="55"/>
      <c r="FEG47" s="55"/>
      <c r="FEI47" s="55"/>
      <c r="FEK47" s="55"/>
      <c r="FEM47" s="55"/>
      <c r="FEO47" s="55"/>
      <c r="FEQ47" s="55"/>
      <c r="FES47" s="55"/>
      <c r="FEU47" s="55"/>
      <c r="FEW47" s="55"/>
      <c r="FEY47" s="55"/>
      <c r="FFA47" s="55"/>
      <c r="FFC47" s="55"/>
      <c r="FFE47" s="55"/>
      <c r="FFG47" s="55"/>
      <c r="FFI47" s="55"/>
      <c r="FFK47" s="55"/>
      <c r="FFM47" s="55"/>
      <c r="FFO47" s="55"/>
      <c r="FFQ47" s="55"/>
      <c r="FFS47" s="55"/>
      <c r="FFU47" s="55"/>
      <c r="FFW47" s="55"/>
      <c r="FFY47" s="55"/>
      <c r="FGA47" s="55"/>
      <c r="FGC47" s="55"/>
      <c r="FGE47" s="55"/>
      <c r="FGG47" s="55"/>
      <c r="FGI47" s="55"/>
      <c r="FGK47" s="55"/>
      <c r="FGM47" s="55"/>
      <c r="FGO47" s="55"/>
      <c r="FGQ47" s="55"/>
      <c r="FGS47" s="55"/>
      <c r="FGU47" s="55"/>
      <c r="FGW47" s="55"/>
      <c r="FGY47" s="55"/>
      <c r="FHA47" s="55"/>
      <c r="FHC47" s="55"/>
      <c r="FHE47" s="55"/>
      <c r="FHG47" s="55"/>
      <c r="FHI47" s="55"/>
      <c r="FHK47" s="55"/>
      <c r="FHM47" s="55"/>
      <c r="FHO47" s="55"/>
      <c r="FHQ47" s="55"/>
      <c r="FHS47" s="55"/>
      <c r="FHU47" s="55"/>
      <c r="FHW47" s="55"/>
      <c r="FHY47" s="55"/>
      <c r="FIA47" s="55"/>
      <c r="FIC47" s="55"/>
      <c r="FIE47" s="55"/>
      <c r="FIG47" s="55"/>
      <c r="FII47" s="55"/>
      <c r="FIK47" s="55"/>
      <c r="FIM47" s="55"/>
      <c r="FIO47" s="55"/>
      <c r="FIQ47" s="55"/>
      <c r="FIS47" s="55"/>
      <c r="FIU47" s="55"/>
      <c r="FIW47" s="55"/>
      <c r="FIY47" s="55"/>
      <c r="FJA47" s="55"/>
      <c r="FJC47" s="55"/>
      <c r="FJE47" s="55"/>
      <c r="FJG47" s="55"/>
      <c r="FJI47" s="55"/>
      <c r="FJK47" s="55"/>
      <c r="FJM47" s="55"/>
      <c r="FJO47" s="55"/>
      <c r="FJQ47" s="55"/>
      <c r="FJS47" s="55"/>
      <c r="FJU47" s="55"/>
      <c r="FJW47" s="55"/>
      <c r="FJY47" s="55"/>
      <c r="FKA47" s="55"/>
      <c r="FKC47" s="55"/>
      <c r="FKE47" s="55"/>
      <c r="FKG47" s="55"/>
      <c r="FKI47" s="55"/>
      <c r="FKK47" s="55"/>
      <c r="FKM47" s="55"/>
      <c r="FKO47" s="55"/>
      <c r="FKQ47" s="55"/>
      <c r="FKS47" s="55"/>
      <c r="FKU47" s="55"/>
      <c r="FKW47" s="55"/>
      <c r="FKY47" s="55"/>
      <c r="FLA47" s="55"/>
      <c r="FLC47" s="55"/>
      <c r="FLE47" s="55"/>
      <c r="FLG47" s="55"/>
      <c r="FLI47" s="55"/>
      <c r="FLK47" s="55"/>
      <c r="FLM47" s="55"/>
      <c r="FLO47" s="55"/>
      <c r="FLQ47" s="55"/>
      <c r="FLS47" s="55"/>
      <c r="FLU47" s="55"/>
      <c r="FLW47" s="55"/>
      <c r="FLY47" s="55"/>
      <c r="FMA47" s="55"/>
      <c r="FMC47" s="55"/>
      <c r="FME47" s="55"/>
      <c r="FMG47" s="55"/>
      <c r="FMI47" s="55"/>
      <c r="FMK47" s="55"/>
      <c r="FMM47" s="55"/>
      <c r="FMO47" s="55"/>
      <c r="FMQ47" s="55"/>
      <c r="FMS47" s="55"/>
      <c r="FMU47" s="55"/>
      <c r="FMW47" s="55"/>
      <c r="FMY47" s="55"/>
      <c r="FNA47" s="55"/>
      <c r="FNC47" s="55"/>
      <c r="FNE47" s="55"/>
      <c r="FNG47" s="55"/>
      <c r="FNI47" s="55"/>
      <c r="FNK47" s="55"/>
      <c r="FNM47" s="55"/>
      <c r="FNO47" s="55"/>
      <c r="FNQ47" s="55"/>
      <c r="FNS47" s="55"/>
      <c r="FNU47" s="55"/>
      <c r="FNW47" s="55"/>
      <c r="FNY47" s="55"/>
      <c r="FOA47" s="55"/>
      <c r="FOC47" s="55"/>
      <c r="FOE47" s="55"/>
      <c r="FOG47" s="55"/>
      <c r="FOI47" s="55"/>
      <c r="FOK47" s="55"/>
      <c r="FOM47" s="55"/>
      <c r="FOO47" s="55"/>
      <c r="FOQ47" s="55"/>
      <c r="FOS47" s="55"/>
      <c r="FOU47" s="55"/>
      <c r="FOW47" s="55"/>
      <c r="FOY47" s="55"/>
      <c r="FPA47" s="55"/>
      <c r="FPC47" s="55"/>
      <c r="FPE47" s="55"/>
      <c r="FPG47" s="55"/>
      <c r="FPI47" s="55"/>
      <c r="FPK47" s="55"/>
      <c r="FPM47" s="55"/>
      <c r="FPO47" s="55"/>
      <c r="FPQ47" s="55"/>
      <c r="FPS47" s="55"/>
      <c r="FPU47" s="55"/>
      <c r="FPW47" s="55"/>
      <c r="FPY47" s="55"/>
      <c r="FQA47" s="55"/>
      <c r="FQC47" s="55"/>
      <c r="FQE47" s="55"/>
      <c r="FQG47" s="55"/>
      <c r="FQI47" s="55"/>
      <c r="FQK47" s="55"/>
      <c r="FQM47" s="55"/>
      <c r="FQO47" s="55"/>
      <c r="FQQ47" s="55"/>
      <c r="FQS47" s="55"/>
      <c r="FQU47" s="55"/>
      <c r="FQW47" s="55"/>
      <c r="FQY47" s="55"/>
      <c r="FRA47" s="55"/>
      <c r="FRC47" s="55"/>
      <c r="FRE47" s="55"/>
      <c r="FRG47" s="55"/>
      <c r="FRI47" s="55"/>
      <c r="FRK47" s="55"/>
      <c r="FRM47" s="55"/>
      <c r="FRO47" s="55"/>
      <c r="FRQ47" s="55"/>
      <c r="FRS47" s="55"/>
      <c r="FRU47" s="55"/>
      <c r="FRW47" s="55"/>
      <c r="FRY47" s="55"/>
      <c r="FSA47" s="55"/>
      <c r="FSC47" s="55"/>
      <c r="FSE47" s="55"/>
      <c r="FSG47" s="55"/>
      <c r="FSI47" s="55"/>
      <c r="FSK47" s="55"/>
      <c r="FSM47" s="55"/>
      <c r="FSO47" s="55"/>
      <c r="FSQ47" s="55"/>
      <c r="FSS47" s="55"/>
      <c r="FSU47" s="55"/>
      <c r="FSW47" s="55"/>
      <c r="FSY47" s="55"/>
      <c r="FTA47" s="55"/>
      <c r="FTC47" s="55"/>
      <c r="FTE47" s="55"/>
      <c r="FTG47" s="55"/>
      <c r="FTI47" s="55"/>
      <c r="FTK47" s="55"/>
      <c r="FTM47" s="55"/>
      <c r="FTO47" s="55"/>
      <c r="FTQ47" s="55"/>
      <c r="FTS47" s="55"/>
      <c r="FTU47" s="55"/>
      <c r="FTW47" s="55"/>
      <c r="FTY47" s="55"/>
      <c r="FUA47" s="55"/>
      <c r="FUC47" s="55"/>
      <c r="FUE47" s="55"/>
      <c r="FUG47" s="55"/>
      <c r="FUI47" s="55"/>
      <c r="FUK47" s="55"/>
      <c r="FUM47" s="55"/>
      <c r="FUO47" s="55"/>
      <c r="FUQ47" s="55"/>
      <c r="FUS47" s="55"/>
      <c r="FUU47" s="55"/>
      <c r="FUW47" s="55"/>
      <c r="FUY47" s="55"/>
      <c r="FVA47" s="55"/>
      <c r="FVC47" s="55"/>
      <c r="FVE47" s="55"/>
      <c r="FVG47" s="55"/>
      <c r="FVI47" s="55"/>
      <c r="FVK47" s="55"/>
      <c r="FVM47" s="55"/>
      <c r="FVO47" s="55"/>
      <c r="FVQ47" s="55"/>
      <c r="FVS47" s="55"/>
      <c r="FVU47" s="55"/>
      <c r="FVW47" s="55"/>
      <c r="FVY47" s="55"/>
      <c r="FWA47" s="55"/>
      <c r="FWC47" s="55"/>
      <c r="FWE47" s="55"/>
      <c r="FWG47" s="55"/>
      <c r="FWI47" s="55"/>
      <c r="FWK47" s="55"/>
      <c r="FWM47" s="55"/>
      <c r="FWO47" s="55"/>
      <c r="FWQ47" s="55"/>
      <c r="FWS47" s="55"/>
      <c r="FWU47" s="55"/>
      <c r="FWW47" s="55"/>
      <c r="FWY47" s="55"/>
      <c r="FXA47" s="55"/>
      <c r="FXC47" s="55"/>
      <c r="FXE47" s="55"/>
      <c r="FXG47" s="55"/>
      <c r="FXI47" s="55"/>
      <c r="FXK47" s="55"/>
      <c r="FXM47" s="55"/>
      <c r="FXO47" s="55"/>
      <c r="FXQ47" s="55"/>
      <c r="FXS47" s="55"/>
      <c r="FXU47" s="55"/>
      <c r="FXW47" s="55"/>
      <c r="FXY47" s="55"/>
      <c r="FYA47" s="55"/>
      <c r="FYC47" s="55"/>
      <c r="FYE47" s="55"/>
      <c r="FYG47" s="55"/>
      <c r="FYI47" s="55"/>
      <c r="FYK47" s="55"/>
      <c r="FYM47" s="55"/>
      <c r="FYO47" s="55"/>
      <c r="FYQ47" s="55"/>
      <c r="FYS47" s="55"/>
      <c r="FYU47" s="55"/>
      <c r="FYW47" s="55"/>
      <c r="FYY47" s="55"/>
      <c r="FZA47" s="55"/>
      <c r="FZC47" s="55"/>
      <c r="FZE47" s="55"/>
      <c r="FZG47" s="55"/>
      <c r="FZI47" s="55"/>
      <c r="FZK47" s="55"/>
      <c r="FZM47" s="55"/>
      <c r="FZO47" s="55"/>
      <c r="FZQ47" s="55"/>
      <c r="FZS47" s="55"/>
      <c r="FZU47" s="55"/>
      <c r="FZW47" s="55"/>
      <c r="FZY47" s="55"/>
      <c r="GAA47" s="55"/>
      <c r="GAC47" s="55"/>
      <c r="GAE47" s="55"/>
      <c r="GAG47" s="55"/>
      <c r="GAI47" s="55"/>
      <c r="GAK47" s="55"/>
      <c r="GAM47" s="55"/>
      <c r="GAO47" s="55"/>
      <c r="GAQ47" s="55"/>
      <c r="GAS47" s="55"/>
      <c r="GAU47" s="55"/>
      <c r="GAW47" s="55"/>
      <c r="GAY47" s="55"/>
      <c r="GBA47" s="55"/>
      <c r="GBC47" s="55"/>
      <c r="GBE47" s="55"/>
      <c r="GBG47" s="55"/>
      <c r="GBI47" s="55"/>
      <c r="GBK47" s="55"/>
      <c r="GBM47" s="55"/>
      <c r="GBO47" s="55"/>
      <c r="GBQ47" s="55"/>
      <c r="GBS47" s="55"/>
      <c r="GBU47" s="55"/>
      <c r="GBW47" s="55"/>
      <c r="GBY47" s="55"/>
      <c r="GCA47" s="55"/>
      <c r="GCC47" s="55"/>
      <c r="GCE47" s="55"/>
      <c r="GCG47" s="55"/>
      <c r="GCI47" s="55"/>
      <c r="GCK47" s="55"/>
      <c r="GCM47" s="55"/>
      <c r="GCO47" s="55"/>
      <c r="GCQ47" s="55"/>
      <c r="GCS47" s="55"/>
      <c r="GCU47" s="55"/>
      <c r="GCW47" s="55"/>
      <c r="GCY47" s="55"/>
      <c r="GDA47" s="55"/>
      <c r="GDC47" s="55"/>
      <c r="GDE47" s="55"/>
      <c r="GDG47" s="55"/>
      <c r="GDI47" s="55"/>
      <c r="GDK47" s="55"/>
      <c r="GDM47" s="55"/>
      <c r="GDO47" s="55"/>
      <c r="GDQ47" s="55"/>
      <c r="GDS47" s="55"/>
      <c r="GDU47" s="55"/>
      <c r="GDW47" s="55"/>
      <c r="GDY47" s="55"/>
      <c r="GEA47" s="55"/>
      <c r="GEC47" s="55"/>
      <c r="GEE47" s="55"/>
      <c r="GEG47" s="55"/>
      <c r="GEI47" s="55"/>
      <c r="GEK47" s="55"/>
      <c r="GEM47" s="55"/>
      <c r="GEO47" s="55"/>
      <c r="GEQ47" s="55"/>
      <c r="GES47" s="55"/>
      <c r="GEU47" s="55"/>
      <c r="GEW47" s="55"/>
      <c r="GEY47" s="55"/>
      <c r="GFA47" s="55"/>
      <c r="GFC47" s="55"/>
      <c r="GFE47" s="55"/>
      <c r="GFG47" s="55"/>
      <c r="GFI47" s="55"/>
      <c r="GFK47" s="55"/>
      <c r="GFM47" s="55"/>
      <c r="GFO47" s="55"/>
      <c r="GFQ47" s="55"/>
      <c r="GFS47" s="55"/>
      <c r="GFU47" s="55"/>
      <c r="GFW47" s="55"/>
      <c r="GFY47" s="55"/>
      <c r="GGA47" s="55"/>
      <c r="GGC47" s="55"/>
      <c r="GGE47" s="55"/>
      <c r="GGG47" s="55"/>
      <c r="GGI47" s="55"/>
      <c r="GGK47" s="55"/>
      <c r="GGM47" s="55"/>
      <c r="GGO47" s="55"/>
      <c r="GGQ47" s="55"/>
      <c r="GGS47" s="55"/>
      <c r="GGU47" s="55"/>
      <c r="GGW47" s="55"/>
      <c r="GGY47" s="55"/>
      <c r="GHA47" s="55"/>
      <c r="GHC47" s="55"/>
      <c r="GHE47" s="55"/>
      <c r="GHG47" s="55"/>
      <c r="GHI47" s="55"/>
      <c r="GHK47" s="55"/>
      <c r="GHM47" s="55"/>
      <c r="GHO47" s="55"/>
      <c r="GHQ47" s="55"/>
      <c r="GHS47" s="55"/>
      <c r="GHU47" s="55"/>
      <c r="GHW47" s="55"/>
      <c r="GHY47" s="55"/>
      <c r="GIA47" s="55"/>
      <c r="GIC47" s="55"/>
      <c r="GIE47" s="55"/>
      <c r="GIG47" s="55"/>
      <c r="GII47" s="55"/>
      <c r="GIK47" s="55"/>
      <c r="GIM47" s="55"/>
      <c r="GIO47" s="55"/>
      <c r="GIQ47" s="55"/>
      <c r="GIS47" s="55"/>
      <c r="GIU47" s="55"/>
      <c r="GIW47" s="55"/>
      <c r="GIY47" s="55"/>
      <c r="GJA47" s="55"/>
      <c r="GJC47" s="55"/>
      <c r="GJE47" s="55"/>
      <c r="GJG47" s="55"/>
      <c r="GJI47" s="55"/>
      <c r="GJK47" s="55"/>
      <c r="GJM47" s="55"/>
      <c r="GJO47" s="55"/>
      <c r="GJQ47" s="55"/>
      <c r="GJS47" s="55"/>
      <c r="GJU47" s="55"/>
      <c r="GJW47" s="55"/>
      <c r="GJY47" s="55"/>
      <c r="GKA47" s="55"/>
      <c r="GKC47" s="55"/>
      <c r="GKE47" s="55"/>
      <c r="GKG47" s="55"/>
      <c r="GKI47" s="55"/>
      <c r="GKK47" s="55"/>
      <c r="GKM47" s="55"/>
      <c r="GKO47" s="55"/>
      <c r="GKQ47" s="55"/>
      <c r="GKS47" s="55"/>
      <c r="GKU47" s="55"/>
      <c r="GKW47" s="55"/>
      <c r="GKY47" s="55"/>
      <c r="GLA47" s="55"/>
      <c r="GLC47" s="55"/>
      <c r="GLE47" s="55"/>
      <c r="GLG47" s="55"/>
      <c r="GLI47" s="55"/>
      <c r="GLK47" s="55"/>
      <c r="GLM47" s="55"/>
      <c r="GLO47" s="55"/>
      <c r="GLQ47" s="55"/>
      <c r="GLS47" s="55"/>
      <c r="GLU47" s="55"/>
      <c r="GLW47" s="55"/>
      <c r="GLY47" s="55"/>
      <c r="GMA47" s="55"/>
      <c r="GMC47" s="55"/>
      <c r="GME47" s="55"/>
      <c r="GMG47" s="55"/>
      <c r="GMI47" s="55"/>
      <c r="GMK47" s="55"/>
      <c r="GMM47" s="55"/>
      <c r="GMO47" s="55"/>
      <c r="GMQ47" s="55"/>
      <c r="GMS47" s="55"/>
      <c r="GMU47" s="55"/>
      <c r="GMW47" s="55"/>
      <c r="GMY47" s="55"/>
      <c r="GNA47" s="55"/>
      <c r="GNC47" s="55"/>
      <c r="GNE47" s="55"/>
      <c r="GNG47" s="55"/>
      <c r="GNI47" s="55"/>
      <c r="GNK47" s="55"/>
      <c r="GNM47" s="55"/>
      <c r="GNO47" s="55"/>
      <c r="GNQ47" s="55"/>
      <c r="GNS47" s="55"/>
      <c r="GNU47" s="55"/>
      <c r="GNW47" s="55"/>
      <c r="GNY47" s="55"/>
      <c r="GOA47" s="55"/>
      <c r="GOC47" s="55"/>
      <c r="GOE47" s="55"/>
      <c r="GOG47" s="55"/>
      <c r="GOI47" s="55"/>
      <c r="GOK47" s="55"/>
      <c r="GOM47" s="55"/>
      <c r="GOO47" s="55"/>
      <c r="GOQ47" s="55"/>
      <c r="GOS47" s="55"/>
      <c r="GOU47" s="55"/>
      <c r="GOW47" s="55"/>
      <c r="GOY47" s="55"/>
      <c r="GPA47" s="55"/>
      <c r="GPC47" s="55"/>
      <c r="GPE47" s="55"/>
      <c r="GPG47" s="55"/>
      <c r="GPI47" s="55"/>
      <c r="GPK47" s="55"/>
      <c r="GPM47" s="55"/>
      <c r="GPO47" s="55"/>
      <c r="GPQ47" s="55"/>
      <c r="GPS47" s="55"/>
      <c r="GPU47" s="55"/>
      <c r="GPW47" s="55"/>
      <c r="GPY47" s="55"/>
      <c r="GQA47" s="55"/>
      <c r="GQC47" s="55"/>
      <c r="GQE47" s="55"/>
      <c r="GQG47" s="55"/>
      <c r="GQI47" s="55"/>
      <c r="GQK47" s="55"/>
      <c r="GQM47" s="55"/>
      <c r="GQO47" s="55"/>
      <c r="GQQ47" s="55"/>
      <c r="GQS47" s="55"/>
      <c r="GQU47" s="55"/>
      <c r="GQW47" s="55"/>
      <c r="GQY47" s="55"/>
      <c r="GRA47" s="55"/>
      <c r="GRC47" s="55"/>
      <c r="GRE47" s="55"/>
      <c r="GRG47" s="55"/>
      <c r="GRI47" s="55"/>
      <c r="GRK47" s="55"/>
      <c r="GRM47" s="55"/>
      <c r="GRO47" s="55"/>
      <c r="GRQ47" s="55"/>
      <c r="GRS47" s="55"/>
      <c r="GRU47" s="55"/>
      <c r="GRW47" s="55"/>
      <c r="GRY47" s="55"/>
      <c r="GSA47" s="55"/>
      <c r="GSC47" s="55"/>
      <c r="GSE47" s="55"/>
      <c r="GSG47" s="55"/>
      <c r="GSI47" s="55"/>
      <c r="GSK47" s="55"/>
      <c r="GSM47" s="55"/>
      <c r="GSO47" s="55"/>
      <c r="GSQ47" s="55"/>
      <c r="GSS47" s="55"/>
      <c r="GSU47" s="55"/>
      <c r="GSW47" s="55"/>
      <c r="GSY47" s="55"/>
      <c r="GTA47" s="55"/>
      <c r="GTC47" s="55"/>
      <c r="GTE47" s="55"/>
      <c r="GTG47" s="55"/>
      <c r="GTI47" s="55"/>
      <c r="GTK47" s="55"/>
      <c r="GTM47" s="55"/>
      <c r="GTO47" s="55"/>
      <c r="GTQ47" s="55"/>
      <c r="GTS47" s="55"/>
      <c r="GTU47" s="55"/>
      <c r="GTW47" s="55"/>
      <c r="GTY47" s="55"/>
      <c r="GUA47" s="55"/>
      <c r="GUC47" s="55"/>
      <c r="GUE47" s="55"/>
      <c r="GUG47" s="55"/>
      <c r="GUI47" s="55"/>
      <c r="GUK47" s="55"/>
      <c r="GUM47" s="55"/>
      <c r="GUO47" s="55"/>
      <c r="GUQ47" s="55"/>
      <c r="GUS47" s="55"/>
      <c r="GUU47" s="55"/>
      <c r="GUW47" s="55"/>
      <c r="GUY47" s="55"/>
      <c r="GVA47" s="55"/>
      <c r="GVC47" s="55"/>
      <c r="GVE47" s="55"/>
      <c r="GVG47" s="55"/>
      <c r="GVI47" s="55"/>
      <c r="GVK47" s="55"/>
      <c r="GVM47" s="55"/>
      <c r="GVO47" s="55"/>
      <c r="GVQ47" s="55"/>
      <c r="GVS47" s="55"/>
      <c r="GVU47" s="55"/>
      <c r="GVW47" s="55"/>
      <c r="GVY47" s="55"/>
      <c r="GWA47" s="55"/>
      <c r="GWC47" s="55"/>
      <c r="GWE47" s="55"/>
      <c r="GWG47" s="55"/>
      <c r="GWI47" s="55"/>
      <c r="GWK47" s="55"/>
      <c r="GWM47" s="55"/>
      <c r="GWO47" s="55"/>
      <c r="GWQ47" s="55"/>
      <c r="GWS47" s="55"/>
      <c r="GWU47" s="55"/>
      <c r="GWW47" s="55"/>
      <c r="GWY47" s="55"/>
      <c r="GXA47" s="55"/>
      <c r="GXC47" s="55"/>
      <c r="GXE47" s="55"/>
      <c r="GXG47" s="55"/>
      <c r="GXI47" s="55"/>
      <c r="GXK47" s="55"/>
      <c r="GXM47" s="55"/>
      <c r="GXO47" s="55"/>
      <c r="GXQ47" s="55"/>
      <c r="GXS47" s="55"/>
      <c r="GXU47" s="55"/>
      <c r="GXW47" s="55"/>
      <c r="GXY47" s="55"/>
      <c r="GYA47" s="55"/>
      <c r="GYC47" s="55"/>
      <c r="GYE47" s="55"/>
      <c r="GYG47" s="55"/>
      <c r="GYI47" s="55"/>
      <c r="GYK47" s="55"/>
      <c r="GYM47" s="55"/>
      <c r="GYO47" s="55"/>
      <c r="GYQ47" s="55"/>
      <c r="GYS47" s="55"/>
      <c r="GYU47" s="55"/>
      <c r="GYW47" s="55"/>
      <c r="GYY47" s="55"/>
      <c r="GZA47" s="55"/>
      <c r="GZC47" s="55"/>
      <c r="GZE47" s="55"/>
      <c r="GZG47" s="55"/>
      <c r="GZI47" s="55"/>
      <c r="GZK47" s="55"/>
      <c r="GZM47" s="55"/>
      <c r="GZO47" s="55"/>
      <c r="GZQ47" s="55"/>
      <c r="GZS47" s="55"/>
      <c r="GZU47" s="55"/>
      <c r="GZW47" s="55"/>
      <c r="GZY47" s="55"/>
      <c r="HAA47" s="55"/>
      <c r="HAC47" s="55"/>
      <c r="HAE47" s="55"/>
      <c r="HAG47" s="55"/>
      <c r="HAI47" s="55"/>
      <c r="HAK47" s="55"/>
      <c r="HAM47" s="55"/>
      <c r="HAO47" s="55"/>
      <c r="HAQ47" s="55"/>
      <c r="HAS47" s="55"/>
      <c r="HAU47" s="55"/>
      <c r="HAW47" s="55"/>
      <c r="HAY47" s="55"/>
      <c r="HBA47" s="55"/>
      <c r="HBC47" s="55"/>
      <c r="HBE47" s="55"/>
      <c r="HBG47" s="55"/>
      <c r="HBI47" s="55"/>
      <c r="HBK47" s="55"/>
      <c r="HBM47" s="55"/>
      <c r="HBO47" s="55"/>
      <c r="HBQ47" s="55"/>
      <c r="HBS47" s="55"/>
      <c r="HBU47" s="55"/>
      <c r="HBW47" s="55"/>
      <c r="HBY47" s="55"/>
      <c r="HCA47" s="55"/>
      <c r="HCC47" s="55"/>
      <c r="HCE47" s="55"/>
      <c r="HCG47" s="55"/>
      <c r="HCI47" s="55"/>
      <c r="HCK47" s="55"/>
      <c r="HCM47" s="55"/>
      <c r="HCO47" s="55"/>
      <c r="HCQ47" s="55"/>
      <c r="HCS47" s="55"/>
      <c r="HCU47" s="55"/>
      <c r="HCW47" s="55"/>
      <c r="HCY47" s="55"/>
      <c r="HDA47" s="55"/>
      <c r="HDC47" s="55"/>
      <c r="HDE47" s="55"/>
      <c r="HDG47" s="55"/>
      <c r="HDI47" s="55"/>
      <c r="HDK47" s="55"/>
      <c r="HDM47" s="55"/>
      <c r="HDO47" s="55"/>
      <c r="HDQ47" s="55"/>
      <c r="HDS47" s="55"/>
      <c r="HDU47" s="55"/>
      <c r="HDW47" s="55"/>
      <c r="HDY47" s="55"/>
      <c r="HEA47" s="55"/>
      <c r="HEC47" s="55"/>
      <c r="HEE47" s="55"/>
      <c r="HEG47" s="55"/>
      <c r="HEI47" s="55"/>
      <c r="HEK47" s="55"/>
      <c r="HEM47" s="55"/>
      <c r="HEO47" s="55"/>
      <c r="HEQ47" s="55"/>
      <c r="HES47" s="55"/>
      <c r="HEU47" s="55"/>
      <c r="HEW47" s="55"/>
      <c r="HEY47" s="55"/>
      <c r="HFA47" s="55"/>
      <c r="HFC47" s="55"/>
      <c r="HFE47" s="55"/>
      <c r="HFG47" s="55"/>
      <c r="HFI47" s="55"/>
      <c r="HFK47" s="55"/>
      <c r="HFM47" s="55"/>
      <c r="HFO47" s="55"/>
      <c r="HFQ47" s="55"/>
      <c r="HFS47" s="55"/>
      <c r="HFU47" s="55"/>
      <c r="HFW47" s="55"/>
      <c r="HFY47" s="55"/>
      <c r="HGA47" s="55"/>
      <c r="HGC47" s="55"/>
      <c r="HGE47" s="55"/>
      <c r="HGG47" s="55"/>
      <c r="HGI47" s="55"/>
      <c r="HGK47" s="55"/>
      <c r="HGM47" s="55"/>
      <c r="HGO47" s="55"/>
      <c r="HGQ47" s="55"/>
      <c r="HGS47" s="55"/>
      <c r="HGU47" s="55"/>
      <c r="HGW47" s="55"/>
      <c r="HGY47" s="55"/>
      <c r="HHA47" s="55"/>
      <c r="HHC47" s="55"/>
      <c r="HHE47" s="55"/>
      <c r="HHG47" s="55"/>
      <c r="HHI47" s="55"/>
      <c r="HHK47" s="55"/>
      <c r="HHM47" s="55"/>
      <c r="HHO47" s="55"/>
      <c r="HHQ47" s="55"/>
      <c r="HHS47" s="55"/>
      <c r="HHU47" s="55"/>
      <c r="HHW47" s="55"/>
      <c r="HHY47" s="55"/>
      <c r="HIA47" s="55"/>
      <c r="HIC47" s="55"/>
      <c r="HIE47" s="55"/>
      <c r="HIG47" s="55"/>
      <c r="HII47" s="55"/>
      <c r="HIK47" s="55"/>
      <c r="HIM47" s="55"/>
      <c r="HIO47" s="55"/>
      <c r="HIQ47" s="55"/>
      <c r="HIS47" s="55"/>
      <c r="HIU47" s="55"/>
      <c r="HIW47" s="55"/>
      <c r="HIY47" s="55"/>
      <c r="HJA47" s="55"/>
      <c r="HJC47" s="55"/>
      <c r="HJE47" s="55"/>
      <c r="HJG47" s="55"/>
      <c r="HJI47" s="55"/>
      <c r="HJK47" s="55"/>
      <c r="HJM47" s="55"/>
      <c r="HJO47" s="55"/>
      <c r="HJQ47" s="55"/>
      <c r="HJS47" s="55"/>
      <c r="HJU47" s="55"/>
      <c r="HJW47" s="55"/>
      <c r="HJY47" s="55"/>
      <c r="HKA47" s="55"/>
      <c r="HKC47" s="55"/>
      <c r="HKE47" s="55"/>
      <c r="HKG47" s="55"/>
      <c r="HKI47" s="55"/>
      <c r="HKK47" s="55"/>
      <c r="HKM47" s="55"/>
      <c r="HKO47" s="55"/>
      <c r="HKQ47" s="55"/>
      <c r="HKS47" s="55"/>
      <c r="HKU47" s="55"/>
      <c r="HKW47" s="55"/>
      <c r="HKY47" s="55"/>
      <c r="HLA47" s="55"/>
      <c r="HLC47" s="55"/>
      <c r="HLE47" s="55"/>
      <c r="HLG47" s="55"/>
      <c r="HLI47" s="55"/>
      <c r="HLK47" s="55"/>
      <c r="HLM47" s="55"/>
      <c r="HLO47" s="55"/>
      <c r="HLQ47" s="55"/>
      <c r="HLS47" s="55"/>
      <c r="HLU47" s="55"/>
      <c r="HLW47" s="55"/>
      <c r="HLY47" s="55"/>
      <c r="HMA47" s="55"/>
      <c r="HMC47" s="55"/>
      <c r="HME47" s="55"/>
      <c r="HMG47" s="55"/>
      <c r="HMI47" s="55"/>
      <c r="HMK47" s="55"/>
      <c r="HMM47" s="55"/>
      <c r="HMO47" s="55"/>
      <c r="HMQ47" s="55"/>
      <c r="HMS47" s="55"/>
      <c r="HMU47" s="55"/>
      <c r="HMW47" s="55"/>
      <c r="HMY47" s="55"/>
      <c r="HNA47" s="55"/>
      <c r="HNC47" s="55"/>
      <c r="HNE47" s="55"/>
      <c r="HNG47" s="55"/>
      <c r="HNI47" s="55"/>
      <c r="HNK47" s="55"/>
      <c r="HNM47" s="55"/>
      <c r="HNO47" s="55"/>
      <c r="HNQ47" s="55"/>
      <c r="HNS47" s="55"/>
      <c r="HNU47" s="55"/>
      <c r="HNW47" s="55"/>
      <c r="HNY47" s="55"/>
      <c r="HOA47" s="55"/>
      <c r="HOC47" s="55"/>
      <c r="HOE47" s="55"/>
      <c r="HOG47" s="55"/>
      <c r="HOI47" s="55"/>
      <c r="HOK47" s="55"/>
      <c r="HOM47" s="55"/>
      <c r="HOO47" s="55"/>
      <c r="HOQ47" s="55"/>
      <c r="HOS47" s="55"/>
      <c r="HOU47" s="55"/>
      <c r="HOW47" s="55"/>
      <c r="HOY47" s="55"/>
      <c r="HPA47" s="55"/>
      <c r="HPC47" s="55"/>
      <c r="HPE47" s="55"/>
      <c r="HPG47" s="55"/>
      <c r="HPI47" s="55"/>
      <c r="HPK47" s="55"/>
      <c r="HPM47" s="55"/>
      <c r="HPO47" s="55"/>
      <c r="HPQ47" s="55"/>
      <c r="HPS47" s="55"/>
      <c r="HPU47" s="55"/>
      <c r="HPW47" s="55"/>
      <c r="HPY47" s="55"/>
      <c r="HQA47" s="55"/>
      <c r="HQC47" s="55"/>
      <c r="HQE47" s="55"/>
      <c r="HQG47" s="55"/>
      <c r="HQI47" s="55"/>
      <c r="HQK47" s="55"/>
      <c r="HQM47" s="55"/>
      <c r="HQO47" s="55"/>
      <c r="HQQ47" s="55"/>
      <c r="HQS47" s="55"/>
      <c r="HQU47" s="55"/>
      <c r="HQW47" s="55"/>
      <c r="HQY47" s="55"/>
      <c r="HRA47" s="55"/>
      <c r="HRC47" s="55"/>
      <c r="HRE47" s="55"/>
      <c r="HRG47" s="55"/>
      <c r="HRI47" s="55"/>
      <c r="HRK47" s="55"/>
      <c r="HRM47" s="55"/>
      <c r="HRO47" s="55"/>
      <c r="HRQ47" s="55"/>
      <c r="HRS47" s="55"/>
      <c r="HRU47" s="55"/>
      <c r="HRW47" s="55"/>
      <c r="HRY47" s="55"/>
      <c r="HSA47" s="55"/>
      <c r="HSC47" s="55"/>
      <c r="HSE47" s="55"/>
      <c r="HSG47" s="55"/>
      <c r="HSI47" s="55"/>
      <c r="HSK47" s="55"/>
      <c r="HSM47" s="55"/>
      <c r="HSO47" s="55"/>
      <c r="HSQ47" s="55"/>
      <c r="HSS47" s="55"/>
      <c r="HSU47" s="55"/>
      <c r="HSW47" s="55"/>
      <c r="HSY47" s="55"/>
      <c r="HTA47" s="55"/>
      <c r="HTC47" s="55"/>
      <c r="HTE47" s="55"/>
      <c r="HTG47" s="55"/>
      <c r="HTI47" s="55"/>
      <c r="HTK47" s="55"/>
      <c r="HTM47" s="55"/>
      <c r="HTO47" s="55"/>
      <c r="HTQ47" s="55"/>
      <c r="HTS47" s="55"/>
      <c r="HTU47" s="55"/>
      <c r="HTW47" s="55"/>
      <c r="HTY47" s="55"/>
      <c r="HUA47" s="55"/>
      <c r="HUC47" s="55"/>
      <c r="HUE47" s="55"/>
      <c r="HUG47" s="55"/>
      <c r="HUI47" s="55"/>
      <c r="HUK47" s="55"/>
      <c r="HUM47" s="55"/>
      <c r="HUO47" s="55"/>
      <c r="HUQ47" s="55"/>
      <c r="HUS47" s="55"/>
      <c r="HUU47" s="55"/>
      <c r="HUW47" s="55"/>
      <c r="HUY47" s="55"/>
      <c r="HVA47" s="55"/>
      <c r="HVC47" s="55"/>
      <c r="HVE47" s="55"/>
      <c r="HVG47" s="55"/>
      <c r="HVI47" s="55"/>
      <c r="HVK47" s="55"/>
      <c r="HVM47" s="55"/>
      <c r="HVO47" s="55"/>
      <c r="HVQ47" s="55"/>
      <c r="HVS47" s="55"/>
      <c r="HVU47" s="55"/>
      <c r="HVW47" s="55"/>
      <c r="HVY47" s="55"/>
      <c r="HWA47" s="55"/>
      <c r="HWC47" s="55"/>
      <c r="HWE47" s="55"/>
      <c r="HWG47" s="55"/>
      <c r="HWI47" s="55"/>
      <c r="HWK47" s="55"/>
      <c r="HWM47" s="55"/>
      <c r="HWO47" s="55"/>
      <c r="HWQ47" s="55"/>
      <c r="HWS47" s="55"/>
      <c r="HWU47" s="55"/>
      <c r="HWW47" s="55"/>
      <c r="HWY47" s="55"/>
      <c r="HXA47" s="55"/>
      <c r="HXC47" s="55"/>
      <c r="HXE47" s="55"/>
      <c r="HXG47" s="55"/>
      <c r="HXI47" s="55"/>
      <c r="HXK47" s="55"/>
      <c r="HXM47" s="55"/>
      <c r="HXO47" s="55"/>
      <c r="HXQ47" s="55"/>
      <c r="HXS47" s="55"/>
      <c r="HXU47" s="55"/>
      <c r="HXW47" s="55"/>
      <c r="HXY47" s="55"/>
      <c r="HYA47" s="55"/>
      <c r="HYC47" s="55"/>
      <c r="HYE47" s="55"/>
      <c r="HYG47" s="55"/>
      <c r="HYI47" s="55"/>
      <c r="HYK47" s="55"/>
      <c r="HYM47" s="55"/>
      <c r="HYO47" s="55"/>
      <c r="HYQ47" s="55"/>
      <c r="HYS47" s="55"/>
      <c r="HYU47" s="55"/>
      <c r="HYW47" s="55"/>
      <c r="HYY47" s="55"/>
      <c r="HZA47" s="55"/>
      <c r="HZC47" s="55"/>
      <c r="HZE47" s="55"/>
      <c r="HZG47" s="55"/>
      <c r="HZI47" s="55"/>
      <c r="HZK47" s="55"/>
      <c r="HZM47" s="55"/>
      <c r="HZO47" s="55"/>
      <c r="HZQ47" s="55"/>
      <c r="HZS47" s="55"/>
      <c r="HZU47" s="55"/>
      <c r="HZW47" s="55"/>
      <c r="HZY47" s="55"/>
      <c r="IAA47" s="55"/>
      <c r="IAC47" s="55"/>
      <c r="IAE47" s="55"/>
      <c r="IAG47" s="55"/>
      <c r="IAI47" s="55"/>
      <c r="IAK47" s="55"/>
      <c r="IAM47" s="55"/>
      <c r="IAO47" s="55"/>
      <c r="IAQ47" s="55"/>
      <c r="IAS47" s="55"/>
      <c r="IAU47" s="55"/>
      <c r="IAW47" s="55"/>
      <c r="IAY47" s="55"/>
      <c r="IBA47" s="55"/>
      <c r="IBC47" s="55"/>
      <c r="IBE47" s="55"/>
      <c r="IBG47" s="55"/>
      <c r="IBI47" s="55"/>
      <c r="IBK47" s="55"/>
      <c r="IBM47" s="55"/>
      <c r="IBO47" s="55"/>
      <c r="IBQ47" s="55"/>
      <c r="IBS47" s="55"/>
      <c r="IBU47" s="55"/>
      <c r="IBW47" s="55"/>
      <c r="IBY47" s="55"/>
      <c r="ICA47" s="55"/>
      <c r="ICC47" s="55"/>
      <c r="ICE47" s="55"/>
      <c r="ICG47" s="55"/>
      <c r="ICI47" s="55"/>
      <c r="ICK47" s="55"/>
      <c r="ICM47" s="55"/>
      <c r="ICO47" s="55"/>
      <c r="ICQ47" s="55"/>
      <c r="ICS47" s="55"/>
      <c r="ICU47" s="55"/>
      <c r="ICW47" s="55"/>
      <c r="ICY47" s="55"/>
      <c r="IDA47" s="55"/>
      <c r="IDC47" s="55"/>
      <c r="IDE47" s="55"/>
      <c r="IDG47" s="55"/>
      <c r="IDI47" s="55"/>
      <c r="IDK47" s="55"/>
      <c r="IDM47" s="55"/>
      <c r="IDO47" s="55"/>
      <c r="IDQ47" s="55"/>
      <c r="IDS47" s="55"/>
      <c r="IDU47" s="55"/>
      <c r="IDW47" s="55"/>
      <c r="IDY47" s="55"/>
      <c r="IEA47" s="55"/>
      <c r="IEC47" s="55"/>
      <c r="IEE47" s="55"/>
      <c r="IEG47" s="55"/>
      <c r="IEI47" s="55"/>
      <c r="IEK47" s="55"/>
      <c r="IEM47" s="55"/>
      <c r="IEO47" s="55"/>
      <c r="IEQ47" s="55"/>
      <c r="IES47" s="55"/>
      <c r="IEU47" s="55"/>
      <c r="IEW47" s="55"/>
      <c r="IEY47" s="55"/>
      <c r="IFA47" s="55"/>
      <c r="IFC47" s="55"/>
      <c r="IFE47" s="55"/>
      <c r="IFG47" s="55"/>
      <c r="IFI47" s="55"/>
      <c r="IFK47" s="55"/>
      <c r="IFM47" s="55"/>
      <c r="IFO47" s="55"/>
      <c r="IFQ47" s="55"/>
      <c r="IFS47" s="55"/>
      <c r="IFU47" s="55"/>
      <c r="IFW47" s="55"/>
      <c r="IFY47" s="55"/>
      <c r="IGA47" s="55"/>
      <c r="IGC47" s="55"/>
      <c r="IGE47" s="55"/>
      <c r="IGG47" s="55"/>
      <c r="IGI47" s="55"/>
      <c r="IGK47" s="55"/>
      <c r="IGM47" s="55"/>
      <c r="IGO47" s="55"/>
      <c r="IGQ47" s="55"/>
      <c r="IGS47" s="55"/>
      <c r="IGU47" s="55"/>
      <c r="IGW47" s="55"/>
      <c r="IGY47" s="55"/>
      <c r="IHA47" s="55"/>
      <c r="IHC47" s="55"/>
      <c r="IHE47" s="55"/>
      <c r="IHG47" s="55"/>
      <c r="IHI47" s="55"/>
      <c r="IHK47" s="55"/>
      <c r="IHM47" s="55"/>
      <c r="IHO47" s="55"/>
      <c r="IHQ47" s="55"/>
      <c r="IHS47" s="55"/>
      <c r="IHU47" s="55"/>
      <c r="IHW47" s="55"/>
      <c r="IHY47" s="55"/>
      <c r="IIA47" s="55"/>
      <c r="IIC47" s="55"/>
      <c r="IIE47" s="55"/>
      <c r="IIG47" s="55"/>
      <c r="III47" s="55"/>
      <c r="IIK47" s="55"/>
      <c r="IIM47" s="55"/>
      <c r="IIO47" s="55"/>
      <c r="IIQ47" s="55"/>
      <c r="IIS47" s="55"/>
      <c r="IIU47" s="55"/>
      <c r="IIW47" s="55"/>
      <c r="IIY47" s="55"/>
      <c r="IJA47" s="55"/>
      <c r="IJC47" s="55"/>
      <c r="IJE47" s="55"/>
      <c r="IJG47" s="55"/>
      <c r="IJI47" s="55"/>
      <c r="IJK47" s="55"/>
      <c r="IJM47" s="55"/>
      <c r="IJO47" s="55"/>
      <c r="IJQ47" s="55"/>
      <c r="IJS47" s="55"/>
      <c r="IJU47" s="55"/>
      <c r="IJW47" s="55"/>
      <c r="IJY47" s="55"/>
      <c r="IKA47" s="55"/>
      <c r="IKC47" s="55"/>
      <c r="IKE47" s="55"/>
      <c r="IKG47" s="55"/>
      <c r="IKI47" s="55"/>
      <c r="IKK47" s="55"/>
      <c r="IKM47" s="55"/>
      <c r="IKO47" s="55"/>
      <c r="IKQ47" s="55"/>
      <c r="IKS47" s="55"/>
      <c r="IKU47" s="55"/>
      <c r="IKW47" s="55"/>
      <c r="IKY47" s="55"/>
      <c r="ILA47" s="55"/>
      <c r="ILC47" s="55"/>
      <c r="ILE47" s="55"/>
      <c r="ILG47" s="55"/>
      <c r="ILI47" s="55"/>
      <c r="ILK47" s="55"/>
      <c r="ILM47" s="55"/>
      <c r="ILO47" s="55"/>
      <c r="ILQ47" s="55"/>
      <c r="ILS47" s="55"/>
      <c r="ILU47" s="55"/>
      <c r="ILW47" s="55"/>
      <c r="ILY47" s="55"/>
      <c r="IMA47" s="55"/>
      <c r="IMC47" s="55"/>
      <c r="IME47" s="55"/>
      <c r="IMG47" s="55"/>
      <c r="IMI47" s="55"/>
      <c r="IMK47" s="55"/>
      <c r="IMM47" s="55"/>
      <c r="IMO47" s="55"/>
      <c r="IMQ47" s="55"/>
      <c r="IMS47" s="55"/>
      <c r="IMU47" s="55"/>
      <c r="IMW47" s="55"/>
      <c r="IMY47" s="55"/>
      <c r="INA47" s="55"/>
      <c r="INC47" s="55"/>
      <c r="INE47" s="55"/>
      <c r="ING47" s="55"/>
      <c r="INI47" s="55"/>
      <c r="INK47" s="55"/>
      <c r="INM47" s="55"/>
      <c r="INO47" s="55"/>
      <c r="INQ47" s="55"/>
      <c r="INS47" s="55"/>
      <c r="INU47" s="55"/>
      <c r="INW47" s="55"/>
      <c r="INY47" s="55"/>
      <c r="IOA47" s="55"/>
      <c r="IOC47" s="55"/>
      <c r="IOE47" s="55"/>
      <c r="IOG47" s="55"/>
      <c r="IOI47" s="55"/>
      <c r="IOK47" s="55"/>
      <c r="IOM47" s="55"/>
      <c r="IOO47" s="55"/>
      <c r="IOQ47" s="55"/>
      <c r="IOS47" s="55"/>
      <c r="IOU47" s="55"/>
      <c r="IOW47" s="55"/>
      <c r="IOY47" s="55"/>
      <c r="IPA47" s="55"/>
      <c r="IPC47" s="55"/>
      <c r="IPE47" s="55"/>
      <c r="IPG47" s="55"/>
      <c r="IPI47" s="55"/>
      <c r="IPK47" s="55"/>
      <c r="IPM47" s="55"/>
      <c r="IPO47" s="55"/>
      <c r="IPQ47" s="55"/>
      <c r="IPS47" s="55"/>
      <c r="IPU47" s="55"/>
      <c r="IPW47" s="55"/>
      <c r="IPY47" s="55"/>
      <c r="IQA47" s="55"/>
      <c r="IQC47" s="55"/>
      <c r="IQE47" s="55"/>
      <c r="IQG47" s="55"/>
      <c r="IQI47" s="55"/>
      <c r="IQK47" s="55"/>
      <c r="IQM47" s="55"/>
      <c r="IQO47" s="55"/>
      <c r="IQQ47" s="55"/>
      <c r="IQS47" s="55"/>
      <c r="IQU47" s="55"/>
      <c r="IQW47" s="55"/>
      <c r="IQY47" s="55"/>
      <c r="IRA47" s="55"/>
      <c r="IRC47" s="55"/>
      <c r="IRE47" s="55"/>
      <c r="IRG47" s="55"/>
      <c r="IRI47" s="55"/>
      <c r="IRK47" s="55"/>
      <c r="IRM47" s="55"/>
      <c r="IRO47" s="55"/>
      <c r="IRQ47" s="55"/>
      <c r="IRS47" s="55"/>
      <c r="IRU47" s="55"/>
      <c r="IRW47" s="55"/>
      <c r="IRY47" s="55"/>
      <c r="ISA47" s="55"/>
      <c r="ISC47" s="55"/>
      <c r="ISE47" s="55"/>
      <c r="ISG47" s="55"/>
      <c r="ISI47" s="55"/>
      <c r="ISK47" s="55"/>
      <c r="ISM47" s="55"/>
      <c r="ISO47" s="55"/>
      <c r="ISQ47" s="55"/>
      <c r="ISS47" s="55"/>
      <c r="ISU47" s="55"/>
      <c r="ISW47" s="55"/>
      <c r="ISY47" s="55"/>
      <c r="ITA47" s="55"/>
      <c r="ITC47" s="55"/>
      <c r="ITE47" s="55"/>
      <c r="ITG47" s="55"/>
      <c r="ITI47" s="55"/>
      <c r="ITK47" s="55"/>
      <c r="ITM47" s="55"/>
      <c r="ITO47" s="55"/>
      <c r="ITQ47" s="55"/>
      <c r="ITS47" s="55"/>
      <c r="ITU47" s="55"/>
      <c r="ITW47" s="55"/>
      <c r="ITY47" s="55"/>
      <c r="IUA47" s="55"/>
      <c r="IUC47" s="55"/>
      <c r="IUE47" s="55"/>
      <c r="IUG47" s="55"/>
      <c r="IUI47" s="55"/>
      <c r="IUK47" s="55"/>
      <c r="IUM47" s="55"/>
      <c r="IUO47" s="55"/>
      <c r="IUQ47" s="55"/>
      <c r="IUS47" s="55"/>
      <c r="IUU47" s="55"/>
      <c r="IUW47" s="55"/>
      <c r="IUY47" s="55"/>
      <c r="IVA47" s="55"/>
      <c r="IVC47" s="55"/>
      <c r="IVE47" s="55"/>
      <c r="IVG47" s="55"/>
      <c r="IVI47" s="55"/>
      <c r="IVK47" s="55"/>
      <c r="IVM47" s="55"/>
      <c r="IVO47" s="55"/>
      <c r="IVQ47" s="55"/>
      <c r="IVS47" s="55"/>
      <c r="IVU47" s="55"/>
      <c r="IVW47" s="55"/>
      <c r="IVY47" s="55"/>
      <c r="IWA47" s="55"/>
      <c r="IWC47" s="55"/>
      <c r="IWE47" s="55"/>
      <c r="IWG47" s="55"/>
      <c r="IWI47" s="55"/>
      <c r="IWK47" s="55"/>
      <c r="IWM47" s="55"/>
      <c r="IWO47" s="55"/>
      <c r="IWQ47" s="55"/>
      <c r="IWS47" s="55"/>
      <c r="IWU47" s="55"/>
      <c r="IWW47" s="55"/>
      <c r="IWY47" s="55"/>
      <c r="IXA47" s="55"/>
      <c r="IXC47" s="55"/>
      <c r="IXE47" s="55"/>
      <c r="IXG47" s="55"/>
      <c r="IXI47" s="55"/>
      <c r="IXK47" s="55"/>
      <c r="IXM47" s="55"/>
      <c r="IXO47" s="55"/>
      <c r="IXQ47" s="55"/>
      <c r="IXS47" s="55"/>
      <c r="IXU47" s="55"/>
      <c r="IXW47" s="55"/>
      <c r="IXY47" s="55"/>
      <c r="IYA47" s="55"/>
      <c r="IYC47" s="55"/>
      <c r="IYE47" s="55"/>
      <c r="IYG47" s="55"/>
      <c r="IYI47" s="55"/>
      <c r="IYK47" s="55"/>
      <c r="IYM47" s="55"/>
      <c r="IYO47" s="55"/>
      <c r="IYQ47" s="55"/>
      <c r="IYS47" s="55"/>
      <c r="IYU47" s="55"/>
      <c r="IYW47" s="55"/>
      <c r="IYY47" s="55"/>
      <c r="IZA47" s="55"/>
      <c r="IZC47" s="55"/>
      <c r="IZE47" s="55"/>
      <c r="IZG47" s="55"/>
      <c r="IZI47" s="55"/>
      <c r="IZK47" s="55"/>
      <c r="IZM47" s="55"/>
      <c r="IZO47" s="55"/>
      <c r="IZQ47" s="55"/>
      <c r="IZS47" s="55"/>
      <c r="IZU47" s="55"/>
      <c r="IZW47" s="55"/>
      <c r="IZY47" s="55"/>
      <c r="JAA47" s="55"/>
      <c r="JAC47" s="55"/>
      <c r="JAE47" s="55"/>
      <c r="JAG47" s="55"/>
      <c r="JAI47" s="55"/>
      <c r="JAK47" s="55"/>
      <c r="JAM47" s="55"/>
      <c r="JAO47" s="55"/>
      <c r="JAQ47" s="55"/>
      <c r="JAS47" s="55"/>
      <c r="JAU47" s="55"/>
      <c r="JAW47" s="55"/>
      <c r="JAY47" s="55"/>
      <c r="JBA47" s="55"/>
      <c r="JBC47" s="55"/>
      <c r="JBE47" s="55"/>
      <c r="JBG47" s="55"/>
      <c r="JBI47" s="55"/>
      <c r="JBK47" s="55"/>
      <c r="JBM47" s="55"/>
      <c r="JBO47" s="55"/>
      <c r="JBQ47" s="55"/>
      <c r="JBS47" s="55"/>
      <c r="JBU47" s="55"/>
      <c r="JBW47" s="55"/>
      <c r="JBY47" s="55"/>
      <c r="JCA47" s="55"/>
      <c r="JCC47" s="55"/>
      <c r="JCE47" s="55"/>
      <c r="JCG47" s="55"/>
      <c r="JCI47" s="55"/>
      <c r="JCK47" s="55"/>
      <c r="JCM47" s="55"/>
      <c r="JCO47" s="55"/>
      <c r="JCQ47" s="55"/>
      <c r="JCS47" s="55"/>
      <c r="JCU47" s="55"/>
      <c r="JCW47" s="55"/>
      <c r="JCY47" s="55"/>
      <c r="JDA47" s="55"/>
      <c r="JDC47" s="55"/>
      <c r="JDE47" s="55"/>
      <c r="JDG47" s="55"/>
      <c r="JDI47" s="55"/>
      <c r="JDK47" s="55"/>
      <c r="JDM47" s="55"/>
      <c r="JDO47" s="55"/>
      <c r="JDQ47" s="55"/>
      <c r="JDS47" s="55"/>
      <c r="JDU47" s="55"/>
      <c r="JDW47" s="55"/>
      <c r="JDY47" s="55"/>
      <c r="JEA47" s="55"/>
      <c r="JEC47" s="55"/>
      <c r="JEE47" s="55"/>
      <c r="JEG47" s="55"/>
      <c r="JEI47" s="55"/>
      <c r="JEK47" s="55"/>
      <c r="JEM47" s="55"/>
      <c r="JEO47" s="55"/>
      <c r="JEQ47" s="55"/>
      <c r="JES47" s="55"/>
      <c r="JEU47" s="55"/>
      <c r="JEW47" s="55"/>
      <c r="JEY47" s="55"/>
      <c r="JFA47" s="55"/>
      <c r="JFC47" s="55"/>
      <c r="JFE47" s="55"/>
      <c r="JFG47" s="55"/>
      <c r="JFI47" s="55"/>
      <c r="JFK47" s="55"/>
      <c r="JFM47" s="55"/>
      <c r="JFO47" s="55"/>
      <c r="JFQ47" s="55"/>
      <c r="JFS47" s="55"/>
      <c r="JFU47" s="55"/>
      <c r="JFW47" s="55"/>
      <c r="JFY47" s="55"/>
      <c r="JGA47" s="55"/>
      <c r="JGC47" s="55"/>
      <c r="JGE47" s="55"/>
      <c r="JGG47" s="55"/>
      <c r="JGI47" s="55"/>
      <c r="JGK47" s="55"/>
      <c r="JGM47" s="55"/>
      <c r="JGO47" s="55"/>
      <c r="JGQ47" s="55"/>
      <c r="JGS47" s="55"/>
      <c r="JGU47" s="55"/>
      <c r="JGW47" s="55"/>
      <c r="JGY47" s="55"/>
      <c r="JHA47" s="55"/>
      <c r="JHC47" s="55"/>
      <c r="JHE47" s="55"/>
      <c r="JHG47" s="55"/>
      <c r="JHI47" s="55"/>
      <c r="JHK47" s="55"/>
      <c r="JHM47" s="55"/>
      <c r="JHO47" s="55"/>
      <c r="JHQ47" s="55"/>
      <c r="JHS47" s="55"/>
      <c r="JHU47" s="55"/>
      <c r="JHW47" s="55"/>
      <c r="JHY47" s="55"/>
      <c r="JIA47" s="55"/>
      <c r="JIC47" s="55"/>
      <c r="JIE47" s="55"/>
      <c r="JIG47" s="55"/>
      <c r="JII47" s="55"/>
      <c r="JIK47" s="55"/>
      <c r="JIM47" s="55"/>
      <c r="JIO47" s="55"/>
      <c r="JIQ47" s="55"/>
      <c r="JIS47" s="55"/>
      <c r="JIU47" s="55"/>
      <c r="JIW47" s="55"/>
      <c r="JIY47" s="55"/>
      <c r="JJA47" s="55"/>
      <c r="JJC47" s="55"/>
      <c r="JJE47" s="55"/>
      <c r="JJG47" s="55"/>
      <c r="JJI47" s="55"/>
      <c r="JJK47" s="55"/>
      <c r="JJM47" s="55"/>
      <c r="JJO47" s="55"/>
      <c r="JJQ47" s="55"/>
      <c r="JJS47" s="55"/>
      <c r="JJU47" s="55"/>
      <c r="JJW47" s="55"/>
      <c r="JJY47" s="55"/>
      <c r="JKA47" s="55"/>
      <c r="JKC47" s="55"/>
      <c r="JKE47" s="55"/>
      <c r="JKG47" s="55"/>
      <c r="JKI47" s="55"/>
      <c r="JKK47" s="55"/>
      <c r="JKM47" s="55"/>
      <c r="JKO47" s="55"/>
      <c r="JKQ47" s="55"/>
      <c r="JKS47" s="55"/>
      <c r="JKU47" s="55"/>
      <c r="JKW47" s="55"/>
      <c r="JKY47" s="55"/>
      <c r="JLA47" s="55"/>
      <c r="JLC47" s="55"/>
      <c r="JLE47" s="55"/>
      <c r="JLG47" s="55"/>
      <c r="JLI47" s="55"/>
      <c r="JLK47" s="55"/>
      <c r="JLM47" s="55"/>
      <c r="JLO47" s="55"/>
      <c r="JLQ47" s="55"/>
      <c r="JLS47" s="55"/>
      <c r="JLU47" s="55"/>
      <c r="JLW47" s="55"/>
      <c r="JLY47" s="55"/>
      <c r="JMA47" s="55"/>
      <c r="JMC47" s="55"/>
      <c r="JME47" s="55"/>
      <c r="JMG47" s="55"/>
      <c r="JMI47" s="55"/>
      <c r="JMK47" s="55"/>
      <c r="JMM47" s="55"/>
      <c r="JMO47" s="55"/>
      <c r="JMQ47" s="55"/>
      <c r="JMS47" s="55"/>
      <c r="JMU47" s="55"/>
      <c r="JMW47" s="55"/>
      <c r="JMY47" s="55"/>
      <c r="JNA47" s="55"/>
      <c r="JNC47" s="55"/>
      <c r="JNE47" s="55"/>
      <c r="JNG47" s="55"/>
      <c r="JNI47" s="55"/>
      <c r="JNK47" s="55"/>
      <c r="JNM47" s="55"/>
      <c r="JNO47" s="55"/>
      <c r="JNQ47" s="55"/>
      <c r="JNS47" s="55"/>
      <c r="JNU47" s="55"/>
      <c r="JNW47" s="55"/>
      <c r="JNY47" s="55"/>
      <c r="JOA47" s="55"/>
      <c r="JOC47" s="55"/>
      <c r="JOE47" s="55"/>
      <c r="JOG47" s="55"/>
      <c r="JOI47" s="55"/>
      <c r="JOK47" s="55"/>
      <c r="JOM47" s="55"/>
      <c r="JOO47" s="55"/>
      <c r="JOQ47" s="55"/>
      <c r="JOS47" s="55"/>
      <c r="JOU47" s="55"/>
      <c r="JOW47" s="55"/>
      <c r="JOY47" s="55"/>
      <c r="JPA47" s="55"/>
      <c r="JPC47" s="55"/>
      <c r="JPE47" s="55"/>
      <c r="JPG47" s="55"/>
      <c r="JPI47" s="55"/>
      <c r="JPK47" s="55"/>
      <c r="JPM47" s="55"/>
      <c r="JPO47" s="55"/>
      <c r="JPQ47" s="55"/>
      <c r="JPS47" s="55"/>
      <c r="JPU47" s="55"/>
      <c r="JPW47" s="55"/>
      <c r="JPY47" s="55"/>
      <c r="JQA47" s="55"/>
      <c r="JQC47" s="55"/>
      <c r="JQE47" s="55"/>
      <c r="JQG47" s="55"/>
      <c r="JQI47" s="55"/>
      <c r="JQK47" s="55"/>
      <c r="JQM47" s="55"/>
      <c r="JQO47" s="55"/>
      <c r="JQQ47" s="55"/>
      <c r="JQS47" s="55"/>
      <c r="JQU47" s="55"/>
      <c r="JQW47" s="55"/>
      <c r="JQY47" s="55"/>
      <c r="JRA47" s="55"/>
      <c r="JRC47" s="55"/>
      <c r="JRE47" s="55"/>
      <c r="JRG47" s="55"/>
      <c r="JRI47" s="55"/>
      <c r="JRK47" s="55"/>
      <c r="JRM47" s="55"/>
      <c r="JRO47" s="55"/>
      <c r="JRQ47" s="55"/>
      <c r="JRS47" s="55"/>
      <c r="JRU47" s="55"/>
      <c r="JRW47" s="55"/>
      <c r="JRY47" s="55"/>
      <c r="JSA47" s="55"/>
      <c r="JSC47" s="55"/>
      <c r="JSE47" s="55"/>
      <c r="JSG47" s="55"/>
      <c r="JSI47" s="55"/>
      <c r="JSK47" s="55"/>
      <c r="JSM47" s="55"/>
      <c r="JSO47" s="55"/>
      <c r="JSQ47" s="55"/>
      <c r="JSS47" s="55"/>
      <c r="JSU47" s="55"/>
      <c r="JSW47" s="55"/>
      <c r="JSY47" s="55"/>
      <c r="JTA47" s="55"/>
      <c r="JTC47" s="55"/>
      <c r="JTE47" s="55"/>
      <c r="JTG47" s="55"/>
      <c r="JTI47" s="55"/>
      <c r="JTK47" s="55"/>
      <c r="JTM47" s="55"/>
      <c r="JTO47" s="55"/>
      <c r="JTQ47" s="55"/>
      <c r="JTS47" s="55"/>
      <c r="JTU47" s="55"/>
      <c r="JTW47" s="55"/>
      <c r="JTY47" s="55"/>
      <c r="JUA47" s="55"/>
      <c r="JUC47" s="55"/>
      <c r="JUE47" s="55"/>
      <c r="JUG47" s="55"/>
      <c r="JUI47" s="55"/>
      <c r="JUK47" s="55"/>
      <c r="JUM47" s="55"/>
      <c r="JUO47" s="55"/>
      <c r="JUQ47" s="55"/>
      <c r="JUS47" s="55"/>
      <c r="JUU47" s="55"/>
      <c r="JUW47" s="55"/>
      <c r="JUY47" s="55"/>
      <c r="JVA47" s="55"/>
      <c r="JVC47" s="55"/>
      <c r="JVE47" s="55"/>
      <c r="JVG47" s="55"/>
      <c r="JVI47" s="55"/>
      <c r="JVK47" s="55"/>
      <c r="JVM47" s="55"/>
      <c r="JVO47" s="55"/>
      <c r="JVQ47" s="55"/>
      <c r="JVS47" s="55"/>
      <c r="JVU47" s="55"/>
      <c r="JVW47" s="55"/>
      <c r="JVY47" s="55"/>
      <c r="JWA47" s="55"/>
      <c r="JWC47" s="55"/>
      <c r="JWE47" s="55"/>
      <c r="JWG47" s="55"/>
      <c r="JWI47" s="55"/>
      <c r="JWK47" s="55"/>
      <c r="JWM47" s="55"/>
      <c r="JWO47" s="55"/>
      <c r="JWQ47" s="55"/>
      <c r="JWS47" s="55"/>
      <c r="JWU47" s="55"/>
      <c r="JWW47" s="55"/>
      <c r="JWY47" s="55"/>
      <c r="JXA47" s="55"/>
      <c r="JXC47" s="55"/>
      <c r="JXE47" s="55"/>
      <c r="JXG47" s="55"/>
      <c r="JXI47" s="55"/>
      <c r="JXK47" s="55"/>
      <c r="JXM47" s="55"/>
      <c r="JXO47" s="55"/>
      <c r="JXQ47" s="55"/>
      <c r="JXS47" s="55"/>
      <c r="JXU47" s="55"/>
      <c r="JXW47" s="55"/>
      <c r="JXY47" s="55"/>
      <c r="JYA47" s="55"/>
      <c r="JYC47" s="55"/>
      <c r="JYE47" s="55"/>
      <c r="JYG47" s="55"/>
      <c r="JYI47" s="55"/>
      <c r="JYK47" s="55"/>
      <c r="JYM47" s="55"/>
      <c r="JYO47" s="55"/>
      <c r="JYQ47" s="55"/>
      <c r="JYS47" s="55"/>
      <c r="JYU47" s="55"/>
      <c r="JYW47" s="55"/>
      <c r="JYY47" s="55"/>
      <c r="JZA47" s="55"/>
      <c r="JZC47" s="55"/>
      <c r="JZE47" s="55"/>
      <c r="JZG47" s="55"/>
      <c r="JZI47" s="55"/>
      <c r="JZK47" s="55"/>
      <c r="JZM47" s="55"/>
      <c r="JZO47" s="55"/>
      <c r="JZQ47" s="55"/>
      <c r="JZS47" s="55"/>
      <c r="JZU47" s="55"/>
      <c r="JZW47" s="55"/>
      <c r="JZY47" s="55"/>
      <c r="KAA47" s="55"/>
      <c r="KAC47" s="55"/>
      <c r="KAE47" s="55"/>
      <c r="KAG47" s="55"/>
      <c r="KAI47" s="55"/>
      <c r="KAK47" s="55"/>
      <c r="KAM47" s="55"/>
      <c r="KAO47" s="55"/>
      <c r="KAQ47" s="55"/>
      <c r="KAS47" s="55"/>
      <c r="KAU47" s="55"/>
      <c r="KAW47" s="55"/>
      <c r="KAY47" s="55"/>
      <c r="KBA47" s="55"/>
      <c r="KBC47" s="55"/>
      <c r="KBE47" s="55"/>
      <c r="KBG47" s="55"/>
      <c r="KBI47" s="55"/>
      <c r="KBK47" s="55"/>
      <c r="KBM47" s="55"/>
      <c r="KBO47" s="55"/>
      <c r="KBQ47" s="55"/>
      <c r="KBS47" s="55"/>
      <c r="KBU47" s="55"/>
      <c r="KBW47" s="55"/>
      <c r="KBY47" s="55"/>
      <c r="KCA47" s="55"/>
      <c r="KCC47" s="55"/>
      <c r="KCE47" s="55"/>
      <c r="KCG47" s="55"/>
      <c r="KCI47" s="55"/>
      <c r="KCK47" s="55"/>
      <c r="KCM47" s="55"/>
      <c r="KCO47" s="55"/>
      <c r="KCQ47" s="55"/>
      <c r="KCS47" s="55"/>
      <c r="KCU47" s="55"/>
      <c r="KCW47" s="55"/>
      <c r="KCY47" s="55"/>
      <c r="KDA47" s="55"/>
      <c r="KDC47" s="55"/>
      <c r="KDE47" s="55"/>
      <c r="KDG47" s="55"/>
      <c r="KDI47" s="55"/>
      <c r="KDK47" s="55"/>
      <c r="KDM47" s="55"/>
      <c r="KDO47" s="55"/>
      <c r="KDQ47" s="55"/>
      <c r="KDS47" s="55"/>
      <c r="KDU47" s="55"/>
      <c r="KDW47" s="55"/>
      <c r="KDY47" s="55"/>
      <c r="KEA47" s="55"/>
      <c r="KEC47" s="55"/>
      <c r="KEE47" s="55"/>
      <c r="KEG47" s="55"/>
      <c r="KEI47" s="55"/>
      <c r="KEK47" s="55"/>
      <c r="KEM47" s="55"/>
      <c r="KEO47" s="55"/>
      <c r="KEQ47" s="55"/>
      <c r="KES47" s="55"/>
      <c r="KEU47" s="55"/>
      <c r="KEW47" s="55"/>
      <c r="KEY47" s="55"/>
      <c r="KFA47" s="55"/>
      <c r="KFC47" s="55"/>
      <c r="KFE47" s="55"/>
      <c r="KFG47" s="55"/>
      <c r="KFI47" s="55"/>
      <c r="KFK47" s="55"/>
      <c r="KFM47" s="55"/>
      <c r="KFO47" s="55"/>
      <c r="KFQ47" s="55"/>
      <c r="KFS47" s="55"/>
      <c r="KFU47" s="55"/>
      <c r="KFW47" s="55"/>
      <c r="KFY47" s="55"/>
      <c r="KGA47" s="55"/>
      <c r="KGC47" s="55"/>
      <c r="KGE47" s="55"/>
      <c r="KGG47" s="55"/>
      <c r="KGI47" s="55"/>
      <c r="KGK47" s="55"/>
      <c r="KGM47" s="55"/>
      <c r="KGO47" s="55"/>
      <c r="KGQ47" s="55"/>
      <c r="KGS47" s="55"/>
      <c r="KGU47" s="55"/>
      <c r="KGW47" s="55"/>
      <c r="KGY47" s="55"/>
      <c r="KHA47" s="55"/>
      <c r="KHC47" s="55"/>
      <c r="KHE47" s="55"/>
      <c r="KHG47" s="55"/>
      <c r="KHI47" s="55"/>
      <c r="KHK47" s="55"/>
      <c r="KHM47" s="55"/>
      <c r="KHO47" s="55"/>
      <c r="KHQ47" s="55"/>
      <c r="KHS47" s="55"/>
      <c r="KHU47" s="55"/>
      <c r="KHW47" s="55"/>
      <c r="KHY47" s="55"/>
      <c r="KIA47" s="55"/>
      <c r="KIC47" s="55"/>
      <c r="KIE47" s="55"/>
      <c r="KIG47" s="55"/>
      <c r="KII47" s="55"/>
      <c r="KIK47" s="55"/>
      <c r="KIM47" s="55"/>
      <c r="KIO47" s="55"/>
      <c r="KIQ47" s="55"/>
      <c r="KIS47" s="55"/>
      <c r="KIU47" s="55"/>
      <c r="KIW47" s="55"/>
      <c r="KIY47" s="55"/>
      <c r="KJA47" s="55"/>
      <c r="KJC47" s="55"/>
      <c r="KJE47" s="55"/>
      <c r="KJG47" s="55"/>
      <c r="KJI47" s="55"/>
      <c r="KJK47" s="55"/>
      <c r="KJM47" s="55"/>
      <c r="KJO47" s="55"/>
      <c r="KJQ47" s="55"/>
      <c r="KJS47" s="55"/>
      <c r="KJU47" s="55"/>
      <c r="KJW47" s="55"/>
      <c r="KJY47" s="55"/>
      <c r="KKA47" s="55"/>
      <c r="KKC47" s="55"/>
      <c r="KKE47" s="55"/>
      <c r="KKG47" s="55"/>
      <c r="KKI47" s="55"/>
      <c r="KKK47" s="55"/>
      <c r="KKM47" s="55"/>
      <c r="KKO47" s="55"/>
      <c r="KKQ47" s="55"/>
      <c r="KKS47" s="55"/>
      <c r="KKU47" s="55"/>
      <c r="KKW47" s="55"/>
      <c r="KKY47" s="55"/>
      <c r="KLA47" s="55"/>
      <c r="KLC47" s="55"/>
      <c r="KLE47" s="55"/>
      <c r="KLG47" s="55"/>
      <c r="KLI47" s="55"/>
      <c r="KLK47" s="55"/>
      <c r="KLM47" s="55"/>
      <c r="KLO47" s="55"/>
      <c r="KLQ47" s="55"/>
      <c r="KLS47" s="55"/>
      <c r="KLU47" s="55"/>
      <c r="KLW47" s="55"/>
      <c r="KLY47" s="55"/>
      <c r="KMA47" s="55"/>
      <c r="KMC47" s="55"/>
      <c r="KME47" s="55"/>
      <c r="KMG47" s="55"/>
      <c r="KMI47" s="55"/>
      <c r="KMK47" s="55"/>
      <c r="KMM47" s="55"/>
      <c r="KMO47" s="55"/>
      <c r="KMQ47" s="55"/>
      <c r="KMS47" s="55"/>
      <c r="KMU47" s="55"/>
      <c r="KMW47" s="55"/>
      <c r="KMY47" s="55"/>
      <c r="KNA47" s="55"/>
      <c r="KNC47" s="55"/>
      <c r="KNE47" s="55"/>
      <c r="KNG47" s="55"/>
      <c r="KNI47" s="55"/>
      <c r="KNK47" s="55"/>
      <c r="KNM47" s="55"/>
      <c r="KNO47" s="55"/>
      <c r="KNQ47" s="55"/>
      <c r="KNS47" s="55"/>
      <c r="KNU47" s="55"/>
      <c r="KNW47" s="55"/>
      <c r="KNY47" s="55"/>
      <c r="KOA47" s="55"/>
      <c r="KOC47" s="55"/>
      <c r="KOE47" s="55"/>
      <c r="KOG47" s="55"/>
      <c r="KOI47" s="55"/>
      <c r="KOK47" s="55"/>
      <c r="KOM47" s="55"/>
      <c r="KOO47" s="55"/>
      <c r="KOQ47" s="55"/>
      <c r="KOS47" s="55"/>
      <c r="KOU47" s="55"/>
      <c r="KOW47" s="55"/>
      <c r="KOY47" s="55"/>
      <c r="KPA47" s="55"/>
      <c r="KPC47" s="55"/>
      <c r="KPE47" s="55"/>
      <c r="KPG47" s="55"/>
      <c r="KPI47" s="55"/>
      <c r="KPK47" s="55"/>
      <c r="KPM47" s="55"/>
      <c r="KPO47" s="55"/>
      <c r="KPQ47" s="55"/>
      <c r="KPS47" s="55"/>
      <c r="KPU47" s="55"/>
      <c r="KPW47" s="55"/>
      <c r="KPY47" s="55"/>
      <c r="KQA47" s="55"/>
      <c r="KQC47" s="55"/>
      <c r="KQE47" s="55"/>
      <c r="KQG47" s="55"/>
      <c r="KQI47" s="55"/>
      <c r="KQK47" s="55"/>
      <c r="KQM47" s="55"/>
      <c r="KQO47" s="55"/>
      <c r="KQQ47" s="55"/>
      <c r="KQS47" s="55"/>
      <c r="KQU47" s="55"/>
      <c r="KQW47" s="55"/>
      <c r="KQY47" s="55"/>
      <c r="KRA47" s="55"/>
      <c r="KRC47" s="55"/>
      <c r="KRE47" s="55"/>
      <c r="KRG47" s="55"/>
      <c r="KRI47" s="55"/>
      <c r="KRK47" s="55"/>
      <c r="KRM47" s="55"/>
      <c r="KRO47" s="55"/>
      <c r="KRQ47" s="55"/>
      <c r="KRS47" s="55"/>
      <c r="KRU47" s="55"/>
      <c r="KRW47" s="55"/>
      <c r="KRY47" s="55"/>
      <c r="KSA47" s="55"/>
      <c r="KSC47" s="55"/>
      <c r="KSE47" s="55"/>
      <c r="KSG47" s="55"/>
      <c r="KSI47" s="55"/>
      <c r="KSK47" s="55"/>
      <c r="KSM47" s="55"/>
      <c r="KSO47" s="55"/>
      <c r="KSQ47" s="55"/>
      <c r="KSS47" s="55"/>
      <c r="KSU47" s="55"/>
      <c r="KSW47" s="55"/>
      <c r="KSY47" s="55"/>
      <c r="KTA47" s="55"/>
      <c r="KTC47" s="55"/>
      <c r="KTE47" s="55"/>
      <c r="KTG47" s="55"/>
      <c r="KTI47" s="55"/>
      <c r="KTK47" s="55"/>
      <c r="KTM47" s="55"/>
      <c r="KTO47" s="55"/>
      <c r="KTQ47" s="55"/>
      <c r="KTS47" s="55"/>
      <c r="KTU47" s="55"/>
      <c r="KTW47" s="55"/>
      <c r="KTY47" s="55"/>
      <c r="KUA47" s="55"/>
      <c r="KUC47" s="55"/>
      <c r="KUE47" s="55"/>
      <c r="KUG47" s="55"/>
      <c r="KUI47" s="55"/>
      <c r="KUK47" s="55"/>
      <c r="KUM47" s="55"/>
      <c r="KUO47" s="55"/>
      <c r="KUQ47" s="55"/>
      <c r="KUS47" s="55"/>
      <c r="KUU47" s="55"/>
      <c r="KUW47" s="55"/>
      <c r="KUY47" s="55"/>
      <c r="KVA47" s="55"/>
      <c r="KVC47" s="55"/>
      <c r="KVE47" s="55"/>
      <c r="KVG47" s="55"/>
      <c r="KVI47" s="55"/>
      <c r="KVK47" s="55"/>
      <c r="KVM47" s="55"/>
      <c r="KVO47" s="55"/>
      <c r="KVQ47" s="55"/>
      <c r="KVS47" s="55"/>
      <c r="KVU47" s="55"/>
      <c r="KVW47" s="55"/>
      <c r="KVY47" s="55"/>
      <c r="KWA47" s="55"/>
      <c r="KWC47" s="55"/>
      <c r="KWE47" s="55"/>
      <c r="KWG47" s="55"/>
      <c r="KWI47" s="55"/>
      <c r="KWK47" s="55"/>
      <c r="KWM47" s="55"/>
      <c r="KWO47" s="55"/>
      <c r="KWQ47" s="55"/>
      <c r="KWS47" s="55"/>
      <c r="KWU47" s="55"/>
      <c r="KWW47" s="55"/>
      <c r="KWY47" s="55"/>
      <c r="KXA47" s="55"/>
      <c r="KXC47" s="55"/>
      <c r="KXE47" s="55"/>
      <c r="KXG47" s="55"/>
      <c r="KXI47" s="55"/>
      <c r="KXK47" s="55"/>
      <c r="KXM47" s="55"/>
      <c r="KXO47" s="55"/>
      <c r="KXQ47" s="55"/>
      <c r="KXS47" s="55"/>
      <c r="KXU47" s="55"/>
      <c r="KXW47" s="55"/>
      <c r="KXY47" s="55"/>
      <c r="KYA47" s="55"/>
      <c r="KYC47" s="55"/>
      <c r="KYE47" s="55"/>
      <c r="KYG47" s="55"/>
      <c r="KYI47" s="55"/>
      <c r="KYK47" s="55"/>
      <c r="KYM47" s="55"/>
      <c r="KYO47" s="55"/>
      <c r="KYQ47" s="55"/>
      <c r="KYS47" s="55"/>
      <c r="KYU47" s="55"/>
      <c r="KYW47" s="55"/>
      <c r="KYY47" s="55"/>
      <c r="KZA47" s="55"/>
      <c r="KZC47" s="55"/>
      <c r="KZE47" s="55"/>
      <c r="KZG47" s="55"/>
      <c r="KZI47" s="55"/>
      <c r="KZK47" s="55"/>
      <c r="KZM47" s="55"/>
      <c r="KZO47" s="55"/>
      <c r="KZQ47" s="55"/>
      <c r="KZS47" s="55"/>
      <c r="KZU47" s="55"/>
      <c r="KZW47" s="55"/>
      <c r="KZY47" s="55"/>
      <c r="LAA47" s="55"/>
      <c r="LAC47" s="55"/>
      <c r="LAE47" s="55"/>
      <c r="LAG47" s="55"/>
      <c r="LAI47" s="55"/>
      <c r="LAK47" s="55"/>
      <c r="LAM47" s="55"/>
      <c r="LAO47" s="55"/>
      <c r="LAQ47" s="55"/>
      <c r="LAS47" s="55"/>
      <c r="LAU47" s="55"/>
      <c r="LAW47" s="55"/>
      <c r="LAY47" s="55"/>
      <c r="LBA47" s="55"/>
      <c r="LBC47" s="55"/>
      <c r="LBE47" s="55"/>
      <c r="LBG47" s="55"/>
      <c r="LBI47" s="55"/>
      <c r="LBK47" s="55"/>
      <c r="LBM47" s="55"/>
      <c r="LBO47" s="55"/>
      <c r="LBQ47" s="55"/>
      <c r="LBS47" s="55"/>
      <c r="LBU47" s="55"/>
      <c r="LBW47" s="55"/>
      <c r="LBY47" s="55"/>
      <c r="LCA47" s="55"/>
      <c r="LCC47" s="55"/>
      <c r="LCE47" s="55"/>
      <c r="LCG47" s="55"/>
      <c r="LCI47" s="55"/>
      <c r="LCK47" s="55"/>
      <c r="LCM47" s="55"/>
      <c r="LCO47" s="55"/>
      <c r="LCQ47" s="55"/>
      <c r="LCS47" s="55"/>
      <c r="LCU47" s="55"/>
      <c r="LCW47" s="55"/>
      <c r="LCY47" s="55"/>
      <c r="LDA47" s="55"/>
      <c r="LDC47" s="55"/>
      <c r="LDE47" s="55"/>
      <c r="LDG47" s="55"/>
      <c r="LDI47" s="55"/>
      <c r="LDK47" s="55"/>
      <c r="LDM47" s="55"/>
      <c r="LDO47" s="55"/>
      <c r="LDQ47" s="55"/>
      <c r="LDS47" s="55"/>
      <c r="LDU47" s="55"/>
      <c r="LDW47" s="55"/>
      <c r="LDY47" s="55"/>
      <c r="LEA47" s="55"/>
      <c r="LEC47" s="55"/>
      <c r="LEE47" s="55"/>
      <c r="LEG47" s="55"/>
      <c r="LEI47" s="55"/>
      <c r="LEK47" s="55"/>
      <c r="LEM47" s="55"/>
      <c r="LEO47" s="55"/>
      <c r="LEQ47" s="55"/>
      <c r="LES47" s="55"/>
      <c r="LEU47" s="55"/>
      <c r="LEW47" s="55"/>
      <c r="LEY47" s="55"/>
      <c r="LFA47" s="55"/>
      <c r="LFC47" s="55"/>
      <c r="LFE47" s="55"/>
      <c r="LFG47" s="55"/>
      <c r="LFI47" s="55"/>
      <c r="LFK47" s="55"/>
      <c r="LFM47" s="55"/>
      <c r="LFO47" s="55"/>
      <c r="LFQ47" s="55"/>
      <c r="LFS47" s="55"/>
      <c r="LFU47" s="55"/>
      <c r="LFW47" s="55"/>
      <c r="LFY47" s="55"/>
      <c r="LGA47" s="55"/>
      <c r="LGC47" s="55"/>
      <c r="LGE47" s="55"/>
      <c r="LGG47" s="55"/>
      <c r="LGI47" s="55"/>
      <c r="LGK47" s="55"/>
      <c r="LGM47" s="55"/>
      <c r="LGO47" s="55"/>
      <c r="LGQ47" s="55"/>
      <c r="LGS47" s="55"/>
      <c r="LGU47" s="55"/>
      <c r="LGW47" s="55"/>
      <c r="LGY47" s="55"/>
      <c r="LHA47" s="55"/>
      <c r="LHC47" s="55"/>
      <c r="LHE47" s="55"/>
      <c r="LHG47" s="55"/>
      <c r="LHI47" s="55"/>
      <c r="LHK47" s="55"/>
      <c r="LHM47" s="55"/>
      <c r="LHO47" s="55"/>
      <c r="LHQ47" s="55"/>
      <c r="LHS47" s="55"/>
      <c r="LHU47" s="55"/>
      <c r="LHW47" s="55"/>
      <c r="LHY47" s="55"/>
      <c r="LIA47" s="55"/>
      <c r="LIC47" s="55"/>
      <c r="LIE47" s="55"/>
      <c r="LIG47" s="55"/>
      <c r="LII47" s="55"/>
      <c r="LIK47" s="55"/>
      <c r="LIM47" s="55"/>
      <c r="LIO47" s="55"/>
      <c r="LIQ47" s="55"/>
      <c r="LIS47" s="55"/>
      <c r="LIU47" s="55"/>
      <c r="LIW47" s="55"/>
      <c r="LIY47" s="55"/>
      <c r="LJA47" s="55"/>
      <c r="LJC47" s="55"/>
      <c r="LJE47" s="55"/>
      <c r="LJG47" s="55"/>
      <c r="LJI47" s="55"/>
      <c r="LJK47" s="55"/>
      <c r="LJM47" s="55"/>
      <c r="LJO47" s="55"/>
      <c r="LJQ47" s="55"/>
      <c r="LJS47" s="55"/>
      <c r="LJU47" s="55"/>
      <c r="LJW47" s="55"/>
      <c r="LJY47" s="55"/>
      <c r="LKA47" s="55"/>
      <c r="LKC47" s="55"/>
      <c r="LKE47" s="55"/>
      <c r="LKG47" s="55"/>
      <c r="LKI47" s="55"/>
      <c r="LKK47" s="55"/>
      <c r="LKM47" s="55"/>
      <c r="LKO47" s="55"/>
      <c r="LKQ47" s="55"/>
      <c r="LKS47" s="55"/>
      <c r="LKU47" s="55"/>
      <c r="LKW47" s="55"/>
      <c r="LKY47" s="55"/>
      <c r="LLA47" s="55"/>
      <c r="LLC47" s="55"/>
      <c r="LLE47" s="55"/>
      <c r="LLG47" s="55"/>
      <c r="LLI47" s="55"/>
      <c r="LLK47" s="55"/>
      <c r="LLM47" s="55"/>
      <c r="LLO47" s="55"/>
      <c r="LLQ47" s="55"/>
      <c r="LLS47" s="55"/>
      <c r="LLU47" s="55"/>
      <c r="LLW47" s="55"/>
      <c r="LLY47" s="55"/>
      <c r="LMA47" s="55"/>
      <c r="LMC47" s="55"/>
      <c r="LME47" s="55"/>
      <c r="LMG47" s="55"/>
      <c r="LMI47" s="55"/>
      <c r="LMK47" s="55"/>
      <c r="LMM47" s="55"/>
      <c r="LMO47" s="55"/>
      <c r="LMQ47" s="55"/>
      <c r="LMS47" s="55"/>
      <c r="LMU47" s="55"/>
      <c r="LMW47" s="55"/>
      <c r="LMY47" s="55"/>
      <c r="LNA47" s="55"/>
      <c r="LNC47" s="55"/>
      <c r="LNE47" s="55"/>
      <c r="LNG47" s="55"/>
      <c r="LNI47" s="55"/>
      <c r="LNK47" s="55"/>
      <c r="LNM47" s="55"/>
      <c r="LNO47" s="55"/>
      <c r="LNQ47" s="55"/>
      <c r="LNS47" s="55"/>
      <c r="LNU47" s="55"/>
      <c r="LNW47" s="55"/>
      <c r="LNY47" s="55"/>
      <c r="LOA47" s="55"/>
      <c r="LOC47" s="55"/>
      <c r="LOE47" s="55"/>
      <c r="LOG47" s="55"/>
      <c r="LOI47" s="55"/>
      <c r="LOK47" s="55"/>
      <c r="LOM47" s="55"/>
      <c r="LOO47" s="55"/>
      <c r="LOQ47" s="55"/>
      <c r="LOS47" s="55"/>
      <c r="LOU47" s="55"/>
      <c r="LOW47" s="55"/>
      <c r="LOY47" s="55"/>
      <c r="LPA47" s="55"/>
      <c r="LPC47" s="55"/>
      <c r="LPE47" s="55"/>
      <c r="LPG47" s="55"/>
      <c r="LPI47" s="55"/>
      <c r="LPK47" s="55"/>
      <c r="LPM47" s="55"/>
      <c r="LPO47" s="55"/>
      <c r="LPQ47" s="55"/>
      <c r="LPS47" s="55"/>
      <c r="LPU47" s="55"/>
      <c r="LPW47" s="55"/>
      <c r="LPY47" s="55"/>
      <c r="LQA47" s="55"/>
      <c r="LQC47" s="55"/>
      <c r="LQE47" s="55"/>
      <c r="LQG47" s="55"/>
      <c r="LQI47" s="55"/>
      <c r="LQK47" s="55"/>
      <c r="LQM47" s="55"/>
      <c r="LQO47" s="55"/>
      <c r="LQQ47" s="55"/>
      <c r="LQS47" s="55"/>
      <c r="LQU47" s="55"/>
      <c r="LQW47" s="55"/>
      <c r="LQY47" s="55"/>
      <c r="LRA47" s="55"/>
      <c r="LRC47" s="55"/>
      <c r="LRE47" s="55"/>
      <c r="LRG47" s="55"/>
      <c r="LRI47" s="55"/>
      <c r="LRK47" s="55"/>
      <c r="LRM47" s="55"/>
      <c r="LRO47" s="55"/>
      <c r="LRQ47" s="55"/>
      <c r="LRS47" s="55"/>
      <c r="LRU47" s="55"/>
      <c r="LRW47" s="55"/>
      <c r="LRY47" s="55"/>
      <c r="LSA47" s="55"/>
      <c r="LSC47" s="55"/>
      <c r="LSE47" s="55"/>
      <c r="LSG47" s="55"/>
      <c r="LSI47" s="55"/>
      <c r="LSK47" s="55"/>
      <c r="LSM47" s="55"/>
      <c r="LSO47" s="55"/>
      <c r="LSQ47" s="55"/>
      <c r="LSS47" s="55"/>
      <c r="LSU47" s="55"/>
      <c r="LSW47" s="55"/>
      <c r="LSY47" s="55"/>
      <c r="LTA47" s="55"/>
      <c r="LTC47" s="55"/>
      <c r="LTE47" s="55"/>
      <c r="LTG47" s="55"/>
      <c r="LTI47" s="55"/>
      <c r="LTK47" s="55"/>
      <c r="LTM47" s="55"/>
      <c r="LTO47" s="55"/>
      <c r="LTQ47" s="55"/>
      <c r="LTS47" s="55"/>
      <c r="LTU47" s="55"/>
      <c r="LTW47" s="55"/>
      <c r="LTY47" s="55"/>
      <c r="LUA47" s="55"/>
      <c r="LUC47" s="55"/>
      <c r="LUE47" s="55"/>
      <c r="LUG47" s="55"/>
      <c r="LUI47" s="55"/>
      <c r="LUK47" s="55"/>
      <c r="LUM47" s="55"/>
      <c r="LUO47" s="55"/>
      <c r="LUQ47" s="55"/>
      <c r="LUS47" s="55"/>
      <c r="LUU47" s="55"/>
      <c r="LUW47" s="55"/>
      <c r="LUY47" s="55"/>
      <c r="LVA47" s="55"/>
      <c r="LVC47" s="55"/>
      <c r="LVE47" s="55"/>
      <c r="LVG47" s="55"/>
      <c r="LVI47" s="55"/>
      <c r="LVK47" s="55"/>
      <c r="LVM47" s="55"/>
      <c r="LVO47" s="55"/>
      <c r="LVQ47" s="55"/>
      <c r="LVS47" s="55"/>
      <c r="LVU47" s="55"/>
      <c r="LVW47" s="55"/>
      <c r="LVY47" s="55"/>
      <c r="LWA47" s="55"/>
      <c r="LWC47" s="55"/>
      <c r="LWE47" s="55"/>
      <c r="LWG47" s="55"/>
      <c r="LWI47" s="55"/>
      <c r="LWK47" s="55"/>
      <c r="LWM47" s="55"/>
      <c r="LWO47" s="55"/>
      <c r="LWQ47" s="55"/>
      <c r="LWS47" s="55"/>
      <c r="LWU47" s="55"/>
      <c r="LWW47" s="55"/>
      <c r="LWY47" s="55"/>
      <c r="LXA47" s="55"/>
      <c r="LXC47" s="55"/>
      <c r="LXE47" s="55"/>
      <c r="LXG47" s="55"/>
      <c r="LXI47" s="55"/>
      <c r="LXK47" s="55"/>
      <c r="LXM47" s="55"/>
      <c r="LXO47" s="55"/>
      <c r="LXQ47" s="55"/>
      <c r="LXS47" s="55"/>
      <c r="LXU47" s="55"/>
      <c r="LXW47" s="55"/>
      <c r="LXY47" s="55"/>
      <c r="LYA47" s="55"/>
      <c r="LYC47" s="55"/>
      <c r="LYE47" s="55"/>
      <c r="LYG47" s="55"/>
      <c r="LYI47" s="55"/>
      <c r="LYK47" s="55"/>
      <c r="LYM47" s="55"/>
      <c r="LYO47" s="55"/>
      <c r="LYQ47" s="55"/>
      <c r="LYS47" s="55"/>
      <c r="LYU47" s="55"/>
      <c r="LYW47" s="55"/>
      <c r="LYY47" s="55"/>
      <c r="LZA47" s="55"/>
      <c r="LZC47" s="55"/>
      <c r="LZE47" s="55"/>
      <c r="LZG47" s="55"/>
      <c r="LZI47" s="55"/>
      <c r="LZK47" s="55"/>
      <c r="LZM47" s="55"/>
      <c r="LZO47" s="55"/>
      <c r="LZQ47" s="55"/>
      <c r="LZS47" s="55"/>
      <c r="LZU47" s="55"/>
      <c r="LZW47" s="55"/>
      <c r="LZY47" s="55"/>
      <c r="MAA47" s="55"/>
      <c r="MAC47" s="55"/>
      <c r="MAE47" s="55"/>
      <c r="MAG47" s="55"/>
      <c r="MAI47" s="55"/>
      <c r="MAK47" s="55"/>
      <c r="MAM47" s="55"/>
      <c r="MAO47" s="55"/>
      <c r="MAQ47" s="55"/>
      <c r="MAS47" s="55"/>
      <c r="MAU47" s="55"/>
      <c r="MAW47" s="55"/>
      <c r="MAY47" s="55"/>
      <c r="MBA47" s="55"/>
      <c r="MBC47" s="55"/>
      <c r="MBE47" s="55"/>
      <c r="MBG47" s="55"/>
      <c r="MBI47" s="55"/>
      <c r="MBK47" s="55"/>
      <c r="MBM47" s="55"/>
      <c r="MBO47" s="55"/>
      <c r="MBQ47" s="55"/>
      <c r="MBS47" s="55"/>
      <c r="MBU47" s="55"/>
      <c r="MBW47" s="55"/>
      <c r="MBY47" s="55"/>
      <c r="MCA47" s="55"/>
      <c r="MCC47" s="55"/>
      <c r="MCE47" s="55"/>
      <c r="MCG47" s="55"/>
      <c r="MCI47" s="55"/>
      <c r="MCK47" s="55"/>
      <c r="MCM47" s="55"/>
      <c r="MCO47" s="55"/>
      <c r="MCQ47" s="55"/>
      <c r="MCS47" s="55"/>
      <c r="MCU47" s="55"/>
      <c r="MCW47" s="55"/>
      <c r="MCY47" s="55"/>
      <c r="MDA47" s="55"/>
      <c r="MDC47" s="55"/>
      <c r="MDE47" s="55"/>
      <c r="MDG47" s="55"/>
      <c r="MDI47" s="55"/>
      <c r="MDK47" s="55"/>
      <c r="MDM47" s="55"/>
      <c r="MDO47" s="55"/>
      <c r="MDQ47" s="55"/>
      <c r="MDS47" s="55"/>
      <c r="MDU47" s="55"/>
      <c r="MDW47" s="55"/>
      <c r="MDY47" s="55"/>
      <c r="MEA47" s="55"/>
      <c r="MEC47" s="55"/>
      <c r="MEE47" s="55"/>
      <c r="MEG47" s="55"/>
      <c r="MEI47" s="55"/>
      <c r="MEK47" s="55"/>
      <c r="MEM47" s="55"/>
      <c r="MEO47" s="55"/>
      <c r="MEQ47" s="55"/>
      <c r="MES47" s="55"/>
      <c r="MEU47" s="55"/>
      <c r="MEW47" s="55"/>
      <c r="MEY47" s="55"/>
      <c r="MFA47" s="55"/>
      <c r="MFC47" s="55"/>
      <c r="MFE47" s="55"/>
      <c r="MFG47" s="55"/>
      <c r="MFI47" s="55"/>
      <c r="MFK47" s="55"/>
      <c r="MFM47" s="55"/>
      <c r="MFO47" s="55"/>
      <c r="MFQ47" s="55"/>
      <c r="MFS47" s="55"/>
      <c r="MFU47" s="55"/>
      <c r="MFW47" s="55"/>
      <c r="MFY47" s="55"/>
      <c r="MGA47" s="55"/>
      <c r="MGC47" s="55"/>
      <c r="MGE47" s="55"/>
      <c r="MGG47" s="55"/>
      <c r="MGI47" s="55"/>
      <c r="MGK47" s="55"/>
      <c r="MGM47" s="55"/>
      <c r="MGO47" s="55"/>
      <c r="MGQ47" s="55"/>
      <c r="MGS47" s="55"/>
      <c r="MGU47" s="55"/>
      <c r="MGW47" s="55"/>
      <c r="MGY47" s="55"/>
      <c r="MHA47" s="55"/>
      <c r="MHC47" s="55"/>
      <c r="MHE47" s="55"/>
      <c r="MHG47" s="55"/>
      <c r="MHI47" s="55"/>
      <c r="MHK47" s="55"/>
      <c r="MHM47" s="55"/>
      <c r="MHO47" s="55"/>
      <c r="MHQ47" s="55"/>
      <c r="MHS47" s="55"/>
      <c r="MHU47" s="55"/>
      <c r="MHW47" s="55"/>
      <c r="MHY47" s="55"/>
      <c r="MIA47" s="55"/>
      <c r="MIC47" s="55"/>
      <c r="MIE47" s="55"/>
      <c r="MIG47" s="55"/>
      <c r="MII47" s="55"/>
      <c r="MIK47" s="55"/>
      <c r="MIM47" s="55"/>
      <c r="MIO47" s="55"/>
      <c r="MIQ47" s="55"/>
      <c r="MIS47" s="55"/>
      <c r="MIU47" s="55"/>
      <c r="MIW47" s="55"/>
      <c r="MIY47" s="55"/>
      <c r="MJA47" s="55"/>
      <c r="MJC47" s="55"/>
      <c r="MJE47" s="55"/>
      <c r="MJG47" s="55"/>
      <c r="MJI47" s="55"/>
      <c r="MJK47" s="55"/>
      <c r="MJM47" s="55"/>
      <c r="MJO47" s="55"/>
      <c r="MJQ47" s="55"/>
      <c r="MJS47" s="55"/>
      <c r="MJU47" s="55"/>
      <c r="MJW47" s="55"/>
      <c r="MJY47" s="55"/>
      <c r="MKA47" s="55"/>
      <c r="MKC47" s="55"/>
      <c r="MKE47" s="55"/>
      <c r="MKG47" s="55"/>
      <c r="MKI47" s="55"/>
      <c r="MKK47" s="55"/>
      <c r="MKM47" s="55"/>
      <c r="MKO47" s="55"/>
      <c r="MKQ47" s="55"/>
      <c r="MKS47" s="55"/>
      <c r="MKU47" s="55"/>
      <c r="MKW47" s="55"/>
      <c r="MKY47" s="55"/>
      <c r="MLA47" s="55"/>
      <c r="MLC47" s="55"/>
      <c r="MLE47" s="55"/>
      <c r="MLG47" s="55"/>
      <c r="MLI47" s="55"/>
      <c r="MLK47" s="55"/>
      <c r="MLM47" s="55"/>
      <c r="MLO47" s="55"/>
      <c r="MLQ47" s="55"/>
      <c r="MLS47" s="55"/>
      <c r="MLU47" s="55"/>
      <c r="MLW47" s="55"/>
      <c r="MLY47" s="55"/>
      <c r="MMA47" s="55"/>
      <c r="MMC47" s="55"/>
      <c r="MME47" s="55"/>
      <c r="MMG47" s="55"/>
      <c r="MMI47" s="55"/>
      <c r="MMK47" s="55"/>
      <c r="MMM47" s="55"/>
      <c r="MMO47" s="55"/>
      <c r="MMQ47" s="55"/>
      <c r="MMS47" s="55"/>
      <c r="MMU47" s="55"/>
      <c r="MMW47" s="55"/>
      <c r="MMY47" s="55"/>
      <c r="MNA47" s="55"/>
      <c r="MNC47" s="55"/>
      <c r="MNE47" s="55"/>
      <c r="MNG47" s="55"/>
      <c r="MNI47" s="55"/>
      <c r="MNK47" s="55"/>
      <c r="MNM47" s="55"/>
      <c r="MNO47" s="55"/>
      <c r="MNQ47" s="55"/>
      <c r="MNS47" s="55"/>
      <c r="MNU47" s="55"/>
      <c r="MNW47" s="55"/>
      <c r="MNY47" s="55"/>
      <c r="MOA47" s="55"/>
      <c r="MOC47" s="55"/>
      <c r="MOE47" s="55"/>
      <c r="MOG47" s="55"/>
      <c r="MOI47" s="55"/>
      <c r="MOK47" s="55"/>
      <c r="MOM47" s="55"/>
      <c r="MOO47" s="55"/>
      <c r="MOQ47" s="55"/>
      <c r="MOS47" s="55"/>
      <c r="MOU47" s="55"/>
      <c r="MOW47" s="55"/>
      <c r="MOY47" s="55"/>
      <c r="MPA47" s="55"/>
      <c r="MPC47" s="55"/>
      <c r="MPE47" s="55"/>
      <c r="MPG47" s="55"/>
      <c r="MPI47" s="55"/>
      <c r="MPK47" s="55"/>
      <c r="MPM47" s="55"/>
      <c r="MPO47" s="55"/>
      <c r="MPQ47" s="55"/>
      <c r="MPS47" s="55"/>
      <c r="MPU47" s="55"/>
      <c r="MPW47" s="55"/>
      <c r="MPY47" s="55"/>
      <c r="MQA47" s="55"/>
      <c r="MQC47" s="55"/>
      <c r="MQE47" s="55"/>
      <c r="MQG47" s="55"/>
      <c r="MQI47" s="55"/>
      <c r="MQK47" s="55"/>
      <c r="MQM47" s="55"/>
      <c r="MQO47" s="55"/>
      <c r="MQQ47" s="55"/>
      <c r="MQS47" s="55"/>
      <c r="MQU47" s="55"/>
      <c r="MQW47" s="55"/>
      <c r="MQY47" s="55"/>
      <c r="MRA47" s="55"/>
      <c r="MRC47" s="55"/>
      <c r="MRE47" s="55"/>
      <c r="MRG47" s="55"/>
      <c r="MRI47" s="55"/>
      <c r="MRK47" s="55"/>
      <c r="MRM47" s="55"/>
      <c r="MRO47" s="55"/>
      <c r="MRQ47" s="55"/>
      <c r="MRS47" s="55"/>
      <c r="MRU47" s="55"/>
      <c r="MRW47" s="55"/>
      <c r="MRY47" s="55"/>
      <c r="MSA47" s="55"/>
      <c r="MSC47" s="55"/>
      <c r="MSE47" s="55"/>
      <c r="MSG47" s="55"/>
      <c r="MSI47" s="55"/>
      <c r="MSK47" s="55"/>
      <c r="MSM47" s="55"/>
      <c r="MSO47" s="55"/>
      <c r="MSQ47" s="55"/>
      <c r="MSS47" s="55"/>
      <c r="MSU47" s="55"/>
      <c r="MSW47" s="55"/>
      <c r="MSY47" s="55"/>
      <c r="MTA47" s="55"/>
      <c r="MTC47" s="55"/>
      <c r="MTE47" s="55"/>
      <c r="MTG47" s="55"/>
      <c r="MTI47" s="55"/>
      <c r="MTK47" s="55"/>
      <c r="MTM47" s="55"/>
      <c r="MTO47" s="55"/>
      <c r="MTQ47" s="55"/>
      <c r="MTS47" s="55"/>
      <c r="MTU47" s="55"/>
      <c r="MTW47" s="55"/>
      <c r="MTY47" s="55"/>
      <c r="MUA47" s="55"/>
      <c r="MUC47" s="55"/>
      <c r="MUE47" s="55"/>
      <c r="MUG47" s="55"/>
      <c r="MUI47" s="55"/>
      <c r="MUK47" s="55"/>
      <c r="MUM47" s="55"/>
      <c r="MUO47" s="55"/>
      <c r="MUQ47" s="55"/>
      <c r="MUS47" s="55"/>
      <c r="MUU47" s="55"/>
      <c r="MUW47" s="55"/>
      <c r="MUY47" s="55"/>
      <c r="MVA47" s="55"/>
      <c r="MVC47" s="55"/>
      <c r="MVE47" s="55"/>
      <c r="MVG47" s="55"/>
      <c r="MVI47" s="55"/>
      <c r="MVK47" s="55"/>
      <c r="MVM47" s="55"/>
      <c r="MVO47" s="55"/>
      <c r="MVQ47" s="55"/>
      <c r="MVS47" s="55"/>
      <c r="MVU47" s="55"/>
      <c r="MVW47" s="55"/>
      <c r="MVY47" s="55"/>
      <c r="MWA47" s="55"/>
      <c r="MWC47" s="55"/>
      <c r="MWE47" s="55"/>
      <c r="MWG47" s="55"/>
      <c r="MWI47" s="55"/>
      <c r="MWK47" s="55"/>
      <c r="MWM47" s="55"/>
      <c r="MWO47" s="55"/>
      <c r="MWQ47" s="55"/>
      <c r="MWS47" s="55"/>
      <c r="MWU47" s="55"/>
      <c r="MWW47" s="55"/>
      <c r="MWY47" s="55"/>
      <c r="MXA47" s="55"/>
      <c r="MXC47" s="55"/>
      <c r="MXE47" s="55"/>
      <c r="MXG47" s="55"/>
      <c r="MXI47" s="55"/>
      <c r="MXK47" s="55"/>
      <c r="MXM47" s="55"/>
      <c r="MXO47" s="55"/>
      <c r="MXQ47" s="55"/>
      <c r="MXS47" s="55"/>
      <c r="MXU47" s="55"/>
      <c r="MXW47" s="55"/>
      <c r="MXY47" s="55"/>
      <c r="MYA47" s="55"/>
      <c r="MYC47" s="55"/>
      <c r="MYE47" s="55"/>
      <c r="MYG47" s="55"/>
      <c r="MYI47" s="55"/>
      <c r="MYK47" s="55"/>
      <c r="MYM47" s="55"/>
      <c r="MYO47" s="55"/>
      <c r="MYQ47" s="55"/>
      <c r="MYS47" s="55"/>
      <c r="MYU47" s="55"/>
      <c r="MYW47" s="55"/>
      <c r="MYY47" s="55"/>
      <c r="MZA47" s="55"/>
      <c r="MZC47" s="55"/>
      <c r="MZE47" s="55"/>
      <c r="MZG47" s="55"/>
      <c r="MZI47" s="55"/>
      <c r="MZK47" s="55"/>
      <c r="MZM47" s="55"/>
      <c r="MZO47" s="55"/>
      <c r="MZQ47" s="55"/>
      <c r="MZS47" s="55"/>
      <c r="MZU47" s="55"/>
      <c r="MZW47" s="55"/>
      <c r="MZY47" s="55"/>
      <c r="NAA47" s="55"/>
      <c r="NAC47" s="55"/>
      <c r="NAE47" s="55"/>
      <c r="NAG47" s="55"/>
      <c r="NAI47" s="55"/>
      <c r="NAK47" s="55"/>
      <c r="NAM47" s="55"/>
      <c r="NAO47" s="55"/>
      <c r="NAQ47" s="55"/>
      <c r="NAS47" s="55"/>
      <c r="NAU47" s="55"/>
      <c r="NAW47" s="55"/>
      <c r="NAY47" s="55"/>
      <c r="NBA47" s="55"/>
      <c r="NBC47" s="55"/>
      <c r="NBE47" s="55"/>
      <c r="NBG47" s="55"/>
      <c r="NBI47" s="55"/>
      <c r="NBK47" s="55"/>
      <c r="NBM47" s="55"/>
      <c r="NBO47" s="55"/>
      <c r="NBQ47" s="55"/>
      <c r="NBS47" s="55"/>
      <c r="NBU47" s="55"/>
      <c r="NBW47" s="55"/>
      <c r="NBY47" s="55"/>
      <c r="NCA47" s="55"/>
      <c r="NCC47" s="55"/>
      <c r="NCE47" s="55"/>
      <c r="NCG47" s="55"/>
      <c r="NCI47" s="55"/>
      <c r="NCK47" s="55"/>
      <c r="NCM47" s="55"/>
      <c r="NCO47" s="55"/>
      <c r="NCQ47" s="55"/>
      <c r="NCS47" s="55"/>
      <c r="NCU47" s="55"/>
      <c r="NCW47" s="55"/>
      <c r="NCY47" s="55"/>
      <c r="NDA47" s="55"/>
      <c r="NDC47" s="55"/>
      <c r="NDE47" s="55"/>
      <c r="NDG47" s="55"/>
      <c r="NDI47" s="55"/>
      <c r="NDK47" s="55"/>
      <c r="NDM47" s="55"/>
      <c r="NDO47" s="55"/>
      <c r="NDQ47" s="55"/>
      <c r="NDS47" s="55"/>
      <c r="NDU47" s="55"/>
      <c r="NDW47" s="55"/>
      <c r="NDY47" s="55"/>
      <c r="NEA47" s="55"/>
      <c r="NEC47" s="55"/>
      <c r="NEE47" s="55"/>
      <c r="NEG47" s="55"/>
      <c r="NEI47" s="55"/>
      <c r="NEK47" s="55"/>
      <c r="NEM47" s="55"/>
      <c r="NEO47" s="55"/>
      <c r="NEQ47" s="55"/>
      <c r="NES47" s="55"/>
      <c r="NEU47" s="55"/>
      <c r="NEW47" s="55"/>
      <c r="NEY47" s="55"/>
      <c r="NFA47" s="55"/>
      <c r="NFC47" s="55"/>
      <c r="NFE47" s="55"/>
      <c r="NFG47" s="55"/>
      <c r="NFI47" s="55"/>
      <c r="NFK47" s="55"/>
      <c r="NFM47" s="55"/>
      <c r="NFO47" s="55"/>
      <c r="NFQ47" s="55"/>
      <c r="NFS47" s="55"/>
      <c r="NFU47" s="55"/>
      <c r="NFW47" s="55"/>
      <c r="NFY47" s="55"/>
      <c r="NGA47" s="55"/>
      <c r="NGC47" s="55"/>
      <c r="NGE47" s="55"/>
      <c r="NGG47" s="55"/>
      <c r="NGI47" s="55"/>
      <c r="NGK47" s="55"/>
      <c r="NGM47" s="55"/>
      <c r="NGO47" s="55"/>
      <c r="NGQ47" s="55"/>
      <c r="NGS47" s="55"/>
      <c r="NGU47" s="55"/>
      <c r="NGW47" s="55"/>
      <c r="NGY47" s="55"/>
      <c r="NHA47" s="55"/>
      <c r="NHC47" s="55"/>
      <c r="NHE47" s="55"/>
      <c r="NHG47" s="55"/>
      <c r="NHI47" s="55"/>
      <c r="NHK47" s="55"/>
      <c r="NHM47" s="55"/>
      <c r="NHO47" s="55"/>
      <c r="NHQ47" s="55"/>
      <c r="NHS47" s="55"/>
      <c r="NHU47" s="55"/>
      <c r="NHW47" s="55"/>
      <c r="NHY47" s="55"/>
      <c r="NIA47" s="55"/>
      <c r="NIC47" s="55"/>
      <c r="NIE47" s="55"/>
      <c r="NIG47" s="55"/>
      <c r="NII47" s="55"/>
      <c r="NIK47" s="55"/>
      <c r="NIM47" s="55"/>
      <c r="NIO47" s="55"/>
      <c r="NIQ47" s="55"/>
      <c r="NIS47" s="55"/>
      <c r="NIU47" s="55"/>
      <c r="NIW47" s="55"/>
      <c r="NIY47" s="55"/>
      <c r="NJA47" s="55"/>
      <c r="NJC47" s="55"/>
      <c r="NJE47" s="55"/>
      <c r="NJG47" s="55"/>
      <c r="NJI47" s="55"/>
      <c r="NJK47" s="55"/>
      <c r="NJM47" s="55"/>
      <c r="NJO47" s="55"/>
      <c r="NJQ47" s="55"/>
      <c r="NJS47" s="55"/>
      <c r="NJU47" s="55"/>
      <c r="NJW47" s="55"/>
      <c r="NJY47" s="55"/>
      <c r="NKA47" s="55"/>
      <c r="NKC47" s="55"/>
      <c r="NKE47" s="55"/>
      <c r="NKG47" s="55"/>
      <c r="NKI47" s="55"/>
      <c r="NKK47" s="55"/>
      <c r="NKM47" s="55"/>
      <c r="NKO47" s="55"/>
      <c r="NKQ47" s="55"/>
      <c r="NKS47" s="55"/>
      <c r="NKU47" s="55"/>
      <c r="NKW47" s="55"/>
      <c r="NKY47" s="55"/>
      <c r="NLA47" s="55"/>
      <c r="NLC47" s="55"/>
      <c r="NLE47" s="55"/>
      <c r="NLG47" s="55"/>
      <c r="NLI47" s="55"/>
      <c r="NLK47" s="55"/>
      <c r="NLM47" s="55"/>
      <c r="NLO47" s="55"/>
      <c r="NLQ47" s="55"/>
      <c r="NLS47" s="55"/>
      <c r="NLU47" s="55"/>
      <c r="NLW47" s="55"/>
      <c r="NLY47" s="55"/>
      <c r="NMA47" s="55"/>
      <c r="NMC47" s="55"/>
      <c r="NME47" s="55"/>
      <c r="NMG47" s="55"/>
      <c r="NMI47" s="55"/>
      <c r="NMK47" s="55"/>
      <c r="NMM47" s="55"/>
      <c r="NMO47" s="55"/>
      <c r="NMQ47" s="55"/>
      <c r="NMS47" s="55"/>
      <c r="NMU47" s="55"/>
      <c r="NMW47" s="55"/>
      <c r="NMY47" s="55"/>
      <c r="NNA47" s="55"/>
      <c r="NNC47" s="55"/>
      <c r="NNE47" s="55"/>
      <c r="NNG47" s="55"/>
      <c r="NNI47" s="55"/>
      <c r="NNK47" s="55"/>
      <c r="NNM47" s="55"/>
      <c r="NNO47" s="55"/>
      <c r="NNQ47" s="55"/>
      <c r="NNS47" s="55"/>
      <c r="NNU47" s="55"/>
      <c r="NNW47" s="55"/>
      <c r="NNY47" s="55"/>
      <c r="NOA47" s="55"/>
      <c r="NOC47" s="55"/>
      <c r="NOE47" s="55"/>
      <c r="NOG47" s="55"/>
      <c r="NOI47" s="55"/>
      <c r="NOK47" s="55"/>
      <c r="NOM47" s="55"/>
      <c r="NOO47" s="55"/>
      <c r="NOQ47" s="55"/>
      <c r="NOS47" s="55"/>
      <c r="NOU47" s="55"/>
      <c r="NOW47" s="55"/>
      <c r="NOY47" s="55"/>
      <c r="NPA47" s="55"/>
      <c r="NPC47" s="55"/>
      <c r="NPE47" s="55"/>
      <c r="NPG47" s="55"/>
      <c r="NPI47" s="55"/>
      <c r="NPK47" s="55"/>
      <c r="NPM47" s="55"/>
      <c r="NPO47" s="55"/>
      <c r="NPQ47" s="55"/>
      <c r="NPS47" s="55"/>
      <c r="NPU47" s="55"/>
      <c r="NPW47" s="55"/>
      <c r="NPY47" s="55"/>
      <c r="NQA47" s="55"/>
      <c r="NQC47" s="55"/>
      <c r="NQE47" s="55"/>
      <c r="NQG47" s="55"/>
      <c r="NQI47" s="55"/>
      <c r="NQK47" s="55"/>
      <c r="NQM47" s="55"/>
      <c r="NQO47" s="55"/>
      <c r="NQQ47" s="55"/>
      <c r="NQS47" s="55"/>
      <c r="NQU47" s="55"/>
      <c r="NQW47" s="55"/>
      <c r="NQY47" s="55"/>
      <c r="NRA47" s="55"/>
      <c r="NRC47" s="55"/>
      <c r="NRE47" s="55"/>
      <c r="NRG47" s="55"/>
      <c r="NRI47" s="55"/>
      <c r="NRK47" s="55"/>
      <c r="NRM47" s="55"/>
      <c r="NRO47" s="55"/>
      <c r="NRQ47" s="55"/>
      <c r="NRS47" s="55"/>
      <c r="NRU47" s="55"/>
      <c r="NRW47" s="55"/>
      <c r="NRY47" s="55"/>
      <c r="NSA47" s="55"/>
      <c r="NSC47" s="55"/>
      <c r="NSE47" s="55"/>
      <c r="NSG47" s="55"/>
      <c r="NSI47" s="55"/>
      <c r="NSK47" s="55"/>
      <c r="NSM47" s="55"/>
      <c r="NSO47" s="55"/>
      <c r="NSQ47" s="55"/>
      <c r="NSS47" s="55"/>
      <c r="NSU47" s="55"/>
      <c r="NSW47" s="55"/>
      <c r="NSY47" s="55"/>
      <c r="NTA47" s="55"/>
      <c r="NTC47" s="55"/>
      <c r="NTE47" s="55"/>
      <c r="NTG47" s="55"/>
      <c r="NTI47" s="55"/>
      <c r="NTK47" s="55"/>
      <c r="NTM47" s="55"/>
      <c r="NTO47" s="55"/>
      <c r="NTQ47" s="55"/>
      <c r="NTS47" s="55"/>
      <c r="NTU47" s="55"/>
      <c r="NTW47" s="55"/>
      <c r="NTY47" s="55"/>
      <c r="NUA47" s="55"/>
      <c r="NUC47" s="55"/>
      <c r="NUE47" s="55"/>
      <c r="NUG47" s="55"/>
      <c r="NUI47" s="55"/>
      <c r="NUK47" s="55"/>
      <c r="NUM47" s="55"/>
      <c r="NUO47" s="55"/>
      <c r="NUQ47" s="55"/>
      <c r="NUS47" s="55"/>
      <c r="NUU47" s="55"/>
      <c r="NUW47" s="55"/>
      <c r="NUY47" s="55"/>
      <c r="NVA47" s="55"/>
      <c r="NVC47" s="55"/>
      <c r="NVE47" s="55"/>
      <c r="NVG47" s="55"/>
      <c r="NVI47" s="55"/>
      <c r="NVK47" s="55"/>
      <c r="NVM47" s="55"/>
      <c r="NVO47" s="55"/>
      <c r="NVQ47" s="55"/>
      <c r="NVS47" s="55"/>
      <c r="NVU47" s="55"/>
      <c r="NVW47" s="55"/>
      <c r="NVY47" s="55"/>
      <c r="NWA47" s="55"/>
      <c r="NWC47" s="55"/>
      <c r="NWE47" s="55"/>
      <c r="NWG47" s="55"/>
      <c r="NWI47" s="55"/>
      <c r="NWK47" s="55"/>
      <c r="NWM47" s="55"/>
      <c r="NWO47" s="55"/>
      <c r="NWQ47" s="55"/>
      <c r="NWS47" s="55"/>
      <c r="NWU47" s="55"/>
      <c r="NWW47" s="55"/>
      <c r="NWY47" s="55"/>
      <c r="NXA47" s="55"/>
      <c r="NXC47" s="55"/>
      <c r="NXE47" s="55"/>
      <c r="NXG47" s="55"/>
      <c r="NXI47" s="55"/>
      <c r="NXK47" s="55"/>
      <c r="NXM47" s="55"/>
      <c r="NXO47" s="55"/>
      <c r="NXQ47" s="55"/>
      <c r="NXS47" s="55"/>
      <c r="NXU47" s="55"/>
      <c r="NXW47" s="55"/>
      <c r="NXY47" s="55"/>
      <c r="NYA47" s="55"/>
      <c r="NYC47" s="55"/>
      <c r="NYE47" s="55"/>
      <c r="NYG47" s="55"/>
      <c r="NYI47" s="55"/>
      <c r="NYK47" s="55"/>
      <c r="NYM47" s="55"/>
      <c r="NYO47" s="55"/>
      <c r="NYQ47" s="55"/>
      <c r="NYS47" s="55"/>
      <c r="NYU47" s="55"/>
      <c r="NYW47" s="55"/>
      <c r="NYY47" s="55"/>
      <c r="NZA47" s="55"/>
      <c r="NZC47" s="55"/>
      <c r="NZE47" s="55"/>
      <c r="NZG47" s="55"/>
      <c r="NZI47" s="55"/>
      <c r="NZK47" s="55"/>
      <c r="NZM47" s="55"/>
      <c r="NZO47" s="55"/>
      <c r="NZQ47" s="55"/>
      <c r="NZS47" s="55"/>
      <c r="NZU47" s="55"/>
      <c r="NZW47" s="55"/>
      <c r="NZY47" s="55"/>
      <c r="OAA47" s="55"/>
      <c r="OAC47" s="55"/>
      <c r="OAE47" s="55"/>
      <c r="OAG47" s="55"/>
      <c r="OAI47" s="55"/>
      <c r="OAK47" s="55"/>
      <c r="OAM47" s="55"/>
      <c r="OAO47" s="55"/>
      <c r="OAQ47" s="55"/>
      <c r="OAS47" s="55"/>
      <c r="OAU47" s="55"/>
      <c r="OAW47" s="55"/>
      <c r="OAY47" s="55"/>
      <c r="OBA47" s="55"/>
      <c r="OBC47" s="55"/>
      <c r="OBE47" s="55"/>
      <c r="OBG47" s="55"/>
      <c r="OBI47" s="55"/>
      <c r="OBK47" s="55"/>
      <c r="OBM47" s="55"/>
      <c r="OBO47" s="55"/>
      <c r="OBQ47" s="55"/>
      <c r="OBS47" s="55"/>
      <c r="OBU47" s="55"/>
      <c r="OBW47" s="55"/>
      <c r="OBY47" s="55"/>
      <c r="OCA47" s="55"/>
      <c r="OCC47" s="55"/>
      <c r="OCE47" s="55"/>
      <c r="OCG47" s="55"/>
      <c r="OCI47" s="55"/>
      <c r="OCK47" s="55"/>
      <c r="OCM47" s="55"/>
      <c r="OCO47" s="55"/>
      <c r="OCQ47" s="55"/>
      <c r="OCS47" s="55"/>
      <c r="OCU47" s="55"/>
      <c r="OCW47" s="55"/>
      <c r="OCY47" s="55"/>
      <c r="ODA47" s="55"/>
      <c r="ODC47" s="55"/>
      <c r="ODE47" s="55"/>
      <c r="ODG47" s="55"/>
      <c r="ODI47" s="55"/>
      <c r="ODK47" s="55"/>
      <c r="ODM47" s="55"/>
      <c r="ODO47" s="55"/>
      <c r="ODQ47" s="55"/>
      <c r="ODS47" s="55"/>
      <c r="ODU47" s="55"/>
      <c r="ODW47" s="55"/>
      <c r="ODY47" s="55"/>
      <c r="OEA47" s="55"/>
      <c r="OEC47" s="55"/>
      <c r="OEE47" s="55"/>
      <c r="OEG47" s="55"/>
      <c r="OEI47" s="55"/>
      <c r="OEK47" s="55"/>
      <c r="OEM47" s="55"/>
      <c r="OEO47" s="55"/>
      <c r="OEQ47" s="55"/>
      <c r="OES47" s="55"/>
      <c r="OEU47" s="55"/>
      <c r="OEW47" s="55"/>
      <c r="OEY47" s="55"/>
      <c r="OFA47" s="55"/>
      <c r="OFC47" s="55"/>
      <c r="OFE47" s="55"/>
      <c r="OFG47" s="55"/>
      <c r="OFI47" s="55"/>
      <c r="OFK47" s="55"/>
      <c r="OFM47" s="55"/>
      <c r="OFO47" s="55"/>
      <c r="OFQ47" s="55"/>
      <c r="OFS47" s="55"/>
      <c r="OFU47" s="55"/>
      <c r="OFW47" s="55"/>
      <c r="OFY47" s="55"/>
      <c r="OGA47" s="55"/>
      <c r="OGC47" s="55"/>
      <c r="OGE47" s="55"/>
      <c r="OGG47" s="55"/>
      <c r="OGI47" s="55"/>
      <c r="OGK47" s="55"/>
      <c r="OGM47" s="55"/>
      <c r="OGO47" s="55"/>
      <c r="OGQ47" s="55"/>
      <c r="OGS47" s="55"/>
      <c r="OGU47" s="55"/>
      <c r="OGW47" s="55"/>
      <c r="OGY47" s="55"/>
      <c r="OHA47" s="55"/>
      <c r="OHC47" s="55"/>
      <c r="OHE47" s="55"/>
      <c r="OHG47" s="55"/>
      <c r="OHI47" s="55"/>
      <c r="OHK47" s="55"/>
      <c r="OHM47" s="55"/>
      <c r="OHO47" s="55"/>
      <c r="OHQ47" s="55"/>
      <c r="OHS47" s="55"/>
      <c r="OHU47" s="55"/>
      <c r="OHW47" s="55"/>
      <c r="OHY47" s="55"/>
      <c r="OIA47" s="55"/>
      <c r="OIC47" s="55"/>
      <c r="OIE47" s="55"/>
      <c r="OIG47" s="55"/>
      <c r="OII47" s="55"/>
      <c r="OIK47" s="55"/>
      <c r="OIM47" s="55"/>
      <c r="OIO47" s="55"/>
      <c r="OIQ47" s="55"/>
      <c r="OIS47" s="55"/>
      <c r="OIU47" s="55"/>
      <c r="OIW47" s="55"/>
      <c r="OIY47" s="55"/>
      <c r="OJA47" s="55"/>
      <c r="OJC47" s="55"/>
      <c r="OJE47" s="55"/>
      <c r="OJG47" s="55"/>
      <c r="OJI47" s="55"/>
      <c r="OJK47" s="55"/>
      <c r="OJM47" s="55"/>
      <c r="OJO47" s="55"/>
      <c r="OJQ47" s="55"/>
      <c r="OJS47" s="55"/>
      <c r="OJU47" s="55"/>
      <c r="OJW47" s="55"/>
      <c r="OJY47" s="55"/>
      <c r="OKA47" s="55"/>
      <c r="OKC47" s="55"/>
      <c r="OKE47" s="55"/>
      <c r="OKG47" s="55"/>
      <c r="OKI47" s="55"/>
      <c r="OKK47" s="55"/>
      <c r="OKM47" s="55"/>
      <c r="OKO47" s="55"/>
      <c r="OKQ47" s="55"/>
      <c r="OKS47" s="55"/>
      <c r="OKU47" s="55"/>
      <c r="OKW47" s="55"/>
      <c r="OKY47" s="55"/>
      <c r="OLA47" s="55"/>
      <c r="OLC47" s="55"/>
      <c r="OLE47" s="55"/>
      <c r="OLG47" s="55"/>
      <c r="OLI47" s="55"/>
      <c r="OLK47" s="55"/>
      <c r="OLM47" s="55"/>
      <c r="OLO47" s="55"/>
      <c r="OLQ47" s="55"/>
      <c r="OLS47" s="55"/>
      <c r="OLU47" s="55"/>
      <c r="OLW47" s="55"/>
      <c r="OLY47" s="55"/>
      <c r="OMA47" s="55"/>
      <c r="OMC47" s="55"/>
      <c r="OME47" s="55"/>
      <c r="OMG47" s="55"/>
      <c r="OMI47" s="55"/>
      <c r="OMK47" s="55"/>
      <c r="OMM47" s="55"/>
      <c r="OMO47" s="55"/>
      <c r="OMQ47" s="55"/>
      <c r="OMS47" s="55"/>
      <c r="OMU47" s="55"/>
      <c r="OMW47" s="55"/>
      <c r="OMY47" s="55"/>
      <c r="ONA47" s="55"/>
      <c r="ONC47" s="55"/>
      <c r="ONE47" s="55"/>
      <c r="ONG47" s="55"/>
      <c r="ONI47" s="55"/>
      <c r="ONK47" s="55"/>
      <c r="ONM47" s="55"/>
      <c r="ONO47" s="55"/>
      <c r="ONQ47" s="55"/>
      <c r="ONS47" s="55"/>
      <c r="ONU47" s="55"/>
      <c r="ONW47" s="55"/>
      <c r="ONY47" s="55"/>
      <c r="OOA47" s="55"/>
      <c r="OOC47" s="55"/>
      <c r="OOE47" s="55"/>
      <c r="OOG47" s="55"/>
      <c r="OOI47" s="55"/>
      <c r="OOK47" s="55"/>
      <c r="OOM47" s="55"/>
      <c r="OOO47" s="55"/>
      <c r="OOQ47" s="55"/>
      <c r="OOS47" s="55"/>
      <c r="OOU47" s="55"/>
      <c r="OOW47" s="55"/>
      <c r="OOY47" s="55"/>
      <c r="OPA47" s="55"/>
      <c r="OPC47" s="55"/>
      <c r="OPE47" s="55"/>
      <c r="OPG47" s="55"/>
      <c r="OPI47" s="55"/>
      <c r="OPK47" s="55"/>
      <c r="OPM47" s="55"/>
      <c r="OPO47" s="55"/>
      <c r="OPQ47" s="55"/>
      <c r="OPS47" s="55"/>
      <c r="OPU47" s="55"/>
      <c r="OPW47" s="55"/>
      <c r="OPY47" s="55"/>
      <c r="OQA47" s="55"/>
      <c r="OQC47" s="55"/>
      <c r="OQE47" s="55"/>
      <c r="OQG47" s="55"/>
      <c r="OQI47" s="55"/>
      <c r="OQK47" s="55"/>
      <c r="OQM47" s="55"/>
      <c r="OQO47" s="55"/>
      <c r="OQQ47" s="55"/>
      <c r="OQS47" s="55"/>
      <c r="OQU47" s="55"/>
      <c r="OQW47" s="55"/>
      <c r="OQY47" s="55"/>
      <c r="ORA47" s="55"/>
      <c r="ORC47" s="55"/>
      <c r="ORE47" s="55"/>
      <c r="ORG47" s="55"/>
      <c r="ORI47" s="55"/>
      <c r="ORK47" s="55"/>
      <c r="ORM47" s="55"/>
      <c r="ORO47" s="55"/>
      <c r="ORQ47" s="55"/>
      <c r="ORS47" s="55"/>
      <c r="ORU47" s="55"/>
      <c r="ORW47" s="55"/>
      <c r="ORY47" s="55"/>
      <c r="OSA47" s="55"/>
      <c r="OSC47" s="55"/>
      <c r="OSE47" s="55"/>
      <c r="OSG47" s="55"/>
      <c r="OSI47" s="55"/>
      <c r="OSK47" s="55"/>
      <c r="OSM47" s="55"/>
      <c r="OSO47" s="55"/>
      <c r="OSQ47" s="55"/>
      <c r="OSS47" s="55"/>
      <c r="OSU47" s="55"/>
      <c r="OSW47" s="55"/>
      <c r="OSY47" s="55"/>
      <c r="OTA47" s="55"/>
      <c r="OTC47" s="55"/>
      <c r="OTE47" s="55"/>
      <c r="OTG47" s="55"/>
      <c r="OTI47" s="55"/>
      <c r="OTK47" s="55"/>
      <c r="OTM47" s="55"/>
      <c r="OTO47" s="55"/>
      <c r="OTQ47" s="55"/>
      <c r="OTS47" s="55"/>
      <c r="OTU47" s="55"/>
      <c r="OTW47" s="55"/>
      <c r="OTY47" s="55"/>
      <c r="OUA47" s="55"/>
      <c r="OUC47" s="55"/>
      <c r="OUE47" s="55"/>
      <c r="OUG47" s="55"/>
      <c r="OUI47" s="55"/>
      <c r="OUK47" s="55"/>
      <c r="OUM47" s="55"/>
      <c r="OUO47" s="55"/>
      <c r="OUQ47" s="55"/>
      <c r="OUS47" s="55"/>
      <c r="OUU47" s="55"/>
      <c r="OUW47" s="55"/>
      <c r="OUY47" s="55"/>
      <c r="OVA47" s="55"/>
      <c r="OVC47" s="55"/>
      <c r="OVE47" s="55"/>
      <c r="OVG47" s="55"/>
      <c r="OVI47" s="55"/>
      <c r="OVK47" s="55"/>
      <c r="OVM47" s="55"/>
      <c r="OVO47" s="55"/>
      <c r="OVQ47" s="55"/>
      <c r="OVS47" s="55"/>
      <c r="OVU47" s="55"/>
      <c r="OVW47" s="55"/>
      <c r="OVY47" s="55"/>
      <c r="OWA47" s="55"/>
      <c r="OWC47" s="55"/>
      <c r="OWE47" s="55"/>
      <c r="OWG47" s="55"/>
      <c r="OWI47" s="55"/>
      <c r="OWK47" s="55"/>
      <c r="OWM47" s="55"/>
      <c r="OWO47" s="55"/>
      <c r="OWQ47" s="55"/>
      <c r="OWS47" s="55"/>
      <c r="OWU47" s="55"/>
      <c r="OWW47" s="55"/>
      <c r="OWY47" s="55"/>
      <c r="OXA47" s="55"/>
      <c r="OXC47" s="55"/>
      <c r="OXE47" s="55"/>
      <c r="OXG47" s="55"/>
      <c r="OXI47" s="55"/>
      <c r="OXK47" s="55"/>
      <c r="OXM47" s="55"/>
      <c r="OXO47" s="55"/>
      <c r="OXQ47" s="55"/>
      <c r="OXS47" s="55"/>
      <c r="OXU47" s="55"/>
      <c r="OXW47" s="55"/>
      <c r="OXY47" s="55"/>
      <c r="OYA47" s="55"/>
      <c r="OYC47" s="55"/>
      <c r="OYE47" s="55"/>
      <c r="OYG47" s="55"/>
      <c r="OYI47" s="55"/>
      <c r="OYK47" s="55"/>
      <c r="OYM47" s="55"/>
      <c r="OYO47" s="55"/>
      <c r="OYQ47" s="55"/>
      <c r="OYS47" s="55"/>
      <c r="OYU47" s="55"/>
      <c r="OYW47" s="55"/>
      <c r="OYY47" s="55"/>
      <c r="OZA47" s="55"/>
      <c r="OZC47" s="55"/>
      <c r="OZE47" s="55"/>
      <c r="OZG47" s="55"/>
      <c r="OZI47" s="55"/>
      <c r="OZK47" s="55"/>
      <c r="OZM47" s="55"/>
      <c r="OZO47" s="55"/>
      <c r="OZQ47" s="55"/>
      <c r="OZS47" s="55"/>
      <c r="OZU47" s="55"/>
      <c r="OZW47" s="55"/>
      <c r="OZY47" s="55"/>
      <c r="PAA47" s="55"/>
      <c r="PAC47" s="55"/>
      <c r="PAE47" s="55"/>
      <c r="PAG47" s="55"/>
      <c r="PAI47" s="55"/>
      <c r="PAK47" s="55"/>
      <c r="PAM47" s="55"/>
      <c r="PAO47" s="55"/>
      <c r="PAQ47" s="55"/>
      <c r="PAS47" s="55"/>
      <c r="PAU47" s="55"/>
      <c r="PAW47" s="55"/>
      <c r="PAY47" s="55"/>
      <c r="PBA47" s="55"/>
      <c r="PBC47" s="55"/>
      <c r="PBE47" s="55"/>
      <c r="PBG47" s="55"/>
      <c r="PBI47" s="55"/>
      <c r="PBK47" s="55"/>
      <c r="PBM47" s="55"/>
      <c r="PBO47" s="55"/>
      <c r="PBQ47" s="55"/>
      <c r="PBS47" s="55"/>
      <c r="PBU47" s="55"/>
      <c r="PBW47" s="55"/>
      <c r="PBY47" s="55"/>
      <c r="PCA47" s="55"/>
      <c r="PCC47" s="55"/>
      <c r="PCE47" s="55"/>
      <c r="PCG47" s="55"/>
      <c r="PCI47" s="55"/>
      <c r="PCK47" s="55"/>
      <c r="PCM47" s="55"/>
      <c r="PCO47" s="55"/>
      <c r="PCQ47" s="55"/>
      <c r="PCS47" s="55"/>
      <c r="PCU47" s="55"/>
      <c r="PCW47" s="55"/>
      <c r="PCY47" s="55"/>
      <c r="PDA47" s="55"/>
      <c r="PDC47" s="55"/>
      <c r="PDE47" s="55"/>
      <c r="PDG47" s="55"/>
      <c r="PDI47" s="55"/>
      <c r="PDK47" s="55"/>
      <c r="PDM47" s="55"/>
      <c r="PDO47" s="55"/>
      <c r="PDQ47" s="55"/>
      <c r="PDS47" s="55"/>
      <c r="PDU47" s="55"/>
      <c r="PDW47" s="55"/>
      <c r="PDY47" s="55"/>
      <c r="PEA47" s="55"/>
      <c r="PEC47" s="55"/>
      <c r="PEE47" s="55"/>
      <c r="PEG47" s="55"/>
      <c r="PEI47" s="55"/>
      <c r="PEK47" s="55"/>
      <c r="PEM47" s="55"/>
      <c r="PEO47" s="55"/>
      <c r="PEQ47" s="55"/>
      <c r="PES47" s="55"/>
      <c r="PEU47" s="55"/>
      <c r="PEW47" s="55"/>
      <c r="PEY47" s="55"/>
      <c r="PFA47" s="55"/>
      <c r="PFC47" s="55"/>
      <c r="PFE47" s="55"/>
      <c r="PFG47" s="55"/>
      <c r="PFI47" s="55"/>
      <c r="PFK47" s="55"/>
      <c r="PFM47" s="55"/>
      <c r="PFO47" s="55"/>
      <c r="PFQ47" s="55"/>
      <c r="PFS47" s="55"/>
      <c r="PFU47" s="55"/>
      <c r="PFW47" s="55"/>
      <c r="PFY47" s="55"/>
      <c r="PGA47" s="55"/>
      <c r="PGC47" s="55"/>
      <c r="PGE47" s="55"/>
      <c r="PGG47" s="55"/>
      <c r="PGI47" s="55"/>
      <c r="PGK47" s="55"/>
      <c r="PGM47" s="55"/>
      <c r="PGO47" s="55"/>
      <c r="PGQ47" s="55"/>
      <c r="PGS47" s="55"/>
      <c r="PGU47" s="55"/>
      <c r="PGW47" s="55"/>
      <c r="PGY47" s="55"/>
      <c r="PHA47" s="55"/>
      <c r="PHC47" s="55"/>
      <c r="PHE47" s="55"/>
      <c r="PHG47" s="55"/>
      <c r="PHI47" s="55"/>
      <c r="PHK47" s="55"/>
      <c r="PHM47" s="55"/>
      <c r="PHO47" s="55"/>
      <c r="PHQ47" s="55"/>
      <c r="PHS47" s="55"/>
      <c r="PHU47" s="55"/>
      <c r="PHW47" s="55"/>
      <c r="PHY47" s="55"/>
      <c r="PIA47" s="55"/>
      <c r="PIC47" s="55"/>
      <c r="PIE47" s="55"/>
      <c r="PIG47" s="55"/>
      <c r="PII47" s="55"/>
      <c r="PIK47" s="55"/>
      <c r="PIM47" s="55"/>
      <c r="PIO47" s="55"/>
      <c r="PIQ47" s="55"/>
      <c r="PIS47" s="55"/>
      <c r="PIU47" s="55"/>
      <c r="PIW47" s="55"/>
      <c r="PIY47" s="55"/>
      <c r="PJA47" s="55"/>
      <c r="PJC47" s="55"/>
      <c r="PJE47" s="55"/>
      <c r="PJG47" s="55"/>
      <c r="PJI47" s="55"/>
      <c r="PJK47" s="55"/>
      <c r="PJM47" s="55"/>
      <c r="PJO47" s="55"/>
      <c r="PJQ47" s="55"/>
      <c r="PJS47" s="55"/>
      <c r="PJU47" s="55"/>
      <c r="PJW47" s="55"/>
      <c r="PJY47" s="55"/>
      <c r="PKA47" s="55"/>
      <c r="PKC47" s="55"/>
      <c r="PKE47" s="55"/>
      <c r="PKG47" s="55"/>
      <c r="PKI47" s="55"/>
      <c r="PKK47" s="55"/>
      <c r="PKM47" s="55"/>
      <c r="PKO47" s="55"/>
      <c r="PKQ47" s="55"/>
      <c r="PKS47" s="55"/>
      <c r="PKU47" s="55"/>
      <c r="PKW47" s="55"/>
      <c r="PKY47" s="55"/>
      <c r="PLA47" s="55"/>
      <c r="PLC47" s="55"/>
      <c r="PLE47" s="55"/>
      <c r="PLG47" s="55"/>
      <c r="PLI47" s="55"/>
      <c r="PLK47" s="55"/>
      <c r="PLM47" s="55"/>
      <c r="PLO47" s="55"/>
      <c r="PLQ47" s="55"/>
      <c r="PLS47" s="55"/>
      <c r="PLU47" s="55"/>
      <c r="PLW47" s="55"/>
      <c r="PLY47" s="55"/>
      <c r="PMA47" s="55"/>
      <c r="PMC47" s="55"/>
      <c r="PME47" s="55"/>
      <c r="PMG47" s="55"/>
      <c r="PMI47" s="55"/>
      <c r="PMK47" s="55"/>
      <c r="PMM47" s="55"/>
      <c r="PMO47" s="55"/>
      <c r="PMQ47" s="55"/>
      <c r="PMS47" s="55"/>
      <c r="PMU47" s="55"/>
      <c r="PMW47" s="55"/>
      <c r="PMY47" s="55"/>
      <c r="PNA47" s="55"/>
      <c r="PNC47" s="55"/>
      <c r="PNE47" s="55"/>
      <c r="PNG47" s="55"/>
      <c r="PNI47" s="55"/>
      <c r="PNK47" s="55"/>
      <c r="PNM47" s="55"/>
      <c r="PNO47" s="55"/>
      <c r="PNQ47" s="55"/>
      <c r="PNS47" s="55"/>
      <c r="PNU47" s="55"/>
      <c r="PNW47" s="55"/>
      <c r="PNY47" s="55"/>
      <c r="POA47" s="55"/>
      <c r="POC47" s="55"/>
      <c r="POE47" s="55"/>
      <c r="POG47" s="55"/>
      <c r="POI47" s="55"/>
      <c r="POK47" s="55"/>
      <c r="POM47" s="55"/>
      <c r="POO47" s="55"/>
      <c r="POQ47" s="55"/>
      <c r="POS47" s="55"/>
      <c r="POU47" s="55"/>
      <c r="POW47" s="55"/>
      <c r="POY47" s="55"/>
      <c r="PPA47" s="55"/>
      <c r="PPC47" s="55"/>
      <c r="PPE47" s="55"/>
      <c r="PPG47" s="55"/>
      <c r="PPI47" s="55"/>
      <c r="PPK47" s="55"/>
      <c r="PPM47" s="55"/>
      <c r="PPO47" s="55"/>
      <c r="PPQ47" s="55"/>
      <c r="PPS47" s="55"/>
      <c r="PPU47" s="55"/>
      <c r="PPW47" s="55"/>
      <c r="PPY47" s="55"/>
      <c r="PQA47" s="55"/>
      <c r="PQC47" s="55"/>
      <c r="PQE47" s="55"/>
      <c r="PQG47" s="55"/>
      <c r="PQI47" s="55"/>
      <c r="PQK47" s="55"/>
      <c r="PQM47" s="55"/>
      <c r="PQO47" s="55"/>
      <c r="PQQ47" s="55"/>
      <c r="PQS47" s="55"/>
      <c r="PQU47" s="55"/>
      <c r="PQW47" s="55"/>
      <c r="PQY47" s="55"/>
      <c r="PRA47" s="55"/>
      <c r="PRC47" s="55"/>
      <c r="PRE47" s="55"/>
      <c r="PRG47" s="55"/>
      <c r="PRI47" s="55"/>
      <c r="PRK47" s="55"/>
      <c r="PRM47" s="55"/>
      <c r="PRO47" s="55"/>
      <c r="PRQ47" s="55"/>
      <c r="PRS47" s="55"/>
      <c r="PRU47" s="55"/>
      <c r="PRW47" s="55"/>
      <c r="PRY47" s="55"/>
      <c r="PSA47" s="55"/>
      <c r="PSC47" s="55"/>
      <c r="PSE47" s="55"/>
      <c r="PSG47" s="55"/>
      <c r="PSI47" s="55"/>
      <c r="PSK47" s="55"/>
      <c r="PSM47" s="55"/>
      <c r="PSO47" s="55"/>
      <c r="PSQ47" s="55"/>
      <c r="PSS47" s="55"/>
      <c r="PSU47" s="55"/>
      <c r="PSW47" s="55"/>
      <c r="PSY47" s="55"/>
      <c r="PTA47" s="55"/>
      <c r="PTC47" s="55"/>
      <c r="PTE47" s="55"/>
      <c r="PTG47" s="55"/>
      <c r="PTI47" s="55"/>
      <c r="PTK47" s="55"/>
      <c r="PTM47" s="55"/>
      <c r="PTO47" s="55"/>
      <c r="PTQ47" s="55"/>
      <c r="PTS47" s="55"/>
      <c r="PTU47" s="55"/>
      <c r="PTW47" s="55"/>
      <c r="PTY47" s="55"/>
      <c r="PUA47" s="55"/>
      <c r="PUC47" s="55"/>
      <c r="PUE47" s="55"/>
      <c r="PUG47" s="55"/>
      <c r="PUI47" s="55"/>
      <c r="PUK47" s="55"/>
      <c r="PUM47" s="55"/>
      <c r="PUO47" s="55"/>
      <c r="PUQ47" s="55"/>
      <c r="PUS47" s="55"/>
      <c r="PUU47" s="55"/>
      <c r="PUW47" s="55"/>
      <c r="PUY47" s="55"/>
      <c r="PVA47" s="55"/>
      <c r="PVC47" s="55"/>
      <c r="PVE47" s="55"/>
      <c r="PVG47" s="55"/>
      <c r="PVI47" s="55"/>
      <c r="PVK47" s="55"/>
      <c r="PVM47" s="55"/>
      <c r="PVO47" s="55"/>
      <c r="PVQ47" s="55"/>
      <c r="PVS47" s="55"/>
      <c r="PVU47" s="55"/>
      <c r="PVW47" s="55"/>
      <c r="PVY47" s="55"/>
      <c r="PWA47" s="55"/>
      <c r="PWC47" s="55"/>
      <c r="PWE47" s="55"/>
      <c r="PWG47" s="55"/>
      <c r="PWI47" s="55"/>
      <c r="PWK47" s="55"/>
      <c r="PWM47" s="55"/>
      <c r="PWO47" s="55"/>
      <c r="PWQ47" s="55"/>
      <c r="PWS47" s="55"/>
      <c r="PWU47" s="55"/>
      <c r="PWW47" s="55"/>
      <c r="PWY47" s="55"/>
      <c r="PXA47" s="55"/>
      <c r="PXC47" s="55"/>
      <c r="PXE47" s="55"/>
      <c r="PXG47" s="55"/>
      <c r="PXI47" s="55"/>
      <c r="PXK47" s="55"/>
      <c r="PXM47" s="55"/>
      <c r="PXO47" s="55"/>
      <c r="PXQ47" s="55"/>
      <c r="PXS47" s="55"/>
      <c r="PXU47" s="55"/>
      <c r="PXW47" s="55"/>
      <c r="PXY47" s="55"/>
      <c r="PYA47" s="55"/>
      <c r="PYC47" s="55"/>
      <c r="PYE47" s="55"/>
      <c r="PYG47" s="55"/>
      <c r="PYI47" s="55"/>
      <c r="PYK47" s="55"/>
      <c r="PYM47" s="55"/>
      <c r="PYO47" s="55"/>
      <c r="PYQ47" s="55"/>
      <c r="PYS47" s="55"/>
      <c r="PYU47" s="55"/>
      <c r="PYW47" s="55"/>
      <c r="PYY47" s="55"/>
      <c r="PZA47" s="55"/>
      <c r="PZC47" s="55"/>
      <c r="PZE47" s="55"/>
      <c r="PZG47" s="55"/>
      <c r="PZI47" s="55"/>
      <c r="PZK47" s="55"/>
      <c r="PZM47" s="55"/>
      <c r="PZO47" s="55"/>
      <c r="PZQ47" s="55"/>
      <c r="PZS47" s="55"/>
      <c r="PZU47" s="55"/>
      <c r="PZW47" s="55"/>
      <c r="PZY47" s="55"/>
      <c r="QAA47" s="55"/>
      <c r="QAC47" s="55"/>
      <c r="QAE47" s="55"/>
      <c r="QAG47" s="55"/>
      <c r="QAI47" s="55"/>
      <c r="QAK47" s="55"/>
      <c r="QAM47" s="55"/>
      <c r="QAO47" s="55"/>
      <c r="QAQ47" s="55"/>
      <c r="QAS47" s="55"/>
      <c r="QAU47" s="55"/>
      <c r="QAW47" s="55"/>
      <c r="QAY47" s="55"/>
      <c r="QBA47" s="55"/>
      <c r="QBC47" s="55"/>
      <c r="QBE47" s="55"/>
      <c r="QBG47" s="55"/>
      <c r="QBI47" s="55"/>
      <c r="QBK47" s="55"/>
      <c r="QBM47" s="55"/>
      <c r="QBO47" s="55"/>
      <c r="QBQ47" s="55"/>
      <c r="QBS47" s="55"/>
      <c r="QBU47" s="55"/>
      <c r="QBW47" s="55"/>
      <c r="QBY47" s="55"/>
      <c r="QCA47" s="55"/>
      <c r="QCC47" s="55"/>
      <c r="QCE47" s="55"/>
      <c r="QCG47" s="55"/>
      <c r="QCI47" s="55"/>
      <c r="QCK47" s="55"/>
      <c r="QCM47" s="55"/>
      <c r="QCO47" s="55"/>
      <c r="QCQ47" s="55"/>
      <c r="QCS47" s="55"/>
      <c r="QCU47" s="55"/>
      <c r="QCW47" s="55"/>
      <c r="QCY47" s="55"/>
      <c r="QDA47" s="55"/>
      <c r="QDC47" s="55"/>
      <c r="QDE47" s="55"/>
      <c r="QDG47" s="55"/>
      <c r="QDI47" s="55"/>
      <c r="QDK47" s="55"/>
      <c r="QDM47" s="55"/>
      <c r="QDO47" s="55"/>
      <c r="QDQ47" s="55"/>
      <c r="QDS47" s="55"/>
      <c r="QDU47" s="55"/>
      <c r="QDW47" s="55"/>
      <c r="QDY47" s="55"/>
      <c r="QEA47" s="55"/>
      <c r="QEC47" s="55"/>
      <c r="QEE47" s="55"/>
      <c r="QEG47" s="55"/>
      <c r="QEI47" s="55"/>
      <c r="QEK47" s="55"/>
      <c r="QEM47" s="55"/>
      <c r="QEO47" s="55"/>
      <c r="QEQ47" s="55"/>
      <c r="QES47" s="55"/>
      <c r="QEU47" s="55"/>
      <c r="QEW47" s="55"/>
      <c r="QEY47" s="55"/>
      <c r="QFA47" s="55"/>
      <c r="QFC47" s="55"/>
      <c r="QFE47" s="55"/>
      <c r="QFG47" s="55"/>
      <c r="QFI47" s="55"/>
      <c r="QFK47" s="55"/>
      <c r="QFM47" s="55"/>
      <c r="QFO47" s="55"/>
      <c r="QFQ47" s="55"/>
      <c r="QFS47" s="55"/>
      <c r="QFU47" s="55"/>
      <c r="QFW47" s="55"/>
      <c r="QFY47" s="55"/>
      <c r="QGA47" s="55"/>
      <c r="QGC47" s="55"/>
      <c r="QGE47" s="55"/>
      <c r="QGG47" s="55"/>
      <c r="QGI47" s="55"/>
      <c r="QGK47" s="55"/>
      <c r="QGM47" s="55"/>
      <c r="QGO47" s="55"/>
      <c r="QGQ47" s="55"/>
      <c r="QGS47" s="55"/>
      <c r="QGU47" s="55"/>
      <c r="QGW47" s="55"/>
      <c r="QGY47" s="55"/>
      <c r="QHA47" s="55"/>
      <c r="QHC47" s="55"/>
      <c r="QHE47" s="55"/>
      <c r="QHG47" s="55"/>
      <c r="QHI47" s="55"/>
      <c r="QHK47" s="55"/>
      <c r="QHM47" s="55"/>
      <c r="QHO47" s="55"/>
      <c r="QHQ47" s="55"/>
      <c r="QHS47" s="55"/>
      <c r="QHU47" s="55"/>
      <c r="QHW47" s="55"/>
      <c r="QHY47" s="55"/>
      <c r="QIA47" s="55"/>
      <c r="QIC47" s="55"/>
      <c r="QIE47" s="55"/>
      <c r="QIG47" s="55"/>
      <c r="QII47" s="55"/>
      <c r="QIK47" s="55"/>
      <c r="QIM47" s="55"/>
      <c r="QIO47" s="55"/>
      <c r="QIQ47" s="55"/>
      <c r="QIS47" s="55"/>
      <c r="QIU47" s="55"/>
      <c r="QIW47" s="55"/>
      <c r="QIY47" s="55"/>
      <c r="QJA47" s="55"/>
      <c r="QJC47" s="55"/>
      <c r="QJE47" s="55"/>
      <c r="QJG47" s="55"/>
      <c r="QJI47" s="55"/>
      <c r="QJK47" s="55"/>
      <c r="QJM47" s="55"/>
      <c r="QJO47" s="55"/>
      <c r="QJQ47" s="55"/>
      <c r="QJS47" s="55"/>
      <c r="QJU47" s="55"/>
      <c r="QJW47" s="55"/>
      <c r="QJY47" s="55"/>
      <c r="QKA47" s="55"/>
      <c r="QKC47" s="55"/>
      <c r="QKE47" s="55"/>
      <c r="QKG47" s="55"/>
      <c r="QKI47" s="55"/>
      <c r="QKK47" s="55"/>
      <c r="QKM47" s="55"/>
      <c r="QKO47" s="55"/>
      <c r="QKQ47" s="55"/>
      <c r="QKS47" s="55"/>
      <c r="QKU47" s="55"/>
      <c r="QKW47" s="55"/>
      <c r="QKY47" s="55"/>
      <c r="QLA47" s="55"/>
      <c r="QLC47" s="55"/>
      <c r="QLE47" s="55"/>
      <c r="QLG47" s="55"/>
      <c r="QLI47" s="55"/>
      <c r="QLK47" s="55"/>
      <c r="QLM47" s="55"/>
      <c r="QLO47" s="55"/>
      <c r="QLQ47" s="55"/>
      <c r="QLS47" s="55"/>
      <c r="QLU47" s="55"/>
      <c r="QLW47" s="55"/>
      <c r="QLY47" s="55"/>
      <c r="QMA47" s="55"/>
      <c r="QMC47" s="55"/>
      <c r="QME47" s="55"/>
      <c r="QMG47" s="55"/>
      <c r="QMI47" s="55"/>
      <c r="QMK47" s="55"/>
      <c r="QMM47" s="55"/>
      <c r="QMO47" s="55"/>
      <c r="QMQ47" s="55"/>
      <c r="QMS47" s="55"/>
      <c r="QMU47" s="55"/>
      <c r="QMW47" s="55"/>
      <c r="QMY47" s="55"/>
      <c r="QNA47" s="55"/>
      <c r="QNC47" s="55"/>
      <c r="QNE47" s="55"/>
      <c r="QNG47" s="55"/>
      <c r="QNI47" s="55"/>
      <c r="QNK47" s="55"/>
      <c r="QNM47" s="55"/>
      <c r="QNO47" s="55"/>
      <c r="QNQ47" s="55"/>
      <c r="QNS47" s="55"/>
      <c r="QNU47" s="55"/>
      <c r="QNW47" s="55"/>
      <c r="QNY47" s="55"/>
      <c r="QOA47" s="55"/>
      <c r="QOC47" s="55"/>
      <c r="QOE47" s="55"/>
      <c r="QOG47" s="55"/>
      <c r="QOI47" s="55"/>
      <c r="QOK47" s="55"/>
      <c r="QOM47" s="55"/>
      <c r="QOO47" s="55"/>
      <c r="QOQ47" s="55"/>
      <c r="QOS47" s="55"/>
      <c r="QOU47" s="55"/>
      <c r="QOW47" s="55"/>
      <c r="QOY47" s="55"/>
      <c r="QPA47" s="55"/>
      <c r="QPC47" s="55"/>
      <c r="QPE47" s="55"/>
      <c r="QPG47" s="55"/>
      <c r="QPI47" s="55"/>
      <c r="QPK47" s="55"/>
      <c r="QPM47" s="55"/>
      <c r="QPO47" s="55"/>
      <c r="QPQ47" s="55"/>
      <c r="QPS47" s="55"/>
      <c r="QPU47" s="55"/>
      <c r="QPW47" s="55"/>
      <c r="QPY47" s="55"/>
      <c r="QQA47" s="55"/>
      <c r="QQC47" s="55"/>
      <c r="QQE47" s="55"/>
      <c r="QQG47" s="55"/>
      <c r="QQI47" s="55"/>
      <c r="QQK47" s="55"/>
      <c r="QQM47" s="55"/>
      <c r="QQO47" s="55"/>
      <c r="QQQ47" s="55"/>
      <c r="QQS47" s="55"/>
      <c r="QQU47" s="55"/>
      <c r="QQW47" s="55"/>
      <c r="QQY47" s="55"/>
      <c r="QRA47" s="55"/>
      <c r="QRC47" s="55"/>
      <c r="QRE47" s="55"/>
      <c r="QRG47" s="55"/>
      <c r="QRI47" s="55"/>
      <c r="QRK47" s="55"/>
      <c r="QRM47" s="55"/>
      <c r="QRO47" s="55"/>
      <c r="QRQ47" s="55"/>
      <c r="QRS47" s="55"/>
      <c r="QRU47" s="55"/>
      <c r="QRW47" s="55"/>
      <c r="QRY47" s="55"/>
      <c r="QSA47" s="55"/>
      <c r="QSC47" s="55"/>
      <c r="QSE47" s="55"/>
      <c r="QSG47" s="55"/>
      <c r="QSI47" s="55"/>
      <c r="QSK47" s="55"/>
      <c r="QSM47" s="55"/>
      <c r="QSO47" s="55"/>
      <c r="QSQ47" s="55"/>
      <c r="QSS47" s="55"/>
      <c r="QSU47" s="55"/>
      <c r="QSW47" s="55"/>
      <c r="QSY47" s="55"/>
      <c r="QTA47" s="55"/>
      <c r="QTC47" s="55"/>
      <c r="QTE47" s="55"/>
      <c r="QTG47" s="55"/>
      <c r="QTI47" s="55"/>
      <c r="QTK47" s="55"/>
      <c r="QTM47" s="55"/>
      <c r="QTO47" s="55"/>
      <c r="QTQ47" s="55"/>
      <c r="QTS47" s="55"/>
      <c r="QTU47" s="55"/>
      <c r="QTW47" s="55"/>
      <c r="QTY47" s="55"/>
      <c r="QUA47" s="55"/>
      <c r="QUC47" s="55"/>
      <c r="QUE47" s="55"/>
      <c r="QUG47" s="55"/>
      <c r="QUI47" s="55"/>
      <c r="QUK47" s="55"/>
      <c r="QUM47" s="55"/>
      <c r="QUO47" s="55"/>
      <c r="QUQ47" s="55"/>
      <c r="QUS47" s="55"/>
      <c r="QUU47" s="55"/>
      <c r="QUW47" s="55"/>
      <c r="QUY47" s="55"/>
      <c r="QVA47" s="55"/>
      <c r="QVC47" s="55"/>
      <c r="QVE47" s="55"/>
      <c r="QVG47" s="55"/>
      <c r="QVI47" s="55"/>
      <c r="QVK47" s="55"/>
      <c r="QVM47" s="55"/>
      <c r="QVO47" s="55"/>
      <c r="QVQ47" s="55"/>
      <c r="QVS47" s="55"/>
      <c r="QVU47" s="55"/>
      <c r="QVW47" s="55"/>
      <c r="QVY47" s="55"/>
      <c r="QWA47" s="55"/>
      <c r="QWC47" s="55"/>
      <c r="QWE47" s="55"/>
      <c r="QWG47" s="55"/>
      <c r="QWI47" s="55"/>
      <c r="QWK47" s="55"/>
      <c r="QWM47" s="55"/>
      <c r="QWO47" s="55"/>
      <c r="QWQ47" s="55"/>
      <c r="QWS47" s="55"/>
      <c r="QWU47" s="55"/>
      <c r="QWW47" s="55"/>
      <c r="QWY47" s="55"/>
      <c r="QXA47" s="55"/>
      <c r="QXC47" s="55"/>
      <c r="QXE47" s="55"/>
      <c r="QXG47" s="55"/>
      <c r="QXI47" s="55"/>
      <c r="QXK47" s="55"/>
      <c r="QXM47" s="55"/>
      <c r="QXO47" s="55"/>
      <c r="QXQ47" s="55"/>
      <c r="QXS47" s="55"/>
      <c r="QXU47" s="55"/>
      <c r="QXW47" s="55"/>
      <c r="QXY47" s="55"/>
      <c r="QYA47" s="55"/>
      <c r="QYC47" s="55"/>
      <c r="QYE47" s="55"/>
      <c r="QYG47" s="55"/>
      <c r="QYI47" s="55"/>
      <c r="QYK47" s="55"/>
      <c r="QYM47" s="55"/>
      <c r="QYO47" s="55"/>
      <c r="QYQ47" s="55"/>
      <c r="QYS47" s="55"/>
      <c r="QYU47" s="55"/>
      <c r="QYW47" s="55"/>
      <c r="QYY47" s="55"/>
      <c r="QZA47" s="55"/>
      <c r="QZC47" s="55"/>
      <c r="QZE47" s="55"/>
      <c r="QZG47" s="55"/>
      <c r="QZI47" s="55"/>
      <c r="QZK47" s="55"/>
      <c r="QZM47" s="55"/>
      <c r="QZO47" s="55"/>
      <c r="QZQ47" s="55"/>
      <c r="QZS47" s="55"/>
      <c r="QZU47" s="55"/>
      <c r="QZW47" s="55"/>
      <c r="QZY47" s="55"/>
      <c r="RAA47" s="55"/>
      <c r="RAC47" s="55"/>
      <c r="RAE47" s="55"/>
      <c r="RAG47" s="55"/>
      <c r="RAI47" s="55"/>
      <c r="RAK47" s="55"/>
      <c r="RAM47" s="55"/>
      <c r="RAO47" s="55"/>
      <c r="RAQ47" s="55"/>
      <c r="RAS47" s="55"/>
      <c r="RAU47" s="55"/>
      <c r="RAW47" s="55"/>
      <c r="RAY47" s="55"/>
      <c r="RBA47" s="55"/>
      <c r="RBC47" s="55"/>
      <c r="RBE47" s="55"/>
      <c r="RBG47" s="55"/>
      <c r="RBI47" s="55"/>
      <c r="RBK47" s="55"/>
      <c r="RBM47" s="55"/>
      <c r="RBO47" s="55"/>
      <c r="RBQ47" s="55"/>
      <c r="RBS47" s="55"/>
      <c r="RBU47" s="55"/>
      <c r="RBW47" s="55"/>
      <c r="RBY47" s="55"/>
      <c r="RCA47" s="55"/>
      <c r="RCC47" s="55"/>
      <c r="RCE47" s="55"/>
      <c r="RCG47" s="55"/>
      <c r="RCI47" s="55"/>
      <c r="RCK47" s="55"/>
      <c r="RCM47" s="55"/>
      <c r="RCO47" s="55"/>
      <c r="RCQ47" s="55"/>
      <c r="RCS47" s="55"/>
      <c r="RCU47" s="55"/>
      <c r="RCW47" s="55"/>
      <c r="RCY47" s="55"/>
      <c r="RDA47" s="55"/>
      <c r="RDC47" s="55"/>
      <c r="RDE47" s="55"/>
      <c r="RDG47" s="55"/>
      <c r="RDI47" s="55"/>
      <c r="RDK47" s="55"/>
      <c r="RDM47" s="55"/>
      <c r="RDO47" s="55"/>
      <c r="RDQ47" s="55"/>
      <c r="RDS47" s="55"/>
      <c r="RDU47" s="55"/>
      <c r="RDW47" s="55"/>
      <c r="RDY47" s="55"/>
      <c r="REA47" s="55"/>
      <c r="REC47" s="55"/>
      <c r="REE47" s="55"/>
      <c r="REG47" s="55"/>
      <c r="REI47" s="55"/>
      <c r="REK47" s="55"/>
      <c r="REM47" s="55"/>
      <c r="REO47" s="55"/>
      <c r="REQ47" s="55"/>
      <c r="RES47" s="55"/>
      <c r="REU47" s="55"/>
      <c r="REW47" s="55"/>
      <c r="REY47" s="55"/>
      <c r="RFA47" s="55"/>
      <c r="RFC47" s="55"/>
      <c r="RFE47" s="55"/>
      <c r="RFG47" s="55"/>
      <c r="RFI47" s="55"/>
      <c r="RFK47" s="55"/>
      <c r="RFM47" s="55"/>
      <c r="RFO47" s="55"/>
      <c r="RFQ47" s="55"/>
      <c r="RFS47" s="55"/>
      <c r="RFU47" s="55"/>
      <c r="RFW47" s="55"/>
      <c r="RFY47" s="55"/>
      <c r="RGA47" s="55"/>
      <c r="RGC47" s="55"/>
      <c r="RGE47" s="55"/>
      <c r="RGG47" s="55"/>
      <c r="RGI47" s="55"/>
      <c r="RGK47" s="55"/>
      <c r="RGM47" s="55"/>
      <c r="RGO47" s="55"/>
      <c r="RGQ47" s="55"/>
      <c r="RGS47" s="55"/>
      <c r="RGU47" s="55"/>
      <c r="RGW47" s="55"/>
      <c r="RGY47" s="55"/>
      <c r="RHA47" s="55"/>
      <c r="RHC47" s="55"/>
      <c r="RHE47" s="55"/>
      <c r="RHG47" s="55"/>
      <c r="RHI47" s="55"/>
      <c r="RHK47" s="55"/>
      <c r="RHM47" s="55"/>
      <c r="RHO47" s="55"/>
      <c r="RHQ47" s="55"/>
      <c r="RHS47" s="55"/>
      <c r="RHU47" s="55"/>
      <c r="RHW47" s="55"/>
      <c r="RHY47" s="55"/>
      <c r="RIA47" s="55"/>
      <c r="RIC47" s="55"/>
      <c r="RIE47" s="55"/>
      <c r="RIG47" s="55"/>
      <c r="RII47" s="55"/>
      <c r="RIK47" s="55"/>
      <c r="RIM47" s="55"/>
      <c r="RIO47" s="55"/>
      <c r="RIQ47" s="55"/>
      <c r="RIS47" s="55"/>
      <c r="RIU47" s="55"/>
      <c r="RIW47" s="55"/>
      <c r="RIY47" s="55"/>
      <c r="RJA47" s="55"/>
      <c r="RJC47" s="55"/>
      <c r="RJE47" s="55"/>
      <c r="RJG47" s="55"/>
      <c r="RJI47" s="55"/>
      <c r="RJK47" s="55"/>
      <c r="RJM47" s="55"/>
      <c r="RJO47" s="55"/>
      <c r="RJQ47" s="55"/>
      <c r="RJS47" s="55"/>
      <c r="RJU47" s="55"/>
      <c r="RJW47" s="55"/>
      <c r="RJY47" s="55"/>
      <c r="RKA47" s="55"/>
      <c r="RKC47" s="55"/>
      <c r="RKE47" s="55"/>
      <c r="RKG47" s="55"/>
      <c r="RKI47" s="55"/>
      <c r="RKK47" s="55"/>
      <c r="RKM47" s="55"/>
      <c r="RKO47" s="55"/>
      <c r="RKQ47" s="55"/>
      <c r="RKS47" s="55"/>
      <c r="RKU47" s="55"/>
      <c r="RKW47" s="55"/>
      <c r="RKY47" s="55"/>
      <c r="RLA47" s="55"/>
      <c r="RLC47" s="55"/>
      <c r="RLE47" s="55"/>
      <c r="RLG47" s="55"/>
      <c r="RLI47" s="55"/>
      <c r="RLK47" s="55"/>
      <c r="RLM47" s="55"/>
      <c r="RLO47" s="55"/>
      <c r="RLQ47" s="55"/>
      <c r="RLS47" s="55"/>
      <c r="RLU47" s="55"/>
      <c r="RLW47" s="55"/>
      <c r="RLY47" s="55"/>
      <c r="RMA47" s="55"/>
      <c r="RMC47" s="55"/>
      <c r="RME47" s="55"/>
      <c r="RMG47" s="55"/>
      <c r="RMI47" s="55"/>
      <c r="RMK47" s="55"/>
      <c r="RMM47" s="55"/>
      <c r="RMO47" s="55"/>
      <c r="RMQ47" s="55"/>
      <c r="RMS47" s="55"/>
      <c r="RMU47" s="55"/>
      <c r="RMW47" s="55"/>
      <c r="RMY47" s="55"/>
      <c r="RNA47" s="55"/>
      <c r="RNC47" s="55"/>
      <c r="RNE47" s="55"/>
      <c r="RNG47" s="55"/>
      <c r="RNI47" s="55"/>
      <c r="RNK47" s="55"/>
      <c r="RNM47" s="55"/>
      <c r="RNO47" s="55"/>
      <c r="RNQ47" s="55"/>
      <c r="RNS47" s="55"/>
      <c r="RNU47" s="55"/>
      <c r="RNW47" s="55"/>
      <c r="RNY47" s="55"/>
      <c r="ROA47" s="55"/>
      <c r="ROC47" s="55"/>
      <c r="ROE47" s="55"/>
      <c r="ROG47" s="55"/>
      <c r="ROI47" s="55"/>
      <c r="ROK47" s="55"/>
      <c r="ROM47" s="55"/>
      <c r="ROO47" s="55"/>
      <c r="ROQ47" s="55"/>
      <c r="ROS47" s="55"/>
      <c r="ROU47" s="55"/>
      <c r="ROW47" s="55"/>
      <c r="ROY47" s="55"/>
      <c r="RPA47" s="55"/>
      <c r="RPC47" s="55"/>
      <c r="RPE47" s="55"/>
      <c r="RPG47" s="55"/>
      <c r="RPI47" s="55"/>
      <c r="RPK47" s="55"/>
      <c r="RPM47" s="55"/>
      <c r="RPO47" s="55"/>
      <c r="RPQ47" s="55"/>
      <c r="RPS47" s="55"/>
      <c r="RPU47" s="55"/>
      <c r="RPW47" s="55"/>
      <c r="RPY47" s="55"/>
      <c r="RQA47" s="55"/>
      <c r="RQC47" s="55"/>
      <c r="RQE47" s="55"/>
      <c r="RQG47" s="55"/>
      <c r="RQI47" s="55"/>
      <c r="RQK47" s="55"/>
      <c r="RQM47" s="55"/>
      <c r="RQO47" s="55"/>
      <c r="RQQ47" s="55"/>
      <c r="RQS47" s="55"/>
      <c r="RQU47" s="55"/>
      <c r="RQW47" s="55"/>
      <c r="RQY47" s="55"/>
      <c r="RRA47" s="55"/>
      <c r="RRC47" s="55"/>
      <c r="RRE47" s="55"/>
      <c r="RRG47" s="55"/>
      <c r="RRI47" s="55"/>
      <c r="RRK47" s="55"/>
      <c r="RRM47" s="55"/>
      <c r="RRO47" s="55"/>
      <c r="RRQ47" s="55"/>
      <c r="RRS47" s="55"/>
      <c r="RRU47" s="55"/>
      <c r="RRW47" s="55"/>
      <c r="RRY47" s="55"/>
      <c r="RSA47" s="55"/>
      <c r="RSC47" s="55"/>
      <c r="RSE47" s="55"/>
      <c r="RSG47" s="55"/>
      <c r="RSI47" s="55"/>
      <c r="RSK47" s="55"/>
      <c r="RSM47" s="55"/>
      <c r="RSO47" s="55"/>
      <c r="RSQ47" s="55"/>
      <c r="RSS47" s="55"/>
      <c r="RSU47" s="55"/>
      <c r="RSW47" s="55"/>
      <c r="RSY47" s="55"/>
      <c r="RTA47" s="55"/>
      <c r="RTC47" s="55"/>
      <c r="RTE47" s="55"/>
      <c r="RTG47" s="55"/>
      <c r="RTI47" s="55"/>
      <c r="RTK47" s="55"/>
      <c r="RTM47" s="55"/>
      <c r="RTO47" s="55"/>
      <c r="RTQ47" s="55"/>
      <c r="RTS47" s="55"/>
      <c r="RTU47" s="55"/>
      <c r="RTW47" s="55"/>
      <c r="RTY47" s="55"/>
      <c r="RUA47" s="55"/>
      <c r="RUC47" s="55"/>
      <c r="RUE47" s="55"/>
      <c r="RUG47" s="55"/>
      <c r="RUI47" s="55"/>
      <c r="RUK47" s="55"/>
      <c r="RUM47" s="55"/>
      <c r="RUO47" s="55"/>
      <c r="RUQ47" s="55"/>
      <c r="RUS47" s="55"/>
      <c r="RUU47" s="55"/>
      <c r="RUW47" s="55"/>
      <c r="RUY47" s="55"/>
      <c r="RVA47" s="55"/>
      <c r="RVC47" s="55"/>
      <c r="RVE47" s="55"/>
      <c r="RVG47" s="55"/>
      <c r="RVI47" s="55"/>
      <c r="RVK47" s="55"/>
      <c r="RVM47" s="55"/>
      <c r="RVO47" s="55"/>
      <c r="RVQ47" s="55"/>
      <c r="RVS47" s="55"/>
      <c r="RVU47" s="55"/>
      <c r="RVW47" s="55"/>
      <c r="RVY47" s="55"/>
      <c r="RWA47" s="55"/>
      <c r="RWC47" s="55"/>
      <c r="RWE47" s="55"/>
      <c r="RWG47" s="55"/>
      <c r="RWI47" s="55"/>
      <c r="RWK47" s="55"/>
      <c r="RWM47" s="55"/>
      <c r="RWO47" s="55"/>
      <c r="RWQ47" s="55"/>
      <c r="RWS47" s="55"/>
      <c r="RWU47" s="55"/>
      <c r="RWW47" s="55"/>
      <c r="RWY47" s="55"/>
      <c r="RXA47" s="55"/>
      <c r="RXC47" s="55"/>
      <c r="RXE47" s="55"/>
      <c r="RXG47" s="55"/>
      <c r="RXI47" s="55"/>
      <c r="RXK47" s="55"/>
      <c r="RXM47" s="55"/>
      <c r="RXO47" s="55"/>
      <c r="RXQ47" s="55"/>
      <c r="RXS47" s="55"/>
      <c r="RXU47" s="55"/>
      <c r="RXW47" s="55"/>
      <c r="RXY47" s="55"/>
      <c r="RYA47" s="55"/>
      <c r="RYC47" s="55"/>
      <c r="RYE47" s="55"/>
      <c r="RYG47" s="55"/>
      <c r="RYI47" s="55"/>
      <c r="RYK47" s="55"/>
      <c r="RYM47" s="55"/>
      <c r="RYO47" s="55"/>
      <c r="RYQ47" s="55"/>
      <c r="RYS47" s="55"/>
      <c r="RYU47" s="55"/>
      <c r="RYW47" s="55"/>
      <c r="RYY47" s="55"/>
      <c r="RZA47" s="55"/>
      <c r="RZC47" s="55"/>
      <c r="RZE47" s="55"/>
      <c r="RZG47" s="55"/>
      <c r="RZI47" s="55"/>
      <c r="RZK47" s="55"/>
      <c r="RZM47" s="55"/>
      <c r="RZO47" s="55"/>
      <c r="RZQ47" s="55"/>
      <c r="RZS47" s="55"/>
      <c r="RZU47" s="55"/>
      <c r="RZW47" s="55"/>
      <c r="RZY47" s="55"/>
      <c r="SAA47" s="55"/>
      <c r="SAC47" s="55"/>
      <c r="SAE47" s="55"/>
      <c r="SAG47" s="55"/>
      <c r="SAI47" s="55"/>
      <c r="SAK47" s="55"/>
      <c r="SAM47" s="55"/>
      <c r="SAO47" s="55"/>
      <c r="SAQ47" s="55"/>
      <c r="SAS47" s="55"/>
      <c r="SAU47" s="55"/>
      <c r="SAW47" s="55"/>
      <c r="SAY47" s="55"/>
      <c r="SBA47" s="55"/>
      <c r="SBC47" s="55"/>
      <c r="SBE47" s="55"/>
      <c r="SBG47" s="55"/>
      <c r="SBI47" s="55"/>
      <c r="SBK47" s="55"/>
      <c r="SBM47" s="55"/>
      <c r="SBO47" s="55"/>
      <c r="SBQ47" s="55"/>
      <c r="SBS47" s="55"/>
      <c r="SBU47" s="55"/>
      <c r="SBW47" s="55"/>
      <c r="SBY47" s="55"/>
      <c r="SCA47" s="55"/>
      <c r="SCC47" s="55"/>
      <c r="SCE47" s="55"/>
      <c r="SCG47" s="55"/>
      <c r="SCI47" s="55"/>
      <c r="SCK47" s="55"/>
      <c r="SCM47" s="55"/>
      <c r="SCO47" s="55"/>
      <c r="SCQ47" s="55"/>
      <c r="SCS47" s="55"/>
      <c r="SCU47" s="55"/>
      <c r="SCW47" s="55"/>
      <c r="SCY47" s="55"/>
      <c r="SDA47" s="55"/>
      <c r="SDC47" s="55"/>
      <c r="SDE47" s="55"/>
      <c r="SDG47" s="55"/>
      <c r="SDI47" s="55"/>
      <c r="SDK47" s="55"/>
      <c r="SDM47" s="55"/>
      <c r="SDO47" s="55"/>
      <c r="SDQ47" s="55"/>
      <c r="SDS47" s="55"/>
      <c r="SDU47" s="55"/>
      <c r="SDW47" s="55"/>
      <c r="SDY47" s="55"/>
      <c r="SEA47" s="55"/>
      <c r="SEC47" s="55"/>
      <c r="SEE47" s="55"/>
      <c r="SEG47" s="55"/>
      <c r="SEI47" s="55"/>
      <c r="SEK47" s="55"/>
      <c r="SEM47" s="55"/>
      <c r="SEO47" s="55"/>
      <c r="SEQ47" s="55"/>
      <c r="SES47" s="55"/>
      <c r="SEU47" s="55"/>
      <c r="SEW47" s="55"/>
      <c r="SEY47" s="55"/>
      <c r="SFA47" s="55"/>
      <c r="SFC47" s="55"/>
      <c r="SFE47" s="55"/>
      <c r="SFG47" s="55"/>
      <c r="SFI47" s="55"/>
      <c r="SFK47" s="55"/>
      <c r="SFM47" s="55"/>
      <c r="SFO47" s="55"/>
      <c r="SFQ47" s="55"/>
      <c r="SFS47" s="55"/>
      <c r="SFU47" s="55"/>
      <c r="SFW47" s="55"/>
      <c r="SFY47" s="55"/>
      <c r="SGA47" s="55"/>
      <c r="SGC47" s="55"/>
      <c r="SGE47" s="55"/>
      <c r="SGG47" s="55"/>
      <c r="SGI47" s="55"/>
      <c r="SGK47" s="55"/>
      <c r="SGM47" s="55"/>
      <c r="SGO47" s="55"/>
      <c r="SGQ47" s="55"/>
      <c r="SGS47" s="55"/>
      <c r="SGU47" s="55"/>
      <c r="SGW47" s="55"/>
      <c r="SGY47" s="55"/>
      <c r="SHA47" s="55"/>
      <c r="SHC47" s="55"/>
      <c r="SHE47" s="55"/>
      <c r="SHG47" s="55"/>
      <c r="SHI47" s="55"/>
      <c r="SHK47" s="55"/>
      <c r="SHM47" s="55"/>
      <c r="SHO47" s="55"/>
      <c r="SHQ47" s="55"/>
      <c r="SHS47" s="55"/>
      <c r="SHU47" s="55"/>
      <c r="SHW47" s="55"/>
      <c r="SHY47" s="55"/>
      <c r="SIA47" s="55"/>
      <c r="SIC47" s="55"/>
      <c r="SIE47" s="55"/>
      <c r="SIG47" s="55"/>
      <c r="SII47" s="55"/>
      <c r="SIK47" s="55"/>
      <c r="SIM47" s="55"/>
      <c r="SIO47" s="55"/>
      <c r="SIQ47" s="55"/>
      <c r="SIS47" s="55"/>
      <c r="SIU47" s="55"/>
      <c r="SIW47" s="55"/>
      <c r="SIY47" s="55"/>
      <c r="SJA47" s="55"/>
      <c r="SJC47" s="55"/>
      <c r="SJE47" s="55"/>
      <c r="SJG47" s="55"/>
      <c r="SJI47" s="55"/>
      <c r="SJK47" s="55"/>
      <c r="SJM47" s="55"/>
      <c r="SJO47" s="55"/>
      <c r="SJQ47" s="55"/>
      <c r="SJS47" s="55"/>
      <c r="SJU47" s="55"/>
      <c r="SJW47" s="55"/>
      <c r="SJY47" s="55"/>
      <c r="SKA47" s="55"/>
      <c r="SKC47" s="55"/>
      <c r="SKE47" s="55"/>
      <c r="SKG47" s="55"/>
      <c r="SKI47" s="55"/>
      <c r="SKK47" s="55"/>
      <c r="SKM47" s="55"/>
      <c r="SKO47" s="55"/>
      <c r="SKQ47" s="55"/>
      <c r="SKS47" s="55"/>
      <c r="SKU47" s="55"/>
      <c r="SKW47" s="55"/>
      <c r="SKY47" s="55"/>
      <c r="SLA47" s="55"/>
      <c r="SLC47" s="55"/>
      <c r="SLE47" s="55"/>
      <c r="SLG47" s="55"/>
      <c r="SLI47" s="55"/>
      <c r="SLK47" s="55"/>
      <c r="SLM47" s="55"/>
      <c r="SLO47" s="55"/>
      <c r="SLQ47" s="55"/>
      <c r="SLS47" s="55"/>
      <c r="SLU47" s="55"/>
      <c r="SLW47" s="55"/>
      <c r="SLY47" s="55"/>
      <c r="SMA47" s="55"/>
      <c r="SMC47" s="55"/>
      <c r="SME47" s="55"/>
      <c r="SMG47" s="55"/>
      <c r="SMI47" s="55"/>
      <c r="SMK47" s="55"/>
      <c r="SMM47" s="55"/>
      <c r="SMO47" s="55"/>
      <c r="SMQ47" s="55"/>
      <c r="SMS47" s="55"/>
      <c r="SMU47" s="55"/>
      <c r="SMW47" s="55"/>
      <c r="SMY47" s="55"/>
      <c r="SNA47" s="55"/>
      <c r="SNC47" s="55"/>
      <c r="SNE47" s="55"/>
      <c r="SNG47" s="55"/>
      <c r="SNI47" s="55"/>
      <c r="SNK47" s="55"/>
      <c r="SNM47" s="55"/>
      <c r="SNO47" s="55"/>
      <c r="SNQ47" s="55"/>
      <c r="SNS47" s="55"/>
      <c r="SNU47" s="55"/>
      <c r="SNW47" s="55"/>
      <c r="SNY47" s="55"/>
      <c r="SOA47" s="55"/>
      <c r="SOC47" s="55"/>
      <c r="SOE47" s="55"/>
      <c r="SOG47" s="55"/>
      <c r="SOI47" s="55"/>
      <c r="SOK47" s="55"/>
      <c r="SOM47" s="55"/>
      <c r="SOO47" s="55"/>
      <c r="SOQ47" s="55"/>
      <c r="SOS47" s="55"/>
      <c r="SOU47" s="55"/>
      <c r="SOW47" s="55"/>
      <c r="SOY47" s="55"/>
      <c r="SPA47" s="55"/>
      <c r="SPC47" s="55"/>
      <c r="SPE47" s="55"/>
      <c r="SPG47" s="55"/>
      <c r="SPI47" s="55"/>
      <c r="SPK47" s="55"/>
      <c r="SPM47" s="55"/>
      <c r="SPO47" s="55"/>
      <c r="SPQ47" s="55"/>
      <c r="SPS47" s="55"/>
      <c r="SPU47" s="55"/>
      <c r="SPW47" s="55"/>
      <c r="SPY47" s="55"/>
      <c r="SQA47" s="55"/>
      <c r="SQC47" s="55"/>
      <c r="SQE47" s="55"/>
      <c r="SQG47" s="55"/>
      <c r="SQI47" s="55"/>
      <c r="SQK47" s="55"/>
      <c r="SQM47" s="55"/>
      <c r="SQO47" s="55"/>
      <c r="SQQ47" s="55"/>
      <c r="SQS47" s="55"/>
      <c r="SQU47" s="55"/>
      <c r="SQW47" s="55"/>
      <c r="SQY47" s="55"/>
      <c r="SRA47" s="55"/>
      <c r="SRC47" s="55"/>
      <c r="SRE47" s="55"/>
      <c r="SRG47" s="55"/>
      <c r="SRI47" s="55"/>
      <c r="SRK47" s="55"/>
      <c r="SRM47" s="55"/>
      <c r="SRO47" s="55"/>
      <c r="SRQ47" s="55"/>
      <c r="SRS47" s="55"/>
      <c r="SRU47" s="55"/>
      <c r="SRW47" s="55"/>
      <c r="SRY47" s="55"/>
      <c r="SSA47" s="55"/>
      <c r="SSC47" s="55"/>
      <c r="SSE47" s="55"/>
      <c r="SSG47" s="55"/>
      <c r="SSI47" s="55"/>
      <c r="SSK47" s="55"/>
      <c r="SSM47" s="55"/>
      <c r="SSO47" s="55"/>
      <c r="SSQ47" s="55"/>
      <c r="SSS47" s="55"/>
      <c r="SSU47" s="55"/>
      <c r="SSW47" s="55"/>
      <c r="SSY47" s="55"/>
      <c r="STA47" s="55"/>
      <c r="STC47" s="55"/>
      <c r="STE47" s="55"/>
      <c r="STG47" s="55"/>
      <c r="STI47" s="55"/>
      <c r="STK47" s="55"/>
      <c r="STM47" s="55"/>
      <c r="STO47" s="55"/>
      <c r="STQ47" s="55"/>
      <c r="STS47" s="55"/>
      <c r="STU47" s="55"/>
      <c r="STW47" s="55"/>
      <c r="STY47" s="55"/>
      <c r="SUA47" s="55"/>
      <c r="SUC47" s="55"/>
      <c r="SUE47" s="55"/>
      <c r="SUG47" s="55"/>
      <c r="SUI47" s="55"/>
      <c r="SUK47" s="55"/>
      <c r="SUM47" s="55"/>
      <c r="SUO47" s="55"/>
      <c r="SUQ47" s="55"/>
      <c r="SUS47" s="55"/>
      <c r="SUU47" s="55"/>
      <c r="SUW47" s="55"/>
      <c r="SUY47" s="55"/>
      <c r="SVA47" s="55"/>
      <c r="SVC47" s="55"/>
      <c r="SVE47" s="55"/>
      <c r="SVG47" s="55"/>
      <c r="SVI47" s="55"/>
      <c r="SVK47" s="55"/>
      <c r="SVM47" s="55"/>
      <c r="SVO47" s="55"/>
      <c r="SVQ47" s="55"/>
      <c r="SVS47" s="55"/>
      <c r="SVU47" s="55"/>
      <c r="SVW47" s="55"/>
      <c r="SVY47" s="55"/>
      <c r="SWA47" s="55"/>
      <c r="SWC47" s="55"/>
      <c r="SWE47" s="55"/>
      <c r="SWG47" s="55"/>
      <c r="SWI47" s="55"/>
      <c r="SWK47" s="55"/>
      <c r="SWM47" s="55"/>
      <c r="SWO47" s="55"/>
      <c r="SWQ47" s="55"/>
      <c r="SWS47" s="55"/>
      <c r="SWU47" s="55"/>
      <c r="SWW47" s="55"/>
      <c r="SWY47" s="55"/>
      <c r="SXA47" s="55"/>
      <c r="SXC47" s="55"/>
      <c r="SXE47" s="55"/>
      <c r="SXG47" s="55"/>
      <c r="SXI47" s="55"/>
      <c r="SXK47" s="55"/>
      <c r="SXM47" s="55"/>
      <c r="SXO47" s="55"/>
      <c r="SXQ47" s="55"/>
      <c r="SXS47" s="55"/>
      <c r="SXU47" s="55"/>
      <c r="SXW47" s="55"/>
      <c r="SXY47" s="55"/>
      <c r="SYA47" s="55"/>
      <c r="SYC47" s="55"/>
      <c r="SYE47" s="55"/>
      <c r="SYG47" s="55"/>
      <c r="SYI47" s="55"/>
      <c r="SYK47" s="55"/>
      <c r="SYM47" s="55"/>
      <c r="SYO47" s="55"/>
      <c r="SYQ47" s="55"/>
      <c r="SYS47" s="55"/>
      <c r="SYU47" s="55"/>
      <c r="SYW47" s="55"/>
      <c r="SYY47" s="55"/>
      <c r="SZA47" s="55"/>
      <c r="SZC47" s="55"/>
      <c r="SZE47" s="55"/>
      <c r="SZG47" s="55"/>
      <c r="SZI47" s="55"/>
      <c r="SZK47" s="55"/>
      <c r="SZM47" s="55"/>
      <c r="SZO47" s="55"/>
      <c r="SZQ47" s="55"/>
      <c r="SZS47" s="55"/>
      <c r="SZU47" s="55"/>
      <c r="SZW47" s="55"/>
      <c r="SZY47" s="55"/>
      <c r="TAA47" s="55"/>
      <c r="TAC47" s="55"/>
      <c r="TAE47" s="55"/>
      <c r="TAG47" s="55"/>
      <c r="TAI47" s="55"/>
      <c r="TAK47" s="55"/>
      <c r="TAM47" s="55"/>
      <c r="TAO47" s="55"/>
      <c r="TAQ47" s="55"/>
      <c r="TAS47" s="55"/>
      <c r="TAU47" s="55"/>
      <c r="TAW47" s="55"/>
      <c r="TAY47" s="55"/>
      <c r="TBA47" s="55"/>
      <c r="TBC47" s="55"/>
      <c r="TBE47" s="55"/>
      <c r="TBG47" s="55"/>
      <c r="TBI47" s="55"/>
      <c r="TBK47" s="55"/>
      <c r="TBM47" s="55"/>
      <c r="TBO47" s="55"/>
      <c r="TBQ47" s="55"/>
      <c r="TBS47" s="55"/>
      <c r="TBU47" s="55"/>
      <c r="TBW47" s="55"/>
      <c r="TBY47" s="55"/>
      <c r="TCA47" s="55"/>
      <c r="TCC47" s="55"/>
      <c r="TCE47" s="55"/>
      <c r="TCG47" s="55"/>
      <c r="TCI47" s="55"/>
      <c r="TCK47" s="55"/>
      <c r="TCM47" s="55"/>
      <c r="TCO47" s="55"/>
      <c r="TCQ47" s="55"/>
      <c r="TCS47" s="55"/>
      <c r="TCU47" s="55"/>
      <c r="TCW47" s="55"/>
      <c r="TCY47" s="55"/>
      <c r="TDA47" s="55"/>
      <c r="TDC47" s="55"/>
      <c r="TDE47" s="55"/>
      <c r="TDG47" s="55"/>
      <c r="TDI47" s="55"/>
      <c r="TDK47" s="55"/>
      <c r="TDM47" s="55"/>
      <c r="TDO47" s="55"/>
      <c r="TDQ47" s="55"/>
      <c r="TDS47" s="55"/>
      <c r="TDU47" s="55"/>
      <c r="TDW47" s="55"/>
      <c r="TDY47" s="55"/>
      <c r="TEA47" s="55"/>
      <c r="TEC47" s="55"/>
      <c r="TEE47" s="55"/>
      <c r="TEG47" s="55"/>
      <c r="TEI47" s="55"/>
      <c r="TEK47" s="55"/>
      <c r="TEM47" s="55"/>
      <c r="TEO47" s="55"/>
      <c r="TEQ47" s="55"/>
      <c r="TES47" s="55"/>
      <c r="TEU47" s="55"/>
      <c r="TEW47" s="55"/>
      <c r="TEY47" s="55"/>
      <c r="TFA47" s="55"/>
      <c r="TFC47" s="55"/>
      <c r="TFE47" s="55"/>
      <c r="TFG47" s="55"/>
      <c r="TFI47" s="55"/>
      <c r="TFK47" s="55"/>
      <c r="TFM47" s="55"/>
      <c r="TFO47" s="55"/>
      <c r="TFQ47" s="55"/>
      <c r="TFS47" s="55"/>
      <c r="TFU47" s="55"/>
      <c r="TFW47" s="55"/>
      <c r="TFY47" s="55"/>
      <c r="TGA47" s="55"/>
      <c r="TGC47" s="55"/>
      <c r="TGE47" s="55"/>
      <c r="TGG47" s="55"/>
      <c r="TGI47" s="55"/>
      <c r="TGK47" s="55"/>
      <c r="TGM47" s="55"/>
      <c r="TGO47" s="55"/>
      <c r="TGQ47" s="55"/>
      <c r="TGS47" s="55"/>
      <c r="TGU47" s="55"/>
      <c r="TGW47" s="55"/>
      <c r="TGY47" s="55"/>
      <c r="THA47" s="55"/>
      <c r="THC47" s="55"/>
      <c r="THE47" s="55"/>
      <c r="THG47" s="55"/>
      <c r="THI47" s="55"/>
      <c r="THK47" s="55"/>
      <c r="THM47" s="55"/>
      <c r="THO47" s="55"/>
      <c r="THQ47" s="55"/>
      <c r="THS47" s="55"/>
      <c r="THU47" s="55"/>
      <c r="THW47" s="55"/>
      <c r="THY47" s="55"/>
      <c r="TIA47" s="55"/>
      <c r="TIC47" s="55"/>
      <c r="TIE47" s="55"/>
      <c r="TIG47" s="55"/>
      <c r="TII47" s="55"/>
      <c r="TIK47" s="55"/>
      <c r="TIM47" s="55"/>
      <c r="TIO47" s="55"/>
      <c r="TIQ47" s="55"/>
      <c r="TIS47" s="55"/>
      <c r="TIU47" s="55"/>
      <c r="TIW47" s="55"/>
      <c r="TIY47" s="55"/>
      <c r="TJA47" s="55"/>
      <c r="TJC47" s="55"/>
      <c r="TJE47" s="55"/>
      <c r="TJG47" s="55"/>
      <c r="TJI47" s="55"/>
      <c r="TJK47" s="55"/>
      <c r="TJM47" s="55"/>
      <c r="TJO47" s="55"/>
      <c r="TJQ47" s="55"/>
      <c r="TJS47" s="55"/>
      <c r="TJU47" s="55"/>
      <c r="TJW47" s="55"/>
      <c r="TJY47" s="55"/>
      <c r="TKA47" s="55"/>
      <c r="TKC47" s="55"/>
      <c r="TKE47" s="55"/>
      <c r="TKG47" s="55"/>
      <c r="TKI47" s="55"/>
      <c r="TKK47" s="55"/>
      <c r="TKM47" s="55"/>
      <c r="TKO47" s="55"/>
      <c r="TKQ47" s="55"/>
      <c r="TKS47" s="55"/>
      <c r="TKU47" s="55"/>
      <c r="TKW47" s="55"/>
      <c r="TKY47" s="55"/>
      <c r="TLA47" s="55"/>
      <c r="TLC47" s="55"/>
      <c r="TLE47" s="55"/>
      <c r="TLG47" s="55"/>
      <c r="TLI47" s="55"/>
      <c r="TLK47" s="55"/>
      <c r="TLM47" s="55"/>
      <c r="TLO47" s="55"/>
      <c r="TLQ47" s="55"/>
      <c r="TLS47" s="55"/>
      <c r="TLU47" s="55"/>
      <c r="TLW47" s="55"/>
      <c r="TLY47" s="55"/>
      <c r="TMA47" s="55"/>
      <c r="TMC47" s="55"/>
      <c r="TME47" s="55"/>
      <c r="TMG47" s="55"/>
      <c r="TMI47" s="55"/>
      <c r="TMK47" s="55"/>
      <c r="TMM47" s="55"/>
      <c r="TMO47" s="55"/>
      <c r="TMQ47" s="55"/>
      <c r="TMS47" s="55"/>
      <c r="TMU47" s="55"/>
      <c r="TMW47" s="55"/>
      <c r="TMY47" s="55"/>
      <c r="TNA47" s="55"/>
      <c r="TNC47" s="55"/>
      <c r="TNE47" s="55"/>
      <c r="TNG47" s="55"/>
      <c r="TNI47" s="55"/>
      <c r="TNK47" s="55"/>
      <c r="TNM47" s="55"/>
      <c r="TNO47" s="55"/>
      <c r="TNQ47" s="55"/>
      <c r="TNS47" s="55"/>
      <c r="TNU47" s="55"/>
      <c r="TNW47" s="55"/>
      <c r="TNY47" s="55"/>
      <c r="TOA47" s="55"/>
      <c r="TOC47" s="55"/>
      <c r="TOE47" s="55"/>
      <c r="TOG47" s="55"/>
      <c r="TOI47" s="55"/>
      <c r="TOK47" s="55"/>
      <c r="TOM47" s="55"/>
      <c r="TOO47" s="55"/>
      <c r="TOQ47" s="55"/>
      <c r="TOS47" s="55"/>
      <c r="TOU47" s="55"/>
      <c r="TOW47" s="55"/>
      <c r="TOY47" s="55"/>
      <c r="TPA47" s="55"/>
      <c r="TPC47" s="55"/>
      <c r="TPE47" s="55"/>
      <c r="TPG47" s="55"/>
      <c r="TPI47" s="55"/>
      <c r="TPK47" s="55"/>
      <c r="TPM47" s="55"/>
      <c r="TPO47" s="55"/>
      <c r="TPQ47" s="55"/>
      <c r="TPS47" s="55"/>
      <c r="TPU47" s="55"/>
      <c r="TPW47" s="55"/>
      <c r="TPY47" s="55"/>
      <c r="TQA47" s="55"/>
      <c r="TQC47" s="55"/>
      <c r="TQE47" s="55"/>
      <c r="TQG47" s="55"/>
      <c r="TQI47" s="55"/>
      <c r="TQK47" s="55"/>
      <c r="TQM47" s="55"/>
      <c r="TQO47" s="55"/>
      <c r="TQQ47" s="55"/>
      <c r="TQS47" s="55"/>
      <c r="TQU47" s="55"/>
      <c r="TQW47" s="55"/>
      <c r="TQY47" s="55"/>
      <c r="TRA47" s="55"/>
      <c r="TRC47" s="55"/>
      <c r="TRE47" s="55"/>
      <c r="TRG47" s="55"/>
      <c r="TRI47" s="55"/>
      <c r="TRK47" s="55"/>
      <c r="TRM47" s="55"/>
      <c r="TRO47" s="55"/>
      <c r="TRQ47" s="55"/>
      <c r="TRS47" s="55"/>
      <c r="TRU47" s="55"/>
      <c r="TRW47" s="55"/>
      <c r="TRY47" s="55"/>
      <c r="TSA47" s="55"/>
      <c r="TSC47" s="55"/>
      <c r="TSE47" s="55"/>
      <c r="TSG47" s="55"/>
      <c r="TSI47" s="55"/>
      <c r="TSK47" s="55"/>
      <c r="TSM47" s="55"/>
      <c r="TSO47" s="55"/>
      <c r="TSQ47" s="55"/>
      <c r="TSS47" s="55"/>
      <c r="TSU47" s="55"/>
      <c r="TSW47" s="55"/>
      <c r="TSY47" s="55"/>
      <c r="TTA47" s="55"/>
      <c r="TTC47" s="55"/>
      <c r="TTE47" s="55"/>
      <c r="TTG47" s="55"/>
      <c r="TTI47" s="55"/>
      <c r="TTK47" s="55"/>
      <c r="TTM47" s="55"/>
      <c r="TTO47" s="55"/>
      <c r="TTQ47" s="55"/>
      <c r="TTS47" s="55"/>
      <c r="TTU47" s="55"/>
      <c r="TTW47" s="55"/>
      <c r="TTY47" s="55"/>
      <c r="TUA47" s="55"/>
      <c r="TUC47" s="55"/>
      <c r="TUE47" s="55"/>
      <c r="TUG47" s="55"/>
      <c r="TUI47" s="55"/>
      <c r="TUK47" s="55"/>
      <c r="TUM47" s="55"/>
      <c r="TUO47" s="55"/>
      <c r="TUQ47" s="55"/>
      <c r="TUS47" s="55"/>
      <c r="TUU47" s="55"/>
      <c r="TUW47" s="55"/>
      <c r="TUY47" s="55"/>
      <c r="TVA47" s="55"/>
      <c r="TVC47" s="55"/>
      <c r="TVE47" s="55"/>
      <c r="TVG47" s="55"/>
      <c r="TVI47" s="55"/>
      <c r="TVK47" s="55"/>
      <c r="TVM47" s="55"/>
      <c r="TVO47" s="55"/>
      <c r="TVQ47" s="55"/>
      <c r="TVS47" s="55"/>
      <c r="TVU47" s="55"/>
      <c r="TVW47" s="55"/>
      <c r="TVY47" s="55"/>
      <c r="TWA47" s="55"/>
      <c r="TWC47" s="55"/>
      <c r="TWE47" s="55"/>
      <c r="TWG47" s="55"/>
      <c r="TWI47" s="55"/>
      <c r="TWK47" s="55"/>
      <c r="TWM47" s="55"/>
      <c r="TWO47" s="55"/>
      <c r="TWQ47" s="55"/>
      <c r="TWS47" s="55"/>
      <c r="TWU47" s="55"/>
      <c r="TWW47" s="55"/>
      <c r="TWY47" s="55"/>
      <c r="TXA47" s="55"/>
      <c r="TXC47" s="55"/>
      <c r="TXE47" s="55"/>
      <c r="TXG47" s="55"/>
      <c r="TXI47" s="55"/>
      <c r="TXK47" s="55"/>
      <c r="TXM47" s="55"/>
      <c r="TXO47" s="55"/>
      <c r="TXQ47" s="55"/>
      <c r="TXS47" s="55"/>
      <c r="TXU47" s="55"/>
      <c r="TXW47" s="55"/>
      <c r="TXY47" s="55"/>
      <c r="TYA47" s="55"/>
      <c r="TYC47" s="55"/>
      <c r="TYE47" s="55"/>
      <c r="TYG47" s="55"/>
      <c r="TYI47" s="55"/>
      <c r="TYK47" s="55"/>
      <c r="TYM47" s="55"/>
      <c r="TYO47" s="55"/>
      <c r="TYQ47" s="55"/>
      <c r="TYS47" s="55"/>
      <c r="TYU47" s="55"/>
      <c r="TYW47" s="55"/>
      <c r="TYY47" s="55"/>
      <c r="TZA47" s="55"/>
      <c r="TZC47" s="55"/>
      <c r="TZE47" s="55"/>
      <c r="TZG47" s="55"/>
      <c r="TZI47" s="55"/>
      <c r="TZK47" s="55"/>
      <c r="TZM47" s="55"/>
      <c r="TZO47" s="55"/>
      <c r="TZQ47" s="55"/>
      <c r="TZS47" s="55"/>
      <c r="TZU47" s="55"/>
      <c r="TZW47" s="55"/>
      <c r="TZY47" s="55"/>
      <c r="UAA47" s="55"/>
      <c r="UAC47" s="55"/>
      <c r="UAE47" s="55"/>
      <c r="UAG47" s="55"/>
      <c r="UAI47" s="55"/>
      <c r="UAK47" s="55"/>
      <c r="UAM47" s="55"/>
      <c r="UAO47" s="55"/>
      <c r="UAQ47" s="55"/>
      <c r="UAS47" s="55"/>
      <c r="UAU47" s="55"/>
      <c r="UAW47" s="55"/>
      <c r="UAY47" s="55"/>
      <c r="UBA47" s="55"/>
      <c r="UBC47" s="55"/>
      <c r="UBE47" s="55"/>
      <c r="UBG47" s="55"/>
      <c r="UBI47" s="55"/>
      <c r="UBK47" s="55"/>
      <c r="UBM47" s="55"/>
      <c r="UBO47" s="55"/>
      <c r="UBQ47" s="55"/>
      <c r="UBS47" s="55"/>
      <c r="UBU47" s="55"/>
      <c r="UBW47" s="55"/>
      <c r="UBY47" s="55"/>
      <c r="UCA47" s="55"/>
      <c r="UCC47" s="55"/>
      <c r="UCE47" s="55"/>
      <c r="UCG47" s="55"/>
      <c r="UCI47" s="55"/>
      <c r="UCK47" s="55"/>
      <c r="UCM47" s="55"/>
      <c r="UCO47" s="55"/>
      <c r="UCQ47" s="55"/>
      <c r="UCS47" s="55"/>
      <c r="UCU47" s="55"/>
      <c r="UCW47" s="55"/>
      <c r="UCY47" s="55"/>
      <c r="UDA47" s="55"/>
      <c r="UDC47" s="55"/>
      <c r="UDE47" s="55"/>
      <c r="UDG47" s="55"/>
      <c r="UDI47" s="55"/>
      <c r="UDK47" s="55"/>
      <c r="UDM47" s="55"/>
      <c r="UDO47" s="55"/>
      <c r="UDQ47" s="55"/>
      <c r="UDS47" s="55"/>
      <c r="UDU47" s="55"/>
      <c r="UDW47" s="55"/>
      <c r="UDY47" s="55"/>
      <c r="UEA47" s="55"/>
      <c r="UEC47" s="55"/>
      <c r="UEE47" s="55"/>
      <c r="UEG47" s="55"/>
      <c r="UEI47" s="55"/>
      <c r="UEK47" s="55"/>
      <c r="UEM47" s="55"/>
      <c r="UEO47" s="55"/>
      <c r="UEQ47" s="55"/>
      <c r="UES47" s="55"/>
      <c r="UEU47" s="55"/>
      <c r="UEW47" s="55"/>
      <c r="UEY47" s="55"/>
      <c r="UFA47" s="55"/>
      <c r="UFC47" s="55"/>
      <c r="UFE47" s="55"/>
      <c r="UFG47" s="55"/>
      <c r="UFI47" s="55"/>
      <c r="UFK47" s="55"/>
      <c r="UFM47" s="55"/>
      <c r="UFO47" s="55"/>
      <c r="UFQ47" s="55"/>
      <c r="UFS47" s="55"/>
      <c r="UFU47" s="55"/>
      <c r="UFW47" s="55"/>
      <c r="UFY47" s="55"/>
      <c r="UGA47" s="55"/>
      <c r="UGC47" s="55"/>
      <c r="UGE47" s="55"/>
      <c r="UGG47" s="55"/>
      <c r="UGI47" s="55"/>
      <c r="UGK47" s="55"/>
      <c r="UGM47" s="55"/>
      <c r="UGO47" s="55"/>
      <c r="UGQ47" s="55"/>
      <c r="UGS47" s="55"/>
      <c r="UGU47" s="55"/>
      <c r="UGW47" s="55"/>
      <c r="UGY47" s="55"/>
      <c r="UHA47" s="55"/>
      <c r="UHC47" s="55"/>
      <c r="UHE47" s="55"/>
      <c r="UHG47" s="55"/>
      <c r="UHI47" s="55"/>
      <c r="UHK47" s="55"/>
      <c r="UHM47" s="55"/>
      <c r="UHO47" s="55"/>
      <c r="UHQ47" s="55"/>
      <c r="UHS47" s="55"/>
      <c r="UHU47" s="55"/>
      <c r="UHW47" s="55"/>
      <c r="UHY47" s="55"/>
      <c r="UIA47" s="55"/>
      <c r="UIC47" s="55"/>
      <c r="UIE47" s="55"/>
      <c r="UIG47" s="55"/>
      <c r="UII47" s="55"/>
      <c r="UIK47" s="55"/>
      <c r="UIM47" s="55"/>
      <c r="UIO47" s="55"/>
      <c r="UIQ47" s="55"/>
      <c r="UIS47" s="55"/>
      <c r="UIU47" s="55"/>
      <c r="UIW47" s="55"/>
      <c r="UIY47" s="55"/>
      <c r="UJA47" s="55"/>
      <c r="UJC47" s="55"/>
      <c r="UJE47" s="55"/>
      <c r="UJG47" s="55"/>
      <c r="UJI47" s="55"/>
      <c r="UJK47" s="55"/>
      <c r="UJM47" s="55"/>
      <c r="UJO47" s="55"/>
      <c r="UJQ47" s="55"/>
      <c r="UJS47" s="55"/>
      <c r="UJU47" s="55"/>
      <c r="UJW47" s="55"/>
      <c r="UJY47" s="55"/>
      <c r="UKA47" s="55"/>
      <c r="UKC47" s="55"/>
      <c r="UKE47" s="55"/>
      <c r="UKG47" s="55"/>
      <c r="UKI47" s="55"/>
      <c r="UKK47" s="55"/>
      <c r="UKM47" s="55"/>
      <c r="UKO47" s="55"/>
      <c r="UKQ47" s="55"/>
      <c r="UKS47" s="55"/>
      <c r="UKU47" s="55"/>
      <c r="UKW47" s="55"/>
      <c r="UKY47" s="55"/>
      <c r="ULA47" s="55"/>
      <c r="ULC47" s="55"/>
      <c r="ULE47" s="55"/>
      <c r="ULG47" s="55"/>
      <c r="ULI47" s="55"/>
      <c r="ULK47" s="55"/>
      <c r="ULM47" s="55"/>
      <c r="ULO47" s="55"/>
      <c r="ULQ47" s="55"/>
      <c r="ULS47" s="55"/>
      <c r="ULU47" s="55"/>
      <c r="ULW47" s="55"/>
      <c r="ULY47" s="55"/>
      <c r="UMA47" s="55"/>
      <c r="UMC47" s="55"/>
      <c r="UME47" s="55"/>
      <c r="UMG47" s="55"/>
      <c r="UMI47" s="55"/>
      <c r="UMK47" s="55"/>
      <c r="UMM47" s="55"/>
      <c r="UMO47" s="55"/>
      <c r="UMQ47" s="55"/>
      <c r="UMS47" s="55"/>
      <c r="UMU47" s="55"/>
      <c r="UMW47" s="55"/>
      <c r="UMY47" s="55"/>
      <c r="UNA47" s="55"/>
      <c r="UNC47" s="55"/>
      <c r="UNE47" s="55"/>
      <c r="UNG47" s="55"/>
      <c r="UNI47" s="55"/>
      <c r="UNK47" s="55"/>
      <c r="UNM47" s="55"/>
      <c r="UNO47" s="55"/>
      <c r="UNQ47" s="55"/>
      <c r="UNS47" s="55"/>
      <c r="UNU47" s="55"/>
      <c r="UNW47" s="55"/>
      <c r="UNY47" s="55"/>
      <c r="UOA47" s="55"/>
      <c r="UOC47" s="55"/>
      <c r="UOE47" s="55"/>
      <c r="UOG47" s="55"/>
      <c r="UOI47" s="55"/>
      <c r="UOK47" s="55"/>
      <c r="UOM47" s="55"/>
      <c r="UOO47" s="55"/>
      <c r="UOQ47" s="55"/>
      <c r="UOS47" s="55"/>
      <c r="UOU47" s="55"/>
      <c r="UOW47" s="55"/>
      <c r="UOY47" s="55"/>
      <c r="UPA47" s="55"/>
      <c r="UPC47" s="55"/>
      <c r="UPE47" s="55"/>
      <c r="UPG47" s="55"/>
      <c r="UPI47" s="55"/>
      <c r="UPK47" s="55"/>
      <c r="UPM47" s="55"/>
      <c r="UPO47" s="55"/>
      <c r="UPQ47" s="55"/>
      <c r="UPS47" s="55"/>
      <c r="UPU47" s="55"/>
      <c r="UPW47" s="55"/>
      <c r="UPY47" s="55"/>
      <c r="UQA47" s="55"/>
      <c r="UQC47" s="55"/>
      <c r="UQE47" s="55"/>
      <c r="UQG47" s="55"/>
      <c r="UQI47" s="55"/>
      <c r="UQK47" s="55"/>
      <c r="UQM47" s="55"/>
      <c r="UQO47" s="55"/>
      <c r="UQQ47" s="55"/>
      <c r="UQS47" s="55"/>
      <c r="UQU47" s="55"/>
      <c r="UQW47" s="55"/>
      <c r="UQY47" s="55"/>
      <c r="URA47" s="55"/>
      <c r="URC47" s="55"/>
      <c r="URE47" s="55"/>
      <c r="URG47" s="55"/>
      <c r="URI47" s="55"/>
      <c r="URK47" s="55"/>
      <c r="URM47" s="55"/>
      <c r="URO47" s="55"/>
      <c r="URQ47" s="55"/>
      <c r="URS47" s="55"/>
      <c r="URU47" s="55"/>
      <c r="URW47" s="55"/>
      <c r="URY47" s="55"/>
      <c r="USA47" s="55"/>
      <c r="USC47" s="55"/>
      <c r="USE47" s="55"/>
      <c r="USG47" s="55"/>
      <c r="USI47" s="55"/>
      <c r="USK47" s="55"/>
      <c r="USM47" s="55"/>
      <c r="USO47" s="55"/>
      <c r="USQ47" s="55"/>
      <c r="USS47" s="55"/>
      <c r="USU47" s="55"/>
      <c r="USW47" s="55"/>
      <c r="USY47" s="55"/>
      <c r="UTA47" s="55"/>
      <c r="UTC47" s="55"/>
      <c r="UTE47" s="55"/>
      <c r="UTG47" s="55"/>
      <c r="UTI47" s="55"/>
      <c r="UTK47" s="55"/>
      <c r="UTM47" s="55"/>
      <c r="UTO47" s="55"/>
      <c r="UTQ47" s="55"/>
      <c r="UTS47" s="55"/>
      <c r="UTU47" s="55"/>
      <c r="UTW47" s="55"/>
      <c r="UTY47" s="55"/>
      <c r="UUA47" s="55"/>
      <c r="UUC47" s="55"/>
      <c r="UUE47" s="55"/>
      <c r="UUG47" s="55"/>
      <c r="UUI47" s="55"/>
      <c r="UUK47" s="55"/>
      <c r="UUM47" s="55"/>
      <c r="UUO47" s="55"/>
      <c r="UUQ47" s="55"/>
      <c r="UUS47" s="55"/>
      <c r="UUU47" s="55"/>
      <c r="UUW47" s="55"/>
      <c r="UUY47" s="55"/>
      <c r="UVA47" s="55"/>
      <c r="UVC47" s="55"/>
      <c r="UVE47" s="55"/>
      <c r="UVG47" s="55"/>
      <c r="UVI47" s="55"/>
      <c r="UVK47" s="55"/>
      <c r="UVM47" s="55"/>
      <c r="UVO47" s="55"/>
      <c r="UVQ47" s="55"/>
      <c r="UVS47" s="55"/>
      <c r="UVU47" s="55"/>
      <c r="UVW47" s="55"/>
      <c r="UVY47" s="55"/>
      <c r="UWA47" s="55"/>
      <c r="UWC47" s="55"/>
      <c r="UWE47" s="55"/>
      <c r="UWG47" s="55"/>
      <c r="UWI47" s="55"/>
      <c r="UWK47" s="55"/>
      <c r="UWM47" s="55"/>
      <c r="UWO47" s="55"/>
      <c r="UWQ47" s="55"/>
      <c r="UWS47" s="55"/>
      <c r="UWU47" s="55"/>
      <c r="UWW47" s="55"/>
      <c r="UWY47" s="55"/>
      <c r="UXA47" s="55"/>
      <c r="UXC47" s="55"/>
      <c r="UXE47" s="55"/>
      <c r="UXG47" s="55"/>
      <c r="UXI47" s="55"/>
      <c r="UXK47" s="55"/>
      <c r="UXM47" s="55"/>
      <c r="UXO47" s="55"/>
      <c r="UXQ47" s="55"/>
      <c r="UXS47" s="55"/>
      <c r="UXU47" s="55"/>
      <c r="UXW47" s="55"/>
      <c r="UXY47" s="55"/>
      <c r="UYA47" s="55"/>
      <c r="UYC47" s="55"/>
      <c r="UYE47" s="55"/>
      <c r="UYG47" s="55"/>
      <c r="UYI47" s="55"/>
      <c r="UYK47" s="55"/>
      <c r="UYM47" s="55"/>
      <c r="UYO47" s="55"/>
      <c r="UYQ47" s="55"/>
      <c r="UYS47" s="55"/>
      <c r="UYU47" s="55"/>
      <c r="UYW47" s="55"/>
      <c r="UYY47" s="55"/>
      <c r="UZA47" s="55"/>
      <c r="UZC47" s="55"/>
      <c r="UZE47" s="55"/>
      <c r="UZG47" s="55"/>
      <c r="UZI47" s="55"/>
      <c r="UZK47" s="55"/>
      <c r="UZM47" s="55"/>
      <c r="UZO47" s="55"/>
      <c r="UZQ47" s="55"/>
      <c r="UZS47" s="55"/>
      <c r="UZU47" s="55"/>
      <c r="UZW47" s="55"/>
      <c r="UZY47" s="55"/>
      <c r="VAA47" s="55"/>
      <c r="VAC47" s="55"/>
      <c r="VAE47" s="55"/>
      <c r="VAG47" s="55"/>
      <c r="VAI47" s="55"/>
      <c r="VAK47" s="55"/>
      <c r="VAM47" s="55"/>
      <c r="VAO47" s="55"/>
      <c r="VAQ47" s="55"/>
      <c r="VAS47" s="55"/>
      <c r="VAU47" s="55"/>
      <c r="VAW47" s="55"/>
      <c r="VAY47" s="55"/>
      <c r="VBA47" s="55"/>
      <c r="VBC47" s="55"/>
      <c r="VBE47" s="55"/>
      <c r="VBG47" s="55"/>
      <c r="VBI47" s="55"/>
      <c r="VBK47" s="55"/>
      <c r="VBM47" s="55"/>
      <c r="VBO47" s="55"/>
      <c r="VBQ47" s="55"/>
      <c r="VBS47" s="55"/>
      <c r="VBU47" s="55"/>
      <c r="VBW47" s="55"/>
      <c r="VBY47" s="55"/>
      <c r="VCA47" s="55"/>
      <c r="VCC47" s="55"/>
      <c r="VCE47" s="55"/>
      <c r="VCG47" s="55"/>
      <c r="VCI47" s="55"/>
      <c r="VCK47" s="55"/>
      <c r="VCM47" s="55"/>
      <c r="VCO47" s="55"/>
      <c r="VCQ47" s="55"/>
      <c r="VCS47" s="55"/>
      <c r="VCU47" s="55"/>
      <c r="VCW47" s="55"/>
      <c r="VCY47" s="55"/>
      <c r="VDA47" s="55"/>
      <c r="VDC47" s="55"/>
      <c r="VDE47" s="55"/>
      <c r="VDG47" s="55"/>
      <c r="VDI47" s="55"/>
      <c r="VDK47" s="55"/>
      <c r="VDM47" s="55"/>
      <c r="VDO47" s="55"/>
      <c r="VDQ47" s="55"/>
      <c r="VDS47" s="55"/>
      <c r="VDU47" s="55"/>
      <c r="VDW47" s="55"/>
      <c r="VDY47" s="55"/>
      <c r="VEA47" s="55"/>
      <c r="VEC47" s="55"/>
      <c r="VEE47" s="55"/>
      <c r="VEG47" s="55"/>
      <c r="VEI47" s="55"/>
      <c r="VEK47" s="55"/>
      <c r="VEM47" s="55"/>
      <c r="VEO47" s="55"/>
      <c r="VEQ47" s="55"/>
      <c r="VES47" s="55"/>
      <c r="VEU47" s="55"/>
      <c r="VEW47" s="55"/>
      <c r="VEY47" s="55"/>
      <c r="VFA47" s="55"/>
      <c r="VFC47" s="55"/>
      <c r="VFE47" s="55"/>
      <c r="VFG47" s="55"/>
      <c r="VFI47" s="55"/>
      <c r="VFK47" s="55"/>
      <c r="VFM47" s="55"/>
      <c r="VFO47" s="55"/>
      <c r="VFQ47" s="55"/>
      <c r="VFS47" s="55"/>
      <c r="VFU47" s="55"/>
      <c r="VFW47" s="55"/>
      <c r="VFY47" s="55"/>
      <c r="VGA47" s="55"/>
      <c r="VGC47" s="55"/>
      <c r="VGE47" s="55"/>
      <c r="VGG47" s="55"/>
      <c r="VGI47" s="55"/>
      <c r="VGK47" s="55"/>
      <c r="VGM47" s="55"/>
      <c r="VGO47" s="55"/>
      <c r="VGQ47" s="55"/>
      <c r="VGS47" s="55"/>
      <c r="VGU47" s="55"/>
      <c r="VGW47" s="55"/>
      <c r="VGY47" s="55"/>
      <c r="VHA47" s="55"/>
      <c r="VHC47" s="55"/>
      <c r="VHE47" s="55"/>
      <c r="VHG47" s="55"/>
      <c r="VHI47" s="55"/>
      <c r="VHK47" s="55"/>
      <c r="VHM47" s="55"/>
      <c r="VHO47" s="55"/>
      <c r="VHQ47" s="55"/>
      <c r="VHS47" s="55"/>
      <c r="VHU47" s="55"/>
      <c r="VHW47" s="55"/>
      <c r="VHY47" s="55"/>
      <c r="VIA47" s="55"/>
      <c r="VIC47" s="55"/>
      <c r="VIE47" s="55"/>
      <c r="VIG47" s="55"/>
      <c r="VII47" s="55"/>
      <c r="VIK47" s="55"/>
      <c r="VIM47" s="55"/>
      <c r="VIO47" s="55"/>
      <c r="VIQ47" s="55"/>
      <c r="VIS47" s="55"/>
      <c r="VIU47" s="55"/>
      <c r="VIW47" s="55"/>
      <c r="VIY47" s="55"/>
      <c r="VJA47" s="55"/>
      <c r="VJC47" s="55"/>
      <c r="VJE47" s="55"/>
      <c r="VJG47" s="55"/>
      <c r="VJI47" s="55"/>
      <c r="VJK47" s="55"/>
      <c r="VJM47" s="55"/>
      <c r="VJO47" s="55"/>
      <c r="VJQ47" s="55"/>
      <c r="VJS47" s="55"/>
      <c r="VJU47" s="55"/>
      <c r="VJW47" s="55"/>
      <c r="VJY47" s="55"/>
      <c r="VKA47" s="55"/>
      <c r="VKC47" s="55"/>
      <c r="VKE47" s="55"/>
      <c r="VKG47" s="55"/>
      <c r="VKI47" s="55"/>
      <c r="VKK47" s="55"/>
      <c r="VKM47" s="55"/>
      <c r="VKO47" s="55"/>
      <c r="VKQ47" s="55"/>
      <c r="VKS47" s="55"/>
      <c r="VKU47" s="55"/>
      <c r="VKW47" s="55"/>
      <c r="VKY47" s="55"/>
      <c r="VLA47" s="55"/>
      <c r="VLC47" s="55"/>
      <c r="VLE47" s="55"/>
      <c r="VLG47" s="55"/>
      <c r="VLI47" s="55"/>
      <c r="VLK47" s="55"/>
      <c r="VLM47" s="55"/>
      <c r="VLO47" s="55"/>
      <c r="VLQ47" s="55"/>
      <c r="VLS47" s="55"/>
      <c r="VLU47" s="55"/>
      <c r="VLW47" s="55"/>
      <c r="VLY47" s="55"/>
      <c r="VMA47" s="55"/>
      <c r="VMC47" s="55"/>
      <c r="VME47" s="55"/>
      <c r="VMG47" s="55"/>
      <c r="VMI47" s="55"/>
      <c r="VMK47" s="55"/>
      <c r="VMM47" s="55"/>
      <c r="VMO47" s="55"/>
      <c r="VMQ47" s="55"/>
      <c r="VMS47" s="55"/>
      <c r="VMU47" s="55"/>
      <c r="VMW47" s="55"/>
      <c r="VMY47" s="55"/>
      <c r="VNA47" s="55"/>
      <c r="VNC47" s="55"/>
      <c r="VNE47" s="55"/>
      <c r="VNG47" s="55"/>
      <c r="VNI47" s="55"/>
      <c r="VNK47" s="55"/>
      <c r="VNM47" s="55"/>
      <c r="VNO47" s="55"/>
      <c r="VNQ47" s="55"/>
      <c r="VNS47" s="55"/>
      <c r="VNU47" s="55"/>
      <c r="VNW47" s="55"/>
      <c r="VNY47" s="55"/>
      <c r="VOA47" s="55"/>
      <c r="VOC47" s="55"/>
      <c r="VOE47" s="55"/>
      <c r="VOG47" s="55"/>
      <c r="VOI47" s="55"/>
      <c r="VOK47" s="55"/>
      <c r="VOM47" s="55"/>
      <c r="VOO47" s="55"/>
      <c r="VOQ47" s="55"/>
      <c r="VOS47" s="55"/>
      <c r="VOU47" s="55"/>
      <c r="VOW47" s="55"/>
      <c r="VOY47" s="55"/>
      <c r="VPA47" s="55"/>
      <c r="VPC47" s="55"/>
      <c r="VPE47" s="55"/>
      <c r="VPG47" s="55"/>
      <c r="VPI47" s="55"/>
      <c r="VPK47" s="55"/>
      <c r="VPM47" s="55"/>
      <c r="VPO47" s="55"/>
      <c r="VPQ47" s="55"/>
      <c r="VPS47" s="55"/>
      <c r="VPU47" s="55"/>
      <c r="VPW47" s="55"/>
      <c r="VPY47" s="55"/>
      <c r="VQA47" s="55"/>
      <c r="VQC47" s="55"/>
      <c r="VQE47" s="55"/>
      <c r="VQG47" s="55"/>
      <c r="VQI47" s="55"/>
      <c r="VQK47" s="55"/>
      <c r="VQM47" s="55"/>
      <c r="VQO47" s="55"/>
      <c r="VQQ47" s="55"/>
      <c r="VQS47" s="55"/>
      <c r="VQU47" s="55"/>
      <c r="VQW47" s="55"/>
      <c r="VQY47" s="55"/>
      <c r="VRA47" s="55"/>
      <c r="VRC47" s="55"/>
      <c r="VRE47" s="55"/>
      <c r="VRG47" s="55"/>
      <c r="VRI47" s="55"/>
      <c r="VRK47" s="55"/>
      <c r="VRM47" s="55"/>
      <c r="VRO47" s="55"/>
      <c r="VRQ47" s="55"/>
      <c r="VRS47" s="55"/>
      <c r="VRU47" s="55"/>
      <c r="VRW47" s="55"/>
      <c r="VRY47" s="55"/>
      <c r="VSA47" s="55"/>
      <c r="VSC47" s="55"/>
      <c r="VSE47" s="55"/>
      <c r="VSG47" s="55"/>
      <c r="VSI47" s="55"/>
      <c r="VSK47" s="55"/>
      <c r="VSM47" s="55"/>
      <c r="VSO47" s="55"/>
      <c r="VSQ47" s="55"/>
      <c r="VSS47" s="55"/>
      <c r="VSU47" s="55"/>
      <c r="VSW47" s="55"/>
      <c r="VSY47" s="55"/>
      <c r="VTA47" s="55"/>
      <c r="VTC47" s="55"/>
      <c r="VTE47" s="55"/>
      <c r="VTG47" s="55"/>
      <c r="VTI47" s="55"/>
      <c r="VTK47" s="55"/>
      <c r="VTM47" s="55"/>
      <c r="VTO47" s="55"/>
      <c r="VTQ47" s="55"/>
      <c r="VTS47" s="55"/>
      <c r="VTU47" s="55"/>
      <c r="VTW47" s="55"/>
      <c r="VTY47" s="55"/>
      <c r="VUA47" s="55"/>
      <c r="VUC47" s="55"/>
      <c r="VUE47" s="55"/>
      <c r="VUG47" s="55"/>
      <c r="VUI47" s="55"/>
      <c r="VUK47" s="55"/>
      <c r="VUM47" s="55"/>
      <c r="VUO47" s="55"/>
      <c r="VUQ47" s="55"/>
      <c r="VUS47" s="55"/>
      <c r="VUU47" s="55"/>
      <c r="VUW47" s="55"/>
      <c r="VUY47" s="55"/>
      <c r="VVA47" s="55"/>
      <c r="VVC47" s="55"/>
      <c r="VVE47" s="55"/>
      <c r="VVG47" s="55"/>
      <c r="VVI47" s="55"/>
      <c r="VVK47" s="55"/>
      <c r="VVM47" s="55"/>
      <c r="VVO47" s="55"/>
      <c r="VVQ47" s="55"/>
      <c r="VVS47" s="55"/>
      <c r="VVU47" s="55"/>
      <c r="VVW47" s="55"/>
      <c r="VVY47" s="55"/>
      <c r="VWA47" s="55"/>
      <c r="VWC47" s="55"/>
      <c r="VWE47" s="55"/>
      <c r="VWG47" s="55"/>
      <c r="VWI47" s="55"/>
      <c r="VWK47" s="55"/>
      <c r="VWM47" s="55"/>
      <c r="VWO47" s="55"/>
      <c r="VWQ47" s="55"/>
      <c r="VWS47" s="55"/>
      <c r="VWU47" s="55"/>
      <c r="VWW47" s="55"/>
      <c r="VWY47" s="55"/>
      <c r="VXA47" s="55"/>
      <c r="VXC47" s="55"/>
      <c r="VXE47" s="55"/>
      <c r="VXG47" s="55"/>
      <c r="VXI47" s="55"/>
      <c r="VXK47" s="55"/>
      <c r="VXM47" s="55"/>
      <c r="VXO47" s="55"/>
      <c r="VXQ47" s="55"/>
      <c r="VXS47" s="55"/>
      <c r="VXU47" s="55"/>
      <c r="VXW47" s="55"/>
      <c r="VXY47" s="55"/>
      <c r="VYA47" s="55"/>
      <c r="VYC47" s="55"/>
      <c r="VYE47" s="55"/>
      <c r="VYG47" s="55"/>
      <c r="VYI47" s="55"/>
      <c r="VYK47" s="55"/>
      <c r="VYM47" s="55"/>
      <c r="VYO47" s="55"/>
      <c r="VYQ47" s="55"/>
      <c r="VYS47" s="55"/>
      <c r="VYU47" s="55"/>
      <c r="VYW47" s="55"/>
      <c r="VYY47" s="55"/>
      <c r="VZA47" s="55"/>
      <c r="VZC47" s="55"/>
      <c r="VZE47" s="55"/>
      <c r="VZG47" s="55"/>
      <c r="VZI47" s="55"/>
      <c r="VZK47" s="55"/>
      <c r="VZM47" s="55"/>
      <c r="VZO47" s="55"/>
      <c r="VZQ47" s="55"/>
      <c r="VZS47" s="55"/>
      <c r="VZU47" s="55"/>
      <c r="VZW47" s="55"/>
      <c r="VZY47" s="55"/>
      <c r="WAA47" s="55"/>
      <c r="WAC47" s="55"/>
      <c r="WAE47" s="55"/>
      <c r="WAG47" s="55"/>
      <c r="WAI47" s="55"/>
      <c r="WAK47" s="55"/>
      <c r="WAM47" s="55"/>
      <c r="WAO47" s="55"/>
      <c r="WAQ47" s="55"/>
      <c r="WAS47" s="55"/>
      <c r="WAU47" s="55"/>
      <c r="WAW47" s="55"/>
      <c r="WAY47" s="55"/>
      <c r="WBA47" s="55"/>
      <c r="WBC47" s="55"/>
      <c r="WBE47" s="55"/>
      <c r="WBG47" s="55"/>
      <c r="WBI47" s="55"/>
      <c r="WBK47" s="55"/>
      <c r="WBM47" s="55"/>
      <c r="WBO47" s="55"/>
      <c r="WBQ47" s="55"/>
      <c r="WBS47" s="55"/>
      <c r="WBU47" s="55"/>
      <c r="WBW47" s="55"/>
      <c r="WBY47" s="55"/>
      <c r="WCA47" s="55"/>
      <c r="WCC47" s="55"/>
      <c r="WCE47" s="55"/>
      <c r="WCG47" s="55"/>
      <c r="WCI47" s="55"/>
      <c r="WCK47" s="55"/>
      <c r="WCM47" s="55"/>
      <c r="WCO47" s="55"/>
      <c r="WCQ47" s="55"/>
      <c r="WCS47" s="55"/>
      <c r="WCU47" s="55"/>
      <c r="WCW47" s="55"/>
      <c r="WCY47" s="55"/>
      <c r="WDA47" s="55"/>
      <c r="WDC47" s="55"/>
      <c r="WDE47" s="55"/>
      <c r="WDG47" s="55"/>
      <c r="WDI47" s="55"/>
      <c r="WDK47" s="55"/>
      <c r="WDM47" s="55"/>
      <c r="WDO47" s="55"/>
      <c r="WDQ47" s="55"/>
      <c r="WDS47" s="55"/>
      <c r="WDU47" s="55"/>
      <c r="WDW47" s="55"/>
      <c r="WDY47" s="55"/>
      <c r="WEA47" s="55"/>
      <c r="WEC47" s="55"/>
      <c r="WEE47" s="55"/>
      <c r="WEG47" s="55"/>
      <c r="WEI47" s="55"/>
      <c r="WEK47" s="55"/>
      <c r="WEM47" s="55"/>
      <c r="WEO47" s="55"/>
      <c r="WEQ47" s="55"/>
      <c r="WES47" s="55"/>
      <c r="WEU47" s="55"/>
      <c r="WEW47" s="55"/>
      <c r="WEY47" s="55"/>
      <c r="WFA47" s="55"/>
      <c r="WFC47" s="55"/>
      <c r="WFE47" s="55"/>
      <c r="WFG47" s="55"/>
      <c r="WFI47" s="55"/>
      <c r="WFK47" s="55"/>
      <c r="WFM47" s="55"/>
      <c r="WFO47" s="55"/>
      <c r="WFQ47" s="55"/>
      <c r="WFS47" s="55"/>
      <c r="WFU47" s="55"/>
      <c r="WFW47" s="55"/>
      <c r="WFY47" s="55"/>
      <c r="WGA47" s="55"/>
      <c r="WGC47" s="55"/>
      <c r="WGE47" s="55"/>
      <c r="WGG47" s="55"/>
      <c r="WGI47" s="55"/>
      <c r="WGK47" s="55"/>
      <c r="WGM47" s="55"/>
      <c r="WGO47" s="55"/>
      <c r="WGQ47" s="55"/>
      <c r="WGS47" s="55"/>
      <c r="WGU47" s="55"/>
      <c r="WGW47" s="55"/>
      <c r="WGY47" s="55"/>
      <c r="WHA47" s="55"/>
      <c r="WHC47" s="55"/>
      <c r="WHE47" s="55"/>
      <c r="WHG47" s="55"/>
      <c r="WHI47" s="55"/>
      <c r="WHK47" s="55"/>
      <c r="WHM47" s="55"/>
      <c r="WHO47" s="55"/>
      <c r="WHQ47" s="55"/>
      <c r="WHS47" s="55"/>
      <c r="WHU47" s="55"/>
      <c r="WHW47" s="55"/>
      <c r="WHY47" s="55"/>
      <c r="WIA47" s="55"/>
      <c r="WIC47" s="55"/>
      <c r="WIE47" s="55"/>
      <c r="WIG47" s="55"/>
      <c r="WII47" s="55"/>
      <c r="WIK47" s="55"/>
      <c r="WIM47" s="55"/>
      <c r="WIO47" s="55"/>
      <c r="WIQ47" s="55"/>
      <c r="WIS47" s="55"/>
      <c r="WIU47" s="55"/>
      <c r="WIW47" s="55"/>
      <c r="WIY47" s="55"/>
      <c r="WJA47" s="55"/>
      <c r="WJC47" s="55"/>
      <c r="WJE47" s="55"/>
      <c r="WJG47" s="55"/>
      <c r="WJI47" s="55"/>
      <c r="WJK47" s="55"/>
      <c r="WJM47" s="55"/>
      <c r="WJO47" s="55"/>
      <c r="WJQ47" s="55"/>
      <c r="WJS47" s="55"/>
      <c r="WJU47" s="55"/>
      <c r="WJW47" s="55"/>
      <c r="WJY47" s="55"/>
      <c r="WKA47" s="55"/>
      <c r="WKC47" s="55"/>
      <c r="WKE47" s="55"/>
      <c r="WKG47" s="55"/>
      <c r="WKI47" s="55"/>
      <c r="WKK47" s="55"/>
      <c r="WKM47" s="55"/>
      <c r="WKO47" s="55"/>
      <c r="WKQ47" s="55"/>
      <c r="WKS47" s="55"/>
      <c r="WKU47" s="55"/>
      <c r="WKW47" s="55"/>
      <c r="WKY47" s="55"/>
      <c r="WLA47" s="55"/>
      <c r="WLC47" s="55"/>
      <c r="WLE47" s="55"/>
      <c r="WLG47" s="55"/>
      <c r="WLI47" s="55"/>
      <c r="WLK47" s="55"/>
      <c r="WLM47" s="55"/>
      <c r="WLO47" s="55"/>
      <c r="WLQ47" s="55"/>
      <c r="WLS47" s="55"/>
      <c r="WLU47" s="55"/>
      <c r="WLW47" s="55"/>
      <c r="WLY47" s="55"/>
      <c r="WMA47" s="55"/>
      <c r="WMC47" s="55"/>
      <c r="WME47" s="55"/>
      <c r="WMG47" s="55"/>
      <c r="WMI47" s="55"/>
      <c r="WMK47" s="55"/>
      <c r="WMM47" s="55"/>
      <c r="WMO47" s="55"/>
      <c r="WMQ47" s="55"/>
      <c r="WMS47" s="55"/>
      <c r="WMU47" s="55"/>
      <c r="WMW47" s="55"/>
      <c r="WMY47" s="55"/>
      <c r="WNA47" s="55"/>
      <c r="WNC47" s="55"/>
      <c r="WNE47" s="55"/>
      <c r="WNG47" s="55"/>
      <c r="WNI47" s="55"/>
      <c r="WNK47" s="55"/>
      <c r="WNM47" s="55"/>
      <c r="WNO47" s="55"/>
      <c r="WNQ47" s="55"/>
      <c r="WNS47" s="55"/>
      <c r="WNU47" s="55"/>
      <c r="WNW47" s="55"/>
      <c r="WNY47" s="55"/>
      <c r="WOA47" s="55"/>
      <c r="WOC47" s="55"/>
      <c r="WOE47" s="55"/>
      <c r="WOG47" s="55"/>
      <c r="WOI47" s="55"/>
      <c r="WOK47" s="55"/>
      <c r="WOM47" s="55"/>
      <c r="WOO47" s="55"/>
      <c r="WOQ47" s="55"/>
      <c r="WOS47" s="55"/>
      <c r="WOU47" s="55"/>
      <c r="WOW47" s="55"/>
      <c r="WOY47" s="55"/>
      <c r="WPA47" s="55"/>
      <c r="WPC47" s="55"/>
      <c r="WPE47" s="55"/>
      <c r="WPG47" s="55"/>
      <c r="WPI47" s="55"/>
      <c r="WPK47" s="55"/>
      <c r="WPM47" s="55"/>
      <c r="WPO47" s="55"/>
      <c r="WPQ47" s="55"/>
      <c r="WPS47" s="55"/>
      <c r="WPU47" s="55"/>
      <c r="WPW47" s="55"/>
      <c r="WPY47" s="55"/>
      <c r="WQA47" s="55"/>
      <c r="WQC47" s="55"/>
      <c r="WQE47" s="55"/>
      <c r="WQG47" s="55"/>
      <c r="WQI47" s="55"/>
      <c r="WQK47" s="55"/>
      <c r="WQM47" s="55"/>
      <c r="WQO47" s="55"/>
      <c r="WQQ47" s="55"/>
      <c r="WQS47" s="55"/>
      <c r="WQU47" s="55"/>
      <c r="WQW47" s="55"/>
      <c r="WQY47" s="55"/>
      <c r="WRA47" s="55"/>
      <c r="WRC47" s="55"/>
      <c r="WRE47" s="55"/>
      <c r="WRG47" s="55"/>
      <c r="WRI47" s="55"/>
      <c r="WRK47" s="55"/>
      <c r="WRM47" s="55"/>
      <c r="WRO47" s="55"/>
      <c r="WRQ47" s="55"/>
      <c r="WRS47" s="55"/>
      <c r="WRU47" s="55"/>
      <c r="WRW47" s="55"/>
      <c r="WRY47" s="55"/>
      <c r="WSA47" s="55"/>
      <c r="WSC47" s="55"/>
      <c r="WSE47" s="55"/>
      <c r="WSG47" s="55"/>
      <c r="WSI47" s="55"/>
      <c r="WSK47" s="55"/>
      <c r="WSM47" s="55"/>
      <c r="WSO47" s="55"/>
      <c r="WSQ47" s="55"/>
      <c r="WSS47" s="55"/>
      <c r="WSU47" s="55"/>
      <c r="WSW47" s="55"/>
      <c r="WSY47" s="55"/>
      <c r="WTA47" s="55"/>
      <c r="WTC47" s="55"/>
      <c r="WTE47" s="55"/>
      <c r="WTG47" s="55"/>
      <c r="WTI47" s="55"/>
      <c r="WTK47" s="55"/>
      <c r="WTM47" s="55"/>
      <c r="WTO47" s="55"/>
      <c r="WTQ47" s="55"/>
      <c r="WTS47" s="55"/>
      <c r="WTU47" s="55"/>
      <c r="WTW47" s="55"/>
      <c r="WTY47" s="55"/>
      <c r="WUA47" s="55"/>
      <c r="WUC47" s="55"/>
      <c r="WUE47" s="55"/>
      <c r="WUG47" s="55"/>
      <c r="WUI47" s="55"/>
      <c r="WUK47" s="55"/>
      <c r="WUM47" s="55"/>
      <c r="WUO47" s="55"/>
      <c r="WUQ47" s="55"/>
      <c r="WUS47" s="55"/>
      <c r="WUU47" s="55"/>
      <c r="WUW47" s="55"/>
      <c r="WUY47" s="55"/>
      <c r="WVA47" s="55"/>
      <c r="WVC47" s="55"/>
      <c r="WVE47" s="55"/>
      <c r="WVG47" s="55"/>
      <c r="WVI47" s="55"/>
      <c r="WVK47" s="55"/>
      <c r="WVM47" s="55"/>
      <c r="WVO47" s="55"/>
      <c r="WVQ47" s="55"/>
      <c r="WVS47" s="55"/>
      <c r="WVU47" s="55"/>
      <c r="WVW47" s="55"/>
      <c r="WVY47" s="55"/>
      <c r="WWA47" s="55"/>
      <c r="WWC47" s="55"/>
      <c r="WWE47" s="55"/>
      <c r="WWG47" s="55"/>
      <c r="WWI47" s="55"/>
      <c r="WWK47" s="55"/>
      <c r="WWM47" s="55"/>
      <c r="WWO47" s="55"/>
      <c r="WWQ47" s="55"/>
      <c r="WWS47" s="55"/>
      <c r="WWU47" s="55"/>
      <c r="WWW47" s="55"/>
      <c r="WWY47" s="55"/>
      <c r="WXA47" s="55"/>
      <c r="WXC47" s="55"/>
      <c r="WXE47" s="55"/>
      <c r="WXG47" s="55"/>
      <c r="WXI47" s="55"/>
      <c r="WXK47" s="55"/>
      <c r="WXM47" s="55"/>
      <c r="WXO47" s="55"/>
      <c r="WXQ47" s="55"/>
      <c r="WXS47" s="55"/>
      <c r="WXU47" s="55"/>
      <c r="WXW47" s="55"/>
      <c r="WXY47" s="55"/>
      <c r="WYA47" s="55"/>
      <c r="WYC47" s="55"/>
      <c r="WYE47" s="55"/>
      <c r="WYG47" s="55"/>
      <c r="WYI47" s="55"/>
      <c r="WYK47" s="55"/>
      <c r="WYM47" s="55"/>
      <c r="WYO47" s="55"/>
      <c r="WYQ47" s="55"/>
      <c r="WYS47" s="55"/>
      <c r="WYU47" s="55"/>
      <c r="WYW47" s="55"/>
      <c r="WYY47" s="55"/>
      <c r="WZA47" s="55"/>
      <c r="WZC47" s="55"/>
      <c r="WZE47" s="55"/>
      <c r="WZG47" s="55"/>
      <c r="WZI47" s="55"/>
      <c r="WZK47" s="55"/>
      <c r="WZM47" s="55"/>
      <c r="WZO47" s="55"/>
      <c r="WZQ47" s="55"/>
      <c r="WZS47" s="55"/>
      <c r="WZU47" s="55"/>
      <c r="WZW47" s="55"/>
      <c r="WZY47" s="55"/>
      <c r="XAA47" s="55"/>
      <c r="XAC47" s="55"/>
      <c r="XAE47" s="55"/>
      <c r="XAG47" s="55"/>
      <c r="XAI47" s="55"/>
      <c r="XAK47" s="55"/>
      <c r="XAM47" s="55"/>
      <c r="XAO47" s="55"/>
      <c r="XAQ47" s="55"/>
      <c r="XAS47" s="55"/>
      <c r="XAU47" s="55"/>
      <c r="XAW47" s="55"/>
      <c r="XAY47" s="55"/>
      <c r="XBA47" s="55"/>
      <c r="XBC47" s="55"/>
      <c r="XBE47" s="55"/>
      <c r="XBG47" s="55"/>
      <c r="XBI47" s="55"/>
      <c r="XBK47" s="55"/>
      <c r="XBM47" s="55"/>
      <c r="XBO47" s="55"/>
      <c r="XBQ47" s="55"/>
      <c r="XBS47" s="55"/>
      <c r="XBU47" s="55"/>
      <c r="XBW47" s="55"/>
      <c r="XBY47" s="55"/>
      <c r="XCA47" s="55"/>
      <c r="XCC47" s="55"/>
      <c r="XCE47" s="55"/>
      <c r="XCG47" s="55"/>
      <c r="XCI47" s="55"/>
      <c r="XCK47" s="55"/>
      <c r="XCM47" s="55"/>
      <c r="XCO47" s="55"/>
      <c r="XCQ47" s="55"/>
      <c r="XCS47" s="55"/>
      <c r="XCU47" s="55"/>
      <c r="XCW47" s="55"/>
      <c r="XCY47" s="55"/>
      <c r="XDA47" s="55"/>
      <c r="XDC47" s="55"/>
      <c r="XDE47" s="55"/>
      <c r="XDG47" s="55"/>
      <c r="XDI47" s="55"/>
      <c r="XDK47" s="55"/>
      <c r="XDM47" s="55"/>
      <c r="XDO47" s="55"/>
      <c r="XDQ47" s="55"/>
      <c r="XDS47" s="55"/>
      <c r="XDU47" s="55"/>
      <c r="XDW47" s="55"/>
      <c r="XDY47" s="55"/>
      <c r="XEA47" s="55"/>
      <c r="XEC47" s="55"/>
      <c r="XEE47" s="55"/>
      <c r="XEG47" s="55"/>
      <c r="XEI47" s="55"/>
      <c r="XEK47" s="55"/>
      <c r="XEM47" s="55"/>
      <c r="XEO47" s="55"/>
      <c r="XEQ47" s="55"/>
      <c r="XES47" s="55"/>
      <c r="XEU47" s="55"/>
      <c r="XEW47" s="55"/>
      <c r="XEY47" s="55"/>
      <c r="XFA47" s="55"/>
      <c r="XFC47" s="55"/>
    </row>
    <row r="48" spans="1:1023 1025:2047 2049:3071 3073:4095 4097:5119 5121:6143 6145:7167 7169:8191 8193:9215 9217:10239 10241:11263 11265:12287 12289:13311 13313:14335 14337:15359 15361:16383" x14ac:dyDescent="0.3">
      <c r="A48" s="15" t="s">
        <v>51</v>
      </c>
      <c r="B48" s="19">
        <v>3</v>
      </c>
      <c r="C48" s="55"/>
      <c r="E48" s="55"/>
      <c r="G48" s="55"/>
      <c r="I48" s="55"/>
      <c r="K48" s="55"/>
      <c r="M48" s="55"/>
      <c r="O48" s="55"/>
      <c r="Q48" s="55"/>
      <c r="S48" s="55"/>
      <c r="U48" s="55"/>
      <c r="W48" s="55"/>
      <c r="Y48" s="55"/>
      <c r="AA48" s="55"/>
      <c r="AC48" s="55"/>
      <c r="AE48" s="55"/>
      <c r="AG48" s="55"/>
      <c r="AI48" s="55"/>
      <c r="AK48" s="55"/>
      <c r="AM48" s="55"/>
      <c r="AO48" s="55"/>
      <c r="AQ48" s="55"/>
      <c r="AS48" s="55"/>
      <c r="AU48" s="55"/>
      <c r="AW48" s="55"/>
      <c r="AY48" s="55"/>
      <c r="BA48" s="55"/>
      <c r="BC48" s="55"/>
      <c r="BE48" s="55"/>
      <c r="BG48" s="55"/>
      <c r="BI48" s="55"/>
      <c r="BK48" s="55"/>
      <c r="BM48" s="55"/>
      <c r="BO48" s="55"/>
      <c r="BQ48" s="55"/>
      <c r="BS48" s="55"/>
      <c r="BU48" s="55"/>
      <c r="BW48" s="55"/>
      <c r="BY48" s="55"/>
      <c r="CA48" s="55"/>
      <c r="CC48" s="55"/>
      <c r="CE48" s="55"/>
      <c r="CG48" s="55"/>
      <c r="CI48" s="55"/>
      <c r="CK48" s="55"/>
      <c r="CM48" s="55"/>
      <c r="CO48" s="55"/>
      <c r="CQ48" s="55"/>
      <c r="CS48" s="55"/>
      <c r="CU48" s="55"/>
      <c r="CW48" s="55"/>
      <c r="CY48" s="55"/>
      <c r="DA48" s="55"/>
      <c r="DC48" s="55"/>
      <c r="DE48" s="55"/>
      <c r="DG48" s="55"/>
      <c r="DI48" s="55"/>
      <c r="DK48" s="55"/>
      <c r="DM48" s="55"/>
      <c r="DO48" s="55"/>
      <c r="DQ48" s="55"/>
      <c r="DS48" s="55"/>
      <c r="DU48" s="55"/>
      <c r="DW48" s="55"/>
      <c r="DY48" s="55"/>
      <c r="EA48" s="55"/>
      <c r="EC48" s="55"/>
      <c r="EE48" s="55"/>
      <c r="EG48" s="55"/>
      <c r="EI48" s="55"/>
      <c r="EK48" s="55"/>
      <c r="EM48" s="55"/>
      <c r="EO48" s="55"/>
      <c r="EQ48" s="55"/>
      <c r="ES48" s="55"/>
      <c r="EU48" s="55"/>
      <c r="EW48" s="55"/>
      <c r="EY48" s="55"/>
      <c r="FA48" s="55"/>
      <c r="FC48" s="55"/>
      <c r="FE48" s="55"/>
      <c r="FG48" s="55"/>
      <c r="FI48" s="55"/>
      <c r="FK48" s="55"/>
      <c r="FM48" s="55"/>
      <c r="FO48" s="55"/>
      <c r="FQ48" s="55"/>
      <c r="FS48" s="55"/>
      <c r="FU48" s="55"/>
      <c r="FW48" s="55"/>
      <c r="FY48" s="55"/>
      <c r="GA48" s="55"/>
      <c r="GC48" s="55"/>
      <c r="GE48" s="55"/>
      <c r="GG48" s="55"/>
      <c r="GI48" s="55"/>
      <c r="GK48" s="55"/>
      <c r="GM48" s="55"/>
      <c r="GO48" s="55"/>
      <c r="GQ48" s="55"/>
      <c r="GS48" s="55"/>
      <c r="GU48" s="55"/>
      <c r="GW48" s="55"/>
      <c r="GY48" s="55"/>
      <c r="HA48" s="55"/>
      <c r="HC48" s="55"/>
      <c r="HE48" s="55"/>
      <c r="HG48" s="55"/>
      <c r="HI48" s="55"/>
      <c r="HK48" s="55"/>
      <c r="HM48" s="55"/>
      <c r="HO48" s="55"/>
      <c r="HQ48" s="55"/>
      <c r="HS48" s="55"/>
      <c r="HU48" s="55"/>
      <c r="HW48" s="55"/>
      <c r="HY48" s="55"/>
      <c r="IA48" s="55"/>
      <c r="IC48" s="55"/>
      <c r="IE48" s="55"/>
      <c r="IG48" s="55"/>
      <c r="II48" s="55"/>
      <c r="IK48" s="55"/>
      <c r="IM48" s="55"/>
      <c r="IO48" s="55"/>
      <c r="IQ48" s="55"/>
      <c r="IS48" s="55"/>
      <c r="IU48" s="55"/>
      <c r="IW48" s="55"/>
      <c r="IY48" s="55"/>
      <c r="JA48" s="55"/>
      <c r="JC48" s="55"/>
      <c r="JE48" s="55"/>
      <c r="JG48" s="55"/>
      <c r="JI48" s="55"/>
      <c r="JK48" s="55"/>
      <c r="JM48" s="55"/>
      <c r="JO48" s="55"/>
      <c r="JQ48" s="55"/>
      <c r="JS48" s="55"/>
      <c r="JU48" s="55"/>
      <c r="JW48" s="55"/>
      <c r="JY48" s="55"/>
      <c r="KA48" s="55"/>
      <c r="KC48" s="55"/>
      <c r="KE48" s="55"/>
      <c r="KG48" s="55"/>
      <c r="KI48" s="55"/>
      <c r="KK48" s="55"/>
      <c r="KM48" s="55"/>
      <c r="KO48" s="55"/>
      <c r="KQ48" s="55"/>
      <c r="KS48" s="55"/>
      <c r="KU48" s="55"/>
      <c r="KW48" s="55"/>
      <c r="KY48" s="55"/>
      <c r="LA48" s="55"/>
      <c r="LC48" s="55"/>
      <c r="LE48" s="55"/>
      <c r="LG48" s="55"/>
      <c r="LI48" s="55"/>
      <c r="LK48" s="55"/>
      <c r="LM48" s="55"/>
      <c r="LO48" s="55"/>
      <c r="LQ48" s="55"/>
      <c r="LS48" s="55"/>
      <c r="LU48" s="55"/>
      <c r="LW48" s="55"/>
      <c r="LY48" s="55"/>
      <c r="MA48" s="55"/>
      <c r="MC48" s="55"/>
      <c r="ME48" s="55"/>
      <c r="MG48" s="55"/>
      <c r="MI48" s="55"/>
      <c r="MK48" s="55"/>
      <c r="MM48" s="55"/>
      <c r="MO48" s="55"/>
      <c r="MQ48" s="55"/>
      <c r="MS48" s="55"/>
      <c r="MU48" s="55"/>
      <c r="MW48" s="55"/>
      <c r="MY48" s="55"/>
      <c r="NA48" s="55"/>
      <c r="NC48" s="55"/>
      <c r="NE48" s="55"/>
      <c r="NG48" s="55"/>
      <c r="NI48" s="55"/>
      <c r="NK48" s="55"/>
      <c r="NM48" s="55"/>
      <c r="NO48" s="55"/>
      <c r="NQ48" s="55"/>
      <c r="NS48" s="55"/>
      <c r="NU48" s="55"/>
      <c r="NW48" s="55"/>
      <c r="NY48" s="55"/>
      <c r="OA48" s="55"/>
      <c r="OC48" s="55"/>
      <c r="OE48" s="55"/>
      <c r="OG48" s="55"/>
      <c r="OI48" s="55"/>
      <c r="OK48" s="55"/>
      <c r="OM48" s="55"/>
      <c r="OO48" s="55"/>
      <c r="OQ48" s="55"/>
      <c r="OS48" s="55"/>
      <c r="OU48" s="55"/>
      <c r="OW48" s="55"/>
      <c r="OY48" s="55"/>
      <c r="PA48" s="55"/>
      <c r="PC48" s="55"/>
      <c r="PE48" s="55"/>
      <c r="PG48" s="55"/>
      <c r="PI48" s="55"/>
      <c r="PK48" s="55"/>
      <c r="PM48" s="55"/>
      <c r="PO48" s="55"/>
      <c r="PQ48" s="55"/>
      <c r="PS48" s="55"/>
      <c r="PU48" s="55"/>
      <c r="PW48" s="55"/>
      <c r="PY48" s="55"/>
      <c r="QA48" s="55"/>
      <c r="QC48" s="55"/>
      <c r="QE48" s="55"/>
      <c r="QG48" s="55"/>
      <c r="QI48" s="55"/>
      <c r="QK48" s="55"/>
      <c r="QM48" s="55"/>
      <c r="QO48" s="55"/>
      <c r="QQ48" s="55"/>
      <c r="QS48" s="55"/>
      <c r="QU48" s="55"/>
      <c r="QW48" s="55"/>
      <c r="QY48" s="55"/>
      <c r="RA48" s="55"/>
      <c r="RC48" s="55"/>
      <c r="RE48" s="55"/>
      <c r="RG48" s="55"/>
      <c r="RI48" s="55"/>
      <c r="RK48" s="55"/>
      <c r="RM48" s="55"/>
      <c r="RO48" s="55"/>
      <c r="RQ48" s="55"/>
      <c r="RS48" s="55"/>
      <c r="RU48" s="55"/>
      <c r="RW48" s="55"/>
      <c r="RY48" s="55"/>
      <c r="SA48" s="55"/>
      <c r="SC48" s="55"/>
      <c r="SE48" s="55"/>
      <c r="SG48" s="55"/>
      <c r="SI48" s="55"/>
      <c r="SK48" s="55"/>
      <c r="SM48" s="55"/>
      <c r="SO48" s="55"/>
      <c r="SQ48" s="55"/>
      <c r="SS48" s="55"/>
      <c r="SU48" s="55"/>
      <c r="SW48" s="55"/>
      <c r="SY48" s="55"/>
      <c r="TA48" s="55"/>
      <c r="TC48" s="55"/>
      <c r="TE48" s="55"/>
      <c r="TG48" s="55"/>
      <c r="TI48" s="55"/>
      <c r="TK48" s="55"/>
      <c r="TM48" s="55"/>
      <c r="TO48" s="55"/>
      <c r="TQ48" s="55"/>
      <c r="TS48" s="55"/>
      <c r="TU48" s="55"/>
      <c r="TW48" s="55"/>
      <c r="TY48" s="55"/>
      <c r="UA48" s="55"/>
      <c r="UC48" s="55"/>
      <c r="UE48" s="55"/>
      <c r="UG48" s="55"/>
      <c r="UI48" s="55"/>
      <c r="UK48" s="55"/>
      <c r="UM48" s="55"/>
      <c r="UO48" s="55"/>
      <c r="UQ48" s="55"/>
      <c r="US48" s="55"/>
      <c r="UU48" s="55"/>
      <c r="UW48" s="55"/>
      <c r="UY48" s="55"/>
      <c r="VA48" s="55"/>
      <c r="VC48" s="55"/>
      <c r="VE48" s="55"/>
      <c r="VG48" s="55"/>
      <c r="VI48" s="55"/>
      <c r="VK48" s="55"/>
      <c r="VM48" s="55"/>
      <c r="VO48" s="55"/>
      <c r="VQ48" s="55"/>
      <c r="VS48" s="55"/>
      <c r="VU48" s="55"/>
      <c r="VW48" s="55"/>
      <c r="VY48" s="55"/>
      <c r="WA48" s="55"/>
      <c r="WC48" s="55"/>
      <c r="WE48" s="55"/>
      <c r="WG48" s="55"/>
      <c r="WI48" s="55"/>
      <c r="WK48" s="55"/>
      <c r="WM48" s="55"/>
      <c r="WO48" s="55"/>
      <c r="WQ48" s="55"/>
      <c r="WS48" s="55"/>
      <c r="WU48" s="55"/>
      <c r="WW48" s="55"/>
      <c r="WY48" s="55"/>
      <c r="XA48" s="55"/>
      <c r="XC48" s="55"/>
      <c r="XE48" s="55"/>
      <c r="XG48" s="55"/>
      <c r="XI48" s="55"/>
      <c r="XK48" s="55"/>
      <c r="XM48" s="55"/>
      <c r="XO48" s="55"/>
      <c r="XQ48" s="55"/>
      <c r="XS48" s="55"/>
      <c r="XU48" s="55"/>
      <c r="XW48" s="55"/>
      <c r="XY48" s="55"/>
      <c r="YA48" s="55"/>
      <c r="YC48" s="55"/>
      <c r="YE48" s="55"/>
      <c r="YG48" s="55"/>
      <c r="YI48" s="55"/>
      <c r="YK48" s="55"/>
      <c r="YM48" s="55"/>
      <c r="YO48" s="55"/>
      <c r="YQ48" s="55"/>
      <c r="YS48" s="55"/>
      <c r="YU48" s="55"/>
      <c r="YW48" s="55"/>
      <c r="YY48" s="55"/>
      <c r="ZA48" s="55"/>
      <c r="ZC48" s="55"/>
      <c r="ZE48" s="55"/>
      <c r="ZG48" s="55"/>
      <c r="ZI48" s="55"/>
      <c r="ZK48" s="55"/>
      <c r="ZM48" s="55"/>
      <c r="ZO48" s="55"/>
      <c r="ZQ48" s="55"/>
      <c r="ZS48" s="55"/>
      <c r="ZU48" s="55"/>
      <c r="ZW48" s="55"/>
      <c r="ZY48" s="55"/>
      <c r="AAA48" s="55"/>
      <c r="AAC48" s="55"/>
      <c r="AAE48" s="55"/>
      <c r="AAG48" s="55"/>
      <c r="AAI48" s="55"/>
      <c r="AAK48" s="55"/>
      <c r="AAM48" s="55"/>
      <c r="AAO48" s="55"/>
      <c r="AAQ48" s="55"/>
      <c r="AAS48" s="55"/>
      <c r="AAU48" s="55"/>
      <c r="AAW48" s="55"/>
      <c r="AAY48" s="55"/>
      <c r="ABA48" s="55"/>
      <c r="ABC48" s="55"/>
      <c r="ABE48" s="55"/>
      <c r="ABG48" s="55"/>
      <c r="ABI48" s="55"/>
      <c r="ABK48" s="55"/>
      <c r="ABM48" s="55"/>
      <c r="ABO48" s="55"/>
      <c r="ABQ48" s="55"/>
      <c r="ABS48" s="55"/>
      <c r="ABU48" s="55"/>
      <c r="ABW48" s="55"/>
      <c r="ABY48" s="55"/>
      <c r="ACA48" s="55"/>
      <c r="ACC48" s="55"/>
      <c r="ACE48" s="55"/>
      <c r="ACG48" s="55"/>
      <c r="ACI48" s="55"/>
      <c r="ACK48" s="55"/>
      <c r="ACM48" s="55"/>
      <c r="ACO48" s="55"/>
      <c r="ACQ48" s="55"/>
      <c r="ACS48" s="55"/>
      <c r="ACU48" s="55"/>
      <c r="ACW48" s="55"/>
      <c r="ACY48" s="55"/>
      <c r="ADA48" s="55"/>
      <c r="ADC48" s="55"/>
      <c r="ADE48" s="55"/>
      <c r="ADG48" s="55"/>
      <c r="ADI48" s="55"/>
      <c r="ADK48" s="55"/>
      <c r="ADM48" s="55"/>
      <c r="ADO48" s="55"/>
      <c r="ADQ48" s="55"/>
      <c r="ADS48" s="55"/>
      <c r="ADU48" s="55"/>
      <c r="ADW48" s="55"/>
      <c r="ADY48" s="55"/>
      <c r="AEA48" s="55"/>
      <c r="AEC48" s="55"/>
      <c r="AEE48" s="55"/>
      <c r="AEG48" s="55"/>
      <c r="AEI48" s="55"/>
      <c r="AEK48" s="55"/>
      <c r="AEM48" s="55"/>
      <c r="AEO48" s="55"/>
      <c r="AEQ48" s="55"/>
      <c r="AES48" s="55"/>
      <c r="AEU48" s="55"/>
      <c r="AEW48" s="55"/>
      <c r="AEY48" s="55"/>
      <c r="AFA48" s="55"/>
      <c r="AFC48" s="55"/>
      <c r="AFE48" s="55"/>
      <c r="AFG48" s="55"/>
      <c r="AFI48" s="55"/>
      <c r="AFK48" s="55"/>
      <c r="AFM48" s="55"/>
      <c r="AFO48" s="55"/>
      <c r="AFQ48" s="55"/>
      <c r="AFS48" s="55"/>
      <c r="AFU48" s="55"/>
      <c r="AFW48" s="55"/>
      <c r="AFY48" s="55"/>
      <c r="AGA48" s="55"/>
      <c r="AGC48" s="55"/>
      <c r="AGE48" s="55"/>
      <c r="AGG48" s="55"/>
      <c r="AGI48" s="55"/>
      <c r="AGK48" s="55"/>
      <c r="AGM48" s="55"/>
      <c r="AGO48" s="55"/>
      <c r="AGQ48" s="55"/>
      <c r="AGS48" s="55"/>
      <c r="AGU48" s="55"/>
      <c r="AGW48" s="55"/>
      <c r="AGY48" s="55"/>
      <c r="AHA48" s="55"/>
      <c r="AHC48" s="55"/>
      <c r="AHE48" s="55"/>
      <c r="AHG48" s="55"/>
      <c r="AHI48" s="55"/>
      <c r="AHK48" s="55"/>
      <c r="AHM48" s="55"/>
      <c r="AHO48" s="55"/>
      <c r="AHQ48" s="55"/>
      <c r="AHS48" s="55"/>
      <c r="AHU48" s="55"/>
      <c r="AHW48" s="55"/>
      <c r="AHY48" s="55"/>
      <c r="AIA48" s="55"/>
      <c r="AIC48" s="55"/>
      <c r="AIE48" s="55"/>
      <c r="AIG48" s="55"/>
      <c r="AII48" s="55"/>
      <c r="AIK48" s="55"/>
      <c r="AIM48" s="55"/>
      <c r="AIO48" s="55"/>
      <c r="AIQ48" s="55"/>
      <c r="AIS48" s="55"/>
      <c r="AIU48" s="55"/>
      <c r="AIW48" s="55"/>
      <c r="AIY48" s="55"/>
      <c r="AJA48" s="55"/>
      <c r="AJC48" s="55"/>
      <c r="AJE48" s="55"/>
      <c r="AJG48" s="55"/>
      <c r="AJI48" s="55"/>
      <c r="AJK48" s="55"/>
      <c r="AJM48" s="55"/>
      <c r="AJO48" s="55"/>
      <c r="AJQ48" s="55"/>
      <c r="AJS48" s="55"/>
      <c r="AJU48" s="55"/>
      <c r="AJW48" s="55"/>
      <c r="AJY48" s="55"/>
      <c r="AKA48" s="55"/>
      <c r="AKC48" s="55"/>
      <c r="AKE48" s="55"/>
      <c r="AKG48" s="55"/>
      <c r="AKI48" s="55"/>
      <c r="AKK48" s="55"/>
      <c r="AKM48" s="55"/>
      <c r="AKO48" s="55"/>
      <c r="AKQ48" s="55"/>
      <c r="AKS48" s="55"/>
      <c r="AKU48" s="55"/>
      <c r="AKW48" s="55"/>
      <c r="AKY48" s="55"/>
      <c r="ALA48" s="55"/>
      <c r="ALC48" s="55"/>
      <c r="ALE48" s="55"/>
      <c r="ALG48" s="55"/>
      <c r="ALI48" s="55"/>
      <c r="ALK48" s="55"/>
      <c r="ALM48" s="55"/>
      <c r="ALO48" s="55"/>
      <c r="ALQ48" s="55"/>
      <c r="ALS48" s="55"/>
      <c r="ALU48" s="55"/>
      <c r="ALW48" s="55"/>
      <c r="ALY48" s="55"/>
      <c r="AMA48" s="55"/>
      <c r="AMC48" s="55"/>
      <c r="AME48" s="55"/>
      <c r="AMG48" s="55"/>
      <c r="AMI48" s="55"/>
      <c r="AMK48" s="55"/>
      <c r="AMM48" s="55"/>
      <c r="AMO48" s="55"/>
      <c r="AMQ48" s="55"/>
      <c r="AMS48" s="55"/>
      <c r="AMU48" s="55"/>
      <c r="AMW48" s="55"/>
      <c r="AMY48" s="55"/>
      <c r="ANA48" s="55"/>
      <c r="ANC48" s="55"/>
      <c r="ANE48" s="55"/>
      <c r="ANG48" s="55"/>
      <c r="ANI48" s="55"/>
      <c r="ANK48" s="55"/>
      <c r="ANM48" s="55"/>
      <c r="ANO48" s="55"/>
      <c r="ANQ48" s="55"/>
      <c r="ANS48" s="55"/>
      <c r="ANU48" s="55"/>
      <c r="ANW48" s="55"/>
      <c r="ANY48" s="55"/>
      <c r="AOA48" s="55"/>
      <c r="AOC48" s="55"/>
      <c r="AOE48" s="55"/>
      <c r="AOG48" s="55"/>
      <c r="AOI48" s="55"/>
      <c r="AOK48" s="55"/>
      <c r="AOM48" s="55"/>
      <c r="AOO48" s="55"/>
      <c r="AOQ48" s="55"/>
      <c r="AOS48" s="55"/>
      <c r="AOU48" s="55"/>
      <c r="AOW48" s="55"/>
      <c r="AOY48" s="55"/>
      <c r="APA48" s="55"/>
      <c r="APC48" s="55"/>
      <c r="APE48" s="55"/>
      <c r="APG48" s="55"/>
      <c r="API48" s="55"/>
      <c r="APK48" s="55"/>
      <c r="APM48" s="55"/>
      <c r="APO48" s="55"/>
      <c r="APQ48" s="55"/>
      <c r="APS48" s="55"/>
      <c r="APU48" s="55"/>
      <c r="APW48" s="55"/>
      <c r="APY48" s="55"/>
      <c r="AQA48" s="55"/>
      <c r="AQC48" s="55"/>
      <c r="AQE48" s="55"/>
      <c r="AQG48" s="55"/>
      <c r="AQI48" s="55"/>
      <c r="AQK48" s="55"/>
      <c r="AQM48" s="55"/>
      <c r="AQO48" s="55"/>
      <c r="AQQ48" s="55"/>
      <c r="AQS48" s="55"/>
      <c r="AQU48" s="55"/>
      <c r="AQW48" s="55"/>
      <c r="AQY48" s="55"/>
      <c r="ARA48" s="55"/>
      <c r="ARC48" s="55"/>
      <c r="ARE48" s="55"/>
      <c r="ARG48" s="55"/>
      <c r="ARI48" s="55"/>
      <c r="ARK48" s="55"/>
      <c r="ARM48" s="55"/>
      <c r="ARO48" s="55"/>
      <c r="ARQ48" s="55"/>
      <c r="ARS48" s="55"/>
      <c r="ARU48" s="55"/>
      <c r="ARW48" s="55"/>
      <c r="ARY48" s="55"/>
      <c r="ASA48" s="55"/>
      <c r="ASC48" s="55"/>
      <c r="ASE48" s="55"/>
      <c r="ASG48" s="55"/>
      <c r="ASI48" s="55"/>
      <c r="ASK48" s="55"/>
      <c r="ASM48" s="55"/>
      <c r="ASO48" s="55"/>
      <c r="ASQ48" s="55"/>
      <c r="ASS48" s="55"/>
      <c r="ASU48" s="55"/>
      <c r="ASW48" s="55"/>
      <c r="ASY48" s="55"/>
      <c r="ATA48" s="55"/>
      <c r="ATC48" s="55"/>
      <c r="ATE48" s="55"/>
      <c r="ATG48" s="55"/>
      <c r="ATI48" s="55"/>
      <c r="ATK48" s="55"/>
      <c r="ATM48" s="55"/>
      <c r="ATO48" s="55"/>
      <c r="ATQ48" s="55"/>
      <c r="ATS48" s="55"/>
      <c r="ATU48" s="55"/>
      <c r="ATW48" s="55"/>
      <c r="ATY48" s="55"/>
      <c r="AUA48" s="55"/>
      <c r="AUC48" s="55"/>
      <c r="AUE48" s="55"/>
      <c r="AUG48" s="55"/>
      <c r="AUI48" s="55"/>
      <c r="AUK48" s="55"/>
      <c r="AUM48" s="55"/>
      <c r="AUO48" s="55"/>
      <c r="AUQ48" s="55"/>
      <c r="AUS48" s="55"/>
      <c r="AUU48" s="55"/>
      <c r="AUW48" s="55"/>
      <c r="AUY48" s="55"/>
      <c r="AVA48" s="55"/>
      <c r="AVC48" s="55"/>
      <c r="AVE48" s="55"/>
      <c r="AVG48" s="55"/>
      <c r="AVI48" s="55"/>
      <c r="AVK48" s="55"/>
      <c r="AVM48" s="55"/>
      <c r="AVO48" s="55"/>
      <c r="AVQ48" s="55"/>
      <c r="AVS48" s="55"/>
      <c r="AVU48" s="55"/>
      <c r="AVW48" s="55"/>
      <c r="AVY48" s="55"/>
      <c r="AWA48" s="55"/>
      <c r="AWC48" s="55"/>
      <c r="AWE48" s="55"/>
      <c r="AWG48" s="55"/>
      <c r="AWI48" s="55"/>
      <c r="AWK48" s="55"/>
      <c r="AWM48" s="55"/>
      <c r="AWO48" s="55"/>
      <c r="AWQ48" s="55"/>
      <c r="AWS48" s="55"/>
      <c r="AWU48" s="55"/>
      <c r="AWW48" s="55"/>
      <c r="AWY48" s="55"/>
      <c r="AXA48" s="55"/>
      <c r="AXC48" s="55"/>
      <c r="AXE48" s="55"/>
      <c r="AXG48" s="55"/>
      <c r="AXI48" s="55"/>
      <c r="AXK48" s="55"/>
      <c r="AXM48" s="55"/>
      <c r="AXO48" s="55"/>
      <c r="AXQ48" s="55"/>
      <c r="AXS48" s="55"/>
      <c r="AXU48" s="55"/>
      <c r="AXW48" s="55"/>
      <c r="AXY48" s="55"/>
      <c r="AYA48" s="55"/>
      <c r="AYC48" s="55"/>
      <c r="AYE48" s="55"/>
      <c r="AYG48" s="55"/>
      <c r="AYI48" s="55"/>
      <c r="AYK48" s="55"/>
      <c r="AYM48" s="55"/>
      <c r="AYO48" s="55"/>
      <c r="AYQ48" s="55"/>
      <c r="AYS48" s="55"/>
      <c r="AYU48" s="55"/>
      <c r="AYW48" s="55"/>
      <c r="AYY48" s="55"/>
      <c r="AZA48" s="55"/>
      <c r="AZC48" s="55"/>
      <c r="AZE48" s="55"/>
      <c r="AZG48" s="55"/>
      <c r="AZI48" s="55"/>
      <c r="AZK48" s="55"/>
      <c r="AZM48" s="55"/>
      <c r="AZO48" s="55"/>
      <c r="AZQ48" s="55"/>
      <c r="AZS48" s="55"/>
      <c r="AZU48" s="55"/>
      <c r="AZW48" s="55"/>
      <c r="AZY48" s="55"/>
      <c r="BAA48" s="55"/>
      <c r="BAC48" s="55"/>
      <c r="BAE48" s="55"/>
      <c r="BAG48" s="55"/>
      <c r="BAI48" s="55"/>
      <c r="BAK48" s="55"/>
      <c r="BAM48" s="55"/>
      <c r="BAO48" s="55"/>
      <c r="BAQ48" s="55"/>
      <c r="BAS48" s="55"/>
      <c r="BAU48" s="55"/>
      <c r="BAW48" s="55"/>
      <c r="BAY48" s="55"/>
      <c r="BBA48" s="55"/>
      <c r="BBC48" s="55"/>
      <c r="BBE48" s="55"/>
      <c r="BBG48" s="55"/>
      <c r="BBI48" s="55"/>
      <c r="BBK48" s="55"/>
      <c r="BBM48" s="55"/>
      <c r="BBO48" s="55"/>
      <c r="BBQ48" s="55"/>
      <c r="BBS48" s="55"/>
      <c r="BBU48" s="55"/>
      <c r="BBW48" s="55"/>
      <c r="BBY48" s="55"/>
      <c r="BCA48" s="55"/>
      <c r="BCC48" s="55"/>
      <c r="BCE48" s="55"/>
      <c r="BCG48" s="55"/>
      <c r="BCI48" s="55"/>
      <c r="BCK48" s="55"/>
      <c r="BCM48" s="55"/>
      <c r="BCO48" s="55"/>
      <c r="BCQ48" s="55"/>
      <c r="BCS48" s="55"/>
      <c r="BCU48" s="55"/>
      <c r="BCW48" s="55"/>
      <c r="BCY48" s="55"/>
      <c r="BDA48" s="55"/>
      <c r="BDC48" s="55"/>
      <c r="BDE48" s="55"/>
      <c r="BDG48" s="55"/>
      <c r="BDI48" s="55"/>
      <c r="BDK48" s="55"/>
      <c r="BDM48" s="55"/>
      <c r="BDO48" s="55"/>
      <c r="BDQ48" s="55"/>
      <c r="BDS48" s="55"/>
      <c r="BDU48" s="55"/>
      <c r="BDW48" s="55"/>
      <c r="BDY48" s="55"/>
      <c r="BEA48" s="55"/>
      <c r="BEC48" s="55"/>
      <c r="BEE48" s="55"/>
      <c r="BEG48" s="55"/>
      <c r="BEI48" s="55"/>
      <c r="BEK48" s="55"/>
      <c r="BEM48" s="55"/>
      <c r="BEO48" s="55"/>
      <c r="BEQ48" s="55"/>
      <c r="BES48" s="55"/>
      <c r="BEU48" s="55"/>
      <c r="BEW48" s="55"/>
      <c r="BEY48" s="55"/>
      <c r="BFA48" s="55"/>
      <c r="BFC48" s="55"/>
      <c r="BFE48" s="55"/>
      <c r="BFG48" s="55"/>
      <c r="BFI48" s="55"/>
      <c r="BFK48" s="55"/>
      <c r="BFM48" s="55"/>
      <c r="BFO48" s="55"/>
      <c r="BFQ48" s="55"/>
      <c r="BFS48" s="55"/>
      <c r="BFU48" s="55"/>
      <c r="BFW48" s="55"/>
      <c r="BFY48" s="55"/>
      <c r="BGA48" s="55"/>
      <c r="BGC48" s="55"/>
      <c r="BGE48" s="55"/>
      <c r="BGG48" s="55"/>
      <c r="BGI48" s="55"/>
      <c r="BGK48" s="55"/>
      <c r="BGM48" s="55"/>
      <c r="BGO48" s="55"/>
      <c r="BGQ48" s="55"/>
      <c r="BGS48" s="55"/>
      <c r="BGU48" s="55"/>
      <c r="BGW48" s="55"/>
      <c r="BGY48" s="55"/>
      <c r="BHA48" s="55"/>
      <c r="BHC48" s="55"/>
      <c r="BHE48" s="55"/>
      <c r="BHG48" s="55"/>
      <c r="BHI48" s="55"/>
      <c r="BHK48" s="55"/>
      <c r="BHM48" s="55"/>
      <c r="BHO48" s="55"/>
      <c r="BHQ48" s="55"/>
      <c r="BHS48" s="55"/>
      <c r="BHU48" s="55"/>
      <c r="BHW48" s="55"/>
      <c r="BHY48" s="55"/>
      <c r="BIA48" s="55"/>
      <c r="BIC48" s="55"/>
      <c r="BIE48" s="55"/>
      <c r="BIG48" s="55"/>
      <c r="BII48" s="55"/>
      <c r="BIK48" s="55"/>
      <c r="BIM48" s="55"/>
      <c r="BIO48" s="55"/>
      <c r="BIQ48" s="55"/>
      <c r="BIS48" s="55"/>
      <c r="BIU48" s="55"/>
      <c r="BIW48" s="55"/>
      <c r="BIY48" s="55"/>
      <c r="BJA48" s="55"/>
      <c r="BJC48" s="55"/>
      <c r="BJE48" s="55"/>
      <c r="BJG48" s="55"/>
      <c r="BJI48" s="55"/>
      <c r="BJK48" s="55"/>
      <c r="BJM48" s="55"/>
      <c r="BJO48" s="55"/>
      <c r="BJQ48" s="55"/>
      <c r="BJS48" s="55"/>
      <c r="BJU48" s="55"/>
      <c r="BJW48" s="55"/>
      <c r="BJY48" s="55"/>
      <c r="BKA48" s="55"/>
      <c r="BKC48" s="55"/>
      <c r="BKE48" s="55"/>
      <c r="BKG48" s="55"/>
      <c r="BKI48" s="55"/>
      <c r="BKK48" s="55"/>
      <c r="BKM48" s="55"/>
      <c r="BKO48" s="55"/>
      <c r="BKQ48" s="55"/>
      <c r="BKS48" s="55"/>
      <c r="BKU48" s="55"/>
      <c r="BKW48" s="55"/>
      <c r="BKY48" s="55"/>
      <c r="BLA48" s="55"/>
      <c r="BLC48" s="55"/>
      <c r="BLE48" s="55"/>
      <c r="BLG48" s="55"/>
      <c r="BLI48" s="55"/>
      <c r="BLK48" s="55"/>
      <c r="BLM48" s="55"/>
      <c r="BLO48" s="55"/>
      <c r="BLQ48" s="55"/>
      <c r="BLS48" s="55"/>
      <c r="BLU48" s="55"/>
      <c r="BLW48" s="55"/>
      <c r="BLY48" s="55"/>
      <c r="BMA48" s="55"/>
      <c r="BMC48" s="55"/>
      <c r="BME48" s="55"/>
      <c r="BMG48" s="55"/>
      <c r="BMI48" s="55"/>
      <c r="BMK48" s="55"/>
      <c r="BMM48" s="55"/>
      <c r="BMO48" s="55"/>
      <c r="BMQ48" s="55"/>
      <c r="BMS48" s="55"/>
      <c r="BMU48" s="55"/>
      <c r="BMW48" s="55"/>
      <c r="BMY48" s="55"/>
      <c r="BNA48" s="55"/>
      <c r="BNC48" s="55"/>
      <c r="BNE48" s="55"/>
      <c r="BNG48" s="55"/>
      <c r="BNI48" s="55"/>
      <c r="BNK48" s="55"/>
      <c r="BNM48" s="55"/>
      <c r="BNO48" s="55"/>
      <c r="BNQ48" s="55"/>
      <c r="BNS48" s="55"/>
      <c r="BNU48" s="55"/>
      <c r="BNW48" s="55"/>
      <c r="BNY48" s="55"/>
      <c r="BOA48" s="55"/>
      <c r="BOC48" s="55"/>
      <c r="BOE48" s="55"/>
      <c r="BOG48" s="55"/>
      <c r="BOI48" s="55"/>
      <c r="BOK48" s="55"/>
      <c r="BOM48" s="55"/>
      <c r="BOO48" s="55"/>
      <c r="BOQ48" s="55"/>
      <c r="BOS48" s="55"/>
      <c r="BOU48" s="55"/>
      <c r="BOW48" s="55"/>
      <c r="BOY48" s="55"/>
      <c r="BPA48" s="55"/>
      <c r="BPC48" s="55"/>
      <c r="BPE48" s="55"/>
      <c r="BPG48" s="55"/>
      <c r="BPI48" s="55"/>
      <c r="BPK48" s="55"/>
      <c r="BPM48" s="55"/>
      <c r="BPO48" s="55"/>
      <c r="BPQ48" s="55"/>
      <c r="BPS48" s="55"/>
      <c r="BPU48" s="55"/>
      <c r="BPW48" s="55"/>
      <c r="BPY48" s="55"/>
      <c r="BQA48" s="55"/>
      <c r="BQC48" s="55"/>
      <c r="BQE48" s="55"/>
      <c r="BQG48" s="55"/>
      <c r="BQI48" s="55"/>
      <c r="BQK48" s="55"/>
      <c r="BQM48" s="55"/>
      <c r="BQO48" s="55"/>
      <c r="BQQ48" s="55"/>
      <c r="BQS48" s="55"/>
      <c r="BQU48" s="55"/>
      <c r="BQW48" s="55"/>
      <c r="BQY48" s="55"/>
      <c r="BRA48" s="55"/>
      <c r="BRC48" s="55"/>
      <c r="BRE48" s="55"/>
      <c r="BRG48" s="55"/>
      <c r="BRI48" s="55"/>
      <c r="BRK48" s="55"/>
      <c r="BRM48" s="55"/>
      <c r="BRO48" s="55"/>
      <c r="BRQ48" s="55"/>
      <c r="BRS48" s="55"/>
      <c r="BRU48" s="55"/>
      <c r="BRW48" s="55"/>
      <c r="BRY48" s="55"/>
      <c r="BSA48" s="55"/>
      <c r="BSC48" s="55"/>
      <c r="BSE48" s="55"/>
      <c r="BSG48" s="55"/>
      <c r="BSI48" s="55"/>
      <c r="BSK48" s="55"/>
      <c r="BSM48" s="55"/>
      <c r="BSO48" s="55"/>
      <c r="BSQ48" s="55"/>
      <c r="BSS48" s="55"/>
      <c r="BSU48" s="55"/>
      <c r="BSW48" s="55"/>
      <c r="BSY48" s="55"/>
      <c r="BTA48" s="55"/>
      <c r="BTC48" s="55"/>
      <c r="BTE48" s="55"/>
      <c r="BTG48" s="55"/>
      <c r="BTI48" s="55"/>
      <c r="BTK48" s="55"/>
      <c r="BTM48" s="55"/>
      <c r="BTO48" s="55"/>
      <c r="BTQ48" s="55"/>
      <c r="BTS48" s="55"/>
      <c r="BTU48" s="55"/>
      <c r="BTW48" s="55"/>
      <c r="BTY48" s="55"/>
      <c r="BUA48" s="55"/>
      <c r="BUC48" s="55"/>
      <c r="BUE48" s="55"/>
      <c r="BUG48" s="55"/>
      <c r="BUI48" s="55"/>
      <c r="BUK48" s="55"/>
      <c r="BUM48" s="55"/>
      <c r="BUO48" s="55"/>
      <c r="BUQ48" s="55"/>
      <c r="BUS48" s="55"/>
      <c r="BUU48" s="55"/>
      <c r="BUW48" s="55"/>
      <c r="BUY48" s="55"/>
      <c r="BVA48" s="55"/>
      <c r="BVC48" s="55"/>
      <c r="BVE48" s="55"/>
      <c r="BVG48" s="55"/>
      <c r="BVI48" s="55"/>
      <c r="BVK48" s="55"/>
      <c r="BVM48" s="55"/>
      <c r="BVO48" s="55"/>
      <c r="BVQ48" s="55"/>
      <c r="BVS48" s="55"/>
      <c r="BVU48" s="55"/>
      <c r="BVW48" s="55"/>
      <c r="BVY48" s="55"/>
      <c r="BWA48" s="55"/>
      <c r="BWC48" s="55"/>
      <c r="BWE48" s="55"/>
      <c r="BWG48" s="55"/>
      <c r="BWI48" s="55"/>
      <c r="BWK48" s="55"/>
      <c r="BWM48" s="55"/>
      <c r="BWO48" s="55"/>
      <c r="BWQ48" s="55"/>
      <c r="BWS48" s="55"/>
      <c r="BWU48" s="55"/>
      <c r="BWW48" s="55"/>
      <c r="BWY48" s="55"/>
      <c r="BXA48" s="55"/>
      <c r="BXC48" s="55"/>
      <c r="BXE48" s="55"/>
      <c r="BXG48" s="55"/>
      <c r="BXI48" s="55"/>
      <c r="BXK48" s="55"/>
      <c r="BXM48" s="55"/>
      <c r="BXO48" s="55"/>
      <c r="BXQ48" s="55"/>
      <c r="BXS48" s="55"/>
      <c r="BXU48" s="55"/>
      <c r="BXW48" s="55"/>
      <c r="BXY48" s="55"/>
      <c r="BYA48" s="55"/>
      <c r="BYC48" s="55"/>
      <c r="BYE48" s="55"/>
      <c r="BYG48" s="55"/>
      <c r="BYI48" s="55"/>
      <c r="BYK48" s="55"/>
      <c r="BYM48" s="55"/>
      <c r="BYO48" s="55"/>
      <c r="BYQ48" s="55"/>
      <c r="BYS48" s="55"/>
      <c r="BYU48" s="55"/>
      <c r="BYW48" s="55"/>
      <c r="BYY48" s="55"/>
      <c r="BZA48" s="55"/>
      <c r="BZC48" s="55"/>
      <c r="BZE48" s="55"/>
      <c r="BZG48" s="55"/>
      <c r="BZI48" s="55"/>
      <c r="BZK48" s="55"/>
      <c r="BZM48" s="55"/>
      <c r="BZO48" s="55"/>
      <c r="BZQ48" s="55"/>
      <c r="BZS48" s="55"/>
      <c r="BZU48" s="55"/>
      <c r="BZW48" s="55"/>
      <c r="BZY48" s="55"/>
      <c r="CAA48" s="55"/>
      <c r="CAC48" s="55"/>
      <c r="CAE48" s="55"/>
      <c r="CAG48" s="55"/>
      <c r="CAI48" s="55"/>
      <c r="CAK48" s="55"/>
      <c r="CAM48" s="55"/>
      <c r="CAO48" s="55"/>
      <c r="CAQ48" s="55"/>
      <c r="CAS48" s="55"/>
      <c r="CAU48" s="55"/>
      <c r="CAW48" s="55"/>
      <c r="CAY48" s="55"/>
      <c r="CBA48" s="55"/>
      <c r="CBC48" s="55"/>
      <c r="CBE48" s="55"/>
      <c r="CBG48" s="55"/>
      <c r="CBI48" s="55"/>
      <c r="CBK48" s="55"/>
      <c r="CBM48" s="55"/>
      <c r="CBO48" s="55"/>
      <c r="CBQ48" s="55"/>
      <c r="CBS48" s="55"/>
      <c r="CBU48" s="55"/>
      <c r="CBW48" s="55"/>
      <c r="CBY48" s="55"/>
      <c r="CCA48" s="55"/>
      <c r="CCC48" s="55"/>
      <c r="CCE48" s="55"/>
      <c r="CCG48" s="55"/>
      <c r="CCI48" s="55"/>
      <c r="CCK48" s="55"/>
      <c r="CCM48" s="55"/>
      <c r="CCO48" s="55"/>
      <c r="CCQ48" s="55"/>
      <c r="CCS48" s="55"/>
      <c r="CCU48" s="55"/>
      <c r="CCW48" s="55"/>
      <c r="CCY48" s="55"/>
      <c r="CDA48" s="55"/>
      <c r="CDC48" s="55"/>
      <c r="CDE48" s="55"/>
      <c r="CDG48" s="55"/>
      <c r="CDI48" s="55"/>
      <c r="CDK48" s="55"/>
      <c r="CDM48" s="55"/>
      <c r="CDO48" s="55"/>
      <c r="CDQ48" s="55"/>
      <c r="CDS48" s="55"/>
      <c r="CDU48" s="55"/>
      <c r="CDW48" s="55"/>
      <c r="CDY48" s="55"/>
      <c r="CEA48" s="55"/>
      <c r="CEC48" s="55"/>
      <c r="CEE48" s="55"/>
      <c r="CEG48" s="55"/>
      <c r="CEI48" s="55"/>
      <c r="CEK48" s="55"/>
      <c r="CEM48" s="55"/>
      <c r="CEO48" s="55"/>
      <c r="CEQ48" s="55"/>
      <c r="CES48" s="55"/>
      <c r="CEU48" s="55"/>
      <c r="CEW48" s="55"/>
      <c r="CEY48" s="55"/>
      <c r="CFA48" s="55"/>
      <c r="CFC48" s="55"/>
      <c r="CFE48" s="55"/>
      <c r="CFG48" s="55"/>
      <c r="CFI48" s="55"/>
      <c r="CFK48" s="55"/>
      <c r="CFM48" s="55"/>
      <c r="CFO48" s="55"/>
      <c r="CFQ48" s="55"/>
      <c r="CFS48" s="55"/>
      <c r="CFU48" s="55"/>
      <c r="CFW48" s="55"/>
      <c r="CFY48" s="55"/>
      <c r="CGA48" s="55"/>
      <c r="CGC48" s="55"/>
      <c r="CGE48" s="55"/>
      <c r="CGG48" s="55"/>
      <c r="CGI48" s="55"/>
      <c r="CGK48" s="55"/>
      <c r="CGM48" s="55"/>
      <c r="CGO48" s="55"/>
      <c r="CGQ48" s="55"/>
      <c r="CGS48" s="55"/>
      <c r="CGU48" s="55"/>
      <c r="CGW48" s="55"/>
      <c r="CGY48" s="55"/>
      <c r="CHA48" s="55"/>
      <c r="CHC48" s="55"/>
      <c r="CHE48" s="55"/>
      <c r="CHG48" s="55"/>
      <c r="CHI48" s="55"/>
      <c r="CHK48" s="55"/>
      <c r="CHM48" s="55"/>
      <c r="CHO48" s="55"/>
      <c r="CHQ48" s="55"/>
      <c r="CHS48" s="55"/>
      <c r="CHU48" s="55"/>
      <c r="CHW48" s="55"/>
      <c r="CHY48" s="55"/>
      <c r="CIA48" s="55"/>
      <c r="CIC48" s="55"/>
      <c r="CIE48" s="55"/>
      <c r="CIG48" s="55"/>
      <c r="CII48" s="55"/>
      <c r="CIK48" s="55"/>
      <c r="CIM48" s="55"/>
      <c r="CIO48" s="55"/>
      <c r="CIQ48" s="55"/>
      <c r="CIS48" s="55"/>
      <c r="CIU48" s="55"/>
      <c r="CIW48" s="55"/>
      <c r="CIY48" s="55"/>
      <c r="CJA48" s="55"/>
      <c r="CJC48" s="55"/>
      <c r="CJE48" s="55"/>
      <c r="CJG48" s="55"/>
      <c r="CJI48" s="55"/>
      <c r="CJK48" s="55"/>
      <c r="CJM48" s="55"/>
      <c r="CJO48" s="55"/>
      <c r="CJQ48" s="55"/>
      <c r="CJS48" s="55"/>
      <c r="CJU48" s="55"/>
      <c r="CJW48" s="55"/>
      <c r="CJY48" s="55"/>
      <c r="CKA48" s="55"/>
      <c r="CKC48" s="55"/>
      <c r="CKE48" s="55"/>
      <c r="CKG48" s="55"/>
      <c r="CKI48" s="55"/>
      <c r="CKK48" s="55"/>
      <c r="CKM48" s="55"/>
      <c r="CKO48" s="55"/>
      <c r="CKQ48" s="55"/>
      <c r="CKS48" s="55"/>
      <c r="CKU48" s="55"/>
      <c r="CKW48" s="55"/>
      <c r="CKY48" s="55"/>
      <c r="CLA48" s="55"/>
      <c r="CLC48" s="55"/>
      <c r="CLE48" s="55"/>
      <c r="CLG48" s="55"/>
      <c r="CLI48" s="55"/>
      <c r="CLK48" s="55"/>
      <c r="CLM48" s="55"/>
      <c r="CLO48" s="55"/>
      <c r="CLQ48" s="55"/>
      <c r="CLS48" s="55"/>
      <c r="CLU48" s="55"/>
      <c r="CLW48" s="55"/>
      <c r="CLY48" s="55"/>
      <c r="CMA48" s="55"/>
      <c r="CMC48" s="55"/>
      <c r="CME48" s="55"/>
      <c r="CMG48" s="55"/>
      <c r="CMI48" s="55"/>
      <c r="CMK48" s="55"/>
      <c r="CMM48" s="55"/>
      <c r="CMO48" s="55"/>
      <c r="CMQ48" s="55"/>
      <c r="CMS48" s="55"/>
      <c r="CMU48" s="55"/>
      <c r="CMW48" s="55"/>
      <c r="CMY48" s="55"/>
      <c r="CNA48" s="55"/>
      <c r="CNC48" s="55"/>
      <c r="CNE48" s="55"/>
      <c r="CNG48" s="55"/>
      <c r="CNI48" s="55"/>
      <c r="CNK48" s="55"/>
      <c r="CNM48" s="55"/>
      <c r="CNO48" s="55"/>
      <c r="CNQ48" s="55"/>
      <c r="CNS48" s="55"/>
      <c r="CNU48" s="55"/>
      <c r="CNW48" s="55"/>
      <c r="CNY48" s="55"/>
      <c r="COA48" s="55"/>
      <c r="COC48" s="55"/>
      <c r="COE48" s="55"/>
      <c r="COG48" s="55"/>
      <c r="COI48" s="55"/>
      <c r="COK48" s="55"/>
      <c r="COM48" s="55"/>
      <c r="COO48" s="55"/>
      <c r="COQ48" s="55"/>
      <c r="COS48" s="55"/>
      <c r="COU48" s="55"/>
      <c r="COW48" s="55"/>
      <c r="COY48" s="55"/>
      <c r="CPA48" s="55"/>
      <c r="CPC48" s="55"/>
      <c r="CPE48" s="55"/>
      <c r="CPG48" s="55"/>
      <c r="CPI48" s="55"/>
      <c r="CPK48" s="55"/>
      <c r="CPM48" s="55"/>
      <c r="CPO48" s="55"/>
      <c r="CPQ48" s="55"/>
      <c r="CPS48" s="55"/>
      <c r="CPU48" s="55"/>
      <c r="CPW48" s="55"/>
      <c r="CPY48" s="55"/>
      <c r="CQA48" s="55"/>
      <c r="CQC48" s="55"/>
      <c r="CQE48" s="55"/>
      <c r="CQG48" s="55"/>
      <c r="CQI48" s="55"/>
      <c r="CQK48" s="55"/>
      <c r="CQM48" s="55"/>
      <c r="CQO48" s="55"/>
      <c r="CQQ48" s="55"/>
      <c r="CQS48" s="55"/>
      <c r="CQU48" s="55"/>
      <c r="CQW48" s="55"/>
      <c r="CQY48" s="55"/>
      <c r="CRA48" s="55"/>
      <c r="CRC48" s="55"/>
      <c r="CRE48" s="55"/>
      <c r="CRG48" s="55"/>
      <c r="CRI48" s="55"/>
      <c r="CRK48" s="55"/>
      <c r="CRM48" s="55"/>
      <c r="CRO48" s="55"/>
      <c r="CRQ48" s="55"/>
      <c r="CRS48" s="55"/>
      <c r="CRU48" s="55"/>
      <c r="CRW48" s="55"/>
      <c r="CRY48" s="55"/>
      <c r="CSA48" s="55"/>
      <c r="CSC48" s="55"/>
      <c r="CSE48" s="55"/>
      <c r="CSG48" s="55"/>
      <c r="CSI48" s="55"/>
      <c r="CSK48" s="55"/>
      <c r="CSM48" s="55"/>
      <c r="CSO48" s="55"/>
      <c r="CSQ48" s="55"/>
      <c r="CSS48" s="55"/>
      <c r="CSU48" s="55"/>
      <c r="CSW48" s="55"/>
      <c r="CSY48" s="55"/>
      <c r="CTA48" s="55"/>
      <c r="CTC48" s="55"/>
      <c r="CTE48" s="55"/>
      <c r="CTG48" s="55"/>
      <c r="CTI48" s="55"/>
      <c r="CTK48" s="55"/>
      <c r="CTM48" s="55"/>
      <c r="CTO48" s="55"/>
      <c r="CTQ48" s="55"/>
      <c r="CTS48" s="55"/>
      <c r="CTU48" s="55"/>
      <c r="CTW48" s="55"/>
      <c r="CTY48" s="55"/>
      <c r="CUA48" s="55"/>
      <c r="CUC48" s="55"/>
      <c r="CUE48" s="55"/>
      <c r="CUG48" s="55"/>
      <c r="CUI48" s="55"/>
      <c r="CUK48" s="55"/>
      <c r="CUM48" s="55"/>
      <c r="CUO48" s="55"/>
      <c r="CUQ48" s="55"/>
      <c r="CUS48" s="55"/>
      <c r="CUU48" s="55"/>
      <c r="CUW48" s="55"/>
      <c r="CUY48" s="55"/>
      <c r="CVA48" s="55"/>
      <c r="CVC48" s="55"/>
      <c r="CVE48" s="55"/>
      <c r="CVG48" s="55"/>
      <c r="CVI48" s="55"/>
      <c r="CVK48" s="55"/>
      <c r="CVM48" s="55"/>
      <c r="CVO48" s="55"/>
      <c r="CVQ48" s="55"/>
      <c r="CVS48" s="55"/>
      <c r="CVU48" s="55"/>
      <c r="CVW48" s="55"/>
      <c r="CVY48" s="55"/>
      <c r="CWA48" s="55"/>
      <c r="CWC48" s="55"/>
      <c r="CWE48" s="55"/>
      <c r="CWG48" s="55"/>
      <c r="CWI48" s="55"/>
      <c r="CWK48" s="55"/>
      <c r="CWM48" s="55"/>
      <c r="CWO48" s="55"/>
      <c r="CWQ48" s="55"/>
      <c r="CWS48" s="55"/>
      <c r="CWU48" s="55"/>
      <c r="CWW48" s="55"/>
      <c r="CWY48" s="55"/>
      <c r="CXA48" s="55"/>
      <c r="CXC48" s="55"/>
      <c r="CXE48" s="55"/>
      <c r="CXG48" s="55"/>
      <c r="CXI48" s="55"/>
      <c r="CXK48" s="55"/>
      <c r="CXM48" s="55"/>
      <c r="CXO48" s="55"/>
      <c r="CXQ48" s="55"/>
      <c r="CXS48" s="55"/>
      <c r="CXU48" s="55"/>
      <c r="CXW48" s="55"/>
      <c r="CXY48" s="55"/>
      <c r="CYA48" s="55"/>
      <c r="CYC48" s="55"/>
      <c r="CYE48" s="55"/>
      <c r="CYG48" s="55"/>
      <c r="CYI48" s="55"/>
      <c r="CYK48" s="55"/>
      <c r="CYM48" s="55"/>
      <c r="CYO48" s="55"/>
      <c r="CYQ48" s="55"/>
      <c r="CYS48" s="55"/>
      <c r="CYU48" s="55"/>
      <c r="CYW48" s="55"/>
      <c r="CYY48" s="55"/>
      <c r="CZA48" s="55"/>
      <c r="CZC48" s="55"/>
      <c r="CZE48" s="55"/>
      <c r="CZG48" s="55"/>
      <c r="CZI48" s="55"/>
      <c r="CZK48" s="55"/>
      <c r="CZM48" s="55"/>
      <c r="CZO48" s="55"/>
      <c r="CZQ48" s="55"/>
      <c r="CZS48" s="55"/>
      <c r="CZU48" s="55"/>
      <c r="CZW48" s="55"/>
      <c r="CZY48" s="55"/>
      <c r="DAA48" s="55"/>
      <c r="DAC48" s="55"/>
      <c r="DAE48" s="55"/>
      <c r="DAG48" s="55"/>
      <c r="DAI48" s="55"/>
      <c r="DAK48" s="55"/>
      <c r="DAM48" s="55"/>
      <c r="DAO48" s="55"/>
      <c r="DAQ48" s="55"/>
      <c r="DAS48" s="55"/>
      <c r="DAU48" s="55"/>
      <c r="DAW48" s="55"/>
      <c r="DAY48" s="55"/>
      <c r="DBA48" s="55"/>
      <c r="DBC48" s="55"/>
      <c r="DBE48" s="55"/>
      <c r="DBG48" s="55"/>
      <c r="DBI48" s="55"/>
      <c r="DBK48" s="55"/>
      <c r="DBM48" s="55"/>
      <c r="DBO48" s="55"/>
      <c r="DBQ48" s="55"/>
      <c r="DBS48" s="55"/>
      <c r="DBU48" s="55"/>
      <c r="DBW48" s="55"/>
      <c r="DBY48" s="55"/>
      <c r="DCA48" s="55"/>
      <c r="DCC48" s="55"/>
      <c r="DCE48" s="55"/>
      <c r="DCG48" s="55"/>
      <c r="DCI48" s="55"/>
      <c r="DCK48" s="55"/>
      <c r="DCM48" s="55"/>
      <c r="DCO48" s="55"/>
      <c r="DCQ48" s="55"/>
      <c r="DCS48" s="55"/>
      <c r="DCU48" s="55"/>
      <c r="DCW48" s="55"/>
      <c r="DCY48" s="55"/>
      <c r="DDA48" s="55"/>
      <c r="DDC48" s="55"/>
      <c r="DDE48" s="55"/>
      <c r="DDG48" s="55"/>
      <c r="DDI48" s="55"/>
      <c r="DDK48" s="55"/>
      <c r="DDM48" s="55"/>
      <c r="DDO48" s="55"/>
      <c r="DDQ48" s="55"/>
      <c r="DDS48" s="55"/>
      <c r="DDU48" s="55"/>
      <c r="DDW48" s="55"/>
      <c r="DDY48" s="55"/>
      <c r="DEA48" s="55"/>
      <c r="DEC48" s="55"/>
      <c r="DEE48" s="55"/>
      <c r="DEG48" s="55"/>
      <c r="DEI48" s="55"/>
      <c r="DEK48" s="55"/>
      <c r="DEM48" s="55"/>
      <c r="DEO48" s="55"/>
      <c r="DEQ48" s="55"/>
      <c r="DES48" s="55"/>
      <c r="DEU48" s="55"/>
      <c r="DEW48" s="55"/>
      <c r="DEY48" s="55"/>
      <c r="DFA48" s="55"/>
      <c r="DFC48" s="55"/>
      <c r="DFE48" s="55"/>
      <c r="DFG48" s="55"/>
      <c r="DFI48" s="55"/>
      <c r="DFK48" s="55"/>
      <c r="DFM48" s="55"/>
      <c r="DFO48" s="55"/>
      <c r="DFQ48" s="55"/>
      <c r="DFS48" s="55"/>
      <c r="DFU48" s="55"/>
      <c r="DFW48" s="55"/>
      <c r="DFY48" s="55"/>
      <c r="DGA48" s="55"/>
      <c r="DGC48" s="55"/>
      <c r="DGE48" s="55"/>
      <c r="DGG48" s="55"/>
      <c r="DGI48" s="55"/>
      <c r="DGK48" s="55"/>
      <c r="DGM48" s="55"/>
      <c r="DGO48" s="55"/>
      <c r="DGQ48" s="55"/>
      <c r="DGS48" s="55"/>
      <c r="DGU48" s="55"/>
      <c r="DGW48" s="55"/>
      <c r="DGY48" s="55"/>
      <c r="DHA48" s="55"/>
      <c r="DHC48" s="55"/>
      <c r="DHE48" s="55"/>
      <c r="DHG48" s="55"/>
      <c r="DHI48" s="55"/>
      <c r="DHK48" s="55"/>
      <c r="DHM48" s="55"/>
      <c r="DHO48" s="55"/>
      <c r="DHQ48" s="55"/>
      <c r="DHS48" s="55"/>
      <c r="DHU48" s="55"/>
      <c r="DHW48" s="55"/>
      <c r="DHY48" s="55"/>
      <c r="DIA48" s="55"/>
      <c r="DIC48" s="55"/>
      <c r="DIE48" s="55"/>
      <c r="DIG48" s="55"/>
      <c r="DII48" s="55"/>
      <c r="DIK48" s="55"/>
      <c r="DIM48" s="55"/>
      <c r="DIO48" s="55"/>
      <c r="DIQ48" s="55"/>
      <c r="DIS48" s="55"/>
      <c r="DIU48" s="55"/>
      <c r="DIW48" s="55"/>
      <c r="DIY48" s="55"/>
      <c r="DJA48" s="55"/>
      <c r="DJC48" s="55"/>
      <c r="DJE48" s="55"/>
      <c r="DJG48" s="55"/>
      <c r="DJI48" s="55"/>
      <c r="DJK48" s="55"/>
      <c r="DJM48" s="55"/>
      <c r="DJO48" s="55"/>
      <c r="DJQ48" s="55"/>
      <c r="DJS48" s="55"/>
      <c r="DJU48" s="55"/>
      <c r="DJW48" s="55"/>
      <c r="DJY48" s="55"/>
      <c r="DKA48" s="55"/>
      <c r="DKC48" s="55"/>
      <c r="DKE48" s="55"/>
      <c r="DKG48" s="55"/>
      <c r="DKI48" s="55"/>
      <c r="DKK48" s="55"/>
      <c r="DKM48" s="55"/>
      <c r="DKO48" s="55"/>
      <c r="DKQ48" s="55"/>
      <c r="DKS48" s="55"/>
      <c r="DKU48" s="55"/>
      <c r="DKW48" s="55"/>
      <c r="DKY48" s="55"/>
      <c r="DLA48" s="55"/>
      <c r="DLC48" s="55"/>
      <c r="DLE48" s="55"/>
      <c r="DLG48" s="55"/>
      <c r="DLI48" s="55"/>
      <c r="DLK48" s="55"/>
      <c r="DLM48" s="55"/>
      <c r="DLO48" s="55"/>
      <c r="DLQ48" s="55"/>
      <c r="DLS48" s="55"/>
      <c r="DLU48" s="55"/>
      <c r="DLW48" s="55"/>
      <c r="DLY48" s="55"/>
      <c r="DMA48" s="55"/>
      <c r="DMC48" s="55"/>
      <c r="DME48" s="55"/>
      <c r="DMG48" s="55"/>
      <c r="DMI48" s="55"/>
      <c r="DMK48" s="55"/>
      <c r="DMM48" s="55"/>
      <c r="DMO48" s="55"/>
      <c r="DMQ48" s="55"/>
      <c r="DMS48" s="55"/>
      <c r="DMU48" s="55"/>
      <c r="DMW48" s="55"/>
      <c r="DMY48" s="55"/>
      <c r="DNA48" s="55"/>
      <c r="DNC48" s="55"/>
      <c r="DNE48" s="55"/>
      <c r="DNG48" s="55"/>
      <c r="DNI48" s="55"/>
      <c r="DNK48" s="55"/>
      <c r="DNM48" s="55"/>
      <c r="DNO48" s="55"/>
      <c r="DNQ48" s="55"/>
      <c r="DNS48" s="55"/>
      <c r="DNU48" s="55"/>
      <c r="DNW48" s="55"/>
      <c r="DNY48" s="55"/>
      <c r="DOA48" s="55"/>
      <c r="DOC48" s="55"/>
      <c r="DOE48" s="55"/>
      <c r="DOG48" s="55"/>
      <c r="DOI48" s="55"/>
      <c r="DOK48" s="55"/>
      <c r="DOM48" s="55"/>
      <c r="DOO48" s="55"/>
      <c r="DOQ48" s="55"/>
      <c r="DOS48" s="55"/>
      <c r="DOU48" s="55"/>
      <c r="DOW48" s="55"/>
      <c r="DOY48" s="55"/>
      <c r="DPA48" s="55"/>
      <c r="DPC48" s="55"/>
      <c r="DPE48" s="55"/>
      <c r="DPG48" s="55"/>
      <c r="DPI48" s="55"/>
      <c r="DPK48" s="55"/>
      <c r="DPM48" s="55"/>
      <c r="DPO48" s="55"/>
      <c r="DPQ48" s="55"/>
      <c r="DPS48" s="55"/>
      <c r="DPU48" s="55"/>
      <c r="DPW48" s="55"/>
      <c r="DPY48" s="55"/>
      <c r="DQA48" s="55"/>
      <c r="DQC48" s="55"/>
      <c r="DQE48" s="55"/>
      <c r="DQG48" s="55"/>
      <c r="DQI48" s="55"/>
      <c r="DQK48" s="55"/>
      <c r="DQM48" s="55"/>
      <c r="DQO48" s="55"/>
      <c r="DQQ48" s="55"/>
      <c r="DQS48" s="55"/>
      <c r="DQU48" s="55"/>
      <c r="DQW48" s="55"/>
      <c r="DQY48" s="55"/>
      <c r="DRA48" s="55"/>
      <c r="DRC48" s="55"/>
      <c r="DRE48" s="55"/>
      <c r="DRG48" s="55"/>
      <c r="DRI48" s="55"/>
      <c r="DRK48" s="55"/>
      <c r="DRM48" s="55"/>
      <c r="DRO48" s="55"/>
      <c r="DRQ48" s="55"/>
      <c r="DRS48" s="55"/>
      <c r="DRU48" s="55"/>
      <c r="DRW48" s="55"/>
      <c r="DRY48" s="55"/>
      <c r="DSA48" s="55"/>
      <c r="DSC48" s="55"/>
      <c r="DSE48" s="55"/>
      <c r="DSG48" s="55"/>
      <c r="DSI48" s="55"/>
      <c r="DSK48" s="55"/>
      <c r="DSM48" s="55"/>
      <c r="DSO48" s="55"/>
      <c r="DSQ48" s="55"/>
      <c r="DSS48" s="55"/>
      <c r="DSU48" s="55"/>
      <c r="DSW48" s="55"/>
      <c r="DSY48" s="55"/>
      <c r="DTA48" s="55"/>
      <c r="DTC48" s="55"/>
      <c r="DTE48" s="55"/>
      <c r="DTG48" s="55"/>
      <c r="DTI48" s="55"/>
      <c r="DTK48" s="55"/>
      <c r="DTM48" s="55"/>
      <c r="DTO48" s="55"/>
      <c r="DTQ48" s="55"/>
      <c r="DTS48" s="55"/>
      <c r="DTU48" s="55"/>
      <c r="DTW48" s="55"/>
      <c r="DTY48" s="55"/>
      <c r="DUA48" s="55"/>
      <c r="DUC48" s="55"/>
      <c r="DUE48" s="55"/>
      <c r="DUG48" s="55"/>
      <c r="DUI48" s="55"/>
      <c r="DUK48" s="55"/>
      <c r="DUM48" s="55"/>
      <c r="DUO48" s="55"/>
      <c r="DUQ48" s="55"/>
      <c r="DUS48" s="55"/>
      <c r="DUU48" s="55"/>
      <c r="DUW48" s="55"/>
      <c r="DUY48" s="55"/>
      <c r="DVA48" s="55"/>
      <c r="DVC48" s="55"/>
      <c r="DVE48" s="55"/>
      <c r="DVG48" s="55"/>
      <c r="DVI48" s="55"/>
      <c r="DVK48" s="55"/>
      <c r="DVM48" s="55"/>
      <c r="DVO48" s="55"/>
      <c r="DVQ48" s="55"/>
      <c r="DVS48" s="55"/>
      <c r="DVU48" s="55"/>
      <c r="DVW48" s="55"/>
      <c r="DVY48" s="55"/>
      <c r="DWA48" s="55"/>
      <c r="DWC48" s="55"/>
      <c r="DWE48" s="55"/>
      <c r="DWG48" s="55"/>
      <c r="DWI48" s="55"/>
      <c r="DWK48" s="55"/>
      <c r="DWM48" s="55"/>
      <c r="DWO48" s="55"/>
      <c r="DWQ48" s="55"/>
      <c r="DWS48" s="55"/>
      <c r="DWU48" s="55"/>
      <c r="DWW48" s="55"/>
      <c r="DWY48" s="55"/>
      <c r="DXA48" s="55"/>
      <c r="DXC48" s="55"/>
      <c r="DXE48" s="55"/>
      <c r="DXG48" s="55"/>
      <c r="DXI48" s="55"/>
      <c r="DXK48" s="55"/>
      <c r="DXM48" s="55"/>
      <c r="DXO48" s="55"/>
      <c r="DXQ48" s="55"/>
      <c r="DXS48" s="55"/>
      <c r="DXU48" s="55"/>
      <c r="DXW48" s="55"/>
      <c r="DXY48" s="55"/>
      <c r="DYA48" s="55"/>
      <c r="DYC48" s="55"/>
      <c r="DYE48" s="55"/>
      <c r="DYG48" s="55"/>
      <c r="DYI48" s="55"/>
      <c r="DYK48" s="55"/>
      <c r="DYM48" s="55"/>
      <c r="DYO48" s="55"/>
      <c r="DYQ48" s="55"/>
      <c r="DYS48" s="55"/>
      <c r="DYU48" s="55"/>
      <c r="DYW48" s="55"/>
      <c r="DYY48" s="55"/>
      <c r="DZA48" s="55"/>
      <c r="DZC48" s="55"/>
      <c r="DZE48" s="55"/>
      <c r="DZG48" s="55"/>
      <c r="DZI48" s="55"/>
      <c r="DZK48" s="55"/>
      <c r="DZM48" s="55"/>
      <c r="DZO48" s="55"/>
      <c r="DZQ48" s="55"/>
      <c r="DZS48" s="55"/>
      <c r="DZU48" s="55"/>
      <c r="DZW48" s="55"/>
      <c r="DZY48" s="55"/>
      <c r="EAA48" s="55"/>
      <c r="EAC48" s="55"/>
      <c r="EAE48" s="55"/>
      <c r="EAG48" s="55"/>
      <c r="EAI48" s="55"/>
      <c r="EAK48" s="55"/>
      <c r="EAM48" s="55"/>
      <c r="EAO48" s="55"/>
      <c r="EAQ48" s="55"/>
      <c r="EAS48" s="55"/>
      <c r="EAU48" s="55"/>
      <c r="EAW48" s="55"/>
      <c r="EAY48" s="55"/>
      <c r="EBA48" s="55"/>
      <c r="EBC48" s="55"/>
      <c r="EBE48" s="55"/>
      <c r="EBG48" s="55"/>
      <c r="EBI48" s="55"/>
      <c r="EBK48" s="55"/>
      <c r="EBM48" s="55"/>
      <c r="EBO48" s="55"/>
      <c r="EBQ48" s="55"/>
      <c r="EBS48" s="55"/>
      <c r="EBU48" s="55"/>
      <c r="EBW48" s="55"/>
      <c r="EBY48" s="55"/>
      <c r="ECA48" s="55"/>
      <c r="ECC48" s="55"/>
      <c r="ECE48" s="55"/>
      <c r="ECG48" s="55"/>
      <c r="ECI48" s="55"/>
      <c r="ECK48" s="55"/>
      <c r="ECM48" s="55"/>
      <c r="ECO48" s="55"/>
      <c r="ECQ48" s="55"/>
      <c r="ECS48" s="55"/>
      <c r="ECU48" s="55"/>
      <c r="ECW48" s="55"/>
      <c r="ECY48" s="55"/>
      <c r="EDA48" s="55"/>
      <c r="EDC48" s="55"/>
      <c r="EDE48" s="55"/>
      <c r="EDG48" s="55"/>
      <c r="EDI48" s="55"/>
      <c r="EDK48" s="55"/>
      <c r="EDM48" s="55"/>
      <c r="EDO48" s="55"/>
      <c r="EDQ48" s="55"/>
      <c r="EDS48" s="55"/>
      <c r="EDU48" s="55"/>
      <c r="EDW48" s="55"/>
      <c r="EDY48" s="55"/>
      <c r="EEA48" s="55"/>
      <c r="EEC48" s="55"/>
      <c r="EEE48" s="55"/>
      <c r="EEG48" s="55"/>
      <c r="EEI48" s="55"/>
      <c r="EEK48" s="55"/>
      <c r="EEM48" s="55"/>
      <c r="EEO48" s="55"/>
      <c r="EEQ48" s="55"/>
      <c r="EES48" s="55"/>
      <c r="EEU48" s="55"/>
      <c r="EEW48" s="55"/>
      <c r="EEY48" s="55"/>
      <c r="EFA48" s="55"/>
      <c r="EFC48" s="55"/>
      <c r="EFE48" s="55"/>
      <c r="EFG48" s="55"/>
      <c r="EFI48" s="55"/>
      <c r="EFK48" s="55"/>
      <c r="EFM48" s="55"/>
      <c r="EFO48" s="55"/>
      <c r="EFQ48" s="55"/>
      <c r="EFS48" s="55"/>
      <c r="EFU48" s="55"/>
      <c r="EFW48" s="55"/>
      <c r="EFY48" s="55"/>
      <c r="EGA48" s="55"/>
      <c r="EGC48" s="55"/>
      <c r="EGE48" s="55"/>
      <c r="EGG48" s="55"/>
      <c r="EGI48" s="55"/>
      <c r="EGK48" s="55"/>
      <c r="EGM48" s="55"/>
      <c r="EGO48" s="55"/>
      <c r="EGQ48" s="55"/>
      <c r="EGS48" s="55"/>
      <c r="EGU48" s="55"/>
      <c r="EGW48" s="55"/>
      <c r="EGY48" s="55"/>
      <c r="EHA48" s="55"/>
      <c r="EHC48" s="55"/>
      <c r="EHE48" s="55"/>
      <c r="EHG48" s="55"/>
      <c r="EHI48" s="55"/>
      <c r="EHK48" s="55"/>
      <c r="EHM48" s="55"/>
      <c r="EHO48" s="55"/>
      <c r="EHQ48" s="55"/>
      <c r="EHS48" s="55"/>
      <c r="EHU48" s="55"/>
      <c r="EHW48" s="55"/>
      <c r="EHY48" s="55"/>
      <c r="EIA48" s="55"/>
      <c r="EIC48" s="55"/>
      <c r="EIE48" s="55"/>
      <c r="EIG48" s="55"/>
      <c r="EII48" s="55"/>
      <c r="EIK48" s="55"/>
      <c r="EIM48" s="55"/>
      <c r="EIO48" s="55"/>
      <c r="EIQ48" s="55"/>
      <c r="EIS48" s="55"/>
      <c r="EIU48" s="55"/>
      <c r="EIW48" s="55"/>
      <c r="EIY48" s="55"/>
      <c r="EJA48" s="55"/>
      <c r="EJC48" s="55"/>
      <c r="EJE48" s="55"/>
      <c r="EJG48" s="55"/>
      <c r="EJI48" s="55"/>
      <c r="EJK48" s="55"/>
      <c r="EJM48" s="55"/>
      <c r="EJO48" s="55"/>
      <c r="EJQ48" s="55"/>
      <c r="EJS48" s="55"/>
      <c r="EJU48" s="55"/>
      <c r="EJW48" s="55"/>
      <c r="EJY48" s="55"/>
      <c r="EKA48" s="55"/>
      <c r="EKC48" s="55"/>
      <c r="EKE48" s="55"/>
      <c r="EKG48" s="55"/>
      <c r="EKI48" s="55"/>
      <c r="EKK48" s="55"/>
      <c r="EKM48" s="55"/>
      <c r="EKO48" s="55"/>
      <c r="EKQ48" s="55"/>
      <c r="EKS48" s="55"/>
      <c r="EKU48" s="55"/>
      <c r="EKW48" s="55"/>
      <c r="EKY48" s="55"/>
      <c r="ELA48" s="55"/>
      <c r="ELC48" s="55"/>
      <c r="ELE48" s="55"/>
      <c r="ELG48" s="55"/>
      <c r="ELI48" s="55"/>
      <c r="ELK48" s="55"/>
      <c r="ELM48" s="55"/>
      <c r="ELO48" s="55"/>
      <c r="ELQ48" s="55"/>
      <c r="ELS48" s="55"/>
      <c r="ELU48" s="55"/>
      <c r="ELW48" s="55"/>
      <c r="ELY48" s="55"/>
      <c r="EMA48" s="55"/>
      <c r="EMC48" s="55"/>
      <c r="EME48" s="55"/>
      <c r="EMG48" s="55"/>
      <c r="EMI48" s="55"/>
      <c r="EMK48" s="55"/>
      <c r="EMM48" s="55"/>
      <c r="EMO48" s="55"/>
      <c r="EMQ48" s="55"/>
      <c r="EMS48" s="55"/>
      <c r="EMU48" s="55"/>
      <c r="EMW48" s="55"/>
      <c r="EMY48" s="55"/>
      <c r="ENA48" s="55"/>
      <c r="ENC48" s="55"/>
      <c r="ENE48" s="55"/>
      <c r="ENG48" s="55"/>
      <c r="ENI48" s="55"/>
      <c r="ENK48" s="55"/>
      <c r="ENM48" s="55"/>
      <c r="ENO48" s="55"/>
      <c r="ENQ48" s="55"/>
      <c r="ENS48" s="55"/>
      <c r="ENU48" s="55"/>
      <c r="ENW48" s="55"/>
      <c r="ENY48" s="55"/>
      <c r="EOA48" s="55"/>
      <c r="EOC48" s="55"/>
      <c r="EOE48" s="55"/>
      <c r="EOG48" s="55"/>
      <c r="EOI48" s="55"/>
      <c r="EOK48" s="55"/>
      <c r="EOM48" s="55"/>
      <c r="EOO48" s="55"/>
      <c r="EOQ48" s="55"/>
      <c r="EOS48" s="55"/>
      <c r="EOU48" s="55"/>
      <c r="EOW48" s="55"/>
      <c r="EOY48" s="55"/>
      <c r="EPA48" s="55"/>
      <c r="EPC48" s="55"/>
      <c r="EPE48" s="55"/>
      <c r="EPG48" s="55"/>
      <c r="EPI48" s="55"/>
      <c r="EPK48" s="55"/>
      <c r="EPM48" s="55"/>
      <c r="EPO48" s="55"/>
      <c r="EPQ48" s="55"/>
      <c r="EPS48" s="55"/>
      <c r="EPU48" s="55"/>
      <c r="EPW48" s="55"/>
      <c r="EPY48" s="55"/>
      <c r="EQA48" s="55"/>
      <c r="EQC48" s="55"/>
      <c r="EQE48" s="55"/>
      <c r="EQG48" s="55"/>
      <c r="EQI48" s="55"/>
      <c r="EQK48" s="55"/>
      <c r="EQM48" s="55"/>
      <c r="EQO48" s="55"/>
      <c r="EQQ48" s="55"/>
      <c r="EQS48" s="55"/>
      <c r="EQU48" s="55"/>
      <c r="EQW48" s="55"/>
      <c r="EQY48" s="55"/>
      <c r="ERA48" s="55"/>
      <c r="ERC48" s="55"/>
      <c r="ERE48" s="55"/>
      <c r="ERG48" s="55"/>
      <c r="ERI48" s="55"/>
      <c r="ERK48" s="55"/>
      <c r="ERM48" s="55"/>
      <c r="ERO48" s="55"/>
      <c r="ERQ48" s="55"/>
      <c r="ERS48" s="55"/>
      <c r="ERU48" s="55"/>
      <c r="ERW48" s="55"/>
      <c r="ERY48" s="55"/>
      <c r="ESA48" s="55"/>
      <c r="ESC48" s="55"/>
      <c r="ESE48" s="55"/>
      <c r="ESG48" s="55"/>
      <c r="ESI48" s="55"/>
      <c r="ESK48" s="55"/>
      <c r="ESM48" s="55"/>
      <c r="ESO48" s="55"/>
      <c r="ESQ48" s="55"/>
      <c r="ESS48" s="55"/>
      <c r="ESU48" s="55"/>
      <c r="ESW48" s="55"/>
      <c r="ESY48" s="55"/>
      <c r="ETA48" s="55"/>
      <c r="ETC48" s="55"/>
      <c r="ETE48" s="55"/>
      <c r="ETG48" s="55"/>
      <c r="ETI48" s="55"/>
      <c r="ETK48" s="55"/>
      <c r="ETM48" s="55"/>
      <c r="ETO48" s="55"/>
      <c r="ETQ48" s="55"/>
      <c r="ETS48" s="55"/>
      <c r="ETU48" s="55"/>
      <c r="ETW48" s="55"/>
      <c r="ETY48" s="55"/>
      <c r="EUA48" s="55"/>
      <c r="EUC48" s="55"/>
      <c r="EUE48" s="55"/>
      <c r="EUG48" s="55"/>
      <c r="EUI48" s="55"/>
      <c r="EUK48" s="55"/>
      <c r="EUM48" s="55"/>
      <c r="EUO48" s="55"/>
      <c r="EUQ48" s="55"/>
      <c r="EUS48" s="55"/>
      <c r="EUU48" s="55"/>
      <c r="EUW48" s="55"/>
      <c r="EUY48" s="55"/>
      <c r="EVA48" s="55"/>
      <c r="EVC48" s="55"/>
      <c r="EVE48" s="55"/>
      <c r="EVG48" s="55"/>
      <c r="EVI48" s="55"/>
      <c r="EVK48" s="55"/>
      <c r="EVM48" s="55"/>
      <c r="EVO48" s="55"/>
      <c r="EVQ48" s="55"/>
      <c r="EVS48" s="55"/>
      <c r="EVU48" s="55"/>
      <c r="EVW48" s="55"/>
      <c r="EVY48" s="55"/>
      <c r="EWA48" s="55"/>
      <c r="EWC48" s="55"/>
      <c r="EWE48" s="55"/>
      <c r="EWG48" s="55"/>
      <c r="EWI48" s="55"/>
      <c r="EWK48" s="55"/>
      <c r="EWM48" s="55"/>
      <c r="EWO48" s="55"/>
      <c r="EWQ48" s="55"/>
      <c r="EWS48" s="55"/>
      <c r="EWU48" s="55"/>
      <c r="EWW48" s="55"/>
      <c r="EWY48" s="55"/>
      <c r="EXA48" s="55"/>
      <c r="EXC48" s="55"/>
      <c r="EXE48" s="55"/>
      <c r="EXG48" s="55"/>
      <c r="EXI48" s="55"/>
      <c r="EXK48" s="55"/>
      <c r="EXM48" s="55"/>
      <c r="EXO48" s="55"/>
      <c r="EXQ48" s="55"/>
      <c r="EXS48" s="55"/>
      <c r="EXU48" s="55"/>
      <c r="EXW48" s="55"/>
      <c r="EXY48" s="55"/>
      <c r="EYA48" s="55"/>
      <c r="EYC48" s="55"/>
      <c r="EYE48" s="55"/>
      <c r="EYG48" s="55"/>
      <c r="EYI48" s="55"/>
      <c r="EYK48" s="55"/>
      <c r="EYM48" s="55"/>
      <c r="EYO48" s="55"/>
      <c r="EYQ48" s="55"/>
      <c r="EYS48" s="55"/>
      <c r="EYU48" s="55"/>
      <c r="EYW48" s="55"/>
      <c r="EYY48" s="55"/>
      <c r="EZA48" s="55"/>
      <c r="EZC48" s="55"/>
      <c r="EZE48" s="55"/>
      <c r="EZG48" s="55"/>
      <c r="EZI48" s="55"/>
      <c r="EZK48" s="55"/>
      <c r="EZM48" s="55"/>
      <c r="EZO48" s="55"/>
      <c r="EZQ48" s="55"/>
      <c r="EZS48" s="55"/>
      <c r="EZU48" s="55"/>
      <c r="EZW48" s="55"/>
      <c r="EZY48" s="55"/>
      <c r="FAA48" s="55"/>
      <c r="FAC48" s="55"/>
      <c r="FAE48" s="55"/>
      <c r="FAG48" s="55"/>
      <c r="FAI48" s="55"/>
      <c r="FAK48" s="55"/>
      <c r="FAM48" s="55"/>
      <c r="FAO48" s="55"/>
      <c r="FAQ48" s="55"/>
      <c r="FAS48" s="55"/>
      <c r="FAU48" s="55"/>
      <c r="FAW48" s="55"/>
      <c r="FAY48" s="55"/>
      <c r="FBA48" s="55"/>
      <c r="FBC48" s="55"/>
      <c r="FBE48" s="55"/>
      <c r="FBG48" s="55"/>
      <c r="FBI48" s="55"/>
      <c r="FBK48" s="55"/>
      <c r="FBM48" s="55"/>
      <c r="FBO48" s="55"/>
      <c r="FBQ48" s="55"/>
      <c r="FBS48" s="55"/>
      <c r="FBU48" s="55"/>
      <c r="FBW48" s="55"/>
      <c r="FBY48" s="55"/>
      <c r="FCA48" s="55"/>
      <c r="FCC48" s="55"/>
      <c r="FCE48" s="55"/>
      <c r="FCG48" s="55"/>
      <c r="FCI48" s="55"/>
      <c r="FCK48" s="55"/>
      <c r="FCM48" s="55"/>
      <c r="FCO48" s="55"/>
      <c r="FCQ48" s="55"/>
      <c r="FCS48" s="55"/>
      <c r="FCU48" s="55"/>
      <c r="FCW48" s="55"/>
      <c r="FCY48" s="55"/>
      <c r="FDA48" s="55"/>
      <c r="FDC48" s="55"/>
      <c r="FDE48" s="55"/>
      <c r="FDG48" s="55"/>
      <c r="FDI48" s="55"/>
      <c r="FDK48" s="55"/>
      <c r="FDM48" s="55"/>
      <c r="FDO48" s="55"/>
      <c r="FDQ48" s="55"/>
      <c r="FDS48" s="55"/>
      <c r="FDU48" s="55"/>
      <c r="FDW48" s="55"/>
      <c r="FDY48" s="55"/>
      <c r="FEA48" s="55"/>
      <c r="FEC48" s="55"/>
      <c r="FEE48" s="55"/>
      <c r="FEG48" s="55"/>
      <c r="FEI48" s="55"/>
      <c r="FEK48" s="55"/>
      <c r="FEM48" s="55"/>
      <c r="FEO48" s="55"/>
      <c r="FEQ48" s="55"/>
      <c r="FES48" s="55"/>
      <c r="FEU48" s="55"/>
      <c r="FEW48" s="55"/>
      <c r="FEY48" s="55"/>
      <c r="FFA48" s="55"/>
      <c r="FFC48" s="55"/>
      <c r="FFE48" s="55"/>
      <c r="FFG48" s="55"/>
      <c r="FFI48" s="55"/>
      <c r="FFK48" s="55"/>
      <c r="FFM48" s="55"/>
      <c r="FFO48" s="55"/>
      <c r="FFQ48" s="55"/>
      <c r="FFS48" s="55"/>
      <c r="FFU48" s="55"/>
      <c r="FFW48" s="55"/>
      <c r="FFY48" s="55"/>
      <c r="FGA48" s="55"/>
      <c r="FGC48" s="55"/>
      <c r="FGE48" s="55"/>
      <c r="FGG48" s="55"/>
      <c r="FGI48" s="55"/>
      <c r="FGK48" s="55"/>
      <c r="FGM48" s="55"/>
      <c r="FGO48" s="55"/>
      <c r="FGQ48" s="55"/>
      <c r="FGS48" s="55"/>
      <c r="FGU48" s="55"/>
      <c r="FGW48" s="55"/>
      <c r="FGY48" s="55"/>
      <c r="FHA48" s="55"/>
      <c r="FHC48" s="55"/>
      <c r="FHE48" s="55"/>
      <c r="FHG48" s="55"/>
      <c r="FHI48" s="55"/>
      <c r="FHK48" s="55"/>
      <c r="FHM48" s="55"/>
      <c r="FHO48" s="55"/>
      <c r="FHQ48" s="55"/>
      <c r="FHS48" s="55"/>
      <c r="FHU48" s="55"/>
      <c r="FHW48" s="55"/>
      <c r="FHY48" s="55"/>
      <c r="FIA48" s="55"/>
      <c r="FIC48" s="55"/>
      <c r="FIE48" s="55"/>
      <c r="FIG48" s="55"/>
      <c r="FII48" s="55"/>
      <c r="FIK48" s="55"/>
      <c r="FIM48" s="55"/>
      <c r="FIO48" s="55"/>
      <c r="FIQ48" s="55"/>
      <c r="FIS48" s="55"/>
      <c r="FIU48" s="55"/>
      <c r="FIW48" s="55"/>
      <c r="FIY48" s="55"/>
      <c r="FJA48" s="55"/>
      <c r="FJC48" s="55"/>
      <c r="FJE48" s="55"/>
      <c r="FJG48" s="55"/>
      <c r="FJI48" s="55"/>
      <c r="FJK48" s="55"/>
      <c r="FJM48" s="55"/>
      <c r="FJO48" s="55"/>
      <c r="FJQ48" s="55"/>
      <c r="FJS48" s="55"/>
      <c r="FJU48" s="55"/>
      <c r="FJW48" s="55"/>
      <c r="FJY48" s="55"/>
      <c r="FKA48" s="55"/>
      <c r="FKC48" s="55"/>
      <c r="FKE48" s="55"/>
      <c r="FKG48" s="55"/>
      <c r="FKI48" s="55"/>
      <c r="FKK48" s="55"/>
      <c r="FKM48" s="55"/>
      <c r="FKO48" s="55"/>
      <c r="FKQ48" s="55"/>
      <c r="FKS48" s="55"/>
      <c r="FKU48" s="55"/>
      <c r="FKW48" s="55"/>
      <c r="FKY48" s="55"/>
      <c r="FLA48" s="55"/>
      <c r="FLC48" s="55"/>
      <c r="FLE48" s="55"/>
      <c r="FLG48" s="55"/>
      <c r="FLI48" s="55"/>
      <c r="FLK48" s="55"/>
      <c r="FLM48" s="55"/>
      <c r="FLO48" s="55"/>
      <c r="FLQ48" s="55"/>
      <c r="FLS48" s="55"/>
      <c r="FLU48" s="55"/>
      <c r="FLW48" s="55"/>
      <c r="FLY48" s="55"/>
      <c r="FMA48" s="55"/>
      <c r="FMC48" s="55"/>
      <c r="FME48" s="55"/>
      <c r="FMG48" s="55"/>
      <c r="FMI48" s="55"/>
      <c r="FMK48" s="55"/>
      <c r="FMM48" s="55"/>
      <c r="FMO48" s="55"/>
      <c r="FMQ48" s="55"/>
      <c r="FMS48" s="55"/>
      <c r="FMU48" s="55"/>
      <c r="FMW48" s="55"/>
      <c r="FMY48" s="55"/>
      <c r="FNA48" s="55"/>
      <c r="FNC48" s="55"/>
      <c r="FNE48" s="55"/>
      <c r="FNG48" s="55"/>
      <c r="FNI48" s="55"/>
      <c r="FNK48" s="55"/>
      <c r="FNM48" s="55"/>
      <c r="FNO48" s="55"/>
      <c r="FNQ48" s="55"/>
      <c r="FNS48" s="55"/>
      <c r="FNU48" s="55"/>
      <c r="FNW48" s="55"/>
      <c r="FNY48" s="55"/>
      <c r="FOA48" s="55"/>
      <c r="FOC48" s="55"/>
      <c r="FOE48" s="55"/>
      <c r="FOG48" s="55"/>
      <c r="FOI48" s="55"/>
      <c r="FOK48" s="55"/>
      <c r="FOM48" s="55"/>
      <c r="FOO48" s="55"/>
      <c r="FOQ48" s="55"/>
      <c r="FOS48" s="55"/>
      <c r="FOU48" s="55"/>
      <c r="FOW48" s="55"/>
      <c r="FOY48" s="55"/>
      <c r="FPA48" s="55"/>
      <c r="FPC48" s="55"/>
      <c r="FPE48" s="55"/>
      <c r="FPG48" s="55"/>
      <c r="FPI48" s="55"/>
      <c r="FPK48" s="55"/>
      <c r="FPM48" s="55"/>
      <c r="FPO48" s="55"/>
      <c r="FPQ48" s="55"/>
      <c r="FPS48" s="55"/>
      <c r="FPU48" s="55"/>
      <c r="FPW48" s="55"/>
      <c r="FPY48" s="55"/>
      <c r="FQA48" s="55"/>
      <c r="FQC48" s="55"/>
      <c r="FQE48" s="55"/>
      <c r="FQG48" s="55"/>
      <c r="FQI48" s="55"/>
      <c r="FQK48" s="55"/>
      <c r="FQM48" s="55"/>
      <c r="FQO48" s="55"/>
      <c r="FQQ48" s="55"/>
      <c r="FQS48" s="55"/>
      <c r="FQU48" s="55"/>
      <c r="FQW48" s="55"/>
      <c r="FQY48" s="55"/>
      <c r="FRA48" s="55"/>
      <c r="FRC48" s="55"/>
      <c r="FRE48" s="55"/>
      <c r="FRG48" s="55"/>
      <c r="FRI48" s="55"/>
      <c r="FRK48" s="55"/>
      <c r="FRM48" s="55"/>
      <c r="FRO48" s="55"/>
      <c r="FRQ48" s="55"/>
      <c r="FRS48" s="55"/>
      <c r="FRU48" s="55"/>
      <c r="FRW48" s="55"/>
      <c r="FRY48" s="55"/>
      <c r="FSA48" s="55"/>
      <c r="FSC48" s="55"/>
      <c r="FSE48" s="55"/>
      <c r="FSG48" s="55"/>
      <c r="FSI48" s="55"/>
      <c r="FSK48" s="55"/>
      <c r="FSM48" s="55"/>
      <c r="FSO48" s="55"/>
      <c r="FSQ48" s="55"/>
      <c r="FSS48" s="55"/>
      <c r="FSU48" s="55"/>
      <c r="FSW48" s="55"/>
      <c r="FSY48" s="55"/>
      <c r="FTA48" s="55"/>
      <c r="FTC48" s="55"/>
      <c r="FTE48" s="55"/>
      <c r="FTG48" s="55"/>
      <c r="FTI48" s="55"/>
      <c r="FTK48" s="55"/>
      <c r="FTM48" s="55"/>
      <c r="FTO48" s="55"/>
      <c r="FTQ48" s="55"/>
      <c r="FTS48" s="55"/>
      <c r="FTU48" s="55"/>
      <c r="FTW48" s="55"/>
      <c r="FTY48" s="55"/>
      <c r="FUA48" s="55"/>
      <c r="FUC48" s="55"/>
      <c r="FUE48" s="55"/>
      <c r="FUG48" s="55"/>
      <c r="FUI48" s="55"/>
      <c r="FUK48" s="55"/>
      <c r="FUM48" s="55"/>
      <c r="FUO48" s="55"/>
      <c r="FUQ48" s="55"/>
      <c r="FUS48" s="55"/>
      <c r="FUU48" s="55"/>
      <c r="FUW48" s="55"/>
      <c r="FUY48" s="55"/>
      <c r="FVA48" s="55"/>
      <c r="FVC48" s="55"/>
      <c r="FVE48" s="55"/>
      <c r="FVG48" s="55"/>
      <c r="FVI48" s="55"/>
      <c r="FVK48" s="55"/>
      <c r="FVM48" s="55"/>
      <c r="FVO48" s="55"/>
      <c r="FVQ48" s="55"/>
      <c r="FVS48" s="55"/>
      <c r="FVU48" s="55"/>
      <c r="FVW48" s="55"/>
      <c r="FVY48" s="55"/>
      <c r="FWA48" s="55"/>
      <c r="FWC48" s="55"/>
      <c r="FWE48" s="55"/>
      <c r="FWG48" s="55"/>
      <c r="FWI48" s="55"/>
      <c r="FWK48" s="55"/>
      <c r="FWM48" s="55"/>
      <c r="FWO48" s="55"/>
      <c r="FWQ48" s="55"/>
      <c r="FWS48" s="55"/>
      <c r="FWU48" s="55"/>
      <c r="FWW48" s="55"/>
      <c r="FWY48" s="55"/>
      <c r="FXA48" s="55"/>
      <c r="FXC48" s="55"/>
      <c r="FXE48" s="55"/>
      <c r="FXG48" s="55"/>
      <c r="FXI48" s="55"/>
      <c r="FXK48" s="55"/>
      <c r="FXM48" s="55"/>
      <c r="FXO48" s="55"/>
      <c r="FXQ48" s="55"/>
      <c r="FXS48" s="55"/>
      <c r="FXU48" s="55"/>
      <c r="FXW48" s="55"/>
      <c r="FXY48" s="55"/>
      <c r="FYA48" s="55"/>
      <c r="FYC48" s="55"/>
      <c r="FYE48" s="55"/>
      <c r="FYG48" s="55"/>
      <c r="FYI48" s="55"/>
      <c r="FYK48" s="55"/>
      <c r="FYM48" s="55"/>
      <c r="FYO48" s="55"/>
      <c r="FYQ48" s="55"/>
      <c r="FYS48" s="55"/>
      <c r="FYU48" s="55"/>
      <c r="FYW48" s="55"/>
      <c r="FYY48" s="55"/>
      <c r="FZA48" s="55"/>
      <c r="FZC48" s="55"/>
      <c r="FZE48" s="55"/>
      <c r="FZG48" s="55"/>
      <c r="FZI48" s="55"/>
      <c r="FZK48" s="55"/>
      <c r="FZM48" s="55"/>
      <c r="FZO48" s="55"/>
      <c r="FZQ48" s="55"/>
      <c r="FZS48" s="55"/>
      <c r="FZU48" s="55"/>
      <c r="FZW48" s="55"/>
      <c r="FZY48" s="55"/>
      <c r="GAA48" s="55"/>
      <c r="GAC48" s="55"/>
      <c r="GAE48" s="55"/>
      <c r="GAG48" s="55"/>
      <c r="GAI48" s="55"/>
      <c r="GAK48" s="55"/>
      <c r="GAM48" s="55"/>
      <c r="GAO48" s="55"/>
      <c r="GAQ48" s="55"/>
      <c r="GAS48" s="55"/>
      <c r="GAU48" s="55"/>
      <c r="GAW48" s="55"/>
      <c r="GAY48" s="55"/>
      <c r="GBA48" s="55"/>
      <c r="GBC48" s="55"/>
      <c r="GBE48" s="55"/>
      <c r="GBG48" s="55"/>
      <c r="GBI48" s="55"/>
      <c r="GBK48" s="55"/>
      <c r="GBM48" s="55"/>
      <c r="GBO48" s="55"/>
      <c r="GBQ48" s="55"/>
      <c r="GBS48" s="55"/>
      <c r="GBU48" s="55"/>
      <c r="GBW48" s="55"/>
      <c r="GBY48" s="55"/>
      <c r="GCA48" s="55"/>
      <c r="GCC48" s="55"/>
      <c r="GCE48" s="55"/>
      <c r="GCG48" s="55"/>
      <c r="GCI48" s="55"/>
      <c r="GCK48" s="55"/>
      <c r="GCM48" s="55"/>
      <c r="GCO48" s="55"/>
      <c r="GCQ48" s="55"/>
      <c r="GCS48" s="55"/>
      <c r="GCU48" s="55"/>
      <c r="GCW48" s="55"/>
      <c r="GCY48" s="55"/>
      <c r="GDA48" s="55"/>
      <c r="GDC48" s="55"/>
      <c r="GDE48" s="55"/>
      <c r="GDG48" s="55"/>
      <c r="GDI48" s="55"/>
      <c r="GDK48" s="55"/>
      <c r="GDM48" s="55"/>
      <c r="GDO48" s="55"/>
      <c r="GDQ48" s="55"/>
      <c r="GDS48" s="55"/>
      <c r="GDU48" s="55"/>
      <c r="GDW48" s="55"/>
      <c r="GDY48" s="55"/>
      <c r="GEA48" s="55"/>
      <c r="GEC48" s="55"/>
      <c r="GEE48" s="55"/>
      <c r="GEG48" s="55"/>
      <c r="GEI48" s="55"/>
      <c r="GEK48" s="55"/>
      <c r="GEM48" s="55"/>
      <c r="GEO48" s="55"/>
      <c r="GEQ48" s="55"/>
      <c r="GES48" s="55"/>
      <c r="GEU48" s="55"/>
      <c r="GEW48" s="55"/>
      <c r="GEY48" s="55"/>
      <c r="GFA48" s="55"/>
      <c r="GFC48" s="55"/>
      <c r="GFE48" s="55"/>
      <c r="GFG48" s="55"/>
      <c r="GFI48" s="55"/>
      <c r="GFK48" s="55"/>
      <c r="GFM48" s="55"/>
      <c r="GFO48" s="55"/>
      <c r="GFQ48" s="55"/>
      <c r="GFS48" s="55"/>
      <c r="GFU48" s="55"/>
      <c r="GFW48" s="55"/>
      <c r="GFY48" s="55"/>
      <c r="GGA48" s="55"/>
      <c r="GGC48" s="55"/>
      <c r="GGE48" s="55"/>
      <c r="GGG48" s="55"/>
      <c r="GGI48" s="55"/>
      <c r="GGK48" s="55"/>
      <c r="GGM48" s="55"/>
      <c r="GGO48" s="55"/>
      <c r="GGQ48" s="55"/>
      <c r="GGS48" s="55"/>
      <c r="GGU48" s="55"/>
      <c r="GGW48" s="55"/>
      <c r="GGY48" s="55"/>
      <c r="GHA48" s="55"/>
      <c r="GHC48" s="55"/>
      <c r="GHE48" s="55"/>
      <c r="GHG48" s="55"/>
      <c r="GHI48" s="55"/>
      <c r="GHK48" s="55"/>
      <c r="GHM48" s="55"/>
      <c r="GHO48" s="55"/>
      <c r="GHQ48" s="55"/>
      <c r="GHS48" s="55"/>
      <c r="GHU48" s="55"/>
      <c r="GHW48" s="55"/>
      <c r="GHY48" s="55"/>
      <c r="GIA48" s="55"/>
      <c r="GIC48" s="55"/>
      <c r="GIE48" s="55"/>
      <c r="GIG48" s="55"/>
      <c r="GII48" s="55"/>
      <c r="GIK48" s="55"/>
      <c r="GIM48" s="55"/>
      <c r="GIO48" s="55"/>
      <c r="GIQ48" s="55"/>
      <c r="GIS48" s="55"/>
      <c r="GIU48" s="55"/>
      <c r="GIW48" s="55"/>
      <c r="GIY48" s="55"/>
      <c r="GJA48" s="55"/>
      <c r="GJC48" s="55"/>
      <c r="GJE48" s="55"/>
      <c r="GJG48" s="55"/>
      <c r="GJI48" s="55"/>
      <c r="GJK48" s="55"/>
      <c r="GJM48" s="55"/>
      <c r="GJO48" s="55"/>
      <c r="GJQ48" s="55"/>
      <c r="GJS48" s="55"/>
      <c r="GJU48" s="55"/>
      <c r="GJW48" s="55"/>
      <c r="GJY48" s="55"/>
      <c r="GKA48" s="55"/>
      <c r="GKC48" s="55"/>
      <c r="GKE48" s="55"/>
      <c r="GKG48" s="55"/>
      <c r="GKI48" s="55"/>
      <c r="GKK48" s="55"/>
      <c r="GKM48" s="55"/>
      <c r="GKO48" s="55"/>
      <c r="GKQ48" s="55"/>
      <c r="GKS48" s="55"/>
      <c r="GKU48" s="55"/>
      <c r="GKW48" s="55"/>
      <c r="GKY48" s="55"/>
      <c r="GLA48" s="55"/>
      <c r="GLC48" s="55"/>
      <c r="GLE48" s="55"/>
      <c r="GLG48" s="55"/>
      <c r="GLI48" s="55"/>
      <c r="GLK48" s="55"/>
      <c r="GLM48" s="55"/>
      <c r="GLO48" s="55"/>
      <c r="GLQ48" s="55"/>
      <c r="GLS48" s="55"/>
      <c r="GLU48" s="55"/>
      <c r="GLW48" s="55"/>
      <c r="GLY48" s="55"/>
      <c r="GMA48" s="55"/>
      <c r="GMC48" s="55"/>
      <c r="GME48" s="55"/>
      <c r="GMG48" s="55"/>
      <c r="GMI48" s="55"/>
      <c r="GMK48" s="55"/>
      <c r="GMM48" s="55"/>
      <c r="GMO48" s="55"/>
      <c r="GMQ48" s="55"/>
      <c r="GMS48" s="55"/>
      <c r="GMU48" s="55"/>
      <c r="GMW48" s="55"/>
      <c r="GMY48" s="55"/>
      <c r="GNA48" s="55"/>
      <c r="GNC48" s="55"/>
      <c r="GNE48" s="55"/>
      <c r="GNG48" s="55"/>
      <c r="GNI48" s="55"/>
      <c r="GNK48" s="55"/>
      <c r="GNM48" s="55"/>
      <c r="GNO48" s="55"/>
      <c r="GNQ48" s="55"/>
      <c r="GNS48" s="55"/>
      <c r="GNU48" s="55"/>
      <c r="GNW48" s="55"/>
      <c r="GNY48" s="55"/>
      <c r="GOA48" s="55"/>
      <c r="GOC48" s="55"/>
      <c r="GOE48" s="55"/>
      <c r="GOG48" s="55"/>
      <c r="GOI48" s="55"/>
      <c r="GOK48" s="55"/>
      <c r="GOM48" s="55"/>
      <c r="GOO48" s="55"/>
      <c r="GOQ48" s="55"/>
      <c r="GOS48" s="55"/>
      <c r="GOU48" s="55"/>
      <c r="GOW48" s="55"/>
      <c r="GOY48" s="55"/>
      <c r="GPA48" s="55"/>
      <c r="GPC48" s="55"/>
      <c r="GPE48" s="55"/>
      <c r="GPG48" s="55"/>
      <c r="GPI48" s="55"/>
      <c r="GPK48" s="55"/>
      <c r="GPM48" s="55"/>
      <c r="GPO48" s="55"/>
      <c r="GPQ48" s="55"/>
      <c r="GPS48" s="55"/>
      <c r="GPU48" s="55"/>
      <c r="GPW48" s="55"/>
      <c r="GPY48" s="55"/>
      <c r="GQA48" s="55"/>
      <c r="GQC48" s="55"/>
      <c r="GQE48" s="55"/>
      <c r="GQG48" s="55"/>
      <c r="GQI48" s="55"/>
      <c r="GQK48" s="55"/>
      <c r="GQM48" s="55"/>
      <c r="GQO48" s="55"/>
      <c r="GQQ48" s="55"/>
      <c r="GQS48" s="55"/>
      <c r="GQU48" s="55"/>
      <c r="GQW48" s="55"/>
      <c r="GQY48" s="55"/>
      <c r="GRA48" s="55"/>
      <c r="GRC48" s="55"/>
      <c r="GRE48" s="55"/>
      <c r="GRG48" s="55"/>
      <c r="GRI48" s="55"/>
      <c r="GRK48" s="55"/>
      <c r="GRM48" s="55"/>
      <c r="GRO48" s="55"/>
      <c r="GRQ48" s="55"/>
      <c r="GRS48" s="55"/>
      <c r="GRU48" s="55"/>
      <c r="GRW48" s="55"/>
      <c r="GRY48" s="55"/>
      <c r="GSA48" s="55"/>
      <c r="GSC48" s="55"/>
      <c r="GSE48" s="55"/>
      <c r="GSG48" s="55"/>
      <c r="GSI48" s="55"/>
      <c r="GSK48" s="55"/>
      <c r="GSM48" s="55"/>
      <c r="GSO48" s="55"/>
      <c r="GSQ48" s="55"/>
      <c r="GSS48" s="55"/>
      <c r="GSU48" s="55"/>
      <c r="GSW48" s="55"/>
      <c r="GSY48" s="55"/>
      <c r="GTA48" s="55"/>
      <c r="GTC48" s="55"/>
      <c r="GTE48" s="55"/>
      <c r="GTG48" s="55"/>
      <c r="GTI48" s="55"/>
      <c r="GTK48" s="55"/>
      <c r="GTM48" s="55"/>
      <c r="GTO48" s="55"/>
      <c r="GTQ48" s="55"/>
      <c r="GTS48" s="55"/>
      <c r="GTU48" s="55"/>
      <c r="GTW48" s="55"/>
      <c r="GTY48" s="55"/>
      <c r="GUA48" s="55"/>
      <c r="GUC48" s="55"/>
      <c r="GUE48" s="55"/>
      <c r="GUG48" s="55"/>
      <c r="GUI48" s="55"/>
      <c r="GUK48" s="55"/>
      <c r="GUM48" s="55"/>
      <c r="GUO48" s="55"/>
      <c r="GUQ48" s="55"/>
      <c r="GUS48" s="55"/>
      <c r="GUU48" s="55"/>
      <c r="GUW48" s="55"/>
      <c r="GUY48" s="55"/>
      <c r="GVA48" s="55"/>
      <c r="GVC48" s="55"/>
      <c r="GVE48" s="55"/>
      <c r="GVG48" s="55"/>
      <c r="GVI48" s="55"/>
      <c r="GVK48" s="55"/>
      <c r="GVM48" s="55"/>
      <c r="GVO48" s="55"/>
      <c r="GVQ48" s="55"/>
      <c r="GVS48" s="55"/>
      <c r="GVU48" s="55"/>
      <c r="GVW48" s="55"/>
      <c r="GVY48" s="55"/>
      <c r="GWA48" s="55"/>
      <c r="GWC48" s="55"/>
      <c r="GWE48" s="55"/>
      <c r="GWG48" s="55"/>
      <c r="GWI48" s="55"/>
      <c r="GWK48" s="55"/>
      <c r="GWM48" s="55"/>
      <c r="GWO48" s="55"/>
      <c r="GWQ48" s="55"/>
      <c r="GWS48" s="55"/>
      <c r="GWU48" s="55"/>
      <c r="GWW48" s="55"/>
      <c r="GWY48" s="55"/>
      <c r="GXA48" s="55"/>
      <c r="GXC48" s="55"/>
      <c r="GXE48" s="55"/>
      <c r="GXG48" s="55"/>
      <c r="GXI48" s="55"/>
      <c r="GXK48" s="55"/>
      <c r="GXM48" s="55"/>
      <c r="GXO48" s="55"/>
      <c r="GXQ48" s="55"/>
      <c r="GXS48" s="55"/>
      <c r="GXU48" s="55"/>
      <c r="GXW48" s="55"/>
      <c r="GXY48" s="55"/>
      <c r="GYA48" s="55"/>
      <c r="GYC48" s="55"/>
      <c r="GYE48" s="55"/>
      <c r="GYG48" s="55"/>
      <c r="GYI48" s="55"/>
      <c r="GYK48" s="55"/>
      <c r="GYM48" s="55"/>
      <c r="GYO48" s="55"/>
      <c r="GYQ48" s="55"/>
      <c r="GYS48" s="55"/>
      <c r="GYU48" s="55"/>
      <c r="GYW48" s="55"/>
      <c r="GYY48" s="55"/>
      <c r="GZA48" s="55"/>
      <c r="GZC48" s="55"/>
      <c r="GZE48" s="55"/>
      <c r="GZG48" s="55"/>
      <c r="GZI48" s="55"/>
      <c r="GZK48" s="55"/>
      <c r="GZM48" s="55"/>
      <c r="GZO48" s="55"/>
      <c r="GZQ48" s="55"/>
      <c r="GZS48" s="55"/>
      <c r="GZU48" s="55"/>
      <c r="GZW48" s="55"/>
      <c r="GZY48" s="55"/>
      <c r="HAA48" s="55"/>
      <c r="HAC48" s="55"/>
      <c r="HAE48" s="55"/>
      <c r="HAG48" s="55"/>
      <c r="HAI48" s="55"/>
      <c r="HAK48" s="55"/>
      <c r="HAM48" s="55"/>
      <c r="HAO48" s="55"/>
      <c r="HAQ48" s="55"/>
      <c r="HAS48" s="55"/>
      <c r="HAU48" s="55"/>
      <c r="HAW48" s="55"/>
      <c r="HAY48" s="55"/>
      <c r="HBA48" s="55"/>
      <c r="HBC48" s="55"/>
      <c r="HBE48" s="55"/>
      <c r="HBG48" s="55"/>
      <c r="HBI48" s="55"/>
      <c r="HBK48" s="55"/>
      <c r="HBM48" s="55"/>
      <c r="HBO48" s="55"/>
      <c r="HBQ48" s="55"/>
      <c r="HBS48" s="55"/>
      <c r="HBU48" s="55"/>
      <c r="HBW48" s="55"/>
      <c r="HBY48" s="55"/>
      <c r="HCA48" s="55"/>
      <c r="HCC48" s="55"/>
      <c r="HCE48" s="55"/>
      <c r="HCG48" s="55"/>
      <c r="HCI48" s="55"/>
      <c r="HCK48" s="55"/>
      <c r="HCM48" s="55"/>
      <c r="HCO48" s="55"/>
      <c r="HCQ48" s="55"/>
      <c r="HCS48" s="55"/>
      <c r="HCU48" s="55"/>
      <c r="HCW48" s="55"/>
      <c r="HCY48" s="55"/>
      <c r="HDA48" s="55"/>
      <c r="HDC48" s="55"/>
      <c r="HDE48" s="55"/>
      <c r="HDG48" s="55"/>
      <c r="HDI48" s="55"/>
      <c r="HDK48" s="55"/>
      <c r="HDM48" s="55"/>
      <c r="HDO48" s="55"/>
      <c r="HDQ48" s="55"/>
      <c r="HDS48" s="55"/>
      <c r="HDU48" s="55"/>
      <c r="HDW48" s="55"/>
      <c r="HDY48" s="55"/>
      <c r="HEA48" s="55"/>
      <c r="HEC48" s="55"/>
      <c r="HEE48" s="55"/>
      <c r="HEG48" s="55"/>
      <c r="HEI48" s="55"/>
      <c r="HEK48" s="55"/>
      <c r="HEM48" s="55"/>
      <c r="HEO48" s="55"/>
      <c r="HEQ48" s="55"/>
      <c r="HES48" s="55"/>
      <c r="HEU48" s="55"/>
      <c r="HEW48" s="55"/>
      <c r="HEY48" s="55"/>
      <c r="HFA48" s="55"/>
      <c r="HFC48" s="55"/>
      <c r="HFE48" s="55"/>
      <c r="HFG48" s="55"/>
      <c r="HFI48" s="55"/>
      <c r="HFK48" s="55"/>
      <c r="HFM48" s="55"/>
      <c r="HFO48" s="55"/>
      <c r="HFQ48" s="55"/>
      <c r="HFS48" s="55"/>
      <c r="HFU48" s="55"/>
      <c r="HFW48" s="55"/>
      <c r="HFY48" s="55"/>
      <c r="HGA48" s="55"/>
      <c r="HGC48" s="55"/>
      <c r="HGE48" s="55"/>
      <c r="HGG48" s="55"/>
      <c r="HGI48" s="55"/>
      <c r="HGK48" s="55"/>
      <c r="HGM48" s="55"/>
      <c r="HGO48" s="55"/>
      <c r="HGQ48" s="55"/>
      <c r="HGS48" s="55"/>
      <c r="HGU48" s="55"/>
      <c r="HGW48" s="55"/>
      <c r="HGY48" s="55"/>
      <c r="HHA48" s="55"/>
      <c r="HHC48" s="55"/>
      <c r="HHE48" s="55"/>
      <c r="HHG48" s="55"/>
      <c r="HHI48" s="55"/>
      <c r="HHK48" s="55"/>
      <c r="HHM48" s="55"/>
      <c r="HHO48" s="55"/>
      <c r="HHQ48" s="55"/>
      <c r="HHS48" s="55"/>
      <c r="HHU48" s="55"/>
      <c r="HHW48" s="55"/>
      <c r="HHY48" s="55"/>
      <c r="HIA48" s="55"/>
      <c r="HIC48" s="55"/>
      <c r="HIE48" s="55"/>
      <c r="HIG48" s="55"/>
      <c r="HII48" s="55"/>
      <c r="HIK48" s="55"/>
      <c r="HIM48" s="55"/>
      <c r="HIO48" s="55"/>
      <c r="HIQ48" s="55"/>
      <c r="HIS48" s="55"/>
      <c r="HIU48" s="55"/>
      <c r="HIW48" s="55"/>
      <c r="HIY48" s="55"/>
      <c r="HJA48" s="55"/>
      <c r="HJC48" s="55"/>
      <c r="HJE48" s="55"/>
      <c r="HJG48" s="55"/>
      <c r="HJI48" s="55"/>
      <c r="HJK48" s="55"/>
      <c r="HJM48" s="55"/>
      <c r="HJO48" s="55"/>
      <c r="HJQ48" s="55"/>
      <c r="HJS48" s="55"/>
      <c r="HJU48" s="55"/>
      <c r="HJW48" s="55"/>
      <c r="HJY48" s="55"/>
      <c r="HKA48" s="55"/>
      <c r="HKC48" s="55"/>
      <c r="HKE48" s="55"/>
      <c r="HKG48" s="55"/>
      <c r="HKI48" s="55"/>
      <c r="HKK48" s="55"/>
      <c r="HKM48" s="55"/>
      <c r="HKO48" s="55"/>
      <c r="HKQ48" s="55"/>
      <c r="HKS48" s="55"/>
      <c r="HKU48" s="55"/>
      <c r="HKW48" s="55"/>
      <c r="HKY48" s="55"/>
      <c r="HLA48" s="55"/>
      <c r="HLC48" s="55"/>
      <c r="HLE48" s="55"/>
      <c r="HLG48" s="55"/>
      <c r="HLI48" s="55"/>
      <c r="HLK48" s="55"/>
      <c r="HLM48" s="55"/>
      <c r="HLO48" s="55"/>
      <c r="HLQ48" s="55"/>
      <c r="HLS48" s="55"/>
      <c r="HLU48" s="55"/>
      <c r="HLW48" s="55"/>
      <c r="HLY48" s="55"/>
      <c r="HMA48" s="55"/>
      <c r="HMC48" s="55"/>
      <c r="HME48" s="55"/>
      <c r="HMG48" s="55"/>
      <c r="HMI48" s="55"/>
      <c r="HMK48" s="55"/>
      <c r="HMM48" s="55"/>
      <c r="HMO48" s="55"/>
      <c r="HMQ48" s="55"/>
      <c r="HMS48" s="55"/>
      <c r="HMU48" s="55"/>
      <c r="HMW48" s="55"/>
      <c r="HMY48" s="55"/>
      <c r="HNA48" s="55"/>
      <c r="HNC48" s="55"/>
      <c r="HNE48" s="55"/>
      <c r="HNG48" s="55"/>
      <c r="HNI48" s="55"/>
      <c r="HNK48" s="55"/>
      <c r="HNM48" s="55"/>
      <c r="HNO48" s="55"/>
      <c r="HNQ48" s="55"/>
      <c r="HNS48" s="55"/>
      <c r="HNU48" s="55"/>
      <c r="HNW48" s="55"/>
      <c r="HNY48" s="55"/>
      <c r="HOA48" s="55"/>
      <c r="HOC48" s="55"/>
      <c r="HOE48" s="55"/>
      <c r="HOG48" s="55"/>
      <c r="HOI48" s="55"/>
      <c r="HOK48" s="55"/>
      <c r="HOM48" s="55"/>
      <c r="HOO48" s="55"/>
      <c r="HOQ48" s="55"/>
      <c r="HOS48" s="55"/>
      <c r="HOU48" s="55"/>
      <c r="HOW48" s="55"/>
      <c r="HOY48" s="55"/>
      <c r="HPA48" s="55"/>
      <c r="HPC48" s="55"/>
      <c r="HPE48" s="55"/>
      <c r="HPG48" s="55"/>
      <c r="HPI48" s="55"/>
      <c r="HPK48" s="55"/>
      <c r="HPM48" s="55"/>
      <c r="HPO48" s="55"/>
      <c r="HPQ48" s="55"/>
      <c r="HPS48" s="55"/>
      <c r="HPU48" s="55"/>
      <c r="HPW48" s="55"/>
      <c r="HPY48" s="55"/>
      <c r="HQA48" s="55"/>
      <c r="HQC48" s="55"/>
      <c r="HQE48" s="55"/>
      <c r="HQG48" s="55"/>
      <c r="HQI48" s="55"/>
      <c r="HQK48" s="55"/>
      <c r="HQM48" s="55"/>
      <c r="HQO48" s="55"/>
      <c r="HQQ48" s="55"/>
      <c r="HQS48" s="55"/>
      <c r="HQU48" s="55"/>
      <c r="HQW48" s="55"/>
      <c r="HQY48" s="55"/>
      <c r="HRA48" s="55"/>
      <c r="HRC48" s="55"/>
      <c r="HRE48" s="55"/>
      <c r="HRG48" s="55"/>
      <c r="HRI48" s="55"/>
      <c r="HRK48" s="55"/>
      <c r="HRM48" s="55"/>
      <c r="HRO48" s="55"/>
      <c r="HRQ48" s="55"/>
      <c r="HRS48" s="55"/>
      <c r="HRU48" s="55"/>
      <c r="HRW48" s="55"/>
      <c r="HRY48" s="55"/>
      <c r="HSA48" s="55"/>
      <c r="HSC48" s="55"/>
      <c r="HSE48" s="55"/>
      <c r="HSG48" s="55"/>
      <c r="HSI48" s="55"/>
      <c r="HSK48" s="55"/>
      <c r="HSM48" s="55"/>
      <c r="HSO48" s="55"/>
      <c r="HSQ48" s="55"/>
      <c r="HSS48" s="55"/>
      <c r="HSU48" s="55"/>
      <c r="HSW48" s="55"/>
      <c r="HSY48" s="55"/>
      <c r="HTA48" s="55"/>
      <c r="HTC48" s="55"/>
      <c r="HTE48" s="55"/>
      <c r="HTG48" s="55"/>
      <c r="HTI48" s="55"/>
      <c r="HTK48" s="55"/>
      <c r="HTM48" s="55"/>
      <c r="HTO48" s="55"/>
      <c r="HTQ48" s="55"/>
      <c r="HTS48" s="55"/>
      <c r="HTU48" s="55"/>
      <c r="HTW48" s="55"/>
      <c r="HTY48" s="55"/>
      <c r="HUA48" s="55"/>
      <c r="HUC48" s="55"/>
      <c r="HUE48" s="55"/>
      <c r="HUG48" s="55"/>
      <c r="HUI48" s="55"/>
      <c r="HUK48" s="55"/>
      <c r="HUM48" s="55"/>
      <c r="HUO48" s="55"/>
      <c r="HUQ48" s="55"/>
      <c r="HUS48" s="55"/>
      <c r="HUU48" s="55"/>
      <c r="HUW48" s="55"/>
      <c r="HUY48" s="55"/>
      <c r="HVA48" s="55"/>
      <c r="HVC48" s="55"/>
      <c r="HVE48" s="55"/>
      <c r="HVG48" s="55"/>
      <c r="HVI48" s="55"/>
      <c r="HVK48" s="55"/>
      <c r="HVM48" s="55"/>
      <c r="HVO48" s="55"/>
      <c r="HVQ48" s="55"/>
      <c r="HVS48" s="55"/>
      <c r="HVU48" s="55"/>
      <c r="HVW48" s="55"/>
      <c r="HVY48" s="55"/>
      <c r="HWA48" s="55"/>
      <c r="HWC48" s="55"/>
      <c r="HWE48" s="55"/>
      <c r="HWG48" s="55"/>
      <c r="HWI48" s="55"/>
      <c r="HWK48" s="55"/>
      <c r="HWM48" s="55"/>
      <c r="HWO48" s="55"/>
      <c r="HWQ48" s="55"/>
      <c r="HWS48" s="55"/>
      <c r="HWU48" s="55"/>
      <c r="HWW48" s="55"/>
      <c r="HWY48" s="55"/>
      <c r="HXA48" s="55"/>
      <c r="HXC48" s="55"/>
      <c r="HXE48" s="55"/>
      <c r="HXG48" s="55"/>
      <c r="HXI48" s="55"/>
      <c r="HXK48" s="55"/>
      <c r="HXM48" s="55"/>
      <c r="HXO48" s="55"/>
      <c r="HXQ48" s="55"/>
      <c r="HXS48" s="55"/>
      <c r="HXU48" s="55"/>
      <c r="HXW48" s="55"/>
      <c r="HXY48" s="55"/>
      <c r="HYA48" s="55"/>
      <c r="HYC48" s="55"/>
      <c r="HYE48" s="55"/>
      <c r="HYG48" s="55"/>
      <c r="HYI48" s="55"/>
      <c r="HYK48" s="55"/>
      <c r="HYM48" s="55"/>
      <c r="HYO48" s="55"/>
      <c r="HYQ48" s="55"/>
      <c r="HYS48" s="55"/>
      <c r="HYU48" s="55"/>
      <c r="HYW48" s="55"/>
      <c r="HYY48" s="55"/>
      <c r="HZA48" s="55"/>
      <c r="HZC48" s="55"/>
      <c r="HZE48" s="55"/>
      <c r="HZG48" s="55"/>
      <c r="HZI48" s="55"/>
      <c r="HZK48" s="55"/>
      <c r="HZM48" s="55"/>
      <c r="HZO48" s="55"/>
      <c r="HZQ48" s="55"/>
      <c r="HZS48" s="55"/>
      <c r="HZU48" s="55"/>
      <c r="HZW48" s="55"/>
      <c r="HZY48" s="55"/>
      <c r="IAA48" s="55"/>
      <c r="IAC48" s="55"/>
      <c r="IAE48" s="55"/>
      <c r="IAG48" s="55"/>
      <c r="IAI48" s="55"/>
      <c r="IAK48" s="55"/>
      <c r="IAM48" s="55"/>
      <c r="IAO48" s="55"/>
      <c r="IAQ48" s="55"/>
      <c r="IAS48" s="55"/>
      <c r="IAU48" s="55"/>
      <c r="IAW48" s="55"/>
      <c r="IAY48" s="55"/>
      <c r="IBA48" s="55"/>
      <c r="IBC48" s="55"/>
      <c r="IBE48" s="55"/>
      <c r="IBG48" s="55"/>
      <c r="IBI48" s="55"/>
      <c r="IBK48" s="55"/>
      <c r="IBM48" s="55"/>
      <c r="IBO48" s="55"/>
      <c r="IBQ48" s="55"/>
      <c r="IBS48" s="55"/>
      <c r="IBU48" s="55"/>
      <c r="IBW48" s="55"/>
      <c r="IBY48" s="55"/>
      <c r="ICA48" s="55"/>
      <c r="ICC48" s="55"/>
      <c r="ICE48" s="55"/>
      <c r="ICG48" s="55"/>
      <c r="ICI48" s="55"/>
      <c r="ICK48" s="55"/>
      <c r="ICM48" s="55"/>
      <c r="ICO48" s="55"/>
      <c r="ICQ48" s="55"/>
      <c r="ICS48" s="55"/>
      <c r="ICU48" s="55"/>
      <c r="ICW48" s="55"/>
      <c r="ICY48" s="55"/>
      <c r="IDA48" s="55"/>
      <c r="IDC48" s="55"/>
      <c r="IDE48" s="55"/>
      <c r="IDG48" s="55"/>
      <c r="IDI48" s="55"/>
      <c r="IDK48" s="55"/>
      <c r="IDM48" s="55"/>
      <c r="IDO48" s="55"/>
      <c r="IDQ48" s="55"/>
      <c r="IDS48" s="55"/>
      <c r="IDU48" s="55"/>
      <c r="IDW48" s="55"/>
      <c r="IDY48" s="55"/>
      <c r="IEA48" s="55"/>
      <c r="IEC48" s="55"/>
      <c r="IEE48" s="55"/>
      <c r="IEG48" s="55"/>
      <c r="IEI48" s="55"/>
      <c r="IEK48" s="55"/>
      <c r="IEM48" s="55"/>
      <c r="IEO48" s="55"/>
      <c r="IEQ48" s="55"/>
      <c r="IES48" s="55"/>
      <c r="IEU48" s="55"/>
      <c r="IEW48" s="55"/>
      <c r="IEY48" s="55"/>
      <c r="IFA48" s="55"/>
      <c r="IFC48" s="55"/>
      <c r="IFE48" s="55"/>
      <c r="IFG48" s="55"/>
      <c r="IFI48" s="55"/>
      <c r="IFK48" s="55"/>
      <c r="IFM48" s="55"/>
      <c r="IFO48" s="55"/>
      <c r="IFQ48" s="55"/>
      <c r="IFS48" s="55"/>
      <c r="IFU48" s="55"/>
      <c r="IFW48" s="55"/>
      <c r="IFY48" s="55"/>
      <c r="IGA48" s="55"/>
      <c r="IGC48" s="55"/>
      <c r="IGE48" s="55"/>
      <c r="IGG48" s="55"/>
      <c r="IGI48" s="55"/>
      <c r="IGK48" s="55"/>
      <c r="IGM48" s="55"/>
      <c r="IGO48" s="55"/>
      <c r="IGQ48" s="55"/>
      <c r="IGS48" s="55"/>
      <c r="IGU48" s="55"/>
      <c r="IGW48" s="55"/>
      <c r="IGY48" s="55"/>
      <c r="IHA48" s="55"/>
      <c r="IHC48" s="55"/>
      <c r="IHE48" s="55"/>
      <c r="IHG48" s="55"/>
      <c r="IHI48" s="55"/>
      <c r="IHK48" s="55"/>
      <c r="IHM48" s="55"/>
      <c r="IHO48" s="55"/>
      <c r="IHQ48" s="55"/>
      <c r="IHS48" s="55"/>
      <c r="IHU48" s="55"/>
      <c r="IHW48" s="55"/>
      <c r="IHY48" s="55"/>
      <c r="IIA48" s="55"/>
      <c r="IIC48" s="55"/>
      <c r="IIE48" s="55"/>
      <c r="IIG48" s="55"/>
      <c r="III48" s="55"/>
      <c r="IIK48" s="55"/>
      <c r="IIM48" s="55"/>
      <c r="IIO48" s="55"/>
      <c r="IIQ48" s="55"/>
      <c r="IIS48" s="55"/>
      <c r="IIU48" s="55"/>
      <c r="IIW48" s="55"/>
      <c r="IIY48" s="55"/>
      <c r="IJA48" s="55"/>
      <c r="IJC48" s="55"/>
      <c r="IJE48" s="55"/>
      <c r="IJG48" s="55"/>
      <c r="IJI48" s="55"/>
      <c r="IJK48" s="55"/>
      <c r="IJM48" s="55"/>
      <c r="IJO48" s="55"/>
      <c r="IJQ48" s="55"/>
      <c r="IJS48" s="55"/>
      <c r="IJU48" s="55"/>
      <c r="IJW48" s="55"/>
      <c r="IJY48" s="55"/>
      <c r="IKA48" s="55"/>
      <c r="IKC48" s="55"/>
      <c r="IKE48" s="55"/>
      <c r="IKG48" s="55"/>
      <c r="IKI48" s="55"/>
      <c r="IKK48" s="55"/>
      <c r="IKM48" s="55"/>
      <c r="IKO48" s="55"/>
      <c r="IKQ48" s="55"/>
      <c r="IKS48" s="55"/>
      <c r="IKU48" s="55"/>
      <c r="IKW48" s="55"/>
      <c r="IKY48" s="55"/>
      <c r="ILA48" s="55"/>
      <c r="ILC48" s="55"/>
      <c r="ILE48" s="55"/>
      <c r="ILG48" s="55"/>
      <c r="ILI48" s="55"/>
      <c r="ILK48" s="55"/>
      <c r="ILM48" s="55"/>
      <c r="ILO48" s="55"/>
      <c r="ILQ48" s="55"/>
      <c r="ILS48" s="55"/>
      <c r="ILU48" s="55"/>
      <c r="ILW48" s="55"/>
      <c r="ILY48" s="55"/>
      <c r="IMA48" s="55"/>
      <c r="IMC48" s="55"/>
      <c r="IME48" s="55"/>
      <c r="IMG48" s="55"/>
      <c r="IMI48" s="55"/>
      <c r="IMK48" s="55"/>
      <c r="IMM48" s="55"/>
      <c r="IMO48" s="55"/>
      <c r="IMQ48" s="55"/>
      <c r="IMS48" s="55"/>
      <c r="IMU48" s="55"/>
      <c r="IMW48" s="55"/>
      <c r="IMY48" s="55"/>
      <c r="INA48" s="55"/>
      <c r="INC48" s="55"/>
      <c r="INE48" s="55"/>
      <c r="ING48" s="55"/>
      <c r="INI48" s="55"/>
      <c r="INK48" s="55"/>
      <c r="INM48" s="55"/>
      <c r="INO48" s="55"/>
      <c r="INQ48" s="55"/>
      <c r="INS48" s="55"/>
      <c r="INU48" s="55"/>
      <c r="INW48" s="55"/>
      <c r="INY48" s="55"/>
      <c r="IOA48" s="55"/>
      <c r="IOC48" s="55"/>
      <c r="IOE48" s="55"/>
      <c r="IOG48" s="55"/>
      <c r="IOI48" s="55"/>
      <c r="IOK48" s="55"/>
      <c r="IOM48" s="55"/>
      <c r="IOO48" s="55"/>
      <c r="IOQ48" s="55"/>
      <c r="IOS48" s="55"/>
      <c r="IOU48" s="55"/>
      <c r="IOW48" s="55"/>
      <c r="IOY48" s="55"/>
      <c r="IPA48" s="55"/>
      <c r="IPC48" s="55"/>
      <c r="IPE48" s="55"/>
      <c r="IPG48" s="55"/>
      <c r="IPI48" s="55"/>
      <c r="IPK48" s="55"/>
      <c r="IPM48" s="55"/>
      <c r="IPO48" s="55"/>
      <c r="IPQ48" s="55"/>
      <c r="IPS48" s="55"/>
      <c r="IPU48" s="55"/>
      <c r="IPW48" s="55"/>
      <c r="IPY48" s="55"/>
      <c r="IQA48" s="55"/>
      <c r="IQC48" s="55"/>
      <c r="IQE48" s="55"/>
      <c r="IQG48" s="55"/>
      <c r="IQI48" s="55"/>
      <c r="IQK48" s="55"/>
      <c r="IQM48" s="55"/>
      <c r="IQO48" s="55"/>
      <c r="IQQ48" s="55"/>
      <c r="IQS48" s="55"/>
      <c r="IQU48" s="55"/>
      <c r="IQW48" s="55"/>
      <c r="IQY48" s="55"/>
      <c r="IRA48" s="55"/>
      <c r="IRC48" s="55"/>
      <c r="IRE48" s="55"/>
      <c r="IRG48" s="55"/>
      <c r="IRI48" s="55"/>
      <c r="IRK48" s="55"/>
      <c r="IRM48" s="55"/>
      <c r="IRO48" s="55"/>
      <c r="IRQ48" s="55"/>
      <c r="IRS48" s="55"/>
      <c r="IRU48" s="55"/>
      <c r="IRW48" s="55"/>
      <c r="IRY48" s="55"/>
      <c r="ISA48" s="55"/>
      <c r="ISC48" s="55"/>
      <c r="ISE48" s="55"/>
      <c r="ISG48" s="55"/>
      <c r="ISI48" s="55"/>
      <c r="ISK48" s="55"/>
      <c r="ISM48" s="55"/>
      <c r="ISO48" s="55"/>
      <c r="ISQ48" s="55"/>
      <c r="ISS48" s="55"/>
      <c r="ISU48" s="55"/>
      <c r="ISW48" s="55"/>
      <c r="ISY48" s="55"/>
      <c r="ITA48" s="55"/>
      <c r="ITC48" s="55"/>
      <c r="ITE48" s="55"/>
      <c r="ITG48" s="55"/>
      <c r="ITI48" s="55"/>
      <c r="ITK48" s="55"/>
      <c r="ITM48" s="55"/>
      <c r="ITO48" s="55"/>
      <c r="ITQ48" s="55"/>
      <c r="ITS48" s="55"/>
      <c r="ITU48" s="55"/>
      <c r="ITW48" s="55"/>
      <c r="ITY48" s="55"/>
      <c r="IUA48" s="55"/>
      <c r="IUC48" s="55"/>
      <c r="IUE48" s="55"/>
      <c r="IUG48" s="55"/>
      <c r="IUI48" s="55"/>
      <c r="IUK48" s="55"/>
      <c r="IUM48" s="55"/>
      <c r="IUO48" s="55"/>
      <c r="IUQ48" s="55"/>
      <c r="IUS48" s="55"/>
      <c r="IUU48" s="55"/>
      <c r="IUW48" s="55"/>
      <c r="IUY48" s="55"/>
      <c r="IVA48" s="55"/>
      <c r="IVC48" s="55"/>
      <c r="IVE48" s="55"/>
      <c r="IVG48" s="55"/>
      <c r="IVI48" s="55"/>
      <c r="IVK48" s="55"/>
      <c r="IVM48" s="55"/>
      <c r="IVO48" s="55"/>
      <c r="IVQ48" s="55"/>
      <c r="IVS48" s="55"/>
      <c r="IVU48" s="55"/>
      <c r="IVW48" s="55"/>
      <c r="IVY48" s="55"/>
      <c r="IWA48" s="55"/>
      <c r="IWC48" s="55"/>
      <c r="IWE48" s="55"/>
      <c r="IWG48" s="55"/>
      <c r="IWI48" s="55"/>
      <c r="IWK48" s="55"/>
      <c r="IWM48" s="55"/>
      <c r="IWO48" s="55"/>
      <c r="IWQ48" s="55"/>
      <c r="IWS48" s="55"/>
      <c r="IWU48" s="55"/>
      <c r="IWW48" s="55"/>
      <c r="IWY48" s="55"/>
      <c r="IXA48" s="55"/>
      <c r="IXC48" s="55"/>
      <c r="IXE48" s="55"/>
      <c r="IXG48" s="55"/>
      <c r="IXI48" s="55"/>
      <c r="IXK48" s="55"/>
      <c r="IXM48" s="55"/>
      <c r="IXO48" s="55"/>
      <c r="IXQ48" s="55"/>
      <c r="IXS48" s="55"/>
      <c r="IXU48" s="55"/>
      <c r="IXW48" s="55"/>
      <c r="IXY48" s="55"/>
      <c r="IYA48" s="55"/>
      <c r="IYC48" s="55"/>
      <c r="IYE48" s="55"/>
      <c r="IYG48" s="55"/>
      <c r="IYI48" s="55"/>
      <c r="IYK48" s="55"/>
      <c r="IYM48" s="55"/>
      <c r="IYO48" s="55"/>
      <c r="IYQ48" s="55"/>
      <c r="IYS48" s="55"/>
      <c r="IYU48" s="55"/>
      <c r="IYW48" s="55"/>
      <c r="IYY48" s="55"/>
      <c r="IZA48" s="55"/>
      <c r="IZC48" s="55"/>
      <c r="IZE48" s="55"/>
      <c r="IZG48" s="55"/>
      <c r="IZI48" s="55"/>
      <c r="IZK48" s="55"/>
      <c r="IZM48" s="55"/>
      <c r="IZO48" s="55"/>
      <c r="IZQ48" s="55"/>
      <c r="IZS48" s="55"/>
      <c r="IZU48" s="55"/>
      <c r="IZW48" s="55"/>
      <c r="IZY48" s="55"/>
      <c r="JAA48" s="55"/>
      <c r="JAC48" s="55"/>
      <c r="JAE48" s="55"/>
      <c r="JAG48" s="55"/>
      <c r="JAI48" s="55"/>
      <c r="JAK48" s="55"/>
      <c r="JAM48" s="55"/>
      <c r="JAO48" s="55"/>
      <c r="JAQ48" s="55"/>
      <c r="JAS48" s="55"/>
      <c r="JAU48" s="55"/>
      <c r="JAW48" s="55"/>
      <c r="JAY48" s="55"/>
      <c r="JBA48" s="55"/>
      <c r="JBC48" s="55"/>
      <c r="JBE48" s="55"/>
      <c r="JBG48" s="55"/>
      <c r="JBI48" s="55"/>
      <c r="JBK48" s="55"/>
      <c r="JBM48" s="55"/>
      <c r="JBO48" s="55"/>
      <c r="JBQ48" s="55"/>
      <c r="JBS48" s="55"/>
      <c r="JBU48" s="55"/>
      <c r="JBW48" s="55"/>
      <c r="JBY48" s="55"/>
      <c r="JCA48" s="55"/>
      <c r="JCC48" s="55"/>
      <c r="JCE48" s="55"/>
      <c r="JCG48" s="55"/>
      <c r="JCI48" s="55"/>
      <c r="JCK48" s="55"/>
      <c r="JCM48" s="55"/>
      <c r="JCO48" s="55"/>
      <c r="JCQ48" s="55"/>
      <c r="JCS48" s="55"/>
      <c r="JCU48" s="55"/>
      <c r="JCW48" s="55"/>
      <c r="JCY48" s="55"/>
      <c r="JDA48" s="55"/>
      <c r="JDC48" s="55"/>
      <c r="JDE48" s="55"/>
      <c r="JDG48" s="55"/>
      <c r="JDI48" s="55"/>
      <c r="JDK48" s="55"/>
      <c r="JDM48" s="55"/>
      <c r="JDO48" s="55"/>
      <c r="JDQ48" s="55"/>
      <c r="JDS48" s="55"/>
      <c r="JDU48" s="55"/>
      <c r="JDW48" s="55"/>
      <c r="JDY48" s="55"/>
      <c r="JEA48" s="55"/>
      <c r="JEC48" s="55"/>
      <c r="JEE48" s="55"/>
      <c r="JEG48" s="55"/>
      <c r="JEI48" s="55"/>
      <c r="JEK48" s="55"/>
      <c r="JEM48" s="55"/>
      <c r="JEO48" s="55"/>
      <c r="JEQ48" s="55"/>
      <c r="JES48" s="55"/>
      <c r="JEU48" s="55"/>
      <c r="JEW48" s="55"/>
      <c r="JEY48" s="55"/>
      <c r="JFA48" s="55"/>
      <c r="JFC48" s="55"/>
      <c r="JFE48" s="55"/>
      <c r="JFG48" s="55"/>
      <c r="JFI48" s="55"/>
      <c r="JFK48" s="55"/>
      <c r="JFM48" s="55"/>
      <c r="JFO48" s="55"/>
      <c r="JFQ48" s="55"/>
      <c r="JFS48" s="55"/>
      <c r="JFU48" s="55"/>
      <c r="JFW48" s="55"/>
      <c r="JFY48" s="55"/>
      <c r="JGA48" s="55"/>
      <c r="JGC48" s="55"/>
      <c r="JGE48" s="55"/>
      <c r="JGG48" s="55"/>
      <c r="JGI48" s="55"/>
      <c r="JGK48" s="55"/>
      <c r="JGM48" s="55"/>
      <c r="JGO48" s="55"/>
      <c r="JGQ48" s="55"/>
      <c r="JGS48" s="55"/>
      <c r="JGU48" s="55"/>
      <c r="JGW48" s="55"/>
      <c r="JGY48" s="55"/>
      <c r="JHA48" s="55"/>
      <c r="JHC48" s="55"/>
      <c r="JHE48" s="55"/>
      <c r="JHG48" s="55"/>
      <c r="JHI48" s="55"/>
      <c r="JHK48" s="55"/>
      <c r="JHM48" s="55"/>
      <c r="JHO48" s="55"/>
      <c r="JHQ48" s="55"/>
      <c r="JHS48" s="55"/>
      <c r="JHU48" s="55"/>
      <c r="JHW48" s="55"/>
      <c r="JHY48" s="55"/>
      <c r="JIA48" s="55"/>
      <c r="JIC48" s="55"/>
      <c r="JIE48" s="55"/>
      <c r="JIG48" s="55"/>
      <c r="JII48" s="55"/>
      <c r="JIK48" s="55"/>
      <c r="JIM48" s="55"/>
      <c r="JIO48" s="55"/>
      <c r="JIQ48" s="55"/>
      <c r="JIS48" s="55"/>
      <c r="JIU48" s="55"/>
      <c r="JIW48" s="55"/>
      <c r="JIY48" s="55"/>
      <c r="JJA48" s="55"/>
      <c r="JJC48" s="55"/>
      <c r="JJE48" s="55"/>
      <c r="JJG48" s="55"/>
      <c r="JJI48" s="55"/>
      <c r="JJK48" s="55"/>
      <c r="JJM48" s="55"/>
      <c r="JJO48" s="55"/>
      <c r="JJQ48" s="55"/>
      <c r="JJS48" s="55"/>
      <c r="JJU48" s="55"/>
      <c r="JJW48" s="55"/>
      <c r="JJY48" s="55"/>
      <c r="JKA48" s="55"/>
      <c r="JKC48" s="55"/>
      <c r="JKE48" s="55"/>
      <c r="JKG48" s="55"/>
      <c r="JKI48" s="55"/>
      <c r="JKK48" s="55"/>
      <c r="JKM48" s="55"/>
      <c r="JKO48" s="55"/>
      <c r="JKQ48" s="55"/>
      <c r="JKS48" s="55"/>
      <c r="JKU48" s="55"/>
      <c r="JKW48" s="55"/>
      <c r="JKY48" s="55"/>
      <c r="JLA48" s="55"/>
      <c r="JLC48" s="55"/>
      <c r="JLE48" s="55"/>
      <c r="JLG48" s="55"/>
      <c r="JLI48" s="55"/>
      <c r="JLK48" s="55"/>
      <c r="JLM48" s="55"/>
      <c r="JLO48" s="55"/>
      <c r="JLQ48" s="55"/>
      <c r="JLS48" s="55"/>
      <c r="JLU48" s="55"/>
      <c r="JLW48" s="55"/>
      <c r="JLY48" s="55"/>
      <c r="JMA48" s="55"/>
      <c r="JMC48" s="55"/>
      <c r="JME48" s="55"/>
      <c r="JMG48" s="55"/>
      <c r="JMI48" s="55"/>
      <c r="JMK48" s="55"/>
      <c r="JMM48" s="55"/>
      <c r="JMO48" s="55"/>
      <c r="JMQ48" s="55"/>
      <c r="JMS48" s="55"/>
      <c r="JMU48" s="55"/>
      <c r="JMW48" s="55"/>
      <c r="JMY48" s="55"/>
      <c r="JNA48" s="55"/>
      <c r="JNC48" s="55"/>
      <c r="JNE48" s="55"/>
      <c r="JNG48" s="55"/>
      <c r="JNI48" s="55"/>
      <c r="JNK48" s="55"/>
      <c r="JNM48" s="55"/>
      <c r="JNO48" s="55"/>
      <c r="JNQ48" s="55"/>
      <c r="JNS48" s="55"/>
      <c r="JNU48" s="55"/>
      <c r="JNW48" s="55"/>
      <c r="JNY48" s="55"/>
      <c r="JOA48" s="55"/>
      <c r="JOC48" s="55"/>
      <c r="JOE48" s="55"/>
      <c r="JOG48" s="55"/>
      <c r="JOI48" s="55"/>
      <c r="JOK48" s="55"/>
      <c r="JOM48" s="55"/>
      <c r="JOO48" s="55"/>
      <c r="JOQ48" s="55"/>
      <c r="JOS48" s="55"/>
      <c r="JOU48" s="55"/>
      <c r="JOW48" s="55"/>
      <c r="JOY48" s="55"/>
      <c r="JPA48" s="55"/>
      <c r="JPC48" s="55"/>
      <c r="JPE48" s="55"/>
      <c r="JPG48" s="55"/>
      <c r="JPI48" s="55"/>
      <c r="JPK48" s="55"/>
      <c r="JPM48" s="55"/>
      <c r="JPO48" s="55"/>
      <c r="JPQ48" s="55"/>
      <c r="JPS48" s="55"/>
      <c r="JPU48" s="55"/>
      <c r="JPW48" s="55"/>
      <c r="JPY48" s="55"/>
      <c r="JQA48" s="55"/>
      <c r="JQC48" s="55"/>
      <c r="JQE48" s="55"/>
      <c r="JQG48" s="55"/>
      <c r="JQI48" s="55"/>
      <c r="JQK48" s="55"/>
      <c r="JQM48" s="55"/>
      <c r="JQO48" s="55"/>
      <c r="JQQ48" s="55"/>
      <c r="JQS48" s="55"/>
      <c r="JQU48" s="55"/>
      <c r="JQW48" s="55"/>
      <c r="JQY48" s="55"/>
      <c r="JRA48" s="55"/>
      <c r="JRC48" s="55"/>
      <c r="JRE48" s="55"/>
      <c r="JRG48" s="55"/>
      <c r="JRI48" s="55"/>
      <c r="JRK48" s="55"/>
      <c r="JRM48" s="55"/>
      <c r="JRO48" s="55"/>
      <c r="JRQ48" s="55"/>
      <c r="JRS48" s="55"/>
      <c r="JRU48" s="55"/>
      <c r="JRW48" s="55"/>
      <c r="JRY48" s="55"/>
      <c r="JSA48" s="55"/>
      <c r="JSC48" s="55"/>
      <c r="JSE48" s="55"/>
      <c r="JSG48" s="55"/>
      <c r="JSI48" s="55"/>
      <c r="JSK48" s="55"/>
      <c r="JSM48" s="55"/>
      <c r="JSO48" s="55"/>
      <c r="JSQ48" s="55"/>
      <c r="JSS48" s="55"/>
      <c r="JSU48" s="55"/>
      <c r="JSW48" s="55"/>
      <c r="JSY48" s="55"/>
      <c r="JTA48" s="55"/>
      <c r="JTC48" s="55"/>
      <c r="JTE48" s="55"/>
      <c r="JTG48" s="55"/>
      <c r="JTI48" s="55"/>
      <c r="JTK48" s="55"/>
      <c r="JTM48" s="55"/>
      <c r="JTO48" s="55"/>
      <c r="JTQ48" s="55"/>
      <c r="JTS48" s="55"/>
      <c r="JTU48" s="55"/>
      <c r="JTW48" s="55"/>
      <c r="JTY48" s="55"/>
      <c r="JUA48" s="55"/>
      <c r="JUC48" s="55"/>
      <c r="JUE48" s="55"/>
      <c r="JUG48" s="55"/>
      <c r="JUI48" s="55"/>
      <c r="JUK48" s="55"/>
      <c r="JUM48" s="55"/>
      <c r="JUO48" s="55"/>
      <c r="JUQ48" s="55"/>
      <c r="JUS48" s="55"/>
      <c r="JUU48" s="55"/>
      <c r="JUW48" s="55"/>
      <c r="JUY48" s="55"/>
      <c r="JVA48" s="55"/>
      <c r="JVC48" s="55"/>
      <c r="JVE48" s="55"/>
      <c r="JVG48" s="55"/>
      <c r="JVI48" s="55"/>
      <c r="JVK48" s="55"/>
      <c r="JVM48" s="55"/>
      <c r="JVO48" s="55"/>
      <c r="JVQ48" s="55"/>
      <c r="JVS48" s="55"/>
      <c r="JVU48" s="55"/>
      <c r="JVW48" s="55"/>
      <c r="JVY48" s="55"/>
      <c r="JWA48" s="55"/>
      <c r="JWC48" s="55"/>
      <c r="JWE48" s="55"/>
      <c r="JWG48" s="55"/>
      <c r="JWI48" s="55"/>
      <c r="JWK48" s="55"/>
      <c r="JWM48" s="55"/>
      <c r="JWO48" s="55"/>
      <c r="JWQ48" s="55"/>
      <c r="JWS48" s="55"/>
      <c r="JWU48" s="55"/>
      <c r="JWW48" s="55"/>
      <c r="JWY48" s="55"/>
      <c r="JXA48" s="55"/>
      <c r="JXC48" s="55"/>
      <c r="JXE48" s="55"/>
      <c r="JXG48" s="55"/>
      <c r="JXI48" s="55"/>
      <c r="JXK48" s="55"/>
      <c r="JXM48" s="55"/>
      <c r="JXO48" s="55"/>
      <c r="JXQ48" s="55"/>
      <c r="JXS48" s="55"/>
      <c r="JXU48" s="55"/>
      <c r="JXW48" s="55"/>
      <c r="JXY48" s="55"/>
      <c r="JYA48" s="55"/>
      <c r="JYC48" s="55"/>
      <c r="JYE48" s="55"/>
      <c r="JYG48" s="55"/>
      <c r="JYI48" s="55"/>
      <c r="JYK48" s="55"/>
      <c r="JYM48" s="55"/>
      <c r="JYO48" s="55"/>
      <c r="JYQ48" s="55"/>
      <c r="JYS48" s="55"/>
      <c r="JYU48" s="55"/>
      <c r="JYW48" s="55"/>
      <c r="JYY48" s="55"/>
      <c r="JZA48" s="55"/>
      <c r="JZC48" s="55"/>
      <c r="JZE48" s="55"/>
      <c r="JZG48" s="55"/>
      <c r="JZI48" s="55"/>
      <c r="JZK48" s="55"/>
      <c r="JZM48" s="55"/>
      <c r="JZO48" s="55"/>
      <c r="JZQ48" s="55"/>
      <c r="JZS48" s="55"/>
      <c r="JZU48" s="55"/>
      <c r="JZW48" s="55"/>
      <c r="JZY48" s="55"/>
      <c r="KAA48" s="55"/>
      <c r="KAC48" s="55"/>
      <c r="KAE48" s="55"/>
      <c r="KAG48" s="55"/>
      <c r="KAI48" s="55"/>
      <c r="KAK48" s="55"/>
      <c r="KAM48" s="55"/>
      <c r="KAO48" s="55"/>
      <c r="KAQ48" s="55"/>
      <c r="KAS48" s="55"/>
      <c r="KAU48" s="55"/>
      <c r="KAW48" s="55"/>
      <c r="KAY48" s="55"/>
      <c r="KBA48" s="55"/>
      <c r="KBC48" s="55"/>
      <c r="KBE48" s="55"/>
      <c r="KBG48" s="55"/>
      <c r="KBI48" s="55"/>
      <c r="KBK48" s="55"/>
      <c r="KBM48" s="55"/>
      <c r="KBO48" s="55"/>
      <c r="KBQ48" s="55"/>
      <c r="KBS48" s="55"/>
      <c r="KBU48" s="55"/>
      <c r="KBW48" s="55"/>
      <c r="KBY48" s="55"/>
      <c r="KCA48" s="55"/>
      <c r="KCC48" s="55"/>
      <c r="KCE48" s="55"/>
      <c r="KCG48" s="55"/>
      <c r="KCI48" s="55"/>
      <c r="KCK48" s="55"/>
      <c r="KCM48" s="55"/>
      <c r="KCO48" s="55"/>
      <c r="KCQ48" s="55"/>
      <c r="KCS48" s="55"/>
      <c r="KCU48" s="55"/>
      <c r="KCW48" s="55"/>
      <c r="KCY48" s="55"/>
      <c r="KDA48" s="55"/>
      <c r="KDC48" s="55"/>
      <c r="KDE48" s="55"/>
      <c r="KDG48" s="55"/>
      <c r="KDI48" s="55"/>
      <c r="KDK48" s="55"/>
      <c r="KDM48" s="55"/>
      <c r="KDO48" s="55"/>
      <c r="KDQ48" s="55"/>
      <c r="KDS48" s="55"/>
      <c r="KDU48" s="55"/>
      <c r="KDW48" s="55"/>
      <c r="KDY48" s="55"/>
      <c r="KEA48" s="55"/>
      <c r="KEC48" s="55"/>
      <c r="KEE48" s="55"/>
      <c r="KEG48" s="55"/>
      <c r="KEI48" s="55"/>
      <c r="KEK48" s="55"/>
      <c r="KEM48" s="55"/>
      <c r="KEO48" s="55"/>
      <c r="KEQ48" s="55"/>
      <c r="KES48" s="55"/>
      <c r="KEU48" s="55"/>
      <c r="KEW48" s="55"/>
      <c r="KEY48" s="55"/>
      <c r="KFA48" s="55"/>
      <c r="KFC48" s="55"/>
      <c r="KFE48" s="55"/>
      <c r="KFG48" s="55"/>
      <c r="KFI48" s="55"/>
      <c r="KFK48" s="55"/>
      <c r="KFM48" s="55"/>
      <c r="KFO48" s="55"/>
      <c r="KFQ48" s="55"/>
      <c r="KFS48" s="55"/>
      <c r="KFU48" s="55"/>
      <c r="KFW48" s="55"/>
      <c r="KFY48" s="55"/>
      <c r="KGA48" s="55"/>
      <c r="KGC48" s="55"/>
      <c r="KGE48" s="55"/>
      <c r="KGG48" s="55"/>
      <c r="KGI48" s="55"/>
      <c r="KGK48" s="55"/>
      <c r="KGM48" s="55"/>
      <c r="KGO48" s="55"/>
      <c r="KGQ48" s="55"/>
      <c r="KGS48" s="55"/>
      <c r="KGU48" s="55"/>
      <c r="KGW48" s="55"/>
      <c r="KGY48" s="55"/>
      <c r="KHA48" s="55"/>
      <c r="KHC48" s="55"/>
      <c r="KHE48" s="55"/>
      <c r="KHG48" s="55"/>
      <c r="KHI48" s="55"/>
      <c r="KHK48" s="55"/>
      <c r="KHM48" s="55"/>
      <c r="KHO48" s="55"/>
      <c r="KHQ48" s="55"/>
      <c r="KHS48" s="55"/>
      <c r="KHU48" s="55"/>
      <c r="KHW48" s="55"/>
      <c r="KHY48" s="55"/>
      <c r="KIA48" s="55"/>
      <c r="KIC48" s="55"/>
      <c r="KIE48" s="55"/>
      <c r="KIG48" s="55"/>
      <c r="KII48" s="55"/>
      <c r="KIK48" s="55"/>
      <c r="KIM48" s="55"/>
      <c r="KIO48" s="55"/>
      <c r="KIQ48" s="55"/>
      <c r="KIS48" s="55"/>
      <c r="KIU48" s="55"/>
      <c r="KIW48" s="55"/>
      <c r="KIY48" s="55"/>
      <c r="KJA48" s="55"/>
      <c r="KJC48" s="55"/>
      <c r="KJE48" s="55"/>
      <c r="KJG48" s="55"/>
      <c r="KJI48" s="55"/>
      <c r="KJK48" s="55"/>
      <c r="KJM48" s="55"/>
      <c r="KJO48" s="55"/>
      <c r="KJQ48" s="55"/>
      <c r="KJS48" s="55"/>
      <c r="KJU48" s="55"/>
      <c r="KJW48" s="55"/>
      <c r="KJY48" s="55"/>
      <c r="KKA48" s="55"/>
      <c r="KKC48" s="55"/>
      <c r="KKE48" s="55"/>
      <c r="KKG48" s="55"/>
      <c r="KKI48" s="55"/>
      <c r="KKK48" s="55"/>
      <c r="KKM48" s="55"/>
      <c r="KKO48" s="55"/>
      <c r="KKQ48" s="55"/>
      <c r="KKS48" s="55"/>
      <c r="KKU48" s="55"/>
      <c r="KKW48" s="55"/>
      <c r="KKY48" s="55"/>
      <c r="KLA48" s="55"/>
      <c r="KLC48" s="55"/>
      <c r="KLE48" s="55"/>
      <c r="KLG48" s="55"/>
      <c r="KLI48" s="55"/>
      <c r="KLK48" s="55"/>
      <c r="KLM48" s="55"/>
      <c r="KLO48" s="55"/>
      <c r="KLQ48" s="55"/>
      <c r="KLS48" s="55"/>
      <c r="KLU48" s="55"/>
      <c r="KLW48" s="55"/>
      <c r="KLY48" s="55"/>
      <c r="KMA48" s="55"/>
      <c r="KMC48" s="55"/>
      <c r="KME48" s="55"/>
      <c r="KMG48" s="55"/>
      <c r="KMI48" s="55"/>
      <c r="KMK48" s="55"/>
      <c r="KMM48" s="55"/>
      <c r="KMO48" s="55"/>
      <c r="KMQ48" s="55"/>
      <c r="KMS48" s="55"/>
      <c r="KMU48" s="55"/>
      <c r="KMW48" s="55"/>
      <c r="KMY48" s="55"/>
      <c r="KNA48" s="55"/>
      <c r="KNC48" s="55"/>
      <c r="KNE48" s="55"/>
      <c r="KNG48" s="55"/>
      <c r="KNI48" s="55"/>
      <c r="KNK48" s="55"/>
      <c r="KNM48" s="55"/>
      <c r="KNO48" s="55"/>
      <c r="KNQ48" s="55"/>
      <c r="KNS48" s="55"/>
      <c r="KNU48" s="55"/>
      <c r="KNW48" s="55"/>
      <c r="KNY48" s="55"/>
      <c r="KOA48" s="55"/>
      <c r="KOC48" s="55"/>
      <c r="KOE48" s="55"/>
      <c r="KOG48" s="55"/>
      <c r="KOI48" s="55"/>
      <c r="KOK48" s="55"/>
      <c r="KOM48" s="55"/>
      <c r="KOO48" s="55"/>
      <c r="KOQ48" s="55"/>
      <c r="KOS48" s="55"/>
      <c r="KOU48" s="55"/>
      <c r="KOW48" s="55"/>
      <c r="KOY48" s="55"/>
      <c r="KPA48" s="55"/>
      <c r="KPC48" s="55"/>
      <c r="KPE48" s="55"/>
      <c r="KPG48" s="55"/>
      <c r="KPI48" s="55"/>
      <c r="KPK48" s="55"/>
      <c r="KPM48" s="55"/>
      <c r="KPO48" s="55"/>
      <c r="KPQ48" s="55"/>
      <c r="KPS48" s="55"/>
      <c r="KPU48" s="55"/>
      <c r="KPW48" s="55"/>
      <c r="KPY48" s="55"/>
      <c r="KQA48" s="55"/>
      <c r="KQC48" s="55"/>
      <c r="KQE48" s="55"/>
      <c r="KQG48" s="55"/>
      <c r="KQI48" s="55"/>
      <c r="KQK48" s="55"/>
      <c r="KQM48" s="55"/>
      <c r="KQO48" s="55"/>
      <c r="KQQ48" s="55"/>
      <c r="KQS48" s="55"/>
      <c r="KQU48" s="55"/>
      <c r="KQW48" s="55"/>
      <c r="KQY48" s="55"/>
      <c r="KRA48" s="55"/>
      <c r="KRC48" s="55"/>
      <c r="KRE48" s="55"/>
      <c r="KRG48" s="55"/>
      <c r="KRI48" s="55"/>
      <c r="KRK48" s="55"/>
      <c r="KRM48" s="55"/>
      <c r="KRO48" s="55"/>
      <c r="KRQ48" s="55"/>
      <c r="KRS48" s="55"/>
      <c r="KRU48" s="55"/>
      <c r="KRW48" s="55"/>
      <c r="KRY48" s="55"/>
      <c r="KSA48" s="55"/>
      <c r="KSC48" s="55"/>
      <c r="KSE48" s="55"/>
      <c r="KSG48" s="55"/>
      <c r="KSI48" s="55"/>
      <c r="KSK48" s="55"/>
      <c r="KSM48" s="55"/>
      <c r="KSO48" s="55"/>
      <c r="KSQ48" s="55"/>
      <c r="KSS48" s="55"/>
      <c r="KSU48" s="55"/>
      <c r="KSW48" s="55"/>
      <c r="KSY48" s="55"/>
      <c r="KTA48" s="55"/>
      <c r="KTC48" s="55"/>
      <c r="KTE48" s="55"/>
      <c r="KTG48" s="55"/>
      <c r="KTI48" s="55"/>
      <c r="KTK48" s="55"/>
      <c r="KTM48" s="55"/>
      <c r="KTO48" s="55"/>
      <c r="KTQ48" s="55"/>
      <c r="KTS48" s="55"/>
      <c r="KTU48" s="55"/>
      <c r="KTW48" s="55"/>
      <c r="KTY48" s="55"/>
      <c r="KUA48" s="55"/>
      <c r="KUC48" s="55"/>
      <c r="KUE48" s="55"/>
      <c r="KUG48" s="55"/>
      <c r="KUI48" s="55"/>
      <c r="KUK48" s="55"/>
      <c r="KUM48" s="55"/>
      <c r="KUO48" s="55"/>
      <c r="KUQ48" s="55"/>
      <c r="KUS48" s="55"/>
      <c r="KUU48" s="55"/>
      <c r="KUW48" s="55"/>
      <c r="KUY48" s="55"/>
      <c r="KVA48" s="55"/>
      <c r="KVC48" s="55"/>
      <c r="KVE48" s="55"/>
      <c r="KVG48" s="55"/>
      <c r="KVI48" s="55"/>
      <c r="KVK48" s="55"/>
      <c r="KVM48" s="55"/>
      <c r="KVO48" s="55"/>
      <c r="KVQ48" s="55"/>
      <c r="KVS48" s="55"/>
      <c r="KVU48" s="55"/>
      <c r="KVW48" s="55"/>
      <c r="KVY48" s="55"/>
      <c r="KWA48" s="55"/>
      <c r="KWC48" s="55"/>
      <c r="KWE48" s="55"/>
      <c r="KWG48" s="55"/>
      <c r="KWI48" s="55"/>
      <c r="KWK48" s="55"/>
      <c r="KWM48" s="55"/>
      <c r="KWO48" s="55"/>
      <c r="KWQ48" s="55"/>
      <c r="KWS48" s="55"/>
      <c r="KWU48" s="55"/>
      <c r="KWW48" s="55"/>
      <c r="KWY48" s="55"/>
      <c r="KXA48" s="55"/>
      <c r="KXC48" s="55"/>
      <c r="KXE48" s="55"/>
      <c r="KXG48" s="55"/>
      <c r="KXI48" s="55"/>
      <c r="KXK48" s="55"/>
      <c r="KXM48" s="55"/>
      <c r="KXO48" s="55"/>
      <c r="KXQ48" s="55"/>
      <c r="KXS48" s="55"/>
      <c r="KXU48" s="55"/>
      <c r="KXW48" s="55"/>
      <c r="KXY48" s="55"/>
      <c r="KYA48" s="55"/>
      <c r="KYC48" s="55"/>
      <c r="KYE48" s="55"/>
      <c r="KYG48" s="55"/>
      <c r="KYI48" s="55"/>
      <c r="KYK48" s="55"/>
      <c r="KYM48" s="55"/>
      <c r="KYO48" s="55"/>
      <c r="KYQ48" s="55"/>
      <c r="KYS48" s="55"/>
      <c r="KYU48" s="55"/>
      <c r="KYW48" s="55"/>
      <c r="KYY48" s="55"/>
      <c r="KZA48" s="55"/>
      <c r="KZC48" s="55"/>
      <c r="KZE48" s="55"/>
      <c r="KZG48" s="55"/>
      <c r="KZI48" s="55"/>
      <c r="KZK48" s="55"/>
      <c r="KZM48" s="55"/>
      <c r="KZO48" s="55"/>
      <c r="KZQ48" s="55"/>
      <c r="KZS48" s="55"/>
      <c r="KZU48" s="55"/>
      <c r="KZW48" s="55"/>
      <c r="KZY48" s="55"/>
      <c r="LAA48" s="55"/>
      <c r="LAC48" s="55"/>
      <c r="LAE48" s="55"/>
      <c r="LAG48" s="55"/>
      <c r="LAI48" s="55"/>
      <c r="LAK48" s="55"/>
      <c r="LAM48" s="55"/>
      <c r="LAO48" s="55"/>
      <c r="LAQ48" s="55"/>
      <c r="LAS48" s="55"/>
      <c r="LAU48" s="55"/>
      <c r="LAW48" s="55"/>
      <c r="LAY48" s="55"/>
      <c r="LBA48" s="55"/>
      <c r="LBC48" s="55"/>
      <c r="LBE48" s="55"/>
      <c r="LBG48" s="55"/>
      <c r="LBI48" s="55"/>
      <c r="LBK48" s="55"/>
      <c r="LBM48" s="55"/>
      <c r="LBO48" s="55"/>
      <c r="LBQ48" s="55"/>
      <c r="LBS48" s="55"/>
      <c r="LBU48" s="55"/>
      <c r="LBW48" s="55"/>
      <c r="LBY48" s="55"/>
      <c r="LCA48" s="55"/>
      <c r="LCC48" s="55"/>
      <c r="LCE48" s="55"/>
      <c r="LCG48" s="55"/>
      <c r="LCI48" s="55"/>
      <c r="LCK48" s="55"/>
      <c r="LCM48" s="55"/>
      <c r="LCO48" s="55"/>
      <c r="LCQ48" s="55"/>
      <c r="LCS48" s="55"/>
      <c r="LCU48" s="55"/>
      <c r="LCW48" s="55"/>
      <c r="LCY48" s="55"/>
      <c r="LDA48" s="55"/>
      <c r="LDC48" s="55"/>
      <c r="LDE48" s="55"/>
      <c r="LDG48" s="55"/>
      <c r="LDI48" s="55"/>
      <c r="LDK48" s="55"/>
      <c r="LDM48" s="55"/>
      <c r="LDO48" s="55"/>
      <c r="LDQ48" s="55"/>
      <c r="LDS48" s="55"/>
      <c r="LDU48" s="55"/>
      <c r="LDW48" s="55"/>
      <c r="LDY48" s="55"/>
      <c r="LEA48" s="55"/>
      <c r="LEC48" s="55"/>
      <c r="LEE48" s="55"/>
      <c r="LEG48" s="55"/>
      <c r="LEI48" s="55"/>
      <c r="LEK48" s="55"/>
      <c r="LEM48" s="55"/>
      <c r="LEO48" s="55"/>
      <c r="LEQ48" s="55"/>
      <c r="LES48" s="55"/>
      <c r="LEU48" s="55"/>
      <c r="LEW48" s="55"/>
      <c r="LEY48" s="55"/>
      <c r="LFA48" s="55"/>
      <c r="LFC48" s="55"/>
      <c r="LFE48" s="55"/>
      <c r="LFG48" s="55"/>
      <c r="LFI48" s="55"/>
      <c r="LFK48" s="55"/>
      <c r="LFM48" s="55"/>
      <c r="LFO48" s="55"/>
      <c r="LFQ48" s="55"/>
      <c r="LFS48" s="55"/>
      <c r="LFU48" s="55"/>
      <c r="LFW48" s="55"/>
      <c r="LFY48" s="55"/>
      <c r="LGA48" s="55"/>
      <c r="LGC48" s="55"/>
      <c r="LGE48" s="55"/>
      <c r="LGG48" s="55"/>
      <c r="LGI48" s="55"/>
      <c r="LGK48" s="55"/>
      <c r="LGM48" s="55"/>
      <c r="LGO48" s="55"/>
      <c r="LGQ48" s="55"/>
      <c r="LGS48" s="55"/>
      <c r="LGU48" s="55"/>
      <c r="LGW48" s="55"/>
      <c r="LGY48" s="55"/>
      <c r="LHA48" s="55"/>
      <c r="LHC48" s="55"/>
      <c r="LHE48" s="55"/>
      <c r="LHG48" s="55"/>
      <c r="LHI48" s="55"/>
      <c r="LHK48" s="55"/>
      <c r="LHM48" s="55"/>
      <c r="LHO48" s="55"/>
      <c r="LHQ48" s="55"/>
      <c r="LHS48" s="55"/>
      <c r="LHU48" s="55"/>
      <c r="LHW48" s="55"/>
      <c r="LHY48" s="55"/>
      <c r="LIA48" s="55"/>
      <c r="LIC48" s="55"/>
      <c r="LIE48" s="55"/>
      <c r="LIG48" s="55"/>
      <c r="LII48" s="55"/>
      <c r="LIK48" s="55"/>
      <c r="LIM48" s="55"/>
      <c r="LIO48" s="55"/>
      <c r="LIQ48" s="55"/>
      <c r="LIS48" s="55"/>
      <c r="LIU48" s="55"/>
      <c r="LIW48" s="55"/>
      <c r="LIY48" s="55"/>
      <c r="LJA48" s="55"/>
      <c r="LJC48" s="55"/>
      <c r="LJE48" s="55"/>
      <c r="LJG48" s="55"/>
      <c r="LJI48" s="55"/>
      <c r="LJK48" s="55"/>
      <c r="LJM48" s="55"/>
      <c r="LJO48" s="55"/>
      <c r="LJQ48" s="55"/>
      <c r="LJS48" s="55"/>
      <c r="LJU48" s="55"/>
      <c r="LJW48" s="55"/>
      <c r="LJY48" s="55"/>
      <c r="LKA48" s="55"/>
      <c r="LKC48" s="55"/>
      <c r="LKE48" s="55"/>
      <c r="LKG48" s="55"/>
      <c r="LKI48" s="55"/>
      <c r="LKK48" s="55"/>
      <c r="LKM48" s="55"/>
      <c r="LKO48" s="55"/>
      <c r="LKQ48" s="55"/>
      <c r="LKS48" s="55"/>
      <c r="LKU48" s="55"/>
      <c r="LKW48" s="55"/>
      <c r="LKY48" s="55"/>
      <c r="LLA48" s="55"/>
      <c r="LLC48" s="55"/>
      <c r="LLE48" s="55"/>
      <c r="LLG48" s="55"/>
      <c r="LLI48" s="55"/>
      <c r="LLK48" s="55"/>
      <c r="LLM48" s="55"/>
      <c r="LLO48" s="55"/>
      <c r="LLQ48" s="55"/>
      <c r="LLS48" s="55"/>
      <c r="LLU48" s="55"/>
      <c r="LLW48" s="55"/>
      <c r="LLY48" s="55"/>
      <c r="LMA48" s="55"/>
      <c r="LMC48" s="55"/>
      <c r="LME48" s="55"/>
      <c r="LMG48" s="55"/>
      <c r="LMI48" s="55"/>
      <c r="LMK48" s="55"/>
      <c r="LMM48" s="55"/>
      <c r="LMO48" s="55"/>
      <c r="LMQ48" s="55"/>
      <c r="LMS48" s="55"/>
      <c r="LMU48" s="55"/>
      <c r="LMW48" s="55"/>
      <c r="LMY48" s="55"/>
      <c r="LNA48" s="55"/>
      <c r="LNC48" s="55"/>
      <c r="LNE48" s="55"/>
      <c r="LNG48" s="55"/>
      <c r="LNI48" s="55"/>
      <c r="LNK48" s="55"/>
      <c r="LNM48" s="55"/>
      <c r="LNO48" s="55"/>
      <c r="LNQ48" s="55"/>
      <c r="LNS48" s="55"/>
      <c r="LNU48" s="55"/>
      <c r="LNW48" s="55"/>
      <c r="LNY48" s="55"/>
      <c r="LOA48" s="55"/>
      <c r="LOC48" s="55"/>
      <c r="LOE48" s="55"/>
      <c r="LOG48" s="55"/>
      <c r="LOI48" s="55"/>
      <c r="LOK48" s="55"/>
      <c r="LOM48" s="55"/>
      <c r="LOO48" s="55"/>
      <c r="LOQ48" s="55"/>
      <c r="LOS48" s="55"/>
      <c r="LOU48" s="55"/>
      <c r="LOW48" s="55"/>
      <c r="LOY48" s="55"/>
      <c r="LPA48" s="55"/>
      <c r="LPC48" s="55"/>
      <c r="LPE48" s="55"/>
      <c r="LPG48" s="55"/>
      <c r="LPI48" s="55"/>
      <c r="LPK48" s="55"/>
      <c r="LPM48" s="55"/>
      <c r="LPO48" s="55"/>
      <c r="LPQ48" s="55"/>
      <c r="LPS48" s="55"/>
      <c r="LPU48" s="55"/>
      <c r="LPW48" s="55"/>
      <c r="LPY48" s="55"/>
      <c r="LQA48" s="55"/>
      <c r="LQC48" s="55"/>
      <c r="LQE48" s="55"/>
      <c r="LQG48" s="55"/>
      <c r="LQI48" s="55"/>
      <c r="LQK48" s="55"/>
      <c r="LQM48" s="55"/>
      <c r="LQO48" s="55"/>
      <c r="LQQ48" s="55"/>
      <c r="LQS48" s="55"/>
      <c r="LQU48" s="55"/>
      <c r="LQW48" s="55"/>
      <c r="LQY48" s="55"/>
      <c r="LRA48" s="55"/>
      <c r="LRC48" s="55"/>
      <c r="LRE48" s="55"/>
      <c r="LRG48" s="55"/>
      <c r="LRI48" s="55"/>
      <c r="LRK48" s="55"/>
      <c r="LRM48" s="55"/>
      <c r="LRO48" s="55"/>
      <c r="LRQ48" s="55"/>
      <c r="LRS48" s="55"/>
      <c r="LRU48" s="55"/>
      <c r="LRW48" s="55"/>
      <c r="LRY48" s="55"/>
      <c r="LSA48" s="55"/>
      <c r="LSC48" s="55"/>
      <c r="LSE48" s="55"/>
      <c r="LSG48" s="55"/>
      <c r="LSI48" s="55"/>
      <c r="LSK48" s="55"/>
      <c r="LSM48" s="55"/>
      <c r="LSO48" s="55"/>
      <c r="LSQ48" s="55"/>
      <c r="LSS48" s="55"/>
      <c r="LSU48" s="55"/>
      <c r="LSW48" s="55"/>
      <c r="LSY48" s="55"/>
      <c r="LTA48" s="55"/>
      <c r="LTC48" s="55"/>
      <c r="LTE48" s="55"/>
      <c r="LTG48" s="55"/>
      <c r="LTI48" s="55"/>
      <c r="LTK48" s="55"/>
      <c r="LTM48" s="55"/>
      <c r="LTO48" s="55"/>
      <c r="LTQ48" s="55"/>
      <c r="LTS48" s="55"/>
      <c r="LTU48" s="55"/>
      <c r="LTW48" s="55"/>
      <c r="LTY48" s="55"/>
      <c r="LUA48" s="55"/>
      <c r="LUC48" s="55"/>
      <c r="LUE48" s="55"/>
      <c r="LUG48" s="55"/>
      <c r="LUI48" s="55"/>
      <c r="LUK48" s="55"/>
      <c r="LUM48" s="55"/>
      <c r="LUO48" s="55"/>
      <c r="LUQ48" s="55"/>
      <c r="LUS48" s="55"/>
      <c r="LUU48" s="55"/>
      <c r="LUW48" s="55"/>
      <c r="LUY48" s="55"/>
      <c r="LVA48" s="55"/>
      <c r="LVC48" s="55"/>
      <c r="LVE48" s="55"/>
      <c r="LVG48" s="55"/>
      <c r="LVI48" s="55"/>
      <c r="LVK48" s="55"/>
      <c r="LVM48" s="55"/>
      <c r="LVO48" s="55"/>
      <c r="LVQ48" s="55"/>
      <c r="LVS48" s="55"/>
      <c r="LVU48" s="55"/>
      <c r="LVW48" s="55"/>
      <c r="LVY48" s="55"/>
      <c r="LWA48" s="55"/>
      <c r="LWC48" s="55"/>
      <c r="LWE48" s="55"/>
      <c r="LWG48" s="55"/>
      <c r="LWI48" s="55"/>
      <c r="LWK48" s="55"/>
      <c r="LWM48" s="55"/>
      <c r="LWO48" s="55"/>
      <c r="LWQ48" s="55"/>
      <c r="LWS48" s="55"/>
      <c r="LWU48" s="55"/>
      <c r="LWW48" s="55"/>
      <c r="LWY48" s="55"/>
      <c r="LXA48" s="55"/>
      <c r="LXC48" s="55"/>
      <c r="LXE48" s="55"/>
      <c r="LXG48" s="55"/>
      <c r="LXI48" s="55"/>
      <c r="LXK48" s="55"/>
      <c r="LXM48" s="55"/>
      <c r="LXO48" s="55"/>
      <c r="LXQ48" s="55"/>
      <c r="LXS48" s="55"/>
      <c r="LXU48" s="55"/>
      <c r="LXW48" s="55"/>
      <c r="LXY48" s="55"/>
      <c r="LYA48" s="55"/>
      <c r="LYC48" s="55"/>
      <c r="LYE48" s="55"/>
      <c r="LYG48" s="55"/>
      <c r="LYI48" s="55"/>
      <c r="LYK48" s="55"/>
      <c r="LYM48" s="55"/>
      <c r="LYO48" s="55"/>
      <c r="LYQ48" s="55"/>
      <c r="LYS48" s="55"/>
      <c r="LYU48" s="55"/>
      <c r="LYW48" s="55"/>
      <c r="LYY48" s="55"/>
      <c r="LZA48" s="55"/>
      <c r="LZC48" s="55"/>
      <c r="LZE48" s="55"/>
      <c r="LZG48" s="55"/>
      <c r="LZI48" s="55"/>
      <c r="LZK48" s="55"/>
      <c r="LZM48" s="55"/>
      <c r="LZO48" s="55"/>
      <c r="LZQ48" s="55"/>
      <c r="LZS48" s="55"/>
      <c r="LZU48" s="55"/>
      <c r="LZW48" s="55"/>
      <c r="LZY48" s="55"/>
      <c r="MAA48" s="55"/>
      <c r="MAC48" s="55"/>
      <c r="MAE48" s="55"/>
      <c r="MAG48" s="55"/>
      <c r="MAI48" s="55"/>
      <c r="MAK48" s="55"/>
      <c r="MAM48" s="55"/>
      <c r="MAO48" s="55"/>
      <c r="MAQ48" s="55"/>
      <c r="MAS48" s="55"/>
      <c r="MAU48" s="55"/>
      <c r="MAW48" s="55"/>
      <c r="MAY48" s="55"/>
      <c r="MBA48" s="55"/>
      <c r="MBC48" s="55"/>
      <c r="MBE48" s="55"/>
      <c r="MBG48" s="55"/>
      <c r="MBI48" s="55"/>
      <c r="MBK48" s="55"/>
      <c r="MBM48" s="55"/>
      <c r="MBO48" s="55"/>
      <c r="MBQ48" s="55"/>
      <c r="MBS48" s="55"/>
      <c r="MBU48" s="55"/>
      <c r="MBW48" s="55"/>
      <c r="MBY48" s="55"/>
      <c r="MCA48" s="55"/>
      <c r="MCC48" s="55"/>
      <c r="MCE48" s="55"/>
      <c r="MCG48" s="55"/>
      <c r="MCI48" s="55"/>
      <c r="MCK48" s="55"/>
      <c r="MCM48" s="55"/>
      <c r="MCO48" s="55"/>
      <c r="MCQ48" s="55"/>
      <c r="MCS48" s="55"/>
      <c r="MCU48" s="55"/>
      <c r="MCW48" s="55"/>
      <c r="MCY48" s="55"/>
      <c r="MDA48" s="55"/>
      <c r="MDC48" s="55"/>
      <c r="MDE48" s="55"/>
      <c r="MDG48" s="55"/>
      <c r="MDI48" s="55"/>
      <c r="MDK48" s="55"/>
      <c r="MDM48" s="55"/>
      <c r="MDO48" s="55"/>
      <c r="MDQ48" s="55"/>
      <c r="MDS48" s="55"/>
      <c r="MDU48" s="55"/>
      <c r="MDW48" s="55"/>
      <c r="MDY48" s="55"/>
      <c r="MEA48" s="55"/>
      <c r="MEC48" s="55"/>
      <c r="MEE48" s="55"/>
      <c r="MEG48" s="55"/>
      <c r="MEI48" s="55"/>
      <c r="MEK48" s="55"/>
      <c r="MEM48" s="55"/>
      <c r="MEO48" s="55"/>
      <c r="MEQ48" s="55"/>
      <c r="MES48" s="55"/>
      <c r="MEU48" s="55"/>
      <c r="MEW48" s="55"/>
      <c r="MEY48" s="55"/>
      <c r="MFA48" s="55"/>
      <c r="MFC48" s="55"/>
      <c r="MFE48" s="55"/>
      <c r="MFG48" s="55"/>
      <c r="MFI48" s="55"/>
      <c r="MFK48" s="55"/>
      <c r="MFM48" s="55"/>
      <c r="MFO48" s="55"/>
      <c r="MFQ48" s="55"/>
      <c r="MFS48" s="55"/>
      <c r="MFU48" s="55"/>
      <c r="MFW48" s="55"/>
      <c r="MFY48" s="55"/>
      <c r="MGA48" s="55"/>
      <c r="MGC48" s="55"/>
      <c r="MGE48" s="55"/>
      <c r="MGG48" s="55"/>
      <c r="MGI48" s="55"/>
      <c r="MGK48" s="55"/>
      <c r="MGM48" s="55"/>
      <c r="MGO48" s="55"/>
      <c r="MGQ48" s="55"/>
      <c r="MGS48" s="55"/>
      <c r="MGU48" s="55"/>
      <c r="MGW48" s="55"/>
      <c r="MGY48" s="55"/>
      <c r="MHA48" s="55"/>
      <c r="MHC48" s="55"/>
      <c r="MHE48" s="55"/>
      <c r="MHG48" s="55"/>
      <c r="MHI48" s="55"/>
      <c r="MHK48" s="55"/>
      <c r="MHM48" s="55"/>
      <c r="MHO48" s="55"/>
      <c r="MHQ48" s="55"/>
      <c r="MHS48" s="55"/>
      <c r="MHU48" s="55"/>
      <c r="MHW48" s="55"/>
      <c r="MHY48" s="55"/>
      <c r="MIA48" s="55"/>
      <c r="MIC48" s="55"/>
      <c r="MIE48" s="55"/>
      <c r="MIG48" s="55"/>
      <c r="MII48" s="55"/>
      <c r="MIK48" s="55"/>
      <c r="MIM48" s="55"/>
      <c r="MIO48" s="55"/>
      <c r="MIQ48" s="55"/>
      <c r="MIS48" s="55"/>
      <c r="MIU48" s="55"/>
      <c r="MIW48" s="55"/>
      <c r="MIY48" s="55"/>
      <c r="MJA48" s="55"/>
      <c r="MJC48" s="55"/>
      <c r="MJE48" s="55"/>
      <c r="MJG48" s="55"/>
      <c r="MJI48" s="55"/>
      <c r="MJK48" s="55"/>
      <c r="MJM48" s="55"/>
      <c r="MJO48" s="55"/>
      <c r="MJQ48" s="55"/>
      <c r="MJS48" s="55"/>
      <c r="MJU48" s="55"/>
      <c r="MJW48" s="55"/>
      <c r="MJY48" s="55"/>
      <c r="MKA48" s="55"/>
      <c r="MKC48" s="55"/>
      <c r="MKE48" s="55"/>
      <c r="MKG48" s="55"/>
      <c r="MKI48" s="55"/>
      <c r="MKK48" s="55"/>
      <c r="MKM48" s="55"/>
      <c r="MKO48" s="55"/>
      <c r="MKQ48" s="55"/>
      <c r="MKS48" s="55"/>
      <c r="MKU48" s="55"/>
      <c r="MKW48" s="55"/>
      <c r="MKY48" s="55"/>
      <c r="MLA48" s="55"/>
      <c r="MLC48" s="55"/>
      <c r="MLE48" s="55"/>
      <c r="MLG48" s="55"/>
      <c r="MLI48" s="55"/>
      <c r="MLK48" s="55"/>
      <c r="MLM48" s="55"/>
      <c r="MLO48" s="55"/>
      <c r="MLQ48" s="55"/>
      <c r="MLS48" s="55"/>
      <c r="MLU48" s="55"/>
      <c r="MLW48" s="55"/>
      <c r="MLY48" s="55"/>
      <c r="MMA48" s="55"/>
      <c r="MMC48" s="55"/>
      <c r="MME48" s="55"/>
      <c r="MMG48" s="55"/>
      <c r="MMI48" s="55"/>
      <c r="MMK48" s="55"/>
      <c r="MMM48" s="55"/>
      <c r="MMO48" s="55"/>
      <c r="MMQ48" s="55"/>
      <c r="MMS48" s="55"/>
      <c r="MMU48" s="55"/>
      <c r="MMW48" s="55"/>
      <c r="MMY48" s="55"/>
      <c r="MNA48" s="55"/>
      <c r="MNC48" s="55"/>
      <c r="MNE48" s="55"/>
      <c r="MNG48" s="55"/>
      <c r="MNI48" s="55"/>
      <c r="MNK48" s="55"/>
      <c r="MNM48" s="55"/>
      <c r="MNO48" s="55"/>
      <c r="MNQ48" s="55"/>
      <c r="MNS48" s="55"/>
      <c r="MNU48" s="55"/>
      <c r="MNW48" s="55"/>
      <c r="MNY48" s="55"/>
      <c r="MOA48" s="55"/>
      <c r="MOC48" s="55"/>
      <c r="MOE48" s="55"/>
      <c r="MOG48" s="55"/>
      <c r="MOI48" s="55"/>
      <c r="MOK48" s="55"/>
      <c r="MOM48" s="55"/>
      <c r="MOO48" s="55"/>
      <c r="MOQ48" s="55"/>
      <c r="MOS48" s="55"/>
      <c r="MOU48" s="55"/>
      <c r="MOW48" s="55"/>
      <c r="MOY48" s="55"/>
      <c r="MPA48" s="55"/>
      <c r="MPC48" s="55"/>
      <c r="MPE48" s="55"/>
      <c r="MPG48" s="55"/>
      <c r="MPI48" s="55"/>
      <c r="MPK48" s="55"/>
      <c r="MPM48" s="55"/>
      <c r="MPO48" s="55"/>
      <c r="MPQ48" s="55"/>
      <c r="MPS48" s="55"/>
      <c r="MPU48" s="55"/>
      <c r="MPW48" s="55"/>
      <c r="MPY48" s="55"/>
      <c r="MQA48" s="55"/>
      <c r="MQC48" s="55"/>
      <c r="MQE48" s="55"/>
      <c r="MQG48" s="55"/>
      <c r="MQI48" s="55"/>
      <c r="MQK48" s="55"/>
      <c r="MQM48" s="55"/>
      <c r="MQO48" s="55"/>
      <c r="MQQ48" s="55"/>
      <c r="MQS48" s="55"/>
      <c r="MQU48" s="55"/>
      <c r="MQW48" s="55"/>
      <c r="MQY48" s="55"/>
      <c r="MRA48" s="55"/>
      <c r="MRC48" s="55"/>
      <c r="MRE48" s="55"/>
      <c r="MRG48" s="55"/>
      <c r="MRI48" s="55"/>
      <c r="MRK48" s="55"/>
      <c r="MRM48" s="55"/>
      <c r="MRO48" s="55"/>
      <c r="MRQ48" s="55"/>
      <c r="MRS48" s="55"/>
      <c r="MRU48" s="55"/>
      <c r="MRW48" s="55"/>
      <c r="MRY48" s="55"/>
      <c r="MSA48" s="55"/>
      <c r="MSC48" s="55"/>
      <c r="MSE48" s="55"/>
      <c r="MSG48" s="55"/>
      <c r="MSI48" s="55"/>
      <c r="MSK48" s="55"/>
      <c r="MSM48" s="55"/>
      <c r="MSO48" s="55"/>
      <c r="MSQ48" s="55"/>
      <c r="MSS48" s="55"/>
      <c r="MSU48" s="55"/>
      <c r="MSW48" s="55"/>
      <c r="MSY48" s="55"/>
      <c r="MTA48" s="55"/>
      <c r="MTC48" s="55"/>
      <c r="MTE48" s="55"/>
      <c r="MTG48" s="55"/>
      <c r="MTI48" s="55"/>
      <c r="MTK48" s="55"/>
      <c r="MTM48" s="55"/>
      <c r="MTO48" s="55"/>
      <c r="MTQ48" s="55"/>
      <c r="MTS48" s="55"/>
      <c r="MTU48" s="55"/>
      <c r="MTW48" s="55"/>
      <c r="MTY48" s="55"/>
      <c r="MUA48" s="55"/>
      <c r="MUC48" s="55"/>
      <c r="MUE48" s="55"/>
      <c r="MUG48" s="55"/>
      <c r="MUI48" s="55"/>
      <c r="MUK48" s="55"/>
      <c r="MUM48" s="55"/>
      <c r="MUO48" s="55"/>
      <c r="MUQ48" s="55"/>
      <c r="MUS48" s="55"/>
      <c r="MUU48" s="55"/>
      <c r="MUW48" s="55"/>
      <c r="MUY48" s="55"/>
      <c r="MVA48" s="55"/>
      <c r="MVC48" s="55"/>
      <c r="MVE48" s="55"/>
      <c r="MVG48" s="55"/>
      <c r="MVI48" s="55"/>
      <c r="MVK48" s="55"/>
      <c r="MVM48" s="55"/>
      <c r="MVO48" s="55"/>
      <c r="MVQ48" s="55"/>
      <c r="MVS48" s="55"/>
      <c r="MVU48" s="55"/>
      <c r="MVW48" s="55"/>
      <c r="MVY48" s="55"/>
      <c r="MWA48" s="55"/>
      <c r="MWC48" s="55"/>
      <c r="MWE48" s="55"/>
      <c r="MWG48" s="55"/>
      <c r="MWI48" s="55"/>
      <c r="MWK48" s="55"/>
      <c r="MWM48" s="55"/>
      <c r="MWO48" s="55"/>
      <c r="MWQ48" s="55"/>
      <c r="MWS48" s="55"/>
      <c r="MWU48" s="55"/>
      <c r="MWW48" s="55"/>
      <c r="MWY48" s="55"/>
      <c r="MXA48" s="55"/>
      <c r="MXC48" s="55"/>
      <c r="MXE48" s="55"/>
      <c r="MXG48" s="55"/>
      <c r="MXI48" s="55"/>
      <c r="MXK48" s="55"/>
      <c r="MXM48" s="55"/>
      <c r="MXO48" s="55"/>
      <c r="MXQ48" s="55"/>
      <c r="MXS48" s="55"/>
      <c r="MXU48" s="55"/>
      <c r="MXW48" s="55"/>
      <c r="MXY48" s="55"/>
      <c r="MYA48" s="55"/>
      <c r="MYC48" s="55"/>
      <c r="MYE48" s="55"/>
      <c r="MYG48" s="55"/>
      <c r="MYI48" s="55"/>
      <c r="MYK48" s="55"/>
      <c r="MYM48" s="55"/>
      <c r="MYO48" s="55"/>
      <c r="MYQ48" s="55"/>
      <c r="MYS48" s="55"/>
      <c r="MYU48" s="55"/>
      <c r="MYW48" s="55"/>
      <c r="MYY48" s="55"/>
      <c r="MZA48" s="55"/>
      <c r="MZC48" s="55"/>
      <c r="MZE48" s="55"/>
      <c r="MZG48" s="55"/>
      <c r="MZI48" s="55"/>
      <c r="MZK48" s="55"/>
      <c r="MZM48" s="55"/>
      <c r="MZO48" s="55"/>
      <c r="MZQ48" s="55"/>
      <c r="MZS48" s="55"/>
      <c r="MZU48" s="55"/>
      <c r="MZW48" s="55"/>
      <c r="MZY48" s="55"/>
      <c r="NAA48" s="55"/>
      <c r="NAC48" s="55"/>
      <c r="NAE48" s="55"/>
      <c r="NAG48" s="55"/>
      <c r="NAI48" s="55"/>
      <c r="NAK48" s="55"/>
      <c r="NAM48" s="55"/>
      <c r="NAO48" s="55"/>
      <c r="NAQ48" s="55"/>
      <c r="NAS48" s="55"/>
      <c r="NAU48" s="55"/>
      <c r="NAW48" s="55"/>
      <c r="NAY48" s="55"/>
      <c r="NBA48" s="55"/>
      <c r="NBC48" s="55"/>
      <c r="NBE48" s="55"/>
      <c r="NBG48" s="55"/>
      <c r="NBI48" s="55"/>
      <c r="NBK48" s="55"/>
      <c r="NBM48" s="55"/>
      <c r="NBO48" s="55"/>
      <c r="NBQ48" s="55"/>
      <c r="NBS48" s="55"/>
      <c r="NBU48" s="55"/>
      <c r="NBW48" s="55"/>
      <c r="NBY48" s="55"/>
      <c r="NCA48" s="55"/>
      <c r="NCC48" s="55"/>
      <c r="NCE48" s="55"/>
      <c r="NCG48" s="55"/>
      <c r="NCI48" s="55"/>
      <c r="NCK48" s="55"/>
      <c r="NCM48" s="55"/>
      <c r="NCO48" s="55"/>
      <c r="NCQ48" s="55"/>
      <c r="NCS48" s="55"/>
      <c r="NCU48" s="55"/>
      <c r="NCW48" s="55"/>
      <c r="NCY48" s="55"/>
      <c r="NDA48" s="55"/>
      <c r="NDC48" s="55"/>
      <c r="NDE48" s="55"/>
      <c r="NDG48" s="55"/>
      <c r="NDI48" s="55"/>
      <c r="NDK48" s="55"/>
      <c r="NDM48" s="55"/>
      <c r="NDO48" s="55"/>
      <c r="NDQ48" s="55"/>
      <c r="NDS48" s="55"/>
      <c r="NDU48" s="55"/>
      <c r="NDW48" s="55"/>
      <c r="NDY48" s="55"/>
      <c r="NEA48" s="55"/>
      <c r="NEC48" s="55"/>
      <c r="NEE48" s="55"/>
      <c r="NEG48" s="55"/>
      <c r="NEI48" s="55"/>
      <c r="NEK48" s="55"/>
      <c r="NEM48" s="55"/>
      <c r="NEO48" s="55"/>
      <c r="NEQ48" s="55"/>
      <c r="NES48" s="55"/>
      <c r="NEU48" s="55"/>
      <c r="NEW48" s="55"/>
      <c r="NEY48" s="55"/>
      <c r="NFA48" s="55"/>
      <c r="NFC48" s="55"/>
      <c r="NFE48" s="55"/>
      <c r="NFG48" s="55"/>
      <c r="NFI48" s="55"/>
      <c r="NFK48" s="55"/>
      <c r="NFM48" s="55"/>
      <c r="NFO48" s="55"/>
      <c r="NFQ48" s="55"/>
      <c r="NFS48" s="55"/>
      <c r="NFU48" s="55"/>
      <c r="NFW48" s="55"/>
      <c r="NFY48" s="55"/>
      <c r="NGA48" s="55"/>
      <c r="NGC48" s="55"/>
      <c r="NGE48" s="55"/>
      <c r="NGG48" s="55"/>
      <c r="NGI48" s="55"/>
      <c r="NGK48" s="55"/>
      <c r="NGM48" s="55"/>
      <c r="NGO48" s="55"/>
      <c r="NGQ48" s="55"/>
      <c r="NGS48" s="55"/>
      <c r="NGU48" s="55"/>
      <c r="NGW48" s="55"/>
      <c r="NGY48" s="55"/>
      <c r="NHA48" s="55"/>
      <c r="NHC48" s="55"/>
      <c r="NHE48" s="55"/>
      <c r="NHG48" s="55"/>
      <c r="NHI48" s="55"/>
      <c r="NHK48" s="55"/>
      <c r="NHM48" s="55"/>
      <c r="NHO48" s="55"/>
      <c r="NHQ48" s="55"/>
      <c r="NHS48" s="55"/>
      <c r="NHU48" s="55"/>
      <c r="NHW48" s="55"/>
      <c r="NHY48" s="55"/>
      <c r="NIA48" s="55"/>
      <c r="NIC48" s="55"/>
      <c r="NIE48" s="55"/>
      <c r="NIG48" s="55"/>
      <c r="NII48" s="55"/>
      <c r="NIK48" s="55"/>
      <c r="NIM48" s="55"/>
      <c r="NIO48" s="55"/>
      <c r="NIQ48" s="55"/>
      <c r="NIS48" s="55"/>
      <c r="NIU48" s="55"/>
      <c r="NIW48" s="55"/>
      <c r="NIY48" s="55"/>
      <c r="NJA48" s="55"/>
      <c r="NJC48" s="55"/>
      <c r="NJE48" s="55"/>
      <c r="NJG48" s="55"/>
      <c r="NJI48" s="55"/>
      <c r="NJK48" s="55"/>
      <c r="NJM48" s="55"/>
      <c r="NJO48" s="55"/>
      <c r="NJQ48" s="55"/>
      <c r="NJS48" s="55"/>
      <c r="NJU48" s="55"/>
      <c r="NJW48" s="55"/>
      <c r="NJY48" s="55"/>
      <c r="NKA48" s="55"/>
      <c r="NKC48" s="55"/>
      <c r="NKE48" s="55"/>
      <c r="NKG48" s="55"/>
      <c r="NKI48" s="55"/>
      <c r="NKK48" s="55"/>
      <c r="NKM48" s="55"/>
      <c r="NKO48" s="55"/>
      <c r="NKQ48" s="55"/>
      <c r="NKS48" s="55"/>
      <c r="NKU48" s="55"/>
      <c r="NKW48" s="55"/>
      <c r="NKY48" s="55"/>
      <c r="NLA48" s="55"/>
      <c r="NLC48" s="55"/>
      <c r="NLE48" s="55"/>
      <c r="NLG48" s="55"/>
      <c r="NLI48" s="55"/>
      <c r="NLK48" s="55"/>
      <c r="NLM48" s="55"/>
      <c r="NLO48" s="55"/>
      <c r="NLQ48" s="55"/>
      <c r="NLS48" s="55"/>
      <c r="NLU48" s="55"/>
      <c r="NLW48" s="55"/>
      <c r="NLY48" s="55"/>
      <c r="NMA48" s="55"/>
      <c r="NMC48" s="55"/>
      <c r="NME48" s="55"/>
      <c r="NMG48" s="55"/>
      <c r="NMI48" s="55"/>
      <c r="NMK48" s="55"/>
      <c r="NMM48" s="55"/>
      <c r="NMO48" s="55"/>
      <c r="NMQ48" s="55"/>
      <c r="NMS48" s="55"/>
      <c r="NMU48" s="55"/>
      <c r="NMW48" s="55"/>
      <c r="NMY48" s="55"/>
      <c r="NNA48" s="55"/>
      <c r="NNC48" s="55"/>
      <c r="NNE48" s="55"/>
      <c r="NNG48" s="55"/>
      <c r="NNI48" s="55"/>
      <c r="NNK48" s="55"/>
      <c r="NNM48" s="55"/>
      <c r="NNO48" s="55"/>
      <c r="NNQ48" s="55"/>
      <c r="NNS48" s="55"/>
      <c r="NNU48" s="55"/>
      <c r="NNW48" s="55"/>
      <c r="NNY48" s="55"/>
      <c r="NOA48" s="55"/>
      <c r="NOC48" s="55"/>
      <c r="NOE48" s="55"/>
      <c r="NOG48" s="55"/>
      <c r="NOI48" s="55"/>
      <c r="NOK48" s="55"/>
      <c r="NOM48" s="55"/>
      <c r="NOO48" s="55"/>
      <c r="NOQ48" s="55"/>
      <c r="NOS48" s="55"/>
      <c r="NOU48" s="55"/>
      <c r="NOW48" s="55"/>
      <c r="NOY48" s="55"/>
      <c r="NPA48" s="55"/>
      <c r="NPC48" s="55"/>
      <c r="NPE48" s="55"/>
      <c r="NPG48" s="55"/>
      <c r="NPI48" s="55"/>
      <c r="NPK48" s="55"/>
      <c r="NPM48" s="55"/>
      <c r="NPO48" s="55"/>
      <c r="NPQ48" s="55"/>
      <c r="NPS48" s="55"/>
      <c r="NPU48" s="55"/>
      <c r="NPW48" s="55"/>
      <c r="NPY48" s="55"/>
      <c r="NQA48" s="55"/>
      <c r="NQC48" s="55"/>
      <c r="NQE48" s="55"/>
      <c r="NQG48" s="55"/>
      <c r="NQI48" s="55"/>
      <c r="NQK48" s="55"/>
      <c r="NQM48" s="55"/>
      <c r="NQO48" s="55"/>
      <c r="NQQ48" s="55"/>
      <c r="NQS48" s="55"/>
      <c r="NQU48" s="55"/>
      <c r="NQW48" s="55"/>
      <c r="NQY48" s="55"/>
      <c r="NRA48" s="55"/>
      <c r="NRC48" s="55"/>
      <c r="NRE48" s="55"/>
      <c r="NRG48" s="55"/>
      <c r="NRI48" s="55"/>
      <c r="NRK48" s="55"/>
      <c r="NRM48" s="55"/>
      <c r="NRO48" s="55"/>
      <c r="NRQ48" s="55"/>
      <c r="NRS48" s="55"/>
      <c r="NRU48" s="55"/>
      <c r="NRW48" s="55"/>
      <c r="NRY48" s="55"/>
      <c r="NSA48" s="55"/>
      <c r="NSC48" s="55"/>
      <c r="NSE48" s="55"/>
      <c r="NSG48" s="55"/>
      <c r="NSI48" s="55"/>
      <c r="NSK48" s="55"/>
      <c r="NSM48" s="55"/>
      <c r="NSO48" s="55"/>
      <c r="NSQ48" s="55"/>
      <c r="NSS48" s="55"/>
      <c r="NSU48" s="55"/>
      <c r="NSW48" s="55"/>
      <c r="NSY48" s="55"/>
      <c r="NTA48" s="55"/>
      <c r="NTC48" s="55"/>
      <c r="NTE48" s="55"/>
      <c r="NTG48" s="55"/>
      <c r="NTI48" s="55"/>
      <c r="NTK48" s="55"/>
      <c r="NTM48" s="55"/>
      <c r="NTO48" s="55"/>
      <c r="NTQ48" s="55"/>
      <c r="NTS48" s="55"/>
      <c r="NTU48" s="55"/>
      <c r="NTW48" s="55"/>
      <c r="NTY48" s="55"/>
      <c r="NUA48" s="55"/>
      <c r="NUC48" s="55"/>
      <c r="NUE48" s="55"/>
      <c r="NUG48" s="55"/>
      <c r="NUI48" s="55"/>
      <c r="NUK48" s="55"/>
      <c r="NUM48" s="55"/>
      <c r="NUO48" s="55"/>
      <c r="NUQ48" s="55"/>
      <c r="NUS48" s="55"/>
      <c r="NUU48" s="55"/>
      <c r="NUW48" s="55"/>
      <c r="NUY48" s="55"/>
      <c r="NVA48" s="55"/>
      <c r="NVC48" s="55"/>
      <c r="NVE48" s="55"/>
      <c r="NVG48" s="55"/>
      <c r="NVI48" s="55"/>
      <c r="NVK48" s="55"/>
      <c r="NVM48" s="55"/>
      <c r="NVO48" s="55"/>
      <c r="NVQ48" s="55"/>
      <c r="NVS48" s="55"/>
      <c r="NVU48" s="55"/>
      <c r="NVW48" s="55"/>
      <c r="NVY48" s="55"/>
      <c r="NWA48" s="55"/>
      <c r="NWC48" s="55"/>
      <c r="NWE48" s="55"/>
      <c r="NWG48" s="55"/>
      <c r="NWI48" s="55"/>
      <c r="NWK48" s="55"/>
      <c r="NWM48" s="55"/>
      <c r="NWO48" s="55"/>
      <c r="NWQ48" s="55"/>
      <c r="NWS48" s="55"/>
      <c r="NWU48" s="55"/>
      <c r="NWW48" s="55"/>
      <c r="NWY48" s="55"/>
      <c r="NXA48" s="55"/>
      <c r="NXC48" s="55"/>
      <c r="NXE48" s="55"/>
      <c r="NXG48" s="55"/>
      <c r="NXI48" s="55"/>
      <c r="NXK48" s="55"/>
      <c r="NXM48" s="55"/>
      <c r="NXO48" s="55"/>
      <c r="NXQ48" s="55"/>
      <c r="NXS48" s="55"/>
      <c r="NXU48" s="55"/>
      <c r="NXW48" s="55"/>
      <c r="NXY48" s="55"/>
      <c r="NYA48" s="55"/>
      <c r="NYC48" s="55"/>
      <c r="NYE48" s="55"/>
      <c r="NYG48" s="55"/>
      <c r="NYI48" s="55"/>
      <c r="NYK48" s="55"/>
      <c r="NYM48" s="55"/>
      <c r="NYO48" s="55"/>
      <c r="NYQ48" s="55"/>
      <c r="NYS48" s="55"/>
      <c r="NYU48" s="55"/>
      <c r="NYW48" s="55"/>
      <c r="NYY48" s="55"/>
      <c r="NZA48" s="55"/>
      <c r="NZC48" s="55"/>
      <c r="NZE48" s="55"/>
      <c r="NZG48" s="55"/>
      <c r="NZI48" s="55"/>
      <c r="NZK48" s="55"/>
      <c r="NZM48" s="55"/>
      <c r="NZO48" s="55"/>
      <c r="NZQ48" s="55"/>
      <c r="NZS48" s="55"/>
      <c r="NZU48" s="55"/>
      <c r="NZW48" s="55"/>
      <c r="NZY48" s="55"/>
      <c r="OAA48" s="55"/>
      <c r="OAC48" s="55"/>
      <c r="OAE48" s="55"/>
      <c r="OAG48" s="55"/>
      <c r="OAI48" s="55"/>
      <c r="OAK48" s="55"/>
      <c r="OAM48" s="55"/>
      <c r="OAO48" s="55"/>
      <c r="OAQ48" s="55"/>
      <c r="OAS48" s="55"/>
      <c r="OAU48" s="55"/>
      <c r="OAW48" s="55"/>
      <c r="OAY48" s="55"/>
      <c r="OBA48" s="55"/>
      <c r="OBC48" s="55"/>
      <c r="OBE48" s="55"/>
      <c r="OBG48" s="55"/>
      <c r="OBI48" s="55"/>
      <c r="OBK48" s="55"/>
      <c r="OBM48" s="55"/>
      <c r="OBO48" s="55"/>
      <c r="OBQ48" s="55"/>
      <c r="OBS48" s="55"/>
      <c r="OBU48" s="55"/>
      <c r="OBW48" s="55"/>
      <c r="OBY48" s="55"/>
      <c r="OCA48" s="55"/>
      <c r="OCC48" s="55"/>
      <c r="OCE48" s="55"/>
      <c r="OCG48" s="55"/>
      <c r="OCI48" s="55"/>
      <c r="OCK48" s="55"/>
      <c r="OCM48" s="55"/>
      <c r="OCO48" s="55"/>
      <c r="OCQ48" s="55"/>
      <c r="OCS48" s="55"/>
      <c r="OCU48" s="55"/>
      <c r="OCW48" s="55"/>
      <c r="OCY48" s="55"/>
      <c r="ODA48" s="55"/>
      <c r="ODC48" s="55"/>
      <c r="ODE48" s="55"/>
      <c r="ODG48" s="55"/>
      <c r="ODI48" s="55"/>
      <c r="ODK48" s="55"/>
      <c r="ODM48" s="55"/>
      <c r="ODO48" s="55"/>
      <c r="ODQ48" s="55"/>
      <c r="ODS48" s="55"/>
      <c r="ODU48" s="55"/>
      <c r="ODW48" s="55"/>
      <c r="ODY48" s="55"/>
      <c r="OEA48" s="55"/>
      <c r="OEC48" s="55"/>
      <c r="OEE48" s="55"/>
      <c r="OEG48" s="55"/>
      <c r="OEI48" s="55"/>
      <c r="OEK48" s="55"/>
      <c r="OEM48" s="55"/>
      <c r="OEO48" s="55"/>
      <c r="OEQ48" s="55"/>
      <c r="OES48" s="55"/>
      <c r="OEU48" s="55"/>
      <c r="OEW48" s="55"/>
      <c r="OEY48" s="55"/>
      <c r="OFA48" s="55"/>
      <c r="OFC48" s="55"/>
      <c r="OFE48" s="55"/>
      <c r="OFG48" s="55"/>
      <c r="OFI48" s="55"/>
      <c r="OFK48" s="55"/>
      <c r="OFM48" s="55"/>
      <c r="OFO48" s="55"/>
      <c r="OFQ48" s="55"/>
      <c r="OFS48" s="55"/>
      <c r="OFU48" s="55"/>
      <c r="OFW48" s="55"/>
      <c r="OFY48" s="55"/>
      <c r="OGA48" s="55"/>
      <c r="OGC48" s="55"/>
      <c r="OGE48" s="55"/>
      <c r="OGG48" s="55"/>
      <c r="OGI48" s="55"/>
      <c r="OGK48" s="55"/>
      <c r="OGM48" s="55"/>
      <c r="OGO48" s="55"/>
      <c r="OGQ48" s="55"/>
      <c r="OGS48" s="55"/>
      <c r="OGU48" s="55"/>
      <c r="OGW48" s="55"/>
      <c r="OGY48" s="55"/>
      <c r="OHA48" s="55"/>
      <c r="OHC48" s="55"/>
      <c r="OHE48" s="55"/>
      <c r="OHG48" s="55"/>
      <c r="OHI48" s="55"/>
      <c r="OHK48" s="55"/>
      <c r="OHM48" s="55"/>
      <c r="OHO48" s="55"/>
      <c r="OHQ48" s="55"/>
      <c r="OHS48" s="55"/>
      <c r="OHU48" s="55"/>
      <c r="OHW48" s="55"/>
      <c r="OHY48" s="55"/>
      <c r="OIA48" s="55"/>
      <c r="OIC48" s="55"/>
      <c r="OIE48" s="55"/>
      <c r="OIG48" s="55"/>
      <c r="OII48" s="55"/>
      <c r="OIK48" s="55"/>
      <c r="OIM48" s="55"/>
      <c r="OIO48" s="55"/>
      <c r="OIQ48" s="55"/>
      <c r="OIS48" s="55"/>
      <c r="OIU48" s="55"/>
      <c r="OIW48" s="55"/>
      <c r="OIY48" s="55"/>
      <c r="OJA48" s="55"/>
      <c r="OJC48" s="55"/>
      <c r="OJE48" s="55"/>
      <c r="OJG48" s="55"/>
      <c r="OJI48" s="55"/>
      <c r="OJK48" s="55"/>
      <c r="OJM48" s="55"/>
      <c r="OJO48" s="55"/>
      <c r="OJQ48" s="55"/>
      <c r="OJS48" s="55"/>
      <c r="OJU48" s="55"/>
      <c r="OJW48" s="55"/>
      <c r="OJY48" s="55"/>
      <c r="OKA48" s="55"/>
      <c r="OKC48" s="55"/>
      <c r="OKE48" s="55"/>
      <c r="OKG48" s="55"/>
      <c r="OKI48" s="55"/>
      <c r="OKK48" s="55"/>
      <c r="OKM48" s="55"/>
      <c r="OKO48" s="55"/>
      <c r="OKQ48" s="55"/>
      <c r="OKS48" s="55"/>
      <c r="OKU48" s="55"/>
      <c r="OKW48" s="55"/>
      <c r="OKY48" s="55"/>
      <c r="OLA48" s="55"/>
      <c r="OLC48" s="55"/>
      <c r="OLE48" s="55"/>
      <c r="OLG48" s="55"/>
      <c r="OLI48" s="55"/>
      <c r="OLK48" s="55"/>
      <c r="OLM48" s="55"/>
      <c r="OLO48" s="55"/>
      <c r="OLQ48" s="55"/>
      <c r="OLS48" s="55"/>
      <c r="OLU48" s="55"/>
      <c r="OLW48" s="55"/>
      <c r="OLY48" s="55"/>
      <c r="OMA48" s="55"/>
      <c r="OMC48" s="55"/>
      <c r="OME48" s="55"/>
      <c r="OMG48" s="55"/>
      <c r="OMI48" s="55"/>
      <c r="OMK48" s="55"/>
      <c r="OMM48" s="55"/>
      <c r="OMO48" s="55"/>
      <c r="OMQ48" s="55"/>
      <c r="OMS48" s="55"/>
      <c r="OMU48" s="55"/>
      <c r="OMW48" s="55"/>
      <c r="OMY48" s="55"/>
      <c r="ONA48" s="55"/>
      <c r="ONC48" s="55"/>
      <c r="ONE48" s="55"/>
      <c r="ONG48" s="55"/>
      <c r="ONI48" s="55"/>
      <c r="ONK48" s="55"/>
      <c r="ONM48" s="55"/>
      <c r="ONO48" s="55"/>
      <c r="ONQ48" s="55"/>
      <c r="ONS48" s="55"/>
      <c r="ONU48" s="55"/>
      <c r="ONW48" s="55"/>
      <c r="ONY48" s="55"/>
      <c r="OOA48" s="55"/>
      <c r="OOC48" s="55"/>
      <c r="OOE48" s="55"/>
      <c r="OOG48" s="55"/>
      <c r="OOI48" s="55"/>
      <c r="OOK48" s="55"/>
      <c r="OOM48" s="55"/>
      <c r="OOO48" s="55"/>
      <c r="OOQ48" s="55"/>
      <c r="OOS48" s="55"/>
      <c r="OOU48" s="55"/>
      <c r="OOW48" s="55"/>
      <c r="OOY48" s="55"/>
      <c r="OPA48" s="55"/>
      <c r="OPC48" s="55"/>
      <c r="OPE48" s="55"/>
      <c r="OPG48" s="55"/>
      <c r="OPI48" s="55"/>
      <c r="OPK48" s="55"/>
      <c r="OPM48" s="55"/>
      <c r="OPO48" s="55"/>
      <c r="OPQ48" s="55"/>
      <c r="OPS48" s="55"/>
      <c r="OPU48" s="55"/>
      <c r="OPW48" s="55"/>
      <c r="OPY48" s="55"/>
      <c r="OQA48" s="55"/>
      <c r="OQC48" s="55"/>
      <c r="OQE48" s="55"/>
      <c r="OQG48" s="55"/>
      <c r="OQI48" s="55"/>
      <c r="OQK48" s="55"/>
      <c r="OQM48" s="55"/>
      <c r="OQO48" s="55"/>
      <c r="OQQ48" s="55"/>
      <c r="OQS48" s="55"/>
      <c r="OQU48" s="55"/>
      <c r="OQW48" s="55"/>
      <c r="OQY48" s="55"/>
      <c r="ORA48" s="55"/>
      <c r="ORC48" s="55"/>
      <c r="ORE48" s="55"/>
      <c r="ORG48" s="55"/>
      <c r="ORI48" s="55"/>
      <c r="ORK48" s="55"/>
      <c r="ORM48" s="55"/>
      <c r="ORO48" s="55"/>
      <c r="ORQ48" s="55"/>
      <c r="ORS48" s="55"/>
      <c r="ORU48" s="55"/>
      <c r="ORW48" s="55"/>
      <c r="ORY48" s="55"/>
      <c r="OSA48" s="55"/>
      <c r="OSC48" s="55"/>
      <c r="OSE48" s="55"/>
      <c r="OSG48" s="55"/>
      <c r="OSI48" s="55"/>
      <c r="OSK48" s="55"/>
      <c r="OSM48" s="55"/>
      <c r="OSO48" s="55"/>
      <c r="OSQ48" s="55"/>
      <c r="OSS48" s="55"/>
      <c r="OSU48" s="55"/>
      <c r="OSW48" s="55"/>
      <c r="OSY48" s="55"/>
      <c r="OTA48" s="55"/>
      <c r="OTC48" s="55"/>
      <c r="OTE48" s="55"/>
      <c r="OTG48" s="55"/>
      <c r="OTI48" s="55"/>
      <c r="OTK48" s="55"/>
      <c r="OTM48" s="55"/>
      <c r="OTO48" s="55"/>
      <c r="OTQ48" s="55"/>
      <c r="OTS48" s="55"/>
      <c r="OTU48" s="55"/>
      <c r="OTW48" s="55"/>
      <c r="OTY48" s="55"/>
      <c r="OUA48" s="55"/>
      <c r="OUC48" s="55"/>
      <c r="OUE48" s="55"/>
      <c r="OUG48" s="55"/>
      <c r="OUI48" s="55"/>
      <c r="OUK48" s="55"/>
      <c r="OUM48" s="55"/>
      <c r="OUO48" s="55"/>
      <c r="OUQ48" s="55"/>
      <c r="OUS48" s="55"/>
      <c r="OUU48" s="55"/>
      <c r="OUW48" s="55"/>
      <c r="OUY48" s="55"/>
      <c r="OVA48" s="55"/>
      <c r="OVC48" s="55"/>
      <c r="OVE48" s="55"/>
      <c r="OVG48" s="55"/>
      <c r="OVI48" s="55"/>
      <c r="OVK48" s="55"/>
      <c r="OVM48" s="55"/>
      <c r="OVO48" s="55"/>
      <c r="OVQ48" s="55"/>
      <c r="OVS48" s="55"/>
      <c r="OVU48" s="55"/>
      <c r="OVW48" s="55"/>
      <c r="OVY48" s="55"/>
      <c r="OWA48" s="55"/>
      <c r="OWC48" s="55"/>
      <c r="OWE48" s="55"/>
      <c r="OWG48" s="55"/>
      <c r="OWI48" s="55"/>
      <c r="OWK48" s="55"/>
      <c r="OWM48" s="55"/>
      <c r="OWO48" s="55"/>
      <c r="OWQ48" s="55"/>
      <c r="OWS48" s="55"/>
      <c r="OWU48" s="55"/>
      <c r="OWW48" s="55"/>
      <c r="OWY48" s="55"/>
      <c r="OXA48" s="55"/>
      <c r="OXC48" s="55"/>
      <c r="OXE48" s="55"/>
      <c r="OXG48" s="55"/>
      <c r="OXI48" s="55"/>
      <c r="OXK48" s="55"/>
      <c r="OXM48" s="55"/>
      <c r="OXO48" s="55"/>
      <c r="OXQ48" s="55"/>
      <c r="OXS48" s="55"/>
      <c r="OXU48" s="55"/>
      <c r="OXW48" s="55"/>
      <c r="OXY48" s="55"/>
      <c r="OYA48" s="55"/>
      <c r="OYC48" s="55"/>
      <c r="OYE48" s="55"/>
      <c r="OYG48" s="55"/>
      <c r="OYI48" s="55"/>
      <c r="OYK48" s="55"/>
      <c r="OYM48" s="55"/>
      <c r="OYO48" s="55"/>
      <c r="OYQ48" s="55"/>
      <c r="OYS48" s="55"/>
      <c r="OYU48" s="55"/>
      <c r="OYW48" s="55"/>
      <c r="OYY48" s="55"/>
      <c r="OZA48" s="55"/>
      <c r="OZC48" s="55"/>
      <c r="OZE48" s="55"/>
      <c r="OZG48" s="55"/>
      <c r="OZI48" s="55"/>
      <c r="OZK48" s="55"/>
      <c r="OZM48" s="55"/>
      <c r="OZO48" s="55"/>
      <c r="OZQ48" s="55"/>
      <c r="OZS48" s="55"/>
      <c r="OZU48" s="55"/>
      <c r="OZW48" s="55"/>
      <c r="OZY48" s="55"/>
      <c r="PAA48" s="55"/>
      <c r="PAC48" s="55"/>
      <c r="PAE48" s="55"/>
      <c r="PAG48" s="55"/>
      <c r="PAI48" s="55"/>
      <c r="PAK48" s="55"/>
      <c r="PAM48" s="55"/>
      <c r="PAO48" s="55"/>
      <c r="PAQ48" s="55"/>
      <c r="PAS48" s="55"/>
      <c r="PAU48" s="55"/>
      <c r="PAW48" s="55"/>
      <c r="PAY48" s="55"/>
      <c r="PBA48" s="55"/>
      <c r="PBC48" s="55"/>
      <c r="PBE48" s="55"/>
      <c r="PBG48" s="55"/>
      <c r="PBI48" s="55"/>
      <c r="PBK48" s="55"/>
      <c r="PBM48" s="55"/>
      <c r="PBO48" s="55"/>
      <c r="PBQ48" s="55"/>
      <c r="PBS48" s="55"/>
      <c r="PBU48" s="55"/>
      <c r="PBW48" s="55"/>
      <c r="PBY48" s="55"/>
      <c r="PCA48" s="55"/>
      <c r="PCC48" s="55"/>
      <c r="PCE48" s="55"/>
      <c r="PCG48" s="55"/>
      <c r="PCI48" s="55"/>
      <c r="PCK48" s="55"/>
      <c r="PCM48" s="55"/>
      <c r="PCO48" s="55"/>
      <c r="PCQ48" s="55"/>
      <c r="PCS48" s="55"/>
      <c r="PCU48" s="55"/>
      <c r="PCW48" s="55"/>
      <c r="PCY48" s="55"/>
      <c r="PDA48" s="55"/>
      <c r="PDC48" s="55"/>
      <c r="PDE48" s="55"/>
      <c r="PDG48" s="55"/>
      <c r="PDI48" s="55"/>
      <c r="PDK48" s="55"/>
      <c r="PDM48" s="55"/>
      <c r="PDO48" s="55"/>
      <c r="PDQ48" s="55"/>
      <c r="PDS48" s="55"/>
      <c r="PDU48" s="55"/>
      <c r="PDW48" s="55"/>
      <c r="PDY48" s="55"/>
      <c r="PEA48" s="55"/>
      <c r="PEC48" s="55"/>
      <c r="PEE48" s="55"/>
      <c r="PEG48" s="55"/>
      <c r="PEI48" s="55"/>
      <c r="PEK48" s="55"/>
      <c r="PEM48" s="55"/>
      <c r="PEO48" s="55"/>
      <c r="PEQ48" s="55"/>
      <c r="PES48" s="55"/>
      <c r="PEU48" s="55"/>
      <c r="PEW48" s="55"/>
      <c r="PEY48" s="55"/>
      <c r="PFA48" s="55"/>
      <c r="PFC48" s="55"/>
      <c r="PFE48" s="55"/>
      <c r="PFG48" s="55"/>
      <c r="PFI48" s="55"/>
      <c r="PFK48" s="55"/>
      <c r="PFM48" s="55"/>
      <c r="PFO48" s="55"/>
      <c r="PFQ48" s="55"/>
      <c r="PFS48" s="55"/>
      <c r="PFU48" s="55"/>
      <c r="PFW48" s="55"/>
      <c r="PFY48" s="55"/>
      <c r="PGA48" s="55"/>
      <c r="PGC48" s="55"/>
      <c r="PGE48" s="55"/>
      <c r="PGG48" s="55"/>
      <c r="PGI48" s="55"/>
      <c r="PGK48" s="55"/>
      <c r="PGM48" s="55"/>
      <c r="PGO48" s="55"/>
      <c r="PGQ48" s="55"/>
      <c r="PGS48" s="55"/>
      <c r="PGU48" s="55"/>
      <c r="PGW48" s="55"/>
      <c r="PGY48" s="55"/>
      <c r="PHA48" s="55"/>
      <c r="PHC48" s="55"/>
      <c r="PHE48" s="55"/>
      <c r="PHG48" s="55"/>
      <c r="PHI48" s="55"/>
      <c r="PHK48" s="55"/>
      <c r="PHM48" s="55"/>
      <c r="PHO48" s="55"/>
      <c r="PHQ48" s="55"/>
      <c r="PHS48" s="55"/>
      <c r="PHU48" s="55"/>
      <c r="PHW48" s="55"/>
      <c r="PHY48" s="55"/>
      <c r="PIA48" s="55"/>
      <c r="PIC48" s="55"/>
      <c r="PIE48" s="55"/>
      <c r="PIG48" s="55"/>
      <c r="PII48" s="55"/>
      <c r="PIK48" s="55"/>
      <c r="PIM48" s="55"/>
      <c r="PIO48" s="55"/>
      <c r="PIQ48" s="55"/>
      <c r="PIS48" s="55"/>
      <c r="PIU48" s="55"/>
      <c r="PIW48" s="55"/>
      <c r="PIY48" s="55"/>
      <c r="PJA48" s="55"/>
      <c r="PJC48" s="55"/>
      <c r="PJE48" s="55"/>
      <c r="PJG48" s="55"/>
      <c r="PJI48" s="55"/>
      <c r="PJK48" s="55"/>
      <c r="PJM48" s="55"/>
      <c r="PJO48" s="55"/>
      <c r="PJQ48" s="55"/>
      <c r="PJS48" s="55"/>
      <c r="PJU48" s="55"/>
      <c r="PJW48" s="55"/>
      <c r="PJY48" s="55"/>
      <c r="PKA48" s="55"/>
      <c r="PKC48" s="55"/>
      <c r="PKE48" s="55"/>
      <c r="PKG48" s="55"/>
      <c r="PKI48" s="55"/>
      <c r="PKK48" s="55"/>
      <c r="PKM48" s="55"/>
      <c r="PKO48" s="55"/>
      <c r="PKQ48" s="55"/>
      <c r="PKS48" s="55"/>
      <c r="PKU48" s="55"/>
      <c r="PKW48" s="55"/>
      <c r="PKY48" s="55"/>
      <c r="PLA48" s="55"/>
      <c r="PLC48" s="55"/>
      <c r="PLE48" s="55"/>
      <c r="PLG48" s="55"/>
      <c r="PLI48" s="55"/>
      <c r="PLK48" s="55"/>
      <c r="PLM48" s="55"/>
      <c r="PLO48" s="55"/>
      <c r="PLQ48" s="55"/>
      <c r="PLS48" s="55"/>
      <c r="PLU48" s="55"/>
      <c r="PLW48" s="55"/>
      <c r="PLY48" s="55"/>
      <c r="PMA48" s="55"/>
      <c r="PMC48" s="55"/>
      <c r="PME48" s="55"/>
      <c r="PMG48" s="55"/>
      <c r="PMI48" s="55"/>
      <c r="PMK48" s="55"/>
      <c r="PMM48" s="55"/>
      <c r="PMO48" s="55"/>
      <c r="PMQ48" s="55"/>
      <c r="PMS48" s="55"/>
      <c r="PMU48" s="55"/>
      <c r="PMW48" s="55"/>
      <c r="PMY48" s="55"/>
      <c r="PNA48" s="55"/>
      <c r="PNC48" s="55"/>
      <c r="PNE48" s="55"/>
      <c r="PNG48" s="55"/>
      <c r="PNI48" s="55"/>
      <c r="PNK48" s="55"/>
      <c r="PNM48" s="55"/>
      <c r="PNO48" s="55"/>
      <c r="PNQ48" s="55"/>
      <c r="PNS48" s="55"/>
      <c r="PNU48" s="55"/>
      <c r="PNW48" s="55"/>
      <c r="PNY48" s="55"/>
      <c r="POA48" s="55"/>
      <c r="POC48" s="55"/>
      <c r="POE48" s="55"/>
      <c r="POG48" s="55"/>
      <c r="POI48" s="55"/>
      <c r="POK48" s="55"/>
      <c r="POM48" s="55"/>
      <c r="POO48" s="55"/>
      <c r="POQ48" s="55"/>
      <c r="POS48" s="55"/>
      <c r="POU48" s="55"/>
      <c r="POW48" s="55"/>
      <c r="POY48" s="55"/>
      <c r="PPA48" s="55"/>
      <c r="PPC48" s="55"/>
      <c r="PPE48" s="55"/>
      <c r="PPG48" s="55"/>
      <c r="PPI48" s="55"/>
      <c r="PPK48" s="55"/>
      <c r="PPM48" s="55"/>
      <c r="PPO48" s="55"/>
      <c r="PPQ48" s="55"/>
      <c r="PPS48" s="55"/>
      <c r="PPU48" s="55"/>
      <c r="PPW48" s="55"/>
      <c r="PPY48" s="55"/>
      <c r="PQA48" s="55"/>
      <c r="PQC48" s="55"/>
      <c r="PQE48" s="55"/>
      <c r="PQG48" s="55"/>
      <c r="PQI48" s="55"/>
      <c r="PQK48" s="55"/>
      <c r="PQM48" s="55"/>
      <c r="PQO48" s="55"/>
      <c r="PQQ48" s="55"/>
      <c r="PQS48" s="55"/>
      <c r="PQU48" s="55"/>
      <c r="PQW48" s="55"/>
      <c r="PQY48" s="55"/>
      <c r="PRA48" s="55"/>
      <c r="PRC48" s="55"/>
      <c r="PRE48" s="55"/>
      <c r="PRG48" s="55"/>
      <c r="PRI48" s="55"/>
      <c r="PRK48" s="55"/>
      <c r="PRM48" s="55"/>
      <c r="PRO48" s="55"/>
      <c r="PRQ48" s="55"/>
      <c r="PRS48" s="55"/>
      <c r="PRU48" s="55"/>
      <c r="PRW48" s="55"/>
      <c r="PRY48" s="55"/>
      <c r="PSA48" s="55"/>
      <c r="PSC48" s="55"/>
      <c r="PSE48" s="55"/>
      <c r="PSG48" s="55"/>
      <c r="PSI48" s="55"/>
      <c r="PSK48" s="55"/>
      <c r="PSM48" s="55"/>
      <c r="PSO48" s="55"/>
      <c r="PSQ48" s="55"/>
      <c r="PSS48" s="55"/>
      <c r="PSU48" s="55"/>
      <c r="PSW48" s="55"/>
      <c r="PSY48" s="55"/>
      <c r="PTA48" s="55"/>
      <c r="PTC48" s="55"/>
      <c r="PTE48" s="55"/>
      <c r="PTG48" s="55"/>
      <c r="PTI48" s="55"/>
      <c r="PTK48" s="55"/>
      <c r="PTM48" s="55"/>
      <c r="PTO48" s="55"/>
      <c r="PTQ48" s="55"/>
      <c r="PTS48" s="55"/>
      <c r="PTU48" s="55"/>
      <c r="PTW48" s="55"/>
      <c r="PTY48" s="55"/>
      <c r="PUA48" s="55"/>
      <c r="PUC48" s="55"/>
      <c r="PUE48" s="55"/>
      <c r="PUG48" s="55"/>
      <c r="PUI48" s="55"/>
      <c r="PUK48" s="55"/>
      <c r="PUM48" s="55"/>
      <c r="PUO48" s="55"/>
      <c r="PUQ48" s="55"/>
      <c r="PUS48" s="55"/>
      <c r="PUU48" s="55"/>
      <c r="PUW48" s="55"/>
      <c r="PUY48" s="55"/>
      <c r="PVA48" s="55"/>
      <c r="PVC48" s="55"/>
      <c r="PVE48" s="55"/>
      <c r="PVG48" s="55"/>
      <c r="PVI48" s="55"/>
      <c r="PVK48" s="55"/>
      <c r="PVM48" s="55"/>
      <c r="PVO48" s="55"/>
      <c r="PVQ48" s="55"/>
      <c r="PVS48" s="55"/>
      <c r="PVU48" s="55"/>
      <c r="PVW48" s="55"/>
      <c r="PVY48" s="55"/>
      <c r="PWA48" s="55"/>
      <c r="PWC48" s="55"/>
      <c r="PWE48" s="55"/>
      <c r="PWG48" s="55"/>
      <c r="PWI48" s="55"/>
      <c r="PWK48" s="55"/>
      <c r="PWM48" s="55"/>
      <c r="PWO48" s="55"/>
      <c r="PWQ48" s="55"/>
      <c r="PWS48" s="55"/>
      <c r="PWU48" s="55"/>
      <c r="PWW48" s="55"/>
      <c r="PWY48" s="55"/>
      <c r="PXA48" s="55"/>
      <c r="PXC48" s="55"/>
      <c r="PXE48" s="55"/>
      <c r="PXG48" s="55"/>
      <c r="PXI48" s="55"/>
      <c r="PXK48" s="55"/>
      <c r="PXM48" s="55"/>
      <c r="PXO48" s="55"/>
      <c r="PXQ48" s="55"/>
      <c r="PXS48" s="55"/>
      <c r="PXU48" s="55"/>
      <c r="PXW48" s="55"/>
      <c r="PXY48" s="55"/>
      <c r="PYA48" s="55"/>
      <c r="PYC48" s="55"/>
      <c r="PYE48" s="55"/>
      <c r="PYG48" s="55"/>
      <c r="PYI48" s="55"/>
      <c r="PYK48" s="55"/>
      <c r="PYM48" s="55"/>
      <c r="PYO48" s="55"/>
      <c r="PYQ48" s="55"/>
      <c r="PYS48" s="55"/>
      <c r="PYU48" s="55"/>
      <c r="PYW48" s="55"/>
      <c r="PYY48" s="55"/>
      <c r="PZA48" s="55"/>
      <c r="PZC48" s="55"/>
      <c r="PZE48" s="55"/>
      <c r="PZG48" s="55"/>
      <c r="PZI48" s="55"/>
      <c r="PZK48" s="55"/>
      <c r="PZM48" s="55"/>
      <c r="PZO48" s="55"/>
      <c r="PZQ48" s="55"/>
      <c r="PZS48" s="55"/>
      <c r="PZU48" s="55"/>
      <c r="PZW48" s="55"/>
      <c r="PZY48" s="55"/>
      <c r="QAA48" s="55"/>
      <c r="QAC48" s="55"/>
      <c r="QAE48" s="55"/>
      <c r="QAG48" s="55"/>
      <c r="QAI48" s="55"/>
      <c r="QAK48" s="55"/>
      <c r="QAM48" s="55"/>
      <c r="QAO48" s="55"/>
      <c r="QAQ48" s="55"/>
      <c r="QAS48" s="55"/>
      <c r="QAU48" s="55"/>
      <c r="QAW48" s="55"/>
      <c r="QAY48" s="55"/>
      <c r="QBA48" s="55"/>
      <c r="QBC48" s="55"/>
      <c r="QBE48" s="55"/>
      <c r="QBG48" s="55"/>
      <c r="QBI48" s="55"/>
      <c r="QBK48" s="55"/>
      <c r="QBM48" s="55"/>
      <c r="QBO48" s="55"/>
      <c r="QBQ48" s="55"/>
      <c r="QBS48" s="55"/>
      <c r="QBU48" s="55"/>
      <c r="QBW48" s="55"/>
      <c r="QBY48" s="55"/>
      <c r="QCA48" s="55"/>
      <c r="QCC48" s="55"/>
      <c r="QCE48" s="55"/>
      <c r="QCG48" s="55"/>
      <c r="QCI48" s="55"/>
      <c r="QCK48" s="55"/>
      <c r="QCM48" s="55"/>
      <c r="QCO48" s="55"/>
      <c r="QCQ48" s="55"/>
      <c r="QCS48" s="55"/>
      <c r="QCU48" s="55"/>
      <c r="QCW48" s="55"/>
      <c r="QCY48" s="55"/>
      <c r="QDA48" s="55"/>
      <c r="QDC48" s="55"/>
      <c r="QDE48" s="55"/>
      <c r="QDG48" s="55"/>
      <c r="QDI48" s="55"/>
      <c r="QDK48" s="55"/>
      <c r="QDM48" s="55"/>
      <c r="QDO48" s="55"/>
      <c r="QDQ48" s="55"/>
      <c r="QDS48" s="55"/>
      <c r="QDU48" s="55"/>
      <c r="QDW48" s="55"/>
      <c r="QDY48" s="55"/>
      <c r="QEA48" s="55"/>
      <c r="QEC48" s="55"/>
      <c r="QEE48" s="55"/>
      <c r="QEG48" s="55"/>
      <c r="QEI48" s="55"/>
      <c r="QEK48" s="55"/>
      <c r="QEM48" s="55"/>
      <c r="QEO48" s="55"/>
      <c r="QEQ48" s="55"/>
      <c r="QES48" s="55"/>
      <c r="QEU48" s="55"/>
      <c r="QEW48" s="55"/>
      <c r="QEY48" s="55"/>
      <c r="QFA48" s="55"/>
      <c r="QFC48" s="55"/>
      <c r="QFE48" s="55"/>
      <c r="QFG48" s="55"/>
      <c r="QFI48" s="55"/>
      <c r="QFK48" s="55"/>
      <c r="QFM48" s="55"/>
      <c r="QFO48" s="55"/>
      <c r="QFQ48" s="55"/>
      <c r="QFS48" s="55"/>
      <c r="QFU48" s="55"/>
      <c r="QFW48" s="55"/>
      <c r="QFY48" s="55"/>
      <c r="QGA48" s="55"/>
      <c r="QGC48" s="55"/>
      <c r="QGE48" s="55"/>
      <c r="QGG48" s="55"/>
      <c r="QGI48" s="55"/>
      <c r="QGK48" s="55"/>
      <c r="QGM48" s="55"/>
      <c r="QGO48" s="55"/>
      <c r="QGQ48" s="55"/>
      <c r="QGS48" s="55"/>
      <c r="QGU48" s="55"/>
      <c r="QGW48" s="55"/>
      <c r="QGY48" s="55"/>
      <c r="QHA48" s="55"/>
      <c r="QHC48" s="55"/>
      <c r="QHE48" s="55"/>
      <c r="QHG48" s="55"/>
      <c r="QHI48" s="55"/>
      <c r="QHK48" s="55"/>
      <c r="QHM48" s="55"/>
      <c r="QHO48" s="55"/>
      <c r="QHQ48" s="55"/>
      <c r="QHS48" s="55"/>
      <c r="QHU48" s="55"/>
      <c r="QHW48" s="55"/>
      <c r="QHY48" s="55"/>
      <c r="QIA48" s="55"/>
      <c r="QIC48" s="55"/>
      <c r="QIE48" s="55"/>
      <c r="QIG48" s="55"/>
      <c r="QII48" s="55"/>
      <c r="QIK48" s="55"/>
      <c r="QIM48" s="55"/>
      <c r="QIO48" s="55"/>
      <c r="QIQ48" s="55"/>
      <c r="QIS48" s="55"/>
      <c r="QIU48" s="55"/>
      <c r="QIW48" s="55"/>
      <c r="QIY48" s="55"/>
      <c r="QJA48" s="55"/>
      <c r="QJC48" s="55"/>
      <c r="QJE48" s="55"/>
      <c r="QJG48" s="55"/>
      <c r="QJI48" s="55"/>
      <c r="QJK48" s="55"/>
      <c r="QJM48" s="55"/>
      <c r="QJO48" s="55"/>
      <c r="QJQ48" s="55"/>
      <c r="QJS48" s="55"/>
      <c r="QJU48" s="55"/>
      <c r="QJW48" s="55"/>
      <c r="QJY48" s="55"/>
      <c r="QKA48" s="55"/>
      <c r="QKC48" s="55"/>
      <c r="QKE48" s="55"/>
      <c r="QKG48" s="55"/>
      <c r="QKI48" s="55"/>
      <c r="QKK48" s="55"/>
      <c r="QKM48" s="55"/>
      <c r="QKO48" s="55"/>
      <c r="QKQ48" s="55"/>
      <c r="QKS48" s="55"/>
      <c r="QKU48" s="55"/>
      <c r="QKW48" s="55"/>
      <c r="QKY48" s="55"/>
      <c r="QLA48" s="55"/>
      <c r="QLC48" s="55"/>
      <c r="QLE48" s="55"/>
      <c r="QLG48" s="55"/>
      <c r="QLI48" s="55"/>
      <c r="QLK48" s="55"/>
      <c r="QLM48" s="55"/>
      <c r="QLO48" s="55"/>
      <c r="QLQ48" s="55"/>
      <c r="QLS48" s="55"/>
      <c r="QLU48" s="55"/>
      <c r="QLW48" s="55"/>
      <c r="QLY48" s="55"/>
      <c r="QMA48" s="55"/>
      <c r="QMC48" s="55"/>
      <c r="QME48" s="55"/>
      <c r="QMG48" s="55"/>
      <c r="QMI48" s="55"/>
      <c r="QMK48" s="55"/>
      <c r="QMM48" s="55"/>
      <c r="QMO48" s="55"/>
      <c r="QMQ48" s="55"/>
      <c r="QMS48" s="55"/>
      <c r="QMU48" s="55"/>
      <c r="QMW48" s="55"/>
      <c r="QMY48" s="55"/>
      <c r="QNA48" s="55"/>
      <c r="QNC48" s="55"/>
      <c r="QNE48" s="55"/>
      <c r="QNG48" s="55"/>
      <c r="QNI48" s="55"/>
      <c r="QNK48" s="55"/>
      <c r="QNM48" s="55"/>
      <c r="QNO48" s="55"/>
      <c r="QNQ48" s="55"/>
      <c r="QNS48" s="55"/>
      <c r="QNU48" s="55"/>
      <c r="QNW48" s="55"/>
      <c r="QNY48" s="55"/>
      <c r="QOA48" s="55"/>
      <c r="QOC48" s="55"/>
      <c r="QOE48" s="55"/>
      <c r="QOG48" s="55"/>
      <c r="QOI48" s="55"/>
      <c r="QOK48" s="55"/>
      <c r="QOM48" s="55"/>
      <c r="QOO48" s="55"/>
      <c r="QOQ48" s="55"/>
      <c r="QOS48" s="55"/>
      <c r="QOU48" s="55"/>
      <c r="QOW48" s="55"/>
      <c r="QOY48" s="55"/>
      <c r="QPA48" s="55"/>
      <c r="QPC48" s="55"/>
      <c r="QPE48" s="55"/>
      <c r="QPG48" s="55"/>
      <c r="QPI48" s="55"/>
      <c r="QPK48" s="55"/>
      <c r="QPM48" s="55"/>
      <c r="QPO48" s="55"/>
      <c r="QPQ48" s="55"/>
      <c r="QPS48" s="55"/>
      <c r="QPU48" s="55"/>
      <c r="QPW48" s="55"/>
      <c r="QPY48" s="55"/>
      <c r="QQA48" s="55"/>
      <c r="QQC48" s="55"/>
      <c r="QQE48" s="55"/>
      <c r="QQG48" s="55"/>
      <c r="QQI48" s="55"/>
      <c r="QQK48" s="55"/>
      <c r="QQM48" s="55"/>
      <c r="QQO48" s="55"/>
      <c r="QQQ48" s="55"/>
      <c r="QQS48" s="55"/>
      <c r="QQU48" s="55"/>
      <c r="QQW48" s="55"/>
      <c r="QQY48" s="55"/>
      <c r="QRA48" s="55"/>
      <c r="QRC48" s="55"/>
      <c r="QRE48" s="55"/>
      <c r="QRG48" s="55"/>
      <c r="QRI48" s="55"/>
      <c r="QRK48" s="55"/>
      <c r="QRM48" s="55"/>
      <c r="QRO48" s="55"/>
      <c r="QRQ48" s="55"/>
      <c r="QRS48" s="55"/>
      <c r="QRU48" s="55"/>
      <c r="QRW48" s="55"/>
      <c r="QRY48" s="55"/>
      <c r="QSA48" s="55"/>
      <c r="QSC48" s="55"/>
      <c r="QSE48" s="55"/>
      <c r="QSG48" s="55"/>
      <c r="QSI48" s="55"/>
      <c r="QSK48" s="55"/>
      <c r="QSM48" s="55"/>
      <c r="QSO48" s="55"/>
      <c r="QSQ48" s="55"/>
      <c r="QSS48" s="55"/>
      <c r="QSU48" s="55"/>
      <c r="QSW48" s="55"/>
      <c r="QSY48" s="55"/>
      <c r="QTA48" s="55"/>
      <c r="QTC48" s="55"/>
      <c r="QTE48" s="55"/>
      <c r="QTG48" s="55"/>
      <c r="QTI48" s="55"/>
      <c r="QTK48" s="55"/>
      <c r="QTM48" s="55"/>
      <c r="QTO48" s="55"/>
      <c r="QTQ48" s="55"/>
      <c r="QTS48" s="55"/>
      <c r="QTU48" s="55"/>
      <c r="QTW48" s="55"/>
      <c r="QTY48" s="55"/>
      <c r="QUA48" s="55"/>
      <c r="QUC48" s="55"/>
      <c r="QUE48" s="55"/>
      <c r="QUG48" s="55"/>
      <c r="QUI48" s="55"/>
      <c r="QUK48" s="55"/>
      <c r="QUM48" s="55"/>
      <c r="QUO48" s="55"/>
      <c r="QUQ48" s="55"/>
      <c r="QUS48" s="55"/>
      <c r="QUU48" s="55"/>
      <c r="QUW48" s="55"/>
      <c r="QUY48" s="55"/>
      <c r="QVA48" s="55"/>
      <c r="QVC48" s="55"/>
      <c r="QVE48" s="55"/>
      <c r="QVG48" s="55"/>
      <c r="QVI48" s="55"/>
      <c r="QVK48" s="55"/>
      <c r="QVM48" s="55"/>
      <c r="QVO48" s="55"/>
      <c r="QVQ48" s="55"/>
      <c r="QVS48" s="55"/>
      <c r="QVU48" s="55"/>
      <c r="QVW48" s="55"/>
      <c r="QVY48" s="55"/>
      <c r="QWA48" s="55"/>
      <c r="QWC48" s="55"/>
      <c r="QWE48" s="55"/>
      <c r="QWG48" s="55"/>
      <c r="QWI48" s="55"/>
      <c r="QWK48" s="55"/>
      <c r="QWM48" s="55"/>
      <c r="QWO48" s="55"/>
      <c r="QWQ48" s="55"/>
      <c r="QWS48" s="55"/>
      <c r="QWU48" s="55"/>
      <c r="QWW48" s="55"/>
      <c r="QWY48" s="55"/>
      <c r="QXA48" s="55"/>
      <c r="QXC48" s="55"/>
      <c r="QXE48" s="55"/>
      <c r="QXG48" s="55"/>
      <c r="QXI48" s="55"/>
      <c r="QXK48" s="55"/>
      <c r="QXM48" s="55"/>
      <c r="QXO48" s="55"/>
      <c r="QXQ48" s="55"/>
      <c r="QXS48" s="55"/>
      <c r="QXU48" s="55"/>
      <c r="QXW48" s="55"/>
      <c r="QXY48" s="55"/>
      <c r="QYA48" s="55"/>
      <c r="QYC48" s="55"/>
      <c r="QYE48" s="55"/>
      <c r="QYG48" s="55"/>
      <c r="QYI48" s="55"/>
      <c r="QYK48" s="55"/>
      <c r="QYM48" s="55"/>
      <c r="QYO48" s="55"/>
      <c r="QYQ48" s="55"/>
      <c r="QYS48" s="55"/>
      <c r="QYU48" s="55"/>
      <c r="QYW48" s="55"/>
      <c r="QYY48" s="55"/>
      <c r="QZA48" s="55"/>
      <c r="QZC48" s="55"/>
      <c r="QZE48" s="55"/>
      <c r="QZG48" s="55"/>
      <c r="QZI48" s="55"/>
      <c r="QZK48" s="55"/>
      <c r="QZM48" s="55"/>
      <c r="QZO48" s="55"/>
      <c r="QZQ48" s="55"/>
      <c r="QZS48" s="55"/>
      <c r="QZU48" s="55"/>
      <c r="QZW48" s="55"/>
      <c r="QZY48" s="55"/>
      <c r="RAA48" s="55"/>
      <c r="RAC48" s="55"/>
      <c r="RAE48" s="55"/>
      <c r="RAG48" s="55"/>
      <c r="RAI48" s="55"/>
      <c r="RAK48" s="55"/>
      <c r="RAM48" s="55"/>
      <c r="RAO48" s="55"/>
      <c r="RAQ48" s="55"/>
      <c r="RAS48" s="55"/>
      <c r="RAU48" s="55"/>
      <c r="RAW48" s="55"/>
      <c r="RAY48" s="55"/>
      <c r="RBA48" s="55"/>
      <c r="RBC48" s="55"/>
      <c r="RBE48" s="55"/>
      <c r="RBG48" s="55"/>
      <c r="RBI48" s="55"/>
      <c r="RBK48" s="55"/>
      <c r="RBM48" s="55"/>
      <c r="RBO48" s="55"/>
      <c r="RBQ48" s="55"/>
      <c r="RBS48" s="55"/>
      <c r="RBU48" s="55"/>
      <c r="RBW48" s="55"/>
      <c r="RBY48" s="55"/>
      <c r="RCA48" s="55"/>
      <c r="RCC48" s="55"/>
      <c r="RCE48" s="55"/>
      <c r="RCG48" s="55"/>
      <c r="RCI48" s="55"/>
      <c r="RCK48" s="55"/>
      <c r="RCM48" s="55"/>
      <c r="RCO48" s="55"/>
      <c r="RCQ48" s="55"/>
      <c r="RCS48" s="55"/>
      <c r="RCU48" s="55"/>
      <c r="RCW48" s="55"/>
      <c r="RCY48" s="55"/>
      <c r="RDA48" s="55"/>
      <c r="RDC48" s="55"/>
      <c r="RDE48" s="55"/>
      <c r="RDG48" s="55"/>
      <c r="RDI48" s="55"/>
      <c r="RDK48" s="55"/>
      <c r="RDM48" s="55"/>
      <c r="RDO48" s="55"/>
      <c r="RDQ48" s="55"/>
      <c r="RDS48" s="55"/>
      <c r="RDU48" s="55"/>
      <c r="RDW48" s="55"/>
      <c r="RDY48" s="55"/>
      <c r="REA48" s="55"/>
      <c r="REC48" s="55"/>
      <c r="REE48" s="55"/>
      <c r="REG48" s="55"/>
      <c r="REI48" s="55"/>
      <c r="REK48" s="55"/>
      <c r="REM48" s="55"/>
      <c r="REO48" s="55"/>
      <c r="REQ48" s="55"/>
      <c r="RES48" s="55"/>
      <c r="REU48" s="55"/>
      <c r="REW48" s="55"/>
      <c r="REY48" s="55"/>
      <c r="RFA48" s="55"/>
      <c r="RFC48" s="55"/>
      <c r="RFE48" s="55"/>
      <c r="RFG48" s="55"/>
      <c r="RFI48" s="55"/>
      <c r="RFK48" s="55"/>
      <c r="RFM48" s="55"/>
      <c r="RFO48" s="55"/>
      <c r="RFQ48" s="55"/>
      <c r="RFS48" s="55"/>
      <c r="RFU48" s="55"/>
      <c r="RFW48" s="55"/>
      <c r="RFY48" s="55"/>
      <c r="RGA48" s="55"/>
      <c r="RGC48" s="55"/>
      <c r="RGE48" s="55"/>
      <c r="RGG48" s="55"/>
      <c r="RGI48" s="55"/>
      <c r="RGK48" s="55"/>
      <c r="RGM48" s="55"/>
      <c r="RGO48" s="55"/>
      <c r="RGQ48" s="55"/>
      <c r="RGS48" s="55"/>
      <c r="RGU48" s="55"/>
      <c r="RGW48" s="55"/>
      <c r="RGY48" s="55"/>
      <c r="RHA48" s="55"/>
      <c r="RHC48" s="55"/>
      <c r="RHE48" s="55"/>
      <c r="RHG48" s="55"/>
      <c r="RHI48" s="55"/>
      <c r="RHK48" s="55"/>
      <c r="RHM48" s="55"/>
      <c r="RHO48" s="55"/>
      <c r="RHQ48" s="55"/>
      <c r="RHS48" s="55"/>
      <c r="RHU48" s="55"/>
      <c r="RHW48" s="55"/>
      <c r="RHY48" s="55"/>
      <c r="RIA48" s="55"/>
      <c r="RIC48" s="55"/>
      <c r="RIE48" s="55"/>
      <c r="RIG48" s="55"/>
      <c r="RII48" s="55"/>
      <c r="RIK48" s="55"/>
      <c r="RIM48" s="55"/>
      <c r="RIO48" s="55"/>
      <c r="RIQ48" s="55"/>
      <c r="RIS48" s="55"/>
      <c r="RIU48" s="55"/>
      <c r="RIW48" s="55"/>
      <c r="RIY48" s="55"/>
      <c r="RJA48" s="55"/>
      <c r="RJC48" s="55"/>
      <c r="RJE48" s="55"/>
      <c r="RJG48" s="55"/>
      <c r="RJI48" s="55"/>
      <c r="RJK48" s="55"/>
      <c r="RJM48" s="55"/>
      <c r="RJO48" s="55"/>
      <c r="RJQ48" s="55"/>
      <c r="RJS48" s="55"/>
      <c r="RJU48" s="55"/>
      <c r="RJW48" s="55"/>
      <c r="RJY48" s="55"/>
      <c r="RKA48" s="55"/>
      <c r="RKC48" s="55"/>
      <c r="RKE48" s="55"/>
      <c r="RKG48" s="55"/>
      <c r="RKI48" s="55"/>
      <c r="RKK48" s="55"/>
      <c r="RKM48" s="55"/>
      <c r="RKO48" s="55"/>
      <c r="RKQ48" s="55"/>
      <c r="RKS48" s="55"/>
      <c r="RKU48" s="55"/>
      <c r="RKW48" s="55"/>
      <c r="RKY48" s="55"/>
      <c r="RLA48" s="55"/>
      <c r="RLC48" s="55"/>
      <c r="RLE48" s="55"/>
      <c r="RLG48" s="55"/>
      <c r="RLI48" s="55"/>
      <c r="RLK48" s="55"/>
      <c r="RLM48" s="55"/>
      <c r="RLO48" s="55"/>
      <c r="RLQ48" s="55"/>
      <c r="RLS48" s="55"/>
      <c r="RLU48" s="55"/>
      <c r="RLW48" s="55"/>
      <c r="RLY48" s="55"/>
      <c r="RMA48" s="55"/>
      <c r="RMC48" s="55"/>
      <c r="RME48" s="55"/>
      <c r="RMG48" s="55"/>
      <c r="RMI48" s="55"/>
      <c r="RMK48" s="55"/>
      <c r="RMM48" s="55"/>
      <c r="RMO48" s="55"/>
      <c r="RMQ48" s="55"/>
      <c r="RMS48" s="55"/>
      <c r="RMU48" s="55"/>
      <c r="RMW48" s="55"/>
      <c r="RMY48" s="55"/>
      <c r="RNA48" s="55"/>
      <c r="RNC48" s="55"/>
      <c r="RNE48" s="55"/>
      <c r="RNG48" s="55"/>
      <c r="RNI48" s="55"/>
      <c r="RNK48" s="55"/>
      <c r="RNM48" s="55"/>
      <c r="RNO48" s="55"/>
      <c r="RNQ48" s="55"/>
      <c r="RNS48" s="55"/>
      <c r="RNU48" s="55"/>
      <c r="RNW48" s="55"/>
      <c r="RNY48" s="55"/>
      <c r="ROA48" s="55"/>
      <c r="ROC48" s="55"/>
      <c r="ROE48" s="55"/>
      <c r="ROG48" s="55"/>
      <c r="ROI48" s="55"/>
      <c r="ROK48" s="55"/>
      <c r="ROM48" s="55"/>
      <c r="ROO48" s="55"/>
      <c r="ROQ48" s="55"/>
      <c r="ROS48" s="55"/>
      <c r="ROU48" s="55"/>
      <c r="ROW48" s="55"/>
      <c r="ROY48" s="55"/>
      <c r="RPA48" s="55"/>
      <c r="RPC48" s="55"/>
      <c r="RPE48" s="55"/>
      <c r="RPG48" s="55"/>
      <c r="RPI48" s="55"/>
      <c r="RPK48" s="55"/>
      <c r="RPM48" s="55"/>
      <c r="RPO48" s="55"/>
      <c r="RPQ48" s="55"/>
      <c r="RPS48" s="55"/>
      <c r="RPU48" s="55"/>
      <c r="RPW48" s="55"/>
      <c r="RPY48" s="55"/>
      <c r="RQA48" s="55"/>
      <c r="RQC48" s="55"/>
      <c r="RQE48" s="55"/>
      <c r="RQG48" s="55"/>
      <c r="RQI48" s="55"/>
      <c r="RQK48" s="55"/>
      <c r="RQM48" s="55"/>
      <c r="RQO48" s="55"/>
      <c r="RQQ48" s="55"/>
      <c r="RQS48" s="55"/>
      <c r="RQU48" s="55"/>
      <c r="RQW48" s="55"/>
      <c r="RQY48" s="55"/>
      <c r="RRA48" s="55"/>
      <c r="RRC48" s="55"/>
      <c r="RRE48" s="55"/>
      <c r="RRG48" s="55"/>
      <c r="RRI48" s="55"/>
      <c r="RRK48" s="55"/>
      <c r="RRM48" s="55"/>
      <c r="RRO48" s="55"/>
      <c r="RRQ48" s="55"/>
      <c r="RRS48" s="55"/>
      <c r="RRU48" s="55"/>
      <c r="RRW48" s="55"/>
      <c r="RRY48" s="55"/>
      <c r="RSA48" s="55"/>
      <c r="RSC48" s="55"/>
      <c r="RSE48" s="55"/>
      <c r="RSG48" s="55"/>
      <c r="RSI48" s="55"/>
      <c r="RSK48" s="55"/>
      <c r="RSM48" s="55"/>
      <c r="RSO48" s="55"/>
      <c r="RSQ48" s="55"/>
      <c r="RSS48" s="55"/>
      <c r="RSU48" s="55"/>
      <c r="RSW48" s="55"/>
      <c r="RSY48" s="55"/>
      <c r="RTA48" s="55"/>
      <c r="RTC48" s="55"/>
      <c r="RTE48" s="55"/>
      <c r="RTG48" s="55"/>
      <c r="RTI48" s="55"/>
      <c r="RTK48" s="55"/>
      <c r="RTM48" s="55"/>
      <c r="RTO48" s="55"/>
      <c r="RTQ48" s="55"/>
      <c r="RTS48" s="55"/>
      <c r="RTU48" s="55"/>
      <c r="RTW48" s="55"/>
      <c r="RTY48" s="55"/>
      <c r="RUA48" s="55"/>
      <c r="RUC48" s="55"/>
      <c r="RUE48" s="55"/>
      <c r="RUG48" s="55"/>
      <c r="RUI48" s="55"/>
      <c r="RUK48" s="55"/>
      <c r="RUM48" s="55"/>
      <c r="RUO48" s="55"/>
      <c r="RUQ48" s="55"/>
      <c r="RUS48" s="55"/>
      <c r="RUU48" s="55"/>
      <c r="RUW48" s="55"/>
      <c r="RUY48" s="55"/>
      <c r="RVA48" s="55"/>
      <c r="RVC48" s="55"/>
      <c r="RVE48" s="55"/>
      <c r="RVG48" s="55"/>
      <c r="RVI48" s="55"/>
      <c r="RVK48" s="55"/>
      <c r="RVM48" s="55"/>
      <c r="RVO48" s="55"/>
      <c r="RVQ48" s="55"/>
      <c r="RVS48" s="55"/>
      <c r="RVU48" s="55"/>
      <c r="RVW48" s="55"/>
      <c r="RVY48" s="55"/>
      <c r="RWA48" s="55"/>
      <c r="RWC48" s="55"/>
      <c r="RWE48" s="55"/>
      <c r="RWG48" s="55"/>
      <c r="RWI48" s="55"/>
      <c r="RWK48" s="55"/>
      <c r="RWM48" s="55"/>
      <c r="RWO48" s="55"/>
      <c r="RWQ48" s="55"/>
      <c r="RWS48" s="55"/>
      <c r="RWU48" s="55"/>
      <c r="RWW48" s="55"/>
      <c r="RWY48" s="55"/>
      <c r="RXA48" s="55"/>
      <c r="RXC48" s="55"/>
      <c r="RXE48" s="55"/>
      <c r="RXG48" s="55"/>
      <c r="RXI48" s="55"/>
      <c r="RXK48" s="55"/>
      <c r="RXM48" s="55"/>
      <c r="RXO48" s="55"/>
      <c r="RXQ48" s="55"/>
      <c r="RXS48" s="55"/>
      <c r="RXU48" s="55"/>
      <c r="RXW48" s="55"/>
      <c r="RXY48" s="55"/>
      <c r="RYA48" s="55"/>
      <c r="RYC48" s="55"/>
      <c r="RYE48" s="55"/>
      <c r="RYG48" s="55"/>
      <c r="RYI48" s="55"/>
      <c r="RYK48" s="55"/>
      <c r="RYM48" s="55"/>
      <c r="RYO48" s="55"/>
      <c r="RYQ48" s="55"/>
      <c r="RYS48" s="55"/>
      <c r="RYU48" s="55"/>
      <c r="RYW48" s="55"/>
      <c r="RYY48" s="55"/>
      <c r="RZA48" s="55"/>
      <c r="RZC48" s="55"/>
      <c r="RZE48" s="55"/>
      <c r="RZG48" s="55"/>
      <c r="RZI48" s="55"/>
      <c r="RZK48" s="55"/>
      <c r="RZM48" s="55"/>
      <c r="RZO48" s="55"/>
      <c r="RZQ48" s="55"/>
      <c r="RZS48" s="55"/>
      <c r="RZU48" s="55"/>
      <c r="RZW48" s="55"/>
      <c r="RZY48" s="55"/>
      <c r="SAA48" s="55"/>
      <c r="SAC48" s="55"/>
      <c r="SAE48" s="55"/>
      <c r="SAG48" s="55"/>
      <c r="SAI48" s="55"/>
      <c r="SAK48" s="55"/>
      <c r="SAM48" s="55"/>
      <c r="SAO48" s="55"/>
      <c r="SAQ48" s="55"/>
      <c r="SAS48" s="55"/>
      <c r="SAU48" s="55"/>
      <c r="SAW48" s="55"/>
      <c r="SAY48" s="55"/>
      <c r="SBA48" s="55"/>
      <c r="SBC48" s="55"/>
      <c r="SBE48" s="55"/>
      <c r="SBG48" s="55"/>
      <c r="SBI48" s="55"/>
      <c r="SBK48" s="55"/>
      <c r="SBM48" s="55"/>
      <c r="SBO48" s="55"/>
      <c r="SBQ48" s="55"/>
      <c r="SBS48" s="55"/>
      <c r="SBU48" s="55"/>
      <c r="SBW48" s="55"/>
      <c r="SBY48" s="55"/>
      <c r="SCA48" s="55"/>
      <c r="SCC48" s="55"/>
      <c r="SCE48" s="55"/>
      <c r="SCG48" s="55"/>
      <c r="SCI48" s="55"/>
      <c r="SCK48" s="55"/>
      <c r="SCM48" s="55"/>
      <c r="SCO48" s="55"/>
      <c r="SCQ48" s="55"/>
      <c r="SCS48" s="55"/>
      <c r="SCU48" s="55"/>
      <c r="SCW48" s="55"/>
      <c r="SCY48" s="55"/>
      <c r="SDA48" s="55"/>
      <c r="SDC48" s="55"/>
      <c r="SDE48" s="55"/>
      <c r="SDG48" s="55"/>
      <c r="SDI48" s="55"/>
      <c r="SDK48" s="55"/>
      <c r="SDM48" s="55"/>
      <c r="SDO48" s="55"/>
      <c r="SDQ48" s="55"/>
      <c r="SDS48" s="55"/>
      <c r="SDU48" s="55"/>
      <c r="SDW48" s="55"/>
      <c r="SDY48" s="55"/>
      <c r="SEA48" s="55"/>
      <c r="SEC48" s="55"/>
      <c r="SEE48" s="55"/>
      <c r="SEG48" s="55"/>
      <c r="SEI48" s="55"/>
      <c r="SEK48" s="55"/>
      <c r="SEM48" s="55"/>
      <c r="SEO48" s="55"/>
      <c r="SEQ48" s="55"/>
      <c r="SES48" s="55"/>
      <c r="SEU48" s="55"/>
      <c r="SEW48" s="55"/>
      <c r="SEY48" s="55"/>
      <c r="SFA48" s="55"/>
      <c r="SFC48" s="55"/>
      <c r="SFE48" s="55"/>
      <c r="SFG48" s="55"/>
      <c r="SFI48" s="55"/>
      <c r="SFK48" s="55"/>
      <c r="SFM48" s="55"/>
      <c r="SFO48" s="55"/>
      <c r="SFQ48" s="55"/>
      <c r="SFS48" s="55"/>
      <c r="SFU48" s="55"/>
      <c r="SFW48" s="55"/>
      <c r="SFY48" s="55"/>
      <c r="SGA48" s="55"/>
      <c r="SGC48" s="55"/>
      <c r="SGE48" s="55"/>
      <c r="SGG48" s="55"/>
      <c r="SGI48" s="55"/>
      <c r="SGK48" s="55"/>
      <c r="SGM48" s="55"/>
      <c r="SGO48" s="55"/>
      <c r="SGQ48" s="55"/>
      <c r="SGS48" s="55"/>
      <c r="SGU48" s="55"/>
      <c r="SGW48" s="55"/>
      <c r="SGY48" s="55"/>
      <c r="SHA48" s="55"/>
      <c r="SHC48" s="55"/>
      <c r="SHE48" s="55"/>
      <c r="SHG48" s="55"/>
      <c r="SHI48" s="55"/>
      <c r="SHK48" s="55"/>
      <c r="SHM48" s="55"/>
      <c r="SHO48" s="55"/>
      <c r="SHQ48" s="55"/>
      <c r="SHS48" s="55"/>
      <c r="SHU48" s="55"/>
      <c r="SHW48" s="55"/>
      <c r="SHY48" s="55"/>
      <c r="SIA48" s="55"/>
      <c r="SIC48" s="55"/>
      <c r="SIE48" s="55"/>
      <c r="SIG48" s="55"/>
      <c r="SII48" s="55"/>
      <c r="SIK48" s="55"/>
      <c r="SIM48" s="55"/>
      <c r="SIO48" s="55"/>
      <c r="SIQ48" s="55"/>
      <c r="SIS48" s="55"/>
      <c r="SIU48" s="55"/>
      <c r="SIW48" s="55"/>
      <c r="SIY48" s="55"/>
      <c r="SJA48" s="55"/>
      <c r="SJC48" s="55"/>
      <c r="SJE48" s="55"/>
      <c r="SJG48" s="55"/>
      <c r="SJI48" s="55"/>
      <c r="SJK48" s="55"/>
      <c r="SJM48" s="55"/>
      <c r="SJO48" s="55"/>
      <c r="SJQ48" s="55"/>
      <c r="SJS48" s="55"/>
      <c r="SJU48" s="55"/>
      <c r="SJW48" s="55"/>
      <c r="SJY48" s="55"/>
      <c r="SKA48" s="55"/>
      <c r="SKC48" s="55"/>
      <c r="SKE48" s="55"/>
      <c r="SKG48" s="55"/>
      <c r="SKI48" s="55"/>
      <c r="SKK48" s="55"/>
      <c r="SKM48" s="55"/>
      <c r="SKO48" s="55"/>
      <c r="SKQ48" s="55"/>
      <c r="SKS48" s="55"/>
      <c r="SKU48" s="55"/>
      <c r="SKW48" s="55"/>
      <c r="SKY48" s="55"/>
      <c r="SLA48" s="55"/>
      <c r="SLC48" s="55"/>
      <c r="SLE48" s="55"/>
      <c r="SLG48" s="55"/>
      <c r="SLI48" s="55"/>
      <c r="SLK48" s="55"/>
      <c r="SLM48" s="55"/>
      <c r="SLO48" s="55"/>
      <c r="SLQ48" s="55"/>
      <c r="SLS48" s="55"/>
      <c r="SLU48" s="55"/>
      <c r="SLW48" s="55"/>
      <c r="SLY48" s="55"/>
      <c r="SMA48" s="55"/>
      <c r="SMC48" s="55"/>
      <c r="SME48" s="55"/>
      <c r="SMG48" s="55"/>
      <c r="SMI48" s="55"/>
      <c r="SMK48" s="55"/>
      <c r="SMM48" s="55"/>
      <c r="SMO48" s="55"/>
      <c r="SMQ48" s="55"/>
      <c r="SMS48" s="55"/>
      <c r="SMU48" s="55"/>
      <c r="SMW48" s="55"/>
      <c r="SMY48" s="55"/>
      <c r="SNA48" s="55"/>
      <c r="SNC48" s="55"/>
      <c r="SNE48" s="55"/>
      <c r="SNG48" s="55"/>
      <c r="SNI48" s="55"/>
      <c r="SNK48" s="55"/>
      <c r="SNM48" s="55"/>
      <c r="SNO48" s="55"/>
      <c r="SNQ48" s="55"/>
      <c r="SNS48" s="55"/>
      <c r="SNU48" s="55"/>
      <c r="SNW48" s="55"/>
      <c r="SNY48" s="55"/>
      <c r="SOA48" s="55"/>
      <c r="SOC48" s="55"/>
      <c r="SOE48" s="55"/>
      <c r="SOG48" s="55"/>
      <c r="SOI48" s="55"/>
      <c r="SOK48" s="55"/>
      <c r="SOM48" s="55"/>
      <c r="SOO48" s="55"/>
      <c r="SOQ48" s="55"/>
      <c r="SOS48" s="55"/>
      <c r="SOU48" s="55"/>
      <c r="SOW48" s="55"/>
      <c r="SOY48" s="55"/>
      <c r="SPA48" s="55"/>
      <c r="SPC48" s="55"/>
      <c r="SPE48" s="55"/>
      <c r="SPG48" s="55"/>
      <c r="SPI48" s="55"/>
      <c r="SPK48" s="55"/>
      <c r="SPM48" s="55"/>
      <c r="SPO48" s="55"/>
      <c r="SPQ48" s="55"/>
      <c r="SPS48" s="55"/>
      <c r="SPU48" s="55"/>
      <c r="SPW48" s="55"/>
      <c r="SPY48" s="55"/>
      <c r="SQA48" s="55"/>
      <c r="SQC48" s="55"/>
      <c r="SQE48" s="55"/>
      <c r="SQG48" s="55"/>
      <c r="SQI48" s="55"/>
      <c r="SQK48" s="55"/>
      <c r="SQM48" s="55"/>
      <c r="SQO48" s="55"/>
      <c r="SQQ48" s="55"/>
      <c r="SQS48" s="55"/>
      <c r="SQU48" s="55"/>
      <c r="SQW48" s="55"/>
      <c r="SQY48" s="55"/>
      <c r="SRA48" s="55"/>
      <c r="SRC48" s="55"/>
      <c r="SRE48" s="55"/>
      <c r="SRG48" s="55"/>
      <c r="SRI48" s="55"/>
      <c r="SRK48" s="55"/>
      <c r="SRM48" s="55"/>
      <c r="SRO48" s="55"/>
      <c r="SRQ48" s="55"/>
      <c r="SRS48" s="55"/>
      <c r="SRU48" s="55"/>
      <c r="SRW48" s="55"/>
      <c r="SRY48" s="55"/>
      <c r="SSA48" s="55"/>
      <c r="SSC48" s="55"/>
      <c r="SSE48" s="55"/>
      <c r="SSG48" s="55"/>
      <c r="SSI48" s="55"/>
      <c r="SSK48" s="55"/>
      <c r="SSM48" s="55"/>
      <c r="SSO48" s="55"/>
      <c r="SSQ48" s="55"/>
      <c r="SSS48" s="55"/>
      <c r="SSU48" s="55"/>
      <c r="SSW48" s="55"/>
      <c r="SSY48" s="55"/>
      <c r="STA48" s="55"/>
      <c r="STC48" s="55"/>
      <c r="STE48" s="55"/>
      <c r="STG48" s="55"/>
      <c r="STI48" s="55"/>
      <c r="STK48" s="55"/>
      <c r="STM48" s="55"/>
      <c r="STO48" s="55"/>
      <c r="STQ48" s="55"/>
      <c r="STS48" s="55"/>
      <c r="STU48" s="55"/>
      <c r="STW48" s="55"/>
      <c r="STY48" s="55"/>
      <c r="SUA48" s="55"/>
      <c r="SUC48" s="55"/>
      <c r="SUE48" s="55"/>
      <c r="SUG48" s="55"/>
      <c r="SUI48" s="55"/>
      <c r="SUK48" s="55"/>
      <c r="SUM48" s="55"/>
      <c r="SUO48" s="55"/>
      <c r="SUQ48" s="55"/>
      <c r="SUS48" s="55"/>
      <c r="SUU48" s="55"/>
      <c r="SUW48" s="55"/>
      <c r="SUY48" s="55"/>
      <c r="SVA48" s="55"/>
      <c r="SVC48" s="55"/>
      <c r="SVE48" s="55"/>
      <c r="SVG48" s="55"/>
      <c r="SVI48" s="55"/>
      <c r="SVK48" s="55"/>
      <c r="SVM48" s="55"/>
      <c r="SVO48" s="55"/>
      <c r="SVQ48" s="55"/>
      <c r="SVS48" s="55"/>
      <c r="SVU48" s="55"/>
      <c r="SVW48" s="55"/>
      <c r="SVY48" s="55"/>
      <c r="SWA48" s="55"/>
      <c r="SWC48" s="55"/>
      <c r="SWE48" s="55"/>
      <c r="SWG48" s="55"/>
      <c r="SWI48" s="55"/>
      <c r="SWK48" s="55"/>
      <c r="SWM48" s="55"/>
      <c r="SWO48" s="55"/>
      <c r="SWQ48" s="55"/>
      <c r="SWS48" s="55"/>
      <c r="SWU48" s="55"/>
      <c r="SWW48" s="55"/>
      <c r="SWY48" s="55"/>
      <c r="SXA48" s="55"/>
      <c r="SXC48" s="55"/>
      <c r="SXE48" s="55"/>
      <c r="SXG48" s="55"/>
      <c r="SXI48" s="55"/>
      <c r="SXK48" s="55"/>
      <c r="SXM48" s="55"/>
      <c r="SXO48" s="55"/>
      <c r="SXQ48" s="55"/>
      <c r="SXS48" s="55"/>
      <c r="SXU48" s="55"/>
      <c r="SXW48" s="55"/>
      <c r="SXY48" s="55"/>
      <c r="SYA48" s="55"/>
      <c r="SYC48" s="55"/>
      <c r="SYE48" s="55"/>
      <c r="SYG48" s="55"/>
      <c r="SYI48" s="55"/>
      <c r="SYK48" s="55"/>
      <c r="SYM48" s="55"/>
      <c r="SYO48" s="55"/>
      <c r="SYQ48" s="55"/>
      <c r="SYS48" s="55"/>
      <c r="SYU48" s="55"/>
      <c r="SYW48" s="55"/>
      <c r="SYY48" s="55"/>
      <c r="SZA48" s="55"/>
      <c r="SZC48" s="55"/>
      <c r="SZE48" s="55"/>
      <c r="SZG48" s="55"/>
      <c r="SZI48" s="55"/>
      <c r="SZK48" s="55"/>
      <c r="SZM48" s="55"/>
      <c r="SZO48" s="55"/>
      <c r="SZQ48" s="55"/>
      <c r="SZS48" s="55"/>
      <c r="SZU48" s="55"/>
      <c r="SZW48" s="55"/>
      <c r="SZY48" s="55"/>
      <c r="TAA48" s="55"/>
      <c r="TAC48" s="55"/>
      <c r="TAE48" s="55"/>
      <c r="TAG48" s="55"/>
      <c r="TAI48" s="55"/>
      <c r="TAK48" s="55"/>
      <c r="TAM48" s="55"/>
      <c r="TAO48" s="55"/>
      <c r="TAQ48" s="55"/>
      <c r="TAS48" s="55"/>
      <c r="TAU48" s="55"/>
      <c r="TAW48" s="55"/>
      <c r="TAY48" s="55"/>
      <c r="TBA48" s="55"/>
      <c r="TBC48" s="55"/>
      <c r="TBE48" s="55"/>
      <c r="TBG48" s="55"/>
      <c r="TBI48" s="55"/>
      <c r="TBK48" s="55"/>
      <c r="TBM48" s="55"/>
      <c r="TBO48" s="55"/>
      <c r="TBQ48" s="55"/>
      <c r="TBS48" s="55"/>
      <c r="TBU48" s="55"/>
      <c r="TBW48" s="55"/>
      <c r="TBY48" s="55"/>
      <c r="TCA48" s="55"/>
      <c r="TCC48" s="55"/>
      <c r="TCE48" s="55"/>
      <c r="TCG48" s="55"/>
      <c r="TCI48" s="55"/>
      <c r="TCK48" s="55"/>
      <c r="TCM48" s="55"/>
      <c r="TCO48" s="55"/>
      <c r="TCQ48" s="55"/>
      <c r="TCS48" s="55"/>
      <c r="TCU48" s="55"/>
      <c r="TCW48" s="55"/>
      <c r="TCY48" s="55"/>
      <c r="TDA48" s="55"/>
      <c r="TDC48" s="55"/>
      <c r="TDE48" s="55"/>
      <c r="TDG48" s="55"/>
      <c r="TDI48" s="55"/>
      <c r="TDK48" s="55"/>
      <c r="TDM48" s="55"/>
      <c r="TDO48" s="55"/>
      <c r="TDQ48" s="55"/>
      <c r="TDS48" s="55"/>
      <c r="TDU48" s="55"/>
      <c r="TDW48" s="55"/>
      <c r="TDY48" s="55"/>
      <c r="TEA48" s="55"/>
      <c r="TEC48" s="55"/>
      <c r="TEE48" s="55"/>
      <c r="TEG48" s="55"/>
      <c r="TEI48" s="55"/>
      <c r="TEK48" s="55"/>
      <c r="TEM48" s="55"/>
      <c r="TEO48" s="55"/>
      <c r="TEQ48" s="55"/>
      <c r="TES48" s="55"/>
      <c r="TEU48" s="55"/>
      <c r="TEW48" s="55"/>
      <c r="TEY48" s="55"/>
      <c r="TFA48" s="55"/>
      <c r="TFC48" s="55"/>
      <c r="TFE48" s="55"/>
      <c r="TFG48" s="55"/>
      <c r="TFI48" s="55"/>
      <c r="TFK48" s="55"/>
      <c r="TFM48" s="55"/>
      <c r="TFO48" s="55"/>
      <c r="TFQ48" s="55"/>
      <c r="TFS48" s="55"/>
      <c r="TFU48" s="55"/>
      <c r="TFW48" s="55"/>
      <c r="TFY48" s="55"/>
      <c r="TGA48" s="55"/>
      <c r="TGC48" s="55"/>
      <c r="TGE48" s="55"/>
      <c r="TGG48" s="55"/>
      <c r="TGI48" s="55"/>
      <c r="TGK48" s="55"/>
      <c r="TGM48" s="55"/>
      <c r="TGO48" s="55"/>
      <c r="TGQ48" s="55"/>
      <c r="TGS48" s="55"/>
      <c r="TGU48" s="55"/>
      <c r="TGW48" s="55"/>
      <c r="TGY48" s="55"/>
      <c r="THA48" s="55"/>
      <c r="THC48" s="55"/>
      <c r="THE48" s="55"/>
      <c r="THG48" s="55"/>
      <c r="THI48" s="55"/>
      <c r="THK48" s="55"/>
      <c r="THM48" s="55"/>
      <c r="THO48" s="55"/>
      <c r="THQ48" s="55"/>
      <c r="THS48" s="55"/>
      <c r="THU48" s="55"/>
      <c r="THW48" s="55"/>
      <c r="THY48" s="55"/>
      <c r="TIA48" s="55"/>
      <c r="TIC48" s="55"/>
      <c r="TIE48" s="55"/>
      <c r="TIG48" s="55"/>
      <c r="TII48" s="55"/>
      <c r="TIK48" s="55"/>
      <c r="TIM48" s="55"/>
      <c r="TIO48" s="55"/>
      <c r="TIQ48" s="55"/>
      <c r="TIS48" s="55"/>
      <c r="TIU48" s="55"/>
      <c r="TIW48" s="55"/>
      <c r="TIY48" s="55"/>
      <c r="TJA48" s="55"/>
      <c r="TJC48" s="55"/>
      <c r="TJE48" s="55"/>
      <c r="TJG48" s="55"/>
      <c r="TJI48" s="55"/>
      <c r="TJK48" s="55"/>
      <c r="TJM48" s="55"/>
      <c r="TJO48" s="55"/>
      <c r="TJQ48" s="55"/>
      <c r="TJS48" s="55"/>
      <c r="TJU48" s="55"/>
      <c r="TJW48" s="55"/>
      <c r="TJY48" s="55"/>
      <c r="TKA48" s="55"/>
      <c r="TKC48" s="55"/>
      <c r="TKE48" s="55"/>
      <c r="TKG48" s="55"/>
      <c r="TKI48" s="55"/>
      <c r="TKK48" s="55"/>
      <c r="TKM48" s="55"/>
      <c r="TKO48" s="55"/>
      <c r="TKQ48" s="55"/>
      <c r="TKS48" s="55"/>
      <c r="TKU48" s="55"/>
      <c r="TKW48" s="55"/>
      <c r="TKY48" s="55"/>
      <c r="TLA48" s="55"/>
      <c r="TLC48" s="55"/>
      <c r="TLE48" s="55"/>
      <c r="TLG48" s="55"/>
      <c r="TLI48" s="55"/>
      <c r="TLK48" s="55"/>
      <c r="TLM48" s="55"/>
      <c r="TLO48" s="55"/>
      <c r="TLQ48" s="55"/>
      <c r="TLS48" s="55"/>
      <c r="TLU48" s="55"/>
      <c r="TLW48" s="55"/>
      <c r="TLY48" s="55"/>
      <c r="TMA48" s="55"/>
      <c r="TMC48" s="55"/>
      <c r="TME48" s="55"/>
      <c r="TMG48" s="55"/>
      <c r="TMI48" s="55"/>
      <c r="TMK48" s="55"/>
      <c r="TMM48" s="55"/>
      <c r="TMO48" s="55"/>
      <c r="TMQ48" s="55"/>
      <c r="TMS48" s="55"/>
      <c r="TMU48" s="55"/>
      <c r="TMW48" s="55"/>
      <c r="TMY48" s="55"/>
      <c r="TNA48" s="55"/>
      <c r="TNC48" s="55"/>
      <c r="TNE48" s="55"/>
      <c r="TNG48" s="55"/>
      <c r="TNI48" s="55"/>
      <c r="TNK48" s="55"/>
      <c r="TNM48" s="55"/>
      <c r="TNO48" s="55"/>
      <c r="TNQ48" s="55"/>
      <c r="TNS48" s="55"/>
      <c r="TNU48" s="55"/>
      <c r="TNW48" s="55"/>
      <c r="TNY48" s="55"/>
      <c r="TOA48" s="55"/>
      <c r="TOC48" s="55"/>
      <c r="TOE48" s="55"/>
      <c r="TOG48" s="55"/>
      <c r="TOI48" s="55"/>
      <c r="TOK48" s="55"/>
      <c r="TOM48" s="55"/>
      <c r="TOO48" s="55"/>
      <c r="TOQ48" s="55"/>
      <c r="TOS48" s="55"/>
      <c r="TOU48" s="55"/>
      <c r="TOW48" s="55"/>
      <c r="TOY48" s="55"/>
      <c r="TPA48" s="55"/>
      <c r="TPC48" s="55"/>
      <c r="TPE48" s="55"/>
      <c r="TPG48" s="55"/>
      <c r="TPI48" s="55"/>
      <c r="TPK48" s="55"/>
      <c r="TPM48" s="55"/>
      <c r="TPO48" s="55"/>
      <c r="TPQ48" s="55"/>
      <c r="TPS48" s="55"/>
      <c r="TPU48" s="55"/>
      <c r="TPW48" s="55"/>
      <c r="TPY48" s="55"/>
      <c r="TQA48" s="55"/>
      <c r="TQC48" s="55"/>
      <c r="TQE48" s="55"/>
      <c r="TQG48" s="55"/>
      <c r="TQI48" s="55"/>
      <c r="TQK48" s="55"/>
      <c r="TQM48" s="55"/>
      <c r="TQO48" s="55"/>
      <c r="TQQ48" s="55"/>
      <c r="TQS48" s="55"/>
      <c r="TQU48" s="55"/>
      <c r="TQW48" s="55"/>
      <c r="TQY48" s="55"/>
      <c r="TRA48" s="55"/>
      <c r="TRC48" s="55"/>
      <c r="TRE48" s="55"/>
      <c r="TRG48" s="55"/>
      <c r="TRI48" s="55"/>
      <c r="TRK48" s="55"/>
      <c r="TRM48" s="55"/>
      <c r="TRO48" s="55"/>
      <c r="TRQ48" s="55"/>
      <c r="TRS48" s="55"/>
      <c r="TRU48" s="55"/>
      <c r="TRW48" s="55"/>
      <c r="TRY48" s="55"/>
      <c r="TSA48" s="55"/>
      <c r="TSC48" s="55"/>
      <c r="TSE48" s="55"/>
      <c r="TSG48" s="55"/>
      <c r="TSI48" s="55"/>
      <c r="TSK48" s="55"/>
      <c r="TSM48" s="55"/>
      <c r="TSO48" s="55"/>
      <c r="TSQ48" s="55"/>
      <c r="TSS48" s="55"/>
      <c r="TSU48" s="55"/>
      <c r="TSW48" s="55"/>
      <c r="TSY48" s="55"/>
      <c r="TTA48" s="55"/>
      <c r="TTC48" s="55"/>
      <c r="TTE48" s="55"/>
      <c r="TTG48" s="55"/>
      <c r="TTI48" s="55"/>
      <c r="TTK48" s="55"/>
      <c r="TTM48" s="55"/>
      <c r="TTO48" s="55"/>
      <c r="TTQ48" s="55"/>
      <c r="TTS48" s="55"/>
      <c r="TTU48" s="55"/>
      <c r="TTW48" s="55"/>
      <c r="TTY48" s="55"/>
      <c r="TUA48" s="55"/>
      <c r="TUC48" s="55"/>
      <c r="TUE48" s="55"/>
      <c r="TUG48" s="55"/>
      <c r="TUI48" s="55"/>
      <c r="TUK48" s="55"/>
      <c r="TUM48" s="55"/>
      <c r="TUO48" s="55"/>
      <c r="TUQ48" s="55"/>
      <c r="TUS48" s="55"/>
      <c r="TUU48" s="55"/>
      <c r="TUW48" s="55"/>
      <c r="TUY48" s="55"/>
      <c r="TVA48" s="55"/>
      <c r="TVC48" s="55"/>
      <c r="TVE48" s="55"/>
      <c r="TVG48" s="55"/>
      <c r="TVI48" s="55"/>
      <c r="TVK48" s="55"/>
      <c r="TVM48" s="55"/>
      <c r="TVO48" s="55"/>
      <c r="TVQ48" s="55"/>
      <c r="TVS48" s="55"/>
      <c r="TVU48" s="55"/>
      <c r="TVW48" s="55"/>
      <c r="TVY48" s="55"/>
      <c r="TWA48" s="55"/>
      <c r="TWC48" s="55"/>
      <c r="TWE48" s="55"/>
      <c r="TWG48" s="55"/>
      <c r="TWI48" s="55"/>
      <c r="TWK48" s="55"/>
      <c r="TWM48" s="55"/>
      <c r="TWO48" s="55"/>
      <c r="TWQ48" s="55"/>
      <c r="TWS48" s="55"/>
      <c r="TWU48" s="55"/>
      <c r="TWW48" s="55"/>
      <c r="TWY48" s="55"/>
      <c r="TXA48" s="55"/>
      <c r="TXC48" s="55"/>
      <c r="TXE48" s="55"/>
      <c r="TXG48" s="55"/>
      <c r="TXI48" s="55"/>
      <c r="TXK48" s="55"/>
      <c r="TXM48" s="55"/>
      <c r="TXO48" s="55"/>
      <c r="TXQ48" s="55"/>
      <c r="TXS48" s="55"/>
      <c r="TXU48" s="55"/>
      <c r="TXW48" s="55"/>
      <c r="TXY48" s="55"/>
      <c r="TYA48" s="55"/>
      <c r="TYC48" s="55"/>
      <c r="TYE48" s="55"/>
      <c r="TYG48" s="55"/>
      <c r="TYI48" s="55"/>
      <c r="TYK48" s="55"/>
      <c r="TYM48" s="55"/>
      <c r="TYO48" s="55"/>
      <c r="TYQ48" s="55"/>
      <c r="TYS48" s="55"/>
      <c r="TYU48" s="55"/>
      <c r="TYW48" s="55"/>
      <c r="TYY48" s="55"/>
      <c r="TZA48" s="55"/>
      <c r="TZC48" s="55"/>
      <c r="TZE48" s="55"/>
      <c r="TZG48" s="55"/>
      <c r="TZI48" s="55"/>
      <c r="TZK48" s="55"/>
      <c r="TZM48" s="55"/>
      <c r="TZO48" s="55"/>
      <c r="TZQ48" s="55"/>
      <c r="TZS48" s="55"/>
      <c r="TZU48" s="55"/>
      <c r="TZW48" s="55"/>
      <c r="TZY48" s="55"/>
      <c r="UAA48" s="55"/>
      <c r="UAC48" s="55"/>
      <c r="UAE48" s="55"/>
      <c r="UAG48" s="55"/>
      <c r="UAI48" s="55"/>
      <c r="UAK48" s="55"/>
      <c r="UAM48" s="55"/>
      <c r="UAO48" s="55"/>
      <c r="UAQ48" s="55"/>
      <c r="UAS48" s="55"/>
      <c r="UAU48" s="55"/>
      <c r="UAW48" s="55"/>
      <c r="UAY48" s="55"/>
      <c r="UBA48" s="55"/>
      <c r="UBC48" s="55"/>
      <c r="UBE48" s="55"/>
      <c r="UBG48" s="55"/>
      <c r="UBI48" s="55"/>
      <c r="UBK48" s="55"/>
      <c r="UBM48" s="55"/>
      <c r="UBO48" s="55"/>
      <c r="UBQ48" s="55"/>
      <c r="UBS48" s="55"/>
      <c r="UBU48" s="55"/>
      <c r="UBW48" s="55"/>
      <c r="UBY48" s="55"/>
      <c r="UCA48" s="55"/>
      <c r="UCC48" s="55"/>
      <c r="UCE48" s="55"/>
      <c r="UCG48" s="55"/>
      <c r="UCI48" s="55"/>
      <c r="UCK48" s="55"/>
      <c r="UCM48" s="55"/>
      <c r="UCO48" s="55"/>
      <c r="UCQ48" s="55"/>
      <c r="UCS48" s="55"/>
      <c r="UCU48" s="55"/>
      <c r="UCW48" s="55"/>
      <c r="UCY48" s="55"/>
      <c r="UDA48" s="55"/>
      <c r="UDC48" s="55"/>
      <c r="UDE48" s="55"/>
      <c r="UDG48" s="55"/>
      <c r="UDI48" s="55"/>
      <c r="UDK48" s="55"/>
      <c r="UDM48" s="55"/>
      <c r="UDO48" s="55"/>
      <c r="UDQ48" s="55"/>
      <c r="UDS48" s="55"/>
      <c r="UDU48" s="55"/>
      <c r="UDW48" s="55"/>
      <c r="UDY48" s="55"/>
      <c r="UEA48" s="55"/>
      <c r="UEC48" s="55"/>
      <c r="UEE48" s="55"/>
      <c r="UEG48" s="55"/>
      <c r="UEI48" s="55"/>
      <c r="UEK48" s="55"/>
      <c r="UEM48" s="55"/>
      <c r="UEO48" s="55"/>
      <c r="UEQ48" s="55"/>
      <c r="UES48" s="55"/>
      <c r="UEU48" s="55"/>
      <c r="UEW48" s="55"/>
      <c r="UEY48" s="55"/>
      <c r="UFA48" s="55"/>
      <c r="UFC48" s="55"/>
      <c r="UFE48" s="55"/>
      <c r="UFG48" s="55"/>
      <c r="UFI48" s="55"/>
      <c r="UFK48" s="55"/>
      <c r="UFM48" s="55"/>
      <c r="UFO48" s="55"/>
      <c r="UFQ48" s="55"/>
      <c r="UFS48" s="55"/>
      <c r="UFU48" s="55"/>
      <c r="UFW48" s="55"/>
      <c r="UFY48" s="55"/>
      <c r="UGA48" s="55"/>
      <c r="UGC48" s="55"/>
      <c r="UGE48" s="55"/>
      <c r="UGG48" s="55"/>
      <c r="UGI48" s="55"/>
      <c r="UGK48" s="55"/>
      <c r="UGM48" s="55"/>
      <c r="UGO48" s="55"/>
      <c r="UGQ48" s="55"/>
      <c r="UGS48" s="55"/>
      <c r="UGU48" s="55"/>
      <c r="UGW48" s="55"/>
      <c r="UGY48" s="55"/>
      <c r="UHA48" s="55"/>
      <c r="UHC48" s="55"/>
      <c r="UHE48" s="55"/>
      <c r="UHG48" s="55"/>
      <c r="UHI48" s="55"/>
      <c r="UHK48" s="55"/>
      <c r="UHM48" s="55"/>
      <c r="UHO48" s="55"/>
      <c r="UHQ48" s="55"/>
      <c r="UHS48" s="55"/>
      <c r="UHU48" s="55"/>
      <c r="UHW48" s="55"/>
      <c r="UHY48" s="55"/>
      <c r="UIA48" s="55"/>
      <c r="UIC48" s="55"/>
      <c r="UIE48" s="55"/>
      <c r="UIG48" s="55"/>
      <c r="UII48" s="55"/>
      <c r="UIK48" s="55"/>
      <c r="UIM48" s="55"/>
      <c r="UIO48" s="55"/>
      <c r="UIQ48" s="55"/>
      <c r="UIS48" s="55"/>
      <c r="UIU48" s="55"/>
      <c r="UIW48" s="55"/>
      <c r="UIY48" s="55"/>
      <c r="UJA48" s="55"/>
      <c r="UJC48" s="55"/>
      <c r="UJE48" s="55"/>
      <c r="UJG48" s="55"/>
      <c r="UJI48" s="55"/>
      <c r="UJK48" s="55"/>
      <c r="UJM48" s="55"/>
      <c r="UJO48" s="55"/>
      <c r="UJQ48" s="55"/>
      <c r="UJS48" s="55"/>
      <c r="UJU48" s="55"/>
      <c r="UJW48" s="55"/>
      <c r="UJY48" s="55"/>
      <c r="UKA48" s="55"/>
      <c r="UKC48" s="55"/>
      <c r="UKE48" s="55"/>
      <c r="UKG48" s="55"/>
      <c r="UKI48" s="55"/>
      <c r="UKK48" s="55"/>
      <c r="UKM48" s="55"/>
      <c r="UKO48" s="55"/>
      <c r="UKQ48" s="55"/>
      <c r="UKS48" s="55"/>
      <c r="UKU48" s="55"/>
      <c r="UKW48" s="55"/>
      <c r="UKY48" s="55"/>
      <c r="ULA48" s="55"/>
      <c r="ULC48" s="55"/>
      <c r="ULE48" s="55"/>
      <c r="ULG48" s="55"/>
      <c r="ULI48" s="55"/>
      <c r="ULK48" s="55"/>
      <c r="ULM48" s="55"/>
      <c r="ULO48" s="55"/>
      <c r="ULQ48" s="55"/>
      <c r="ULS48" s="55"/>
      <c r="ULU48" s="55"/>
      <c r="ULW48" s="55"/>
      <c r="ULY48" s="55"/>
      <c r="UMA48" s="55"/>
      <c r="UMC48" s="55"/>
      <c r="UME48" s="55"/>
      <c r="UMG48" s="55"/>
      <c r="UMI48" s="55"/>
      <c r="UMK48" s="55"/>
      <c r="UMM48" s="55"/>
      <c r="UMO48" s="55"/>
      <c r="UMQ48" s="55"/>
      <c r="UMS48" s="55"/>
      <c r="UMU48" s="55"/>
      <c r="UMW48" s="55"/>
      <c r="UMY48" s="55"/>
      <c r="UNA48" s="55"/>
      <c r="UNC48" s="55"/>
      <c r="UNE48" s="55"/>
      <c r="UNG48" s="55"/>
      <c r="UNI48" s="55"/>
      <c r="UNK48" s="55"/>
      <c r="UNM48" s="55"/>
      <c r="UNO48" s="55"/>
      <c r="UNQ48" s="55"/>
      <c r="UNS48" s="55"/>
      <c r="UNU48" s="55"/>
      <c r="UNW48" s="55"/>
      <c r="UNY48" s="55"/>
      <c r="UOA48" s="55"/>
      <c r="UOC48" s="55"/>
      <c r="UOE48" s="55"/>
      <c r="UOG48" s="55"/>
      <c r="UOI48" s="55"/>
      <c r="UOK48" s="55"/>
      <c r="UOM48" s="55"/>
      <c r="UOO48" s="55"/>
      <c r="UOQ48" s="55"/>
      <c r="UOS48" s="55"/>
      <c r="UOU48" s="55"/>
      <c r="UOW48" s="55"/>
      <c r="UOY48" s="55"/>
      <c r="UPA48" s="55"/>
      <c r="UPC48" s="55"/>
      <c r="UPE48" s="55"/>
      <c r="UPG48" s="55"/>
      <c r="UPI48" s="55"/>
      <c r="UPK48" s="55"/>
      <c r="UPM48" s="55"/>
      <c r="UPO48" s="55"/>
      <c r="UPQ48" s="55"/>
      <c r="UPS48" s="55"/>
      <c r="UPU48" s="55"/>
      <c r="UPW48" s="55"/>
      <c r="UPY48" s="55"/>
      <c r="UQA48" s="55"/>
      <c r="UQC48" s="55"/>
      <c r="UQE48" s="55"/>
      <c r="UQG48" s="55"/>
      <c r="UQI48" s="55"/>
      <c r="UQK48" s="55"/>
      <c r="UQM48" s="55"/>
      <c r="UQO48" s="55"/>
      <c r="UQQ48" s="55"/>
      <c r="UQS48" s="55"/>
      <c r="UQU48" s="55"/>
      <c r="UQW48" s="55"/>
      <c r="UQY48" s="55"/>
      <c r="URA48" s="55"/>
      <c r="URC48" s="55"/>
      <c r="URE48" s="55"/>
      <c r="URG48" s="55"/>
      <c r="URI48" s="55"/>
      <c r="URK48" s="55"/>
      <c r="URM48" s="55"/>
      <c r="URO48" s="55"/>
      <c r="URQ48" s="55"/>
      <c r="URS48" s="55"/>
      <c r="URU48" s="55"/>
      <c r="URW48" s="55"/>
      <c r="URY48" s="55"/>
      <c r="USA48" s="55"/>
      <c r="USC48" s="55"/>
      <c r="USE48" s="55"/>
      <c r="USG48" s="55"/>
      <c r="USI48" s="55"/>
      <c r="USK48" s="55"/>
      <c r="USM48" s="55"/>
      <c r="USO48" s="55"/>
      <c r="USQ48" s="55"/>
      <c r="USS48" s="55"/>
      <c r="USU48" s="55"/>
      <c r="USW48" s="55"/>
      <c r="USY48" s="55"/>
      <c r="UTA48" s="55"/>
      <c r="UTC48" s="55"/>
      <c r="UTE48" s="55"/>
      <c r="UTG48" s="55"/>
      <c r="UTI48" s="55"/>
      <c r="UTK48" s="55"/>
      <c r="UTM48" s="55"/>
      <c r="UTO48" s="55"/>
      <c r="UTQ48" s="55"/>
      <c r="UTS48" s="55"/>
      <c r="UTU48" s="55"/>
      <c r="UTW48" s="55"/>
      <c r="UTY48" s="55"/>
      <c r="UUA48" s="55"/>
      <c r="UUC48" s="55"/>
      <c r="UUE48" s="55"/>
      <c r="UUG48" s="55"/>
      <c r="UUI48" s="55"/>
      <c r="UUK48" s="55"/>
      <c r="UUM48" s="55"/>
      <c r="UUO48" s="55"/>
      <c r="UUQ48" s="55"/>
      <c r="UUS48" s="55"/>
      <c r="UUU48" s="55"/>
      <c r="UUW48" s="55"/>
      <c r="UUY48" s="55"/>
      <c r="UVA48" s="55"/>
      <c r="UVC48" s="55"/>
      <c r="UVE48" s="55"/>
      <c r="UVG48" s="55"/>
      <c r="UVI48" s="55"/>
      <c r="UVK48" s="55"/>
      <c r="UVM48" s="55"/>
      <c r="UVO48" s="55"/>
      <c r="UVQ48" s="55"/>
      <c r="UVS48" s="55"/>
      <c r="UVU48" s="55"/>
      <c r="UVW48" s="55"/>
      <c r="UVY48" s="55"/>
      <c r="UWA48" s="55"/>
      <c r="UWC48" s="55"/>
      <c r="UWE48" s="55"/>
      <c r="UWG48" s="55"/>
      <c r="UWI48" s="55"/>
      <c r="UWK48" s="55"/>
      <c r="UWM48" s="55"/>
      <c r="UWO48" s="55"/>
      <c r="UWQ48" s="55"/>
      <c r="UWS48" s="55"/>
      <c r="UWU48" s="55"/>
      <c r="UWW48" s="55"/>
      <c r="UWY48" s="55"/>
      <c r="UXA48" s="55"/>
      <c r="UXC48" s="55"/>
      <c r="UXE48" s="55"/>
      <c r="UXG48" s="55"/>
      <c r="UXI48" s="55"/>
      <c r="UXK48" s="55"/>
      <c r="UXM48" s="55"/>
      <c r="UXO48" s="55"/>
      <c r="UXQ48" s="55"/>
      <c r="UXS48" s="55"/>
      <c r="UXU48" s="55"/>
      <c r="UXW48" s="55"/>
      <c r="UXY48" s="55"/>
      <c r="UYA48" s="55"/>
      <c r="UYC48" s="55"/>
      <c r="UYE48" s="55"/>
      <c r="UYG48" s="55"/>
      <c r="UYI48" s="55"/>
      <c r="UYK48" s="55"/>
      <c r="UYM48" s="55"/>
      <c r="UYO48" s="55"/>
      <c r="UYQ48" s="55"/>
      <c r="UYS48" s="55"/>
      <c r="UYU48" s="55"/>
      <c r="UYW48" s="55"/>
      <c r="UYY48" s="55"/>
      <c r="UZA48" s="55"/>
      <c r="UZC48" s="55"/>
      <c r="UZE48" s="55"/>
      <c r="UZG48" s="55"/>
      <c r="UZI48" s="55"/>
      <c r="UZK48" s="55"/>
      <c r="UZM48" s="55"/>
      <c r="UZO48" s="55"/>
      <c r="UZQ48" s="55"/>
      <c r="UZS48" s="55"/>
      <c r="UZU48" s="55"/>
      <c r="UZW48" s="55"/>
      <c r="UZY48" s="55"/>
      <c r="VAA48" s="55"/>
      <c r="VAC48" s="55"/>
      <c r="VAE48" s="55"/>
      <c r="VAG48" s="55"/>
      <c r="VAI48" s="55"/>
      <c r="VAK48" s="55"/>
      <c r="VAM48" s="55"/>
      <c r="VAO48" s="55"/>
      <c r="VAQ48" s="55"/>
      <c r="VAS48" s="55"/>
      <c r="VAU48" s="55"/>
      <c r="VAW48" s="55"/>
      <c r="VAY48" s="55"/>
      <c r="VBA48" s="55"/>
      <c r="VBC48" s="55"/>
      <c r="VBE48" s="55"/>
      <c r="VBG48" s="55"/>
      <c r="VBI48" s="55"/>
      <c r="VBK48" s="55"/>
      <c r="VBM48" s="55"/>
      <c r="VBO48" s="55"/>
      <c r="VBQ48" s="55"/>
      <c r="VBS48" s="55"/>
      <c r="VBU48" s="55"/>
      <c r="VBW48" s="55"/>
      <c r="VBY48" s="55"/>
      <c r="VCA48" s="55"/>
      <c r="VCC48" s="55"/>
      <c r="VCE48" s="55"/>
      <c r="VCG48" s="55"/>
      <c r="VCI48" s="55"/>
      <c r="VCK48" s="55"/>
      <c r="VCM48" s="55"/>
      <c r="VCO48" s="55"/>
      <c r="VCQ48" s="55"/>
      <c r="VCS48" s="55"/>
      <c r="VCU48" s="55"/>
      <c r="VCW48" s="55"/>
      <c r="VCY48" s="55"/>
      <c r="VDA48" s="55"/>
      <c r="VDC48" s="55"/>
      <c r="VDE48" s="55"/>
      <c r="VDG48" s="55"/>
      <c r="VDI48" s="55"/>
      <c r="VDK48" s="55"/>
      <c r="VDM48" s="55"/>
      <c r="VDO48" s="55"/>
      <c r="VDQ48" s="55"/>
      <c r="VDS48" s="55"/>
      <c r="VDU48" s="55"/>
      <c r="VDW48" s="55"/>
      <c r="VDY48" s="55"/>
      <c r="VEA48" s="55"/>
      <c r="VEC48" s="55"/>
      <c r="VEE48" s="55"/>
      <c r="VEG48" s="55"/>
      <c r="VEI48" s="55"/>
      <c r="VEK48" s="55"/>
      <c r="VEM48" s="55"/>
      <c r="VEO48" s="55"/>
      <c r="VEQ48" s="55"/>
      <c r="VES48" s="55"/>
      <c r="VEU48" s="55"/>
      <c r="VEW48" s="55"/>
      <c r="VEY48" s="55"/>
      <c r="VFA48" s="55"/>
      <c r="VFC48" s="55"/>
      <c r="VFE48" s="55"/>
      <c r="VFG48" s="55"/>
      <c r="VFI48" s="55"/>
      <c r="VFK48" s="55"/>
      <c r="VFM48" s="55"/>
      <c r="VFO48" s="55"/>
      <c r="VFQ48" s="55"/>
      <c r="VFS48" s="55"/>
      <c r="VFU48" s="55"/>
      <c r="VFW48" s="55"/>
      <c r="VFY48" s="55"/>
      <c r="VGA48" s="55"/>
      <c r="VGC48" s="55"/>
      <c r="VGE48" s="55"/>
      <c r="VGG48" s="55"/>
      <c r="VGI48" s="55"/>
      <c r="VGK48" s="55"/>
      <c r="VGM48" s="55"/>
      <c r="VGO48" s="55"/>
      <c r="VGQ48" s="55"/>
      <c r="VGS48" s="55"/>
      <c r="VGU48" s="55"/>
      <c r="VGW48" s="55"/>
      <c r="VGY48" s="55"/>
      <c r="VHA48" s="55"/>
      <c r="VHC48" s="55"/>
      <c r="VHE48" s="55"/>
      <c r="VHG48" s="55"/>
      <c r="VHI48" s="55"/>
      <c r="VHK48" s="55"/>
      <c r="VHM48" s="55"/>
      <c r="VHO48" s="55"/>
      <c r="VHQ48" s="55"/>
      <c r="VHS48" s="55"/>
      <c r="VHU48" s="55"/>
      <c r="VHW48" s="55"/>
      <c r="VHY48" s="55"/>
      <c r="VIA48" s="55"/>
      <c r="VIC48" s="55"/>
      <c r="VIE48" s="55"/>
      <c r="VIG48" s="55"/>
      <c r="VII48" s="55"/>
      <c r="VIK48" s="55"/>
      <c r="VIM48" s="55"/>
      <c r="VIO48" s="55"/>
      <c r="VIQ48" s="55"/>
      <c r="VIS48" s="55"/>
      <c r="VIU48" s="55"/>
      <c r="VIW48" s="55"/>
      <c r="VIY48" s="55"/>
      <c r="VJA48" s="55"/>
      <c r="VJC48" s="55"/>
      <c r="VJE48" s="55"/>
      <c r="VJG48" s="55"/>
      <c r="VJI48" s="55"/>
      <c r="VJK48" s="55"/>
      <c r="VJM48" s="55"/>
      <c r="VJO48" s="55"/>
      <c r="VJQ48" s="55"/>
      <c r="VJS48" s="55"/>
      <c r="VJU48" s="55"/>
      <c r="VJW48" s="55"/>
      <c r="VJY48" s="55"/>
      <c r="VKA48" s="55"/>
      <c r="VKC48" s="55"/>
      <c r="VKE48" s="55"/>
      <c r="VKG48" s="55"/>
      <c r="VKI48" s="55"/>
      <c r="VKK48" s="55"/>
      <c r="VKM48" s="55"/>
      <c r="VKO48" s="55"/>
      <c r="VKQ48" s="55"/>
      <c r="VKS48" s="55"/>
      <c r="VKU48" s="55"/>
      <c r="VKW48" s="55"/>
      <c r="VKY48" s="55"/>
      <c r="VLA48" s="55"/>
      <c r="VLC48" s="55"/>
      <c r="VLE48" s="55"/>
      <c r="VLG48" s="55"/>
      <c r="VLI48" s="55"/>
      <c r="VLK48" s="55"/>
      <c r="VLM48" s="55"/>
      <c r="VLO48" s="55"/>
      <c r="VLQ48" s="55"/>
      <c r="VLS48" s="55"/>
      <c r="VLU48" s="55"/>
      <c r="VLW48" s="55"/>
      <c r="VLY48" s="55"/>
      <c r="VMA48" s="55"/>
      <c r="VMC48" s="55"/>
      <c r="VME48" s="55"/>
      <c r="VMG48" s="55"/>
      <c r="VMI48" s="55"/>
      <c r="VMK48" s="55"/>
      <c r="VMM48" s="55"/>
      <c r="VMO48" s="55"/>
      <c r="VMQ48" s="55"/>
      <c r="VMS48" s="55"/>
      <c r="VMU48" s="55"/>
      <c r="VMW48" s="55"/>
      <c r="VMY48" s="55"/>
      <c r="VNA48" s="55"/>
      <c r="VNC48" s="55"/>
      <c r="VNE48" s="55"/>
      <c r="VNG48" s="55"/>
      <c r="VNI48" s="55"/>
      <c r="VNK48" s="55"/>
      <c r="VNM48" s="55"/>
      <c r="VNO48" s="55"/>
      <c r="VNQ48" s="55"/>
      <c r="VNS48" s="55"/>
      <c r="VNU48" s="55"/>
      <c r="VNW48" s="55"/>
      <c r="VNY48" s="55"/>
      <c r="VOA48" s="55"/>
      <c r="VOC48" s="55"/>
      <c r="VOE48" s="55"/>
      <c r="VOG48" s="55"/>
      <c r="VOI48" s="55"/>
      <c r="VOK48" s="55"/>
      <c r="VOM48" s="55"/>
      <c r="VOO48" s="55"/>
      <c r="VOQ48" s="55"/>
      <c r="VOS48" s="55"/>
      <c r="VOU48" s="55"/>
      <c r="VOW48" s="55"/>
      <c r="VOY48" s="55"/>
      <c r="VPA48" s="55"/>
      <c r="VPC48" s="55"/>
      <c r="VPE48" s="55"/>
      <c r="VPG48" s="55"/>
      <c r="VPI48" s="55"/>
      <c r="VPK48" s="55"/>
      <c r="VPM48" s="55"/>
      <c r="VPO48" s="55"/>
      <c r="VPQ48" s="55"/>
      <c r="VPS48" s="55"/>
      <c r="VPU48" s="55"/>
      <c r="VPW48" s="55"/>
      <c r="VPY48" s="55"/>
      <c r="VQA48" s="55"/>
      <c r="VQC48" s="55"/>
      <c r="VQE48" s="55"/>
      <c r="VQG48" s="55"/>
      <c r="VQI48" s="55"/>
      <c r="VQK48" s="55"/>
      <c r="VQM48" s="55"/>
      <c r="VQO48" s="55"/>
      <c r="VQQ48" s="55"/>
      <c r="VQS48" s="55"/>
      <c r="VQU48" s="55"/>
      <c r="VQW48" s="55"/>
      <c r="VQY48" s="55"/>
      <c r="VRA48" s="55"/>
      <c r="VRC48" s="55"/>
      <c r="VRE48" s="55"/>
      <c r="VRG48" s="55"/>
      <c r="VRI48" s="55"/>
      <c r="VRK48" s="55"/>
      <c r="VRM48" s="55"/>
      <c r="VRO48" s="55"/>
      <c r="VRQ48" s="55"/>
      <c r="VRS48" s="55"/>
      <c r="VRU48" s="55"/>
      <c r="VRW48" s="55"/>
      <c r="VRY48" s="55"/>
      <c r="VSA48" s="55"/>
      <c r="VSC48" s="55"/>
      <c r="VSE48" s="55"/>
      <c r="VSG48" s="55"/>
      <c r="VSI48" s="55"/>
      <c r="VSK48" s="55"/>
      <c r="VSM48" s="55"/>
      <c r="VSO48" s="55"/>
      <c r="VSQ48" s="55"/>
      <c r="VSS48" s="55"/>
      <c r="VSU48" s="55"/>
      <c r="VSW48" s="55"/>
      <c r="VSY48" s="55"/>
      <c r="VTA48" s="55"/>
      <c r="VTC48" s="55"/>
      <c r="VTE48" s="55"/>
      <c r="VTG48" s="55"/>
      <c r="VTI48" s="55"/>
      <c r="VTK48" s="55"/>
      <c r="VTM48" s="55"/>
      <c r="VTO48" s="55"/>
      <c r="VTQ48" s="55"/>
      <c r="VTS48" s="55"/>
      <c r="VTU48" s="55"/>
      <c r="VTW48" s="55"/>
      <c r="VTY48" s="55"/>
      <c r="VUA48" s="55"/>
      <c r="VUC48" s="55"/>
      <c r="VUE48" s="55"/>
      <c r="VUG48" s="55"/>
      <c r="VUI48" s="55"/>
      <c r="VUK48" s="55"/>
      <c r="VUM48" s="55"/>
      <c r="VUO48" s="55"/>
      <c r="VUQ48" s="55"/>
      <c r="VUS48" s="55"/>
      <c r="VUU48" s="55"/>
      <c r="VUW48" s="55"/>
      <c r="VUY48" s="55"/>
      <c r="VVA48" s="55"/>
      <c r="VVC48" s="55"/>
      <c r="VVE48" s="55"/>
      <c r="VVG48" s="55"/>
      <c r="VVI48" s="55"/>
      <c r="VVK48" s="55"/>
      <c r="VVM48" s="55"/>
      <c r="VVO48" s="55"/>
      <c r="VVQ48" s="55"/>
      <c r="VVS48" s="55"/>
      <c r="VVU48" s="55"/>
      <c r="VVW48" s="55"/>
      <c r="VVY48" s="55"/>
      <c r="VWA48" s="55"/>
      <c r="VWC48" s="55"/>
      <c r="VWE48" s="55"/>
      <c r="VWG48" s="55"/>
      <c r="VWI48" s="55"/>
      <c r="VWK48" s="55"/>
      <c r="VWM48" s="55"/>
      <c r="VWO48" s="55"/>
      <c r="VWQ48" s="55"/>
      <c r="VWS48" s="55"/>
      <c r="VWU48" s="55"/>
      <c r="VWW48" s="55"/>
      <c r="VWY48" s="55"/>
      <c r="VXA48" s="55"/>
      <c r="VXC48" s="55"/>
      <c r="VXE48" s="55"/>
      <c r="VXG48" s="55"/>
      <c r="VXI48" s="55"/>
      <c r="VXK48" s="55"/>
      <c r="VXM48" s="55"/>
      <c r="VXO48" s="55"/>
      <c r="VXQ48" s="55"/>
      <c r="VXS48" s="55"/>
      <c r="VXU48" s="55"/>
      <c r="VXW48" s="55"/>
      <c r="VXY48" s="55"/>
      <c r="VYA48" s="55"/>
      <c r="VYC48" s="55"/>
      <c r="VYE48" s="55"/>
      <c r="VYG48" s="55"/>
      <c r="VYI48" s="55"/>
      <c r="VYK48" s="55"/>
      <c r="VYM48" s="55"/>
      <c r="VYO48" s="55"/>
      <c r="VYQ48" s="55"/>
      <c r="VYS48" s="55"/>
      <c r="VYU48" s="55"/>
      <c r="VYW48" s="55"/>
      <c r="VYY48" s="55"/>
      <c r="VZA48" s="55"/>
      <c r="VZC48" s="55"/>
      <c r="VZE48" s="55"/>
      <c r="VZG48" s="55"/>
      <c r="VZI48" s="55"/>
      <c r="VZK48" s="55"/>
      <c r="VZM48" s="55"/>
      <c r="VZO48" s="55"/>
      <c r="VZQ48" s="55"/>
      <c r="VZS48" s="55"/>
      <c r="VZU48" s="55"/>
      <c r="VZW48" s="55"/>
      <c r="VZY48" s="55"/>
      <c r="WAA48" s="55"/>
      <c r="WAC48" s="55"/>
      <c r="WAE48" s="55"/>
      <c r="WAG48" s="55"/>
      <c r="WAI48" s="55"/>
      <c r="WAK48" s="55"/>
      <c r="WAM48" s="55"/>
      <c r="WAO48" s="55"/>
      <c r="WAQ48" s="55"/>
      <c r="WAS48" s="55"/>
      <c r="WAU48" s="55"/>
      <c r="WAW48" s="55"/>
      <c r="WAY48" s="55"/>
      <c r="WBA48" s="55"/>
      <c r="WBC48" s="55"/>
      <c r="WBE48" s="55"/>
      <c r="WBG48" s="55"/>
      <c r="WBI48" s="55"/>
      <c r="WBK48" s="55"/>
      <c r="WBM48" s="55"/>
      <c r="WBO48" s="55"/>
      <c r="WBQ48" s="55"/>
      <c r="WBS48" s="55"/>
      <c r="WBU48" s="55"/>
      <c r="WBW48" s="55"/>
      <c r="WBY48" s="55"/>
      <c r="WCA48" s="55"/>
      <c r="WCC48" s="55"/>
      <c r="WCE48" s="55"/>
      <c r="WCG48" s="55"/>
      <c r="WCI48" s="55"/>
      <c r="WCK48" s="55"/>
      <c r="WCM48" s="55"/>
      <c r="WCO48" s="55"/>
      <c r="WCQ48" s="55"/>
      <c r="WCS48" s="55"/>
      <c r="WCU48" s="55"/>
      <c r="WCW48" s="55"/>
      <c r="WCY48" s="55"/>
      <c r="WDA48" s="55"/>
      <c r="WDC48" s="55"/>
      <c r="WDE48" s="55"/>
      <c r="WDG48" s="55"/>
      <c r="WDI48" s="55"/>
      <c r="WDK48" s="55"/>
      <c r="WDM48" s="55"/>
      <c r="WDO48" s="55"/>
      <c r="WDQ48" s="55"/>
      <c r="WDS48" s="55"/>
      <c r="WDU48" s="55"/>
      <c r="WDW48" s="55"/>
      <c r="WDY48" s="55"/>
      <c r="WEA48" s="55"/>
      <c r="WEC48" s="55"/>
      <c r="WEE48" s="55"/>
      <c r="WEG48" s="55"/>
      <c r="WEI48" s="55"/>
      <c r="WEK48" s="55"/>
      <c r="WEM48" s="55"/>
      <c r="WEO48" s="55"/>
      <c r="WEQ48" s="55"/>
      <c r="WES48" s="55"/>
      <c r="WEU48" s="55"/>
      <c r="WEW48" s="55"/>
      <c r="WEY48" s="55"/>
      <c r="WFA48" s="55"/>
      <c r="WFC48" s="55"/>
      <c r="WFE48" s="55"/>
      <c r="WFG48" s="55"/>
      <c r="WFI48" s="55"/>
      <c r="WFK48" s="55"/>
      <c r="WFM48" s="55"/>
      <c r="WFO48" s="55"/>
      <c r="WFQ48" s="55"/>
      <c r="WFS48" s="55"/>
      <c r="WFU48" s="55"/>
      <c r="WFW48" s="55"/>
      <c r="WFY48" s="55"/>
      <c r="WGA48" s="55"/>
      <c r="WGC48" s="55"/>
      <c r="WGE48" s="55"/>
      <c r="WGG48" s="55"/>
      <c r="WGI48" s="55"/>
      <c r="WGK48" s="55"/>
      <c r="WGM48" s="55"/>
      <c r="WGO48" s="55"/>
      <c r="WGQ48" s="55"/>
      <c r="WGS48" s="55"/>
      <c r="WGU48" s="55"/>
      <c r="WGW48" s="55"/>
      <c r="WGY48" s="55"/>
      <c r="WHA48" s="55"/>
      <c r="WHC48" s="55"/>
      <c r="WHE48" s="55"/>
      <c r="WHG48" s="55"/>
      <c r="WHI48" s="55"/>
      <c r="WHK48" s="55"/>
      <c r="WHM48" s="55"/>
      <c r="WHO48" s="55"/>
      <c r="WHQ48" s="55"/>
      <c r="WHS48" s="55"/>
      <c r="WHU48" s="55"/>
      <c r="WHW48" s="55"/>
      <c r="WHY48" s="55"/>
      <c r="WIA48" s="55"/>
      <c r="WIC48" s="55"/>
      <c r="WIE48" s="55"/>
      <c r="WIG48" s="55"/>
      <c r="WII48" s="55"/>
      <c r="WIK48" s="55"/>
      <c r="WIM48" s="55"/>
      <c r="WIO48" s="55"/>
      <c r="WIQ48" s="55"/>
      <c r="WIS48" s="55"/>
      <c r="WIU48" s="55"/>
      <c r="WIW48" s="55"/>
      <c r="WIY48" s="55"/>
      <c r="WJA48" s="55"/>
      <c r="WJC48" s="55"/>
      <c r="WJE48" s="55"/>
      <c r="WJG48" s="55"/>
      <c r="WJI48" s="55"/>
      <c r="WJK48" s="55"/>
      <c r="WJM48" s="55"/>
      <c r="WJO48" s="55"/>
      <c r="WJQ48" s="55"/>
      <c r="WJS48" s="55"/>
      <c r="WJU48" s="55"/>
      <c r="WJW48" s="55"/>
      <c r="WJY48" s="55"/>
      <c r="WKA48" s="55"/>
      <c r="WKC48" s="55"/>
      <c r="WKE48" s="55"/>
      <c r="WKG48" s="55"/>
      <c r="WKI48" s="55"/>
      <c r="WKK48" s="55"/>
      <c r="WKM48" s="55"/>
      <c r="WKO48" s="55"/>
      <c r="WKQ48" s="55"/>
      <c r="WKS48" s="55"/>
      <c r="WKU48" s="55"/>
      <c r="WKW48" s="55"/>
      <c r="WKY48" s="55"/>
      <c r="WLA48" s="55"/>
      <c r="WLC48" s="55"/>
      <c r="WLE48" s="55"/>
      <c r="WLG48" s="55"/>
      <c r="WLI48" s="55"/>
      <c r="WLK48" s="55"/>
      <c r="WLM48" s="55"/>
      <c r="WLO48" s="55"/>
      <c r="WLQ48" s="55"/>
      <c r="WLS48" s="55"/>
      <c r="WLU48" s="55"/>
      <c r="WLW48" s="55"/>
      <c r="WLY48" s="55"/>
      <c r="WMA48" s="55"/>
      <c r="WMC48" s="55"/>
      <c r="WME48" s="55"/>
      <c r="WMG48" s="55"/>
      <c r="WMI48" s="55"/>
      <c r="WMK48" s="55"/>
      <c r="WMM48" s="55"/>
      <c r="WMO48" s="55"/>
      <c r="WMQ48" s="55"/>
      <c r="WMS48" s="55"/>
      <c r="WMU48" s="55"/>
      <c r="WMW48" s="55"/>
      <c r="WMY48" s="55"/>
      <c r="WNA48" s="55"/>
      <c r="WNC48" s="55"/>
      <c r="WNE48" s="55"/>
      <c r="WNG48" s="55"/>
      <c r="WNI48" s="55"/>
      <c r="WNK48" s="55"/>
      <c r="WNM48" s="55"/>
      <c r="WNO48" s="55"/>
      <c r="WNQ48" s="55"/>
      <c r="WNS48" s="55"/>
      <c r="WNU48" s="55"/>
      <c r="WNW48" s="55"/>
      <c r="WNY48" s="55"/>
      <c r="WOA48" s="55"/>
      <c r="WOC48" s="55"/>
      <c r="WOE48" s="55"/>
      <c r="WOG48" s="55"/>
      <c r="WOI48" s="55"/>
      <c r="WOK48" s="55"/>
      <c r="WOM48" s="55"/>
      <c r="WOO48" s="55"/>
      <c r="WOQ48" s="55"/>
      <c r="WOS48" s="55"/>
      <c r="WOU48" s="55"/>
      <c r="WOW48" s="55"/>
      <c r="WOY48" s="55"/>
      <c r="WPA48" s="55"/>
      <c r="WPC48" s="55"/>
      <c r="WPE48" s="55"/>
      <c r="WPG48" s="55"/>
      <c r="WPI48" s="55"/>
      <c r="WPK48" s="55"/>
      <c r="WPM48" s="55"/>
      <c r="WPO48" s="55"/>
      <c r="WPQ48" s="55"/>
      <c r="WPS48" s="55"/>
      <c r="WPU48" s="55"/>
      <c r="WPW48" s="55"/>
      <c r="WPY48" s="55"/>
      <c r="WQA48" s="55"/>
      <c r="WQC48" s="55"/>
      <c r="WQE48" s="55"/>
      <c r="WQG48" s="55"/>
      <c r="WQI48" s="55"/>
      <c r="WQK48" s="55"/>
      <c r="WQM48" s="55"/>
      <c r="WQO48" s="55"/>
      <c r="WQQ48" s="55"/>
      <c r="WQS48" s="55"/>
      <c r="WQU48" s="55"/>
      <c r="WQW48" s="55"/>
      <c r="WQY48" s="55"/>
      <c r="WRA48" s="55"/>
      <c r="WRC48" s="55"/>
      <c r="WRE48" s="55"/>
      <c r="WRG48" s="55"/>
      <c r="WRI48" s="55"/>
      <c r="WRK48" s="55"/>
      <c r="WRM48" s="55"/>
      <c r="WRO48" s="55"/>
      <c r="WRQ48" s="55"/>
      <c r="WRS48" s="55"/>
      <c r="WRU48" s="55"/>
      <c r="WRW48" s="55"/>
      <c r="WRY48" s="55"/>
      <c r="WSA48" s="55"/>
      <c r="WSC48" s="55"/>
      <c r="WSE48" s="55"/>
      <c r="WSG48" s="55"/>
      <c r="WSI48" s="55"/>
      <c r="WSK48" s="55"/>
      <c r="WSM48" s="55"/>
      <c r="WSO48" s="55"/>
      <c r="WSQ48" s="55"/>
      <c r="WSS48" s="55"/>
      <c r="WSU48" s="55"/>
      <c r="WSW48" s="55"/>
      <c r="WSY48" s="55"/>
      <c r="WTA48" s="55"/>
      <c r="WTC48" s="55"/>
      <c r="WTE48" s="55"/>
      <c r="WTG48" s="55"/>
      <c r="WTI48" s="55"/>
      <c r="WTK48" s="55"/>
      <c r="WTM48" s="55"/>
      <c r="WTO48" s="55"/>
      <c r="WTQ48" s="55"/>
      <c r="WTS48" s="55"/>
      <c r="WTU48" s="55"/>
      <c r="WTW48" s="55"/>
      <c r="WTY48" s="55"/>
      <c r="WUA48" s="55"/>
      <c r="WUC48" s="55"/>
      <c r="WUE48" s="55"/>
      <c r="WUG48" s="55"/>
      <c r="WUI48" s="55"/>
      <c r="WUK48" s="55"/>
      <c r="WUM48" s="55"/>
      <c r="WUO48" s="55"/>
      <c r="WUQ48" s="55"/>
      <c r="WUS48" s="55"/>
      <c r="WUU48" s="55"/>
      <c r="WUW48" s="55"/>
      <c r="WUY48" s="55"/>
      <c r="WVA48" s="55"/>
      <c r="WVC48" s="55"/>
      <c r="WVE48" s="55"/>
      <c r="WVG48" s="55"/>
      <c r="WVI48" s="55"/>
      <c r="WVK48" s="55"/>
      <c r="WVM48" s="55"/>
      <c r="WVO48" s="55"/>
      <c r="WVQ48" s="55"/>
      <c r="WVS48" s="55"/>
      <c r="WVU48" s="55"/>
      <c r="WVW48" s="55"/>
      <c r="WVY48" s="55"/>
      <c r="WWA48" s="55"/>
      <c r="WWC48" s="55"/>
      <c r="WWE48" s="55"/>
      <c r="WWG48" s="55"/>
      <c r="WWI48" s="55"/>
      <c r="WWK48" s="55"/>
      <c r="WWM48" s="55"/>
      <c r="WWO48" s="55"/>
      <c r="WWQ48" s="55"/>
      <c r="WWS48" s="55"/>
      <c r="WWU48" s="55"/>
      <c r="WWW48" s="55"/>
      <c r="WWY48" s="55"/>
      <c r="WXA48" s="55"/>
      <c r="WXC48" s="55"/>
      <c r="WXE48" s="55"/>
      <c r="WXG48" s="55"/>
      <c r="WXI48" s="55"/>
      <c r="WXK48" s="55"/>
      <c r="WXM48" s="55"/>
      <c r="WXO48" s="55"/>
      <c r="WXQ48" s="55"/>
      <c r="WXS48" s="55"/>
      <c r="WXU48" s="55"/>
      <c r="WXW48" s="55"/>
      <c r="WXY48" s="55"/>
      <c r="WYA48" s="55"/>
      <c r="WYC48" s="55"/>
      <c r="WYE48" s="55"/>
      <c r="WYG48" s="55"/>
      <c r="WYI48" s="55"/>
      <c r="WYK48" s="55"/>
      <c r="WYM48" s="55"/>
      <c r="WYO48" s="55"/>
      <c r="WYQ48" s="55"/>
      <c r="WYS48" s="55"/>
      <c r="WYU48" s="55"/>
      <c r="WYW48" s="55"/>
      <c r="WYY48" s="55"/>
      <c r="WZA48" s="55"/>
      <c r="WZC48" s="55"/>
      <c r="WZE48" s="55"/>
      <c r="WZG48" s="55"/>
      <c r="WZI48" s="55"/>
      <c r="WZK48" s="55"/>
      <c r="WZM48" s="55"/>
      <c r="WZO48" s="55"/>
      <c r="WZQ48" s="55"/>
      <c r="WZS48" s="55"/>
      <c r="WZU48" s="55"/>
      <c r="WZW48" s="55"/>
      <c r="WZY48" s="55"/>
      <c r="XAA48" s="55"/>
      <c r="XAC48" s="55"/>
      <c r="XAE48" s="55"/>
      <c r="XAG48" s="55"/>
      <c r="XAI48" s="55"/>
      <c r="XAK48" s="55"/>
      <c r="XAM48" s="55"/>
      <c r="XAO48" s="55"/>
      <c r="XAQ48" s="55"/>
      <c r="XAS48" s="55"/>
      <c r="XAU48" s="55"/>
      <c r="XAW48" s="55"/>
      <c r="XAY48" s="55"/>
      <c r="XBA48" s="55"/>
      <c r="XBC48" s="55"/>
      <c r="XBE48" s="55"/>
      <c r="XBG48" s="55"/>
      <c r="XBI48" s="55"/>
      <c r="XBK48" s="55"/>
      <c r="XBM48" s="55"/>
      <c r="XBO48" s="55"/>
      <c r="XBQ48" s="55"/>
      <c r="XBS48" s="55"/>
      <c r="XBU48" s="55"/>
      <c r="XBW48" s="55"/>
      <c r="XBY48" s="55"/>
      <c r="XCA48" s="55"/>
      <c r="XCC48" s="55"/>
      <c r="XCE48" s="55"/>
      <c r="XCG48" s="55"/>
      <c r="XCI48" s="55"/>
      <c r="XCK48" s="55"/>
      <c r="XCM48" s="55"/>
      <c r="XCO48" s="55"/>
      <c r="XCQ48" s="55"/>
      <c r="XCS48" s="55"/>
      <c r="XCU48" s="55"/>
      <c r="XCW48" s="55"/>
      <c r="XCY48" s="55"/>
      <c r="XDA48" s="55"/>
      <c r="XDC48" s="55"/>
      <c r="XDE48" s="55"/>
      <c r="XDG48" s="55"/>
      <c r="XDI48" s="55"/>
      <c r="XDK48" s="55"/>
      <c r="XDM48" s="55"/>
      <c r="XDO48" s="55"/>
      <c r="XDQ48" s="55"/>
      <c r="XDS48" s="55"/>
      <c r="XDU48" s="55"/>
      <c r="XDW48" s="55"/>
      <c r="XDY48" s="55"/>
      <c r="XEA48" s="55"/>
      <c r="XEC48" s="55"/>
      <c r="XEE48" s="55"/>
      <c r="XEG48" s="55"/>
      <c r="XEI48" s="55"/>
      <c r="XEK48" s="55"/>
      <c r="XEM48" s="55"/>
      <c r="XEO48" s="55"/>
      <c r="XEQ48" s="55"/>
      <c r="XES48" s="55"/>
      <c r="XEU48" s="55"/>
      <c r="XEW48" s="55"/>
      <c r="XEY48" s="55"/>
      <c r="XFA48" s="55"/>
      <c r="XFC48" s="55"/>
    </row>
    <row r="49" spans="1:1023 1025:2047 2049:3071 3073:4095 4097:5119 5121:6143 6145:7167 7169:8191 8193:9215 9217:10239 10241:11263 11265:12287 12289:13311 13313:14335 14337:15359 15361:16383" x14ac:dyDescent="0.3">
      <c r="A49" s="15" t="s">
        <v>82</v>
      </c>
      <c r="B49" s="19">
        <v>3</v>
      </c>
      <c r="C49" s="55"/>
      <c r="E49" s="55"/>
      <c r="G49" s="55"/>
      <c r="I49" s="55"/>
      <c r="K49" s="55"/>
      <c r="M49" s="55"/>
      <c r="O49" s="55"/>
      <c r="Q49" s="55"/>
      <c r="S49" s="55"/>
      <c r="U49" s="55"/>
      <c r="W49" s="55"/>
      <c r="Y49" s="55"/>
      <c r="AA49" s="55"/>
      <c r="AC49" s="55"/>
      <c r="AE49" s="55"/>
      <c r="AG49" s="55"/>
      <c r="AI49" s="55"/>
      <c r="AK49" s="55"/>
      <c r="AM49" s="55"/>
      <c r="AO49" s="55"/>
      <c r="AQ49" s="55"/>
      <c r="AS49" s="55"/>
      <c r="AU49" s="55"/>
      <c r="AW49" s="55"/>
      <c r="AY49" s="55"/>
      <c r="BA49" s="55"/>
      <c r="BC49" s="55"/>
      <c r="BE49" s="55"/>
      <c r="BG49" s="55"/>
      <c r="BI49" s="55"/>
      <c r="BK49" s="55"/>
      <c r="BM49" s="55"/>
      <c r="BO49" s="55"/>
      <c r="BQ49" s="55"/>
      <c r="BS49" s="55"/>
      <c r="BU49" s="55"/>
      <c r="BW49" s="55"/>
      <c r="BY49" s="55"/>
      <c r="CA49" s="55"/>
      <c r="CC49" s="55"/>
      <c r="CE49" s="55"/>
      <c r="CG49" s="55"/>
      <c r="CI49" s="55"/>
      <c r="CK49" s="55"/>
      <c r="CM49" s="55"/>
      <c r="CO49" s="55"/>
      <c r="CQ49" s="55"/>
      <c r="CS49" s="55"/>
      <c r="CU49" s="55"/>
      <c r="CW49" s="55"/>
      <c r="CY49" s="55"/>
      <c r="DA49" s="55"/>
      <c r="DC49" s="55"/>
      <c r="DE49" s="55"/>
      <c r="DG49" s="55"/>
      <c r="DI49" s="55"/>
      <c r="DK49" s="55"/>
      <c r="DM49" s="55"/>
      <c r="DO49" s="55"/>
      <c r="DQ49" s="55"/>
      <c r="DS49" s="55"/>
      <c r="DU49" s="55"/>
      <c r="DW49" s="55"/>
      <c r="DY49" s="55"/>
      <c r="EA49" s="55"/>
      <c r="EC49" s="55"/>
      <c r="EE49" s="55"/>
      <c r="EG49" s="55"/>
      <c r="EI49" s="55"/>
      <c r="EK49" s="55"/>
      <c r="EM49" s="55"/>
      <c r="EO49" s="55"/>
      <c r="EQ49" s="55"/>
      <c r="ES49" s="55"/>
      <c r="EU49" s="55"/>
      <c r="EW49" s="55"/>
      <c r="EY49" s="55"/>
      <c r="FA49" s="55"/>
      <c r="FC49" s="55"/>
      <c r="FE49" s="55"/>
      <c r="FG49" s="55"/>
      <c r="FI49" s="55"/>
      <c r="FK49" s="55"/>
      <c r="FM49" s="55"/>
      <c r="FO49" s="55"/>
      <c r="FQ49" s="55"/>
      <c r="FS49" s="55"/>
      <c r="FU49" s="55"/>
      <c r="FW49" s="55"/>
      <c r="FY49" s="55"/>
      <c r="GA49" s="55"/>
      <c r="GC49" s="55"/>
      <c r="GE49" s="55"/>
      <c r="GG49" s="55"/>
      <c r="GI49" s="55"/>
      <c r="GK49" s="55"/>
      <c r="GM49" s="55"/>
      <c r="GO49" s="55"/>
      <c r="GQ49" s="55"/>
      <c r="GS49" s="55"/>
      <c r="GU49" s="55"/>
      <c r="GW49" s="55"/>
      <c r="GY49" s="55"/>
      <c r="HA49" s="55"/>
      <c r="HC49" s="55"/>
      <c r="HE49" s="55"/>
      <c r="HG49" s="55"/>
      <c r="HI49" s="55"/>
      <c r="HK49" s="55"/>
      <c r="HM49" s="55"/>
      <c r="HO49" s="55"/>
      <c r="HQ49" s="55"/>
      <c r="HS49" s="55"/>
      <c r="HU49" s="55"/>
      <c r="HW49" s="55"/>
      <c r="HY49" s="55"/>
      <c r="IA49" s="55"/>
      <c r="IC49" s="55"/>
      <c r="IE49" s="55"/>
      <c r="IG49" s="55"/>
      <c r="II49" s="55"/>
      <c r="IK49" s="55"/>
      <c r="IM49" s="55"/>
      <c r="IO49" s="55"/>
      <c r="IQ49" s="55"/>
      <c r="IS49" s="55"/>
      <c r="IU49" s="55"/>
      <c r="IW49" s="55"/>
      <c r="IY49" s="55"/>
      <c r="JA49" s="55"/>
      <c r="JC49" s="55"/>
      <c r="JE49" s="55"/>
      <c r="JG49" s="55"/>
      <c r="JI49" s="55"/>
      <c r="JK49" s="55"/>
      <c r="JM49" s="55"/>
      <c r="JO49" s="55"/>
      <c r="JQ49" s="55"/>
      <c r="JS49" s="55"/>
      <c r="JU49" s="55"/>
      <c r="JW49" s="55"/>
      <c r="JY49" s="55"/>
      <c r="KA49" s="55"/>
      <c r="KC49" s="55"/>
      <c r="KE49" s="55"/>
      <c r="KG49" s="55"/>
      <c r="KI49" s="55"/>
      <c r="KK49" s="55"/>
      <c r="KM49" s="55"/>
      <c r="KO49" s="55"/>
      <c r="KQ49" s="55"/>
      <c r="KS49" s="55"/>
      <c r="KU49" s="55"/>
      <c r="KW49" s="55"/>
      <c r="KY49" s="55"/>
      <c r="LA49" s="55"/>
      <c r="LC49" s="55"/>
      <c r="LE49" s="55"/>
      <c r="LG49" s="55"/>
      <c r="LI49" s="55"/>
      <c r="LK49" s="55"/>
      <c r="LM49" s="55"/>
      <c r="LO49" s="55"/>
      <c r="LQ49" s="55"/>
      <c r="LS49" s="55"/>
      <c r="LU49" s="55"/>
      <c r="LW49" s="55"/>
      <c r="LY49" s="55"/>
      <c r="MA49" s="55"/>
      <c r="MC49" s="55"/>
      <c r="ME49" s="55"/>
      <c r="MG49" s="55"/>
      <c r="MI49" s="55"/>
      <c r="MK49" s="55"/>
      <c r="MM49" s="55"/>
      <c r="MO49" s="55"/>
      <c r="MQ49" s="55"/>
      <c r="MS49" s="55"/>
      <c r="MU49" s="55"/>
      <c r="MW49" s="55"/>
      <c r="MY49" s="55"/>
      <c r="NA49" s="55"/>
      <c r="NC49" s="55"/>
      <c r="NE49" s="55"/>
      <c r="NG49" s="55"/>
      <c r="NI49" s="55"/>
      <c r="NK49" s="55"/>
      <c r="NM49" s="55"/>
      <c r="NO49" s="55"/>
      <c r="NQ49" s="55"/>
      <c r="NS49" s="55"/>
      <c r="NU49" s="55"/>
      <c r="NW49" s="55"/>
      <c r="NY49" s="55"/>
      <c r="OA49" s="55"/>
      <c r="OC49" s="55"/>
      <c r="OE49" s="55"/>
      <c r="OG49" s="55"/>
      <c r="OI49" s="55"/>
      <c r="OK49" s="55"/>
      <c r="OM49" s="55"/>
      <c r="OO49" s="55"/>
      <c r="OQ49" s="55"/>
      <c r="OS49" s="55"/>
      <c r="OU49" s="55"/>
      <c r="OW49" s="55"/>
      <c r="OY49" s="55"/>
      <c r="PA49" s="55"/>
      <c r="PC49" s="55"/>
      <c r="PE49" s="55"/>
      <c r="PG49" s="55"/>
      <c r="PI49" s="55"/>
      <c r="PK49" s="55"/>
      <c r="PM49" s="55"/>
      <c r="PO49" s="55"/>
      <c r="PQ49" s="55"/>
      <c r="PS49" s="55"/>
      <c r="PU49" s="55"/>
      <c r="PW49" s="55"/>
      <c r="PY49" s="55"/>
      <c r="QA49" s="55"/>
      <c r="QC49" s="55"/>
      <c r="QE49" s="55"/>
      <c r="QG49" s="55"/>
      <c r="QI49" s="55"/>
      <c r="QK49" s="55"/>
      <c r="QM49" s="55"/>
      <c r="QO49" s="55"/>
      <c r="QQ49" s="55"/>
      <c r="QS49" s="55"/>
      <c r="QU49" s="55"/>
      <c r="QW49" s="55"/>
      <c r="QY49" s="55"/>
      <c r="RA49" s="55"/>
      <c r="RC49" s="55"/>
      <c r="RE49" s="55"/>
      <c r="RG49" s="55"/>
      <c r="RI49" s="55"/>
      <c r="RK49" s="55"/>
      <c r="RM49" s="55"/>
      <c r="RO49" s="55"/>
      <c r="RQ49" s="55"/>
      <c r="RS49" s="55"/>
      <c r="RU49" s="55"/>
      <c r="RW49" s="55"/>
      <c r="RY49" s="55"/>
      <c r="SA49" s="55"/>
      <c r="SC49" s="55"/>
      <c r="SE49" s="55"/>
      <c r="SG49" s="55"/>
      <c r="SI49" s="55"/>
      <c r="SK49" s="55"/>
      <c r="SM49" s="55"/>
      <c r="SO49" s="55"/>
      <c r="SQ49" s="55"/>
      <c r="SS49" s="55"/>
      <c r="SU49" s="55"/>
      <c r="SW49" s="55"/>
      <c r="SY49" s="55"/>
      <c r="TA49" s="55"/>
      <c r="TC49" s="55"/>
      <c r="TE49" s="55"/>
      <c r="TG49" s="55"/>
      <c r="TI49" s="55"/>
      <c r="TK49" s="55"/>
      <c r="TM49" s="55"/>
      <c r="TO49" s="55"/>
      <c r="TQ49" s="55"/>
      <c r="TS49" s="55"/>
      <c r="TU49" s="55"/>
      <c r="TW49" s="55"/>
      <c r="TY49" s="55"/>
      <c r="UA49" s="55"/>
      <c r="UC49" s="55"/>
      <c r="UE49" s="55"/>
      <c r="UG49" s="55"/>
      <c r="UI49" s="55"/>
      <c r="UK49" s="55"/>
      <c r="UM49" s="55"/>
      <c r="UO49" s="55"/>
      <c r="UQ49" s="55"/>
      <c r="US49" s="55"/>
      <c r="UU49" s="55"/>
      <c r="UW49" s="55"/>
      <c r="UY49" s="55"/>
      <c r="VA49" s="55"/>
      <c r="VC49" s="55"/>
      <c r="VE49" s="55"/>
      <c r="VG49" s="55"/>
      <c r="VI49" s="55"/>
      <c r="VK49" s="55"/>
      <c r="VM49" s="55"/>
      <c r="VO49" s="55"/>
      <c r="VQ49" s="55"/>
      <c r="VS49" s="55"/>
      <c r="VU49" s="55"/>
      <c r="VW49" s="55"/>
      <c r="VY49" s="55"/>
      <c r="WA49" s="55"/>
      <c r="WC49" s="55"/>
      <c r="WE49" s="55"/>
      <c r="WG49" s="55"/>
      <c r="WI49" s="55"/>
      <c r="WK49" s="55"/>
      <c r="WM49" s="55"/>
      <c r="WO49" s="55"/>
      <c r="WQ49" s="55"/>
      <c r="WS49" s="55"/>
      <c r="WU49" s="55"/>
      <c r="WW49" s="55"/>
      <c r="WY49" s="55"/>
      <c r="XA49" s="55"/>
      <c r="XC49" s="55"/>
      <c r="XE49" s="55"/>
      <c r="XG49" s="55"/>
      <c r="XI49" s="55"/>
      <c r="XK49" s="55"/>
      <c r="XM49" s="55"/>
      <c r="XO49" s="55"/>
      <c r="XQ49" s="55"/>
      <c r="XS49" s="55"/>
      <c r="XU49" s="55"/>
      <c r="XW49" s="55"/>
      <c r="XY49" s="55"/>
      <c r="YA49" s="55"/>
      <c r="YC49" s="55"/>
      <c r="YE49" s="55"/>
      <c r="YG49" s="55"/>
      <c r="YI49" s="55"/>
      <c r="YK49" s="55"/>
      <c r="YM49" s="55"/>
      <c r="YO49" s="55"/>
      <c r="YQ49" s="55"/>
      <c r="YS49" s="55"/>
      <c r="YU49" s="55"/>
      <c r="YW49" s="55"/>
      <c r="YY49" s="55"/>
      <c r="ZA49" s="55"/>
      <c r="ZC49" s="55"/>
      <c r="ZE49" s="55"/>
      <c r="ZG49" s="55"/>
      <c r="ZI49" s="55"/>
      <c r="ZK49" s="55"/>
      <c r="ZM49" s="55"/>
      <c r="ZO49" s="55"/>
      <c r="ZQ49" s="55"/>
      <c r="ZS49" s="55"/>
      <c r="ZU49" s="55"/>
      <c r="ZW49" s="55"/>
      <c r="ZY49" s="55"/>
      <c r="AAA49" s="55"/>
      <c r="AAC49" s="55"/>
      <c r="AAE49" s="55"/>
      <c r="AAG49" s="55"/>
      <c r="AAI49" s="55"/>
      <c r="AAK49" s="55"/>
      <c r="AAM49" s="55"/>
      <c r="AAO49" s="55"/>
      <c r="AAQ49" s="55"/>
      <c r="AAS49" s="55"/>
      <c r="AAU49" s="55"/>
      <c r="AAW49" s="55"/>
      <c r="AAY49" s="55"/>
      <c r="ABA49" s="55"/>
      <c r="ABC49" s="55"/>
      <c r="ABE49" s="55"/>
      <c r="ABG49" s="55"/>
      <c r="ABI49" s="55"/>
      <c r="ABK49" s="55"/>
      <c r="ABM49" s="55"/>
      <c r="ABO49" s="55"/>
      <c r="ABQ49" s="55"/>
      <c r="ABS49" s="55"/>
      <c r="ABU49" s="55"/>
      <c r="ABW49" s="55"/>
      <c r="ABY49" s="55"/>
      <c r="ACA49" s="55"/>
      <c r="ACC49" s="55"/>
      <c r="ACE49" s="55"/>
      <c r="ACG49" s="55"/>
      <c r="ACI49" s="55"/>
      <c r="ACK49" s="55"/>
      <c r="ACM49" s="55"/>
      <c r="ACO49" s="55"/>
      <c r="ACQ49" s="55"/>
      <c r="ACS49" s="55"/>
      <c r="ACU49" s="55"/>
      <c r="ACW49" s="55"/>
      <c r="ACY49" s="55"/>
      <c r="ADA49" s="55"/>
      <c r="ADC49" s="55"/>
      <c r="ADE49" s="55"/>
      <c r="ADG49" s="55"/>
      <c r="ADI49" s="55"/>
      <c r="ADK49" s="55"/>
      <c r="ADM49" s="55"/>
      <c r="ADO49" s="55"/>
      <c r="ADQ49" s="55"/>
      <c r="ADS49" s="55"/>
      <c r="ADU49" s="55"/>
      <c r="ADW49" s="55"/>
      <c r="ADY49" s="55"/>
      <c r="AEA49" s="55"/>
      <c r="AEC49" s="55"/>
      <c r="AEE49" s="55"/>
      <c r="AEG49" s="55"/>
      <c r="AEI49" s="55"/>
      <c r="AEK49" s="55"/>
      <c r="AEM49" s="55"/>
      <c r="AEO49" s="55"/>
      <c r="AEQ49" s="55"/>
      <c r="AES49" s="55"/>
      <c r="AEU49" s="55"/>
      <c r="AEW49" s="55"/>
      <c r="AEY49" s="55"/>
      <c r="AFA49" s="55"/>
      <c r="AFC49" s="55"/>
      <c r="AFE49" s="55"/>
      <c r="AFG49" s="55"/>
      <c r="AFI49" s="55"/>
      <c r="AFK49" s="55"/>
      <c r="AFM49" s="55"/>
      <c r="AFO49" s="55"/>
      <c r="AFQ49" s="55"/>
      <c r="AFS49" s="55"/>
      <c r="AFU49" s="55"/>
      <c r="AFW49" s="55"/>
      <c r="AFY49" s="55"/>
      <c r="AGA49" s="55"/>
      <c r="AGC49" s="55"/>
      <c r="AGE49" s="55"/>
      <c r="AGG49" s="55"/>
      <c r="AGI49" s="55"/>
      <c r="AGK49" s="55"/>
      <c r="AGM49" s="55"/>
      <c r="AGO49" s="55"/>
      <c r="AGQ49" s="55"/>
      <c r="AGS49" s="55"/>
      <c r="AGU49" s="55"/>
      <c r="AGW49" s="55"/>
      <c r="AGY49" s="55"/>
      <c r="AHA49" s="55"/>
      <c r="AHC49" s="55"/>
      <c r="AHE49" s="55"/>
      <c r="AHG49" s="55"/>
      <c r="AHI49" s="55"/>
      <c r="AHK49" s="55"/>
      <c r="AHM49" s="55"/>
      <c r="AHO49" s="55"/>
      <c r="AHQ49" s="55"/>
      <c r="AHS49" s="55"/>
      <c r="AHU49" s="55"/>
      <c r="AHW49" s="55"/>
      <c r="AHY49" s="55"/>
      <c r="AIA49" s="55"/>
      <c r="AIC49" s="55"/>
      <c r="AIE49" s="55"/>
      <c r="AIG49" s="55"/>
      <c r="AII49" s="55"/>
      <c r="AIK49" s="55"/>
      <c r="AIM49" s="55"/>
      <c r="AIO49" s="55"/>
      <c r="AIQ49" s="55"/>
      <c r="AIS49" s="55"/>
      <c r="AIU49" s="55"/>
      <c r="AIW49" s="55"/>
      <c r="AIY49" s="55"/>
      <c r="AJA49" s="55"/>
      <c r="AJC49" s="55"/>
      <c r="AJE49" s="55"/>
      <c r="AJG49" s="55"/>
      <c r="AJI49" s="55"/>
      <c r="AJK49" s="55"/>
      <c r="AJM49" s="55"/>
      <c r="AJO49" s="55"/>
      <c r="AJQ49" s="55"/>
      <c r="AJS49" s="55"/>
      <c r="AJU49" s="55"/>
      <c r="AJW49" s="55"/>
      <c r="AJY49" s="55"/>
      <c r="AKA49" s="55"/>
      <c r="AKC49" s="55"/>
      <c r="AKE49" s="55"/>
      <c r="AKG49" s="55"/>
      <c r="AKI49" s="55"/>
      <c r="AKK49" s="55"/>
      <c r="AKM49" s="55"/>
      <c r="AKO49" s="55"/>
      <c r="AKQ49" s="55"/>
      <c r="AKS49" s="55"/>
      <c r="AKU49" s="55"/>
      <c r="AKW49" s="55"/>
      <c r="AKY49" s="55"/>
      <c r="ALA49" s="55"/>
      <c r="ALC49" s="55"/>
      <c r="ALE49" s="55"/>
      <c r="ALG49" s="55"/>
      <c r="ALI49" s="55"/>
      <c r="ALK49" s="55"/>
      <c r="ALM49" s="55"/>
      <c r="ALO49" s="55"/>
      <c r="ALQ49" s="55"/>
      <c r="ALS49" s="55"/>
      <c r="ALU49" s="55"/>
      <c r="ALW49" s="55"/>
      <c r="ALY49" s="55"/>
      <c r="AMA49" s="55"/>
      <c r="AMC49" s="55"/>
      <c r="AME49" s="55"/>
      <c r="AMG49" s="55"/>
      <c r="AMI49" s="55"/>
      <c r="AMK49" s="55"/>
      <c r="AMM49" s="55"/>
      <c r="AMO49" s="55"/>
      <c r="AMQ49" s="55"/>
      <c r="AMS49" s="55"/>
      <c r="AMU49" s="55"/>
      <c r="AMW49" s="55"/>
      <c r="AMY49" s="55"/>
      <c r="ANA49" s="55"/>
      <c r="ANC49" s="55"/>
      <c r="ANE49" s="55"/>
      <c r="ANG49" s="55"/>
      <c r="ANI49" s="55"/>
      <c r="ANK49" s="55"/>
      <c r="ANM49" s="55"/>
      <c r="ANO49" s="55"/>
      <c r="ANQ49" s="55"/>
      <c r="ANS49" s="55"/>
      <c r="ANU49" s="55"/>
      <c r="ANW49" s="55"/>
      <c r="ANY49" s="55"/>
      <c r="AOA49" s="55"/>
      <c r="AOC49" s="55"/>
      <c r="AOE49" s="55"/>
      <c r="AOG49" s="55"/>
      <c r="AOI49" s="55"/>
      <c r="AOK49" s="55"/>
      <c r="AOM49" s="55"/>
      <c r="AOO49" s="55"/>
      <c r="AOQ49" s="55"/>
      <c r="AOS49" s="55"/>
      <c r="AOU49" s="55"/>
      <c r="AOW49" s="55"/>
      <c r="AOY49" s="55"/>
      <c r="APA49" s="55"/>
      <c r="APC49" s="55"/>
      <c r="APE49" s="55"/>
      <c r="APG49" s="55"/>
      <c r="API49" s="55"/>
      <c r="APK49" s="55"/>
      <c r="APM49" s="55"/>
      <c r="APO49" s="55"/>
      <c r="APQ49" s="55"/>
      <c r="APS49" s="55"/>
      <c r="APU49" s="55"/>
      <c r="APW49" s="55"/>
      <c r="APY49" s="55"/>
      <c r="AQA49" s="55"/>
      <c r="AQC49" s="55"/>
      <c r="AQE49" s="55"/>
      <c r="AQG49" s="55"/>
      <c r="AQI49" s="55"/>
      <c r="AQK49" s="55"/>
      <c r="AQM49" s="55"/>
      <c r="AQO49" s="55"/>
      <c r="AQQ49" s="55"/>
      <c r="AQS49" s="55"/>
      <c r="AQU49" s="55"/>
      <c r="AQW49" s="55"/>
      <c r="AQY49" s="55"/>
      <c r="ARA49" s="55"/>
      <c r="ARC49" s="55"/>
      <c r="ARE49" s="55"/>
      <c r="ARG49" s="55"/>
      <c r="ARI49" s="55"/>
      <c r="ARK49" s="55"/>
      <c r="ARM49" s="55"/>
      <c r="ARO49" s="55"/>
      <c r="ARQ49" s="55"/>
      <c r="ARS49" s="55"/>
      <c r="ARU49" s="55"/>
      <c r="ARW49" s="55"/>
      <c r="ARY49" s="55"/>
      <c r="ASA49" s="55"/>
      <c r="ASC49" s="55"/>
      <c r="ASE49" s="55"/>
      <c r="ASG49" s="55"/>
      <c r="ASI49" s="55"/>
      <c r="ASK49" s="55"/>
      <c r="ASM49" s="55"/>
      <c r="ASO49" s="55"/>
      <c r="ASQ49" s="55"/>
      <c r="ASS49" s="55"/>
      <c r="ASU49" s="55"/>
      <c r="ASW49" s="55"/>
      <c r="ASY49" s="55"/>
      <c r="ATA49" s="55"/>
      <c r="ATC49" s="55"/>
      <c r="ATE49" s="55"/>
      <c r="ATG49" s="55"/>
      <c r="ATI49" s="55"/>
      <c r="ATK49" s="55"/>
      <c r="ATM49" s="55"/>
      <c r="ATO49" s="55"/>
      <c r="ATQ49" s="55"/>
      <c r="ATS49" s="55"/>
      <c r="ATU49" s="55"/>
      <c r="ATW49" s="55"/>
      <c r="ATY49" s="55"/>
      <c r="AUA49" s="55"/>
      <c r="AUC49" s="55"/>
      <c r="AUE49" s="55"/>
      <c r="AUG49" s="55"/>
      <c r="AUI49" s="55"/>
      <c r="AUK49" s="55"/>
      <c r="AUM49" s="55"/>
      <c r="AUO49" s="55"/>
      <c r="AUQ49" s="55"/>
      <c r="AUS49" s="55"/>
      <c r="AUU49" s="55"/>
      <c r="AUW49" s="55"/>
      <c r="AUY49" s="55"/>
      <c r="AVA49" s="55"/>
      <c r="AVC49" s="55"/>
      <c r="AVE49" s="55"/>
      <c r="AVG49" s="55"/>
      <c r="AVI49" s="55"/>
      <c r="AVK49" s="55"/>
      <c r="AVM49" s="55"/>
      <c r="AVO49" s="55"/>
      <c r="AVQ49" s="55"/>
      <c r="AVS49" s="55"/>
      <c r="AVU49" s="55"/>
      <c r="AVW49" s="55"/>
      <c r="AVY49" s="55"/>
      <c r="AWA49" s="55"/>
      <c r="AWC49" s="55"/>
      <c r="AWE49" s="55"/>
      <c r="AWG49" s="55"/>
      <c r="AWI49" s="55"/>
      <c r="AWK49" s="55"/>
      <c r="AWM49" s="55"/>
      <c r="AWO49" s="55"/>
      <c r="AWQ49" s="55"/>
      <c r="AWS49" s="55"/>
      <c r="AWU49" s="55"/>
      <c r="AWW49" s="55"/>
      <c r="AWY49" s="55"/>
      <c r="AXA49" s="55"/>
      <c r="AXC49" s="55"/>
      <c r="AXE49" s="55"/>
      <c r="AXG49" s="55"/>
      <c r="AXI49" s="55"/>
      <c r="AXK49" s="55"/>
      <c r="AXM49" s="55"/>
      <c r="AXO49" s="55"/>
      <c r="AXQ49" s="55"/>
      <c r="AXS49" s="55"/>
      <c r="AXU49" s="55"/>
      <c r="AXW49" s="55"/>
      <c r="AXY49" s="55"/>
      <c r="AYA49" s="55"/>
      <c r="AYC49" s="55"/>
      <c r="AYE49" s="55"/>
      <c r="AYG49" s="55"/>
      <c r="AYI49" s="55"/>
      <c r="AYK49" s="55"/>
      <c r="AYM49" s="55"/>
      <c r="AYO49" s="55"/>
      <c r="AYQ49" s="55"/>
      <c r="AYS49" s="55"/>
      <c r="AYU49" s="55"/>
      <c r="AYW49" s="55"/>
      <c r="AYY49" s="55"/>
      <c r="AZA49" s="55"/>
      <c r="AZC49" s="55"/>
      <c r="AZE49" s="55"/>
      <c r="AZG49" s="55"/>
      <c r="AZI49" s="55"/>
      <c r="AZK49" s="55"/>
      <c r="AZM49" s="55"/>
      <c r="AZO49" s="55"/>
      <c r="AZQ49" s="55"/>
      <c r="AZS49" s="55"/>
      <c r="AZU49" s="55"/>
      <c r="AZW49" s="55"/>
      <c r="AZY49" s="55"/>
      <c r="BAA49" s="55"/>
      <c r="BAC49" s="55"/>
      <c r="BAE49" s="55"/>
      <c r="BAG49" s="55"/>
      <c r="BAI49" s="55"/>
      <c r="BAK49" s="55"/>
      <c r="BAM49" s="55"/>
      <c r="BAO49" s="55"/>
      <c r="BAQ49" s="55"/>
      <c r="BAS49" s="55"/>
      <c r="BAU49" s="55"/>
      <c r="BAW49" s="55"/>
      <c r="BAY49" s="55"/>
      <c r="BBA49" s="55"/>
      <c r="BBC49" s="55"/>
      <c r="BBE49" s="55"/>
      <c r="BBG49" s="55"/>
      <c r="BBI49" s="55"/>
      <c r="BBK49" s="55"/>
      <c r="BBM49" s="55"/>
      <c r="BBO49" s="55"/>
      <c r="BBQ49" s="55"/>
      <c r="BBS49" s="55"/>
      <c r="BBU49" s="55"/>
      <c r="BBW49" s="55"/>
      <c r="BBY49" s="55"/>
      <c r="BCA49" s="55"/>
      <c r="BCC49" s="55"/>
      <c r="BCE49" s="55"/>
      <c r="BCG49" s="55"/>
      <c r="BCI49" s="55"/>
      <c r="BCK49" s="55"/>
      <c r="BCM49" s="55"/>
      <c r="BCO49" s="55"/>
      <c r="BCQ49" s="55"/>
      <c r="BCS49" s="55"/>
      <c r="BCU49" s="55"/>
      <c r="BCW49" s="55"/>
      <c r="BCY49" s="55"/>
      <c r="BDA49" s="55"/>
      <c r="BDC49" s="55"/>
      <c r="BDE49" s="55"/>
      <c r="BDG49" s="55"/>
      <c r="BDI49" s="55"/>
      <c r="BDK49" s="55"/>
      <c r="BDM49" s="55"/>
      <c r="BDO49" s="55"/>
      <c r="BDQ49" s="55"/>
      <c r="BDS49" s="55"/>
      <c r="BDU49" s="55"/>
      <c r="BDW49" s="55"/>
      <c r="BDY49" s="55"/>
      <c r="BEA49" s="55"/>
      <c r="BEC49" s="55"/>
      <c r="BEE49" s="55"/>
      <c r="BEG49" s="55"/>
      <c r="BEI49" s="55"/>
      <c r="BEK49" s="55"/>
      <c r="BEM49" s="55"/>
      <c r="BEO49" s="55"/>
      <c r="BEQ49" s="55"/>
      <c r="BES49" s="55"/>
      <c r="BEU49" s="55"/>
      <c r="BEW49" s="55"/>
      <c r="BEY49" s="55"/>
      <c r="BFA49" s="55"/>
      <c r="BFC49" s="55"/>
      <c r="BFE49" s="55"/>
      <c r="BFG49" s="55"/>
      <c r="BFI49" s="55"/>
      <c r="BFK49" s="55"/>
      <c r="BFM49" s="55"/>
      <c r="BFO49" s="55"/>
      <c r="BFQ49" s="55"/>
      <c r="BFS49" s="55"/>
      <c r="BFU49" s="55"/>
      <c r="BFW49" s="55"/>
      <c r="BFY49" s="55"/>
      <c r="BGA49" s="55"/>
      <c r="BGC49" s="55"/>
      <c r="BGE49" s="55"/>
      <c r="BGG49" s="55"/>
      <c r="BGI49" s="55"/>
      <c r="BGK49" s="55"/>
      <c r="BGM49" s="55"/>
      <c r="BGO49" s="55"/>
      <c r="BGQ49" s="55"/>
      <c r="BGS49" s="55"/>
      <c r="BGU49" s="55"/>
      <c r="BGW49" s="55"/>
      <c r="BGY49" s="55"/>
      <c r="BHA49" s="55"/>
      <c r="BHC49" s="55"/>
      <c r="BHE49" s="55"/>
      <c r="BHG49" s="55"/>
      <c r="BHI49" s="55"/>
      <c r="BHK49" s="55"/>
      <c r="BHM49" s="55"/>
      <c r="BHO49" s="55"/>
      <c r="BHQ49" s="55"/>
      <c r="BHS49" s="55"/>
      <c r="BHU49" s="55"/>
      <c r="BHW49" s="55"/>
      <c r="BHY49" s="55"/>
      <c r="BIA49" s="55"/>
      <c r="BIC49" s="55"/>
      <c r="BIE49" s="55"/>
      <c r="BIG49" s="55"/>
      <c r="BII49" s="55"/>
      <c r="BIK49" s="55"/>
      <c r="BIM49" s="55"/>
      <c r="BIO49" s="55"/>
      <c r="BIQ49" s="55"/>
      <c r="BIS49" s="55"/>
      <c r="BIU49" s="55"/>
      <c r="BIW49" s="55"/>
      <c r="BIY49" s="55"/>
      <c r="BJA49" s="55"/>
      <c r="BJC49" s="55"/>
      <c r="BJE49" s="55"/>
      <c r="BJG49" s="55"/>
      <c r="BJI49" s="55"/>
      <c r="BJK49" s="55"/>
      <c r="BJM49" s="55"/>
      <c r="BJO49" s="55"/>
      <c r="BJQ49" s="55"/>
      <c r="BJS49" s="55"/>
      <c r="BJU49" s="55"/>
      <c r="BJW49" s="55"/>
      <c r="BJY49" s="55"/>
      <c r="BKA49" s="55"/>
      <c r="BKC49" s="55"/>
      <c r="BKE49" s="55"/>
      <c r="BKG49" s="55"/>
      <c r="BKI49" s="55"/>
      <c r="BKK49" s="55"/>
      <c r="BKM49" s="55"/>
      <c r="BKO49" s="55"/>
      <c r="BKQ49" s="55"/>
      <c r="BKS49" s="55"/>
      <c r="BKU49" s="55"/>
      <c r="BKW49" s="55"/>
      <c r="BKY49" s="55"/>
      <c r="BLA49" s="55"/>
      <c r="BLC49" s="55"/>
      <c r="BLE49" s="55"/>
      <c r="BLG49" s="55"/>
      <c r="BLI49" s="55"/>
      <c r="BLK49" s="55"/>
      <c r="BLM49" s="55"/>
      <c r="BLO49" s="55"/>
      <c r="BLQ49" s="55"/>
      <c r="BLS49" s="55"/>
      <c r="BLU49" s="55"/>
      <c r="BLW49" s="55"/>
      <c r="BLY49" s="55"/>
      <c r="BMA49" s="55"/>
      <c r="BMC49" s="55"/>
      <c r="BME49" s="55"/>
      <c r="BMG49" s="55"/>
      <c r="BMI49" s="55"/>
      <c r="BMK49" s="55"/>
      <c r="BMM49" s="55"/>
      <c r="BMO49" s="55"/>
      <c r="BMQ49" s="55"/>
      <c r="BMS49" s="55"/>
      <c r="BMU49" s="55"/>
      <c r="BMW49" s="55"/>
      <c r="BMY49" s="55"/>
      <c r="BNA49" s="55"/>
      <c r="BNC49" s="55"/>
      <c r="BNE49" s="55"/>
      <c r="BNG49" s="55"/>
      <c r="BNI49" s="55"/>
      <c r="BNK49" s="55"/>
      <c r="BNM49" s="55"/>
      <c r="BNO49" s="55"/>
      <c r="BNQ49" s="55"/>
      <c r="BNS49" s="55"/>
      <c r="BNU49" s="55"/>
      <c r="BNW49" s="55"/>
      <c r="BNY49" s="55"/>
      <c r="BOA49" s="55"/>
      <c r="BOC49" s="55"/>
      <c r="BOE49" s="55"/>
      <c r="BOG49" s="55"/>
      <c r="BOI49" s="55"/>
      <c r="BOK49" s="55"/>
      <c r="BOM49" s="55"/>
      <c r="BOO49" s="55"/>
      <c r="BOQ49" s="55"/>
      <c r="BOS49" s="55"/>
      <c r="BOU49" s="55"/>
      <c r="BOW49" s="55"/>
      <c r="BOY49" s="55"/>
      <c r="BPA49" s="55"/>
      <c r="BPC49" s="55"/>
      <c r="BPE49" s="55"/>
      <c r="BPG49" s="55"/>
      <c r="BPI49" s="55"/>
      <c r="BPK49" s="55"/>
      <c r="BPM49" s="55"/>
      <c r="BPO49" s="55"/>
      <c r="BPQ49" s="55"/>
      <c r="BPS49" s="55"/>
      <c r="BPU49" s="55"/>
      <c r="BPW49" s="55"/>
      <c r="BPY49" s="55"/>
      <c r="BQA49" s="55"/>
      <c r="BQC49" s="55"/>
      <c r="BQE49" s="55"/>
      <c r="BQG49" s="55"/>
      <c r="BQI49" s="55"/>
      <c r="BQK49" s="55"/>
      <c r="BQM49" s="55"/>
      <c r="BQO49" s="55"/>
      <c r="BQQ49" s="55"/>
      <c r="BQS49" s="55"/>
      <c r="BQU49" s="55"/>
      <c r="BQW49" s="55"/>
      <c r="BQY49" s="55"/>
      <c r="BRA49" s="55"/>
      <c r="BRC49" s="55"/>
      <c r="BRE49" s="55"/>
      <c r="BRG49" s="55"/>
      <c r="BRI49" s="55"/>
      <c r="BRK49" s="55"/>
      <c r="BRM49" s="55"/>
      <c r="BRO49" s="55"/>
      <c r="BRQ49" s="55"/>
      <c r="BRS49" s="55"/>
      <c r="BRU49" s="55"/>
      <c r="BRW49" s="55"/>
      <c r="BRY49" s="55"/>
      <c r="BSA49" s="55"/>
      <c r="BSC49" s="55"/>
      <c r="BSE49" s="55"/>
      <c r="BSG49" s="55"/>
      <c r="BSI49" s="55"/>
      <c r="BSK49" s="55"/>
      <c r="BSM49" s="55"/>
      <c r="BSO49" s="55"/>
      <c r="BSQ49" s="55"/>
      <c r="BSS49" s="55"/>
      <c r="BSU49" s="55"/>
      <c r="BSW49" s="55"/>
      <c r="BSY49" s="55"/>
      <c r="BTA49" s="55"/>
      <c r="BTC49" s="55"/>
      <c r="BTE49" s="55"/>
      <c r="BTG49" s="55"/>
      <c r="BTI49" s="55"/>
      <c r="BTK49" s="55"/>
      <c r="BTM49" s="55"/>
      <c r="BTO49" s="55"/>
      <c r="BTQ49" s="55"/>
      <c r="BTS49" s="55"/>
      <c r="BTU49" s="55"/>
      <c r="BTW49" s="55"/>
      <c r="BTY49" s="55"/>
      <c r="BUA49" s="55"/>
      <c r="BUC49" s="55"/>
      <c r="BUE49" s="55"/>
      <c r="BUG49" s="55"/>
      <c r="BUI49" s="55"/>
      <c r="BUK49" s="55"/>
      <c r="BUM49" s="55"/>
      <c r="BUO49" s="55"/>
      <c r="BUQ49" s="55"/>
      <c r="BUS49" s="55"/>
      <c r="BUU49" s="55"/>
      <c r="BUW49" s="55"/>
      <c r="BUY49" s="55"/>
      <c r="BVA49" s="55"/>
      <c r="BVC49" s="55"/>
      <c r="BVE49" s="55"/>
      <c r="BVG49" s="55"/>
      <c r="BVI49" s="55"/>
      <c r="BVK49" s="55"/>
      <c r="BVM49" s="55"/>
      <c r="BVO49" s="55"/>
      <c r="BVQ49" s="55"/>
      <c r="BVS49" s="55"/>
      <c r="BVU49" s="55"/>
      <c r="BVW49" s="55"/>
      <c r="BVY49" s="55"/>
      <c r="BWA49" s="55"/>
      <c r="BWC49" s="55"/>
      <c r="BWE49" s="55"/>
      <c r="BWG49" s="55"/>
      <c r="BWI49" s="55"/>
      <c r="BWK49" s="55"/>
      <c r="BWM49" s="55"/>
      <c r="BWO49" s="55"/>
      <c r="BWQ49" s="55"/>
      <c r="BWS49" s="55"/>
      <c r="BWU49" s="55"/>
      <c r="BWW49" s="55"/>
      <c r="BWY49" s="55"/>
      <c r="BXA49" s="55"/>
      <c r="BXC49" s="55"/>
      <c r="BXE49" s="55"/>
      <c r="BXG49" s="55"/>
      <c r="BXI49" s="55"/>
      <c r="BXK49" s="55"/>
      <c r="BXM49" s="55"/>
      <c r="BXO49" s="55"/>
      <c r="BXQ49" s="55"/>
      <c r="BXS49" s="55"/>
      <c r="BXU49" s="55"/>
      <c r="BXW49" s="55"/>
      <c r="BXY49" s="55"/>
      <c r="BYA49" s="55"/>
      <c r="BYC49" s="55"/>
      <c r="BYE49" s="55"/>
      <c r="BYG49" s="55"/>
      <c r="BYI49" s="55"/>
      <c r="BYK49" s="55"/>
      <c r="BYM49" s="55"/>
      <c r="BYO49" s="55"/>
      <c r="BYQ49" s="55"/>
      <c r="BYS49" s="55"/>
      <c r="BYU49" s="55"/>
      <c r="BYW49" s="55"/>
      <c r="BYY49" s="55"/>
      <c r="BZA49" s="55"/>
      <c r="BZC49" s="55"/>
      <c r="BZE49" s="55"/>
      <c r="BZG49" s="55"/>
      <c r="BZI49" s="55"/>
      <c r="BZK49" s="55"/>
      <c r="BZM49" s="55"/>
      <c r="BZO49" s="55"/>
      <c r="BZQ49" s="55"/>
      <c r="BZS49" s="55"/>
      <c r="BZU49" s="55"/>
      <c r="BZW49" s="55"/>
      <c r="BZY49" s="55"/>
      <c r="CAA49" s="55"/>
      <c r="CAC49" s="55"/>
      <c r="CAE49" s="55"/>
      <c r="CAG49" s="55"/>
      <c r="CAI49" s="55"/>
      <c r="CAK49" s="55"/>
      <c r="CAM49" s="55"/>
      <c r="CAO49" s="55"/>
      <c r="CAQ49" s="55"/>
      <c r="CAS49" s="55"/>
      <c r="CAU49" s="55"/>
      <c r="CAW49" s="55"/>
      <c r="CAY49" s="55"/>
      <c r="CBA49" s="55"/>
      <c r="CBC49" s="55"/>
      <c r="CBE49" s="55"/>
      <c r="CBG49" s="55"/>
      <c r="CBI49" s="55"/>
      <c r="CBK49" s="55"/>
      <c r="CBM49" s="55"/>
      <c r="CBO49" s="55"/>
      <c r="CBQ49" s="55"/>
      <c r="CBS49" s="55"/>
      <c r="CBU49" s="55"/>
      <c r="CBW49" s="55"/>
      <c r="CBY49" s="55"/>
      <c r="CCA49" s="55"/>
      <c r="CCC49" s="55"/>
      <c r="CCE49" s="55"/>
      <c r="CCG49" s="55"/>
      <c r="CCI49" s="55"/>
      <c r="CCK49" s="55"/>
      <c r="CCM49" s="55"/>
      <c r="CCO49" s="55"/>
      <c r="CCQ49" s="55"/>
      <c r="CCS49" s="55"/>
      <c r="CCU49" s="55"/>
      <c r="CCW49" s="55"/>
      <c r="CCY49" s="55"/>
      <c r="CDA49" s="55"/>
      <c r="CDC49" s="55"/>
      <c r="CDE49" s="55"/>
      <c r="CDG49" s="55"/>
      <c r="CDI49" s="55"/>
      <c r="CDK49" s="55"/>
      <c r="CDM49" s="55"/>
      <c r="CDO49" s="55"/>
      <c r="CDQ49" s="55"/>
      <c r="CDS49" s="55"/>
      <c r="CDU49" s="55"/>
      <c r="CDW49" s="55"/>
      <c r="CDY49" s="55"/>
      <c r="CEA49" s="55"/>
      <c r="CEC49" s="55"/>
      <c r="CEE49" s="55"/>
      <c r="CEG49" s="55"/>
      <c r="CEI49" s="55"/>
      <c r="CEK49" s="55"/>
      <c r="CEM49" s="55"/>
      <c r="CEO49" s="55"/>
      <c r="CEQ49" s="55"/>
      <c r="CES49" s="55"/>
      <c r="CEU49" s="55"/>
      <c r="CEW49" s="55"/>
      <c r="CEY49" s="55"/>
      <c r="CFA49" s="55"/>
      <c r="CFC49" s="55"/>
      <c r="CFE49" s="55"/>
      <c r="CFG49" s="55"/>
      <c r="CFI49" s="55"/>
      <c r="CFK49" s="55"/>
      <c r="CFM49" s="55"/>
      <c r="CFO49" s="55"/>
      <c r="CFQ49" s="55"/>
      <c r="CFS49" s="55"/>
      <c r="CFU49" s="55"/>
      <c r="CFW49" s="55"/>
      <c r="CFY49" s="55"/>
      <c r="CGA49" s="55"/>
      <c r="CGC49" s="55"/>
      <c r="CGE49" s="55"/>
      <c r="CGG49" s="55"/>
      <c r="CGI49" s="55"/>
      <c r="CGK49" s="55"/>
      <c r="CGM49" s="55"/>
      <c r="CGO49" s="55"/>
      <c r="CGQ49" s="55"/>
      <c r="CGS49" s="55"/>
      <c r="CGU49" s="55"/>
      <c r="CGW49" s="55"/>
      <c r="CGY49" s="55"/>
      <c r="CHA49" s="55"/>
      <c r="CHC49" s="55"/>
      <c r="CHE49" s="55"/>
      <c r="CHG49" s="55"/>
      <c r="CHI49" s="55"/>
      <c r="CHK49" s="55"/>
      <c r="CHM49" s="55"/>
      <c r="CHO49" s="55"/>
      <c r="CHQ49" s="55"/>
      <c r="CHS49" s="55"/>
      <c r="CHU49" s="55"/>
      <c r="CHW49" s="55"/>
      <c r="CHY49" s="55"/>
      <c r="CIA49" s="55"/>
      <c r="CIC49" s="55"/>
      <c r="CIE49" s="55"/>
      <c r="CIG49" s="55"/>
      <c r="CII49" s="55"/>
      <c r="CIK49" s="55"/>
      <c r="CIM49" s="55"/>
      <c r="CIO49" s="55"/>
      <c r="CIQ49" s="55"/>
      <c r="CIS49" s="55"/>
      <c r="CIU49" s="55"/>
      <c r="CIW49" s="55"/>
      <c r="CIY49" s="55"/>
      <c r="CJA49" s="55"/>
      <c r="CJC49" s="55"/>
      <c r="CJE49" s="55"/>
      <c r="CJG49" s="55"/>
      <c r="CJI49" s="55"/>
      <c r="CJK49" s="55"/>
      <c r="CJM49" s="55"/>
      <c r="CJO49" s="55"/>
      <c r="CJQ49" s="55"/>
      <c r="CJS49" s="55"/>
      <c r="CJU49" s="55"/>
      <c r="CJW49" s="55"/>
      <c r="CJY49" s="55"/>
      <c r="CKA49" s="55"/>
      <c r="CKC49" s="55"/>
      <c r="CKE49" s="55"/>
      <c r="CKG49" s="55"/>
      <c r="CKI49" s="55"/>
      <c r="CKK49" s="55"/>
      <c r="CKM49" s="55"/>
      <c r="CKO49" s="55"/>
      <c r="CKQ49" s="55"/>
      <c r="CKS49" s="55"/>
      <c r="CKU49" s="55"/>
      <c r="CKW49" s="55"/>
      <c r="CKY49" s="55"/>
      <c r="CLA49" s="55"/>
      <c r="CLC49" s="55"/>
      <c r="CLE49" s="55"/>
      <c r="CLG49" s="55"/>
      <c r="CLI49" s="55"/>
      <c r="CLK49" s="55"/>
      <c r="CLM49" s="55"/>
      <c r="CLO49" s="55"/>
      <c r="CLQ49" s="55"/>
      <c r="CLS49" s="55"/>
      <c r="CLU49" s="55"/>
      <c r="CLW49" s="55"/>
      <c r="CLY49" s="55"/>
      <c r="CMA49" s="55"/>
      <c r="CMC49" s="55"/>
      <c r="CME49" s="55"/>
      <c r="CMG49" s="55"/>
      <c r="CMI49" s="55"/>
      <c r="CMK49" s="55"/>
      <c r="CMM49" s="55"/>
      <c r="CMO49" s="55"/>
      <c r="CMQ49" s="55"/>
      <c r="CMS49" s="55"/>
      <c r="CMU49" s="55"/>
      <c r="CMW49" s="55"/>
      <c r="CMY49" s="55"/>
      <c r="CNA49" s="55"/>
      <c r="CNC49" s="55"/>
      <c r="CNE49" s="55"/>
      <c r="CNG49" s="55"/>
      <c r="CNI49" s="55"/>
      <c r="CNK49" s="55"/>
      <c r="CNM49" s="55"/>
      <c r="CNO49" s="55"/>
      <c r="CNQ49" s="55"/>
      <c r="CNS49" s="55"/>
      <c r="CNU49" s="55"/>
      <c r="CNW49" s="55"/>
      <c r="CNY49" s="55"/>
      <c r="COA49" s="55"/>
      <c r="COC49" s="55"/>
      <c r="COE49" s="55"/>
      <c r="COG49" s="55"/>
      <c r="COI49" s="55"/>
      <c r="COK49" s="55"/>
      <c r="COM49" s="55"/>
      <c r="COO49" s="55"/>
      <c r="COQ49" s="55"/>
      <c r="COS49" s="55"/>
      <c r="COU49" s="55"/>
      <c r="COW49" s="55"/>
      <c r="COY49" s="55"/>
      <c r="CPA49" s="55"/>
      <c r="CPC49" s="55"/>
      <c r="CPE49" s="55"/>
      <c r="CPG49" s="55"/>
      <c r="CPI49" s="55"/>
      <c r="CPK49" s="55"/>
      <c r="CPM49" s="55"/>
      <c r="CPO49" s="55"/>
      <c r="CPQ49" s="55"/>
      <c r="CPS49" s="55"/>
      <c r="CPU49" s="55"/>
      <c r="CPW49" s="55"/>
      <c r="CPY49" s="55"/>
      <c r="CQA49" s="55"/>
      <c r="CQC49" s="55"/>
      <c r="CQE49" s="55"/>
      <c r="CQG49" s="55"/>
      <c r="CQI49" s="55"/>
      <c r="CQK49" s="55"/>
      <c r="CQM49" s="55"/>
      <c r="CQO49" s="55"/>
      <c r="CQQ49" s="55"/>
      <c r="CQS49" s="55"/>
      <c r="CQU49" s="55"/>
      <c r="CQW49" s="55"/>
      <c r="CQY49" s="55"/>
      <c r="CRA49" s="55"/>
      <c r="CRC49" s="55"/>
      <c r="CRE49" s="55"/>
      <c r="CRG49" s="55"/>
      <c r="CRI49" s="55"/>
      <c r="CRK49" s="55"/>
      <c r="CRM49" s="55"/>
      <c r="CRO49" s="55"/>
      <c r="CRQ49" s="55"/>
      <c r="CRS49" s="55"/>
      <c r="CRU49" s="55"/>
      <c r="CRW49" s="55"/>
      <c r="CRY49" s="55"/>
      <c r="CSA49" s="55"/>
      <c r="CSC49" s="55"/>
      <c r="CSE49" s="55"/>
      <c r="CSG49" s="55"/>
      <c r="CSI49" s="55"/>
      <c r="CSK49" s="55"/>
      <c r="CSM49" s="55"/>
      <c r="CSO49" s="55"/>
      <c r="CSQ49" s="55"/>
      <c r="CSS49" s="55"/>
      <c r="CSU49" s="55"/>
      <c r="CSW49" s="55"/>
      <c r="CSY49" s="55"/>
      <c r="CTA49" s="55"/>
      <c r="CTC49" s="55"/>
      <c r="CTE49" s="55"/>
      <c r="CTG49" s="55"/>
      <c r="CTI49" s="55"/>
      <c r="CTK49" s="55"/>
      <c r="CTM49" s="55"/>
      <c r="CTO49" s="55"/>
      <c r="CTQ49" s="55"/>
      <c r="CTS49" s="55"/>
      <c r="CTU49" s="55"/>
      <c r="CTW49" s="55"/>
      <c r="CTY49" s="55"/>
      <c r="CUA49" s="55"/>
      <c r="CUC49" s="55"/>
      <c r="CUE49" s="55"/>
      <c r="CUG49" s="55"/>
      <c r="CUI49" s="55"/>
      <c r="CUK49" s="55"/>
      <c r="CUM49" s="55"/>
      <c r="CUO49" s="55"/>
      <c r="CUQ49" s="55"/>
      <c r="CUS49" s="55"/>
      <c r="CUU49" s="55"/>
      <c r="CUW49" s="55"/>
      <c r="CUY49" s="55"/>
      <c r="CVA49" s="55"/>
      <c r="CVC49" s="55"/>
      <c r="CVE49" s="55"/>
      <c r="CVG49" s="55"/>
      <c r="CVI49" s="55"/>
      <c r="CVK49" s="55"/>
      <c r="CVM49" s="55"/>
      <c r="CVO49" s="55"/>
      <c r="CVQ49" s="55"/>
      <c r="CVS49" s="55"/>
      <c r="CVU49" s="55"/>
      <c r="CVW49" s="55"/>
      <c r="CVY49" s="55"/>
      <c r="CWA49" s="55"/>
      <c r="CWC49" s="55"/>
      <c r="CWE49" s="55"/>
      <c r="CWG49" s="55"/>
      <c r="CWI49" s="55"/>
      <c r="CWK49" s="55"/>
      <c r="CWM49" s="55"/>
      <c r="CWO49" s="55"/>
      <c r="CWQ49" s="55"/>
      <c r="CWS49" s="55"/>
      <c r="CWU49" s="55"/>
      <c r="CWW49" s="55"/>
      <c r="CWY49" s="55"/>
      <c r="CXA49" s="55"/>
      <c r="CXC49" s="55"/>
      <c r="CXE49" s="55"/>
      <c r="CXG49" s="55"/>
      <c r="CXI49" s="55"/>
      <c r="CXK49" s="55"/>
      <c r="CXM49" s="55"/>
      <c r="CXO49" s="55"/>
      <c r="CXQ49" s="55"/>
      <c r="CXS49" s="55"/>
      <c r="CXU49" s="55"/>
      <c r="CXW49" s="55"/>
      <c r="CXY49" s="55"/>
      <c r="CYA49" s="55"/>
      <c r="CYC49" s="55"/>
      <c r="CYE49" s="55"/>
      <c r="CYG49" s="55"/>
      <c r="CYI49" s="55"/>
      <c r="CYK49" s="55"/>
      <c r="CYM49" s="55"/>
      <c r="CYO49" s="55"/>
      <c r="CYQ49" s="55"/>
      <c r="CYS49" s="55"/>
      <c r="CYU49" s="55"/>
      <c r="CYW49" s="55"/>
      <c r="CYY49" s="55"/>
      <c r="CZA49" s="55"/>
      <c r="CZC49" s="55"/>
      <c r="CZE49" s="55"/>
      <c r="CZG49" s="55"/>
      <c r="CZI49" s="55"/>
      <c r="CZK49" s="55"/>
      <c r="CZM49" s="55"/>
      <c r="CZO49" s="55"/>
      <c r="CZQ49" s="55"/>
      <c r="CZS49" s="55"/>
      <c r="CZU49" s="55"/>
      <c r="CZW49" s="55"/>
      <c r="CZY49" s="55"/>
      <c r="DAA49" s="55"/>
      <c r="DAC49" s="55"/>
      <c r="DAE49" s="55"/>
      <c r="DAG49" s="55"/>
      <c r="DAI49" s="55"/>
      <c r="DAK49" s="55"/>
      <c r="DAM49" s="55"/>
      <c r="DAO49" s="55"/>
      <c r="DAQ49" s="55"/>
      <c r="DAS49" s="55"/>
      <c r="DAU49" s="55"/>
      <c r="DAW49" s="55"/>
      <c r="DAY49" s="55"/>
      <c r="DBA49" s="55"/>
      <c r="DBC49" s="55"/>
      <c r="DBE49" s="55"/>
      <c r="DBG49" s="55"/>
      <c r="DBI49" s="55"/>
      <c r="DBK49" s="55"/>
      <c r="DBM49" s="55"/>
      <c r="DBO49" s="55"/>
      <c r="DBQ49" s="55"/>
      <c r="DBS49" s="55"/>
      <c r="DBU49" s="55"/>
      <c r="DBW49" s="55"/>
      <c r="DBY49" s="55"/>
      <c r="DCA49" s="55"/>
      <c r="DCC49" s="55"/>
      <c r="DCE49" s="55"/>
      <c r="DCG49" s="55"/>
      <c r="DCI49" s="55"/>
      <c r="DCK49" s="55"/>
      <c r="DCM49" s="55"/>
      <c r="DCO49" s="55"/>
      <c r="DCQ49" s="55"/>
      <c r="DCS49" s="55"/>
      <c r="DCU49" s="55"/>
      <c r="DCW49" s="55"/>
      <c r="DCY49" s="55"/>
      <c r="DDA49" s="55"/>
      <c r="DDC49" s="55"/>
      <c r="DDE49" s="55"/>
      <c r="DDG49" s="55"/>
      <c r="DDI49" s="55"/>
      <c r="DDK49" s="55"/>
      <c r="DDM49" s="55"/>
      <c r="DDO49" s="55"/>
      <c r="DDQ49" s="55"/>
      <c r="DDS49" s="55"/>
      <c r="DDU49" s="55"/>
      <c r="DDW49" s="55"/>
      <c r="DDY49" s="55"/>
      <c r="DEA49" s="55"/>
      <c r="DEC49" s="55"/>
      <c r="DEE49" s="55"/>
      <c r="DEG49" s="55"/>
      <c r="DEI49" s="55"/>
      <c r="DEK49" s="55"/>
      <c r="DEM49" s="55"/>
      <c r="DEO49" s="55"/>
      <c r="DEQ49" s="55"/>
      <c r="DES49" s="55"/>
      <c r="DEU49" s="55"/>
      <c r="DEW49" s="55"/>
      <c r="DEY49" s="55"/>
      <c r="DFA49" s="55"/>
      <c r="DFC49" s="55"/>
      <c r="DFE49" s="55"/>
      <c r="DFG49" s="55"/>
      <c r="DFI49" s="55"/>
      <c r="DFK49" s="55"/>
      <c r="DFM49" s="55"/>
      <c r="DFO49" s="55"/>
      <c r="DFQ49" s="55"/>
      <c r="DFS49" s="55"/>
      <c r="DFU49" s="55"/>
      <c r="DFW49" s="55"/>
      <c r="DFY49" s="55"/>
      <c r="DGA49" s="55"/>
      <c r="DGC49" s="55"/>
      <c r="DGE49" s="55"/>
      <c r="DGG49" s="55"/>
      <c r="DGI49" s="55"/>
      <c r="DGK49" s="55"/>
      <c r="DGM49" s="55"/>
      <c r="DGO49" s="55"/>
      <c r="DGQ49" s="55"/>
      <c r="DGS49" s="55"/>
      <c r="DGU49" s="55"/>
      <c r="DGW49" s="55"/>
      <c r="DGY49" s="55"/>
      <c r="DHA49" s="55"/>
      <c r="DHC49" s="55"/>
      <c r="DHE49" s="55"/>
      <c r="DHG49" s="55"/>
      <c r="DHI49" s="55"/>
      <c r="DHK49" s="55"/>
      <c r="DHM49" s="55"/>
      <c r="DHO49" s="55"/>
      <c r="DHQ49" s="55"/>
      <c r="DHS49" s="55"/>
      <c r="DHU49" s="55"/>
      <c r="DHW49" s="55"/>
      <c r="DHY49" s="55"/>
      <c r="DIA49" s="55"/>
      <c r="DIC49" s="55"/>
      <c r="DIE49" s="55"/>
      <c r="DIG49" s="55"/>
      <c r="DII49" s="55"/>
      <c r="DIK49" s="55"/>
      <c r="DIM49" s="55"/>
      <c r="DIO49" s="55"/>
      <c r="DIQ49" s="55"/>
      <c r="DIS49" s="55"/>
      <c r="DIU49" s="55"/>
      <c r="DIW49" s="55"/>
      <c r="DIY49" s="55"/>
      <c r="DJA49" s="55"/>
      <c r="DJC49" s="55"/>
      <c r="DJE49" s="55"/>
      <c r="DJG49" s="55"/>
      <c r="DJI49" s="55"/>
      <c r="DJK49" s="55"/>
      <c r="DJM49" s="55"/>
      <c r="DJO49" s="55"/>
      <c r="DJQ49" s="55"/>
      <c r="DJS49" s="55"/>
      <c r="DJU49" s="55"/>
      <c r="DJW49" s="55"/>
      <c r="DJY49" s="55"/>
      <c r="DKA49" s="55"/>
      <c r="DKC49" s="55"/>
      <c r="DKE49" s="55"/>
      <c r="DKG49" s="55"/>
      <c r="DKI49" s="55"/>
      <c r="DKK49" s="55"/>
      <c r="DKM49" s="55"/>
      <c r="DKO49" s="55"/>
      <c r="DKQ49" s="55"/>
      <c r="DKS49" s="55"/>
      <c r="DKU49" s="55"/>
      <c r="DKW49" s="55"/>
      <c r="DKY49" s="55"/>
      <c r="DLA49" s="55"/>
      <c r="DLC49" s="55"/>
      <c r="DLE49" s="55"/>
      <c r="DLG49" s="55"/>
      <c r="DLI49" s="55"/>
      <c r="DLK49" s="55"/>
      <c r="DLM49" s="55"/>
      <c r="DLO49" s="55"/>
      <c r="DLQ49" s="55"/>
      <c r="DLS49" s="55"/>
      <c r="DLU49" s="55"/>
      <c r="DLW49" s="55"/>
      <c r="DLY49" s="55"/>
      <c r="DMA49" s="55"/>
      <c r="DMC49" s="55"/>
      <c r="DME49" s="55"/>
      <c r="DMG49" s="55"/>
      <c r="DMI49" s="55"/>
      <c r="DMK49" s="55"/>
      <c r="DMM49" s="55"/>
      <c r="DMO49" s="55"/>
      <c r="DMQ49" s="55"/>
      <c r="DMS49" s="55"/>
      <c r="DMU49" s="55"/>
      <c r="DMW49" s="55"/>
      <c r="DMY49" s="55"/>
      <c r="DNA49" s="55"/>
      <c r="DNC49" s="55"/>
      <c r="DNE49" s="55"/>
      <c r="DNG49" s="55"/>
      <c r="DNI49" s="55"/>
      <c r="DNK49" s="55"/>
      <c r="DNM49" s="55"/>
      <c r="DNO49" s="55"/>
      <c r="DNQ49" s="55"/>
      <c r="DNS49" s="55"/>
      <c r="DNU49" s="55"/>
      <c r="DNW49" s="55"/>
      <c r="DNY49" s="55"/>
      <c r="DOA49" s="55"/>
      <c r="DOC49" s="55"/>
      <c r="DOE49" s="55"/>
      <c r="DOG49" s="55"/>
      <c r="DOI49" s="55"/>
      <c r="DOK49" s="55"/>
      <c r="DOM49" s="55"/>
      <c r="DOO49" s="55"/>
      <c r="DOQ49" s="55"/>
      <c r="DOS49" s="55"/>
      <c r="DOU49" s="55"/>
      <c r="DOW49" s="55"/>
      <c r="DOY49" s="55"/>
      <c r="DPA49" s="55"/>
      <c r="DPC49" s="55"/>
      <c r="DPE49" s="55"/>
      <c r="DPG49" s="55"/>
      <c r="DPI49" s="55"/>
      <c r="DPK49" s="55"/>
      <c r="DPM49" s="55"/>
      <c r="DPO49" s="55"/>
      <c r="DPQ49" s="55"/>
      <c r="DPS49" s="55"/>
      <c r="DPU49" s="55"/>
      <c r="DPW49" s="55"/>
      <c r="DPY49" s="55"/>
      <c r="DQA49" s="55"/>
      <c r="DQC49" s="55"/>
      <c r="DQE49" s="55"/>
      <c r="DQG49" s="55"/>
      <c r="DQI49" s="55"/>
      <c r="DQK49" s="55"/>
      <c r="DQM49" s="55"/>
      <c r="DQO49" s="55"/>
      <c r="DQQ49" s="55"/>
      <c r="DQS49" s="55"/>
      <c r="DQU49" s="55"/>
      <c r="DQW49" s="55"/>
      <c r="DQY49" s="55"/>
      <c r="DRA49" s="55"/>
      <c r="DRC49" s="55"/>
      <c r="DRE49" s="55"/>
      <c r="DRG49" s="55"/>
      <c r="DRI49" s="55"/>
      <c r="DRK49" s="55"/>
      <c r="DRM49" s="55"/>
      <c r="DRO49" s="55"/>
      <c r="DRQ49" s="55"/>
      <c r="DRS49" s="55"/>
      <c r="DRU49" s="55"/>
      <c r="DRW49" s="55"/>
      <c r="DRY49" s="55"/>
      <c r="DSA49" s="55"/>
      <c r="DSC49" s="55"/>
      <c r="DSE49" s="55"/>
      <c r="DSG49" s="55"/>
      <c r="DSI49" s="55"/>
      <c r="DSK49" s="55"/>
      <c r="DSM49" s="55"/>
      <c r="DSO49" s="55"/>
      <c r="DSQ49" s="55"/>
      <c r="DSS49" s="55"/>
      <c r="DSU49" s="55"/>
      <c r="DSW49" s="55"/>
      <c r="DSY49" s="55"/>
      <c r="DTA49" s="55"/>
      <c r="DTC49" s="55"/>
      <c r="DTE49" s="55"/>
      <c r="DTG49" s="55"/>
      <c r="DTI49" s="55"/>
      <c r="DTK49" s="55"/>
      <c r="DTM49" s="55"/>
      <c r="DTO49" s="55"/>
      <c r="DTQ49" s="55"/>
      <c r="DTS49" s="55"/>
      <c r="DTU49" s="55"/>
      <c r="DTW49" s="55"/>
      <c r="DTY49" s="55"/>
      <c r="DUA49" s="55"/>
      <c r="DUC49" s="55"/>
      <c r="DUE49" s="55"/>
      <c r="DUG49" s="55"/>
      <c r="DUI49" s="55"/>
      <c r="DUK49" s="55"/>
      <c r="DUM49" s="55"/>
      <c r="DUO49" s="55"/>
      <c r="DUQ49" s="55"/>
      <c r="DUS49" s="55"/>
      <c r="DUU49" s="55"/>
      <c r="DUW49" s="55"/>
      <c r="DUY49" s="55"/>
      <c r="DVA49" s="55"/>
      <c r="DVC49" s="55"/>
      <c r="DVE49" s="55"/>
      <c r="DVG49" s="55"/>
      <c r="DVI49" s="55"/>
      <c r="DVK49" s="55"/>
      <c r="DVM49" s="55"/>
      <c r="DVO49" s="55"/>
      <c r="DVQ49" s="55"/>
      <c r="DVS49" s="55"/>
      <c r="DVU49" s="55"/>
      <c r="DVW49" s="55"/>
      <c r="DVY49" s="55"/>
      <c r="DWA49" s="55"/>
      <c r="DWC49" s="55"/>
      <c r="DWE49" s="55"/>
      <c r="DWG49" s="55"/>
      <c r="DWI49" s="55"/>
      <c r="DWK49" s="55"/>
      <c r="DWM49" s="55"/>
      <c r="DWO49" s="55"/>
      <c r="DWQ49" s="55"/>
      <c r="DWS49" s="55"/>
      <c r="DWU49" s="55"/>
      <c r="DWW49" s="55"/>
      <c r="DWY49" s="55"/>
      <c r="DXA49" s="55"/>
      <c r="DXC49" s="55"/>
      <c r="DXE49" s="55"/>
      <c r="DXG49" s="55"/>
      <c r="DXI49" s="55"/>
      <c r="DXK49" s="55"/>
      <c r="DXM49" s="55"/>
      <c r="DXO49" s="55"/>
      <c r="DXQ49" s="55"/>
      <c r="DXS49" s="55"/>
      <c r="DXU49" s="55"/>
      <c r="DXW49" s="55"/>
      <c r="DXY49" s="55"/>
      <c r="DYA49" s="55"/>
      <c r="DYC49" s="55"/>
      <c r="DYE49" s="55"/>
      <c r="DYG49" s="55"/>
      <c r="DYI49" s="55"/>
      <c r="DYK49" s="55"/>
      <c r="DYM49" s="55"/>
      <c r="DYO49" s="55"/>
      <c r="DYQ49" s="55"/>
      <c r="DYS49" s="55"/>
      <c r="DYU49" s="55"/>
      <c r="DYW49" s="55"/>
      <c r="DYY49" s="55"/>
      <c r="DZA49" s="55"/>
      <c r="DZC49" s="55"/>
      <c r="DZE49" s="55"/>
      <c r="DZG49" s="55"/>
      <c r="DZI49" s="55"/>
      <c r="DZK49" s="55"/>
      <c r="DZM49" s="55"/>
      <c r="DZO49" s="55"/>
      <c r="DZQ49" s="55"/>
      <c r="DZS49" s="55"/>
      <c r="DZU49" s="55"/>
      <c r="DZW49" s="55"/>
      <c r="DZY49" s="55"/>
      <c r="EAA49" s="55"/>
      <c r="EAC49" s="55"/>
      <c r="EAE49" s="55"/>
      <c r="EAG49" s="55"/>
      <c r="EAI49" s="55"/>
      <c r="EAK49" s="55"/>
      <c r="EAM49" s="55"/>
      <c r="EAO49" s="55"/>
      <c r="EAQ49" s="55"/>
      <c r="EAS49" s="55"/>
      <c r="EAU49" s="55"/>
      <c r="EAW49" s="55"/>
      <c r="EAY49" s="55"/>
      <c r="EBA49" s="55"/>
      <c r="EBC49" s="55"/>
      <c r="EBE49" s="55"/>
      <c r="EBG49" s="55"/>
      <c r="EBI49" s="55"/>
      <c r="EBK49" s="55"/>
      <c r="EBM49" s="55"/>
      <c r="EBO49" s="55"/>
      <c r="EBQ49" s="55"/>
      <c r="EBS49" s="55"/>
      <c r="EBU49" s="55"/>
      <c r="EBW49" s="55"/>
      <c r="EBY49" s="55"/>
      <c r="ECA49" s="55"/>
      <c r="ECC49" s="55"/>
      <c r="ECE49" s="55"/>
      <c r="ECG49" s="55"/>
      <c r="ECI49" s="55"/>
      <c r="ECK49" s="55"/>
      <c r="ECM49" s="55"/>
      <c r="ECO49" s="55"/>
      <c r="ECQ49" s="55"/>
      <c r="ECS49" s="55"/>
      <c r="ECU49" s="55"/>
      <c r="ECW49" s="55"/>
      <c r="ECY49" s="55"/>
      <c r="EDA49" s="55"/>
      <c r="EDC49" s="55"/>
      <c r="EDE49" s="55"/>
      <c r="EDG49" s="55"/>
      <c r="EDI49" s="55"/>
      <c r="EDK49" s="55"/>
      <c r="EDM49" s="55"/>
      <c r="EDO49" s="55"/>
      <c r="EDQ49" s="55"/>
      <c r="EDS49" s="55"/>
      <c r="EDU49" s="55"/>
      <c r="EDW49" s="55"/>
      <c r="EDY49" s="55"/>
      <c r="EEA49" s="55"/>
      <c r="EEC49" s="55"/>
      <c r="EEE49" s="55"/>
      <c r="EEG49" s="55"/>
      <c r="EEI49" s="55"/>
      <c r="EEK49" s="55"/>
      <c r="EEM49" s="55"/>
      <c r="EEO49" s="55"/>
      <c r="EEQ49" s="55"/>
      <c r="EES49" s="55"/>
      <c r="EEU49" s="55"/>
      <c r="EEW49" s="55"/>
      <c r="EEY49" s="55"/>
      <c r="EFA49" s="55"/>
      <c r="EFC49" s="55"/>
      <c r="EFE49" s="55"/>
      <c r="EFG49" s="55"/>
      <c r="EFI49" s="55"/>
      <c r="EFK49" s="55"/>
      <c r="EFM49" s="55"/>
      <c r="EFO49" s="55"/>
      <c r="EFQ49" s="55"/>
      <c r="EFS49" s="55"/>
      <c r="EFU49" s="55"/>
      <c r="EFW49" s="55"/>
      <c r="EFY49" s="55"/>
      <c r="EGA49" s="55"/>
      <c r="EGC49" s="55"/>
      <c r="EGE49" s="55"/>
      <c r="EGG49" s="55"/>
      <c r="EGI49" s="55"/>
      <c r="EGK49" s="55"/>
      <c r="EGM49" s="55"/>
      <c r="EGO49" s="55"/>
      <c r="EGQ49" s="55"/>
      <c r="EGS49" s="55"/>
      <c r="EGU49" s="55"/>
      <c r="EGW49" s="55"/>
      <c r="EGY49" s="55"/>
      <c r="EHA49" s="55"/>
      <c r="EHC49" s="55"/>
      <c r="EHE49" s="55"/>
      <c r="EHG49" s="55"/>
      <c r="EHI49" s="55"/>
      <c r="EHK49" s="55"/>
      <c r="EHM49" s="55"/>
      <c r="EHO49" s="55"/>
      <c r="EHQ49" s="55"/>
      <c r="EHS49" s="55"/>
      <c r="EHU49" s="55"/>
      <c r="EHW49" s="55"/>
      <c r="EHY49" s="55"/>
      <c r="EIA49" s="55"/>
      <c r="EIC49" s="55"/>
      <c r="EIE49" s="55"/>
      <c r="EIG49" s="55"/>
      <c r="EII49" s="55"/>
      <c r="EIK49" s="55"/>
      <c r="EIM49" s="55"/>
      <c r="EIO49" s="55"/>
      <c r="EIQ49" s="55"/>
      <c r="EIS49" s="55"/>
      <c r="EIU49" s="55"/>
      <c r="EIW49" s="55"/>
      <c r="EIY49" s="55"/>
      <c r="EJA49" s="55"/>
      <c r="EJC49" s="55"/>
      <c r="EJE49" s="55"/>
      <c r="EJG49" s="55"/>
      <c r="EJI49" s="55"/>
      <c r="EJK49" s="55"/>
      <c r="EJM49" s="55"/>
      <c r="EJO49" s="55"/>
      <c r="EJQ49" s="55"/>
      <c r="EJS49" s="55"/>
      <c r="EJU49" s="55"/>
      <c r="EJW49" s="55"/>
      <c r="EJY49" s="55"/>
      <c r="EKA49" s="55"/>
      <c r="EKC49" s="55"/>
      <c r="EKE49" s="55"/>
      <c r="EKG49" s="55"/>
      <c r="EKI49" s="55"/>
      <c r="EKK49" s="55"/>
      <c r="EKM49" s="55"/>
      <c r="EKO49" s="55"/>
      <c r="EKQ49" s="55"/>
      <c r="EKS49" s="55"/>
      <c r="EKU49" s="55"/>
      <c r="EKW49" s="55"/>
      <c r="EKY49" s="55"/>
      <c r="ELA49" s="55"/>
      <c r="ELC49" s="55"/>
      <c r="ELE49" s="55"/>
      <c r="ELG49" s="55"/>
      <c r="ELI49" s="55"/>
      <c r="ELK49" s="55"/>
      <c r="ELM49" s="55"/>
      <c r="ELO49" s="55"/>
      <c r="ELQ49" s="55"/>
      <c r="ELS49" s="55"/>
      <c r="ELU49" s="55"/>
      <c r="ELW49" s="55"/>
      <c r="ELY49" s="55"/>
      <c r="EMA49" s="55"/>
      <c r="EMC49" s="55"/>
      <c r="EME49" s="55"/>
      <c r="EMG49" s="55"/>
      <c r="EMI49" s="55"/>
      <c r="EMK49" s="55"/>
      <c r="EMM49" s="55"/>
      <c r="EMO49" s="55"/>
      <c r="EMQ49" s="55"/>
      <c r="EMS49" s="55"/>
      <c r="EMU49" s="55"/>
      <c r="EMW49" s="55"/>
      <c r="EMY49" s="55"/>
      <c r="ENA49" s="55"/>
      <c r="ENC49" s="55"/>
      <c r="ENE49" s="55"/>
      <c r="ENG49" s="55"/>
      <c r="ENI49" s="55"/>
      <c r="ENK49" s="55"/>
      <c r="ENM49" s="55"/>
      <c r="ENO49" s="55"/>
      <c r="ENQ49" s="55"/>
      <c r="ENS49" s="55"/>
      <c r="ENU49" s="55"/>
      <c r="ENW49" s="55"/>
      <c r="ENY49" s="55"/>
      <c r="EOA49" s="55"/>
      <c r="EOC49" s="55"/>
      <c r="EOE49" s="55"/>
      <c r="EOG49" s="55"/>
      <c r="EOI49" s="55"/>
      <c r="EOK49" s="55"/>
      <c r="EOM49" s="55"/>
      <c r="EOO49" s="55"/>
      <c r="EOQ49" s="55"/>
      <c r="EOS49" s="55"/>
      <c r="EOU49" s="55"/>
      <c r="EOW49" s="55"/>
      <c r="EOY49" s="55"/>
      <c r="EPA49" s="55"/>
      <c r="EPC49" s="55"/>
      <c r="EPE49" s="55"/>
      <c r="EPG49" s="55"/>
      <c r="EPI49" s="55"/>
      <c r="EPK49" s="55"/>
      <c r="EPM49" s="55"/>
      <c r="EPO49" s="55"/>
      <c r="EPQ49" s="55"/>
      <c r="EPS49" s="55"/>
      <c r="EPU49" s="55"/>
      <c r="EPW49" s="55"/>
      <c r="EPY49" s="55"/>
      <c r="EQA49" s="55"/>
      <c r="EQC49" s="55"/>
      <c r="EQE49" s="55"/>
      <c r="EQG49" s="55"/>
      <c r="EQI49" s="55"/>
      <c r="EQK49" s="55"/>
      <c r="EQM49" s="55"/>
      <c r="EQO49" s="55"/>
      <c r="EQQ49" s="55"/>
      <c r="EQS49" s="55"/>
      <c r="EQU49" s="55"/>
      <c r="EQW49" s="55"/>
      <c r="EQY49" s="55"/>
      <c r="ERA49" s="55"/>
      <c r="ERC49" s="55"/>
      <c r="ERE49" s="55"/>
      <c r="ERG49" s="55"/>
      <c r="ERI49" s="55"/>
      <c r="ERK49" s="55"/>
      <c r="ERM49" s="55"/>
      <c r="ERO49" s="55"/>
      <c r="ERQ49" s="55"/>
      <c r="ERS49" s="55"/>
      <c r="ERU49" s="55"/>
      <c r="ERW49" s="55"/>
      <c r="ERY49" s="55"/>
      <c r="ESA49" s="55"/>
      <c r="ESC49" s="55"/>
      <c r="ESE49" s="55"/>
      <c r="ESG49" s="55"/>
      <c r="ESI49" s="55"/>
      <c r="ESK49" s="55"/>
      <c r="ESM49" s="55"/>
      <c r="ESO49" s="55"/>
      <c r="ESQ49" s="55"/>
      <c r="ESS49" s="55"/>
      <c r="ESU49" s="55"/>
      <c r="ESW49" s="55"/>
      <c r="ESY49" s="55"/>
      <c r="ETA49" s="55"/>
      <c r="ETC49" s="55"/>
      <c r="ETE49" s="55"/>
      <c r="ETG49" s="55"/>
      <c r="ETI49" s="55"/>
      <c r="ETK49" s="55"/>
      <c r="ETM49" s="55"/>
      <c r="ETO49" s="55"/>
      <c r="ETQ49" s="55"/>
      <c r="ETS49" s="55"/>
      <c r="ETU49" s="55"/>
      <c r="ETW49" s="55"/>
      <c r="ETY49" s="55"/>
      <c r="EUA49" s="55"/>
      <c r="EUC49" s="55"/>
      <c r="EUE49" s="55"/>
      <c r="EUG49" s="55"/>
      <c r="EUI49" s="55"/>
      <c r="EUK49" s="55"/>
      <c r="EUM49" s="55"/>
      <c r="EUO49" s="55"/>
      <c r="EUQ49" s="55"/>
      <c r="EUS49" s="55"/>
      <c r="EUU49" s="55"/>
      <c r="EUW49" s="55"/>
      <c r="EUY49" s="55"/>
      <c r="EVA49" s="55"/>
      <c r="EVC49" s="55"/>
      <c r="EVE49" s="55"/>
      <c r="EVG49" s="55"/>
      <c r="EVI49" s="55"/>
      <c r="EVK49" s="55"/>
      <c r="EVM49" s="55"/>
      <c r="EVO49" s="55"/>
      <c r="EVQ49" s="55"/>
      <c r="EVS49" s="55"/>
      <c r="EVU49" s="55"/>
      <c r="EVW49" s="55"/>
      <c r="EVY49" s="55"/>
      <c r="EWA49" s="55"/>
      <c r="EWC49" s="55"/>
      <c r="EWE49" s="55"/>
      <c r="EWG49" s="55"/>
      <c r="EWI49" s="55"/>
      <c r="EWK49" s="55"/>
      <c r="EWM49" s="55"/>
      <c r="EWO49" s="55"/>
      <c r="EWQ49" s="55"/>
      <c r="EWS49" s="55"/>
      <c r="EWU49" s="55"/>
      <c r="EWW49" s="55"/>
      <c r="EWY49" s="55"/>
      <c r="EXA49" s="55"/>
      <c r="EXC49" s="55"/>
      <c r="EXE49" s="55"/>
      <c r="EXG49" s="55"/>
      <c r="EXI49" s="55"/>
      <c r="EXK49" s="55"/>
      <c r="EXM49" s="55"/>
      <c r="EXO49" s="55"/>
      <c r="EXQ49" s="55"/>
      <c r="EXS49" s="55"/>
      <c r="EXU49" s="55"/>
      <c r="EXW49" s="55"/>
      <c r="EXY49" s="55"/>
      <c r="EYA49" s="55"/>
      <c r="EYC49" s="55"/>
      <c r="EYE49" s="55"/>
      <c r="EYG49" s="55"/>
      <c r="EYI49" s="55"/>
      <c r="EYK49" s="55"/>
      <c r="EYM49" s="55"/>
      <c r="EYO49" s="55"/>
      <c r="EYQ49" s="55"/>
      <c r="EYS49" s="55"/>
      <c r="EYU49" s="55"/>
      <c r="EYW49" s="55"/>
      <c r="EYY49" s="55"/>
      <c r="EZA49" s="55"/>
      <c r="EZC49" s="55"/>
      <c r="EZE49" s="55"/>
      <c r="EZG49" s="55"/>
      <c r="EZI49" s="55"/>
      <c r="EZK49" s="55"/>
      <c r="EZM49" s="55"/>
      <c r="EZO49" s="55"/>
      <c r="EZQ49" s="55"/>
      <c r="EZS49" s="55"/>
      <c r="EZU49" s="55"/>
      <c r="EZW49" s="55"/>
      <c r="EZY49" s="55"/>
      <c r="FAA49" s="55"/>
      <c r="FAC49" s="55"/>
      <c r="FAE49" s="55"/>
      <c r="FAG49" s="55"/>
      <c r="FAI49" s="55"/>
      <c r="FAK49" s="55"/>
      <c r="FAM49" s="55"/>
      <c r="FAO49" s="55"/>
      <c r="FAQ49" s="55"/>
      <c r="FAS49" s="55"/>
      <c r="FAU49" s="55"/>
      <c r="FAW49" s="55"/>
      <c r="FAY49" s="55"/>
      <c r="FBA49" s="55"/>
      <c r="FBC49" s="55"/>
      <c r="FBE49" s="55"/>
      <c r="FBG49" s="55"/>
      <c r="FBI49" s="55"/>
      <c r="FBK49" s="55"/>
      <c r="FBM49" s="55"/>
      <c r="FBO49" s="55"/>
      <c r="FBQ49" s="55"/>
      <c r="FBS49" s="55"/>
      <c r="FBU49" s="55"/>
      <c r="FBW49" s="55"/>
      <c r="FBY49" s="55"/>
      <c r="FCA49" s="55"/>
      <c r="FCC49" s="55"/>
      <c r="FCE49" s="55"/>
      <c r="FCG49" s="55"/>
      <c r="FCI49" s="55"/>
      <c r="FCK49" s="55"/>
      <c r="FCM49" s="55"/>
      <c r="FCO49" s="55"/>
      <c r="FCQ49" s="55"/>
      <c r="FCS49" s="55"/>
      <c r="FCU49" s="55"/>
      <c r="FCW49" s="55"/>
      <c r="FCY49" s="55"/>
      <c r="FDA49" s="55"/>
      <c r="FDC49" s="55"/>
      <c r="FDE49" s="55"/>
      <c r="FDG49" s="55"/>
      <c r="FDI49" s="55"/>
      <c r="FDK49" s="55"/>
      <c r="FDM49" s="55"/>
      <c r="FDO49" s="55"/>
      <c r="FDQ49" s="55"/>
      <c r="FDS49" s="55"/>
      <c r="FDU49" s="55"/>
      <c r="FDW49" s="55"/>
      <c r="FDY49" s="55"/>
      <c r="FEA49" s="55"/>
      <c r="FEC49" s="55"/>
      <c r="FEE49" s="55"/>
      <c r="FEG49" s="55"/>
      <c r="FEI49" s="55"/>
      <c r="FEK49" s="55"/>
      <c r="FEM49" s="55"/>
      <c r="FEO49" s="55"/>
      <c r="FEQ49" s="55"/>
      <c r="FES49" s="55"/>
      <c r="FEU49" s="55"/>
      <c r="FEW49" s="55"/>
      <c r="FEY49" s="55"/>
      <c r="FFA49" s="55"/>
      <c r="FFC49" s="55"/>
      <c r="FFE49" s="55"/>
      <c r="FFG49" s="55"/>
      <c r="FFI49" s="55"/>
      <c r="FFK49" s="55"/>
      <c r="FFM49" s="55"/>
      <c r="FFO49" s="55"/>
      <c r="FFQ49" s="55"/>
      <c r="FFS49" s="55"/>
      <c r="FFU49" s="55"/>
      <c r="FFW49" s="55"/>
      <c r="FFY49" s="55"/>
      <c r="FGA49" s="55"/>
      <c r="FGC49" s="55"/>
      <c r="FGE49" s="55"/>
      <c r="FGG49" s="55"/>
      <c r="FGI49" s="55"/>
      <c r="FGK49" s="55"/>
      <c r="FGM49" s="55"/>
      <c r="FGO49" s="55"/>
      <c r="FGQ49" s="55"/>
      <c r="FGS49" s="55"/>
      <c r="FGU49" s="55"/>
      <c r="FGW49" s="55"/>
      <c r="FGY49" s="55"/>
      <c r="FHA49" s="55"/>
      <c r="FHC49" s="55"/>
      <c r="FHE49" s="55"/>
      <c r="FHG49" s="55"/>
      <c r="FHI49" s="55"/>
      <c r="FHK49" s="55"/>
      <c r="FHM49" s="55"/>
      <c r="FHO49" s="55"/>
      <c r="FHQ49" s="55"/>
      <c r="FHS49" s="55"/>
      <c r="FHU49" s="55"/>
      <c r="FHW49" s="55"/>
      <c r="FHY49" s="55"/>
      <c r="FIA49" s="55"/>
      <c r="FIC49" s="55"/>
      <c r="FIE49" s="55"/>
      <c r="FIG49" s="55"/>
      <c r="FII49" s="55"/>
      <c r="FIK49" s="55"/>
      <c r="FIM49" s="55"/>
      <c r="FIO49" s="55"/>
      <c r="FIQ49" s="55"/>
      <c r="FIS49" s="55"/>
      <c r="FIU49" s="55"/>
      <c r="FIW49" s="55"/>
      <c r="FIY49" s="55"/>
      <c r="FJA49" s="55"/>
      <c r="FJC49" s="55"/>
      <c r="FJE49" s="55"/>
      <c r="FJG49" s="55"/>
      <c r="FJI49" s="55"/>
      <c r="FJK49" s="55"/>
      <c r="FJM49" s="55"/>
      <c r="FJO49" s="55"/>
      <c r="FJQ49" s="55"/>
      <c r="FJS49" s="55"/>
      <c r="FJU49" s="55"/>
      <c r="FJW49" s="55"/>
      <c r="FJY49" s="55"/>
      <c r="FKA49" s="55"/>
      <c r="FKC49" s="55"/>
      <c r="FKE49" s="55"/>
      <c r="FKG49" s="55"/>
      <c r="FKI49" s="55"/>
      <c r="FKK49" s="55"/>
      <c r="FKM49" s="55"/>
      <c r="FKO49" s="55"/>
      <c r="FKQ49" s="55"/>
      <c r="FKS49" s="55"/>
      <c r="FKU49" s="55"/>
      <c r="FKW49" s="55"/>
      <c r="FKY49" s="55"/>
      <c r="FLA49" s="55"/>
      <c r="FLC49" s="55"/>
      <c r="FLE49" s="55"/>
      <c r="FLG49" s="55"/>
      <c r="FLI49" s="55"/>
      <c r="FLK49" s="55"/>
      <c r="FLM49" s="55"/>
      <c r="FLO49" s="55"/>
      <c r="FLQ49" s="55"/>
      <c r="FLS49" s="55"/>
      <c r="FLU49" s="55"/>
      <c r="FLW49" s="55"/>
      <c r="FLY49" s="55"/>
      <c r="FMA49" s="55"/>
      <c r="FMC49" s="55"/>
      <c r="FME49" s="55"/>
      <c r="FMG49" s="55"/>
      <c r="FMI49" s="55"/>
      <c r="FMK49" s="55"/>
      <c r="FMM49" s="55"/>
      <c r="FMO49" s="55"/>
      <c r="FMQ49" s="55"/>
      <c r="FMS49" s="55"/>
      <c r="FMU49" s="55"/>
      <c r="FMW49" s="55"/>
      <c r="FMY49" s="55"/>
      <c r="FNA49" s="55"/>
      <c r="FNC49" s="55"/>
      <c r="FNE49" s="55"/>
      <c r="FNG49" s="55"/>
      <c r="FNI49" s="55"/>
      <c r="FNK49" s="55"/>
      <c r="FNM49" s="55"/>
      <c r="FNO49" s="55"/>
      <c r="FNQ49" s="55"/>
      <c r="FNS49" s="55"/>
      <c r="FNU49" s="55"/>
      <c r="FNW49" s="55"/>
      <c r="FNY49" s="55"/>
      <c r="FOA49" s="55"/>
      <c r="FOC49" s="55"/>
      <c r="FOE49" s="55"/>
      <c r="FOG49" s="55"/>
      <c r="FOI49" s="55"/>
      <c r="FOK49" s="55"/>
      <c r="FOM49" s="55"/>
      <c r="FOO49" s="55"/>
      <c r="FOQ49" s="55"/>
      <c r="FOS49" s="55"/>
      <c r="FOU49" s="55"/>
      <c r="FOW49" s="55"/>
      <c r="FOY49" s="55"/>
      <c r="FPA49" s="55"/>
      <c r="FPC49" s="55"/>
      <c r="FPE49" s="55"/>
      <c r="FPG49" s="55"/>
      <c r="FPI49" s="55"/>
      <c r="FPK49" s="55"/>
      <c r="FPM49" s="55"/>
      <c r="FPO49" s="55"/>
      <c r="FPQ49" s="55"/>
      <c r="FPS49" s="55"/>
      <c r="FPU49" s="55"/>
      <c r="FPW49" s="55"/>
      <c r="FPY49" s="55"/>
      <c r="FQA49" s="55"/>
      <c r="FQC49" s="55"/>
      <c r="FQE49" s="55"/>
      <c r="FQG49" s="55"/>
      <c r="FQI49" s="55"/>
      <c r="FQK49" s="55"/>
      <c r="FQM49" s="55"/>
      <c r="FQO49" s="55"/>
      <c r="FQQ49" s="55"/>
      <c r="FQS49" s="55"/>
      <c r="FQU49" s="55"/>
      <c r="FQW49" s="55"/>
      <c r="FQY49" s="55"/>
      <c r="FRA49" s="55"/>
      <c r="FRC49" s="55"/>
      <c r="FRE49" s="55"/>
      <c r="FRG49" s="55"/>
      <c r="FRI49" s="55"/>
      <c r="FRK49" s="55"/>
      <c r="FRM49" s="55"/>
      <c r="FRO49" s="55"/>
      <c r="FRQ49" s="55"/>
      <c r="FRS49" s="55"/>
      <c r="FRU49" s="55"/>
      <c r="FRW49" s="55"/>
      <c r="FRY49" s="55"/>
      <c r="FSA49" s="55"/>
      <c r="FSC49" s="55"/>
      <c r="FSE49" s="55"/>
      <c r="FSG49" s="55"/>
      <c r="FSI49" s="55"/>
      <c r="FSK49" s="55"/>
      <c r="FSM49" s="55"/>
      <c r="FSO49" s="55"/>
      <c r="FSQ49" s="55"/>
      <c r="FSS49" s="55"/>
      <c r="FSU49" s="55"/>
      <c r="FSW49" s="55"/>
      <c r="FSY49" s="55"/>
      <c r="FTA49" s="55"/>
      <c r="FTC49" s="55"/>
      <c r="FTE49" s="55"/>
      <c r="FTG49" s="55"/>
      <c r="FTI49" s="55"/>
      <c r="FTK49" s="55"/>
      <c r="FTM49" s="55"/>
      <c r="FTO49" s="55"/>
      <c r="FTQ49" s="55"/>
      <c r="FTS49" s="55"/>
      <c r="FTU49" s="55"/>
      <c r="FTW49" s="55"/>
      <c r="FTY49" s="55"/>
      <c r="FUA49" s="55"/>
      <c r="FUC49" s="55"/>
      <c r="FUE49" s="55"/>
      <c r="FUG49" s="55"/>
      <c r="FUI49" s="55"/>
      <c r="FUK49" s="55"/>
      <c r="FUM49" s="55"/>
      <c r="FUO49" s="55"/>
      <c r="FUQ49" s="55"/>
      <c r="FUS49" s="55"/>
      <c r="FUU49" s="55"/>
      <c r="FUW49" s="55"/>
      <c r="FUY49" s="55"/>
      <c r="FVA49" s="55"/>
      <c r="FVC49" s="55"/>
      <c r="FVE49" s="55"/>
      <c r="FVG49" s="55"/>
      <c r="FVI49" s="55"/>
      <c r="FVK49" s="55"/>
      <c r="FVM49" s="55"/>
      <c r="FVO49" s="55"/>
      <c r="FVQ49" s="55"/>
      <c r="FVS49" s="55"/>
      <c r="FVU49" s="55"/>
      <c r="FVW49" s="55"/>
      <c r="FVY49" s="55"/>
      <c r="FWA49" s="55"/>
      <c r="FWC49" s="55"/>
      <c r="FWE49" s="55"/>
      <c r="FWG49" s="55"/>
      <c r="FWI49" s="55"/>
      <c r="FWK49" s="55"/>
      <c r="FWM49" s="55"/>
      <c r="FWO49" s="55"/>
      <c r="FWQ49" s="55"/>
      <c r="FWS49" s="55"/>
      <c r="FWU49" s="55"/>
      <c r="FWW49" s="55"/>
      <c r="FWY49" s="55"/>
      <c r="FXA49" s="55"/>
      <c r="FXC49" s="55"/>
      <c r="FXE49" s="55"/>
      <c r="FXG49" s="55"/>
      <c r="FXI49" s="55"/>
      <c r="FXK49" s="55"/>
      <c r="FXM49" s="55"/>
      <c r="FXO49" s="55"/>
      <c r="FXQ49" s="55"/>
      <c r="FXS49" s="55"/>
      <c r="FXU49" s="55"/>
      <c r="FXW49" s="55"/>
      <c r="FXY49" s="55"/>
      <c r="FYA49" s="55"/>
      <c r="FYC49" s="55"/>
      <c r="FYE49" s="55"/>
      <c r="FYG49" s="55"/>
      <c r="FYI49" s="55"/>
      <c r="FYK49" s="55"/>
      <c r="FYM49" s="55"/>
      <c r="FYO49" s="55"/>
      <c r="FYQ49" s="55"/>
      <c r="FYS49" s="55"/>
      <c r="FYU49" s="55"/>
      <c r="FYW49" s="55"/>
      <c r="FYY49" s="55"/>
      <c r="FZA49" s="55"/>
      <c r="FZC49" s="55"/>
      <c r="FZE49" s="55"/>
      <c r="FZG49" s="55"/>
      <c r="FZI49" s="55"/>
      <c r="FZK49" s="55"/>
      <c r="FZM49" s="55"/>
      <c r="FZO49" s="55"/>
      <c r="FZQ49" s="55"/>
      <c r="FZS49" s="55"/>
      <c r="FZU49" s="55"/>
      <c r="FZW49" s="55"/>
      <c r="FZY49" s="55"/>
      <c r="GAA49" s="55"/>
      <c r="GAC49" s="55"/>
      <c r="GAE49" s="55"/>
      <c r="GAG49" s="55"/>
      <c r="GAI49" s="55"/>
      <c r="GAK49" s="55"/>
      <c r="GAM49" s="55"/>
      <c r="GAO49" s="55"/>
      <c r="GAQ49" s="55"/>
      <c r="GAS49" s="55"/>
      <c r="GAU49" s="55"/>
      <c r="GAW49" s="55"/>
      <c r="GAY49" s="55"/>
      <c r="GBA49" s="55"/>
      <c r="GBC49" s="55"/>
      <c r="GBE49" s="55"/>
      <c r="GBG49" s="55"/>
      <c r="GBI49" s="55"/>
      <c r="GBK49" s="55"/>
      <c r="GBM49" s="55"/>
      <c r="GBO49" s="55"/>
      <c r="GBQ49" s="55"/>
      <c r="GBS49" s="55"/>
      <c r="GBU49" s="55"/>
      <c r="GBW49" s="55"/>
      <c r="GBY49" s="55"/>
      <c r="GCA49" s="55"/>
      <c r="GCC49" s="55"/>
      <c r="GCE49" s="55"/>
      <c r="GCG49" s="55"/>
      <c r="GCI49" s="55"/>
      <c r="GCK49" s="55"/>
      <c r="GCM49" s="55"/>
      <c r="GCO49" s="55"/>
      <c r="GCQ49" s="55"/>
      <c r="GCS49" s="55"/>
      <c r="GCU49" s="55"/>
      <c r="GCW49" s="55"/>
      <c r="GCY49" s="55"/>
      <c r="GDA49" s="55"/>
      <c r="GDC49" s="55"/>
      <c r="GDE49" s="55"/>
      <c r="GDG49" s="55"/>
      <c r="GDI49" s="55"/>
      <c r="GDK49" s="55"/>
      <c r="GDM49" s="55"/>
      <c r="GDO49" s="55"/>
      <c r="GDQ49" s="55"/>
      <c r="GDS49" s="55"/>
      <c r="GDU49" s="55"/>
      <c r="GDW49" s="55"/>
      <c r="GDY49" s="55"/>
      <c r="GEA49" s="55"/>
      <c r="GEC49" s="55"/>
      <c r="GEE49" s="55"/>
      <c r="GEG49" s="55"/>
      <c r="GEI49" s="55"/>
      <c r="GEK49" s="55"/>
      <c r="GEM49" s="55"/>
      <c r="GEO49" s="55"/>
      <c r="GEQ49" s="55"/>
      <c r="GES49" s="55"/>
      <c r="GEU49" s="55"/>
      <c r="GEW49" s="55"/>
      <c r="GEY49" s="55"/>
      <c r="GFA49" s="55"/>
      <c r="GFC49" s="55"/>
      <c r="GFE49" s="55"/>
      <c r="GFG49" s="55"/>
      <c r="GFI49" s="55"/>
      <c r="GFK49" s="55"/>
      <c r="GFM49" s="55"/>
      <c r="GFO49" s="55"/>
      <c r="GFQ49" s="55"/>
      <c r="GFS49" s="55"/>
      <c r="GFU49" s="55"/>
      <c r="GFW49" s="55"/>
      <c r="GFY49" s="55"/>
      <c r="GGA49" s="55"/>
      <c r="GGC49" s="55"/>
      <c r="GGE49" s="55"/>
      <c r="GGG49" s="55"/>
      <c r="GGI49" s="55"/>
      <c r="GGK49" s="55"/>
      <c r="GGM49" s="55"/>
      <c r="GGO49" s="55"/>
      <c r="GGQ49" s="55"/>
      <c r="GGS49" s="55"/>
      <c r="GGU49" s="55"/>
      <c r="GGW49" s="55"/>
      <c r="GGY49" s="55"/>
      <c r="GHA49" s="55"/>
      <c r="GHC49" s="55"/>
      <c r="GHE49" s="55"/>
      <c r="GHG49" s="55"/>
      <c r="GHI49" s="55"/>
      <c r="GHK49" s="55"/>
      <c r="GHM49" s="55"/>
      <c r="GHO49" s="55"/>
      <c r="GHQ49" s="55"/>
      <c r="GHS49" s="55"/>
      <c r="GHU49" s="55"/>
      <c r="GHW49" s="55"/>
      <c r="GHY49" s="55"/>
      <c r="GIA49" s="55"/>
      <c r="GIC49" s="55"/>
      <c r="GIE49" s="55"/>
      <c r="GIG49" s="55"/>
      <c r="GII49" s="55"/>
      <c r="GIK49" s="55"/>
      <c r="GIM49" s="55"/>
      <c r="GIO49" s="55"/>
      <c r="GIQ49" s="55"/>
      <c r="GIS49" s="55"/>
      <c r="GIU49" s="55"/>
      <c r="GIW49" s="55"/>
      <c r="GIY49" s="55"/>
      <c r="GJA49" s="55"/>
      <c r="GJC49" s="55"/>
      <c r="GJE49" s="55"/>
      <c r="GJG49" s="55"/>
      <c r="GJI49" s="55"/>
      <c r="GJK49" s="55"/>
      <c r="GJM49" s="55"/>
      <c r="GJO49" s="55"/>
      <c r="GJQ49" s="55"/>
      <c r="GJS49" s="55"/>
      <c r="GJU49" s="55"/>
      <c r="GJW49" s="55"/>
      <c r="GJY49" s="55"/>
      <c r="GKA49" s="55"/>
      <c r="GKC49" s="55"/>
      <c r="GKE49" s="55"/>
      <c r="GKG49" s="55"/>
      <c r="GKI49" s="55"/>
      <c r="GKK49" s="55"/>
      <c r="GKM49" s="55"/>
      <c r="GKO49" s="55"/>
      <c r="GKQ49" s="55"/>
      <c r="GKS49" s="55"/>
      <c r="GKU49" s="55"/>
      <c r="GKW49" s="55"/>
      <c r="GKY49" s="55"/>
      <c r="GLA49" s="55"/>
      <c r="GLC49" s="55"/>
      <c r="GLE49" s="55"/>
      <c r="GLG49" s="55"/>
      <c r="GLI49" s="55"/>
      <c r="GLK49" s="55"/>
      <c r="GLM49" s="55"/>
      <c r="GLO49" s="55"/>
      <c r="GLQ49" s="55"/>
      <c r="GLS49" s="55"/>
      <c r="GLU49" s="55"/>
      <c r="GLW49" s="55"/>
      <c r="GLY49" s="55"/>
      <c r="GMA49" s="55"/>
      <c r="GMC49" s="55"/>
      <c r="GME49" s="55"/>
      <c r="GMG49" s="55"/>
      <c r="GMI49" s="55"/>
      <c r="GMK49" s="55"/>
      <c r="GMM49" s="55"/>
      <c r="GMO49" s="55"/>
      <c r="GMQ49" s="55"/>
      <c r="GMS49" s="55"/>
      <c r="GMU49" s="55"/>
      <c r="GMW49" s="55"/>
      <c r="GMY49" s="55"/>
      <c r="GNA49" s="55"/>
      <c r="GNC49" s="55"/>
      <c r="GNE49" s="55"/>
      <c r="GNG49" s="55"/>
      <c r="GNI49" s="55"/>
      <c r="GNK49" s="55"/>
      <c r="GNM49" s="55"/>
      <c r="GNO49" s="55"/>
      <c r="GNQ49" s="55"/>
      <c r="GNS49" s="55"/>
      <c r="GNU49" s="55"/>
      <c r="GNW49" s="55"/>
      <c r="GNY49" s="55"/>
      <c r="GOA49" s="55"/>
      <c r="GOC49" s="55"/>
      <c r="GOE49" s="55"/>
      <c r="GOG49" s="55"/>
      <c r="GOI49" s="55"/>
      <c r="GOK49" s="55"/>
      <c r="GOM49" s="55"/>
      <c r="GOO49" s="55"/>
      <c r="GOQ49" s="55"/>
      <c r="GOS49" s="55"/>
      <c r="GOU49" s="55"/>
      <c r="GOW49" s="55"/>
      <c r="GOY49" s="55"/>
      <c r="GPA49" s="55"/>
      <c r="GPC49" s="55"/>
      <c r="GPE49" s="55"/>
      <c r="GPG49" s="55"/>
      <c r="GPI49" s="55"/>
      <c r="GPK49" s="55"/>
      <c r="GPM49" s="55"/>
      <c r="GPO49" s="55"/>
      <c r="GPQ49" s="55"/>
      <c r="GPS49" s="55"/>
      <c r="GPU49" s="55"/>
      <c r="GPW49" s="55"/>
      <c r="GPY49" s="55"/>
      <c r="GQA49" s="55"/>
      <c r="GQC49" s="55"/>
      <c r="GQE49" s="55"/>
      <c r="GQG49" s="55"/>
      <c r="GQI49" s="55"/>
      <c r="GQK49" s="55"/>
      <c r="GQM49" s="55"/>
      <c r="GQO49" s="55"/>
      <c r="GQQ49" s="55"/>
      <c r="GQS49" s="55"/>
      <c r="GQU49" s="55"/>
      <c r="GQW49" s="55"/>
      <c r="GQY49" s="55"/>
      <c r="GRA49" s="55"/>
      <c r="GRC49" s="55"/>
      <c r="GRE49" s="55"/>
      <c r="GRG49" s="55"/>
      <c r="GRI49" s="55"/>
      <c r="GRK49" s="55"/>
      <c r="GRM49" s="55"/>
      <c r="GRO49" s="55"/>
      <c r="GRQ49" s="55"/>
      <c r="GRS49" s="55"/>
      <c r="GRU49" s="55"/>
      <c r="GRW49" s="55"/>
      <c r="GRY49" s="55"/>
      <c r="GSA49" s="55"/>
      <c r="GSC49" s="55"/>
      <c r="GSE49" s="55"/>
      <c r="GSG49" s="55"/>
      <c r="GSI49" s="55"/>
      <c r="GSK49" s="55"/>
      <c r="GSM49" s="55"/>
      <c r="GSO49" s="55"/>
      <c r="GSQ49" s="55"/>
      <c r="GSS49" s="55"/>
      <c r="GSU49" s="55"/>
      <c r="GSW49" s="55"/>
      <c r="GSY49" s="55"/>
      <c r="GTA49" s="55"/>
      <c r="GTC49" s="55"/>
      <c r="GTE49" s="55"/>
      <c r="GTG49" s="55"/>
      <c r="GTI49" s="55"/>
      <c r="GTK49" s="55"/>
      <c r="GTM49" s="55"/>
      <c r="GTO49" s="55"/>
      <c r="GTQ49" s="55"/>
      <c r="GTS49" s="55"/>
      <c r="GTU49" s="55"/>
      <c r="GTW49" s="55"/>
      <c r="GTY49" s="55"/>
      <c r="GUA49" s="55"/>
      <c r="GUC49" s="55"/>
      <c r="GUE49" s="55"/>
      <c r="GUG49" s="55"/>
      <c r="GUI49" s="55"/>
      <c r="GUK49" s="55"/>
      <c r="GUM49" s="55"/>
      <c r="GUO49" s="55"/>
      <c r="GUQ49" s="55"/>
      <c r="GUS49" s="55"/>
      <c r="GUU49" s="55"/>
      <c r="GUW49" s="55"/>
      <c r="GUY49" s="55"/>
      <c r="GVA49" s="55"/>
      <c r="GVC49" s="55"/>
      <c r="GVE49" s="55"/>
      <c r="GVG49" s="55"/>
      <c r="GVI49" s="55"/>
      <c r="GVK49" s="55"/>
      <c r="GVM49" s="55"/>
      <c r="GVO49" s="55"/>
      <c r="GVQ49" s="55"/>
      <c r="GVS49" s="55"/>
      <c r="GVU49" s="55"/>
      <c r="GVW49" s="55"/>
      <c r="GVY49" s="55"/>
      <c r="GWA49" s="55"/>
      <c r="GWC49" s="55"/>
      <c r="GWE49" s="55"/>
      <c r="GWG49" s="55"/>
      <c r="GWI49" s="55"/>
      <c r="GWK49" s="55"/>
      <c r="GWM49" s="55"/>
      <c r="GWO49" s="55"/>
      <c r="GWQ49" s="55"/>
      <c r="GWS49" s="55"/>
      <c r="GWU49" s="55"/>
      <c r="GWW49" s="55"/>
      <c r="GWY49" s="55"/>
      <c r="GXA49" s="55"/>
      <c r="GXC49" s="55"/>
      <c r="GXE49" s="55"/>
      <c r="GXG49" s="55"/>
      <c r="GXI49" s="55"/>
      <c r="GXK49" s="55"/>
      <c r="GXM49" s="55"/>
      <c r="GXO49" s="55"/>
      <c r="GXQ49" s="55"/>
      <c r="GXS49" s="55"/>
      <c r="GXU49" s="55"/>
      <c r="GXW49" s="55"/>
      <c r="GXY49" s="55"/>
      <c r="GYA49" s="55"/>
      <c r="GYC49" s="55"/>
      <c r="GYE49" s="55"/>
      <c r="GYG49" s="55"/>
      <c r="GYI49" s="55"/>
      <c r="GYK49" s="55"/>
      <c r="GYM49" s="55"/>
      <c r="GYO49" s="55"/>
      <c r="GYQ49" s="55"/>
      <c r="GYS49" s="55"/>
      <c r="GYU49" s="55"/>
      <c r="GYW49" s="55"/>
      <c r="GYY49" s="55"/>
      <c r="GZA49" s="55"/>
      <c r="GZC49" s="55"/>
      <c r="GZE49" s="55"/>
      <c r="GZG49" s="55"/>
      <c r="GZI49" s="55"/>
      <c r="GZK49" s="55"/>
      <c r="GZM49" s="55"/>
      <c r="GZO49" s="55"/>
      <c r="GZQ49" s="55"/>
      <c r="GZS49" s="55"/>
      <c r="GZU49" s="55"/>
      <c r="GZW49" s="55"/>
      <c r="GZY49" s="55"/>
      <c r="HAA49" s="55"/>
      <c r="HAC49" s="55"/>
      <c r="HAE49" s="55"/>
      <c r="HAG49" s="55"/>
      <c r="HAI49" s="55"/>
      <c r="HAK49" s="55"/>
      <c r="HAM49" s="55"/>
      <c r="HAO49" s="55"/>
      <c r="HAQ49" s="55"/>
      <c r="HAS49" s="55"/>
      <c r="HAU49" s="55"/>
      <c r="HAW49" s="55"/>
      <c r="HAY49" s="55"/>
      <c r="HBA49" s="55"/>
      <c r="HBC49" s="55"/>
      <c r="HBE49" s="55"/>
      <c r="HBG49" s="55"/>
      <c r="HBI49" s="55"/>
      <c r="HBK49" s="55"/>
      <c r="HBM49" s="55"/>
      <c r="HBO49" s="55"/>
      <c r="HBQ49" s="55"/>
      <c r="HBS49" s="55"/>
      <c r="HBU49" s="55"/>
      <c r="HBW49" s="55"/>
      <c r="HBY49" s="55"/>
      <c r="HCA49" s="55"/>
      <c r="HCC49" s="55"/>
      <c r="HCE49" s="55"/>
      <c r="HCG49" s="55"/>
      <c r="HCI49" s="55"/>
      <c r="HCK49" s="55"/>
      <c r="HCM49" s="55"/>
      <c r="HCO49" s="55"/>
      <c r="HCQ49" s="55"/>
      <c r="HCS49" s="55"/>
      <c r="HCU49" s="55"/>
      <c r="HCW49" s="55"/>
      <c r="HCY49" s="55"/>
      <c r="HDA49" s="55"/>
      <c r="HDC49" s="55"/>
      <c r="HDE49" s="55"/>
      <c r="HDG49" s="55"/>
      <c r="HDI49" s="55"/>
      <c r="HDK49" s="55"/>
      <c r="HDM49" s="55"/>
      <c r="HDO49" s="55"/>
      <c r="HDQ49" s="55"/>
      <c r="HDS49" s="55"/>
      <c r="HDU49" s="55"/>
      <c r="HDW49" s="55"/>
      <c r="HDY49" s="55"/>
      <c r="HEA49" s="55"/>
      <c r="HEC49" s="55"/>
      <c r="HEE49" s="55"/>
      <c r="HEG49" s="55"/>
      <c r="HEI49" s="55"/>
      <c r="HEK49" s="55"/>
      <c r="HEM49" s="55"/>
      <c r="HEO49" s="55"/>
      <c r="HEQ49" s="55"/>
      <c r="HES49" s="55"/>
      <c r="HEU49" s="55"/>
      <c r="HEW49" s="55"/>
      <c r="HEY49" s="55"/>
      <c r="HFA49" s="55"/>
      <c r="HFC49" s="55"/>
      <c r="HFE49" s="55"/>
      <c r="HFG49" s="55"/>
      <c r="HFI49" s="55"/>
      <c r="HFK49" s="55"/>
      <c r="HFM49" s="55"/>
      <c r="HFO49" s="55"/>
      <c r="HFQ49" s="55"/>
      <c r="HFS49" s="55"/>
      <c r="HFU49" s="55"/>
      <c r="HFW49" s="55"/>
      <c r="HFY49" s="55"/>
      <c r="HGA49" s="55"/>
      <c r="HGC49" s="55"/>
      <c r="HGE49" s="55"/>
      <c r="HGG49" s="55"/>
      <c r="HGI49" s="55"/>
      <c r="HGK49" s="55"/>
      <c r="HGM49" s="55"/>
      <c r="HGO49" s="55"/>
      <c r="HGQ49" s="55"/>
      <c r="HGS49" s="55"/>
      <c r="HGU49" s="55"/>
      <c r="HGW49" s="55"/>
      <c r="HGY49" s="55"/>
      <c r="HHA49" s="55"/>
      <c r="HHC49" s="55"/>
      <c r="HHE49" s="55"/>
      <c r="HHG49" s="55"/>
      <c r="HHI49" s="55"/>
      <c r="HHK49" s="55"/>
      <c r="HHM49" s="55"/>
      <c r="HHO49" s="55"/>
      <c r="HHQ49" s="55"/>
      <c r="HHS49" s="55"/>
      <c r="HHU49" s="55"/>
      <c r="HHW49" s="55"/>
      <c r="HHY49" s="55"/>
      <c r="HIA49" s="55"/>
      <c r="HIC49" s="55"/>
      <c r="HIE49" s="55"/>
      <c r="HIG49" s="55"/>
      <c r="HII49" s="55"/>
      <c r="HIK49" s="55"/>
      <c r="HIM49" s="55"/>
      <c r="HIO49" s="55"/>
      <c r="HIQ49" s="55"/>
      <c r="HIS49" s="55"/>
      <c r="HIU49" s="55"/>
      <c r="HIW49" s="55"/>
      <c r="HIY49" s="55"/>
      <c r="HJA49" s="55"/>
      <c r="HJC49" s="55"/>
      <c r="HJE49" s="55"/>
      <c r="HJG49" s="55"/>
      <c r="HJI49" s="55"/>
      <c r="HJK49" s="55"/>
      <c r="HJM49" s="55"/>
      <c r="HJO49" s="55"/>
      <c r="HJQ49" s="55"/>
      <c r="HJS49" s="55"/>
      <c r="HJU49" s="55"/>
      <c r="HJW49" s="55"/>
      <c r="HJY49" s="55"/>
      <c r="HKA49" s="55"/>
      <c r="HKC49" s="55"/>
      <c r="HKE49" s="55"/>
      <c r="HKG49" s="55"/>
      <c r="HKI49" s="55"/>
      <c r="HKK49" s="55"/>
      <c r="HKM49" s="55"/>
      <c r="HKO49" s="55"/>
      <c r="HKQ49" s="55"/>
      <c r="HKS49" s="55"/>
      <c r="HKU49" s="55"/>
      <c r="HKW49" s="55"/>
      <c r="HKY49" s="55"/>
      <c r="HLA49" s="55"/>
      <c r="HLC49" s="55"/>
      <c r="HLE49" s="55"/>
      <c r="HLG49" s="55"/>
      <c r="HLI49" s="55"/>
      <c r="HLK49" s="55"/>
      <c r="HLM49" s="55"/>
      <c r="HLO49" s="55"/>
      <c r="HLQ49" s="55"/>
      <c r="HLS49" s="55"/>
      <c r="HLU49" s="55"/>
      <c r="HLW49" s="55"/>
      <c r="HLY49" s="55"/>
      <c r="HMA49" s="55"/>
      <c r="HMC49" s="55"/>
      <c r="HME49" s="55"/>
      <c r="HMG49" s="55"/>
      <c r="HMI49" s="55"/>
      <c r="HMK49" s="55"/>
      <c r="HMM49" s="55"/>
      <c r="HMO49" s="55"/>
      <c r="HMQ49" s="55"/>
      <c r="HMS49" s="55"/>
      <c r="HMU49" s="55"/>
      <c r="HMW49" s="55"/>
      <c r="HMY49" s="55"/>
      <c r="HNA49" s="55"/>
      <c r="HNC49" s="55"/>
      <c r="HNE49" s="55"/>
      <c r="HNG49" s="55"/>
      <c r="HNI49" s="55"/>
      <c r="HNK49" s="55"/>
      <c r="HNM49" s="55"/>
      <c r="HNO49" s="55"/>
      <c r="HNQ49" s="55"/>
      <c r="HNS49" s="55"/>
      <c r="HNU49" s="55"/>
      <c r="HNW49" s="55"/>
      <c r="HNY49" s="55"/>
      <c r="HOA49" s="55"/>
      <c r="HOC49" s="55"/>
      <c r="HOE49" s="55"/>
      <c r="HOG49" s="55"/>
      <c r="HOI49" s="55"/>
      <c r="HOK49" s="55"/>
      <c r="HOM49" s="55"/>
      <c r="HOO49" s="55"/>
      <c r="HOQ49" s="55"/>
      <c r="HOS49" s="55"/>
      <c r="HOU49" s="55"/>
      <c r="HOW49" s="55"/>
      <c r="HOY49" s="55"/>
      <c r="HPA49" s="55"/>
      <c r="HPC49" s="55"/>
      <c r="HPE49" s="55"/>
      <c r="HPG49" s="55"/>
      <c r="HPI49" s="55"/>
      <c r="HPK49" s="55"/>
      <c r="HPM49" s="55"/>
      <c r="HPO49" s="55"/>
      <c r="HPQ49" s="55"/>
      <c r="HPS49" s="55"/>
      <c r="HPU49" s="55"/>
      <c r="HPW49" s="55"/>
      <c r="HPY49" s="55"/>
      <c r="HQA49" s="55"/>
      <c r="HQC49" s="55"/>
      <c r="HQE49" s="55"/>
      <c r="HQG49" s="55"/>
      <c r="HQI49" s="55"/>
      <c r="HQK49" s="55"/>
      <c r="HQM49" s="55"/>
      <c r="HQO49" s="55"/>
      <c r="HQQ49" s="55"/>
      <c r="HQS49" s="55"/>
      <c r="HQU49" s="55"/>
      <c r="HQW49" s="55"/>
      <c r="HQY49" s="55"/>
      <c r="HRA49" s="55"/>
      <c r="HRC49" s="55"/>
      <c r="HRE49" s="55"/>
      <c r="HRG49" s="55"/>
      <c r="HRI49" s="55"/>
      <c r="HRK49" s="55"/>
      <c r="HRM49" s="55"/>
      <c r="HRO49" s="55"/>
      <c r="HRQ49" s="55"/>
      <c r="HRS49" s="55"/>
      <c r="HRU49" s="55"/>
      <c r="HRW49" s="55"/>
      <c r="HRY49" s="55"/>
      <c r="HSA49" s="55"/>
      <c r="HSC49" s="55"/>
      <c r="HSE49" s="55"/>
      <c r="HSG49" s="55"/>
      <c r="HSI49" s="55"/>
      <c r="HSK49" s="55"/>
      <c r="HSM49" s="55"/>
      <c r="HSO49" s="55"/>
      <c r="HSQ49" s="55"/>
      <c r="HSS49" s="55"/>
      <c r="HSU49" s="55"/>
      <c r="HSW49" s="55"/>
      <c r="HSY49" s="55"/>
      <c r="HTA49" s="55"/>
      <c r="HTC49" s="55"/>
      <c r="HTE49" s="55"/>
      <c r="HTG49" s="55"/>
      <c r="HTI49" s="55"/>
      <c r="HTK49" s="55"/>
      <c r="HTM49" s="55"/>
      <c r="HTO49" s="55"/>
      <c r="HTQ49" s="55"/>
      <c r="HTS49" s="55"/>
      <c r="HTU49" s="55"/>
      <c r="HTW49" s="55"/>
      <c r="HTY49" s="55"/>
      <c r="HUA49" s="55"/>
      <c r="HUC49" s="55"/>
      <c r="HUE49" s="55"/>
      <c r="HUG49" s="55"/>
      <c r="HUI49" s="55"/>
      <c r="HUK49" s="55"/>
      <c r="HUM49" s="55"/>
      <c r="HUO49" s="55"/>
      <c r="HUQ49" s="55"/>
      <c r="HUS49" s="55"/>
      <c r="HUU49" s="55"/>
      <c r="HUW49" s="55"/>
      <c r="HUY49" s="55"/>
      <c r="HVA49" s="55"/>
      <c r="HVC49" s="55"/>
      <c r="HVE49" s="55"/>
      <c r="HVG49" s="55"/>
      <c r="HVI49" s="55"/>
      <c r="HVK49" s="55"/>
      <c r="HVM49" s="55"/>
      <c r="HVO49" s="55"/>
      <c r="HVQ49" s="55"/>
      <c r="HVS49" s="55"/>
      <c r="HVU49" s="55"/>
      <c r="HVW49" s="55"/>
      <c r="HVY49" s="55"/>
      <c r="HWA49" s="55"/>
      <c r="HWC49" s="55"/>
      <c r="HWE49" s="55"/>
      <c r="HWG49" s="55"/>
      <c r="HWI49" s="55"/>
      <c r="HWK49" s="55"/>
      <c r="HWM49" s="55"/>
      <c r="HWO49" s="55"/>
      <c r="HWQ49" s="55"/>
      <c r="HWS49" s="55"/>
      <c r="HWU49" s="55"/>
      <c r="HWW49" s="55"/>
      <c r="HWY49" s="55"/>
      <c r="HXA49" s="55"/>
      <c r="HXC49" s="55"/>
      <c r="HXE49" s="55"/>
      <c r="HXG49" s="55"/>
      <c r="HXI49" s="55"/>
      <c r="HXK49" s="55"/>
      <c r="HXM49" s="55"/>
      <c r="HXO49" s="55"/>
      <c r="HXQ49" s="55"/>
      <c r="HXS49" s="55"/>
      <c r="HXU49" s="55"/>
      <c r="HXW49" s="55"/>
      <c r="HXY49" s="55"/>
      <c r="HYA49" s="55"/>
      <c r="HYC49" s="55"/>
      <c r="HYE49" s="55"/>
      <c r="HYG49" s="55"/>
      <c r="HYI49" s="55"/>
      <c r="HYK49" s="55"/>
      <c r="HYM49" s="55"/>
      <c r="HYO49" s="55"/>
      <c r="HYQ49" s="55"/>
      <c r="HYS49" s="55"/>
      <c r="HYU49" s="55"/>
      <c r="HYW49" s="55"/>
      <c r="HYY49" s="55"/>
      <c r="HZA49" s="55"/>
      <c r="HZC49" s="55"/>
      <c r="HZE49" s="55"/>
      <c r="HZG49" s="55"/>
      <c r="HZI49" s="55"/>
      <c r="HZK49" s="55"/>
      <c r="HZM49" s="55"/>
      <c r="HZO49" s="55"/>
      <c r="HZQ49" s="55"/>
      <c r="HZS49" s="55"/>
      <c r="HZU49" s="55"/>
      <c r="HZW49" s="55"/>
      <c r="HZY49" s="55"/>
      <c r="IAA49" s="55"/>
      <c r="IAC49" s="55"/>
      <c r="IAE49" s="55"/>
      <c r="IAG49" s="55"/>
      <c r="IAI49" s="55"/>
      <c r="IAK49" s="55"/>
      <c r="IAM49" s="55"/>
      <c r="IAO49" s="55"/>
      <c r="IAQ49" s="55"/>
      <c r="IAS49" s="55"/>
      <c r="IAU49" s="55"/>
      <c r="IAW49" s="55"/>
      <c r="IAY49" s="55"/>
      <c r="IBA49" s="55"/>
      <c r="IBC49" s="55"/>
      <c r="IBE49" s="55"/>
      <c r="IBG49" s="55"/>
      <c r="IBI49" s="55"/>
      <c r="IBK49" s="55"/>
      <c r="IBM49" s="55"/>
      <c r="IBO49" s="55"/>
      <c r="IBQ49" s="55"/>
      <c r="IBS49" s="55"/>
      <c r="IBU49" s="55"/>
      <c r="IBW49" s="55"/>
      <c r="IBY49" s="55"/>
      <c r="ICA49" s="55"/>
      <c r="ICC49" s="55"/>
      <c r="ICE49" s="55"/>
      <c r="ICG49" s="55"/>
      <c r="ICI49" s="55"/>
      <c r="ICK49" s="55"/>
      <c r="ICM49" s="55"/>
      <c r="ICO49" s="55"/>
      <c r="ICQ49" s="55"/>
      <c r="ICS49" s="55"/>
      <c r="ICU49" s="55"/>
      <c r="ICW49" s="55"/>
      <c r="ICY49" s="55"/>
      <c r="IDA49" s="55"/>
      <c r="IDC49" s="55"/>
      <c r="IDE49" s="55"/>
      <c r="IDG49" s="55"/>
      <c r="IDI49" s="55"/>
      <c r="IDK49" s="55"/>
      <c r="IDM49" s="55"/>
      <c r="IDO49" s="55"/>
      <c r="IDQ49" s="55"/>
      <c r="IDS49" s="55"/>
      <c r="IDU49" s="55"/>
      <c r="IDW49" s="55"/>
      <c r="IDY49" s="55"/>
      <c r="IEA49" s="55"/>
      <c r="IEC49" s="55"/>
      <c r="IEE49" s="55"/>
      <c r="IEG49" s="55"/>
      <c r="IEI49" s="55"/>
      <c r="IEK49" s="55"/>
      <c r="IEM49" s="55"/>
      <c r="IEO49" s="55"/>
      <c r="IEQ49" s="55"/>
      <c r="IES49" s="55"/>
      <c r="IEU49" s="55"/>
      <c r="IEW49" s="55"/>
      <c r="IEY49" s="55"/>
      <c r="IFA49" s="55"/>
      <c r="IFC49" s="55"/>
      <c r="IFE49" s="55"/>
      <c r="IFG49" s="55"/>
      <c r="IFI49" s="55"/>
      <c r="IFK49" s="55"/>
      <c r="IFM49" s="55"/>
      <c r="IFO49" s="55"/>
      <c r="IFQ49" s="55"/>
      <c r="IFS49" s="55"/>
      <c r="IFU49" s="55"/>
      <c r="IFW49" s="55"/>
      <c r="IFY49" s="55"/>
      <c r="IGA49" s="55"/>
      <c r="IGC49" s="55"/>
      <c r="IGE49" s="55"/>
      <c r="IGG49" s="55"/>
      <c r="IGI49" s="55"/>
      <c r="IGK49" s="55"/>
      <c r="IGM49" s="55"/>
      <c r="IGO49" s="55"/>
      <c r="IGQ49" s="55"/>
      <c r="IGS49" s="55"/>
      <c r="IGU49" s="55"/>
      <c r="IGW49" s="55"/>
      <c r="IGY49" s="55"/>
      <c r="IHA49" s="55"/>
      <c r="IHC49" s="55"/>
      <c r="IHE49" s="55"/>
      <c r="IHG49" s="55"/>
      <c r="IHI49" s="55"/>
      <c r="IHK49" s="55"/>
      <c r="IHM49" s="55"/>
      <c r="IHO49" s="55"/>
      <c r="IHQ49" s="55"/>
      <c r="IHS49" s="55"/>
      <c r="IHU49" s="55"/>
      <c r="IHW49" s="55"/>
      <c r="IHY49" s="55"/>
      <c r="IIA49" s="55"/>
      <c r="IIC49" s="55"/>
      <c r="IIE49" s="55"/>
      <c r="IIG49" s="55"/>
      <c r="III49" s="55"/>
      <c r="IIK49" s="55"/>
      <c r="IIM49" s="55"/>
      <c r="IIO49" s="55"/>
      <c r="IIQ49" s="55"/>
      <c r="IIS49" s="55"/>
      <c r="IIU49" s="55"/>
      <c r="IIW49" s="55"/>
      <c r="IIY49" s="55"/>
      <c r="IJA49" s="55"/>
      <c r="IJC49" s="55"/>
      <c r="IJE49" s="55"/>
      <c r="IJG49" s="55"/>
      <c r="IJI49" s="55"/>
      <c r="IJK49" s="55"/>
      <c r="IJM49" s="55"/>
      <c r="IJO49" s="55"/>
      <c r="IJQ49" s="55"/>
      <c r="IJS49" s="55"/>
      <c r="IJU49" s="55"/>
      <c r="IJW49" s="55"/>
      <c r="IJY49" s="55"/>
      <c r="IKA49" s="55"/>
      <c r="IKC49" s="55"/>
      <c r="IKE49" s="55"/>
      <c r="IKG49" s="55"/>
      <c r="IKI49" s="55"/>
      <c r="IKK49" s="55"/>
      <c r="IKM49" s="55"/>
      <c r="IKO49" s="55"/>
      <c r="IKQ49" s="55"/>
      <c r="IKS49" s="55"/>
      <c r="IKU49" s="55"/>
      <c r="IKW49" s="55"/>
      <c r="IKY49" s="55"/>
      <c r="ILA49" s="55"/>
      <c r="ILC49" s="55"/>
      <c r="ILE49" s="55"/>
      <c r="ILG49" s="55"/>
      <c r="ILI49" s="55"/>
      <c r="ILK49" s="55"/>
      <c r="ILM49" s="55"/>
      <c r="ILO49" s="55"/>
      <c r="ILQ49" s="55"/>
      <c r="ILS49" s="55"/>
      <c r="ILU49" s="55"/>
      <c r="ILW49" s="55"/>
      <c r="ILY49" s="55"/>
      <c r="IMA49" s="55"/>
      <c r="IMC49" s="55"/>
      <c r="IME49" s="55"/>
      <c r="IMG49" s="55"/>
      <c r="IMI49" s="55"/>
      <c r="IMK49" s="55"/>
      <c r="IMM49" s="55"/>
      <c r="IMO49" s="55"/>
      <c r="IMQ49" s="55"/>
      <c r="IMS49" s="55"/>
      <c r="IMU49" s="55"/>
      <c r="IMW49" s="55"/>
      <c r="IMY49" s="55"/>
      <c r="INA49" s="55"/>
      <c r="INC49" s="55"/>
      <c r="INE49" s="55"/>
      <c r="ING49" s="55"/>
      <c r="INI49" s="55"/>
      <c r="INK49" s="55"/>
      <c r="INM49" s="55"/>
      <c r="INO49" s="55"/>
      <c r="INQ49" s="55"/>
      <c r="INS49" s="55"/>
      <c r="INU49" s="55"/>
      <c r="INW49" s="55"/>
      <c r="INY49" s="55"/>
      <c r="IOA49" s="55"/>
      <c r="IOC49" s="55"/>
      <c r="IOE49" s="55"/>
      <c r="IOG49" s="55"/>
      <c r="IOI49" s="55"/>
      <c r="IOK49" s="55"/>
      <c r="IOM49" s="55"/>
      <c r="IOO49" s="55"/>
      <c r="IOQ49" s="55"/>
      <c r="IOS49" s="55"/>
      <c r="IOU49" s="55"/>
      <c r="IOW49" s="55"/>
      <c r="IOY49" s="55"/>
      <c r="IPA49" s="55"/>
      <c r="IPC49" s="55"/>
      <c r="IPE49" s="55"/>
      <c r="IPG49" s="55"/>
      <c r="IPI49" s="55"/>
      <c r="IPK49" s="55"/>
      <c r="IPM49" s="55"/>
      <c r="IPO49" s="55"/>
      <c r="IPQ49" s="55"/>
      <c r="IPS49" s="55"/>
      <c r="IPU49" s="55"/>
      <c r="IPW49" s="55"/>
      <c r="IPY49" s="55"/>
      <c r="IQA49" s="55"/>
      <c r="IQC49" s="55"/>
      <c r="IQE49" s="55"/>
      <c r="IQG49" s="55"/>
      <c r="IQI49" s="55"/>
      <c r="IQK49" s="55"/>
      <c r="IQM49" s="55"/>
      <c r="IQO49" s="55"/>
      <c r="IQQ49" s="55"/>
      <c r="IQS49" s="55"/>
      <c r="IQU49" s="55"/>
      <c r="IQW49" s="55"/>
      <c r="IQY49" s="55"/>
      <c r="IRA49" s="55"/>
      <c r="IRC49" s="55"/>
      <c r="IRE49" s="55"/>
      <c r="IRG49" s="55"/>
      <c r="IRI49" s="55"/>
      <c r="IRK49" s="55"/>
      <c r="IRM49" s="55"/>
      <c r="IRO49" s="55"/>
      <c r="IRQ49" s="55"/>
      <c r="IRS49" s="55"/>
      <c r="IRU49" s="55"/>
      <c r="IRW49" s="55"/>
      <c r="IRY49" s="55"/>
      <c r="ISA49" s="55"/>
      <c r="ISC49" s="55"/>
      <c r="ISE49" s="55"/>
      <c r="ISG49" s="55"/>
      <c r="ISI49" s="55"/>
      <c r="ISK49" s="55"/>
      <c r="ISM49" s="55"/>
      <c r="ISO49" s="55"/>
      <c r="ISQ49" s="55"/>
      <c r="ISS49" s="55"/>
      <c r="ISU49" s="55"/>
      <c r="ISW49" s="55"/>
      <c r="ISY49" s="55"/>
      <c r="ITA49" s="55"/>
      <c r="ITC49" s="55"/>
      <c r="ITE49" s="55"/>
      <c r="ITG49" s="55"/>
      <c r="ITI49" s="55"/>
      <c r="ITK49" s="55"/>
      <c r="ITM49" s="55"/>
      <c r="ITO49" s="55"/>
      <c r="ITQ49" s="55"/>
      <c r="ITS49" s="55"/>
      <c r="ITU49" s="55"/>
      <c r="ITW49" s="55"/>
      <c r="ITY49" s="55"/>
      <c r="IUA49" s="55"/>
      <c r="IUC49" s="55"/>
      <c r="IUE49" s="55"/>
      <c r="IUG49" s="55"/>
      <c r="IUI49" s="55"/>
      <c r="IUK49" s="55"/>
      <c r="IUM49" s="55"/>
      <c r="IUO49" s="55"/>
      <c r="IUQ49" s="55"/>
      <c r="IUS49" s="55"/>
      <c r="IUU49" s="55"/>
      <c r="IUW49" s="55"/>
      <c r="IUY49" s="55"/>
      <c r="IVA49" s="55"/>
      <c r="IVC49" s="55"/>
      <c r="IVE49" s="55"/>
      <c r="IVG49" s="55"/>
      <c r="IVI49" s="55"/>
      <c r="IVK49" s="55"/>
      <c r="IVM49" s="55"/>
      <c r="IVO49" s="55"/>
      <c r="IVQ49" s="55"/>
      <c r="IVS49" s="55"/>
      <c r="IVU49" s="55"/>
      <c r="IVW49" s="55"/>
      <c r="IVY49" s="55"/>
      <c r="IWA49" s="55"/>
      <c r="IWC49" s="55"/>
      <c r="IWE49" s="55"/>
      <c r="IWG49" s="55"/>
      <c r="IWI49" s="55"/>
      <c r="IWK49" s="55"/>
      <c r="IWM49" s="55"/>
      <c r="IWO49" s="55"/>
      <c r="IWQ49" s="55"/>
      <c r="IWS49" s="55"/>
      <c r="IWU49" s="55"/>
      <c r="IWW49" s="55"/>
      <c r="IWY49" s="55"/>
      <c r="IXA49" s="55"/>
      <c r="IXC49" s="55"/>
      <c r="IXE49" s="55"/>
      <c r="IXG49" s="55"/>
      <c r="IXI49" s="55"/>
      <c r="IXK49" s="55"/>
      <c r="IXM49" s="55"/>
      <c r="IXO49" s="55"/>
      <c r="IXQ49" s="55"/>
      <c r="IXS49" s="55"/>
      <c r="IXU49" s="55"/>
      <c r="IXW49" s="55"/>
      <c r="IXY49" s="55"/>
      <c r="IYA49" s="55"/>
      <c r="IYC49" s="55"/>
      <c r="IYE49" s="55"/>
      <c r="IYG49" s="55"/>
      <c r="IYI49" s="55"/>
      <c r="IYK49" s="55"/>
      <c r="IYM49" s="55"/>
      <c r="IYO49" s="55"/>
      <c r="IYQ49" s="55"/>
      <c r="IYS49" s="55"/>
      <c r="IYU49" s="55"/>
      <c r="IYW49" s="55"/>
      <c r="IYY49" s="55"/>
      <c r="IZA49" s="55"/>
      <c r="IZC49" s="55"/>
      <c r="IZE49" s="55"/>
      <c r="IZG49" s="55"/>
      <c r="IZI49" s="55"/>
      <c r="IZK49" s="55"/>
      <c r="IZM49" s="55"/>
      <c r="IZO49" s="55"/>
      <c r="IZQ49" s="55"/>
      <c r="IZS49" s="55"/>
      <c r="IZU49" s="55"/>
      <c r="IZW49" s="55"/>
      <c r="IZY49" s="55"/>
      <c r="JAA49" s="55"/>
      <c r="JAC49" s="55"/>
      <c r="JAE49" s="55"/>
      <c r="JAG49" s="55"/>
      <c r="JAI49" s="55"/>
      <c r="JAK49" s="55"/>
      <c r="JAM49" s="55"/>
      <c r="JAO49" s="55"/>
      <c r="JAQ49" s="55"/>
      <c r="JAS49" s="55"/>
      <c r="JAU49" s="55"/>
      <c r="JAW49" s="55"/>
      <c r="JAY49" s="55"/>
      <c r="JBA49" s="55"/>
      <c r="JBC49" s="55"/>
      <c r="JBE49" s="55"/>
      <c r="JBG49" s="55"/>
      <c r="JBI49" s="55"/>
      <c r="JBK49" s="55"/>
      <c r="JBM49" s="55"/>
      <c r="JBO49" s="55"/>
      <c r="JBQ49" s="55"/>
      <c r="JBS49" s="55"/>
      <c r="JBU49" s="55"/>
      <c r="JBW49" s="55"/>
      <c r="JBY49" s="55"/>
      <c r="JCA49" s="55"/>
      <c r="JCC49" s="55"/>
      <c r="JCE49" s="55"/>
      <c r="JCG49" s="55"/>
      <c r="JCI49" s="55"/>
      <c r="JCK49" s="55"/>
      <c r="JCM49" s="55"/>
      <c r="JCO49" s="55"/>
      <c r="JCQ49" s="55"/>
      <c r="JCS49" s="55"/>
      <c r="JCU49" s="55"/>
      <c r="JCW49" s="55"/>
      <c r="JCY49" s="55"/>
      <c r="JDA49" s="55"/>
      <c r="JDC49" s="55"/>
      <c r="JDE49" s="55"/>
      <c r="JDG49" s="55"/>
      <c r="JDI49" s="55"/>
      <c r="JDK49" s="55"/>
      <c r="JDM49" s="55"/>
      <c r="JDO49" s="55"/>
      <c r="JDQ49" s="55"/>
      <c r="JDS49" s="55"/>
      <c r="JDU49" s="55"/>
      <c r="JDW49" s="55"/>
      <c r="JDY49" s="55"/>
      <c r="JEA49" s="55"/>
      <c r="JEC49" s="55"/>
      <c r="JEE49" s="55"/>
      <c r="JEG49" s="55"/>
      <c r="JEI49" s="55"/>
      <c r="JEK49" s="55"/>
      <c r="JEM49" s="55"/>
      <c r="JEO49" s="55"/>
      <c r="JEQ49" s="55"/>
      <c r="JES49" s="55"/>
      <c r="JEU49" s="55"/>
      <c r="JEW49" s="55"/>
      <c r="JEY49" s="55"/>
      <c r="JFA49" s="55"/>
      <c r="JFC49" s="55"/>
      <c r="JFE49" s="55"/>
      <c r="JFG49" s="55"/>
      <c r="JFI49" s="55"/>
      <c r="JFK49" s="55"/>
      <c r="JFM49" s="55"/>
      <c r="JFO49" s="55"/>
      <c r="JFQ49" s="55"/>
      <c r="JFS49" s="55"/>
      <c r="JFU49" s="55"/>
      <c r="JFW49" s="55"/>
      <c r="JFY49" s="55"/>
      <c r="JGA49" s="55"/>
      <c r="JGC49" s="55"/>
      <c r="JGE49" s="55"/>
      <c r="JGG49" s="55"/>
      <c r="JGI49" s="55"/>
      <c r="JGK49" s="55"/>
      <c r="JGM49" s="55"/>
      <c r="JGO49" s="55"/>
      <c r="JGQ49" s="55"/>
      <c r="JGS49" s="55"/>
      <c r="JGU49" s="55"/>
      <c r="JGW49" s="55"/>
      <c r="JGY49" s="55"/>
      <c r="JHA49" s="55"/>
      <c r="JHC49" s="55"/>
      <c r="JHE49" s="55"/>
      <c r="JHG49" s="55"/>
      <c r="JHI49" s="55"/>
      <c r="JHK49" s="55"/>
      <c r="JHM49" s="55"/>
      <c r="JHO49" s="55"/>
      <c r="JHQ49" s="55"/>
      <c r="JHS49" s="55"/>
      <c r="JHU49" s="55"/>
      <c r="JHW49" s="55"/>
      <c r="JHY49" s="55"/>
      <c r="JIA49" s="55"/>
      <c r="JIC49" s="55"/>
      <c r="JIE49" s="55"/>
      <c r="JIG49" s="55"/>
      <c r="JII49" s="55"/>
      <c r="JIK49" s="55"/>
      <c r="JIM49" s="55"/>
      <c r="JIO49" s="55"/>
      <c r="JIQ49" s="55"/>
      <c r="JIS49" s="55"/>
      <c r="JIU49" s="55"/>
      <c r="JIW49" s="55"/>
      <c r="JIY49" s="55"/>
      <c r="JJA49" s="55"/>
      <c r="JJC49" s="55"/>
      <c r="JJE49" s="55"/>
      <c r="JJG49" s="55"/>
      <c r="JJI49" s="55"/>
      <c r="JJK49" s="55"/>
      <c r="JJM49" s="55"/>
      <c r="JJO49" s="55"/>
      <c r="JJQ49" s="55"/>
      <c r="JJS49" s="55"/>
      <c r="JJU49" s="55"/>
      <c r="JJW49" s="55"/>
      <c r="JJY49" s="55"/>
      <c r="JKA49" s="55"/>
      <c r="JKC49" s="55"/>
      <c r="JKE49" s="55"/>
      <c r="JKG49" s="55"/>
      <c r="JKI49" s="55"/>
      <c r="JKK49" s="55"/>
      <c r="JKM49" s="55"/>
      <c r="JKO49" s="55"/>
      <c r="JKQ49" s="55"/>
      <c r="JKS49" s="55"/>
      <c r="JKU49" s="55"/>
      <c r="JKW49" s="55"/>
      <c r="JKY49" s="55"/>
      <c r="JLA49" s="55"/>
      <c r="JLC49" s="55"/>
      <c r="JLE49" s="55"/>
      <c r="JLG49" s="55"/>
      <c r="JLI49" s="55"/>
      <c r="JLK49" s="55"/>
      <c r="JLM49" s="55"/>
      <c r="JLO49" s="55"/>
      <c r="JLQ49" s="55"/>
      <c r="JLS49" s="55"/>
      <c r="JLU49" s="55"/>
      <c r="JLW49" s="55"/>
      <c r="JLY49" s="55"/>
      <c r="JMA49" s="55"/>
      <c r="JMC49" s="55"/>
      <c r="JME49" s="55"/>
      <c r="JMG49" s="55"/>
      <c r="JMI49" s="55"/>
      <c r="JMK49" s="55"/>
      <c r="JMM49" s="55"/>
      <c r="JMO49" s="55"/>
      <c r="JMQ49" s="55"/>
      <c r="JMS49" s="55"/>
      <c r="JMU49" s="55"/>
      <c r="JMW49" s="55"/>
      <c r="JMY49" s="55"/>
      <c r="JNA49" s="55"/>
      <c r="JNC49" s="55"/>
      <c r="JNE49" s="55"/>
      <c r="JNG49" s="55"/>
      <c r="JNI49" s="55"/>
      <c r="JNK49" s="55"/>
      <c r="JNM49" s="55"/>
      <c r="JNO49" s="55"/>
      <c r="JNQ49" s="55"/>
      <c r="JNS49" s="55"/>
      <c r="JNU49" s="55"/>
      <c r="JNW49" s="55"/>
      <c r="JNY49" s="55"/>
      <c r="JOA49" s="55"/>
      <c r="JOC49" s="55"/>
      <c r="JOE49" s="55"/>
      <c r="JOG49" s="55"/>
      <c r="JOI49" s="55"/>
      <c r="JOK49" s="55"/>
      <c r="JOM49" s="55"/>
      <c r="JOO49" s="55"/>
      <c r="JOQ49" s="55"/>
      <c r="JOS49" s="55"/>
      <c r="JOU49" s="55"/>
      <c r="JOW49" s="55"/>
      <c r="JOY49" s="55"/>
      <c r="JPA49" s="55"/>
      <c r="JPC49" s="55"/>
      <c r="JPE49" s="55"/>
      <c r="JPG49" s="55"/>
      <c r="JPI49" s="55"/>
      <c r="JPK49" s="55"/>
      <c r="JPM49" s="55"/>
      <c r="JPO49" s="55"/>
      <c r="JPQ49" s="55"/>
      <c r="JPS49" s="55"/>
      <c r="JPU49" s="55"/>
      <c r="JPW49" s="55"/>
      <c r="JPY49" s="55"/>
      <c r="JQA49" s="55"/>
      <c r="JQC49" s="55"/>
      <c r="JQE49" s="55"/>
      <c r="JQG49" s="55"/>
      <c r="JQI49" s="55"/>
      <c r="JQK49" s="55"/>
      <c r="JQM49" s="55"/>
      <c r="JQO49" s="55"/>
      <c r="JQQ49" s="55"/>
      <c r="JQS49" s="55"/>
      <c r="JQU49" s="55"/>
      <c r="JQW49" s="55"/>
      <c r="JQY49" s="55"/>
      <c r="JRA49" s="55"/>
      <c r="JRC49" s="55"/>
      <c r="JRE49" s="55"/>
      <c r="JRG49" s="55"/>
      <c r="JRI49" s="55"/>
      <c r="JRK49" s="55"/>
      <c r="JRM49" s="55"/>
      <c r="JRO49" s="55"/>
      <c r="JRQ49" s="55"/>
      <c r="JRS49" s="55"/>
      <c r="JRU49" s="55"/>
      <c r="JRW49" s="55"/>
      <c r="JRY49" s="55"/>
      <c r="JSA49" s="55"/>
      <c r="JSC49" s="55"/>
      <c r="JSE49" s="55"/>
      <c r="JSG49" s="55"/>
      <c r="JSI49" s="55"/>
      <c r="JSK49" s="55"/>
      <c r="JSM49" s="55"/>
      <c r="JSO49" s="55"/>
      <c r="JSQ49" s="55"/>
      <c r="JSS49" s="55"/>
      <c r="JSU49" s="55"/>
      <c r="JSW49" s="55"/>
      <c r="JSY49" s="55"/>
      <c r="JTA49" s="55"/>
      <c r="JTC49" s="55"/>
      <c r="JTE49" s="55"/>
      <c r="JTG49" s="55"/>
      <c r="JTI49" s="55"/>
      <c r="JTK49" s="55"/>
      <c r="JTM49" s="55"/>
      <c r="JTO49" s="55"/>
      <c r="JTQ49" s="55"/>
      <c r="JTS49" s="55"/>
      <c r="JTU49" s="55"/>
      <c r="JTW49" s="55"/>
      <c r="JTY49" s="55"/>
      <c r="JUA49" s="55"/>
      <c r="JUC49" s="55"/>
      <c r="JUE49" s="55"/>
      <c r="JUG49" s="55"/>
      <c r="JUI49" s="55"/>
      <c r="JUK49" s="55"/>
      <c r="JUM49" s="55"/>
      <c r="JUO49" s="55"/>
      <c r="JUQ49" s="55"/>
      <c r="JUS49" s="55"/>
      <c r="JUU49" s="55"/>
      <c r="JUW49" s="55"/>
      <c r="JUY49" s="55"/>
      <c r="JVA49" s="55"/>
      <c r="JVC49" s="55"/>
      <c r="JVE49" s="55"/>
      <c r="JVG49" s="55"/>
      <c r="JVI49" s="55"/>
      <c r="JVK49" s="55"/>
      <c r="JVM49" s="55"/>
      <c r="JVO49" s="55"/>
      <c r="JVQ49" s="55"/>
      <c r="JVS49" s="55"/>
      <c r="JVU49" s="55"/>
      <c r="JVW49" s="55"/>
      <c r="JVY49" s="55"/>
      <c r="JWA49" s="55"/>
      <c r="JWC49" s="55"/>
      <c r="JWE49" s="55"/>
      <c r="JWG49" s="55"/>
      <c r="JWI49" s="55"/>
      <c r="JWK49" s="55"/>
      <c r="JWM49" s="55"/>
      <c r="JWO49" s="55"/>
      <c r="JWQ49" s="55"/>
      <c r="JWS49" s="55"/>
      <c r="JWU49" s="55"/>
      <c r="JWW49" s="55"/>
      <c r="JWY49" s="55"/>
      <c r="JXA49" s="55"/>
      <c r="JXC49" s="55"/>
      <c r="JXE49" s="55"/>
      <c r="JXG49" s="55"/>
      <c r="JXI49" s="55"/>
      <c r="JXK49" s="55"/>
      <c r="JXM49" s="55"/>
      <c r="JXO49" s="55"/>
      <c r="JXQ49" s="55"/>
      <c r="JXS49" s="55"/>
      <c r="JXU49" s="55"/>
      <c r="JXW49" s="55"/>
      <c r="JXY49" s="55"/>
      <c r="JYA49" s="55"/>
      <c r="JYC49" s="55"/>
      <c r="JYE49" s="55"/>
      <c r="JYG49" s="55"/>
      <c r="JYI49" s="55"/>
      <c r="JYK49" s="55"/>
      <c r="JYM49" s="55"/>
      <c r="JYO49" s="55"/>
      <c r="JYQ49" s="55"/>
      <c r="JYS49" s="55"/>
      <c r="JYU49" s="55"/>
      <c r="JYW49" s="55"/>
      <c r="JYY49" s="55"/>
      <c r="JZA49" s="55"/>
      <c r="JZC49" s="55"/>
      <c r="JZE49" s="55"/>
      <c r="JZG49" s="55"/>
      <c r="JZI49" s="55"/>
      <c r="JZK49" s="55"/>
      <c r="JZM49" s="55"/>
      <c r="JZO49" s="55"/>
      <c r="JZQ49" s="55"/>
      <c r="JZS49" s="55"/>
      <c r="JZU49" s="55"/>
      <c r="JZW49" s="55"/>
      <c r="JZY49" s="55"/>
      <c r="KAA49" s="55"/>
      <c r="KAC49" s="55"/>
      <c r="KAE49" s="55"/>
      <c r="KAG49" s="55"/>
      <c r="KAI49" s="55"/>
      <c r="KAK49" s="55"/>
      <c r="KAM49" s="55"/>
      <c r="KAO49" s="55"/>
      <c r="KAQ49" s="55"/>
      <c r="KAS49" s="55"/>
      <c r="KAU49" s="55"/>
      <c r="KAW49" s="55"/>
      <c r="KAY49" s="55"/>
      <c r="KBA49" s="55"/>
      <c r="KBC49" s="55"/>
      <c r="KBE49" s="55"/>
      <c r="KBG49" s="55"/>
      <c r="KBI49" s="55"/>
      <c r="KBK49" s="55"/>
      <c r="KBM49" s="55"/>
      <c r="KBO49" s="55"/>
      <c r="KBQ49" s="55"/>
      <c r="KBS49" s="55"/>
      <c r="KBU49" s="55"/>
      <c r="KBW49" s="55"/>
      <c r="KBY49" s="55"/>
      <c r="KCA49" s="55"/>
      <c r="KCC49" s="55"/>
      <c r="KCE49" s="55"/>
      <c r="KCG49" s="55"/>
      <c r="KCI49" s="55"/>
      <c r="KCK49" s="55"/>
      <c r="KCM49" s="55"/>
      <c r="KCO49" s="55"/>
      <c r="KCQ49" s="55"/>
      <c r="KCS49" s="55"/>
      <c r="KCU49" s="55"/>
      <c r="KCW49" s="55"/>
      <c r="KCY49" s="55"/>
      <c r="KDA49" s="55"/>
      <c r="KDC49" s="55"/>
      <c r="KDE49" s="55"/>
      <c r="KDG49" s="55"/>
      <c r="KDI49" s="55"/>
      <c r="KDK49" s="55"/>
      <c r="KDM49" s="55"/>
      <c r="KDO49" s="55"/>
      <c r="KDQ49" s="55"/>
      <c r="KDS49" s="55"/>
      <c r="KDU49" s="55"/>
      <c r="KDW49" s="55"/>
      <c r="KDY49" s="55"/>
      <c r="KEA49" s="55"/>
      <c r="KEC49" s="55"/>
      <c r="KEE49" s="55"/>
      <c r="KEG49" s="55"/>
      <c r="KEI49" s="55"/>
      <c r="KEK49" s="55"/>
      <c r="KEM49" s="55"/>
      <c r="KEO49" s="55"/>
      <c r="KEQ49" s="55"/>
      <c r="KES49" s="55"/>
      <c r="KEU49" s="55"/>
      <c r="KEW49" s="55"/>
      <c r="KEY49" s="55"/>
      <c r="KFA49" s="55"/>
      <c r="KFC49" s="55"/>
      <c r="KFE49" s="55"/>
      <c r="KFG49" s="55"/>
      <c r="KFI49" s="55"/>
      <c r="KFK49" s="55"/>
      <c r="KFM49" s="55"/>
      <c r="KFO49" s="55"/>
      <c r="KFQ49" s="55"/>
      <c r="KFS49" s="55"/>
      <c r="KFU49" s="55"/>
      <c r="KFW49" s="55"/>
      <c r="KFY49" s="55"/>
      <c r="KGA49" s="55"/>
      <c r="KGC49" s="55"/>
      <c r="KGE49" s="55"/>
      <c r="KGG49" s="55"/>
      <c r="KGI49" s="55"/>
      <c r="KGK49" s="55"/>
      <c r="KGM49" s="55"/>
      <c r="KGO49" s="55"/>
      <c r="KGQ49" s="55"/>
      <c r="KGS49" s="55"/>
      <c r="KGU49" s="55"/>
      <c r="KGW49" s="55"/>
      <c r="KGY49" s="55"/>
      <c r="KHA49" s="55"/>
      <c r="KHC49" s="55"/>
      <c r="KHE49" s="55"/>
      <c r="KHG49" s="55"/>
      <c r="KHI49" s="55"/>
      <c r="KHK49" s="55"/>
      <c r="KHM49" s="55"/>
      <c r="KHO49" s="55"/>
      <c r="KHQ49" s="55"/>
      <c r="KHS49" s="55"/>
      <c r="KHU49" s="55"/>
      <c r="KHW49" s="55"/>
      <c r="KHY49" s="55"/>
      <c r="KIA49" s="55"/>
      <c r="KIC49" s="55"/>
      <c r="KIE49" s="55"/>
      <c r="KIG49" s="55"/>
      <c r="KII49" s="55"/>
      <c r="KIK49" s="55"/>
      <c r="KIM49" s="55"/>
      <c r="KIO49" s="55"/>
      <c r="KIQ49" s="55"/>
      <c r="KIS49" s="55"/>
      <c r="KIU49" s="55"/>
      <c r="KIW49" s="55"/>
      <c r="KIY49" s="55"/>
      <c r="KJA49" s="55"/>
      <c r="KJC49" s="55"/>
      <c r="KJE49" s="55"/>
      <c r="KJG49" s="55"/>
      <c r="KJI49" s="55"/>
      <c r="KJK49" s="55"/>
      <c r="KJM49" s="55"/>
      <c r="KJO49" s="55"/>
      <c r="KJQ49" s="55"/>
      <c r="KJS49" s="55"/>
      <c r="KJU49" s="55"/>
      <c r="KJW49" s="55"/>
      <c r="KJY49" s="55"/>
      <c r="KKA49" s="55"/>
      <c r="KKC49" s="55"/>
      <c r="KKE49" s="55"/>
      <c r="KKG49" s="55"/>
      <c r="KKI49" s="55"/>
      <c r="KKK49" s="55"/>
      <c r="KKM49" s="55"/>
      <c r="KKO49" s="55"/>
      <c r="KKQ49" s="55"/>
      <c r="KKS49" s="55"/>
      <c r="KKU49" s="55"/>
      <c r="KKW49" s="55"/>
      <c r="KKY49" s="55"/>
      <c r="KLA49" s="55"/>
      <c r="KLC49" s="55"/>
      <c r="KLE49" s="55"/>
      <c r="KLG49" s="55"/>
      <c r="KLI49" s="55"/>
      <c r="KLK49" s="55"/>
      <c r="KLM49" s="55"/>
      <c r="KLO49" s="55"/>
      <c r="KLQ49" s="55"/>
      <c r="KLS49" s="55"/>
      <c r="KLU49" s="55"/>
      <c r="KLW49" s="55"/>
      <c r="KLY49" s="55"/>
      <c r="KMA49" s="55"/>
      <c r="KMC49" s="55"/>
      <c r="KME49" s="55"/>
      <c r="KMG49" s="55"/>
      <c r="KMI49" s="55"/>
      <c r="KMK49" s="55"/>
      <c r="KMM49" s="55"/>
      <c r="KMO49" s="55"/>
      <c r="KMQ49" s="55"/>
      <c r="KMS49" s="55"/>
      <c r="KMU49" s="55"/>
      <c r="KMW49" s="55"/>
      <c r="KMY49" s="55"/>
      <c r="KNA49" s="55"/>
      <c r="KNC49" s="55"/>
      <c r="KNE49" s="55"/>
      <c r="KNG49" s="55"/>
      <c r="KNI49" s="55"/>
      <c r="KNK49" s="55"/>
      <c r="KNM49" s="55"/>
      <c r="KNO49" s="55"/>
      <c r="KNQ49" s="55"/>
      <c r="KNS49" s="55"/>
      <c r="KNU49" s="55"/>
      <c r="KNW49" s="55"/>
      <c r="KNY49" s="55"/>
      <c r="KOA49" s="55"/>
      <c r="KOC49" s="55"/>
      <c r="KOE49" s="55"/>
      <c r="KOG49" s="55"/>
      <c r="KOI49" s="55"/>
      <c r="KOK49" s="55"/>
      <c r="KOM49" s="55"/>
      <c r="KOO49" s="55"/>
      <c r="KOQ49" s="55"/>
      <c r="KOS49" s="55"/>
      <c r="KOU49" s="55"/>
      <c r="KOW49" s="55"/>
      <c r="KOY49" s="55"/>
      <c r="KPA49" s="55"/>
      <c r="KPC49" s="55"/>
      <c r="KPE49" s="55"/>
      <c r="KPG49" s="55"/>
      <c r="KPI49" s="55"/>
      <c r="KPK49" s="55"/>
      <c r="KPM49" s="55"/>
      <c r="KPO49" s="55"/>
      <c r="KPQ49" s="55"/>
      <c r="KPS49" s="55"/>
      <c r="KPU49" s="55"/>
      <c r="KPW49" s="55"/>
      <c r="KPY49" s="55"/>
      <c r="KQA49" s="55"/>
      <c r="KQC49" s="55"/>
      <c r="KQE49" s="55"/>
      <c r="KQG49" s="55"/>
      <c r="KQI49" s="55"/>
      <c r="KQK49" s="55"/>
      <c r="KQM49" s="55"/>
      <c r="KQO49" s="55"/>
      <c r="KQQ49" s="55"/>
      <c r="KQS49" s="55"/>
      <c r="KQU49" s="55"/>
      <c r="KQW49" s="55"/>
      <c r="KQY49" s="55"/>
      <c r="KRA49" s="55"/>
      <c r="KRC49" s="55"/>
      <c r="KRE49" s="55"/>
      <c r="KRG49" s="55"/>
      <c r="KRI49" s="55"/>
      <c r="KRK49" s="55"/>
      <c r="KRM49" s="55"/>
      <c r="KRO49" s="55"/>
      <c r="KRQ49" s="55"/>
      <c r="KRS49" s="55"/>
      <c r="KRU49" s="55"/>
      <c r="KRW49" s="55"/>
      <c r="KRY49" s="55"/>
      <c r="KSA49" s="55"/>
      <c r="KSC49" s="55"/>
      <c r="KSE49" s="55"/>
      <c r="KSG49" s="55"/>
      <c r="KSI49" s="55"/>
      <c r="KSK49" s="55"/>
      <c r="KSM49" s="55"/>
      <c r="KSO49" s="55"/>
      <c r="KSQ49" s="55"/>
      <c r="KSS49" s="55"/>
      <c r="KSU49" s="55"/>
      <c r="KSW49" s="55"/>
      <c r="KSY49" s="55"/>
      <c r="KTA49" s="55"/>
      <c r="KTC49" s="55"/>
      <c r="KTE49" s="55"/>
      <c r="KTG49" s="55"/>
      <c r="KTI49" s="55"/>
      <c r="KTK49" s="55"/>
      <c r="KTM49" s="55"/>
      <c r="KTO49" s="55"/>
      <c r="KTQ49" s="55"/>
      <c r="KTS49" s="55"/>
      <c r="KTU49" s="55"/>
      <c r="KTW49" s="55"/>
      <c r="KTY49" s="55"/>
      <c r="KUA49" s="55"/>
      <c r="KUC49" s="55"/>
      <c r="KUE49" s="55"/>
      <c r="KUG49" s="55"/>
      <c r="KUI49" s="55"/>
      <c r="KUK49" s="55"/>
      <c r="KUM49" s="55"/>
      <c r="KUO49" s="55"/>
      <c r="KUQ49" s="55"/>
      <c r="KUS49" s="55"/>
      <c r="KUU49" s="55"/>
      <c r="KUW49" s="55"/>
      <c r="KUY49" s="55"/>
      <c r="KVA49" s="55"/>
      <c r="KVC49" s="55"/>
      <c r="KVE49" s="55"/>
      <c r="KVG49" s="55"/>
      <c r="KVI49" s="55"/>
      <c r="KVK49" s="55"/>
      <c r="KVM49" s="55"/>
      <c r="KVO49" s="55"/>
      <c r="KVQ49" s="55"/>
      <c r="KVS49" s="55"/>
      <c r="KVU49" s="55"/>
      <c r="KVW49" s="55"/>
      <c r="KVY49" s="55"/>
      <c r="KWA49" s="55"/>
      <c r="KWC49" s="55"/>
      <c r="KWE49" s="55"/>
      <c r="KWG49" s="55"/>
      <c r="KWI49" s="55"/>
      <c r="KWK49" s="55"/>
      <c r="KWM49" s="55"/>
      <c r="KWO49" s="55"/>
      <c r="KWQ49" s="55"/>
      <c r="KWS49" s="55"/>
      <c r="KWU49" s="55"/>
      <c r="KWW49" s="55"/>
      <c r="KWY49" s="55"/>
      <c r="KXA49" s="55"/>
      <c r="KXC49" s="55"/>
      <c r="KXE49" s="55"/>
      <c r="KXG49" s="55"/>
      <c r="KXI49" s="55"/>
      <c r="KXK49" s="55"/>
      <c r="KXM49" s="55"/>
      <c r="KXO49" s="55"/>
      <c r="KXQ49" s="55"/>
      <c r="KXS49" s="55"/>
      <c r="KXU49" s="55"/>
      <c r="KXW49" s="55"/>
      <c r="KXY49" s="55"/>
      <c r="KYA49" s="55"/>
      <c r="KYC49" s="55"/>
      <c r="KYE49" s="55"/>
      <c r="KYG49" s="55"/>
      <c r="KYI49" s="55"/>
      <c r="KYK49" s="55"/>
      <c r="KYM49" s="55"/>
      <c r="KYO49" s="55"/>
      <c r="KYQ49" s="55"/>
      <c r="KYS49" s="55"/>
      <c r="KYU49" s="55"/>
      <c r="KYW49" s="55"/>
      <c r="KYY49" s="55"/>
      <c r="KZA49" s="55"/>
      <c r="KZC49" s="55"/>
      <c r="KZE49" s="55"/>
      <c r="KZG49" s="55"/>
      <c r="KZI49" s="55"/>
      <c r="KZK49" s="55"/>
      <c r="KZM49" s="55"/>
      <c r="KZO49" s="55"/>
      <c r="KZQ49" s="55"/>
      <c r="KZS49" s="55"/>
      <c r="KZU49" s="55"/>
      <c r="KZW49" s="55"/>
      <c r="KZY49" s="55"/>
      <c r="LAA49" s="55"/>
      <c r="LAC49" s="55"/>
      <c r="LAE49" s="55"/>
      <c r="LAG49" s="55"/>
      <c r="LAI49" s="55"/>
      <c r="LAK49" s="55"/>
      <c r="LAM49" s="55"/>
      <c r="LAO49" s="55"/>
      <c r="LAQ49" s="55"/>
      <c r="LAS49" s="55"/>
      <c r="LAU49" s="55"/>
      <c r="LAW49" s="55"/>
      <c r="LAY49" s="55"/>
      <c r="LBA49" s="55"/>
      <c r="LBC49" s="55"/>
      <c r="LBE49" s="55"/>
      <c r="LBG49" s="55"/>
      <c r="LBI49" s="55"/>
      <c r="LBK49" s="55"/>
      <c r="LBM49" s="55"/>
      <c r="LBO49" s="55"/>
      <c r="LBQ49" s="55"/>
      <c r="LBS49" s="55"/>
      <c r="LBU49" s="55"/>
      <c r="LBW49" s="55"/>
      <c r="LBY49" s="55"/>
      <c r="LCA49" s="55"/>
      <c r="LCC49" s="55"/>
      <c r="LCE49" s="55"/>
      <c r="LCG49" s="55"/>
      <c r="LCI49" s="55"/>
      <c r="LCK49" s="55"/>
      <c r="LCM49" s="55"/>
      <c r="LCO49" s="55"/>
      <c r="LCQ49" s="55"/>
      <c r="LCS49" s="55"/>
      <c r="LCU49" s="55"/>
      <c r="LCW49" s="55"/>
      <c r="LCY49" s="55"/>
      <c r="LDA49" s="55"/>
      <c r="LDC49" s="55"/>
      <c r="LDE49" s="55"/>
      <c r="LDG49" s="55"/>
      <c r="LDI49" s="55"/>
      <c r="LDK49" s="55"/>
      <c r="LDM49" s="55"/>
      <c r="LDO49" s="55"/>
      <c r="LDQ49" s="55"/>
      <c r="LDS49" s="55"/>
      <c r="LDU49" s="55"/>
      <c r="LDW49" s="55"/>
      <c r="LDY49" s="55"/>
      <c r="LEA49" s="55"/>
      <c r="LEC49" s="55"/>
      <c r="LEE49" s="55"/>
      <c r="LEG49" s="55"/>
      <c r="LEI49" s="55"/>
      <c r="LEK49" s="55"/>
      <c r="LEM49" s="55"/>
      <c r="LEO49" s="55"/>
      <c r="LEQ49" s="55"/>
      <c r="LES49" s="55"/>
      <c r="LEU49" s="55"/>
      <c r="LEW49" s="55"/>
      <c r="LEY49" s="55"/>
      <c r="LFA49" s="55"/>
      <c r="LFC49" s="55"/>
      <c r="LFE49" s="55"/>
      <c r="LFG49" s="55"/>
      <c r="LFI49" s="55"/>
      <c r="LFK49" s="55"/>
      <c r="LFM49" s="55"/>
      <c r="LFO49" s="55"/>
      <c r="LFQ49" s="55"/>
      <c r="LFS49" s="55"/>
      <c r="LFU49" s="55"/>
      <c r="LFW49" s="55"/>
      <c r="LFY49" s="55"/>
      <c r="LGA49" s="55"/>
      <c r="LGC49" s="55"/>
      <c r="LGE49" s="55"/>
      <c r="LGG49" s="55"/>
      <c r="LGI49" s="55"/>
      <c r="LGK49" s="55"/>
      <c r="LGM49" s="55"/>
      <c r="LGO49" s="55"/>
      <c r="LGQ49" s="55"/>
      <c r="LGS49" s="55"/>
      <c r="LGU49" s="55"/>
      <c r="LGW49" s="55"/>
      <c r="LGY49" s="55"/>
      <c r="LHA49" s="55"/>
      <c r="LHC49" s="55"/>
      <c r="LHE49" s="55"/>
      <c r="LHG49" s="55"/>
      <c r="LHI49" s="55"/>
      <c r="LHK49" s="55"/>
      <c r="LHM49" s="55"/>
      <c r="LHO49" s="55"/>
      <c r="LHQ49" s="55"/>
      <c r="LHS49" s="55"/>
      <c r="LHU49" s="55"/>
      <c r="LHW49" s="55"/>
      <c r="LHY49" s="55"/>
      <c r="LIA49" s="55"/>
      <c r="LIC49" s="55"/>
      <c r="LIE49" s="55"/>
      <c r="LIG49" s="55"/>
      <c r="LII49" s="55"/>
      <c r="LIK49" s="55"/>
      <c r="LIM49" s="55"/>
      <c r="LIO49" s="55"/>
      <c r="LIQ49" s="55"/>
      <c r="LIS49" s="55"/>
      <c r="LIU49" s="55"/>
      <c r="LIW49" s="55"/>
      <c r="LIY49" s="55"/>
      <c r="LJA49" s="55"/>
      <c r="LJC49" s="55"/>
      <c r="LJE49" s="55"/>
      <c r="LJG49" s="55"/>
      <c r="LJI49" s="55"/>
      <c r="LJK49" s="55"/>
      <c r="LJM49" s="55"/>
      <c r="LJO49" s="55"/>
      <c r="LJQ49" s="55"/>
      <c r="LJS49" s="55"/>
      <c r="LJU49" s="55"/>
      <c r="LJW49" s="55"/>
      <c r="LJY49" s="55"/>
      <c r="LKA49" s="55"/>
      <c r="LKC49" s="55"/>
      <c r="LKE49" s="55"/>
      <c r="LKG49" s="55"/>
      <c r="LKI49" s="55"/>
      <c r="LKK49" s="55"/>
      <c r="LKM49" s="55"/>
      <c r="LKO49" s="55"/>
      <c r="LKQ49" s="55"/>
      <c r="LKS49" s="55"/>
      <c r="LKU49" s="55"/>
      <c r="LKW49" s="55"/>
      <c r="LKY49" s="55"/>
      <c r="LLA49" s="55"/>
      <c r="LLC49" s="55"/>
      <c r="LLE49" s="55"/>
      <c r="LLG49" s="55"/>
      <c r="LLI49" s="55"/>
      <c r="LLK49" s="55"/>
      <c r="LLM49" s="55"/>
      <c r="LLO49" s="55"/>
      <c r="LLQ49" s="55"/>
      <c r="LLS49" s="55"/>
      <c r="LLU49" s="55"/>
      <c r="LLW49" s="55"/>
      <c r="LLY49" s="55"/>
      <c r="LMA49" s="55"/>
      <c r="LMC49" s="55"/>
      <c r="LME49" s="55"/>
      <c r="LMG49" s="55"/>
      <c r="LMI49" s="55"/>
      <c r="LMK49" s="55"/>
      <c r="LMM49" s="55"/>
      <c r="LMO49" s="55"/>
      <c r="LMQ49" s="55"/>
      <c r="LMS49" s="55"/>
      <c r="LMU49" s="55"/>
      <c r="LMW49" s="55"/>
      <c r="LMY49" s="55"/>
      <c r="LNA49" s="55"/>
      <c r="LNC49" s="55"/>
      <c r="LNE49" s="55"/>
      <c r="LNG49" s="55"/>
      <c r="LNI49" s="55"/>
      <c r="LNK49" s="55"/>
      <c r="LNM49" s="55"/>
      <c r="LNO49" s="55"/>
      <c r="LNQ49" s="55"/>
      <c r="LNS49" s="55"/>
      <c r="LNU49" s="55"/>
      <c r="LNW49" s="55"/>
      <c r="LNY49" s="55"/>
      <c r="LOA49" s="55"/>
      <c r="LOC49" s="55"/>
      <c r="LOE49" s="55"/>
      <c r="LOG49" s="55"/>
      <c r="LOI49" s="55"/>
      <c r="LOK49" s="55"/>
      <c r="LOM49" s="55"/>
      <c r="LOO49" s="55"/>
      <c r="LOQ49" s="55"/>
      <c r="LOS49" s="55"/>
      <c r="LOU49" s="55"/>
      <c r="LOW49" s="55"/>
      <c r="LOY49" s="55"/>
      <c r="LPA49" s="55"/>
      <c r="LPC49" s="55"/>
      <c r="LPE49" s="55"/>
      <c r="LPG49" s="55"/>
      <c r="LPI49" s="55"/>
      <c r="LPK49" s="55"/>
      <c r="LPM49" s="55"/>
      <c r="LPO49" s="55"/>
      <c r="LPQ49" s="55"/>
      <c r="LPS49" s="55"/>
      <c r="LPU49" s="55"/>
      <c r="LPW49" s="55"/>
      <c r="LPY49" s="55"/>
      <c r="LQA49" s="55"/>
      <c r="LQC49" s="55"/>
      <c r="LQE49" s="55"/>
      <c r="LQG49" s="55"/>
      <c r="LQI49" s="55"/>
      <c r="LQK49" s="55"/>
      <c r="LQM49" s="55"/>
      <c r="LQO49" s="55"/>
      <c r="LQQ49" s="55"/>
      <c r="LQS49" s="55"/>
      <c r="LQU49" s="55"/>
      <c r="LQW49" s="55"/>
      <c r="LQY49" s="55"/>
      <c r="LRA49" s="55"/>
      <c r="LRC49" s="55"/>
      <c r="LRE49" s="55"/>
      <c r="LRG49" s="55"/>
      <c r="LRI49" s="55"/>
      <c r="LRK49" s="55"/>
      <c r="LRM49" s="55"/>
      <c r="LRO49" s="55"/>
      <c r="LRQ49" s="55"/>
      <c r="LRS49" s="55"/>
      <c r="LRU49" s="55"/>
      <c r="LRW49" s="55"/>
      <c r="LRY49" s="55"/>
      <c r="LSA49" s="55"/>
      <c r="LSC49" s="55"/>
      <c r="LSE49" s="55"/>
      <c r="LSG49" s="55"/>
      <c r="LSI49" s="55"/>
      <c r="LSK49" s="55"/>
      <c r="LSM49" s="55"/>
      <c r="LSO49" s="55"/>
      <c r="LSQ49" s="55"/>
      <c r="LSS49" s="55"/>
      <c r="LSU49" s="55"/>
      <c r="LSW49" s="55"/>
      <c r="LSY49" s="55"/>
      <c r="LTA49" s="55"/>
      <c r="LTC49" s="55"/>
      <c r="LTE49" s="55"/>
      <c r="LTG49" s="55"/>
      <c r="LTI49" s="55"/>
      <c r="LTK49" s="55"/>
      <c r="LTM49" s="55"/>
      <c r="LTO49" s="55"/>
      <c r="LTQ49" s="55"/>
      <c r="LTS49" s="55"/>
      <c r="LTU49" s="55"/>
      <c r="LTW49" s="55"/>
      <c r="LTY49" s="55"/>
      <c r="LUA49" s="55"/>
      <c r="LUC49" s="55"/>
      <c r="LUE49" s="55"/>
      <c r="LUG49" s="55"/>
      <c r="LUI49" s="55"/>
      <c r="LUK49" s="55"/>
      <c r="LUM49" s="55"/>
      <c r="LUO49" s="55"/>
      <c r="LUQ49" s="55"/>
      <c r="LUS49" s="55"/>
      <c r="LUU49" s="55"/>
      <c r="LUW49" s="55"/>
      <c r="LUY49" s="55"/>
      <c r="LVA49" s="55"/>
      <c r="LVC49" s="55"/>
      <c r="LVE49" s="55"/>
      <c r="LVG49" s="55"/>
      <c r="LVI49" s="55"/>
      <c r="LVK49" s="55"/>
      <c r="LVM49" s="55"/>
      <c r="LVO49" s="55"/>
      <c r="LVQ49" s="55"/>
      <c r="LVS49" s="55"/>
      <c r="LVU49" s="55"/>
      <c r="LVW49" s="55"/>
      <c r="LVY49" s="55"/>
      <c r="LWA49" s="55"/>
      <c r="LWC49" s="55"/>
      <c r="LWE49" s="55"/>
      <c r="LWG49" s="55"/>
      <c r="LWI49" s="55"/>
      <c r="LWK49" s="55"/>
      <c r="LWM49" s="55"/>
      <c r="LWO49" s="55"/>
      <c r="LWQ49" s="55"/>
      <c r="LWS49" s="55"/>
      <c r="LWU49" s="55"/>
      <c r="LWW49" s="55"/>
      <c r="LWY49" s="55"/>
      <c r="LXA49" s="55"/>
      <c r="LXC49" s="55"/>
      <c r="LXE49" s="55"/>
      <c r="LXG49" s="55"/>
      <c r="LXI49" s="55"/>
      <c r="LXK49" s="55"/>
      <c r="LXM49" s="55"/>
      <c r="LXO49" s="55"/>
      <c r="LXQ49" s="55"/>
      <c r="LXS49" s="55"/>
      <c r="LXU49" s="55"/>
      <c r="LXW49" s="55"/>
      <c r="LXY49" s="55"/>
      <c r="LYA49" s="55"/>
      <c r="LYC49" s="55"/>
      <c r="LYE49" s="55"/>
      <c r="LYG49" s="55"/>
      <c r="LYI49" s="55"/>
      <c r="LYK49" s="55"/>
      <c r="LYM49" s="55"/>
      <c r="LYO49" s="55"/>
      <c r="LYQ49" s="55"/>
      <c r="LYS49" s="55"/>
      <c r="LYU49" s="55"/>
      <c r="LYW49" s="55"/>
      <c r="LYY49" s="55"/>
      <c r="LZA49" s="55"/>
      <c r="LZC49" s="55"/>
      <c r="LZE49" s="55"/>
      <c r="LZG49" s="55"/>
      <c r="LZI49" s="55"/>
      <c r="LZK49" s="55"/>
      <c r="LZM49" s="55"/>
      <c r="LZO49" s="55"/>
      <c r="LZQ49" s="55"/>
      <c r="LZS49" s="55"/>
      <c r="LZU49" s="55"/>
      <c r="LZW49" s="55"/>
      <c r="LZY49" s="55"/>
      <c r="MAA49" s="55"/>
      <c r="MAC49" s="55"/>
      <c r="MAE49" s="55"/>
      <c r="MAG49" s="55"/>
      <c r="MAI49" s="55"/>
      <c r="MAK49" s="55"/>
      <c r="MAM49" s="55"/>
      <c r="MAO49" s="55"/>
      <c r="MAQ49" s="55"/>
      <c r="MAS49" s="55"/>
      <c r="MAU49" s="55"/>
      <c r="MAW49" s="55"/>
      <c r="MAY49" s="55"/>
      <c r="MBA49" s="55"/>
      <c r="MBC49" s="55"/>
      <c r="MBE49" s="55"/>
      <c r="MBG49" s="55"/>
      <c r="MBI49" s="55"/>
      <c r="MBK49" s="55"/>
      <c r="MBM49" s="55"/>
      <c r="MBO49" s="55"/>
      <c r="MBQ49" s="55"/>
      <c r="MBS49" s="55"/>
      <c r="MBU49" s="55"/>
      <c r="MBW49" s="55"/>
      <c r="MBY49" s="55"/>
      <c r="MCA49" s="55"/>
      <c r="MCC49" s="55"/>
      <c r="MCE49" s="55"/>
      <c r="MCG49" s="55"/>
      <c r="MCI49" s="55"/>
      <c r="MCK49" s="55"/>
      <c r="MCM49" s="55"/>
      <c r="MCO49" s="55"/>
      <c r="MCQ49" s="55"/>
      <c r="MCS49" s="55"/>
      <c r="MCU49" s="55"/>
      <c r="MCW49" s="55"/>
      <c r="MCY49" s="55"/>
      <c r="MDA49" s="55"/>
      <c r="MDC49" s="55"/>
      <c r="MDE49" s="55"/>
      <c r="MDG49" s="55"/>
      <c r="MDI49" s="55"/>
      <c r="MDK49" s="55"/>
      <c r="MDM49" s="55"/>
      <c r="MDO49" s="55"/>
      <c r="MDQ49" s="55"/>
      <c r="MDS49" s="55"/>
      <c r="MDU49" s="55"/>
      <c r="MDW49" s="55"/>
      <c r="MDY49" s="55"/>
      <c r="MEA49" s="55"/>
      <c r="MEC49" s="55"/>
      <c r="MEE49" s="55"/>
      <c r="MEG49" s="55"/>
      <c r="MEI49" s="55"/>
      <c r="MEK49" s="55"/>
      <c r="MEM49" s="55"/>
      <c r="MEO49" s="55"/>
      <c r="MEQ49" s="55"/>
      <c r="MES49" s="55"/>
      <c r="MEU49" s="55"/>
      <c r="MEW49" s="55"/>
      <c r="MEY49" s="55"/>
      <c r="MFA49" s="55"/>
      <c r="MFC49" s="55"/>
      <c r="MFE49" s="55"/>
      <c r="MFG49" s="55"/>
      <c r="MFI49" s="55"/>
      <c r="MFK49" s="55"/>
      <c r="MFM49" s="55"/>
      <c r="MFO49" s="55"/>
      <c r="MFQ49" s="55"/>
      <c r="MFS49" s="55"/>
      <c r="MFU49" s="55"/>
      <c r="MFW49" s="55"/>
      <c r="MFY49" s="55"/>
      <c r="MGA49" s="55"/>
      <c r="MGC49" s="55"/>
      <c r="MGE49" s="55"/>
      <c r="MGG49" s="55"/>
      <c r="MGI49" s="55"/>
      <c r="MGK49" s="55"/>
      <c r="MGM49" s="55"/>
      <c r="MGO49" s="55"/>
      <c r="MGQ49" s="55"/>
      <c r="MGS49" s="55"/>
      <c r="MGU49" s="55"/>
      <c r="MGW49" s="55"/>
      <c r="MGY49" s="55"/>
      <c r="MHA49" s="55"/>
      <c r="MHC49" s="55"/>
      <c r="MHE49" s="55"/>
      <c r="MHG49" s="55"/>
      <c r="MHI49" s="55"/>
      <c r="MHK49" s="55"/>
      <c r="MHM49" s="55"/>
      <c r="MHO49" s="55"/>
      <c r="MHQ49" s="55"/>
      <c r="MHS49" s="55"/>
      <c r="MHU49" s="55"/>
      <c r="MHW49" s="55"/>
      <c r="MHY49" s="55"/>
      <c r="MIA49" s="55"/>
      <c r="MIC49" s="55"/>
      <c r="MIE49" s="55"/>
      <c r="MIG49" s="55"/>
      <c r="MII49" s="55"/>
      <c r="MIK49" s="55"/>
      <c r="MIM49" s="55"/>
      <c r="MIO49" s="55"/>
      <c r="MIQ49" s="55"/>
      <c r="MIS49" s="55"/>
      <c r="MIU49" s="55"/>
      <c r="MIW49" s="55"/>
      <c r="MIY49" s="55"/>
      <c r="MJA49" s="55"/>
      <c r="MJC49" s="55"/>
      <c r="MJE49" s="55"/>
      <c r="MJG49" s="55"/>
      <c r="MJI49" s="55"/>
      <c r="MJK49" s="55"/>
      <c r="MJM49" s="55"/>
      <c r="MJO49" s="55"/>
      <c r="MJQ49" s="55"/>
      <c r="MJS49" s="55"/>
      <c r="MJU49" s="55"/>
      <c r="MJW49" s="55"/>
      <c r="MJY49" s="55"/>
      <c r="MKA49" s="55"/>
      <c r="MKC49" s="55"/>
      <c r="MKE49" s="55"/>
      <c r="MKG49" s="55"/>
      <c r="MKI49" s="55"/>
      <c r="MKK49" s="55"/>
      <c r="MKM49" s="55"/>
      <c r="MKO49" s="55"/>
      <c r="MKQ49" s="55"/>
      <c r="MKS49" s="55"/>
      <c r="MKU49" s="55"/>
      <c r="MKW49" s="55"/>
      <c r="MKY49" s="55"/>
      <c r="MLA49" s="55"/>
      <c r="MLC49" s="55"/>
      <c r="MLE49" s="55"/>
      <c r="MLG49" s="55"/>
      <c r="MLI49" s="55"/>
      <c r="MLK49" s="55"/>
      <c r="MLM49" s="55"/>
      <c r="MLO49" s="55"/>
      <c r="MLQ49" s="55"/>
      <c r="MLS49" s="55"/>
      <c r="MLU49" s="55"/>
      <c r="MLW49" s="55"/>
      <c r="MLY49" s="55"/>
      <c r="MMA49" s="55"/>
      <c r="MMC49" s="55"/>
      <c r="MME49" s="55"/>
      <c r="MMG49" s="55"/>
      <c r="MMI49" s="55"/>
      <c r="MMK49" s="55"/>
      <c r="MMM49" s="55"/>
      <c r="MMO49" s="55"/>
      <c r="MMQ49" s="55"/>
      <c r="MMS49" s="55"/>
      <c r="MMU49" s="55"/>
      <c r="MMW49" s="55"/>
      <c r="MMY49" s="55"/>
      <c r="MNA49" s="55"/>
      <c r="MNC49" s="55"/>
      <c r="MNE49" s="55"/>
      <c r="MNG49" s="55"/>
      <c r="MNI49" s="55"/>
      <c r="MNK49" s="55"/>
      <c r="MNM49" s="55"/>
      <c r="MNO49" s="55"/>
      <c r="MNQ49" s="55"/>
      <c r="MNS49" s="55"/>
      <c r="MNU49" s="55"/>
      <c r="MNW49" s="55"/>
      <c r="MNY49" s="55"/>
      <c r="MOA49" s="55"/>
      <c r="MOC49" s="55"/>
      <c r="MOE49" s="55"/>
      <c r="MOG49" s="55"/>
      <c r="MOI49" s="55"/>
      <c r="MOK49" s="55"/>
      <c r="MOM49" s="55"/>
      <c r="MOO49" s="55"/>
      <c r="MOQ49" s="55"/>
      <c r="MOS49" s="55"/>
      <c r="MOU49" s="55"/>
      <c r="MOW49" s="55"/>
      <c r="MOY49" s="55"/>
      <c r="MPA49" s="55"/>
      <c r="MPC49" s="55"/>
      <c r="MPE49" s="55"/>
      <c r="MPG49" s="55"/>
      <c r="MPI49" s="55"/>
      <c r="MPK49" s="55"/>
      <c r="MPM49" s="55"/>
      <c r="MPO49" s="55"/>
      <c r="MPQ49" s="55"/>
      <c r="MPS49" s="55"/>
      <c r="MPU49" s="55"/>
      <c r="MPW49" s="55"/>
      <c r="MPY49" s="55"/>
      <c r="MQA49" s="55"/>
      <c r="MQC49" s="55"/>
      <c r="MQE49" s="55"/>
      <c r="MQG49" s="55"/>
      <c r="MQI49" s="55"/>
      <c r="MQK49" s="55"/>
      <c r="MQM49" s="55"/>
      <c r="MQO49" s="55"/>
      <c r="MQQ49" s="55"/>
      <c r="MQS49" s="55"/>
      <c r="MQU49" s="55"/>
      <c r="MQW49" s="55"/>
      <c r="MQY49" s="55"/>
      <c r="MRA49" s="55"/>
      <c r="MRC49" s="55"/>
      <c r="MRE49" s="55"/>
      <c r="MRG49" s="55"/>
      <c r="MRI49" s="55"/>
      <c r="MRK49" s="55"/>
      <c r="MRM49" s="55"/>
      <c r="MRO49" s="55"/>
      <c r="MRQ49" s="55"/>
      <c r="MRS49" s="55"/>
      <c r="MRU49" s="55"/>
      <c r="MRW49" s="55"/>
      <c r="MRY49" s="55"/>
      <c r="MSA49" s="55"/>
      <c r="MSC49" s="55"/>
      <c r="MSE49" s="55"/>
      <c r="MSG49" s="55"/>
      <c r="MSI49" s="55"/>
      <c r="MSK49" s="55"/>
      <c r="MSM49" s="55"/>
      <c r="MSO49" s="55"/>
      <c r="MSQ49" s="55"/>
      <c r="MSS49" s="55"/>
      <c r="MSU49" s="55"/>
      <c r="MSW49" s="55"/>
      <c r="MSY49" s="55"/>
      <c r="MTA49" s="55"/>
      <c r="MTC49" s="55"/>
      <c r="MTE49" s="55"/>
      <c r="MTG49" s="55"/>
      <c r="MTI49" s="55"/>
      <c r="MTK49" s="55"/>
      <c r="MTM49" s="55"/>
      <c r="MTO49" s="55"/>
      <c r="MTQ49" s="55"/>
      <c r="MTS49" s="55"/>
      <c r="MTU49" s="55"/>
      <c r="MTW49" s="55"/>
      <c r="MTY49" s="55"/>
      <c r="MUA49" s="55"/>
      <c r="MUC49" s="55"/>
      <c r="MUE49" s="55"/>
      <c r="MUG49" s="55"/>
      <c r="MUI49" s="55"/>
      <c r="MUK49" s="55"/>
      <c r="MUM49" s="55"/>
      <c r="MUO49" s="55"/>
      <c r="MUQ49" s="55"/>
      <c r="MUS49" s="55"/>
      <c r="MUU49" s="55"/>
      <c r="MUW49" s="55"/>
      <c r="MUY49" s="55"/>
      <c r="MVA49" s="55"/>
      <c r="MVC49" s="55"/>
      <c r="MVE49" s="55"/>
      <c r="MVG49" s="55"/>
      <c r="MVI49" s="55"/>
      <c r="MVK49" s="55"/>
      <c r="MVM49" s="55"/>
      <c r="MVO49" s="55"/>
      <c r="MVQ49" s="55"/>
      <c r="MVS49" s="55"/>
      <c r="MVU49" s="55"/>
      <c r="MVW49" s="55"/>
      <c r="MVY49" s="55"/>
      <c r="MWA49" s="55"/>
      <c r="MWC49" s="55"/>
      <c r="MWE49" s="55"/>
      <c r="MWG49" s="55"/>
      <c r="MWI49" s="55"/>
      <c r="MWK49" s="55"/>
      <c r="MWM49" s="55"/>
      <c r="MWO49" s="55"/>
      <c r="MWQ49" s="55"/>
      <c r="MWS49" s="55"/>
      <c r="MWU49" s="55"/>
      <c r="MWW49" s="55"/>
      <c r="MWY49" s="55"/>
      <c r="MXA49" s="55"/>
      <c r="MXC49" s="55"/>
      <c r="MXE49" s="55"/>
      <c r="MXG49" s="55"/>
      <c r="MXI49" s="55"/>
      <c r="MXK49" s="55"/>
      <c r="MXM49" s="55"/>
      <c r="MXO49" s="55"/>
      <c r="MXQ49" s="55"/>
      <c r="MXS49" s="55"/>
      <c r="MXU49" s="55"/>
      <c r="MXW49" s="55"/>
      <c r="MXY49" s="55"/>
      <c r="MYA49" s="55"/>
      <c r="MYC49" s="55"/>
      <c r="MYE49" s="55"/>
      <c r="MYG49" s="55"/>
      <c r="MYI49" s="55"/>
      <c r="MYK49" s="55"/>
      <c r="MYM49" s="55"/>
      <c r="MYO49" s="55"/>
      <c r="MYQ49" s="55"/>
      <c r="MYS49" s="55"/>
      <c r="MYU49" s="55"/>
      <c r="MYW49" s="55"/>
      <c r="MYY49" s="55"/>
      <c r="MZA49" s="55"/>
      <c r="MZC49" s="55"/>
      <c r="MZE49" s="55"/>
      <c r="MZG49" s="55"/>
      <c r="MZI49" s="55"/>
      <c r="MZK49" s="55"/>
      <c r="MZM49" s="55"/>
      <c r="MZO49" s="55"/>
      <c r="MZQ49" s="55"/>
      <c r="MZS49" s="55"/>
      <c r="MZU49" s="55"/>
      <c r="MZW49" s="55"/>
      <c r="MZY49" s="55"/>
      <c r="NAA49" s="55"/>
      <c r="NAC49" s="55"/>
      <c r="NAE49" s="55"/>
      <c r="NAG49" s="55"/>
      <c r="NAI49" s="55"/>
      <c r="NAK49" s="55"/>
      <c r="NAM49" s="55"/>
      <c r="NAO49" s="55"/>
      <c r="NAQ49" s="55"/>
      <c r="NAS49" s="55"/>
      <c r="NAU49" s="55"/>
      <c r="NAW49" s="55"/>
      <c r="NAY49" s="55"/>
      <c r="NBA49" s="55"/>
      <c r="NBC49" s="55"/>
      <c r="NBE49" s="55"/>
      <c r="NBG49" s="55"/>
      <c r="NBI49" s="55"/>
      <c r="NBK49" s="55"/>
      <c r="NBM49" s="55"/>
      <c r="NBO49" s="55"/>
      <c r="NBQ49" s="55"/>
      <c r="NBS49" s="55"/>
      <c r="NBU49" s="55"/>
      <c r="NBW49" s="55"/>
      <c r="NBY49" s="55"/>
      <c r="NCA49" s="55"/>
      <c r="NCC49" s="55"/>
      <c r="NCE49" s="55"/>
      <c r="NCG49" s="55"/>
      <c r="NCI49" s="55"/>
      <c r="NCK49" s="55"/>
      <c r="NCM49" s="55"/>
      <c r="NCO49" s="55"/>
      <c r="NCQ49" s="55"/>
      <c r="NCS49" s="55"/>
      <c r="NCU49" s="55"/>
      <c r="NCW49" s="55"/>
      <c r="NCY49" s="55"/>
      <c r="NDA49" s="55"/>
      <c r="NDC49" s="55"/>
      <c r="NDE49" s="55"/>
      <c r="NDG49" s="55"/>
      <c r="NDI49" s="55"/>
      <c r="NDK49" s="55"/>
      <c r="NDM49" s="55"/>
      <c r="NDO49" s="55"/>
      <c r="NDQ49" s="55"/>
      <c r="NDS49" s="55"/>
      <c r="NDU49" s="55"/>
      <c r="NDW49" s="55"/>
      <c r="NDY49" s="55"/>
      <c r="NEA49" s="55"/>
      <c r="NEC49" s="55"/>
      <c r="NEE49" s="55"/>
      <c r="NEG49" s="55"/>
      <c r="NEI49" s="55"/>
      <c r="NEK49" s="55"/>
      <c r="NEM49" s="55"/>
      <c r="NEO49" s="55"/>
      <c r="NEQ49" s="55"/>
      <c r="NES49" s="55"/>
      <c r="NEU49" s="55"/>
      <c r="NEW49" s="55"/>
      <c r="NEY49" s="55"/>
      <c r="NFA49" s="55"/>
      <c r="NFC49" s="55"/>
      <c r="NFE49" s="55"/>
      <c r="NFG49" s="55"/>
      <c r="NFI49" s="55"/>
      <c r="NFK49" s="55"/>
      <c r="NFM49" s="55"/>
      <c r="NFO49" s="55"/>
      <c r="NFQ49" s="55"/>
      <c r="NFS49" s="55"/>
      <c r="NFU49" s="55"/>
      <c r="NFW49" s="55"/>
      <c r="NFY49" s="55"/>
      <c r="NGA49" s="55"/>
      <c r="NGC49" s="55"/>
      <c r="NGE49" s="55"/>
      <c r="NGG49" s="55"/>
      <c r="NGI49" s="55"/>
      <c r="NGK49" s="55"/>
      <c r="NGM49" s="55"/>
      <c r="NGO49" s="55"/>
      <c r="NGQ49" s="55"/>
      <c r="NGS49" s="55"/>
      <c r="NGU49" s="55"/>
      <c r="NGW49" s="55"/>
      <c r="NGY49" s="55"/>
      <c r="NHA49" s="55"/>
      <c r="NHC49" s="55"/>
      <c r="NHE49" s="55"/>
      <c r="NHG49" s="55"/>
      <c r="NHI49" s="55"/>
      <c r="NHK49" s="55"/>
      <c r="NHM49" s="55"/>
      <c r="NHO49" s="55"/>
      <c r="NHQ49" s="55"/>
      <c r="NHS49" s="55"/>
      <c r="NHU49" s="55"/>
      <c r="NHW49" s="55"/>
      <c r="NHY49" s="55"/>
      <c r="NIA49" s="55"/>
      <c r="NIC49" s="55"/>
      <c r="NIE49" s="55"/>
      <c r="NIG49" s="55"/>
      <c r="NII49" s="55"/>
      <c r="NIK49" s="55"/>
      <c r="NIM49" s="55"/>
      <c r="NIO49" s="55"/>
      <c r="NIQ49" s="55"/>
      <c r="NIS49" s="55"/>
      <c r="NIU49" s="55"/>
      <c r="NIW49" s="55"/>
      <c r="NIY49" s="55"/>
      <c r="NJA49" s="55"/>
      <c r="NJC49" s="55"/>
      <c r="NJE49" s="55"/>
      <c r="NJG49" s="55"/>
      <c r="NJI49" s="55"/>
      <c r="NJK49" s="55"/>
      <c r="NJM49" s="55"/>
      <c r="NJO49" s="55"/>
      <c r="NJQ49" s="55"/>
      <c r="NJS49" s="55"/>
      <c r="NJU49" s="55"/>
      <c r="NJW49" s="55"/>
      <c r="NJY49" s="55"/>
      <c r="NKA49" s="55"/>
      <c r="NKC49" s="55"/>
      <c r="NKE49" s="55"/>
      <c r="NKG49" s="55"/>
      <c r="NKI49" s="55"/>
      <c r="NKK49" s="55"/>
      <c r="NKM49" s="55"/>
      <c r="NKO49" s="55"/>
      <c r="NKQ49" s="55"/>
      <c r="NKS49" s="55"/>
      <c r="NKU49" s="55"/>
      <c r="NKW49" s="55"/>
      <c r="NKY49" s="55"/>
      <c r="NLA49" s="55"/>
      <c r="NLC49" s="55"/>
      <c r="NLE49" s="55"/>
      <c r="NLG49" s="55"/>
      <c r="NLI49" s="55"/>
      <c r="NLK49" s="55"/>
      <c r="NLM49" s="55"/>
      <c r="NLO49" s="55"/>
      <c r="NLQ49" s="55"/>
      <c r="NLS49" s="55"/>
      <c r="NLU49" s="55"/>
      <c r="NLW49" s="55"/>
      <c r="NLY49" s="55"/>
      <c r="NMA49" s="55"/>
      <c r="NMC49" s="55"/>
      <c r="NME49" s="55"/>
      <c r="NMG49" s="55"/>
      <c r="NMI49" s="55"/>
      <c r="NMK49" s="55"/>
      <c r="NMM49" s="55"/>
      <c r="NMO49" s="55"/>
      <c r="NMQ49" s="55"/>
      <c r="NMS49" s="55"/>
      <c r="NMU49" s="55"/>
      <c r="NMW49" s="55"/>
      <c r="NMY49" s="55"/>
      <c r="NNA49" s="55"/>
      <c r="NNC49" s="55"/>
      <c r="NNE49" s="55"/>
      <c r="NNG49" s="55"/>
      <c r="NNI49" s="55"/>
      <c r="NNK49" s="55"/>
      <c r="NNM49" s="55"/>
      <c r="NNO49" s="55"/>
      <c r="NNQ49" s="55"/>
      <c r="NNS49" s="55"/>
      <c r="NNU49" s="55"/>
      <c r="NNW49" s="55"/>
      <c r="NNY49" s="55"/>
      <c r="NOA49" s="55"/>
      <c r="NOC49" s="55"/>
      <c r="NOE49" s="55"/>
      <c r="NOG49" s="55"/>
      <c r="NOI49" s="55"/>
      <c r="NOK49" s="55"/>
      <c r="NOM49" s="55"/>
      <c r="NOO49" s="55"/>
      <c r="NOQ49" s="55"/>
      <c r="NOS49" s="55"/>
      <c r="NOU49" s="55"/>
      <c r="NOW49" s="55"/>
      <c r="NOY49" s="55"/>
      <c r="NPA49" s="55"/>
      <c r="NPC49" s="55"/>
      <c r="NPE49" s="55"/>
      <c r="NPG49" s="55"/>
      <c r="NPI49" s="55"/>
      <c r="NPK49" s="55"/>
      <c r="NPM49" s="55"/>
      <c r="NPO49" s="55"/>
      <c r="NPQ49" s="55"/>
      <c r="NPS49" s="55"/>
      <c r="NPU49" s="55"/>
      <c r="NPW49" s="55"/>
      <c r="NPY49" s="55"/>
      <c r="NQA49" s="55"/>
      <c r="NQC49" s="55"/>
      <c r="NQE49" s="55"/>
      <c r="NQG49" s="55"/>
      <c r="NQI49" s="55"/>
      <c r="NQK49" s="55"/>
      <c r="NQM49" s="55"/>
      <c r="NQO49" s="55"/>
      <c r="NQQ49" s="55"/>
      <c r="NQS49" s="55"/>
      <c r="NQU49" s="55"/>
      <c r="NQW49" s="55"/>
      <c r="NQY49" s="55"/>
      <c r="NRA49" s="55"/>
      <c r="NRC49" s="55"/>
      <c r="NRE49" s="55"/>
      <c r="NRG49" s="55"/>
      <c r="NRI49" s="55"/>
      <c r="NRK49" s="55"/>
      <c r="NRM49" s="55"/>
      <c r="NRO49" s="55"/>
      <c r="NRQ49" s="55"/>
      <c r="NRS49" s="55"/>
      <c r="NRU49" s="55"/>
      <c r="NRW49" s="55"/>
      <c r="NRY49" s="55"/>
      <c r="NSA49" s="55"/>
      <c r="NSC49" s="55"/>
      <c r="NSE49" s="55"/>
      <c r="NSG49" s="55"/>
      <c r="NSI49" s="55"/>
      <c r="NSK49" s="55"/>
      <c r="NSM49" s="55"/>
      <c r="NSO49" s="55"/>
      <c r="NSQ49" s="55"/>
      <c r="NSS49" s="55"/>
      <c r="NSU49" s="55"/>
      <c r="NSW49" s="55"/>
      <c r="NSY49" s="55"/>
      <c r="NTA49" s="55"/>
      <c r="NTC49" s="55"/>
      <c r="NTE49" s="55"/>
      <c r="NTG49" s="55"/>
      <c r="NTI49" s="55"/>
      <c r="NTK49" s="55"/>
      <c r="NTM49" s="55"/>
      <c r="NTO49" s="55"/>
      <c r="NTQ49" s="55"/>
      <c r="NTS49" s="55"/>
      <c r="NTU49" s="55"/>
      <c r="NTW49" s="55"/>
      <c r="NTY49" s="55"/>
      <c r="NUA49" s="55"/>
      <c r="NUC49" s="55"/>
      <c r="NUE49" s="55"/>
      <c r="NUG49" s="55"/>
      <c r="NUI49" s="55"/>
      <c r="NUK49" s="55"/>
      <c r="NUM49" s="55"/>
      <c r="NUO49" s="55"/>
      <c r="NUQ49" s="55"/>
      <c r="NUS49" s="55"/>
      <c r="NUU49" s="55"/>
      <c r="NUW49" s="55"/>
      <c r="NUY49" s="55"/>
      <c r="NVA49" s="55"/>
      <c r="NVC49" s="55"/>
      <c r="NVE49" s="55"/>
      <c r="NVG49" s="55"/>
      <c r="NVI49" s="55"/>
      <c r="NVK49" s="55"/>
      <c r="NVM49" s="55"/>
      <c r="NVO49" s="55"/>
      <c r="NVQ49" s="55"/>
      <c r="NVS49" s="55"/>
      <c r="NVU49" s="55"/>
      <c r="NVW49" s="55"/>
      <c r="NVY49" s="55"/>
      <c r="NWA49" s="55"/>
      <c r="NWC49" s="55"/>
      <c r="NWE49" s="55"/>
      <c r="NWG49" s="55"/>
      <c r="NWI49" s="55"/>
      <c r="NWK49" s="55"/>
      <c r="NWM49" s="55"/>
      <c r="NWO49" s="55"/>
      <c r="NWQ49" s="55"/>
      <c r="NWS49" s="55"/>
      <c r="NWU49" s="55"/>
      <c r="NWW49" s="55"/>
      <c r="NWY49" s="55"/>
      <c r="NXA49" s="55"/>
      <c r="NXC49" s="55"/>
      <c r="NXE49" s="55"/>
      <c r="NXG49" s="55"/>
      <c r="NXI49" s="55"/>
      <c r="NXK49" s="55"/>
      <c r="NXM49" s="55"/>
      <c r="NXO49" s="55"/>
      <c r="NXQ49" s="55"/>
      <c r="NXS49" s="55"/>
      <c r="NXU49" s="55"/>
      <c r="NXW49" s="55"/>
      <c r="NXY49" s="55"/>
      <c r="NYA49" s="55"/>
      <c r="NYC49" s="55"/>
      <c r="NYE49" s="55"/>
      <c r="NYG49" s="55"/>
      <c r="NYI49" s="55"/>
      <c r="NYK49" s="55"/>
      <c r="NYM49" s="55"/>
      <c r="NYO49" s="55"/>
      <c r="NYQ49" s="55"/>
      <c r="NYS49" s="55"/>
      <c r="NYU49" s="55"/>
      <c r="NYW49" s="55"/>
      <c r="NYY49" s="55"/>
      <c r="NZA49" s="55"/>
      <c r="NZC49" s="55"/>
      <c r="NZE49" s="55"/>
      <c r="NZG49" s="55"/>
      <c r="NZI49" s="55"/>
      <c r="NZK49" s="55"/>
      <c r="NZM49" s="55"/>
      <c r="NZO49" s="55"/>
      <c r="NZQ49" s="55"/>
      <c r="NZS49" s="55"/>
      <c r="NZU49" s="55"/>
      <c r="NZW49" s="55"/>
      <c r="NZY49" s="55"/>
      <c r="OAA49" s="55"/>
      <c r="OAC49" s="55"/>
      <c r="OAE49" s="55"/>
      <c r="OAG49" s="55"/>
      <c r="OAI49" s="55"/>
      <c r="OAK49" s="55"/>
      <c r="OAM49" s="55"/>
      <c r="OAO49" s="55"/>
      <c r="OAQ49" s="55"/>
      <c r="OAS49" s="55"/>
      <c r="OAU49" s="55"/>
      <c r="OAW49" s="55"/>
      <c r="OAY49" s="55"/>
      <c r="OBA49" s="55"/>
      <c r="OBC49" s="55"/>
      <c r="OBE49" s="55"/>
      <c r="OBG49" s="55"/>
      <c r="OBI49" s="55"/>
      <c r="OBK49" s="55"/>
      <c r="OBM49" s="55"/>
      <c r="OBO49" s="55"/>
      <c r="OBQ49" s="55"/>
      <c r="OBS49" s="55"/>
      <c r="OBU49" s="55"/>
      <c r="OBW49" s="55"/>
      <c r="OBY49" s="55"/>
      <c r="OCA49" s="55"/>
      <c r="OCC49" s="55"/>
      <c r="OCE49" s="55"/>
      <c r="OCG49" s="55"/>
      <c r="OCI49" s="55"/>
      <c r="OCK49" s="55"/>
      <c r="OCM49" s="55"/>
      <c r="OCO49" s="55"/>
      <c r="OCQ49" s="55"/>
      <c r="OCS49" s="55"/>
      <c r="OCU49" s="55"/>
      <c r="OCW49" s="55"/>
      <c r="OCY49" s="55"/>
      <c r="ODA49" s="55"/>
      <c r="ODC49" s="55"/>
      <c r="ODE49" s="55"/>
      <c r="ODG49" s="55"/>
      <c r="ODI49" s="55"/>
      <c r="ODK49" s="55"/>
      <c r="ODM49" s="55"/>
      <c r="ODO49" s="55"/>
      <c r="ODQ49" s="55"/>
      <c r="ODS49" s="55"/>
      <c r="ODU49" s="55"/>
      <c r="ODW49" s="55"/>
      <c r="ODY49" s="55"/>
      <c r="OEA49" s="55"/>
      <c r="OEC49" s="55"/>
      <c r="OEE49" s="55"/>
      <c r="OEG49" s="55"/>
      <c r="OEI49" s="55"/>
      <c r="OEK49" s="55"/>
      <c r="OEM49" s="55"/>
      <c r="OEO49" s="55"/>
      <c r="OEQ49" s="55"/>
      <c r="OES49" s="55"/>
      <c r="OEU49" s="55"/>
      <c r="OEW49" s="55"/>
      <c r="OEY49" s="55"/>
      <c r="OFA49" s="55"/>
      <c r="OFC49" s="55"/>
      <c r="OFE49" s="55"/>
      <c r="OFG49" s="55"/>
      <c r="OFI49" s="55"/>
      <c r="OFK49" s="55"/>
      <c r="OFM49" s="55"/>
      <c r="OFO49" s="55"/>
      <c r="OFQ49" s="55"/>
      <c r="OFS49" s="55"/>
      <c r="OFU49" s="55"/>
      <c r="OFW49" s="55"/>
      <c r="OFY49" s="55"/>
      <c r="OGA49" s="55"/>
      <c r="OGC49" s="55"/>
      <c r="OGE49" s="55"/>
      <c r="OGG49" s="55"/>
      <c r="OGI49" s="55"/>
      <c r="OGK49" s="55"/>
      <c r="OGM49" s="55"/>
      <c r="OGO49" s="55"/>
      <c r="OGQ49" s="55"/>
      <c r="OGS49" s="55"/>
      <c r="OGU49" s="55"/>
      <c r="OGW49" s="55"/>
      <c r="OGY49" s="55"/>
      <c r="OHA49" s="55"/>
      <c r="OHC49" s="55"/>
      <c r="OHE49" s="55"/>
      <c r="OHG49" s="55"/>
      <c r="OHI49" s="55"/>
      <c r="OHK49" s="55"/>
      <c r="OHM49" s="55"/>
      <c r="OHO49" s="55"/>
      <c r="OHQ49" s="55"/>
      <c r="OHS49" s="55"/>
      <c r="OHU49" s="55"/>
      <c r="OHW49" s="55"/>
      <c r="OHY49" s="55"/>
      <c r="OIA49" s="55"/>
      <c r="OIC49" s="55"/>
      <c r="OIE49" s="55"/>
      <c r="OIG49" s="55"/>
      <c r="OII49" s="55"/>
      <c r="OIK49" s="55"/>
      <c r="OIM49" s="55"/>
      <c r="OIO49" s="55"/>
      <c r="OIQ49" s="55"/>
      <c r="OIS49" s="55"/>
      <c r="OIU49" s="55"/>
      <c r="OIW49" s="55"/>
      <c r="OIY49" s="55"/>
      <c r="OJA49" s="55"/>
      <c r="OJC49" s="55"/>
      <c r="OJE49" s="55"/>
      <c r="OJG49" s="55"/>
      <c r="OJI49" s="55"/>
      <c r="OJK49" s="55"/>
      <c r="OJM49" s="55"/>
      <c r="OJO49" s="55"/>
      <c r="OJQ49" s="55"/>
      <c r="OJS49" s="55"/>
      <c r="OJU49" s="55"/>
      <c r="OJW49" s="55"/>
      <c r="OJY49" s="55"/>
      <c r="OKA49" s="55"/>
      <c r="OKC49" s="55"/>
      <c r="OKE49" s="55"/>
      <c r="OKG49" s="55"/>
      <c r="OKI49" s="55"/>
      <c r="OKK49" s="55"/>
      <c r="OKM49" s="55"/>
      <c r="OKO49" s="55"/>
      <c r="OKQ49" s="55"/>
      <c r="OKS49" s="55"/>
      <c r="OKU49" s="55"/>
      <c r="OKW49" s="55"/>
      <c r="OKY49" s="55"/>
      <c r="OLA49" s="55"/>
      <c r="OLC49" s="55"/>
      <c r="OLE49" s="55"/>
      <c r="OLG49" s="55"/>
      <c r="OLI49" s="55"/>
      <c r="OLK49" s="55"/>
      <c r="OLM49" s="55"/>
      <c r="OLO49" s="55"/>
      <c r="OLQ49" s="55"/>
      <c r="OLS49" s="55"/>
      <c r="OLU49" s="55"/>
      <c r="OLW49" s="55"/>
      <c r="OLY49" s="55"/>
      <c r="OMA49" s="55"/>
      <c r="OMC49" s="55"/>
      <c r="OME49" s="55"/>
      <c r="OMG49" s="55"/>
      <c r="OMI49" s="55"/>
      <c r="OMK49" s="55"/>
      <c r="OMM49" s="55"/>
      <c r="OMO49" s="55"/>
      <c r="OMQ49" s="55"/>
      <c r="OMS49" s="55"/>
      <c r="OMU49" s="55"/>
      <c r="OMW49" s="55"/>
      <c r="OMY49" s="55"/>
      <c r="ONA49" s="55"/>
      <c r="ONC49" s="55"/>
      <c r="ONE49" s="55"/>
      <c r="ONG49" s="55"/>
      <c r="ONI49" s="55"/>
      <c r="ONK49" s="55"/>
      <c r="ONM49" s="55"/>
      <c r="ONO49" s="55"/>
      <c r="ONQ49" s="55"/>
      <c r="ONS49" s="55"/>
      <c r="ONU49" s="55"/>
      <c r="ONW49" s="55"/>
      <c r="ONY49" s="55"/>
      <c r="OOA49" s="55"/>
      <c r="OOC49" s="55"/>
      <c r="OOE49" s="55"/>
      <c r="OOG49" s="55"/>
      <c r="OOI49" s="55"/>
      <c r="OOK49" s="55"/>
      <c r="OOM49" s="55"/>
      <c r="OOO49" s="55"/>
      <c r="OOQ49" s="55"/>
      <c r="OOS49" s="55"/>
      <c r="OOU49" s="55"/>
      <c r="OOW49" s="55"/>
      <c r="OOY49" s="55"/>
      <c r="OPA49" s="55"/>
      <c r="OPC49" s="55"/>
      <c r="OPE49" s="55"/>
      <c r="OPG49" s="55"/>
      <c r="OPI49" s="55"/>
      <c r="OPK49" s="55"/>
      <c r="OPM49" s="55"/>
      <c r="OPO49" s="55"/>
      <c r="OPQ49" s="55"/>
      <c r="OPS49" s="55"/>
      <c r="OPU49" s="55"/>
      <c r="OPW49" s="55"/>
      <c r="OPY49" s="55"/>
      <c r="OQA49" s="55"/>
      <c r="OQC49" s="55"/>
      <c r="OQE49" s="55"/>
      <c r="OQG49" s="55"/>
      <c r="OQI49" s="55"/>
      <c r="OQK49" s="55"/>
      <c r="OQM49" s="55"/>
      <c r="OQO49" s="55"/>
      <c r="OQQ49" s="55"/>
      <c r="OQS49" s="55"/>
      <c r="OQU49" s="55"/>
      <c r="OQW49" s="55"/>
      <c r="OQY49" s="55"/>
      <c r="ORA49" s="55"/>
      <c r="ORC49" s="55"/>
      <c r="ORE49" s="55"/>
      <c r="ORG49" s="55"/>
      <c r="ORI49" s="55"/>
      <c r="ORK49" s="55"/>
      <c r="ORM49" s="55"/>
      <c r="ORO49" s="55"/>
      <c r="ORQ49" s="55"/>
      <c r="ORS49" s="55"/>
      <c r="ORU49" s="55"/>
      <c r="ORW49" s="55"/>
      <c r="ORY49" s="55"/>
      <c r="OSA49" s="55"/>
      <c r="OSC49" s="55"/>
      <c r="OSE49" s="55"/>
      <c r="OSG49" s="55"/>
      <c r="OSI49" s="55"/>
      <c r="OSK49" s="55"/>
      <c r="OSM49" s="55"/>
      <c r="OSO49" s="55"/>
      <c r="OSQ49" s="55"/>
      <c r="OSS49" s="55"/>
      <c r="OSU49" s="55"/>
      <c r="OSW49" s="55"/>
      <c r="OSY49" s="55"/>
      <c r="OTA49" s="55"/>
      <c r="OTC49" s="55"/>
      <c r="OTE49" s="55"/>
      <c r="OTG49" s="55"/>
      <c r="OTI49" s="55"/>
      <c r="OTK49" s="55"/>
      <c r="OTM49" s="55"/>
      <c r="OTO49" s="55"/>
      <c r="OTQ49" s="55"/>
      <c r="OTS49" s="55"/>
      <c r="OTU49" s="55"/>
      <c r="OTW49" s="55"/>
      <c r="OTY49" s="55"/>
      <c r="OUA49" s="55"/>
      <c r="OUC49" s="55"/>
      <c r="OUE49" s="55"/>
      <c r="OUG49" s="55"/>
      <c r="OUI49" s="55"/>
      <c r="OUK49" s="55"/>
      <c r="OUM49" s="55"/>
      <c r="OUO49" s="55"/>
      <c r="OUQ49" s="55"/>
      <c r="OUS49" s="55"/>
      <c r="OUU49" s="55"/>
      <c r="OUW49" s="55"/>
      <c r="OUY49" s="55"/>
      <c r="OVA49" s="55"/>
      <c r="OVC49" s="55"/>
      <c r="OVE49" s="55"/>
      <c r="OVG49" s="55"/>
      <c r="OVI49" s="55"/>
      <c r="OVK49" s="55"/>
      <c r="OVM49" s="55"/>
      <c r="OVO49" s="55"/>
      <c r="OVQ49" s="55"/>
      <c r="OVS49" s="55"/>
      <c r="OVU49" s="55"/>
      <c r="OVW49" s="55"/>
      <c r="OVY49" s="55"/>
      <c r="OWA49" s="55"/>
      <c r="OWC49" s="55"/>
      <c r="OWE49" s="55"/>
      <c r="OWG49" s="55"/>
      <c r="OWI49" s="55"/>
      <c r="OWK49" s="55"/>
      <c r="OWM49" s="55"/>
      <c r="OWO49" s="55"/>
      <c r="OWQ49" s="55"/>
      <c r="OWS49" s="55"/>
      <c r="OWU49" s="55"/>
      <c r="OWW49" s="55"/>
      <c r="OWY49" s="55"/>
      <c r="OXA49" s="55"/>
      <c r="OXC49" s="55"/>
      <c r="OXE49" s="55"/>
      <c r="OXG49" s="55"/>
      <c r="OXI49" s="55"/>
      <c r="OXK49" s="55"/>
      <c r="OXM49" s="55"/>
      <c r="OXO49" s="55"/>
      <c r="OXQ49" s="55"/>
      <c r="OXS49" s="55"/>
      <c r="OXU49" s="55"/>
      <c r="OXW49" s="55"/>
      <c r="OXY49" s="55"/>
      <c r="OYA49" s="55"/>
      <c r="OYC49" s="55"/>
      <c r="OYE49" s="55"/>
      <c r="OYG49" s="55"/>
      <c r="OYI49" s="55"/>
      <c r="OYK49" s="55"/>
      <c r="OYM49" s="55"/>
      <c r="OYO49" s="55"/>
      <c r="OYQ49" s="55"/>
      <c r="OYS49" s="55"/>
      <c r="OYU49" s="55"/>
      <c r="OYW49" s="55"/>
      <c r="OYY49" s="55"/>
      <c r="OZA49" s="55"/>
      <c r="OZC49" s="55"/>
      <c r="OZE49" s="55"/>
      <c r="OZG49" s="55"/>
      <c r="OZI49" s="55"/>
      <c r="OZK49" s="55"/>
      <c r="OZM49" s="55"/>
      <c r="OZO49" s="55"/>
      <c r="OZQ49" s="55"/>
      <c r="OZS49" s="55"/>
      <c r="OZU49" s="55"/>
      <c r="OZW49" s="55"/>
      <c r="OZY49" s="55"/>
      <c r="PAA49" s="55"/>
      <c r="PAC49" s="55"/>
      <c r="PAE49" s="55"/>
      <c r="PAG49" s="55"/>
      <c r="PAI49" s="55"/>
      <c r="PAK49" s="55"/>
      <c r="PAM49" s="55"/>
      <c r="PAO49" s="55"/>
      <c r="PAQ49" s="55"/>
      <c r="PAS49" s="55"/>
      <c r="PAU49" s="55"/>
      <c r="PAW49" s="55"/>
      <c r="PAY49" s="55"/>
      <c r="PBA49" s="55"/>
      <c r="PBC49" s="55"/>
      <c r="PBE49" s="55"/>
      <c r="PBG49" s="55"/>
      <c r="PBI49" s="55"/>
      <c r="PBK49" s="55"/>
      <c r="PBM49" s="55"/>
      <c r="PBO49" s="55"/>
      <c r="PBQ49" s="55"/>
      <c r="PBS49" s="55"/>
      <c r="PBU49" s="55"/>
      <c r="PBW49" s="55"/>
      <c r="PBY49" s="55"/>
      <c r="PCA49" s="55"/>
      <c r="PCC49" s="55"/>
      <c r="PCE49" s="55"/>
      <c r="PCG49" s="55"/>
      <c r="PCI49" s="55"/>
      <c r="PCK49" s="55"/>
      <c r="PCM49" s="55"/>
      <c r="PCO49" s="55"/>
      <c r="PCQ49" s="55"/>
      <c r="PCS49" s="55"/>
      <c r="PCU49" s="55"/>
      <c r="PCW49" s="55"/>
      <c r="PCY49" s="55"/>
      <c r="PDA49" s="55"/>
      <c r="PDC49" s="55"/>
      <c r="PDE49" s="55"/>
      <c r="PDG49" s="55"/>
      <c r="PDI49" s="55"/>
      <c r="PDK49" s="55"/>
      <c r="PDM49" s="55"/>
      <c r="PDO49" s="55"/>
      <c r="PDQ49" s="55"/>
      <c r="PDS49" s="55"/>
      <c r="PDU49" s="55"/>
      <c r="PDW49" s="55"/>
      <c r="PDY49" s="55"/>
      <c r="PEA49" s="55"/>
      <c r="PEC49" s="55"/>
      <c r="PEE49" s="55"/>
      <c r="PEG49" s="55"/>
      <c r="PEI49" s="55"/>
      <c r="PEK49" s="55"/>
      <c r="PEM49" s="55"/>
      <c r="PEO49" s="55"/>
      <c r="PEQ49" s="55"/>
      <c r="PES49" s="55"/>
      <c r="PEU49" s="55"/>
      <c r="PEW49" s="55"/>
      <c r="PEY49" s="55"/>
      <c r="PFA49" s="55"/>
      <c r="PFC49" s="55"/>
      <c r="PFE49" s="55"/>
      <c r="PFG49" s="55"/>
      <c r="PFI49" s="55"/>
      <c r="PFK49" s="55"/>
      <c r="PFM49" s="55"/>
      <c r="PFO49" s="55"/>
      <c r="PFQ49" s="55"/>
      <c r="PFS49" s="55"/>
      <c r="PFU49" s="55"/>
      <c r="PFW49" s="55"/>
      <c r="PFY49" s="55"/>
      <c r="PGA49" s="55"/>
      <c r="PGC49" s="55"/>
      <c r="PGE49" s="55"/>
      <c r="PGG49" s="55"/>
      <c r="PGI49" s="55"/>
      <c r="PGK49" s="55"/>
      <c r="PGM49" s="55"/>
      <c r="PGO49" s="55"/>
      <c r="PGQ49" s="55"/>
      <c r="PGS49" s="55"/>
      <c r="PGU49" s="55"/>
      <c r="PGW49" s="55"/>
      <c r="PGY49" s="55"/>
      <c r="PHA49" s="55"/>
      <c r="PHC49" s="55"/>
      <c r="PHE49" s="55"/>
      <c r="PHG49" s="55"/>
      <c r="PHI49" s="55"/>
      <c r="PHK49" s="55"/>
      <c r="PHM49" s="55"/>
      <c r="PHO49" s="55"/>
      <c r="PHQ49" s="55"/>
      <c r="PHS49" s="55"/>
      <c r="PHU49" s="55"/>
      <c r="PHW49" s="55"/>
      <c r="PHY49" s="55"/>
      <c r="PIA49" s="55"/>
      <c r="PIC49" s="55"/>
      <c r="PIE49" s="55"/>
      <c r="PIG49" s="55"/>
      <c r="PII49" s="55"/>
      <c r="PIK49" s="55"/>
      <c r="PIM49" s="55"/>
      <c r="PIO49" s="55"/>
      <c r="PIQ49" s="55"/>
      <c r="PIS49" s="55"/>
      <c r="PIU49" s="55"/>
      <c r="PIW49" s="55"/>
      <c r="PIY49" s="55"/>
      <c r="PJA49" s="55"/>
      <c r="PJC49" s="55"/>
      <c r="PJE49" s="55"/>
      <c r="PJG49" s="55"/>
      <c r="PJI49" s="55"/>
      <c r="PJK49" s="55"/>
      <c r="PJM49" s="55"/>
      <c r="PJO49" s="55"/>
      <c r="PJQ49" s="55"/>
      <c r="PJS49" s="55"/>
      <c r="PJU49" s="55"/>
      <c r="PJW49" s="55"/>
      <c r="PJY49" s="55"/>
      <c r="PKA49" s="55"/>
      <c r="PKC49" s="55"/>
      <c r="PKE49" s="55"/>
      <c r="PKG49" s="55"/>
      <c r="PKI49" s="55"/>
      <c r="PKK49" s="55"/>
      <c r="PKM49" s="55"/>
      <c r="PKO49" s="55"/>
      <c r="PKQ49" s="55"/>
      <c r="PKS49" s="55"/>
      <c r="PKU49" s="55"/>
      <c r="PKW49" s="55"/>
      <c r="PKY49" s="55"/>
      <c r="PLA49" s="55"/>
      <c r="PLC49" s="55"/>
      <c r="PLE49" s="55"/>
      <c r="PLG49" s="55"/>
      <c r="PLI49" s="55"/>
      <c r="PLK49" s="55"/>
      <c r="PLM49" s="55"/>
      <c r="PLO49" s="55"/>
      <c r="PLQ49" s="55"/>
      <c r="PLS49" s="55"/>
      <c r="PLU49" s="55"/>
      <c r="PLW49" s="55"/>
      <c r="PLY49" s="55"/>
      <c r="PMA49" s="55"/>
      <c r="PMC49" s="55"/>
      <c r="PME49" s="55"/>
      <c r="PMG49" s="55"/>
      <c r="PMI49" s="55"/>
      <c r="PMK49" s="55"/>
      <c r="PMM49" s="55"/>
      <c r="PMO49" s="55"/>
      <c r="PMQ49" s="55"/>
      <c r="PMS49" s="55"/>
      <c r="PMU49" s="55"/>
      <c r="PMW49" s="55"/>
      <c r="PMY49" s="55"/>
      <c r="PNA49" s="55"/>
      <c r="PNC49" s="55"/>
      <c r="PNE49" s="55"/>
      <c r="PNG49" s="55"/>
      <c r="PNI49" s="55"/>
      <c r="PNK49" s="55"/>
      <c r="PNM49" s="55"/>
      <c r="PNO49" s="55"/>
      <c r="PNQ49" s="55"/>
      <c r="PNS49" s="55"/>
      <c r="PNU49" s="55"/>
      <c r="PNW49" s="55"/>
      <c r="PNY49" s="55"/>
      <c r="POA49" s="55"/>
      <c r="POC49" s="55"/>
      <c r="POE49" s="55"/>
      <c r="POG49" s="55"/>
      <c r="POI49" s="55"/>
      <c r="POK49" s="55"/>
      <c r="POM49" s="55"/>
      <c r="POO49" s="55"/>
      <c r="POQ49" s="55"/>
      <c r="POS49" s="55"/>
      <c r="POU49" s="55"/>
      <c r="POW49" s="55"/>
      <c r="POY49" s="55"/>
      <c r="PPA49" s="55"/>
      <c r="PPC49" s="55"/>
      <c r="PPE49" s="55"/>
      <c r="PPG49" s="55"/>
      <c r="PPI49" s="55"/>
      <c r="PPK49" s="55"/>
      <c r="PPM49" s="55"/>
      <c r="PPO49" s="55"/>
      <c r="PPQ49" s="55"/>
      <c r="PPS49" s="55"/>
      <c r="PPU49" s="55"/>
      <c r="PPW49" s="55"/>
      <c r="PPY49" s="55"/>
      <c r="PQA49" s="55"/>
      <c r="PQC49" s="55"/>
      <c r="PQE49" s="55"/>
      <c r="PQG49" s="55"/>
      <c r="PQI49" s="55"/>
      <c r="PQK49" s="55"/>
      <c r="PQM49" s="55"/>
      <c r="PQO49" s="55"/>
      <c r="PQQ49" s="55"/>
      <c r="PQS49" s="55"/>
      <c r="PQU49" s="55"/>
      <c r="PQW49" s="55"/>
      <c r="PQY49" s="55"/>
      <c r="PRA49" s="55"/>
      <c r="PRC49" s="55"/>
      <c r="PRE49" s="55"/>
      <c r="PRG49" s="55"/>
      <c r="PRI49" s="55"/>
      <c r="PRK49" s="55"/>
      <c r="PRM49" s="55"/>
      <c r="PRO49" s="55"/>
      <c r="PRQ49" s="55"/>
      <c r="PRS49" s="55"/>
      <c r="PRU49" s="55"/>
      <c r="PRW49" s="55"/>
      <c r="PRY49" s="55"/>
      <c r="PSA49" s="55"/>
      <c r="PSC49" s="55"/>
      <c r="PSE49" s="55"/>
      <c r="PSG49" s="55"/>
      <c r="PSI49" s="55"/>
      <c r="PSK49" s="55"/>
      <c r="PSM49" s="55"/>
      <c r="PSO49" s="55"/>
      <c r="PSQ49" s="55"/>
      <c r="PSS49" s="55"/>
      <c r="PSU49" s="55"/>
      <c r="PSW49" s="55"/>
      <c r="PSY49" s="55"/>
      <c r="PTA49" s="55"/>
      <c r="PTC49" s="55"/>
      <c r="PTE49" s="55"/>
      <c r="PTG49" s="55"/>
      <c r="PTI49" s="55"/>
      <c r="PTK49" s="55"/>
      <c r="PTM49" s="55"/>
      <c r="PTO49" s="55"/>
      <c r="PTQ49" s="55"/>
      <c r="PTS49" s="55"/>
      <c r="PTU49" s="55"/>
      <c r="PTW49" s="55"/>
      <c r="PTY49" s="55"/>
      <c r="PUA49" s="55"/>
      <c r="PUC49" s="55"/>
      <c r="PUE49" s="55"/>
      <c r="PUG49" s="55"/>
      <c r="PUI49" s="55"/>
      <c r="PUK49" s="55"/>
      <c r="PUM49" s="55"/>
      <c r="PUO49" s="55"/>
      <c r="PUQ49" s="55"/>
      <c r="PUS49" s="55"/>
      <c r="PUU49" s="55"/>
      <c r="PUW49" s="55"/>
      <c r="PUY49" s="55"/>
      <c r="PVA49" s="55"/>
      <c r="PVC49" s="55"/>
      <c r="PVE49" s="55"/>
      <c r="PVG49" s="55"/>
      <c r="PVI49" s="55"/>
      <c r="PVK49" s="55"/>
      <c r="PVM49" s="55"/>
      <c r="PVO49" s="55"/>
      <c r="PVQ49" s="55"/>
      <c r="PVS49" s="55"/>
      <c r="PVU49" s="55"/>
      <c r="PVW49" s="55"/>
      <c r="PVY49" s="55"/>
      <c r="PWA49" s="55"/>
      <c r="PWC49" s="55"/>
      <c r="PWE49" s="55"/>
      <c r="PWG49" s="55"/>
      <c r="PWI49" s="55"/>
      <c r="PWK49" s="55"/>
      <c r="PWM49" s="55"/>
      <c r="PWO49" s="55"/>
      <c r="PWQ49" s="55"/>
      <c r="PWS49" s="55"/>
      <c r="PWU49" s="55"/>
      <c r="PWW49" s="55"/>
      <c r="PWY49" s="55"/>
      <c r="PXA49" s="55"/>
      <c r="PXC49" s="55"/>
      <c r="PXE49" s="55"/>
      <c r="PXG49" s="55"/>
      <c r="PXI49" s="55"/>
      <c r="PXK49" s="55"/>
      <c r="PXM49" s="55"/>
      <c r="PXO49" s="55"/>
      <c r="PXQ49" s="55"/>
      <c r="PXS49" s="55"/>
      <c r="PXU49" s="55"/>
      <c r="PXW49" s="55"/>
      <c r="PXY49" s="55"/>
      <c r="PYA49" s="55"/>
      <c r="PYC49" s="55"/>
      <c r="PYE49" s="55"/>
      <c r="PYG49" s="55"/>
      <c r="PYI49" s="55"/>
      <c r="PYK49" s="55"/>
      <c r="PYM49" s="55"/>
      <c r="PYO49" s="55"/>
      <c r="PYQ49" s="55"/>
      <c r="PYS49" s="55"/>
      <c r="PYU49" s="55"/>
      <c r="PYW49" s="55"/>
      <c r="PYY49" s="55"/>
      <c r="PZA49" s="55"/>
      <c r="PZC49" s="55"/>
      <c r="PZE49" s="55"/>
      <c r="PZG49" s="55"/>
      <c r="PZI49" s="55"/>
      <c r="PZK49" s="55"/>
      <c r="PZM49" s="55"/>
      <c r="PZO49" s="55"/>
      <c r="PZQ49" s="55"/>
      <c r="PZS49" s="55"/>
      <c r="PZU49" s="55"/>
      <c r="PZW49" s="55"/>
      <c r="PZY49" s="55"/>
      <c r="QAA49" s="55"/>
      <c r="QAC49" s="55"/>
      <c r="QAE49" s="55"/>
      <c r="QAG49" s="55"/>
      <c r="QAI49" s="55"/>
      <c r="QAK49" s="55"/>
      <c r="QAM49" s="55"/>
      <c r="QAO49" s="55"/>
      <c r="QAQ49" s="55"/>
      <c r="QAS49" s="55"/>
      <c r="QAU49" s="55"/>
      <c r="QAW49" s="55"/>
      <c r="QAY49" s="55"/>
      <c r="QBA49" s="55"/>
      <c r="QBC49" s="55"/>
      <c r="QBE49" s="55"/>
      <c r="QBG49" s="55"/>
      <c r="QBI49" s="55"/>
      <c r="QBK49" s="55"/>
      <c r="QBM49" s="55"/>
      <c r="QBO49" s="55"/>
      <c r="QBQ49" s="55"/>
      <c r="QBS49" s="55"/>
      <c r="QBU49" s="55"/>
      <c r="QBW49" s="55"/>
      <c r="QBY49" s="55"/>
      <c r="QCA49" s="55"/>
      <c r="QCC49" s="55"/>
      <c r="QCE49" s="55"/>
      <c r="QCG49" s="55"/>
      <c r="QCI49" s="55"/>
      <c r="QCK49" s="55"/>
      <c r="QCM49" s="55"/>
      <c r="QCO49" s="55"/>
      <c r="QCQ49" s="55"/>
      <c r="QCS49" s="55"/>
      <c r="QCU49" s="55"/>
      <c r="QCW49" s="55"/>
      <c r="QCY49" s="55"/>
      <c r="QDA49" s="55"/>
      <c r="QDC49" s="55"/>
      <c r="QDE49" s="55"/>
      <c r="QDG49" s="55"/>
      <c r="QDI49" s="55"/>
      <c r="QDK49" s="55"/>
      <c r="QDM49" s="55"/>
      <c r="QDO49" s="55"/>
      <c r="QDQ49" s="55"/>
      <c r="QDS49" s="55"/>
      <c r="QDU49" s="55"/>
      <c r="QDW49" s="55"/>
      <c r="QDY49" s="55"/>
      <c r="QEA49" s="55"/>
      <c r="QEC49" s="55"/>
      <c r="QEE49" s="55"/>
      <c r="QEG49" s="55"/>
      <c r="QEI49" s="55"/>
      <c r="QEK49" s="55"/>
      <c r="QEM49" s="55"/>
      <c r="QEO49" s="55"/>
      <c r="QEQ49" s="55"/>
      <c r="QES49" s="55"/>
      <c r="QEU49" s="55"/>
      <c r="QEW49" s="55"/>
      <c r="QEY49" s="55"/>
      <c r="QFA49" s="55"/>
      <c r="QFC49" s="55"/>
      <c r="QFE49" s="55"/>
      <c r="QFG49" s="55"/>
      <c r="QFI49" s="55"/>
      <c r="QFK49" s="55"/>
      <c r="QFM49" s="55"/>
      <c r="QFO49" s="55"/>
      <c r="QFQ49" s="55"/>
      <c r="QFS49" s="55"/>
      <c r="QFU49" s="55"/>
      <c r="QFW49" s="55"/>
      <c r="QFY49" s="55"/>
      <c r="QGA49" s="55"/>
      <c r="QGC49" s="55"/>
      <c r="QGE49" s="55"/>
      <c r="QGG49" s="55"/>
      <c r="QGI49" s="55"/>
      <c r="QGK49" s="55"/>
      <c r="QGM49" s="55"/>
      <c r="QGO49" s="55"/>
      <c r="QGQ49" s="55"/>
      <c r="QGS49" s="55"/>
      <c r="QGU49" s="55"/>
      <c r="QGW49" s="55"/>
      <c r="QGY49" s="55"/>
      <c r="QHA49" s="55"/>
      <c r="QHC49" s="55"/>
      <c r="QHE49" s="55"/>
      <c r="QHG49" s="55"/>
      <c r="QHI49" s="55"/>
      <c r="QHK49" s="55"/>
      <c r="QHM49" s="55"/>
      <c r="QHO49" s="55"/>
      <c r="QHQ49" s="55"/>
      <c r="QHS49" s="55"/>
      <c r="QHU49" s="55"/>
      <c r="QHW49" s="55"/>
      <c r="QHY49" s="55"/>
      <c r="QIA49" s="55"/>
      <c r="QIC49" s="55"/>
      <c r="QIE49" s="55"/>
      <c r="QIG49" s="55"/>
      <c r="QII49" s="55"/>
      <c r="QIK49" s="55"/>
      <c r="QIM49" s="55"/>
      <c r="QIO49" s="55"/>
      <c r="QIQ49" s="55"/>
      <c r="QIS49" s="55"/>
      <c r="QIU49" s="55"/>
      <c r="QIW49" s="55"/>
      <c r="QIY49" s="55"/>
      <c r="QJA49" s="55"/>
      <c r="QJC49" s="55"/>
      <c r="QJE49" s="55"/>
      <c r="QJG49" s="55"/>
      <c r="QJI49" s="55"/>
      <c r="QJK49" s="55"/>
      <c r="QJM49" s="55"/>
      <c r="QJO49" s="55"/>
      <c r="QJQ49" s="55"/>
      <c r="QJS49" s="55"/>
      <c r="QJU49" s="55"/>
      <c r="QJW49" s="55"/>
      <c r="QJY49" s="55"/>
      <c r="QKA49" s="55"/>
      <c r="QKC49" s="55"/>
      <c r="QKE49" s="55"/>
      <c r="QKG49" s="55"/>
      <c r="QKI49" s="55"/>
      <c r="QKK49" s="55"/>
      <c r="QKM49" s="55"/>
      <c r="QKO49" s="55"/>
      <c r="QKQ49" s="55"/>
      <c r="QKS49" s="55"/>
      <c r="QKU49" s="55"/>
      <c r="QKW49" s="55"/>
      <c r="QKY49" s="55"/>
      <c r="QLA49" s="55"/>
      <c r="QLC49" s="55"/>
      <c r="QLE49" s="55"/>
      <c r="QLG49" s="55"/>
      <c r="QLI49" s="55"/>
      <c r="QLK49" s="55"/>
      <c r="QLM49" s="55"/>
      <c r="QLO49" s="55"/>
      <c r="QLQ49" s="55"/>
      <c r="QLS49" s="55"/>
      <c r="QLU49" s="55"/>
      <c r="QLW49" s="55"/>
      <c r="QLY49" s="55"/>
      <c r="QMA49" s="55"/>
      <c r="QMC49" s="55"/>
      <c r="QME49" s="55"/>
      <c r="QMG49" s="55"/>
      <c r="QMI49" s="55"/>
      <c r="QMK49" s="55"/>
      <c r="QMM49" s="55"/>
      <c r="QMO49" s="55"/>
      <c r="QMQ49" s="55"/>
      <c r="QMS49" s="55"/>
      <c r="QMU49" s="55"/>
      <c r="QMW49" s="55"/>
      <c r="QMY49" s="55"/>
      <c r="QNA49" s="55"/>
      <c r="QNC49" s="55"/>
      <c r="QNE49" s="55"/>
      <c r="QNG49" s="55"/>
      <c r="QNI49" s="55"/>
      <c r="QNK49" s="55"/>
      <c r="QNM49" s="55"/>
      <c r="QNO49" s="55"/>
      <c r="QNQ49" s="55"/>
      <c r="QNS49" s="55"/>
      <c r="QNU49" s="55"/>
      <c r="QNW49" s="55"/>
      <c r="QNY49" s="55"/>
      <c r="QOA49" s="55"/>
      <c r="QOC49" s="55"/>
      <c r="QOE49" s="55"/>
      <c r="QOG49" s="55"/>
      <c r="QOI49" s="55"/>
      <c r="QOK49" s="55"/>
      <c r="QOM49" s="55"/>
      <c r="QOO49" s="55"/>
      <c r="QOQ49" s="55"/>
      <c r="QOS49" s="55"/>
      <c r="QOU49" s="55"/>
      <c r="QOW49" s="55"/>
      <c r="QOY49" s="55"/>
      <c r="QPA49" s="55"/>
      <c r="QPC49" s="55"/>
      <c r="QPE49" s="55"/>
      <c r="QPG49" s="55"/>
      <c r="QPI49" s="55"/>
      <c r="QPK49" s="55"/>
      <c r="QPM49" s="55"/>
      <c r="QPO49" s="55"/>
      <c r="QPQ49" s="55"/>
      <c r="QPS49" s="55"/>
      <c r="QPU49" s="55"/>
      <c r="QPW49" s="55"/>
      <c r="QPY49" s="55"/>
      <c r="QQA49" s="55"/>
      <c r="QQC49" s="55"/>
      <c r="QQE49" s="55"/>
      <c r="QQG49" s="55"/>
      <c r="QQI49" s="55"/>
      <c r="QQK49" s="55"/>
      <c r="QQM49" s="55"/>
      <c r="QQO49" s="55"/>
      <c r="QQQ49" s="55"/>
      <c r="QQS49" s="55"/>
      <c r="QQU49" s="55"/>
      <c r="QQW49" s="55"/>
      <c r="QQY49" s="55"/>
      <c r="QRA49" s="55"/>
      <c r="QRC49" s="55"/>
      <c r="QRE49" s="55"/>
      <c r="QRG49" s="55"/>
      <c r="QRI49" s="55"/>
      <c r="QRK49" s="55"/>
      <c r="QRM49" s="55"/>
      <c r="QRO49" s="55"/>
      <c r="QRQ49" s="55"/>
      <c r="QRS49" s="55"/>
      <c r="QRU49" s="55"/>
      <c r="QRW49" s="55"/>
      <c r="QRY49" s="55"/>
      <c r="QSA49" s="55"/>
      <c r="QSC49" s="55"/>
      <c r="QSE49" s="55"/>
      <c r="QSG49" s="55"/>
      <c r="QSI49" s="55"/>
      <c r="QSK49" s="55"/>
      <c r="QSM49" s="55"/>
      <c r="QSO49" s="55"/>
      <c r="QSQ49" s="55"/>
      <c r="QSS49" s="55"/>
      <c r="QSU49" s="55"/>
      <c r="QSW49" s="55"/>
      <c r="QSY49" s="55"/>
      <c r="QTA49" s="55"/>
      <c r="QTC49" s="55"/>
      <c r="QTE49" s="55"/>
      <c r="QTG49" s="55"/>
      <c r="QTI49" s="55"/>
      <c r="QTK49" s="55"/>
      <c r="QTM49" s="55"/>
      <c r="QTO49" s="55"/>
      <c r="QTQ49" s="55"/>
      <c r="QTS49" s="55"/>
      <c r="QTU49" s="55"/>
      <c r="QTW49" s="55"/>
      <c r="QTY49" s="55"/>
      <c r="QUA49" s="55"/>
      <c r="QUC49" s="55"/>
      <c r="QUE49" s="55"/>
      <c r="QUG49" s="55"/>
      <c r="QUI49" s="55"/>
      <c r="QUK49" s="55"/>
      <c r="QUM49" s="55"/>
      <c r="QUO49" s="55"/>
      <c r="QUQ49" s="55"/>
      <c r="QUS49" s="55"/>
      <c r="QUU49" s="55"/>
      <c r="QUW49" s="55"/>
      <c r="QUY49" s="55"/>
      <c r="QVA49" s="55"/>
      <c r="QVC49" s="55"/>
      <c r="QVE49" s="55"/>
      <c r="QVG49" s="55"/>
      <c r="QVI49" s="55"/>
      <c r="QVK49" s="55"/>
      <c r="QVM49" s="55"/>
      <c r="QVO49" s="55"/>
      <c r="QVQ49" s="55"/>
      <c r="QVS49" s="55"/>
      <c r="QVU49" s="55"/>
      <c r="QVW49" s="55"/>
      <c r="QVY49" s="55"/>
      <c r="QWA49" s="55"/>
      <c r="QWC49" s="55"/>
      <c r="QWE49" s="55"/>
      <c r="QWG49" s="55"/>
      <c r="QWI49" s="55"/>
      <c r="QWK49" s="55"/>
      <c r="QWM49" s="55"/>
      <c r="QWO49" s="55"/>
      <c r="QWQ49" s="55"/>
      <c r="QWS49" s="55"/>
      <c r="QWU49" s="55"/>
      <c r="QWW49" s="55"/>
      <c r="QWY49" s="55"/>
      <c r="QXA49" s="55"/>
      <c r="QXC49" s="55"/>
      <c r="QXE49" s="55"/>
      <c r="QXG49" s="55"/>
      <c r="QXI49" s="55"/>
      <c r="QXK49" s="55"/>
      <c r="QXM49" s="55"/>
      <c r="QXO49" s="55"/>
      <c r="QXQ49" s="55"/>
      <c r="QXS49" s="55"/>
      <c r="QXU49" s="55"/>
      <c r="QXW49" s="55"/>
      <c r="QXY49" s="55"/>
      <c r="QYA49" s="55"/>
      <c r="QYC49" s="55"/>
      <c r="QYE49" s="55"/>
      <c r="QYG49" s="55"/>
      <c r="QYI49" s="55"/>
      <c r="QYK49" s="55"/>
      <c r="QYM49" s="55"/>
      <c r="QYO49" s="55"/>
      <c r="QYQ49" s="55"/>
      <c r="QYS49" s="55"/>
      <c r="QYU49" s="55"/>
      <c r="QYW49" s="55"/>
      <c r="QYY49" s="55"/>
      <c r="QZA49" s="55"/>
      <c r="QZC49" s="55"/>
      <c r="QZE49" s="55"/>
      <c r="QZG49" s="55"/>
      <c r="QZI49" s="55"/>
      <c r="QZK49" s="55"/>
      <c r="QZM49" s="55"/>
      <c r="QZO49" s="55"/>
      <c r="QZQ49" s="55"/>
      <c r="QZS49" s="55"/>
      <c r="QZU49" s="55"/>
      <c r="QZW49" s="55"/>
      <c r="QZY49" s="55"/>
      <c r="RAA49" s="55"/>
      <c r="RAC49" s="55"/>
      <c r="RAE49" s="55"/>
      <c r="RAG49" s="55"/>
      <c r="RAI49" s="55"/>
      <c r="RAK49" s="55"/>
      <c r="RAM49" s="55"/>
      <c r="RAO49" s="55"/>
      <c r="RAQ49" s="55"/>
      <c r="RAS49" s="55"/>
      <c r="RAU49" s="55"/>
      <c r="RAW49" s="55"/>
      <c r="RAY49" s="55"/>
      <c r="RBA49" s="55"/>
      <c r="RBC49" s="55"/>
      <c r="RBE49" s="55"/>
      <c r="RBG49" s="55"/>
      <c r="RBI49" s="55"/>
      <c r="RBK49" s="55"/>
      <c r="RBM49" s="55"/>
      <c r="RBO49" s="55"/>
      <c r="RBQ49" s="55"/>
      <c r="RBS49" s="55"/>
      <c r="RBU49" s="55"/>
      <c r="RBW49" s="55"/>
      <c r="RBY49" s="55"/>
      <c r="RCA49" s="55"/>
      <c r="RCC49" s="55"/>
      <c r="RCE49" s="55"/>
      <c r="RCG49" s="55"/>
      <c r="RCI49" s="55"/>
      <c r="RCK49" s="55"/>
      <c r="RCM49" s="55"/>
      <c r="RCO49" s="55"/>
      <c r="RCQ49" s="55"/>
      <c r="RCS49" s="55"/>
      <c r="RCU49" s="55"/>
      <c r="RCW49" s="55"/>
      <c r="RCY49" s="55"/>
      <c r="RDA49" s="55"/>
      <c r="RDC49" s="55"/>
      <c r="RDE49" s="55"/>
      <c r="RDG49" s="55"/>
      <c r="RDI49" s="55"/>
      <c r="RDK49" s="55"/>
      <c r="RDM49" s="55"/>
      <c r="RDO49" s="55"/>
      <c r="RDQ49" s="55"/>
      <c r="RDS49" s="55"/>
      <c r="RDU49" s="55"/>
      <c r="RDW49" s="55"/>
      <c r="RDY49" s="55"/>
      <c r="REA49" s="55"/>
      <c r="REC49" s="55"/>
      <c r="REE49" s="55"/>
      <c r="REG49" s="55"/>
      <c r="REI49" s="55"/>
      <c r="REK49" s="55"/>
      <c r="REM49" s="55"/>
      <c r="REO49" s="55"/>
      <c r="REQ49" s="55"/>
      <c r="RES49" s="55"/>
      <c r="REU49" s="55"/>
      <c r="REW49" s="55"/>
      <c r="REY49" s="55"/>
      <c r="RFA49" s="55"/>
      <c r="RFC49" s="55"/>
      <c r="RFE49" s="55"/>
      <c r="RFG49" s="55"/>
      <c r="RFI49" s="55"/>
      <c r="RFK49" s="55"/>
      <c r="RFM49" s="55"/>
      <c r="RFO49" s="55"/>
      <c r="RFQ49" s="55"/>
      <c r="RFS49" s="55"/>
      <c r="RFU49" s="55"/>
      <c r="RFW49" s="55"/>
      <c r="RFY49" s="55"/>
      <c r="RGA49" s="55"/>
      <c r="RGC49" s="55"/>
      <c r="RGE49" s="55"/>
      <c r="RGG49" s="55"/>
      <c r="RGI49" s="55"/>
      <c r="RGK49" s="55"/>
      <c r="RGM49" s="55"/>
      <c r="RGO49" s="55"/>
      <c r="RGQ49" s="55"/>
      <c r="RGS49" s="55"/>
      <c r="RGU49" s="55"/>
      <c r="RGW49" s="55"/>
      <c r="RGY49" s="55"/>
      <c r="RHA49" s="55"/>
      <c r="RHC49" s="55"/>
      <c r="RHE49" s="55"/>
      <c r="RHG49" s="55"/>
      <c r="RHI49" s="55"/>
      <c r="RHK49" s="55"/>
      <c r="RHM49" s="55"/>
      <c r="RHO49" s="55"/>
      <c r="RHQ49" s="55"/>
      <c r="RHS49" s="55"/>
      <c r="RHU49" s="55"/>
      <c r="RHW49" s="55"/>
      <c r="RHY49" s="55"/>
      <c r="RIA49" s="55"/>
      <c r="RIC49" s="55"/>
      <c r="RIE49" s="55"/>
      <c r="RIG49" s="55"/>
      <c r="RII49" s="55"/>
      <c r="RIK49" s="55"/>
      <c r="RIM49" s="55"/>
      <c r="RIO49" s="55"/>
      <c r="RIQ49" s="55"/>
      <c r="RIS49" s="55"/>
      <c r="RIU49" s="55"/>
      <c r="RIW49" s="55"/>
      <c r="RIY49" s="55"/>
      <c r="RJA49" s="55"/>
      <c r="RJC49" s="55"/>
      <c r="RJE49" s="55"/>
      <c r="RJG49" s="55"/>
      <c r="RJI49" s="55"/>
      <c r="RJK49" s="55"/>
      <c r="RJM49" s="55"/>
      <c r="RJO49" s="55"/>
      <c r="RJQ49" s="55"/>
      <c r="RJS49" s="55"/>
      <c r="RJU49" s="55"/>
      <c r="RJW49" s="55"/>
      <c r="RJY49" s="55"/>
      <c r="RKA49" s="55"/>
      <c r="RKC49" s="55"/>
      <c r="RKE49" s="55"/>
      <c r="RKG49" s="55"/>
      <c r="RKI49" s="55"/>
      <c r="RKK49" s="55"/>
      <c r="RKM49" s="55"/>
      <c r="RKO49" s="55"/>
      <c r="RKQ49" s="55"/>
      <c r="RKS49" s="55"/>
      <c r="RKU49" s="55"/>
      <c r="RKW49" s="55"/>
      <c r="RKY49" s="55"/>
      <c r="RLA49" s="55"/>
      <c r="RLC49" s="55"/>
      <c r="RLE49" s="55"/>
      <c r="RLG49" s="55"/>
      <c r="RLI49" s="55"/>
      <c r="RLK49" s="55"/>
      <c r="RLM49" s="55"/>
      <c r="RLO49" s="55"/>
      <c r="RLQ49" s="55"/>
      <c r="RLS49" s="55"/>
      <c r="RLU49" s="55"/>
      <c r="RLW49" s="55"/>
      <c r="RLY49" s="55"/>
      <c r="RMA49" s="55"/>
      <c r="RMC49" s="55"/>
      <c r="RME49" s="55"/>
      <c r="RMG49" s="55"/>
      <c r="RMI49" s="55"/>
      <c r="RMK49" s="55"/>
      <c r="RMM49" s="55"/>
      <c r="RMO49" s="55"/>
      <c r="RMQ49" s="55"/>
      <c r="RMS49" s="55"/>
      <c r="RMU49" s="55"/>
      <c r="RMW49" s="55"/>
      <c r="RMY49" s="55"/>
      <c r="RNA49" s="55"/>
      <c r="RNC49" s="55"/>
      <c r="RNE49" s="55"/>
      <c r="RNG49" s="55"/>
      <c r="RNI49" s="55"/>
      <c r="RNK49" s="55"/>
      <c r="RNM49" s="55"/>
      <c r="RNO49" s="55"/>
      <c r="RNQ49" s="55"/>
      <c r="RNS49" s="55"/>
      <c r="RNU49" s="55"/>
      <c r="RNW49" s="55"/>
      <c r="RNY49" s="55"/>
      <c r="ROA49" s="55"/>
      <c r="ROC49" s="55"/>
      <c r="ROE49" s="55"/>
      <c r="ROG49" s="55"/>
      <c r="ROI49" s="55"/>
      <c r="ROK49" s="55"/>
      <c r="ROM49" s="55"/>
      <c r="ROO49" s="55"/>
      <c r="ROQ49" s="55"/>
      <c r="ROS49" s="55"/>
      <c r="ROU49" s="55"/>
      <c r="ROW49" s="55"/>
      <c r="ROY49" s="55"/>
      <c r="RPA49" s="55"/>
      <c r="RPC49" s="55"/>
      <c r="RPE49" s="55"/>
      <c r="RPG49" s="55"/>
      <c r="RPI49" s="55"/>
      <c r="RPK49" s="55"/>
      <c r="RPM49" s="55"/>
      <c r="RPO49" s="55"/>
      <c r="RPQ49" s="55"/>
      <c r="RPS49" s="55"/>
      <c r="RPU49" s="55"/>
      <c r="RPW49" s="55"/>
      <c r="RPY49" s="55"/>
      <c r="RQA49" s="55"/>
      <c r="RQC49" s="55"/>
      <c r="RQE49" s="55"/>
      <c r="RQG49" s="55"/>
      <c r="RQI49" s="55"/>
      <c r="RQK49" s="55"/>
      <c r="RQM49" s="55"/>
      <c r="RQO49" s="55"/>
      <c r="RQQ49" s="55"/>
      <c r="RQS49" s="55"/>
      <c r="RQU49" s="55"/>
      <c r="RQW49" s="55"/>
      <c r="RQY49" s="55"/>
      <c r="RRA49" s="55"/>
      <c r="RRC49" s="55"/>
      <c r="RRE49" s="55"/>
      <c r="RRG49" s="55"/>
      <c r="RRI49" s="55"/>
      <c r="RRK49" s="55"/>
      <c r="RRM49" s="55"/>
      <c r="RRO49" s="55"/>
      <c r="RRQ49" s="55"/>
      <c r="RRS49" s="55"/>
      <c r="RRU49" s="55"/>
      <c r="RRW49" s="55"/>
      <c r="RRY49" s="55"/>
      <c r="RSA49" s="55"/>
      <c r="RSC49" s="55"/>
      <c r="RSE49" s="55"/>
      <c r="RSG49" s="55"/>
      <c r="RSI49" s="55"/>
      <c r="RSK49" s="55"/>
      <c r="RSM49" s="55"/>
      <c r="RSO49" s="55"/>
      <c r="RSQ49" s="55"/>
      <c r="RSS49" s="55"/>
      <c r="RSU49" s="55"/>
      <c r="RSW49" s="55"/>
      <c r="RSY49" s="55"/>
      <c r="RTA49" s="55"/>
      <c r="RTC49" s="55"/>
      <c r="RTE49" s="55"/>
      <c r="RTG49" s="55"/>
      <c r="RTI49" s="55"/>
      <c r="RTK49" s="55"/>
      <c r="RTM49" s="55"/>
      <c r="RTO49" s="55"/>
      <c r="RTQ49" s="55"/>
      <c r="RTS49" s="55"/>
      <c r="RTU49" s="55"/>
      <c r="RTW49" s="55"/>
      <c r="RTY49" s="55"/>
      <c r="RUA49" s="55"/>
      <c r="RUC49" s="55"/>
      <c r="RUE49" s="55"/>
      <c r="RUG49" s="55"/>
      <c r="RUI49" s="55"/>
      <c r="RUK49" s="55"/>
      <c r="RUM49" s="55"/>
      <c r="RUO49" s="55"/>
      <c r="RUQ49" s="55"/>
      <c r="RUS49" s="55"/>
      <c r="RUU49" s="55"/>
      <c r="RUW49" s="55"/>
      <c r="RUY49" s="55"/>
      <c r="RVA49" s="55"/>
      <c r="RVC49" s="55"/>
      <c r="RVE49" s="55"/>
      <c r="RVG49" s="55"/>
      <c r="RVI49" s="55"/>
      <c r="RVK49" s="55"/>
      <c r="RVM49" s="55"/>
      <c r="RVO49" s="55"/>
      <c r="RVQ49" s="55"/>
      <c r="RVS49" s="55"/>
      <c r="RVU49" s="55"/>
      <c r="RVW49" s="55"/>
      <c r="RVY49" s="55"/>
      <c r="RWA49" s="55"/>
      <c r="RWC49" s="55"/>
      <c r="RWE49" s="55"/>
      <c r="RWG49" s="55"/>
      <c r="RWI49" s="55"/>
      <c r="RWK49" s="55"/>
      <c r="RWM49" s="55"/>
      <c r="RWO49" s="55"/>
      <c r="RWQ49" s="55"/>
      <c r="RWS49" s="55"/>
      <c r="RWU49" s="55"/>
      <c r="RWW49" s="55"/>
      <c r="RWY49" s="55"/>
      <c r="RXA49" s="55"/>
      <c r="RXC49" s="55"/>
      <c r="RXE49" s="55"/>
      <c r="RXG49" s="55"/>
      <c r="RXI49" s="55"/>
      <c r="RXK49" s="55"/>
      <c r="RXM49" s="55"/>
      <c r="RXO49" s="55"/>
      <c r="RXQ49" s="55"/>
      <c r="RXS49" s="55"/>
      <c r="RXU49" s="55"/>
      <c r="RXW49" s="55"/>
      <c r="RXY49" s="55"/>
      <c r="RYA49" s="55"/>
      <c r="RYC49" s="55"/>
      <c r="RYE49" s="55"/>
      <c r="RYG49" s="55"/>
      <c r="RYI49" s="55"/>
      <c r="RYK49" s="55"/>
      <c r="RYM49" s="55"/>
      <c r="RYO49" s="55"/>
      <c r="RYQ49" s="55"/>
      <c r="RYS49" s="55"/>
      <c r="RYU49" s="55"/>
      <c r="RYW49" s="55"/>
      <c r="RYY49" s="55"/>
      <c r="RZA49" s="55"/>
      <c r="RZC49" s="55"/>
      <c r="RZE49" s="55"/>
      <c r="RZG49" s="55"/>
      <c r="RZI49" s="55"/>
      <c r="RZK49" s="55"/>
      <c r="RZM49" s="55"/>
      <c r="RZO49" s="55"/>
      <c r="RZQ49" s="55"/>
      <c r="RZS49" s="55"/>
      <c r="RZU49" s="55"/>
      <c r="RZW49" s="55"/>
      <c r="RZY49" s="55"/>
      <c r="SAA49" s="55"/>
      <c r="SAC49" s="55"/>
      <c r="SAE49" s="55"/>
      <c r="SAG49" s="55"/>
      <c r="SAI49" s="55"/>
      <c r="SAK49" s="55"/>
      <c r="SAM49" s="55"/>
      <c r="SAO49" s="55"/>
      <c r="SAQ49" s="55"/>
      <c r="SAS49" s="55"/>
      <c r="SAU49" s="55"/>
      <c r="SAW49" s="55"/>
      <c r="SAY49" s="55"/>
      <c r="SBA49" s="55"/>
      <c r="SBC49" s="55"/>
      <c r="SBE49" s="55"/>
      <c r="SBG49" s="55"/>
      <c r="SBI49" s="55"/>
      <c r="SBK49" s="55"/>
      <c r="SBM49" s="55"/>
      <c r="SBO49" s="55"/>
      <c r="SBQ49" s="55"/>
      <c r="SBS49" s="55"/>
      <c r="SBU49" s="55"/>
      <c r="SBW49" s="55"/>
      <c r="SBY49" s="55"/>
      <c r="SCA49" s="55"/>
      <c r="SCC49" s="55"/>
      <c r="SCE49" s="55"/>
      <c r="SCG49" s="55"/>
      <c r="SCI49" s="55"/>
      <c r="SCK49" s="55"/>
      <c r="SCM49" s="55"/>
      <c r="SCO49" s="55"/>
      <c r="SCQ49" s="55"/>
      <c r="SCS49" s="55"/>
      <c r="SCU49" s="55"/>
      <c r="SCW49" s="55"/>
      <c r="SCY49" s="55"/>
      <c r="SDA49" s="55"/>
      <c r="SDC49" s="55"/>
      <c r="SDE49" s="55"/>
      <c r="SDG49" s="55"/>
      <c r="SDI49" s="55"/>
      <c r="SDK49" s="55"/>
      <c r="SDM49" s="55"/>
      <c r="SDO49" s="55"/>
      <c r="SDQ49" s="55"/>
      <c r="SDS49" s="55"/>
      <c r="SDU49" s="55"/>
      <c r="SDW49" s="55"/>
      <c r="SDY49" s="55"/>
      <c r="SEA49" s="55"/>
      <c r="SEC49" s="55"/>
      <c r="SEE49" s="55"/>
      <c r="SEG49" s="55"/>
      <c r="SEI49" s="55"/>
      <c r="SEK49" s="55"/>
      <c r="SEM49" s="55"/>
      <c r="SEO49" s="55"/>
      <c r="SEQ49" s="55"/>
      <c r="SES49" s="55"/>
      <c r="SEU49" s="55"/>
      <c r="SEW49" s="55"/>
      <c r="SEY49" s="55"/>
      <c r="SFA49" s="55"/>
      <c r="SFC49" s="55"/>
      <c r="SFE49" s="55"/>
      <c r="SFG49" s="55"/>
      <c r="SFI49" s="55"/>
      <c r="SFK49" s="55"/>
      <c r="SFM49" s="55"/>
      <c r="SFO49" s="55"/>
      <c r="SFQ49" s="55"/>
      <c r="SFS49" s="55"/>
      <c r="SFU49" s="55"/>
      <c r="SFW49" s="55"/>
      <c r="SFY49" s="55"/>
      <c r="SGA49" s="55"/>
      <c r="SGC49" s="55"/>
      <c r="SGE49" s="55"/>
      <c r="SGG49" s="55"/>
      <c r="SGI49" s="55"/>
      <c r="SGK49" s="55"/>
      <c r="SGM49" s="55"/>
      <c r="SGO49" s="55"/>
      <c r="SGQ49" s="55"/>
      <c r="SGS49" s="55"/>
      <c r="SGU49" s="55"/>
      <c r="SGW49" s="55"/>
      <c r="SGY49" s="55"/>
      <c r="SHA49" s="55"/>
      <c r="SHC49" s="55"/>
      <c r="SHE49" s="55"/>
      <c r="SHG49" s="55"/>
      <c r="SHI49" s="55"/>
      <c r="SHK49" s="55"/>
      <c r="SHM49" s="55"/>
      <c r="SHO49" s="55"/>
      <c r="SHQ49" s="55"/>
      <c r="SHS49" s="55"/>
      <c r="SHU49" s="55"/>
      <c r="SHW49" s="55"/>
      <c r="SHY49" s="55"/>
      <c r="SIA49" s="55"/>
      <c r="SIC49" s="55"/>
      <c r="SIE49" s="55"/>
      <c r="SIG49" s="55"/>
      <c r="SII49" s="55"/>
      <c r="SIK49" s="55"/>
      <c r="SIM49" s="55"/>
      <c r="SIO49" s="55"/>
      <c r="SIQ49" s="55"/>
      <c r="SIS49" s="55"/>
      <c r="SIU49" s="55"/>
      <c r="SIW49" s="55"/>
      <c r="SIY49" s="55"/>
      <c r="SJA49" s="55"/>
      <c r="SJC49" s="55"/>
      <c r="SJE49" s="55"/>
      <c r="SJG49" s="55"/>
      <c r="SJI49" s="55"/>
      <c r="SJK49" s="55"/>
      <c r="SJM49" s="55"/>
      <c r="SJO49" s="55"/>
      <c r="SJQ49" s="55"/>
      <c r="SJS49" s="55"/>
      <c r="SJU49" s="55"/>
      <c r="SJW49" s="55"/>
      <c r="SJY49" s="55"/>
      <c r="SKA49" s="55"/>
      <c r="SKC49" s="55"/>
      <c r="SKE49" s="55"/>
      <c r="SKG49" s="55"/>
      <c r="SKI49" s="55"/>
      <c r="SKK49" s="55"/>
      <c r="SKM49" s="55"/>
      <c r="SKO49" s="55"/>
      <c r="SKQ49" s="55"/>
      <c r="SKS49" s="55"/>
      <c r="SKU49" s="55"/>
      <c r="SKW49" s="55"/>
      <c r="SKY49" s="55"/>
      <c r="SLA49" s="55"/>
      <c r="SLC49" s="55"/>
      <c r="SLE49" s="55"/>
      <c r="SLG49" s="55"/>
      <c r="SLI49" s="55"/>
      <c r="SLK49" s="55"/>
      <c r="SLM49" s="55"/>
      <c r="SLO49" s="55"/>
      <c r="SLQ49" s="55"/>
      <c r="SLS49" s="55"/>
      <c r="SLU49" s="55"/>
      <c r="SLW49" s="55"/>
      <c r="SLY49" s="55"/>
      <c r="SMA49" s="55"/>
      <c r="SMC49" s="55"/>
      <c r="SME49" s="55"/>
      <c r="SMG49" s="55"/>
      <c r="SMI49" s="55"/>
      <c r="SMK49" s="55"/>
      <c r="SMM49" s="55"/>
      <c r="SMO49" s="55"/>
      <c r="SMQ49" s="55"/>
      <c r="SMS49" s="55"/>
      <c r="SMU49" s="55"/>
      <c r="SMW49" s="55"/>
      <c r="SMY49" s="55"/>
      <c r="SNA49" s="55"/>
      <c r="SNC49" s="55"/>
      <c r="SNE49" s="55"/>
      <c r="SNG49" s="55"/>
      <c r="SNI49" s="55"/>
      <c r="SNK49" s="55"/>
      <c r="SNM49" s="55"/>
      <c r="SNO49" s="55"/>
      <c r="SNQ49" s="55"/>
      <c r="SNS49" s="55"/>
      <c r="SNU49" s="55"/>
      <c r="SNW49" s="55"/>
      <c r="SNY49" s="55"/>
      <c r="SOA49" s="55"/>
      <c r="SOC49" s="55"/>
      <c r="SOE49" s="55"/>
      <c r="SOG49" s="55"/>
      <c r="SOI49" s="55"/>
      <c r="SOK49" s="55"/>
      <c r="SOM49" s="55"/>
      <c r="SOO49" s="55"/>
      <c r="SOQ49" s="55"/>
      <c r="SOS49" s="55"/>
      <c r="SOU49" s="55"/>
      <c r="SOW49" s="55"/>
      <c r="SOY49" s="55"/>
      <c r="SPA49" s="55"/>
      <c r="SPC49" s="55"/>
      <c r="SPE49" s="55"/>
      <c r="SPG49" s="55"/>
      <c r="SPI49" s="55"/>
      <c r="SPK49" s="55"/>
      <c r="SPM49" s="55"/>
      <c r="SPO49" s="55"/>
      <c r="SPQ49" s="55"/>
      <c r="SPS49" s="55"/>
      <c r="SPU49" s="55"/>
      <c r="SPW49" s="55"/>
      <c r="SPY49" s="55"/>
      <c r="SQA49" s="55"/>
      <c r="SQC49" s="55"/>
      <c r="SQE49" s="55"/>
      <c r="SQG49" s="55"/>
      <c r="SQI49" s="55"/>
      <c r="SQK49" s="55"/>
      <c r="SQM49" s="55"/>
      <c r="SQO49" s="55"/>
      <c r="SQQ49" s="55"/>
      <c r="SQS49" s="55"/>
      <c r="SQU49" s="55"/>
      <c r="SQW49" s="55"/>
      <c r="SQY49" s="55"/>
      <c r="SRA49" s="55"/>
      <c r="SRC49" s="55"/>
      <c r="SRE49" s="55"/>
      <c r="SRG49" s="55"/>
      <c r="SRI49" s="55"/>
      <c r="SRK49" s="55"/>
      <c r="SRM49" s="55"/>
      <c r="SRO49" s="55"/>
      <c r="SRQ49" s="55"/>
      <c r="SRS49" s="55"/>
      <c r="SRU49" s="55"/>
      <c r="SRW49" s="55"/>
      <c r="SRY49" s="55"/>
      <c r="SSA49" s="55"/>
      <c r="SSC49" s="55"/>
      <c r="SSE49" s="55"/>
      <c r="SSG49" s="55"/>
      <c r="SSI49" s="55"/>
      <c r="SSK49" s="55"/>
      <c r="SSM49" s="55"/>
      <c r="SSO49" s="55"/>
      <c r="SSQ49" s="55"/>
      <c r="SSS49" s="55"/>
      <c r="SSU49" s="55"/>
      <c r="SSW49" s="55"/>
      <c r="SSY49" s="55"/>
      <c r="STA49" s="55"/>
      <c r="STC49" s="55"/>
      <c r="STE49" s="55"/>
      <c r="STG49" s="55"/>
      <c r="STI49" s="55"/>
      <c r="STK49" s="55"/>
      <c r="STM49" s="55"/>
      <c r="STO49" s="55"/>
      <c r="STQ49" s="55"/>
      <c r="STS49" s="55"/>
      <c r="STU49" s="55"/>
      <c r="STW49" s="55"/>
      <c r="STY49" s="55"/>
      <c r="SUA49" s="55"/>
      <c r="SUC49" s="55"/>
      <c r="SUE49" s="55"/>
      <c r="SUG49" s="55"/>
      <c r="SUI49" s="55"/>
      <c r="SUK49" s="55"/>
      <c r="SUM49" s="55"/>
      <c r="SUO49" s="55"/>
      <c r="SUQ49" s="55"/>
      <c r="SUS49" s="55"/>
      <c r="SUU49" s="55"/>
      <c r="SUW49" s="55"/>
      <c r="SUY49" s="55"/>
      <c r="SVA49" s="55"/>
      <c r="SVC49" s="55"/>
      <c r="SVE49" s="55"/>
      <c r="SVG49" s="55"/>
      <c r="SVI49" s="55"/>
      <c r="SVK49" s="55"/>
      <c r="SVM49" s="55"/>
      <c r="SVO49" s="55"/>
      <c r="SVQ49" s="55"/>
      <c r="SVS49" s="55"/>
      <c r="SVU49" s="55"/>
      <c r="SVW49" s="55"/>
      <c r="SVY49" s="55"/>
      <c r="SWA49" s="55"/>
      <c r="SWC49" s="55"/>
      <c r="SWE49" s="55"/>
      <c r="SWG49" s="55"/>
      <c r="SWI49" s="55"/>
      <c r="SWK49" s="55"/>
      <c r="SWM49" s="55"/>
      <c r="SWO49" s="55"/>
      <c r="SWQ49" s="55"/>
      <c r="SWS49" s="55"/>
      <c r="SWU49" s="55"/>
      <c r="SWW49" s="55"/>
      <c r="SWY49" s="55"/>
      <c r="SXA49" s="55"/>
      <c r="SXC49" s="55"/>
      <c r="SXE49" s="55"/>
      <c r="SXG49" s="55"/>
      <c r="SXI49" s="55"/>
      <c r="SXK49" s="55"/>
      <c r="SXM49" s="55"/>
      <c r="SXO49" s="55"/>
      <c r="SXQ49" s="55"/>
      <c r="SXS49" s="55"/>
      <c r="SXU49" s="55"/>
      <c r="SXW49" s="55"/>
      <c r="SXY49" s="55"/>
      <c r="SYA49" s="55"/>
      <c r="SYC49" s="55"/>
      <c r="SYE49" s="55"/>
      <c r="SYG49" s="55"/>
      <c r="SYI49" s="55"/>
      <c r="SYK49" s="55"/>
      <c r="SYM49" s="55"/>
      <c r="SYO49" s="55"/>
      <c r="SYQ49" s="55"/>
      <c r="SYS49" s="55"/>
      <c r="SYU49" s="55"/>
      <c r="SYW49" s="55"/>
      <c r="SYY49" s="55"/>
      <c r="SZA49" s="55"/>
      <c r="SZC49" s="55"/>
      <c r="SZE49" s="55"/>
      <c r="SZG49" s="55"/>
      <c r="SZI49" s="55"/>
      <c r="SZK49" s="55"/>
      <c r="SZM49" s="55"/>
      <c r="SZO49" s="55"/>
      <c r="SZQ49" s="55"/>
      <c r="SZS49" s="55"/>
      <c r="SZU49" s="55"/>
      <c r="SZW49" s="55"/>
      <c r="SZY49" s="55"/>
      <c r="TAA49" s="55"/>
      <c r="TAC49" s="55"/>
      <c r="TAE49" s="55"/>
      <c r="TAG49" s="55"/>
      <c r="TAI49" s="55"/>
      <c r="TAK49" s="55"/>
      <c r="TAM49" s="55"/>
      <c r="TAO49" s="55"/>
      <c r="TAQ49" s="55"/>
      <c r="TAS49" s="55"/>
      <c r="TAU49" s="55"/>
      <c r="TAW49" s="55"/>
      <c r="TAY49" s="55"/>
      <c r="TBA49" s="55"/>
      <c r="TBC49" s="55"/>
      <c r="TBE49" s="55"/>
      <c r="TBG49" s="55"/>
      <c r="TBI49" s="55"/>
      <c r="TBK49" s="55"/>
      <c r="TBM49" s="55"/>
      <c r="TBO49" s="55"/>
      <c r="TBQ49" s="55"/>
      <c r="TBS49" s="55"/>
      <c r="TBU49" s="55"/>
      <c r="TBW49" s="55"/>
      <c r="TBY49" s="55"/>
      <c r="TCA49" s="55"/>
      <c r="TCC49" s="55"/>
      <c r="TCE49" s="55"/>
      <c r="TCG49" s="55"/>
      <c r="TCI49" s="55"/>
      <c r="TCK49" s="55"/>
      <c r="TCM49" s="55"/>
      <c r="TCO49" s="55"/>
      <c r="TCQ49" s="55"/>
      <c r="TCS49" s="55"/>
      <c r="TCU49" s="55"/>
      <c r="TCW49" s="55"/>
      <c r="TCY49" s="55"/>
      <c r="TDA49" s="55"/>
      <c r="TDC49" s="55"/>
      <c r="TDE49" s="55"/>
      <c r="TDG49" s="55"/>
      <c r="TDI49" s="55"/>
      <c r="TDK49" s="55"/>
      <c r="TDM49" s="55"/>
      <c r="TDO49" s="55"/>
      <c r="TDQ49" s="55"/>
      <c r="TDS49" s="55"/>
      <c r="TDU49" s="55"/>
      <c r="TDW49" s="55"/>
      <c r="TDY49" s="55"/>
      <c r="TEA49" s="55"/>
      <c r="TEC49" s="55"/>
      <c r="TEE49" s="55"/>
      <c r="TEG49" s="55"/>
      <c r="TEI49" s="55"/>
      <c r="TEK49" s="55"/>
      <c r="TEM49" s="55"/>
      <c r="TEO49" s="55"/>
      <c r="TEQ49" s="55"/>
      <c r="TES49" s="55"/>
      <c r="TEU49" s="55"/>
      <c r="TEW49" s="55"/>
      <c r="TEY49" s="55"/>
      <c r="TFA49" s="55"/>
      <c r="TFC49" s="55"/>
      <c r="TFE49" s="55"/>
      <c r="TFG49" s="55"/>
      <c r="TFI49" s="55"/>
      <c r="TFK49" s="55"/>
      <c r="TFM49" s="55"/>
      <c r="TFO49" s="55"/>
      <c r="TFQ49" s="55"/>
      <c r="TFS49" s="55"/>
      <c r="TFU49" s="55"/>
      <c r="TFW49" s="55"/>
      <c r="TFY49" s="55"/>
      <c r="TGA49" s="55"/>
      <c r="TGC49" s="55"/>
      <c r="TGE49" s="55"/>
      <c r="TGG49" s="55"/>
      <c r="TGI49" s="55"/>
      <c r="TGK49" s="55"/>
      <c r="TGM49" s="55"/>
      <c r="TGO49" s="55"/>
      <c r="TGQ49" s="55"/>
      <c r="TGS49" s="55"/>
      <c r="TGU49" s="55"/>
      <c r="TGW49" s="55"/>
      <c r="TGY49" s="55"/>
      <c r="THA49" s="55"/>
      <c r="THC49" s="55"/>
      <c r="THE49" s="55"/>
      <c r="THG49" s="55"/>
      <c r="THI49" s="55"/>
      <c r="THK49" s="55"/>
      <c r="THM49" s="55"/>
      <c r="THO49" s="55"/>
      <c r="THQ49" s="55"/>
      <c r="THS49" s="55"/>
      <c r="THU49" s="55"/>
      <c r="THW49" s="55"/>
      <c r="THY49" s="55"/>
      <c r="TIA49" s="55"/>
      <c r="TIC49" s="55"/>
      <c r="TIE49" s="55"/>
      <c r="TIG49" s="55"/>
      <c r="TII49" s="55"/>
      <c r="TIK49" s="55"/>
      <c r="TIM49" s="55"/>
      <c r="TIO49" s="55"/>
      <c r="TIQ49" s="55"/>
      <c r="TIS49" s="55"/>
      <c r="TIU49" s="55"/>
      <c r="TIW49" s="55"/>
      <c r="TIY49" s="55"/>
      <c r="TJA49" s="55"/>
      <c r="TJC49" s="55"/>
      <c r="TJE49" s="55"/>
      <c r="TJG49" s="55"/>
      <c r="TJI49" s="55"/>
      <c r="TJK49" s="55"/>
      <c r="TJM49" s="55"/>
      <c r="TJO49" s="55"/>
      <c r="TJQ49" s="55"/>
      <c r="TJS49" s="55"/>
      <c r="TJU49" s="55"/>
      <c r="TJW49" s="55"/>
      <c r="TJY49" s="55"/>
      <c r="TKA49" s="55"/>
      <c r="TKC49" s="55"/>
      <c r="TKE49" s="55"/>
      <c r="TKG49" s="55"/>
      <c r="TKI49" s="55"/>
      <c r="TKK49" s="55"/>
      <c r="TKM49" s="55"/>
      <c r="TKO49" s="55"/>
      <c r="TKQ49" s="55"/>
      <c r="TKS49" s="55"/>
      <c r="TKU49" s="55"/>
      <c r="TKW49" s="55"/>
      <c r="TKY49" s="55"/>
      <c r="TLA49" s="55"/>
      <c r="TLC49" s="55"/>
      <c r="TLE49" s="55"/>
      <c r="TLG49" s="55"/>
      <c r="TLI49" s="55"/>
      <c r="TLK49" s="55"/>
      <c r="TLM49" s="55"/>
      <c r="TLO49" s="55"/>
      <c r="TLQ49" s="55"/>
      <c r="TLS49" s="55"/>
      <c r="TLU49" s="55"/>
      <c r="TLW49" s="55"/>
      <c r="TLY49" s="55"/>
      <c r="TMA49" s="55"/>
      <c r="TMC49" s="55"/>
      <c r="TME49" s="55"/>
      <c r="TMG49" s="55"/>
      <c r="TMI49" s="55"/>
      <c r="TMK49" s="55"/>
      <c r="TMM49" s="55"/>
      <c r="TMO49" s="55"/>
      <c r="TMQ49" s="55"/>
      <c r="TMS49" s="55"/>
      <c r="TMU49" s="55"/>
      <c r="TMW49" s="55"/>
      <c r="TMY49" s="55"/>
      <c r="TNA49" s="55"/>
      <c r="TNC49" s="55"/>
      <c r="TNE49" s="55"/>
      <c r="TNG49" s="55"/>
      <c r="TNI49" s="55"/>
      <c r="TNK49" s="55"/>
      <c r="TNM49" s="55"/>
      <c r="TNO49" s="55"/>
      <c r="TNQ49" s="55"/>
      <c r="TNS49" s="55"/>
      <c r="TNU49" s="55"/>
      <c r="TNW49" s="55"/>
      <c r="TNY49" s="55"/>
      <c r="TOA49" s="55"/>
      <c r="TOC49" s="55"/>
      <c r="TOE49" s="55"/>
      <c r="TOG49" s="55"/>
      <c r="TOI49" s="55"/>
      <c r="TOK49" s="55"/>
      <c r="TOM49" s="55"/>
      <c r="TOO49" s="55"/>
      <c r="TOQ49" s="55"/>
      <c r="TOS49" s="55"/>
      <c r="TOU49" s="55"/>
      <c r="TOW49" s="55"/>
      <c r="TOY49" s="55"/>
      <c r="TPA49" s="55"/>
      <c r="TPC49" s="55"/>
      <c r="TPE49" s="55"/>
      <c r="TPG49" s="55"/>
      <c r="TPI49" s="55"/>
      <c r="TPK49" s="55"/>
      <c r="TPM49" s="55"/>
      <c r="TPO49" s="55"/>
      <c r="TPQ49" s="55"/>
      <c r="TPS49" s="55"/>
      <c r="TPU49" s="55"/>
      <c r="TPW49" s="55"/>
      <c r="TPY49" s="55"/>
      <c r="TQA49" s="55"/>
      <c r="TQC49" s="55"/>
      <c r="TQE49" s="55"/>
      <c r="TQG49" s="55"/>
      <c r="TQI49" s="55"/>
      <c r="TQK49" s="55"/>
      <c r="TQM49" s="55"/>
      <c r="TQO49" s="55"/>
      <c r="TQQ49" s="55"/>
      <c r="TQS49" s="55"/>
      <c r="TQU49" s="55"/>
      <c r="TQW49" s="55"/>
      <c r="TQY49" s="55"/>
      <c r="TRA49" s="55"/>
      <c r="TRC49" s="55"/>
      <c r="TRE49" s="55"/>
      <c r="TRG49" s="55"/>
      <c r="TRI49" s="55"/>
      <c r="TRK49" s="55"/>
      <c r="TRM49" s="55"/>
      <c r="TRO49" s="55"/>
      <c r="TRQ49" s="55"/>
      <c r="TRS49" s="55"/>
      <c r="TRU49" s="55"/>
      <c r="TRW49" s="55"/>
      <c r="TRY49" s="55"/>
      <c r="TSA49" s="55"/>
      <c r="TSC49" s="55"/>
      <c r="TSE49" s="55"/>
      <c r="TSG49" s="55"/>
      <c r="TSI49" s="55"/>
      <c r="TSK49" s="55"/>
      <c r="TSM49" s="55"/>
      <c r="TSO49" s="55"/>
      <c r="TSQ49" s="55"/>
      <c r="TSS49" s="55"/>
      <c r="TSU49" s="55"/>
      <c r="TSW49" s="55"/>
      <c r="TSY49" s="55"/>
      <c r="TTA49" s="55"/>
      <c r="TTC49" s="55"/>
      <c r="TTE49" s="55"/>
      <c r="TTG49" s="55"/>
      <c r="TTI49" s="55"/>
      <c r="TTK49" s="55"/>
      <c r="TTM49" s="55"/>
      <c r="TTO49" s="55"/>
      <c r="TTQ49" s="55"/>
      <c r="TTS49" s="55"/>
      <c r="TTU49" s="55"/>
      <c r="TTW49" s="55"/>
      <c r="TTY49" s="55"/>
      <c r="TUA49" s="55"/>
      <c r="TUC49" s="55"/>
      <c r="TUE49" s="55"/>
      <c r="TUG49" s="55"/>
      <c r="TUI49" s="55"/>
      <c r="TUK49" s="55"/>
      <c r="TUM49" s="55"/>
      <c r="TUO49" s="55"/>
      <c r="TUQ49" s="55"/>
      <c r="TUS49" s="55"/>
      <c r="TUU49" s="55"/>
      <c r="TUW49" s="55"/>
      <c r="TUY49" s="55"/>
      <c r="TVA49" s="55"/>
      <c r="TVC49" s="55"/>
      <c r="TVE49" s="55"/>
      <c r="TVG49" s="55"/>
      <c r="TVI49" s="55"/>
      <c r="TVK49" s="55"/>
      <c r="TVM49" s="55"/>
      <c r="TVO49" s="55"/>
      <c r="TVQ49" s="55"/>
      <c r="TVS49" s="55"/>
      <c r="TVU49" s="55"/>
      <c r="TVW49" s="55"/>
      <c r="TVY49" s="55"/>
      <c r="TWA49" s="55"/>
      <c r="TWC49" s="55"/>
      <c r="TWE49" s="55"/>
      <c r="TWG49" s="55"/>
      <c r="TWI49" s="55"/>
      <c r="TWK49" s="55"/>
      <c r="TWM49" s="55"/>
      <c r="TWO49" s="55"/>
      <c r="TWQ49" s="55"/>
      <c r="TWS49" s="55"/>
      <c r="TWU49" s="55"/>
      <c r="TWW49" s="55"/>
      <c r="TWY49" s="55"/>
      <c r="TXA49" s="55"/>
      <c r="TXC49" s="55"/>
      <c r="TXE49" s="55"/>
      <c r="TXG49" s="55"/>
      <c r="TXI49" s="55"/>
      <c r="TXK49" s="55"/>
      <c r="TXM49" s="55"/>
      <c r="TXO49" s="55"/>
      <c r="TXQ49" s="55"/>
      <c r="TXS49" s="55"/>
      <c r="TXU49" s="55"/>
      <c r="TXW49" s="55"/>
      <c r="TXY49" s="55"/>
      <c r="TYA49" s="55"/>
      <c r="TYC49" s="55"/>
      <c r="TYE49" s="55"/>
      <c r="TYG49" s="55"/>
      <c r="TYI49" s="55"/>
      <c r="TYK49" s="55"/>
      <c r="TYM49" s="55"/>
      <c r="TYO49" s="55"/>
      <c r="TYQ49" s="55"/>
      <c r="TYS49" s="55"/>
      <c r="TYU49" s="55"/>
      <c r="TYW49" s="55"/>
      <c r="TYY49" s="55"/>
      <c r="TZA49" s="55"/>
      <c r="TZC49" s="55"/>
      <c r="TZE49" s="55"/>
      <c r="TZG49" s="55"/>
      <c r="TZI49" s="55"/>
      <c r="TZK49" s="55"/>
      <c r="TZM49" s="55"/>
      <c r="TZO49" s="55"/>
      <c r="TZQ49" s="55"/>
      <c r="TZS49" s="55"/>
      <c r="TZU49" s="55"/>
      <c r="TZW49" s="55"/>
      <c r="TZY49" s="55"/>
      <c r="UAA49" s="55"/>
      <c r="UAC49" s="55"/>
      <c r="UAE49" s="55"/>
      <c r="UAG49" s="55"/>
      <c r="UAI49" s="55"/>
      <c r="UAK49" s="55"/>
      <c r="UAM49" s="55"/>
      <c r="UAO49" s="55"/>
      <c r="UAQ49" s="55"/>
      <c r="UAS49" s="55"/>
      <c r="UAU49" s="55"/>
      <c r="UAW49" s="55"/>
      <c r="UAY49" s="55"/>
      <c r="UBA49" s="55"/>
      <c r="UBC49" s="55"/>
      <c r="UBE49" s="55"/>
      <c r="UBG49" s="55"/>
      <c r="UBI49" s="55"/>
      <c r="UBK49" s="55"/>
      <c r="UBM49" s="55"/>
      <c r="UBO49" s="55"/>
      <c r="UBQ49" s="55"/>
      <c r="UBS49" s="55"/>
      <c r="UBU49" s="55"/>
      <c r="UBW49" s="55"/>
      <c r="UBY49" s="55"/>
      <c r="UCA49" s="55"/>
      <c r="UCC49" s="55"/>
      <c r="UCE49" s="55"/>
      <c r="UCG49" s="55"/>
      <c r="UCI49" s="55"/>
      <c r="UCK49" s="55"/>
      <c r="UCM49" s="55"/>
      <c r="UCO49" s="55"/>
      <c r="UCQ49" s="55"/>
      <c r="UCS49" s="55"/>
      <c r="UCU49" s="55"/>
      <c r="UCW49" s="55"/>
      <c r="UCY49" s="55"/>
      <c r="UDA49" s="55"/>
      <c r="UDC49" s="55"/>
      <c r="UDE49" s="55"/>
      <c r="UDG49" s="55"/>
      <c r="UDI49" s="55"/>
      <c r="UDK49" s="55"/>
      <c r="UDM49" s="55"/>
      <c r="UDO49" s="55"/>
      <c r="UDQ49" s="55"/>
      <c r="UDS49" s="55"/>
      <c r="UDU49" s="55"/>
      <c r="UDW49" s="55"/>
      <c r="UDY49" s="55"/>
      <c r="UEA49" s="55"/>
      <c r="UEC49" s="55"/>
      <c r="UEE49" s="55"/>
      <c r="UEG49" s="55"/>
      <c r="UEI49" s="55"/>
      <c r="UEK49" s="55"/>
      <c r="UEM49" s="55"/>
      <c r="UEO49" s="55"/>
      <c r="UEQ49" s="55"/>
      <c r="UES49" s="55"/>
      <c r="UEU49" s="55"/>
      <c r="UEW49" s="55"/>
      <c r="UEY49" s="55"/>
      <c r="UFA49" s="55"/>
      <c r="UFC49" s="55"/>
      <c r="UFE49" s="55"/>
      <c r="UFG49" s="55"/>
      <c r="UFI49" s="55"/>
      <c r="UFK49" s="55"/>
      <c r="UFM49" s="55"/>
      <c r="UFO49" s="55"/>
      <c r="UFQ49" s="55"/>
      <c r="UFS49" s="55"/>
      <c r="UFU49" s="55"/>
      <c r="UFW49" s="55"/>
      <c r="UFY49" s="55"/>
      <c r="UGA49" s="55"/>
      <c r="UGC49" s="55"/>
      <c r="UGE49" s="55"/>
      <c r="UGG49" s="55"/>
      <c r="UGI49" s="55"/>
      <c r="UGK49" s="55"/>
      <c r="UGM49" s="55"/>
      <c r="UGO49" s="55"/>
      <c r="UGQ49" s="55"/>
      <c r="UGS49" s="55"/>
      <c r="UGU49" s="55"/>
      <c r="UGW49" s="55"/>
      <c r="UGY49" s="55"/>
      <c r="UHA49" s="55"/>
      <c r="UHC49" s="55"/>
      <c r="UHE49" s="55"/>
      <c r="UHG49" s="55"/>
      <c r="UHI49" s="55"/>
      <c r="UHK49" s="55"/>
      <c r="UHM49" s="55"/>
      <c r="UHO49" s="55"/>
      <c r="UHQ49" s="55"/>
      <c r="UHS49" s="55"/>
      <c r="UHU49" s="55"/>
      <c r="UHW49" s="55"/>
      <c r="UHY49" s="55"/>
      <c r="UIA49" s="55"/>
      <c r="UIC49" s="55"/>
      <c r="UIE49" s="55"/>
      <c r="UIG49" s="55"/>
      <c r="UII49" s="55"/>
      <c r="UIK49" s="55"/>
      <c r="UIM49" s="55"/>
      <c r="UIO49" s="55"/>
      <c r="UIQ49" s="55"/>
      <c r="UIS49" s="55"/>
      <c r="UIU49" s="55"/>
      <c r="UIW49" s="55"/>
      <c r="UIY49" s="55"/>
      <c r="UJA49" s="55"/>
      <c r="UJC49" s="55"/>
      <c r="UJE49" s="55"/>
      <c r="UJG49" s="55"/>
      <c r="UJI49" s="55"/>
      <c r="UJK49" s="55"/>
      <c r="UJM49" s="55"/>
      <c r="UJO49" s="55"/>
      <c r="UJQ49" s="55"/>
      <c r="UJS49" s="55"/>
      <c r="UJU49" s="55"/>
      <c r="UJW49" s="55"/>
      <c r="UJY49" s="55"/>
      <c r="UKA49" s="55"/>
      <c r="UKC49" s="55"/>
      <c r="UKE49" s="55"/>
      <c r="UKG49" s="55"/>
      <c r="UKI49" s="55"/>
      <c r="UKK49" s="55"/>
      <c r="UKM49" s="55"/>
      <c r="UKO49" s="55"/>
      <c r="UKQ49" s="55"/>
      <c r="UKS49" s="55"/>
      <c r="UKU49" s="55"/>
      <c r="UKW49" s="55"/>
      <c r="UKY49" s="55"/>
      <c r="ULA49" s="55"/>
      <c r="ULC49" s="55"/>
      <c r="ULE49" s="55"/>
      <c r="ULG49" s="55"/>
      <c r="ULI49" s="55"/>
      <c r="ULK49" s="55"/>
      <c r="ULM49" s="55"/>
      <c r="ULO49" s="55"/>
      <c r="ULQ49" s="55"/>
      <c r="ULS49" s="55"/>
      <c r="ULU49" s="55"/>
      <c r="ULW49" s="55"/>
      <c r="ULY49" s="55"/>
      <c r="UMA49" s="55"/>
      <c r="UMC49" s="55"/>
      <c r="UME49" s="55"/>
      <c r="UMG49" s="55"/>
      <c r="UMI49" s="55"/>
      <c r="UMK49" s="55"/>
      <c r="UMM49" s="55"/>
      <c r="UMO49" s="55"/>
      <c r="UMQ49" s="55"/>
      <c r="UMS49" s="55"/>
      <c r="UMU49" s="55"/>
      <c r="UMW49" s="55"/>
      <c r="UMY49" s="55"/>
      <c r="UNA49" s="55"/>
      <c r="UNC49" s="55"/>
      <c r="UNE49" s="55"/>
      <c r="UNG49" s="55"/>
      <c r="UNI49" s="55"/>
      <c r="UNK49" s="55"/>
      <c r="UNM49" s="55"/>
      <c r="UNO49" s="55"/>
      <c r="UNQ49" s="55"/>
      <c r="UNS49" s="55"/>
      <c r="UNU49" s="55"/>
      <c r="UNW49" s="55"/>
      <c r="UNY49" s="55"/>
      <c r="UOA49" s="55"/>
      <c r="UOC49" s="55"/>
      <c r="UOE49" s="55"/>
      <c r="UOG49" s="55"/>
      <c r="UOI49" s="55"/>
      <c r="UOK49" s="55"/>
      <c r="UOM49" s="55"/>
      <c r="UOO49" s="55"/>
      <c r="UOQ49" s="55"/>
      <c r="UOS49" s="55"/>
      <c r="UOU49" s="55"/>
      <c r="UOW49" s="55"/>
      <c r="UOY49" s="55"/>
      <c r="UPA49" s="55"/>
      <c r="UPC49" s="55"/>
      <c r="UPE49" s="55"/>
      <c r="UPG49" s="55"/>
      <c r="UPI49" s="55"/>
      <c r="UPK49" s="55"/>
      <c r="UPM49" s="55"/>
      <c r="UPO49" s="55"/>
      <c r="UPQ49" s="55"/>
      <c r="UPS49" s="55"/>
      <c r="UPU49" s="55"/>
      <c r="UPW49" s="55"/>
      <c r="UPY49" s="55"/>
      <c r="UQA49" s="55"/>
      <c r="UQC49" s="55"/>
      <c r="UQE49" s="55"/>
      <c r="UQG49" s="55"/>
      <c r="UQI49" s="55"/>
      <c r="UQK49" s="55"/>
      <c r="UQM49" s="55"/>
      <c r="UQO49" s="55"/>
      <c r="UQQ49" s="55"/>
      <c r="UQS49" s="55"/>
      <c r="UQU49" s="55"/>
      <c r="UQW49" s="55"/>
      <c r="UQY49" s="55"/>
      <c r="URA49" s="55"/>
      <c r="URC49" s="55"/>
      <c r="URE49" s="55"/>
      <c r="URG49" s="55"/>
      <c r="URI49" s="55"/>
      <c r="URK49" s="55"/>
      <c r="URM49" s="55"/>
      <c r="URO49" s="55"/>
      <c r="URQ49" s="55"/>
      <c r="URS49" s="55"/>
      <c r="URU49" s="55"/>
      <c r="URW49" s="55"/>
      <c r="URY49" s="55"/>
      <c r="USA49" s="55"/>
      <c r="USC49" s="55"/>
      <c r="USE49" s="55"/>
      <c r="USG49" s="55"/>
      <c r="USI49" s="55"/>
      <c r="USK49" s="55"/>
      <c r="USM49" s="55"/>
      <c r="USO49" s="55"/>
      <c r="USQ49" s="55"/>
      <c r="USS49" s="55"/>
      <c r="USU49" s="55"/>
      <c r="USW49" s="55"/>
      <c r="USY49" s="55"/>
      <c r="UTA49" s="55"/>
      <c r="UTC49" s="55"/>
      <c r="UTE49" s="55"/>
      <c r="UTG49" s="55"/>
      <c r="UTI49" s="55"/>
      <c r="UTK49" s="55"/>
      <c r="UTM49" s="55"/>
      <c r="UTO49" s="55"/>
      <c r="UTQ49" s="55"/>
      <c r="UTS49" s="55"/>
      <c r="UTU49" s="55"/>
      <c r="UTW49" s="55"/>
      <c r="UTY49" s="55"/>
      <c r="UUA49" s="55"/>
      <c r="UUC49" s="55"/>
      <c r="UUE49" s="55"/>
      <c r="UUG49" s="55"/>
      <c r="UUI49" s="55"/>
      <c r="UUK49" s="55"/>
      <c r="UUM49" s="55"/>
      <c r="UUO49" s="55"/>
      <c r="UUQ49" s="55"/>
      <c r="UUS49" s="55"/>
      <c r="UUU49" s="55"/>
      <c r="UUW49" s="55"/>
      <c r="UUY49" s="55"/>
      <c r="UVA49" s="55"/>
      <c r="UVC49" s="55"/>
      <c r="UVE49" s="55"/>
      <c r="UVG49" s="55"/>
      <c r="UVI49" s="55"/>
      <c r="UVK49" s="55"/>
      <c r="UVM49" s="55"/>
      <c r="UVO49" s="55"/>
      <c r="UVQ49" s="55"/>
      <c r="UVS49" s="55"/>
      <c r="UVU49" s="55"/>
      <c r="UVW49" s="55"/>
      <c r="UVY49" s="55"/>
      <c r="UWA49" s="55"/>
      <c r="UWC49" s="55"/>
      <c r="UWE49" s="55"/>
      <c r="UWG49" s="55"/>
      <c r="UWI49" s="55"/>
      <c r="UWK49" s="55"/>
      <c r="UWM49" s="55"/>
      <c r="UWO49" s="55"/>
      <c r="UWQ49" s="55"/>
      <c r="UWS49" s="55"/>
      <c r="UWU49" s="55"/>
      <c r="UWW49" s="55"/>
      <c r="UWY49" s="55"/>
      <c r="UXA49" s="55"/>
      <c r="UXC49" s="55"/>
      <c r="UXE49" s="55"/>
      <c r="UXG49" s="55"/>
      <c r="UXI49" s="55"/>
      <c r="UXK49" s="55"/>
      <c r="UXM49" s="55"/>
      <c r="UXO49" s="55"/>
      <c r="UXQ49" s="55"/>
      <c r="UXS49" s="55"/>
      <c r="UXU49" s="55"/>
      <c r="UXW49" s="55"/>
      <c r="UXY49" s="55"/>
      <c r="UYA49" s="55"/>
      <c r="UYC49" s="55"/>
      <c r="UYE49" s="55"/>
      <c r="UYG49" s="55"/>
      <c r="UYI49" s="55"/>
      <c r="UYK49" s="55"/>
      <c r="UYM49" s="55"/>
      <c r="UYO49" s="55"/>
      <c r="UYQ49" s="55"/>
      <c r="UYS49" s="55"/>
      <c r="UYU49" s="55"/>
      <c r="UYW49" s="55"/>
      <c r="UYY49" s="55"/>
      <c r="UZA49" s="55"/>
      <c r="UZC49" s="55"/>
      <c r="UZE49" s="55"/>
      <c r="UZG49" s="55"/>
      <c r="UZI49" s="55"/>
      <c r="UZK49" s="55"/>
      <c r="UZM49" s="55"/>
      <c r="UZO49" s="55"/>
      <c r="UZQ49" s="55"/>
      <c r="UZS49" s="55"/>
      <c r="UZU49" s="55"/>
      <c r="UZW49" s="55"/>
      <c r="UZY49" s="55"/>
      <c r="VAA49" s="55"/>
      <c r="VAC49" s="55"/>
      <c r="VAE49" s="55"/>
      <c r="VAG49" s="55"/>
      <c r="VAI49" s="55"/>
      <c r="VAK49" s="55"/>
      <c r="VAM49" s="55"/>
      <c r="VAO49" s="55"/>
      <c r="VAQ49" s="55"/>
      <c r="VAS49" s="55"/>
      <c r="VAU49" s="55"/>
      <c r="VAW49" s="55"/>
      <c r="VAY49" s="55"/>
      <c r="VBA49" s="55"/>
      <c r="VBC49" s="55"/>
      <c r="VBE49" s="55"/>
      <c r="VBG49" s="55"/>
      <c r="VBI49" s="55"/>
      <c r="VBK49" s="55"/>
      <c r="VBM49" s="55"/>
      <c r="VBO49" s="55"/>
      <c r="VBQ49" s="55"/>
      <c r="VBS49" s="55"/>
      <c r="VBU49" s="55"/>
      <c r="VBW49" s="55"/>
      <c r="VBY49" s="55"/>
      <c r="VCA49" s="55"/>
      <c r="VCC49" s="55"/>
      <c r="VCE49" s="55"/>
      <c r="VCG49" s="55"/>
      <c r="VCI49" s="55"/>
      <c r="VCK49" s="55"/>
      <c r="VCM49" s="55"/>
      <c r="VCO49" s="55"/>
      <c r="VCQ49" s="55"/>
      <c r="VCS49" s="55"/>
      <c r="VCU49" s="55"/>
      <c r="VCW49" s="55"/>
      <c r="VCY49" s="55"/>
      <c r="VDA49" s="55"/>
      <c r="VDC49" s="55"/>
      <c r="VDE49" s="55"/>
      <c r="VDG49" s="55"/>
      <c r="VDI49" s="55"/>
      <c r="VDK49" s="55"/>
      <c r="VDM49" s="55"/>
      <c r="VDO49" s="55"/>
      <c r="VDQ49" s="55"/>
      <c r="VDS49" s="55"/>
      <c r="VDU49" s="55"/>
      <c r="VDW49" s="55"/>
      <c r="VDY49" s="55"/>
      <c r="VEA49" s="55"/>
      <c r="VEC49" s="55"/>
      <c r="VEE49" s="55"/>
      <c r="VEG49" s="55"/>
      <c r="VEI49" s="55"/>
      <c r="VEK49" s="55"/>
      <c r="VEM49" s="55"/>
      <c r="VEO49" s="55"/>
      <c r="VEQ49" s="55"/>
      <c r="VES49" s="55"/>
      <c r="VEU49" s="55"/>
      <c r="VEW49" s="55"/>
      <c r="VEY49" s="55"/>
      <c r="VFA49" s="55"/>
      <c r="VFC49" s="55"/>
      <c r="VFE49" s="55"/>
      <c r="VFG49" s="55"/>
      <c r="VFI49" s="55"/>
      <c r="VFK49" s="55"/>
      <c r="VFM49" s="55"/>
      <c r="VFO49" s="55"/>
      <c r="VFQ49" s="55"/>
      <c r="VFS49" s="55"/>
      <c r="VFU49" s="55"/>
      <c r="VFW49" s="55"/>
      <c r="VFY49" s="55"/>
      <c r="VGA49" s="55"/>
      <c r="VGC49" s="55"/>
      <c r="VGE49" s="55"/>
      <c r="VGG49" s="55"/>
      <c r="VGI49" s="55"/>
      <c r="VGK49" s="55"/>
      <c r="VGM49" s="55"/>
      <c r="VGO49" s="55"/>
      <c r="VGQ49" s="55"/>
      <c r="VGS49" s="55"/>
      <c r="VGU49" s="55"/>
      <c r="VGW49" s="55"/>
      <c r="VGY49" s="55"/>
      <c r="VHA49" s="55"/>
      <c r="VHC49" s="55"/>
      <c r="VHE49" s="55"/>
      <c r="VHG49" s="55"/>
      <c r="VHI49" s="55"/>
      <c r="VHK49" s="55"/>
      <c r="VHM49" s="55"/>
      <c r="VHO49" s="55"/>
      <c r="VHQ49" s="55"/>
      <c r="VHS49" s="55"/>
      <c r="VHU49" s="55"/>
      <c r="VHW49" s="55"/>
      <c r="VHY49" s="55"/>
      <c r="VIA49" s="55"/>
      <c r="VIC49" s="55"/>
      <c r="VIE49" s="55"/>
      <c r="VIG49" s="55"/>
      <c r="VII49" s="55"/>
      <c r="VIK49" s="55"/>
      <c r="VIM49" s="55"/>
      <c r="VIO49" s="55"/>
      <c r="VIQ49" s="55"/>
      <c r="VIS49" s="55"/>
      <c r="VIU49" s="55"/>
      <c r="VIW49" s="55"/>
      <c r="VIY49" s="55"/>
      <c r="VJA49" s="55"/>
      <c r="VJC49" s="55"/>
      <c r="VJE49" s="55"/>
      <c r="VJG49" s="55"/>
      <c r="VJI49" s="55"/>
      <c r="VJK49" s="55"/>
      <c r="VJM49" s="55"/>
      <c r="VJO49" s="55"/>
      <c r="VJQ49" s="55"/>
      <c r="VJS49" s="55"/>
      <c r="VJU49" s="55"/>
      <c r="VJW49" s="55"/>
      <c r="VJY49" s="55"/>
      <c r="VKA49" s="55"/>
      <c r="VKC49" s="55"/>
      <c r="VKE49" s="55"/>
      <c r="VKG49" s="55"/>
      <c r="VKI49" s="55"/>
      <c r="VKK49" s="55"/>
      <c r="VKM49" s="55"/>
      <c r="VKO49" s="55"/>
      <c r="VKQ49" s="55"/>
      <c r="VKS49" s="55"/>
      <c r="VKU49" s="55"/>
      <c r="VKW49" s="55"/>
      <c r="VKY49" s="55"/>
      <c r="VLA49" s="55"/>
      <c r="VLC49" s="55"/>
      <c r="VLE49" s="55"/>
      <c r="VLG49" s="55"/>
      <c r="VLI49" s="55"/>
      <c r="VLK49" s="55"/>
      <c r="VLM49" s="55"/>
      <c r="VLO49" s="55"/>
      <c r="VLQ49" s="55"/>
      <c r="VLS49" s="55"/>
      <c r="VLU49" s="55"/>
      <c r="VLW49" s="55"/>
      <c r="VLY49" s="55"/>
      <c r="VMA49" s="55"/>
      <c r="VMC49" s="55"/>
      <c r="VME49" s="55"/>
      <c r="VMG49" s="55"/>
      <c r="VMI49" s="55"/>
      <c r="VMK49" s="55"/>
      <c r="VMM49" s="55"/>
      <c r="VMO49" s="55"/>
      <c r="VMQ49" s="55"/>
      <c r="VMS49" s="55"/>
      <c r="VMU49" s="55"/>
      <c r="VMW49" s="55"/>
      <c r="VMY49" s="55"/>
      <c r="VNA49" s="55"/>
      <c r="VNC49" s="55"/>
      <c r="VNE49" s="55"/>
      <c r="VNG49" s="55"/>
      <c r="VNI49" s="55"/>
      <c r="VNK49" s="55"/>
      <c r="VNM49" s="55"/>
      <c r="VNO49" s="55"/>
      <c r="VNQ49" s="55"/>
      <c r="VNS49" s="55"/>
      <c r="VNU49" s="55"/>
      <c r="VNW49" s="55"/>
      <c r="VNY49" s="55"/>
      <c r="VOA49" s="55"/>
      <c r="VOC49" s="55"/>
      <c r="VOE49" s="55"/>
      <c r="VOG49" s="55"/>
      <c r="VOI49" s="55"/>
      <c r="VOK49" s="55"/>
      <c r="VOM49" s="55"/>
      <c r="VOO49" s="55"/>
      <c r="VOQ49" s="55"/>
      <c r="VOS49" s="55"/>
      <c r="VOU49" s="55"/>
      <c r="VOW49" s="55"/>
      <c r="VOY49" s="55"/>
      <c r="VPA49" s="55"/>
      <c r="VPC49" s="55"/>
      <c r="VPE49" s="55"/>
      <c r="VPG49" s="55"/>
      <c r="VPI49" s="55"/>
      <c r="VPK49" s="55"/>
      <c r="VPM49" s="55"/>
      <c r="VPO49" s="55"/>
      <c r="VPQ49" s="55"/>
      <c r="VPS49" s="55"/>
      <c r="VPU49" s="55"/>
      <c r="VPW49" s="55"/>
      <c r="VPY49" s="55"/>
      <c r="VQA49" s="55"/>
      <c r="VQC49" s="55"/>
      <c r="VQE49" s="55"/>
      <c r="VQG49" s="55"/>
      <c r="VQI49" s="55"/>
      <c r="VQK49" s="55"/>
      <c r="VQM49" s="55"/>
      <c r="VQO49" s="55"/>
      <c r="VQQ49" s="55"/>
      <c r="VQS49" s="55"/>
      <c r="VQU49" s="55"/>
      <c r="VQW49" s="55"/>
      <c r="VQY49" s="55"/>
      <c r="VRA49" s="55"/>
      <c r="VRC49" s="55"/>
      <c r="VRE49" s="55"/>
      <c r="VRG49" s="55"/>
      <c r="VRI49" s="55"/>
      <c r="VRK49" s="55"/>
      <c r="VRM49" s="55"/>
      <c r="VRO49" s="55"/>
      <c r="VRQ49" s="55"/>
      <c r="VRS49" s="55"/>
      <c r="VRU49" s="55"/>
      <c r="VRW49" s="55"/>
      <c r="VRY49" s="55"/>
      <c r="VSA49" s="55"/>
      <c r="VSC49" s="55"/>
      <c r="VSE49" s="55"/>
      <c r="VSG49" s="55"/>
      <c r="VSI49" s="55"/>
      <c r="VSK49" s="55"/>
      <c r="VSM49" s="55"/>
      <c r="VSO49" s="55"/>
      <c r="VSQ49" s="55"/>
      <c r="VSS49" s="55"/>
      <c r="VSU49" s="55"/>
      <c r="VSW49" s="55"/>
      <c r="VSY49" s="55"/>
      <c r="VTA49" s="55"/>
      <c r="VTC49" s="55"/>
      <c r="VTE49" s="55"/>
      <c r="VTG49" s="55"/>
      <c r="VTI49" s="55"/>
      <c r="VTK49" s="55"/>
      <c r="VTM49" s="55"/>
      <c r="VTO49" s="55"/>
      <c r="VTQ49" s="55"/>
      <c r="VTS49" s="55"/>
      <c r="VTU49" s="55"/>
      <c r="VTW49" s="55"/>
      <c r="VTY49" s="55"/>
      <c r="VUA49" s="55"/>
      <c r="VUC49" s="55"/>
      <c r="VUE49" s="55"/>
      <c r="VUG49" s="55"/>
      <c r="VUI49" s="55"/>
      <c r="VUK49" s="55"/>
      <c r="VUM49" s="55"/>
      <c r="VUO49" s="55"/>
      <c r="VUQ49" s="55"/>
      <c r="VUS49" s="55"/>
      <c r="VUU49" s="55"/>
      <c r="VUW49" s="55"/>
      <c r="VUY49" s="55"/>
      <c r="VVA49" s="55"/>
      <c r="VVC49" s="55"/>
      <c r="VVE49" s="55"/>
      <c r="VVG49" s="55"/>
      <c r="VVI49" s="55"/>
      <c r="VVK49" s="55"/>
      <c r="VVM49" s="55"/>
      <c r="VVO49" s="55"/>
      <c r="VVQ49" s="55"/>
      <c r="VVS49" s="55"/>
      <c r="VVU49" s="55"/>
      <c r="VVW49" s="55"/>
      <c r="VVY49" s="55"/>
      <c r="VWA49" s="55"/>
      <c r="VWC49" s="55"/>
      <c r="VWE49" s="55"/>
      <c r="VWG49" s="55"/>
      <c r="VWI49" s="55"/>
      <c r="VWK49" s="55"/>
      <c r="VWM49" s="55"/>
      <c r="VWO49" s="55"/>
      <c r="VWQ49" s="55"/>
      <c r="VWS49" s="55"/>
      <c r="VWU49" s="55"/>
      <c r="VWW49" s="55"/>
      <c r="VWY49" s="55"/>
      <c r="VXA49" s="55"/>
      <c r="VXC49" s="55"/>
      <c r="VXE49" s="55"/>
      <c r="VXG49" s="55"/>
      <c r="VXI49" s="55"/>
      <c r="VXK49" s="55"/>
      <c r="VXM49" s="55"/>
      <c r="VXO49" s="55"/>
      <c r="VXQ49" s="55"/>
      <c r="VXS49" s="55"/>
      <c r="VXU49" s="55"/>
      <c r="VXW49" s="55"/>
      <c r="VXY49" s="55"/>
      <c r="VYA49" s="55"/>
      <c r="VYC49" s="55"/>
      <c r="VYE49" s="55"/>
      <c r="VYG49" s="55"/>
      <c r="VYI49" s="55"/>
      <c r="VYK49" s="55"/>
      <c r="VYM49" s="55"/>
      <c r="VYO49" s="55"/>
      <c r="VYQ49" s="55"/>
      <c r="VYS49" s="55"/>
      <c r="VYU49" s="55"/>
      <c r="VYW49" s="55"/>
      <c r="VYY49" s="55"/>
      <c r="VZA49" s="55"/>
      <c r="VZC49" s="55"/>
      <c r="VZE49" s="55"/>
      <c r="VZG49" s="55"/>
      <c r="VZI49" s="55"/>
      <c r="VZK49" s="55"/>
      <c r="VZM49" s="55"/>
      <c r="VZO49" s="55"/>
      <c r="VZQ49" s="55"/>
      <c r="VZS49" s="55"/>
      <c r="VZU49" s="55"/>
      <c r="VZW49" s="55"/>
      <c r="VZY49" s="55"/>
      <c r="WAA49" s="55"/>
      <c r="WAC49" s="55"/>
      <c r="WAE49" s="55"/>
      <c r="WAG49" s="55"/>
      <c r="WAI49" s="55"/>
      <c r="WAK49" s="55"/>
      <c r="WAM49" s="55"/>
      <c r="WAO49" s="55"/>
      <c r="WAQ49" s="55"/>
      <c r="WAS49" s="55"/>
      <c r="WAU49" s="55"/>
      <c r="WAW49" s="55"/>
      <c r="WAY49" s="55"/>
      <c r="WBA49" s="55"/>
      <c r="WBC49" s="55"/>
      <c r="WBE49" s="55"/>
      <c r="WBG49" s="55"/>
      <c r="WBI49" s="55"/>
      <c r="WBK49" s="55"/>
      <c r="WBM49" s="55"/>
      <c r="WBO49" s="55"/>
      <c r="WBQ49" s="55"/>
      <c r="WBS49" s="55"/>
      <c r="WBU49" s="55"/>
      <c r="WBW49" s="55"/>
      <c r="WBY49" s="55"/>
      <c r="WCA49" s="55"/>
      <c r="WCC49" s="55"/>
      <c r="WCE49" s="55"/>
      <c r="WCG49" s="55"/>
      <c r="WCI49" s="55"/>
      <c r="WCK49" s="55"/>
      <c r="WCM49" s="55"/>
      <c r="WCO49" s="55"/>
      <c r="WCQ49" s="55"/>
      <c r="WCS49" s="55"/>
      <c r="WCU49" s="55"/>
      <c r="WCW49" s="55"/>
      <c r="WCY49" s="55"/>
      <c r="WDA49" s="55"/>
      <c r="WDC49" s="55"/>
      <c r="WDE49" s="55"/>
      <c r="WDG49" s="55"/>
      <c r="WDI49" s="55"/>
      <c r="WDK49" s="55"/>
      <c r="WDM49" s="55"/>
      <c r="WDO49" s="55"/>
      <c r="WDQ49" s="55"/>
      <c r="WDS49" s="55"/>
      <c r="WDU49" s="55"/>
      <c r="WDW49" s="55"/>
      <c r="WDY49" s="55"/>
      <c r="WEA49" s="55"/>
      <c r="WEC49" s="55"/>
      <c r="WEE49" s="55"/>
      <c r="WEG49" s="55"/>
      <c r="WEI49" s="55"/>
      <c r="WEK49" s="55"/>
      <c r="WEM49" s="55"/>
      <c r="WEO49" s="55"/>
      <c r="WEQ49" s="55"/>
      <c r="WES49" s="55"/>
      <c r="WEU49" s="55"/>
      <c r="WEW49" s="55"/>
      <c r="WEY49" s="55"/>
      <c r="WFA49" s="55"/>
      <c r="WFC49" s="55"/>
      <c r="WFE49" s="55"/>
      <c r="WFG49" s="55"/>
      <c r="WFI49" s="55"/>
      <c r="WFK49" s="55"/>
      <c r="WFM49" s="55"/>
      <c r="WFO49" s="55"/>
      <c r="WFQ49" s="55"/>
      <c r="WFS49" s="55"/>
      <c r="WFU49" s="55"/>
      <c r="WFW49" s="55"/>
      <c r="WFY49" s="55"/>
      <c r="WGA49" s="55"/>
      <c r="WGC49" s="55"/>
      <c r="WGE49" s="55"/>
      <c r="WGG49" s="55"/>
      <c r="WGI49" s="55"/>
      <c r="WGK49" s="55"/>
      <c r="WGM49" s="55"/>
      <c r="WGO49" s="55"/>
      <c r="WGQ49" s="55"/>
      <c r="WGS49" s="55"/>
      <c r="WGU49" s="55"/>
      <c r="WGW49" s="55"/>
      <c r="WGY49" s="55"/>
      <c r="WHA49" s="55"/>
      <c r="WHC49" s="55"/>
      <c r="WHE49" s="55"/>
      <c r="WHG49" s="55"/>
      <c r="WHI49" s="55"/>
      <c r="WHK49" s="55"/>
      <c r="WHM49" s="55"/>
      <c r="WHO49" s="55"/>
      <c r="WHQ49" s="55"/>
      <c r="WHS49" s="55"/>
      <c r="WHU49" s="55"/>
      <c r="WHW49" s="55"/>
      <c r="WHY49" s="55"/>
      <c r="WIA49" s="55"/>
      <c r="WIC49" s="55"/>
      <c r="WIE49" s="55"/>
      <c r="WIG49" s="55"/>
      <c r="WII49" s="55"/>
      <c r="WIK49" s="55"/>
      <c r="WIM49" s="55"/>
      <c r="WIO49" s="55"/>
      <c r="WIQ49" s="55"/>
      <c r="WIS49" s="55"/>
      <c r="WIU49" s="55"/>
      <c r="WIW49" s="55"/>
      <c r="WIY49" s="55"/>
      <c r="WJA49" s="55"/>
      <c r="WJC49" s="55"/>
      <c r="WJE49" s="55"/>
      <c r="WJG49" s="55"/>
      <c r="WJI49" s="55"/>
      <c r="WJK49" s="55"/>
      <c r="WJM49" s="55"/>
      <c r="WJO49" s="55"/>
      <c r="WJQ49" s="55"/>
      <c r="WJS49" s="55"/>
      <c r="WJU49" s="55"/>
      <c r="WJW49" s="55"/>
      <c r="WJY49" s="55"/>
      <c r="WKA49" s="55"/>
      <c r="WKC49" s="55"/>
      <c r="WKE49" s="55"/>
      <c r="WKG49" s="55"/>
      <c r="WKI49" s="55"/>
      <c r="WKK49" s="55"/>
      <c r="WKM49" s="55"/>
      <c r="WKO49" s="55"/>
      <c r="WKQ49" s="55"/>
      <c r="WKS49" s="55"/>
      <c r="WKU49" s="55"/>
      <c r="WKW49" s="55"/>
      <c r="WKY49" s="55"/>
      <c r="WLA49" s="55"/>
      <c r="WLC49" s="55"/>
      <c r="WLE49" s="55"/>
      <c r="WLG49" s="55"/>
      <c r="WLI49" s="55"/>
      <c r="WLK49" s="55"/>
      <c r="WLM49" s="55"/>
      <c r="WLO49" s="55"/>
      <c r="WLQ49" s="55"/>
      <c r="WLS49" s="55"/>
      <c r="WLU49" s="55"/>
      <c r="WLW49" s="55"/>
      <c r="WLY49" s="55"/>
      <c r="WMA49" s="55"/>
      <c r="WMC49" s="55"/>
      <c r="WME49" s="55"/>
      <c r="WMG49" s="55"/>
      <c r="WMI49" s="55"/>
      <c r="WMK49" s="55"/>
      <c r="WMM49" s="55"/>
      <c r="WMO49" s="55"/>
      <c r="WMQ49" s="55"/>
      <c r="WMS49" s="55"/>
      <c r="WMU49" s="55"/>
      <c r="WMW49" s="55"/>
      <c r="WMY49" s="55"/>
      <c r="WNA49" s="55"/>
      <c r="WNC49" s="55"/>
      <c r="WNE49" s="55"/>
      <c r="WNG49" s="55"/>
      <c r="WNI49" s="55"/>
      <c r="WNK49" s="55"/>
      <c r="WNM49" s="55"/>
      <c r="WNO49" s="55"/>
      <c r="WNQ49" s="55"/>
      <c r="WNS49" s="55"/>
      <c r="WNU49" s="55"/>
      <c r="WNW49" s="55"/>
      <c r="WNY49" s="55"/>
      <c r="WOA49" s="55"/>
      <c r="WOC49" s="55"/>
      <c r="WOE49" s="55"/>
      <c r="WOG49" s="55"/>
      <c r="WOI49" s="55"/>
      <c r="WOK49" s="55"/>
      <c r="WOM49" s="55"/>
      <c r="WOO49" s="55"/>
      <c r="WOQ49" s="55"/>
      <c r="WOS49" s="55"/>
      <c r="WOU49" s="55"/>
      <c r="WOW49" s="55"/>
      <c r="WOY49" s="55"/>
      <c r="WPA49" s="55"/>
      <c r="WPC49" s="55"/>
      <c r="WPE49" s="55"/>
      <c r="WPG49" s="55"/>
      <c r="WPI49" s="55"/>
      <c r="WPK49" s="55"/>
      <c r="WPM49" s="55"/>
      <c r="WPO49" s="55"/>
      <c r="WPQ49" s="55"/>
      <c r="WPS49" s="55"/>
      <c r="WPU49" s="55"/>
      <c r="WPW49" s="55"/>
      <c r="WPY49" s="55"/>
      <c r="WQA49" s="55"/>
      <c r="WQC49" s="55"/>
      <c r="WQE49" s="55"/>
      <c r="WQG49" s="55"/>
      <c r="WQI49" s="55"/>
      <c r="WQK49" s="55"/>
      <c r="WQM49" s="55"/>
      <c r="WQO49" s="55"/>
      <c r="WQQ49" s="55"/>
      <c r="WQS49" s="55"/>
      <c r="WQU49" s="55"/>
      <c r="WQW49" s="55"/>
      <c r="WQY49" s="55"/>
      <c r="WRA49" s="55"/>
      <c r="WRC49" s="55"/>
      <c r="WRE49" s="55"/>
      <c r="WRG49" s="55"/>
      <c r="WRI49" s="55"/>
      <c r="WRK49" s="55"/>
      <c r="WRM49" s="55"/>
      <c r="WRO49" s="55"/>
      <c r="WRQ49" s="55"/>
      <c r="WRS49" s="55"/>
      <c r="WRU49" s="55"/>
      <c r="WRW49" s="55"/>
      <c r="WRY49" s="55"/>
      <c r="WSA49" s="55"/>
      <c r="WSC49" s="55"/>
      <c r="WSE49" s="55"/>
      <c r="WSG49" s="55"/>
      <c r="WSI49" s="55"/>
      <c r="WSK49" s="55"/>
      <c r="WSM49" s="55"/>
      <c r="WSO49" s="55"/>
      <c r="WSQ49" s="55"/>
      <c r="WSS49" s="55"/>
      <c r="WSU49" s="55"/>
      <c r="WSW49" s="55"/>
      <c r="WSY49" s="55"/>
      <c r="WTA49" s="55"/>
      <c r="WTC49" s="55"/>
      <c r="WTE49" s="55"/>
      <c r="WTG49" s="55"/>
      <c r="WTI49" s="55"/>
      <c r="WTK49" s="55"/>
      <c r="WTM49" s="55"/>
      <c r="WTO49" s="55"/>
      <c r="WTQ49" s="55"/>
      <c r="WTS49" s="55"/>
      <c r="WTU49" s="55"/>
      <c r="WTW49" s="55"/>
      <c r="WTY49" s="55"/>
      <c r="WUA49" s="55"/>
      <c r="WUC49" s="55"/>
      <c r="WUE49" s="55"/>
      <c r="WUG49" s="55"/>
      <c r="WUI49" s="55"/>
      <c r="WUK49" s="55"/>
      <c r="WUM49" s="55"/>
      <c r="WUO49" s="55"/>
      <c r="WUQ49" s="55"/>
      <c r="WUS49" s="55"/>
      <c r="WUU49" s="55"/>
      <c r="WUW49" s="55"/>
      <c r="WUY49" s="55"/>
      <c r="WVA49" s="55"/>
      <c r="WVC49" s="55"/>
      <c r="WVE49" s="55"/>
      <c r="WVG49" s="55"/>
      <c r="WVI49" s="55"/>
      <c r="WVK49" s="55"/>
      <c r="WVM49" s="55"/>
      <c r="WVO49" s="55"/>
      <c r="WVQ49" s="55"/>
      <c r="WVS49" s="55"/>
      <c r="WVU49" s="55"/>
      <c r="WVW49" s="55"/>
      <c r="WVY49" s="55"/>
      <c r="WWA49" s="55"/>
      <c r="WWC49" s="55"/>
      <c r="WWE49" s="55"/>
      <c r="WWG49" s="55"/>
      <c r="WWI49" s="55"/>
      <c r="WWK49" s="55"/>
      <c r="WWM49" s="55"/>
      <c r="WWO49" s="55"/>
      <c r="WWQ49" s="55"/>
      <c r="WWS49" s="55"/>
      <c r="WWU49" s="55"/>
      <c r="WWW49" s="55"/>
      <c r="WWY49" s="55"/>
      <c r="WXA49" s="55"/>
      <c r="WXC49" s="55"/>
      <c r="WXE49" s="55"/>
      <c r="WXG49" s="55"/>
      <c r="WXI49" s="55"/>
      <c r="WXK49" s="55"/>
      <c r="WXM49" s="55"/>
      <c r="WXO49" s="55"/>
      <c r="WXQ49" s="55"/>
      <c r="WXS49" s="55"/>
      <c r="WXU49" s="55"/>
      <c r="WXW49" s="55"/>
      <c r="WXY49" s="55"/>
      <c r="WYA49" s="55"/>
      <c r="WYC49" s="55"/>
      <c r="WYE49" s="55"/>
      <c r="WYG49" s="55"/>
      <c r="WYI49" s="55"/>
      <c r="WYK49" s="55"/>
      <c r="WYM49" s="55"/>
      <c r="WYO49" s="55"/>
      <c r="WYQ49" s="55"/>
      <c r="WYS49" s="55"/>
      <c r="WYU49" s="55"/>
      <c r="WYW49" s="55"/>
      <c r="WYY49" s="55"/>
      <c r="WZA49" s="55"/>
      <c r="WZC49" s="55"/>
      <c r="WZE49" s="55"/>
      <c r="WZG49" s="55"/>
      <c r="WZI49" s="55"/>
      <c r="WZK49" s="55"/>
      <c r="WZM49" s="55"/>
      <c r="WZO49" s="55"/>
      <c r="WZQ49" s="55"/>
      <c r="WZS49" s="55"/>
      <c r="WZU49" s="55"/>
      <c r="WZW49" s="55"/>
      <c r="WZY49" s="55"/>
      <c r="XAA49" s="55"/>
      <c r="XAC49" s="55"/>
      <c r="XAE49" s="55"/>
      <c r="XAG49" s="55"/>
      <c r="XAI49" s="55"/>
      <c r="XAK49" s="55"/>
      <c r="XAM49" s="55"/>
      <c r="XAO49" s="55"/>
      <c r="XAQ49" s="55"/>
      <c r="XAS49" s="55"/>
      <c r="XAU49" s="55"/>
      <c r="XAW49" s="55"/>
      <c r="XAY49" s="55"/>
      <c r="XBA49" s="55"/>
      <c r="XBC49" s="55"/>
      <c r="XBE49" s="55"/>
      <c r="XBG49" s="55"/>
      <c r="XBI49" s="55"/>
      <c r="XBK49" s="55"/>
      <c r="XBM49" s="55"/>
      <c r="XBO49" s="55"/>
      <c r="XBQ49" s="55"/>
      <c r="XBS49" s="55"/>
      <c r="XBU49" s="55"/>
      <c r="XBW49" s="55"/>
      <c r="XBY49" s="55"/>
      <c r="XCA49" s="55"/>
      <c r="XCC49" s="55"/>
      <c r="XCE49" s="55"/>
      <c r="XCG49" s="55"/>
      <c r="XCI49" s="55"/>
      <c r="XCK49" s="55"/>
      <c r="XCM49" s="55"/>
      <c r="XCO49" s="55"/>
      <c r="XCQ49" s="55"/>
      <c r="XCS49" s="55"/>
      <c r="XCU49" s="55"/>
      <c r="XCW49" s="55"/>
      <c r="XCY49" s="55"/>
      <c r="XDA49" s="55"/>
      <c r="XDC49" s="55"/>
      <c r="XDE49" s="55"/>
      <c r="XDG49" s="55"/>
      <c r="XDI49" s="55"/>
      <c r="XDK49" s="55"/>
      <c r="XDM49" s="55"/>
      <c r="XDO49" s="55"/>
      <c r="XDQ49" s="55"/>
      <c r="XDS49" s="55"/>
      <c r="XDU49" s="55"/>
      <c r="XDW49" s="55"/>
      <c r="XDY49" s="55"/>
      <c r="XEA49" s="55"/>
      <c r="XEC49" s="55"/>
      <c r="XEE49" s="55"/>
      <c r="XEG49" s="55"/>
      <c r="XEI49" s="55"/>
      <c r="XEK49" s="55"/>
      <c r="XEM49" s="55"/>
      <c r="XEO49" s="55"/>
      <c r="XEQ49" s="55"/>
      <c r="XES49" s="55"/>
      <c r="XEU49" s="55"/>
      <c r="XEW49" s="55"/>
      <c r="XEY49" s="55"/>
      <c r="XFA49" s="55"/>
      <c r="XFC49" s="55"/>
    </row>
    <row r="50" spans="1:1023 1025:2047 2049:3071 3073:4095 4097:5119 5121:6143 6145:7167 7169:8191 8193:9215 9217:10239 10241:11263 11265:12287 12289:13311 13313:14335 14337:15359 15361:16383" x14ac:dyDescent="0.3">
      <c r="A50" s="15" t="s">
        <v>16</v>
      </c>
      <c r="B50" s="19">
        <v>3</v>
      </c>
      <c r="C50" s="55"/>
      <c r="E50" s="55"/>
      <c r="G50" s="55"/>
      <c r="I50" s="55"/>
      <c r="K50" s="55"/>
      <c r="M50" s="55"/>
      <c r="O50" s="55"/>
      <c r="Q50" s="55"/>
      <c r="S50" s="55"/>
      <c r="U50" s="55"/>
      <c r="W50" s="55"/>
      <c r="Y50" s="55"/>
      <c r="AA50" s="55"/>
      <c r="AC50" s="55"/>
      <c r="AE50" s="55"/>
      <c r="AG50" s="55"/>
      <c r="AI50" s="55"/>
      <c r="AK50" s="55"/>
      <c r="AM50" s="55"/>
      <c r="AO50" s="55"/>
      <c r="AQ50" s="55"/>
      <c r="AS50" s="55"/>
      <c r="AU50" s="55"/>
      <c r="AW50" s="55"/>
      <c r="AY50" s="55"/>
      <c r="BA50" s="55"/>
      <c r="BC50" s="55"/>
      <c r="BE50" s="55"/>
      <c r="BG50" s="55"/>
      <c r="BI50" s="55"/>
      <c r="BK50" s="55"/>
      <c r="BM50" s="55"/>
      <c r="BO50" s="55"/>
      <c r="BQ50" s="55"/>
      <c r="BS50" s="55"/>
      <c r="BU50" s="55"/>
      <c r="BW50" s="55"/>
      <c r="BY50" s="55"/>
      <c r="CA50" s="55"/>
      <c r="CC50" s="55"/>
      <c r="CE50" s="55"/>
      <c r="CG50" s="55"/>
      <c r="CI50" s="55"/>
      <c r="CK50" s="55"/>
      <c r="CM50" s="55"/>
      <c r="CO50" s="55"/>
      <c r="CQ50" s="55"/>
      <c r="CS50" s="55"/>
      <c r="CU50" s="55"/>
      <c r="CW50" s="55"/>
      <c r="CY50" s="55"/>
      <c r="DA50" s="55"/>
      <c r="DC50" s="55"/>
      <c r="DE50" s="55"/>
      <c r="DG50" s="55"/>
      <c r="DI50" s="55"/>
      <c r="DK50" s="55"/>
      <c r="DM50" s="55"/>
      <c r="DO50" s="55"/>
      <c r="DQ50" s="55"/>
      <c r="DS50" s="55"/>
      <c r="DU50" s="55"/>
      <c r="DW50" s="55"/>
      <c r="DY50" s="55"/>
      <c r="EA50" s="55"/>
      <c r="EC50" s="55"/>
      <c r="EE50" s="55"/>
      <c r="EG50" s="55"/>
      <c r="EI50" s="55"/>
      <c r="EK50" s="55"/>
      <c r="EM50" s="55"/>
      <c r="EO50" s="55"/>
      <c r="EQ50" s="55"/>
      <c r="ES50" s="55"/>
      <c r="EU50" s="55"/>
      <c r="EW50" s="55"/>
      <c r="EY50" s="55"/>
      <c r="FA50" s="55"/>
      <c r="FC50" s="55"/>
      <c r="FE50" s="55"/>
      <c r="FG50" s="55"/>
      <c r="FI50" s="55"/>
      <c r="FK50" s="55"/>
      <c r="FM50" s="55"/>
      <c r="FO50" s="55"/>
      <c r="FQ50" s="55"/>
      <c r="FS50" s="55"/>
      <c r="FU50" s="55"/>
      <c r="FW50" s="55"/>
      <c r="FY50" s="55"/>
      <c r="GA50" s="55"/>
      <c r="GC50" s="55"/>
      <c r="GE50" s="55"/>
      <c r="GG50" s="55"/>
      <c r="GI50" s="55"/>
      <c r="GK50" s="55"/>
      <c r="GM50" s="55"/>
      <c r="GO50" s="55"/>
      <c r="GQ50" s="55"/>
      <c r="GS50" s="55"/>
      <c r="GU50" s="55"/>
      <c r="GW50" s="55"/>
      <c r="GY50" s="55"/>
      <c r="HA50" s="55"/>
      <c r="HC50" s="55"/>
      <c r="HE50" s="55"/>
      <c r="HG50" s="55"/>
      <c r="HI50" s="55"/>
      <c r="HK50" s="55"/>
      <c r="HM50" s="55"/>
      <c r="HO50" s="55"/>
      <c r="HQ50" s="55"/>
      <c r="HS50" s="55"/>
      <c r="HU50" s="55"/>
      <c r="HW50" s="55"/>
      <c r="HY50" s="55"/>
      <c r="IA50" s="55"/>
      <c r="IC50" s="55"/>
      <c r="IE50" s="55"/>
      <c r="IG50" s="55"/>
      <c r="II50" s="55"/>
      <c r="IK50" s="55"/>
      <c r="IM50" s="55"/>
      <c r="IO50" s="55"/>
      <c r="IQ50" s="55"/>
      <c r="IS50" s="55"/>
      <c r="IU50" s="55"/>
      <c r="IW50" s="55"/>
      <c r="IY50" s="55"/>
      <c r="JA50" s="55"/>
      <c r="JC50" s="55"/>
      <c r="JE50" s="55"/>
      <c r="JG50" s="55"/>
      <c r="JI50" s="55"/>
      <c r="JK50" s="55"/>
      <c r="JM50" s="55"/>
      <c r="JO50" s="55"/>
      <c r="JQ50" s="55"/>
      <c r="JS50" s="55"/>
      <c r="JU50" s="55"/>
      <c r="JW50" s="55"/>
      <c r="JY50" s="55"/>
      <c r="KA50" s="55"/>
      <c r="KC50" s="55"/>
      <c r="KE50" s="55"/>
      <c r="KG50" s="55"/>
      <c r="KI50" s="55"/>
      <c r="KK50" s="55"/>
      <c r="KM50" s="55"/>
      <c r="KO50" s="55"/>
      <c r="KQ50" s="55"/>
      <c r="KS50" s="55"/>
      <c r="KU50" s="55"/>
      <c r="KW50" s="55"/>
      <c r="KY50" s="55"/>
      <c r="LA50" s="55"/>
      <c r="LC50" s="55"/>
      <c r="LE50" s="55"/>
      <c r="LG50" s="55"/>
      <c r="LI50" s="55"/>
      <c r="LK50" s="55"/>
      <c r="LM50" s="55"/>
      <c r="LO50" s="55"/>
      <c r="LQ50" s="55"/>
      <c r="LS50" s="55"/>
      <c r="LU50" s="55"/>
      <c r="LW50" s="55"/>
      <c r="LY50" s="55"/>
      <c r="MA50" s="55"/>
      <c r="MC50" s="55"/>
      <c r="ME50" s="55"/>
      <c r="MG50" s="55"/>
      <c r="MI50" s="55"/>
      <c r="MK50" s="55"/>
      <c r="MM50" s="55"/>
      <c r="MO50" s="55"/>
      <c r="MQ50" s="55"/>
      <c r="MS50" s="55"/>
      <c r="MU50" s="55"/>
      <c r="MW50" s="55"/>
      <c r="MY50" s="55"/>
      <c r="NA50" s="55"/>
      <c r="NC50" s="55"/>
      <c r="NE50" s="55"/>
      <c r="NG50" s="55"/>
      <c r="NI50" s="55"/>
      <c r="NK50" s="55"/>
      <c r="NM50" s="55"/>
      <c r="NO50" s="55"/>
      <c r="NQ50" s="55"/>
      <c r="NS50" s="55"/>
      <c r="NU50" s="55"/>
      <c r="NW50" s="55"/>
      <c r="NY50" s="55"/>
      <c r="OA50" s="55"/>
      <c r="OC50" s="55"/>
      <c r="OE50" s="55"/>
      <c r="OG50" s="55"/>
      <c r="OI50" s="55"/>
      <c r="OK50" s="55"/>
      <c r="OM50" s="55"/>
      <c r="OO50" s="55"/>
      <c r="OQ50" s="55"/>
      <c r="OS50" s="55"/>
      <c r="OU50" s="55"/>
      <c r="OW50" s="55"/>
      <c r="OY50" s="55"/>
      <c r="PA50" s="55"/>
      <c r="PC50" s="55"/>
      <c r="PE50" s="55"/>
      <c r="PG50" s="55"/>
      <c r="PI50" s="55"/>
      <c r="PK50" s="55"/>
      <c r="PM50" s="55"/>
      <c r="PO50" s="55"/>
      <c r="PQ50" s="55"/>
      <c r="PS50" s="55"/>
      <c r="PU50" s="55"/>
      <c r="PW50" s="55"/>
      <c r="PY50" s="55"/>
      <c r="QA50" s="55"/>
      <c r="QC50" s="55"/>
      <c r="QE50" s="55"/>
      <c r="QG50" s="55"/>
      <c r="QI50" s="55"/>
      <c r="QK50" s="55"/>
      <c r="QM50" s="55"/>
      <c r="QO50" s="55"/>
      <c r="QQ50" s="55"/>
      <c r="QS50" s="55"/>
      <c r="QU50" s="55"/>
      <c r="QW50" s="55"/>
      <c r="QY50" s="55"/>
      <c r="RA50" s="55"/>
      <c r="RC50" s="55"/>
      <c r="RE50" s="55"/>
      <c r="RG50" s="55"/>
      <c r="RI50" s="55"/>
      <c r="RK50" s="55"/>
      <c r="RM50" s="55"/>
      <c r="RO50" s="55"/>
      <c r="RQ50" s="55"/>
      <c r="RS50" s="55"/>
      <c r="RU50" s="55"/>
      <c r="RW50" s="55"/>
      <c r="RY50" s="55"/>
      <c r="SA50" s="55"/>
      <c r="SC50" s="55"/>
      <c r="SE50" s="55"/>
      <c r="SG50" s="55"/>
      <c r="SI50" s="55"/>
      <c r="SK50" s="55"/>
      <c r="SM50" s="55"/>
      <c r="SO50" s="55"/>
      <c r="SQ50" s="55"/>
      <c r="SS50" s="55"/>
      <c r="SU50" s="55"/>
      <c r="SW50" s="55"/>
      <c r="SY50" s="55"/>
      <c r="TA50" s="55"/>
      <c r="TC50" s="55"/>
      <c r="TE50" s="55"/>
      <c r="TG50" s="55"/>
      <c r="TI50" s="55"/>
      <c r="TK50" s="55"/>
      <c r="TM50" s="55"/>
      <c r="TO50" s="55"/>
      <c r="TQ50" s="55"/>
      <c r="TS50" s="55"/>
      <c r="TU50" s="55"/>
      <c r="TW50" s="55"/>
      <c r="TY50" s="55"/>
      <c r="UA50" s="55"/>
      <c r="UC50" s="55"/>
      <c r="UE50" s="55"/>
      <c r="UG50" s="55"/>
      <c r="UI50" s="55"/>
      <c r="UK50" s="55"/>
      <c r="UM50" s="55"/>
      <c r="UO50" s="55"/>
      <c r="UQ50" s="55"/>
      <c r="US50" s="55"/>
      <c r="UU50" s="55"/>
      <c r="UW50" s="55"/>
      <c r="UY50" s="55"/>
      <c r="VA50" s="55"/>
      <c r="VC50" s="55"/>
      <c r="VE50" s="55"/>
      <c r="VG50" s="55"/>
      <c r="VI50" s="55"/>
      <c r="VK50" s="55"/>
      <c r="VM50" s="55"/>
      <c r="VO50" s="55"/>
      <c r="VQ50" s="55"/>
      <c r="VS50" s="55"/>
      <c r="VU50" s="55"/>
      <c r="VW50" s="55"/>
      <c r="VY50" s="55"/>
      <c r="WA50" s="55"/>
      <c r="WC50" s="55"/>
      <c r="WE50" s="55"/>
      <c r="WG50" s="55"/>
      <c r="WI50" s="55"/>
      <c r="WK50" s="55"/>
      <c r="WM50" s="55"/>
      <c r="WO50" s="55"/>
      <c r="WQ50" s="55"/>
      <c r="WS50" s="55"/>
      <c r="WU50" s="55"/>
      <c r="WW50" s="55"/>
      <c r="WY50" s="55"/>
      <c r="XA50" s="55"/>
      <c r="XC50" s="55"/>
      <c r="XE50" s="55"/>
      <c r="XG50" s="55"/>
      <c r="XI50" s="55"/>
      <c r="XK50" s="55"/>
      <c r="XM50" s="55"/>
      <c r="XO50" s="55"/>
      <c r="XQ50" s="55"/>
      <c r="XS50" s="55"/>
      <c r="XU50" s="55"/>
      <c r="XW50" s="55"/>
      <c r="XY50" s="55"/>
      <c r="YA50" s="55"/>
      <c r="YC50" s="55"/>
      <c r="YE50" s="55"/>
      <c r="YG50" s="55"/>
      <c r="YI50" s="55"/>
      <c r="YK50" s="55"/>
      <c r="YM50" s="55"/>
      <c r="YO50" s="55"/>
      <c r="YQ50" s="55"/>
      <c r="YS50" s="55"/>
      <c r="YU50" s="55"/>
      <c r="YW50" s="55"/>
      <c r="YY50" s="55"/>
      <c r="ZA50" s="55"/>
      <c r="ZC50" s="55"/>
      <c r="ZE50" s="55"/>
      <c r="ZG50" s="55"/>
      <c r="ZI50" s="55"/>
      <c r="ZK50" s="55"/>
      <c r="ZM50" s="55"/>
      <c r="ZO50" s="55"/>
      <c r="ZQ50" s="55"/>
      <c r="ZS50" s="55"/>
      <c r="ZU50" s="55"/>
      <c r="ZW50" s="55"/>
      <c r="ZY50" s="55"/>
      <c r="AAA50" s="55"/>
      <c r="AAC50" s="55"/>
      <c r="AAE50" s="55"/>
      <c r="AAG50" s="55"/>
      <c r="AAI50" s="55"/>
      <c r="AAK50" s="55"/>
      <c r="AAM50" s="55"/>
      <c r="AAO50" s="55"/>
      <c r="AAQ50" s="55"/>
      <c r="AAS50" s="55"/>
      <c r="AAU50" s="55"/>
      <c r="AAW50" s="55"/>
      <c r="AAY50" s="55"/>
      <c r="ABA50" s="55"/>
      <c r="ABC50" s="55"/>
      <c r="ABE50" s="55"/>
      <c r="ABG50" s="55"/>
      <c r="ABI50" s="55"/>
      <c r="ABK50" s="55"/>
      <c r="ABM50" s="55"/>
      <c r="ABO50" s="55"/>
      <c r="ABQ50" s="55"/>
      <c r="ABS50" s="55"/>
      <c r="ABU50" s="55"/>
      <c r="ABW50" s="55"/>
      <c r="ABY50" s="55"/>
      <c r="ACA50" s="55"/>
      <c r="ACC50" s="55"/>
      <c r="ACE50" s="55"/>
      <c r="ACG50" s="55"/>
      <c r="ACI50" s="55"/>
      <c r="ACK50" s="55"/>
      <c r="ACM50" s="55"/>
      <c r="ACO50" s="55"/>
      <c r="ACQ50" s="55"/>
      <c r="ACS50" s="55"/>
      <c r="ACU50" s="55"/>
      <c r="ACW50" s="55"/>
      <c r="ACY50" s="55"/>
      <c r="ADA50" s="55"/>
      <c r="ADC50" s="55"/>
      <c r="ADE50" s="55"/>
      <c r="ADG50" s="55"/>
      <c r="ADI50" s="55"/>
      <c r="ADK50" s="55"/>
      <c r="ADM50" s="55"/>
      <c r="ADO50" s="55"/>
      <c r="ADQ50" s="55"/>
      <c r="ADS50" s="55"/>
      <c r="ADU50" s="55"/>
      <c r="ADW50" s="55"/>
      <c r="ADY50" s="55"/>
      <c r="AEA50" s="55"/>
      <c r="AEC50" s="55"/>
      <c r="AEE50" s="55"/>
      <c r="AEG50" s="55"/>
      <c r="AEI50" s="55"/>
      <c r="AEK50" s="55"/>
      <c r="AEM50" s="55"/>
      <c r="AEO50" s="55"/>
      <c r="AEQ50" s="55"/>
      <c r="AES50" s="55"/>
      <c r="AEU50" s="55"/>
      <c r="AEW50" s="55"/>
      <c r="AEY50" s="55"/>
      <c r="AFA50" s="55"/>
      <c r="AFC50" s="55"/>
      <c r="AFE50" s="55"/>
      <c r="AFG50" s="55"/>
      <c r="AFI50" s="55"/>
      <c r="AFK50" s="55"/>
      <c r="AFM50" s="55"/>
      <c r="AFO50" s="55"/>
      <c r="AFQ50" s="55"/>
      <c r="AFS50" s="55"/>
      <c r="AFU50" s="55"/>
      <c r="AFW50" s="55"/>
      <c r="AFY50" s="55"/>
      <c r="AGA50" s="55"/>
      <c r="AGC50" s="55"/>
      <c r="AGE50" s="55"/>
      <c r="AGG50" s="55"/>
      <c r="AGI50" s="55"/>
      <c r="AGK50" s="55"/>
      <c r="AGM50" s="55"/>
      <c r="AGO50" s="55"/>
      <c r="AGQ50" s="55"/>
      <c r="AGS50" s="55"/>
      <c r="AGU50" s="55"/>
      <c r="AGW50" s="55"/>
      <c r="AGY50" s="55"/>
      <c r="AHA50" s="55"/>
      <c r="AHC50" s="55"/>
      <c r="AHE50" s="55"/>
      <c r="AHG50" s="55"/>
      <c r="AHI50" s="55"/>
      <c r="AHK50" s="55"/>
      <c r="AHM50" s="55"/>
      <c r="AHO50" s="55"/>
      <c r="AHQ50" s="55"/>
      <c r="AHS50" s="55"/>
      <c r="AHU50" s="55"/>
      <c r="AHW50" s="55"/>
      <c r="AHY50" s="55"/>
      <c r="AIA50" s="55"/>
      <c r="AIC50" s="55"/>
      <c r="AIE50" s="55"/>
      <c r="AIG50" s="55"/>
      <c r="AII50" s="55"/>
      <c r="AIK50" s="55"/>
      <c r="AIM50" s="55"/>
      <c r="AIO50" s="55"/>
      <c r="AIQ50" s="55"/>
      <c r="AIS50" s="55"/>
      <c r="AIU50" s="55"/>
      <c r="AIW50" s="55"/>
      <c r="AIY50" s="55"/>
      <c r="AJA50" s="55"/>
      <c r="AJC50" s="55"/>
      <c r="AJE50" s="55"/>
      <c r="AJG50" s="55"/>
      <c r="AJI50" s="55"/>
      <c r="AJK50" s="55"/>
      <c r="AJM50" s="55"/>
      <c r="AJO50" s="55"/>
      <c r="AJQ50" s="55"/>
      <c r="AJS50" s="55"/>
      <c r="AJU50" s="55"/>
      <c r="AJW50" s="55"/>
      <c r="AJY50" s="55"/>
      <c r="AKA50" s="55"/>
      <c r="AKC50" s="55"/>
      <c r="AKE50" s="55"/>
      <c r="AKG50" s="55"/>
      <c r="AKI50" s="55"/>
      <c r="AKK50" s="55"/>
      <c r="AKM50" s="55"/>
      <c r="AKO50" s="55"/>
      <c r="AKQ50" s="55"/>
      <c r="AKS50" s="55"/>
      <c r="AKU50" s="55"/>
      <c r="AKW50" s="55"/>
      <c r="AKY50" s="55"/>
      <c r="ALA50" s="55"/>
      <c r="ALC50" s="55"/>
      <c r="ALE50" s="55"/>
      <c r="ALG50" s="55"/>
      <c r="ALI50" s="55"/>
      <c r="ALK50" s="55"/>
      <c r="ALM50" s="55"/>
      <c r="ALO50" s="55"/>
      <c r="ALQ50" s="55"/>
      <c r="ALS50" s="55"/>
      <c r="ALU50" s="55"/>
      <c r="ALW50" s="55"/>
      <c r="ALY50" s="55"/>
      <c r="AMA50" s="55"/>
      <c r="AMC50" s="55"/>
      <c r="AME50" s="55"/>
      <c r="AMG50" s="55"/>
      <c r="AMI50" s="55"/>
      <c r="AMK50" s="55"/>
      <c r="AMM50" s="55"/>
      <c r="AMO50" s="55"/>
      <c r="AMQ50" s="55"/>
      <c r="AMS50" s="55"/>
      <c r="AMU50" s="55"/>
      <c r="AMW50" s="55"/>
      <c r="AMY50" s="55"/>
      <c r="ANA50" s="55"/>
      <c r="ANC50" s="55"/>
      <c r="ANE50" s="55"/>
      <c r="ANG50" s="55"/>
      <c r="ANI50" s="55"/>
      <c r="ANK50" s="55"/>
      <c r="ANM50" s="55"/>
      <c r="ANO50" s="55"/>
      <c r="ANQ50" s="55"/>
      <c r="ANS50" s="55"/>
      <c r="ANU50" s="55"/>
      <c r="ANW50" s="55"/>
      <c r="ANY50" s="55"/>
      <c r="AOA50" s="55"/>
      <c r="AOC50" s="55"/>
      <c r="AOE50" s="55"/>
      <c r="AOG50" s="55"/>
      <c r="AOI50" s="55"/>
      <c r="AOK50" s="55"/>
      <c r="AOM50" s="55"/>
      <c r="AOO50" s="55"/>
      <c r="AOQ50" s="55"/>
      <c r="AOS50" s="55"/>
      <c r="AOU50" s="55"/>
      <c r="AOW50" s="55"/>
      <c r="AOY50" s="55"/>
      <c r="APA50" s="55"/>
      <c r="APC50" s="55"/>
      <c r="APE50" s="55"/>
      <c r="APG50" s="55"/>
      <c r="API50" s="55"/>
      <c r="APK50" s="55"/>
      <c r="APM50" s="55"/>
      <c r="APO50" s="55"/>
      <c r="APQ50" s="55"/>
      <c r="APS50" s="55"/>
      <c r="APU50" s="55"/>
      <c r="APW50" s="55"/>
      <c r="APY50" s="55"/>
      <c r="AQA50" s="55"/>
      <c r="AQC50" s="55"/>
      <c r="AQE50" s="55"/>
      <c r="AQG50" s="55"/>
      <c r="AQI50" s="55"/>
      <c r="AQK50" s="55"/>
      <c r="AQM50" s="55"/>
      <c r="AQO50" s="55"/>
      <c r="AQQ50" s="55"/>
      <c r="AQS50" s="55"/>
      <c r="AQU50" s="55"/>
      <c r="AQW50" s="55"/>
      <c r="AQY50" s="55"/>
      <c r="ARA50" s="55"/>
      <c r="ARC50" s="55"/>
      <c r="ARE50" s="55"/>
      <c r="ARG50" s="55"/>
      <c r="ARI50" s="55"/>
      <c r="ARK50" s="55"/>
      <c r="ARM50" s="55"/>
      <c r="ARO50" s="55"/>
      <c r="ARQ50" s="55"/>
      <c r="ARS50" s="55"/>
      <c r="ARU50" s="55"/>
      <c r="ARW50" s="55"/>
      <c r="ARY50" s="55"/>
      <c r="ASA50" s="55"/>
      <c r="ASC50" s="55"/>
      <c r="ASE50" s="55"/>
      <c r="ASG50" s="55"/>
      <c r="ASI50" s="55"/>
      <c r="ASK50" s="55"/>
      <c r="ASM50" s="55"/>
      <c r="ASO50" s="55"/>
      <c r="ASQ50" s="55"/>
      <c r="ASS50" s="55"/>
      <c r="ASU50" s="55"/>
      <c r="ASW50" s="55"/>
      <c r="ASY50" s="55"/>
      <c r="ATA50" s="55"/>
      <c r="ATC50" s="55"/>
      <c r="ATE50" s="55"/>
      <c r="ATG50" s="55"/>
      <c r="ATI50" s="55"/>
      <c r="ATK50" s="55"/>
      <c r="ATM50" s="55"/>
      <c r="ATO50" s="55"/>
      <c r="ATQ50" s="55"/>
      <c r="ATS50" s="55"/>
      <c r="ATU50" s="55"/>
      <c r="ATW50" s="55"/>
      <c r="ATY50" s="55"/>
      <c r="AUA50" s="55"/>
      <c r="AUC50" s="55"/>
      <c r="AUE50" s="55"/>
      <c r="AUG50" s="55"/>
      <c r="AUI50" s="55"/>
      <c r="AUK50" s="55"/>
      <c r="AUM50" s="55"/>
      <c r="AUO50" s="55"/>
      <c r="AUQ50" s="55"/>
      <c r="AUS50" s="55"/>
      <c r="AUU50" s="55"/>
      <c r="AUW50" s="55"/>
      <c r="AUY50" s="55"/>
      <c r="AVA50" s="55"/>
      <c r="AVC50" s="55"/>
      <c r="AVE50" s="55"/>
      <c r="AVG50" s="55"/>
      <c r="AVI50" s="55"/>
      <c r="AVK50" s="55"/>
      <c r="AVM50" s="55"/>
      <c r="AVO50" s="55"/>
      <c r="AVQ50" s="55"/>
      <c r="AVS50" s="55"/>
      <c r="AVU50" s="55"/>
      <c r="AVW50" s="55"/>
      <c r="AVY50" s="55"/>
      <c r="AWA50" s="55"/>
      <c r="AWC50" s="55"/>
      <c r="AWE50" s="55"/>
      <c r="AWG50" s="55"/>
      <c r="AWI50" s="55"/>
      <c r="AWK50" s="55"/>
      <c r="AWM50" s="55"/>
      <c r="AWO50" s="55"/>
      <c r="AWQ50" s="55"/>
      <c r="AWS50" s="55"/>
      <c r="AWU50" s="55"/>
      <c r="AWW50" s="55"/>
      <c r="AWY50" s="55"/>
      <c r="AXA50" s="55"/>
      <c r="AXC50" s="55"/>
      <c r="AXE50" s="55"/>
      <c r="AXG50" s="55"/>
      <c r="AXI50" s="55"/>
      <c r="AXK50" s="55"/>
      <c r="AXM50" s="55"/>
      <c r="AXO50" s="55"/>
      <c r="AXQ50" s="55"/>
      <c r="AXS50" s="55"/>
      <c r="AXU50" s="55"/>
      <c r="AXW50" s="55"/>
      <c r="AXY50" s="55"/>
      <c r="AYA50" s="55"/>
      <c r="AYC50" s="55"/>
      <c r="AYE50" s="55"/>
      <c r="AYG50" s="55"/>
      <c r="AYI50" s="55"/>
      <c r="AYK50" s="55"/>
      <c r="AYM50" s="55"/>
      <c r="AYO50" s="55"/>
      <c r="AYQ50" s="55"/>
      <c r="AYS50" s="55"/>
      <c r="AYU50" s="55"/>
      <c r="AYW50" s="55"/>
      <c r="AYY50" s="55"/>
      <c r="AZA50" s="55"/>
      <c r="AZC50" s="55"/>
      <c r="AZE50" s="55"/>
      <c r="AZG50" s="55"/>
      <c r="AZI50" s="55"/>
      <c r="AZK50" s="55"/>
      <c r="AZM50" s="55"/>
      <c r="AZO50" s="55"/>
      <c r="AZQ50" s="55"/>
      <c r="AZS50" s="55"/>
      <c r="AZU50" s="55"/>
      <c r="AZW50" s="55"/>
      <c r="AZY50" s="55"/>
      <c r="BAA50" s="55"/>
      <c r="BAC50" s="55"/>
      <c r="BAE50" s="55"/>
      <c r="BAG50" s="55"/>
      <c r="BAI50" s="55"/>
      <c r="BAK50" s="55"/>
      <c r="BAM50" s="55"/>
      <c r="BAO50" s="55"/>
      <c r="BAQ50" s="55"/>
      <c r="BAS50" s="55"/>
      <c r="BAU50" s="55"/>
      <c r="BAW50" s="55"/>
      <c r="BAY50" s="55"/>
      <c r="BBA50" s="55"/>
      <c r="BBC50" s="55"/>
      <c r="BBE50" s="55"/>
      <c r="BBG50" s="55"/>
      <c r="BBI50" s="55"/>
      <c r="BBK50" s="55"/>
      <c r="BBM50" s="55"/>
      <c r="BBO50" s="55"/>
      <c r="BBQ50" s="55"/>
      <c r="BBS50" s="55"/>
      <c r="BBU50" s="55"/>
      <c r="BBW50" s="55"/>
      <c r="BBY50" s="55"/>
      <c r="BCA50" s="55"/>
      <c r="BCC50" s="55"/>
      <c r="BCE50" s="55"/>
      <c r="BCG50" s="55"/>
      <c r="BCI50" s="55"/>
      <c r="BCK50" s="55"/>
      <c r="BCM50" s="55"/>
      <c r="BCO50" s="55"/>
      <c r="BCQ50" s="55"/>
      <c r="BCS50" s="55"/>
      <c r="BCU50" s="55"/>
      <c r="BCW50" s="55"/>
      <c r="BCY50" s="55"/>
      <c r="BDA50" s="55"/>
      <c r="BDC50" s="55"/>
      <c r="BDE50" s="55"/>
      <c r="BDG50" s="55"/>
      <c r="BDI50" s="55"/>
      <c r="BDK50" s="55"/>
      <c r="BDM50" s="55"/>
      <c r="BDO50" s="55"/>
      <c r="BDQ50" s="55"/>
      <c r="BDS50" s="55"/>
      <c r="BDU50" s="55"/>
      <c r="BDW50" s="55"/>
      <c r="BDY50" s="55"/>
      <c r="BEA50" s="55"/>
      <c r="BEC50" s="55"/>
      <c r="BEE50" s="55"/>
      <c r="BEG50" s="55"/>
      <c r="BEI50" s="55"/>
      <c r="BEK50" s="55"/>
      <c r="BEM50" s="55"/>
      <c r="BEO50" s="55"/>
      <c r="BEQ50" s="55"/>
      <c r="BES50" s="55"/>
      <c r="BEU50" s="55"/>
      <c r="BEW50" s="55"/>
      <c r="BEY50" s="55"/>
      <c r="BFA50" s="55"/>
      <c r="BFC50" s="55"/>
      <c r="BFE50" s="55"/>
      <c r="BFG50" s="55"/>
      <c r="BFI50" s="55"/>
      <c r="BFK50" s="55"/>
      <c r="BFM50" s="55"/>
      <c r="BFO50" s="55"/>
      <c r="BFQ50" s="55"/>
      <c r="BFS50" s="55"/>
      <c r="BFU50" s="55"/>
      <c r="BFW50" s="55"/>
      <c r="BFY50" s="55"/>
      <c r="BGA50" s="55"/>
      <c r="BGC50" s="55"/>
      <c r="BGE50" s="55"/>
      <c r="BGG50" s="55"/>
      <c r="BGI50" s="55"/>
      <c r="BGK50" s="55"/>
      <c r="BGM50" s="55"/>
      <c r="BGO50" s="55"/>
      <c r="BGQ50" s="55"/>
      <c r="BGS50" s="55"/>
      <c r="BGU50" s="55"/>
      <c r="BGW50" s="55"/>
      <c r="BGY50" s="55"/>
      <c r="BHA50" s="55"/>
      <c r="BHC50" s="55"/>
      <c r="BHE50" s="55"/>
      <c r="BHG50" s="55"/>
      <c r="BHI50" s="55"/>
      <c r="BHK50" s="55"/>
      <c r="BHM50" s="55"/>
      <c r="BHO50" s="55"/>
      <c r="BHQ50" s="55"/>
      <c r="BHS50" s="55"/>
      <c r="BHU50" s="55"/>
      <c r="BHW50" s="55"/>
      <c r="BHY50" s="55"/>
      <c r="BIA50" s="55"/>
      <c r="BIC50" s="55"/>
      <c r="BIE50" s="55"/>
      <c r="BIG50" s="55"/>
      <c r="BII50" s="55"/>
      <c r="BIK50" s="55"/>
      <c r="BIM50" s="55"/>
      <c r="BIO50" s="55"/>
      <c r="BIQ50" s="55"/>
      <c r="BIS50" s="55"/>
      <c r="BIU50" s="55"/>
      <c r="BIW50" s="55"/>
      <c r="BIY50" s="55"/>
      <c r="BJA50" s="55"/>
      <c r="BJC50" s="55"/>
      <c r="BJE50" s="55"/>
      <c r="BJG50" s="55"/>
      <c r="BJI50" s="55"/>
      <c r="BJK50" s="55"/>
      <c r="BJM50" s="55"/>
      <c r="BJO50" s="55"/>
      <c r="BJQ50" s="55"/>
      <c r="BJS50" s="55"/>
      <c r="BJU50" s="55"/>
      <c r="BJW50" s="55"/>
      <c r="BJY50" s="55"/>
      <c r="BKA50" s="55"/>
      <c r="BKC50" s="55"/>
      <c r="BKE50" s="55"/>
      <c r="BKG50" s="55"/>
      <c r="BKI50" s="55"/>
      <c r="BKK50" s="55"/>
      <c r="BKM50" s="55"/>
      <c r="BKO50" s="55"/>
      <c r="BKQ50" s="55"/>
      <c r="BKS50" s="55"/>
      <c r="BKU50" s="55"/>
      <c r="BKW50" s="55"/>
      <c r="BKY50" s="55"/>
      <c r="BLA50" s="55"/>
      <c r="BLC50" s="55"/>
      <c r="BLE50" s="55"/>
      <c r="BLG50" s="55"/>
      <c r="BLI50" s="55"/>
      <c r="BLK50" s="55"/>
      <c r="BLM50" s="55"/>
      <c r="BLO50" s="55"/>
      <c r="BLQ50" s="55"/>
      <c r="BLS50" s="55"/>
      <c r="BLU50" s="55"/>
      <c r="BLW50" s="55"/>
      <c r="BLY50" s="55"/>
      <c r="BMA50" s="55"/>
      <c r="BMC50" s="55"/>
      <c r="BME50" s="55"/>
      <c r="BMG50" s="55"/>
      <c r="BMI50" s="55"/>
      <c r="BMK50" s="55"/>
      <c r="BMM50" s="55"/>
      <c r="BMO50" s="55"/>
      <c r="BMQ50" s="55"/>
      <c r="BMS50" s="55"/>
      <c r="BMU50" s="55"/>
      <c r="BMW50" s="55"/>
      <c r="BMY50" s="55"/>
      <c r="BNA50" s="55"/>
      <c r="BNC50" s="55"/>
      <c r="BNE50" s="55"/>
      <c r="BNG50" s="55"/>
      <c r="BNI50" s="55"/>
      <c r="BNK50" s="55"/>
      <c r="BNM50" s="55"/>
      <c r="BNO50" s="55"/>
      <c r="BNQ50" s="55"/>
      <c r="BNS50" s="55"/>
      <c r="BNU50" s="55"/>
      <c r="BNW50" s="55"/>
      <c r="BNY50" s="55"/>
      <c r="BOA50" s="55"/>
      <c r="BOC50" s="55"/>
      <c r="BOE50" s="55"/>
      <c r="BOG50" s="55"/>
      <c r="BOI50" s="55"/>
      <c r="BOK50" s="55"/>
      <c r="BOM50" s="55"/>
      <c r="BOO50" s="55"/>
      <c r="BOQ50" s="55"/>
      <c r="BOS50" s="55"/>
      <c r="BOU50" s="55"/>
      <c r="BOW50" s="55"/>
      <c r="BOY50" s="55"/>
      <c r="BPA50" s="55"/>
      <c r="BPC50" s="55"/>
      <c r="BPE50" s="55"/>
      <c r="BPG50" s="55"/>
      <c r="BPI50" s="55"/>
      <c r="BPK50" s="55"/>
      <c r="BPM50" s="55"/>
      <c r="BPO50" s="55"/>
      <c r="BPQ50" s="55"/>
      <c r="BPS50" s="55"/>
      <c r="BPU50" s="55"/>
      <c r="BPW50" s="55"/>
      <c r="BPY50" s="55"/>
      <c r="BQA50" s="55"/>
      <c r="BQC50" s="55"/>
      <c r="BQE50" s="55"/>
      <c r="BQG50" s="55"/>
      <c r="BQI50" s="55"/>
      <c r="BQK50" s="55"/>
      <c r="BQM50" s="55"/>
      <c r="BQO50" s="55"/>
      <c r="BQQ50" s="55"/>
      <c r="BQS50" s="55"/>
      <c r="BQU50" s="55"/>
      <c r="BQW50" s="55"/>
      <c r="BQY50" s="55"/>
      <c r="BRA50" s="55"/>
      <c r="BRC50" s="55"/>
      <c r="BRE50" s="55"/>
      <c r="BRG50" s="55"/>
      <c r="BRI50" s="55"/>
      <c r="BRK50" s="55"/>
      <c r="BRM50" s="55"/>
      <c r="BRO50" s="55"/>
      <c r="BRQ50" s="55"/>
      <c r="BRS50" s="55"/>
      <c r="BRU50" s="55"/>
      <c r="BRW50" s="55"/>
      <c r="BRY50" s="55"/>
      <c r="BSA50" s="55"/>
      <c r="BSC50" s="55"/>
      <c r="BSE50" s="55"/>
      <c r="BSG50" s="55"/>
      <c r="BSI50" s="55"/>
      <c r="BSK50" s="55"/>
      <c r="BSM50" s="55"/>
      <c r="BSO50" s="55"/>
      <c r="BSQ50" s="55"/>
      <c r="BSS50" s="55"/>
      <c r="BSU50" s="55"/>
      <c r="BSW50" s="55"/>
      <c r="BSY50" s="55"/>
      <c r="BTA50" s="55"/>
      <c r="BTC50" s="55"/>
      <c r="BTE50" s="55"/>
      <c r="BTG50" s="55"/>
      <c r="BTI50" s="55"/>
      <c r="BTK50" s="55"/>
      <c r="BTM50" s="55"/>
      <c r="BTO50" s="55"/>
      <c r="BTQ50" s="55"/>
      <c r="BTS50" s="55"/>
      <c r="BTU50" s="55"/>
      <c r="BTW50" s="55"/>
      <c r="BTY50" s="55"/>
      <c r="BUA50" s="55"/>
      <c r="BUC50" s="55"/>
      <c r="BUE50" s="55"/>
      <c r="BUG50" s="55"/>
      <c r="BUI50" s="55"/>
      <c r="BUK50" s="55"/>
      <c r="BUM50" s="55"/>
      <c r="BUO50" s="55"/>
      <c r="BUQ50" s="55"/>
      <c r="BUS50" s="55"/>
      <c r="BUU50" s="55"/>
      <c r="BUW50" s="55"/>
      <c r="BUY50" s="55"/>
      <c r="BVA50" s="55"/>
      <c r="BVC50" s="55"/>
      <c r="BVE50" s="55"/>
      <c r="BVG50" s="55"/>
      <c r="BVI50" s="55"/>
      <c r="BVK50" s="55"/>
      <c r="BVM50" s="55"/>
      <c r="BVO50" s="55"/>
      <c r="BVQ50" s="55"/>
      <c r="BVS50" s="55"/>
      <c r="BVU50" s="55"/>
      <c r="BVW50" s="55"/>
      <c r="BVY50" s="55"/>
      <c r="BWA50" s="55"/>
      <c r="BWC50" s="55"/>
      <c r="BWE50" s="55"/>
      <c r="BWG50" s="55"/>
      <c r="BWI50" s="55"/>
      <c r="BWK50" s="55"/>
      <c r="BWM50" s="55"/>
      <c r="BWO50" s="55"/>
      <c r="BWQ50" s="55"/>
      <c r="BWS50" s="55"/>
      <c r="BWU50" s="55"/>
      <c r="BWW50" s="55"/>
      <c r="BWY50" s="55"/>
      <c r="BXA50" s="55"/>
      <c r="BXC50" s="55"/>
      <c r="BXE50" s="55"/>
      <c r="BXG50" s="55"/>
      <c r="BXI50" s="55"/>
      <c r="BXK50" s="55"/>
      <c r="BXM50" s="55"/>
      <c r="BXO50" s="55"/>
      <c r="BXQ50" s="55"/>
      <c r="BXS50" s="55"/>
      <c r="BXU50" s="55"/>
      <c r="BXW50" s="55"/>
      <c r="BXY50" s="55"/>
      <c r="BYA50" s="55"/>
      <c r="BYC50" s="55"/>
      <c r="BYE50" s="55"/>
      <c r="BYG50" s="55"/>
      <c r="BYI50" s="55"/>
      <c r="BYK50" s="55"/>
      <c r="BYM50" s="55"/>
      <c r="BYO50" s="55"/>
      <c r="BYQ50" s="55"/>
      <c r="BYS50" s="55"/>
      <c r="BYU50" s="55"/>
      <c r="BYW50" s="55"/>
      <c r="BYY50" s="55"/>
      <c r="BZA50" s="55"/>
      <c r="BZC50" s="55"/>
      <c r="BZE50" s="55"/>
      <c r="BZG50" s="55"/>
      <c r="BZI50" s="55"/>
      <c r="BZK50" s="55"/>
      <c r="BZM50" s="55"/>
      <c r="BZO50" s="55"/>
      <c r="BZQ50" s="55"/>
      <c r="BZS50" s="55"/>
      <c r="BZU50" s="55"/>
      <c r="BZW50" s="55"/>
      <c r="BZY50" s="55"/>
      <c r="CAA50" s="55"/>
      <c r="CAC50" s="55"/>
      <c r="CAE50" s="55"/>
      <c r="CAG50" s="55"/>
      <c r="CAI50" s="55"/>
      <c r="CAK50" s="55"/>
      <c r="CAM50" s="55"/>
      <c r="CAO50" s="55"/>
      <c r="CAQ50" s="55"/>
      <c r="CAS50" s="55"/>
      <c r="CAU50" s="55"/>
      <c r="CAW50" s="55"/>
      <c r="CAY50" s="55"/>
      <c r="CBA50" s="55"/>
      <c r="CBC50" s="55"/>
      <c r="CBE50" s="55"/>
      <c r="CBG50" s="55"/>
      <c r="CBI50" s="55"/>
      <c r="CBK50" s="55"/>
      <c r="CBM50" s="55"/>
      <c r="CBO50" s="55"/>
      <c r="CBQ50" s="55"/>
      <c r="CBS50" s="55"/>
      <c r="CBU50" s="55"/>
      <c r="CBW50" s="55"/>
      <c r="CBY50" s="55"/>
      <c r="CCA50" s="55"/>
      <c r="CCC50" s="55"/>
      <c r="CCE50" s="55"/>
      <c r="CCG50" s="55"/>
      <c r="CCI50" s="55"/>
      <c r="CCK50" s="55"/>
      <c r="CCM50" s="55"/>
      <c r="CCO50" s="55"/>
      <c r="CCQ50" s="55"/>
      <c r="CCS50" s="55"/>
      <c r="CCU50" s="55"/>
      <c r="CCW50" s="55"/>
      <c r="CCY50" s="55"/>
      <c r="CDA50" s="55"/>
      <c r="CDC50" s="55"/>
      <c r="CDE50" s="55"/>
      <c r="CDG50" s="55"/>
      <c r="CDI50" s="55"/>
      <c r="CDK50" s="55"/>
      <c r="CDM50" s="55"/>
      <c r="CDO50" s="55"/>
      <c r="CDQ50" s="55"/>
      <c r="CDS50" s="55"/>
      <c r="CDU50" s="55"/>
      <c r="CDW50" s="55"/>
      <c r="CDY50" s="55"/>
      <c r="CEA50" s="55"/>
      <c r="CEC50" s="55"/>
      <c r="CEE50" s="55"/>
      <c r="CEG50" s="55"/>
      <c r="CEI50" s="55"/>
      <c r="CEK50" s="55"/>
      <c r="CEM50" s="55"/>
      <c r="CEO50" s="55"/>
      <c r="CEQ50" s="55"/>
      <c r="CES50" s="55"/>
      <c r="CEU50" s="55"/>
      <c r="CEW50" s="55"/>
      <c r="CEY50" s="55"/>
      <c r="CFA50" s="55"/>
      <c r="CFC50" s="55"/>
      <c r="CFE50" s="55"/>
      <c r="CFG50" s="55"/>
      <c r="CFI50" s="55"/>
      <c r="CFK50" s="55"/>
      <c r="CFM50" s="55"/>
      <c r="CFO50" s="55"/>
      <c r="CFQ50" s="55"/>
      <c r="CFS50" s="55"/>
      <c r="CFU50" s="55"/>
      <c r="CFW50" s="55"/>
      <c r="CFY50" s="55"/>
      <c r="CGA50" s="55"/>
      <c r="CGC50" s="55"/>
      <c r="CGE50" s="55"/>
      <c r="CGG50" s="55"/>
      <c r="CGI50" s="55"/>
      <c r="CGK50" s="55"/>
      <c r="CGM50" s="55"/>
      <c r="CGO50" s="55"/>
      <c r="CGQ50" s="55"/>
      <c r="CGS50" s="55"/>
      <c r="CGU50" s="55"/>
      <c r="CGW50" s="55"/>
      <c r="CGY50" s="55"/>
      <c r="CHA50" s="55"/>
      <c r="CHC50" s="55"/>
      <c r="CHE50" s="55"/>
      <c r="CHG50" s="55"/>
      <c r="CHI50" s="55"/>
      <c r="CHK50" s="55"/>
      <c r="CHM50" s="55"/>
      <c r="CHO50" s="55"/>
      <c r="CHQ50" s="55"/>
      <c r="CHS50" s="55"/>
      <c r="CHU50" s="55"/>
      <c r="CHW50" s="55"/>
      <c r="CHY50" s="55"/>
      <c r="CIA50" s="55"/>
      <c r="CIC50" s="55"/>
      <c r="CIE50" s="55"/>
      <c r="CIG50" s="55"/>
      <c r="CII50" s="55"/>
      <c r="CIK50" s="55"/>
      <c r="CIM50" s="55"/>
      <c r="CIO50" s="55"/>
      <c r="CIQ50" s="55"/>
      <c r="CIS50" s="55"/>
      <c r="CIU50" s="55"/>
      <c r="CIW50" s="55"/>
      <c r="CIY50" s="55"/>
      <c r="CJA50" s="55"/>
      <c r="CJC50" s="55"/>
      <c r="CJE50" s="55"/>
      <c r="CJG50" s="55"/>
      <c r="CJI50" s="55"/>
      <c r="CJK50" s="55"/>
      <c r="CJM50" s="55"/>
      <c r="CJO50" s="55"/>
      <c r="CJQ50" s="55"/>
      <c r="CJS50" s="55"/>
      <c r="CJU50" s="55"/>
      <c r="CJW50" s="55"/>
      <c r="CJY50" s="55"/>
      <c r="CKA50" s="55"/>
      <c r="CKC50" s="55"/>
      <c r="CKE50" s="55"/>
      <c r="CKG50" s="55"/>
      <c r="CKI50" s="55"/>
      <c r="CKK50" s="55"/>
      <c r="CKM50" s="55"/>
      <c r="CKO50" s="55"/>
      <c r="CKQ50" s="55"/>
      <c r="CKS50" s="55"/>
      <c r="CKU50" s="55"/>
      <c r="CKW50" s="55"/>
      <c r="CKY50" s="55"/>
      <c r="CLA50" s="55"/>
      <c r="CLC50" s="55"/>
      <c r="CLE50" s="55"/>
      <c r="CLG50" s="55"/>
      <c r="CLI50" s="55"/>
      <c r="CLK50" s="55"/>
      <c r="CLM50" s="55"/>
      <c r="CLO50" s="55"/>
      <c r="CLQ50" s="55"/>
      <c r="CLS50" s="55"/>
      <c r="CLU50" s="55"/>
      <c r="CLW50" s="55"/>
      <c r="CLY50" s="55"/>
      <c r="CMA50" s="55"/>
      <c r="CMC50" s="55"/>
      <c r="CME50" s="55"/>
      <c r="CMG50" s="55"/>
      <c r="CMI50" s="55"/>
      <c r="CMK50" s="55"/>
      <c r="CMM50" s="55"/>
      <c r="CMO50" s="55"/>
      <c r="CMQ50" s="55"/>
      <c r="CMS50" s="55"/>
      <c r="CMU50" s="55"/>
      <c r="CMW50" s="55"/>
      <c r="CMY50" s="55"/>
      <c r="CNA50" s="55"/>
      <c r="CNC50" s="55"/>
      <c r="CNE50" s="55"/>
      <c r="CNG50" s="55"/>
      <c r="CNI50" s="55"/>
      <c r="CNK50" s="55"/>
      <c r="CNM50" s="55"/>
      <c r="CNO50" s="55"/>
      <c r="CNQ50" s="55"/>
      <c r="CNS50" s="55"/>
      <c r="CNU50" s="55"/>
      <c r="CNW50" s="55"/>
      <c r="CNY50" s="55"/>
      <c r="COA50" s="55"/>
      <c r="COC50" s="55"/>
      <c r="COE50" s="55"/>
      <c r="COG50" s="55"/>
      <c r="COI50" s="55"/>
      <c r="COK50" s="55"/>
      <c r="COM50" s="55"/>
      <c r="COO50" s="55"/>
      <c r="COQ50" s="55"/>
      <c r="COS50" s="55"/>
      <c r="COU50" s="55"/>
      <c r="COW50" s="55"/>
      <c r="COY50" s="55"/>
      <c r="CPA50" s="55"/>
      <c r="CPC50" s="55"/>
      <c r="CPE50" s="55"/>
      <c r="CPG50" s="55"/>
      <c r="CPI50" s="55"/>
      <c r="CPK50" s="55"/>
      <c r="CPM50" s="55"/>
      <c r="CPO50" s="55"/>
      <c r="CPQ50" s="55"/>
      <c r="CPS50" s="55"/>
      <c r="CPU50" s="55"/>
      <c r="CPW50" s="55"/>
      <c r="CPY50" s="55"/>
      <c r="CQA50" s="55"/>
      <c r="CQC50" s="55"/>
      <c r="CQE50" s="55"/>
      <c r="CQG50" s="55"/>
      <c r="CQI50" s="55"/>
      <c r="CQK50" s="55"/>
      <c r="CQM50" s="55"/>
      <c r="CQO50" s="55"/>
      <c r="CQQ50" s="55"/>
      <c r="CQS50" s="55"/>
      <c r="CQU50" s="55"/>
      <c r="CQW50" s="55"/>
      <c r="CQY50" s="55"/>
      <c r="CRA50" s="55"/>
      <c r="CRC50" s="55"/>
      <c r="CRE50" s="55"/>
      <c r="CRG50" s="55"/>
      <c r="CRI50" s="55"/>
      <c r="CRK50" s="55"/>
      <c r="CRM50" s="55"/>
      <c r="CRO50" s="55"/>
      <c r="CRQ50" s="55"/>
      <c r="CRS50" s="55"/>
      <c r="CRU50" s="55"/>
      <c r="CRW50" s="55"/>
      <c r="CRY50" s="55"/>
      <c r="CSA50" s="55"/>
      <c r="CSC50" s="55"/>
      <c r="CSE50" s="55"/>
      <c r="CSG50" s="55"/>
      <c r="CSI50" s="55"/>
      <c r="CSK50" s="55"/>
      <c r="CSM50" s="55"/>
      <c r="CSO50" s="55"/>
      <c r="CSQ50" s="55"/>
      <c r="CSS50" s="55"/>
      <c r="CSU50" s="55"/>
      <c r="CSW50" s="55"/>
      <c r="CSY50" s="55"/>
      <c r="CTA50" s="55"/>
      <c r="CTC50" s="55"/>
      <c r="CTE50" s="55"/>
      <c r="CTG50" s="55"/>
      <c r="CTI50" s="55"/>
      <c r="CTK50" s="55"/>
      <c r="CTM50" s="55"/>
      <c r="CTO50" s="55"/>
      <c r="CTQ50" s="55"/>
      <c r="CTS50" s="55"/>
      <c r="CTU50" s="55"/>
      <c r="CTW50" s="55"/>
      <c r="CTY50" s="55"/>
      <c r="CUA50" s="55"/>
      <c r="CUC50" s="55"/>
      <c r="CUE50" s="55"/>
      <c r="CUG50" s="55"/>
      <c r="CUI50" s="55"/>
      <c r="CUK50" s="55"/>
      <c r="CUM50" s="55"/>
      <c r="CUO50" s="55"/>
      <c r="CUQ50" s="55"/>
      <c r="CUS50" s="55"/>
      <c r="CUU50" s="55"/>
      <c r="CUW50" s="55"/>
      <c r="CUY50" s="55"/>
      <c r="CVA50" s="55"/>
      <c r="CVC50" s="55"/>
      <c r="CVE50" s="55"/>
      <c r="CVG50" s="55"/>
      <c r="CVI50" s="55"/>
      <c r="CVK50" s="55"/>
      <c r="CVM50" s="55"/>
      <c r="CVO50" s="55"/>
      <c r="CVQ50" s="55"/>
      <c r="CVS50" s="55"/>
      <c r="CVU50" s="55"/>
      <c r="CVW50" s="55"/>
      <c r="CVY50" s="55"/>
      <c r="CWA50" s="55"/>
      <c r="CWC50" s="55"/>
      <c r="CWE50" s="55"/>
      <c r="CWG50" s="55"/>
      <c r="CWI50" s="55"/>
      <c r="CWK50" s="55"/>
      <c r="CWM50" s="55"/>
      <c r="CWO50" s="55"/>
      <c r="CWQ50" s="55"/>
      <c r="CWS50" s="55"/>
      <c r="CWU50" s="55"/>
      <c r="CWW50" s="55"/>
      <c r="CWY50" s="55"/>
      <c r="CXA50" s="55"/>
      <c r="CXC50" s="55"/>
      <c r="CXE50" s="55"/>
      <c r="CXG50" s="55"/>
      <c r="CXI50" s="55"/>
      <c r="CXK50" s="55"/>
      <c r="CXM50" s="55"/>
      <c r="CXO50" s="55"/>
      <c r="CXQ50" s="55"/>
      <c r="CXS50" s="55"/>
      <c r="CXU50" s="55"/>
      <c r="CXW50" s="55"/>
      <c r="CXY50" s="55"/>
      <c r="CYA50" s="55"/>
      <c r="CYC50" s="55"/>
      <c r="CYE50" s="55"/>
      <c r="CYG50" s="55"/>
      <c r="CYI50" s="55"/>
      <c r="CYK50" s="55"/>
      <c r="CYM50" s="55"/>
      <c r="CYO50" s="55"/>
      <c r="CYQ50" s="55"/>
      <c r="CYS50" s="55"/>
      <c r="CYU50" s="55"/>
      <c r="CYW50" s="55"/>
      <c r="CYY50" s="55"/>
      <c r="CZA50" s="55"/>
      <c r="CZC50" s="55"/>
      <c r="CZE50" s="55"/>
      <c r="CZG50" s="55"/>
      <c r="CZI50" s="55"/>
      <c r="CZK50" s="55"/>
      <c r="CZM50" s="55"/>
      <c r="CZO50" s="55"/>
      <c r="CZQ50" s="55"/>
      <c r="CZS50" s="55"/>
      <c r="CZU50" s="55"/>
      <c r="CZW50" s="55"/>
      <c r="CZY50" s="55"/>
      <c r="DAA50" s="55"/>
      <c r="DAC50" s="55"/>
      <c r="DAE50" s="55"/>
      <c r="DAG50" s="55"/>
      <c r="DAI50" s="55"/>
      <c r="DAK50" s="55"/>
      <c r="DAM50" s="55"/>
      <c r="DAO50" s="55"/>
      <c r="DAQ50" s="55"/>
      <c r="DAS50" s="55"/>
      <c r="DAU50" s="55"/>
      <c r="DAW50" s="55"/>
      <c r="DAY50" s="55"/>
      <c r="DBA50" s="55"/>
      <c r="DBC50" s="55"/>
      <c r="DBE50" s="55"/>
      <c r="DBG50" s="55"/>
      <c r="DBI50" s="55"/>
      <c r="DBK50" s="55"/>
      <c r="DBM50" s="55"/>
      <c r="DBO50" s="55"/>
      <c r="DBQ50" s="55"/>
      <c r="DBS50" s="55"/>
      <c r="DBU50" s="55"/>
      <c r="DBW50" s="55"/>
      <c r="DBY50" s="55"/>
      <c r="DCA50" s="55"/>
      <c r="DCC50" s="55"/>
      <c r="DCE50" s="55"/>
      <c r="DCG50" s="55"/>
      <c r="DCI50" s="55"/>
      <c r="DCK50" s="55"/>
      <c r="DCM50" s="55"/>
      <c r="DCO50" s="55"/>
      <c r="DCQ50" s="55"/>
      <c r="DCS50" s="55"/>
      <c r="DCU50" s="55"/>
      <c r="DCW50" s="55"/>
      <c r="DCY50" s="55"/>
      <c r="DDA50" s="55"/>
      <c r="DDC50" s="55"/>
      <c r="DDE50" s="55"/>
      <c r="DDG50" s="55"/>
      <c r="DDI50" s="55"/>
      <c r="DDK50" s="55"/>
      <c r="DDM50" s="55"/>
      <c r="DDO50" s="55"/>
      <c r="DDQ50" s="55"/>
      <c r="DDS50" s="55"/>
      <c r="DDU50" s="55"/>
      <c r="DDW50" s="55"/>
      <c r="DDY50" s="55"/>
      <c r="DEA50" s="55"/>
      <c r="DEC50" s="55"/>
      <c r="DEE50" s="55"/>
      <c r="DEG50" s="55"/>
      <c r="DEI50" s="55"/>
      <c r="DEK50" s="55"/>
      <c r="DEM50" s="55"/>
      <c r="DEO50" s="55"/>
      <c r="DEQ50" s="55"/>
      <c r="DES50" s="55"/>
      <c r="DEU50" s="55"/>
      <c r="DEW50" s="55"/>
      <c r="DEY50" s="55"/>
      <c r="DFA50" s="55"/>
      <c r="DFC50" s="55"/>
      <c r="DFE50" s="55"/>
      <c r="DFG50" s="55"/>
      <c r="DFI50" s="55"/>
      <c r="DFK50" s="55"/>
      <c r="DFM50" s="55"/>
      <c r="DFO50" s="55"/>
      <c r="DFQ50" s="55"/>
      <c r="DFS50" s="55"/>
      <c r="DFU50" s="55"/>
      <c r="DFW50" s="55"/>
      <c r="DFY50" s="55"/>
      <c r="DGA50" s="55"/>
      <c r="DGC50" s="55"/>
      <c r="DGE50" s="55"/>
      <c r="DGG50" s="55"/>
      <c r="DGI50" s="55"/>
      <c r="DGK50" s="55"/>
      <c r="DGM50" s="55"/>
      <c r="DGO50" s="55"/>
      <c r="DGQ50" s="55"/>
      <c r="DGS50" s="55"/>
      <c r="DGU50" s="55"/>
      <c r="DGW50" s="55"/>
      <c r="DGY50" s="55"/>
      <c r="DHA50" s="55"/>
      <c r="DHC50" s="55"/>
      <c r="DHE50" s="55"/>
      <c r="DHG50" s="55"/>
      <c r="DHI50" s="55"/>
      <c r="DHK50" s="55"/>
      <c r="DHM50" s="55"/>
      <c r="DHO50" s="55"/>
      <c r="DHQ50" s="55"/>
      <c r="DHS50" s="55"/>
      <c r="DHU50" s="55"/>
      <c r="DHW50" s="55"/>
      <c r="DHY50" s="55"/>
      <c r="DIA50" s="55"/>
      <c r="DIC50" s="55"/>
      <c r="DIE50" s="55"/>
      <c r="DIG50" s="55"/>
      <c r="DII50" s="55"/>
      <c r="DIK50" s="55"/>
      <c r="DIM50" s="55"/>
      <c r="DIO50" s="55"/>
      <c r="DIQ50" s="55"/>
      <c r="DIS50" s="55"/>
      <c r="DIU50" s="55"/>
      <c r="DIW50" s="55"/>
      <c r="DIY50" s="55"/>
      <c r="DJA50" s="55"/>
      <c r="DJC50" s="55"/>
      <c r="DJE50" s="55"/>
      <c r="DJG50" s="55"/>
      <c r="DJI50" s="55"/>
      <c r="DJK50" s="55"/>
      <c r="DJM50" s="55"/>
      <c r="DJO50" s="55"/>
      <c r="DJQ50" s="55"/>
      <c r="DJS50" s="55"/>
      <c r="DJU50" s="55"/>
      <c r="DJW50" s="55"/>
      <c r="DJY50" s="55"/>
      <c r="DKA50" s="55"/>
      <c r="DKC50" s="55"/>
      <c r="DKE50" s="55"/>
      <c r="DKG50" s="55"/>
      <c r="DKI50" s="55"/>
      <c r="DKK50" s="55"/>
      <c r="DKM50" s="55"/>
      <c r="DKO50" s="55"/>
      <c r="DKQ50" s="55"/>
      <c r="DKS50" s="55"/>
      <c r="DKU50" s="55"/>
      <c r="DKW50" s="55"/>
      <c r="DKY50" s="55"/>
      <c r="DLA50" s="55"/>
      <c r="DLC50" s="55"/>
      <c r="DLE50" s="55"/>
      <c r="DLG50" s="55"/>
      <c r="DLI50" s="55"/>
      <c r="DLK50" s="55"/>
      <c r="DLM50" s="55"/>
      <c r="DLO50" s="55"/>
      <c r="DLQ50" s="55"/>
      <c r="DLS50" s="55"/>
      <c r="DLU50" s="55"/>
      <c r="DLW50" s="55"/>
      <c r="DLY50" s="55"/>
      <c r="DMA50" s="55"/>
      <c r="DMC50" s="55"/>
      <c r="DME50" s="55"/>
      <c r="DMG50" s="55"/>
      <c r="DMI50" s="55"/>
      <c r="DMK50" s="55"/>
      <c r="DMM50" s="55"/>
      <c r="DMO50" s="55"/>
      <c r="DMQ50" s="55"/>
      <c r="DMS50" s="55"/>
      <c r="DMU50" s="55"/>
      <c r="DMW50" s="55"/>
      <c r="DMY50" s="55"/>
      <c r="DNA50" s="55"/>
      <c r="DNC50" s="55"/>
      <c r="DNE50" s="55"/>
      <c r="DNG50" s="55"/>
      <c r="DNI50" s="55"/>
      <c r="DNK50" s="55"/>
      <c r="DNM50" s="55"/>
      <c r="DNO50" s="55"/>
      <c r="DNQ50" s="55"/>
      <c r="DNS50" s="55"/>
      <c r="DNU50" s="55"/>
      <c r="DNW50" s="55"/>
      <c r="DNY50" s="55"/>
      <c r="DOA50" s="55"/>
      <c r="DOC50" s="55"/>
      <c r="DOE50" s="55"/>
      <c r="DOG50" s="55"/>
      <c r="DOI50" s="55"/>
      <c r="DOK50" s="55"/>
      <c r="DOM50" s="55"/>
      <c r="DOO50" s="55"/>
      <c r="DOQ50" s="55"/>
      <c r="DOS50" s="55"/>
      <c r="DOU50" s="55"/>
      <c r="DOW50" s="55"/>
      <c r="DOY50" s="55"/>
      <c r="DPA50" s="55"/>
      <c r="DPC50" s="55"/>
      <c r="DPE50" s="55"/>
      <c r="DPG50" s="55"/>
      <c r="DPI50" s="55"/>
      <c r="DPK50" s="55"/>
      <c r="DPM50" s="55"/>
      <c r="DPO50" s="55"/>
      <c r="DPQ50" s="55"/>
      <c r="DPS50" s="55"/>
      <c r="DPU50" s="55"/>
      <c r="DPW50" s="55"/>
      <c r="DPY50" s="55"/>
      <c r="DQA50" s="55"/>
      <c r="DQC50" s="55"/>
      <c r="DQE50" s="55"/>
      <c r="DQG50" s="55"/>
      <c r="DQI50" s="55"/>
      <c r="DQK50" s="55"/>
      <c r="DQM50" s="55"/>
      <c r="DQO50" s="55"/>
      <c r="DQQ50" s="55"/>
      <c r="DQS50" s="55"/>
      <c r="DQU50" s="55"/>
      <c r="DQW50" s="55"/>
      <c r="DQY50" s="55"/>
      <c r="DRA50" s="55"/>
      <c r="DRC50" s="55"/>
      <c r="DRE50" s="55"/>
      <c r="DRG50" s="55"/>
      <c r="DRI50" s="55"/>
      <c r="DRK50" s="55"/>
      <c r="DRM50" s="55"/>
      <c r="DRO50" s="55"/>
      <c r="DRQ50" s="55"/>
      <c r="DRS50" s="55"/>
      <c r="DRU50" s="55"/>
      <c r="DRW50" s="55"/>
      <c r="DRY50" s="55"/>
      <c r="DSA50" s="55"/>
      <c r="DSC50" s="55"/>
      <c r="DSE50" s="55"/>
      <c r="DSG50" s="55"/>
      <c r="DSI50" s="55"/>
      <c r="DSK50" s="55"/>
      <c r="DSM50" s="55"/>
      <c r="DSO50" s="55"/>
      <c r="DSQ50" s="55"/>
      <c r="DSS50" s="55"/>
      <c r="DSU50" s="55"/>
      <c r="DSW50" s="55"/>
      <c r="DSY50" s="55"/>
      <c r="DTA50" s="55"/>
      <c r="DTC50" s="55"/>
      <c r="DTE50" s="55"/>
      <c r="DTG50" s="55"/>
      <c r="DTI50" s="55"/>
      <c r="DTK50" s="55"/>
      <c r="DTM50" s="55"/>
      <c r="DTO50" s="55"/>
      <c r="DTQ50" s="55"/>
      <c r="DTS50" s="55"/>
      <c r="DTU50" s="55"/>
      <c r="DTW50" s="55"/>
      <c r="DTY50" s="55"/>
      <c r="DUA50" s="55"/>
      <c r="DUC50" s="55"/>
      <c r="DUE50" s="55"/>
      <c r="DUG50" s="55"/>
      <c r="DUI50" s="55"/>
      <c r="DUK50" s="55"/>
      <c r="DUM50" s="55"/>
      <c r="DUO50" s="55"/>
      <c r="DUQ50" s="55"/>
      <c r="DUS50" s="55"/>
      <c r="DUU50" s="55"/>
      <c r="DUW50" s="55"/>
      <c r="DUY50" s="55"/>
      <c r="DVA50" s="55"/>
      <c r="DVC50" s="55"/>
      <c r="DVE50" s="55"/>
      <c r="DVG50" s="55"/>
      <c r="DVI50" s="55"/>
      <c r="DVK50" s="55"/>
      <c r="DVM50" s="55"/>
      <c r="DVO50" s="55"/>
      <c r="DVQ50" s="55"/>
      <c r="DVS50" s="55"/>
      <c r="DVU50" s="55"/>
      <c r="DVW50" s="55"/>
      <c r="DVY50" s="55"/>
      <c r="DWA50" s="55"/>
      <c r="DWC50" s="55"/>
      <c r="DWE50" s="55"/>
      <c r="DWG50" s="55"/>
      <c r="DWI50" s="55"/>
      <c r="DWK50" s="55"/>
      <c r="DWM50" s="55"/>
      <c r="DWO50" s="55"/>
      <c r="DWQ50" s="55"/>
      <c r="DWS50" s="55"/>
      <c r="DWU50" s="55"/>
      <c r="DWW50" s="55"/>
      <c r="DWY50" s="55"/>
      <c r="DXA50" s="55"/>
      <c r="DXC50" s="55"/>
      <c r="DXE50" s="55"/>
      <c r="DXG50" s="55"/>
      <c r="DXI50" s="55"/>
      <c r="DXK50" s="55"/>
      <c r="DXM50" s="55"/>
      <c r="DXO50" s="55"/>
      <c r="DXQ50" s="55"/>
      <c r="DXS50" s="55"/>
      <c r="DXU50" s="55"/>
      <c r="DXW50" s="55"/>
      <c r="DXY50" s="55"/>
      <c r="DYA50" s="55"/>
      <c r="DYC50" s="55"/>
      <c r="DYE50" s="55"/>
      <c r="DYG50" s="55"/>
      <c r="DYI50" s="55"/>
      <c r="DYK50" s="55"/>
      <c r="DYM50" s="55"/>
      <c r="DYO50" s="55"/>
      <c r="DYQ50" s="55"/>
      <c r="DYS50" s="55"/>
      <c r="DYU50" s="55"/>
      <c r="DYW50" s="55"/>
      <c r="DYY50" s="55"/>
      <c r="DZA50" s="55"/>
      <c r="DZC50" s="55"/>
      <c r="DZE50" s="55"/>
      <c r="DZG50" s="55"/>
      <c r="DZI50" s="55"/>
      <c r="DZK50" s="55"/>
      <c r="DZM50" s="55"/>
      <c r="DZO50" s="55"/>
      <c r="DZQ50" s="55"/>
      <c r="DZS50" s="55"/>
      <c r="DZU50" s="55"/>
      <c r="DZW50" s="55"/>
      <c r="DZY50" s="55"/>
      <c r="EAA50" s="55"/>
      <c r="EAC50" s="55"/>
      <c r="EAE50" s="55"/>
      <c r="EAG50" s="55"/>
      <c r="EAI50" s="55"/>
      <c r="EAK50" s="55"/>
      <c r="EAM50" s="55"/>
      <c r="EAO50" s="55"/>
      <c r="EAQ50" s="55"/>
      <c r="EAS50" s="55"/>
      <c r="EAU50" s="55"/>
      <c r="EAW50" s="55"/>
      <c r="EAY50" s="55"/>
      <c r="EBA50" s="55"/>
      <c r="EBC50" s="55"/>
      <c r="EBE50" s="55"/>
      <c r="EBG50" s="55"/>
      <c r="EBI50" s="55"/>
      <c r="EBK50" s="55"/>
      <c r="EBM50" s="55"/>
      <c r="EBO50" s="55"/>
      <c r="EBQ50" s="55"/>
      <c r="EBS50" s="55"/>
      <c r="EBU50" s="55"/>
      <c r="EBW50" s="55"/>
      <c r="EBY50" s="55"/>
      <c r="ECA50" s="55"/>
      <c r="ECC50" s="55"/>
      <c r="ECE50" s="55"/>
      <c r="ECG50" s="55"/>
      <c r="ECI50" s="55"/>
      <c r="ECK50" s="55"/>
      <c r="ECM50" s="55"/>
      <c r="ECO50" s="55"/>
      <c r="ECQ50" s="55"/>
      <c r="ECS50" s="55"/>
      <c r="ECU50" s="55"/>
      <c r="ECW50" s="55"/>
      <c r="ECY50" s="55"/>
      <c r="EDA50" s="55"/>
      <c r="EDC50" s="55"/>
      <c r="EDE50" s="55"/>
      <c r="EDG50" s="55"/>
      <c r="EDI50" s="55"/>
      <c r="EDK50" s="55"/>
      <c r="EDM50" s="55"/>
      <c r="EDO50" s="55"/>
      <c r="EDQ50" s="55"/>
      <c r="EDS50" s="55"/>
      <c r="EDU50" s="55"/>
      <c r="EDW50" s="55"/>
      <c r="EDY50" s="55"/>
      <c r="EEA50" s="55"/>
      <c r="EEC50" s="55"/>
      <c r="EEE50" s="55"/>
      <c r="EEG50" s="55"/>
      <c r="EEI50" s="55"/>
      <c r="EEK50" s="55"/>
      <c r="EEM50" s="55"/>
      <c r="EEO50" s="55"/>
      <c r="EEQ50" s="55"/>
      <c r="EES50" s="55"/>
      <c r="EEU50" s="55"/>
      <c r="EEW50" s="55"/>
      <c r="EEY50" s="55"/>
      <c r="EFA50" s="55"/>
      <c r="EFC50" s="55"/>
      <c r="EFE50" s="55"/>
      <c r="EFG50" s="55"/>
      <c r="EFI50" s="55"/>
      <c r="EFK50" s="55"/>
      <c r="EFM50" s="55"/>
      <c r="EFO50" s="55"/>
      <c r="EFQ50" s="55"/>
      <c r="EFS50" s="55"/>
      <c r="EFU50" s="55"/>
      <c r="EFW50" s="55"/>
      <c r="EFY50" s="55"/>
      <c r="EGA50" s="55"/>
      <c r="EGC50" s="55"/>
      <c r="EGE50" s="55"/>
      <c r="EGG50" s="55"/>
      <c r="EGI50" s="55"/>
      <c r="EGK50" s="55"/>
      <c r="EGM50" s="55"/>
      <c r="EGO50" s="55"/>
      <c r="EGQ50" s="55"/>
      <c r="EGS50" s="55"/>
      <c r="EGU50" s="55"/>
      <c r="EGW50" s="55"/>
      <c r="EGY50" s="55"/>
      <c r="EHA50" s="55"/>
      <c r="EHC50" s="55"/>
      <c r="EHE50" s="55"/>
      <c r="EHG50" s="55"/>
      <c r="EHI50" s="55"/>
      <c r="EHK50" s="55"/>
      <c r="EHM50" s="55"/>
      <c r="EHO50" s="55"/>
      <c r="EHQ50" s="55"/>
      <c r="EHS50" s="55"/>
      <c r="EHU50" s="55"/>
      <c r="EHW50" s="55"/>
      <c r="EHY50" s="55"/>
      <c r="EIA50" s="55"/>
      <c r="EIC50" s="55"/>
      <c r="EIE50" s="55"/>
      <c r="EIG50" s="55"/>
      <c r="EII50" s="55"/>
      <c r="EIK50" s="55"/>
      <c r="EIM50" s="55"/>
      <c r="EIO50" s="55"/>
      <c r="EIQ50" s="55"/>
      <c r="EIS50" s="55"/>
      <c r="EIU50" s="55"/>
      <c r="EIW50" s="55"/>
      <c r="EIY50" s="55"/>
      <c r="EJA50" s="55"/>
      <c r="EJC50" s="55"/>
      <c r="EJE50" s="55"/>
      <c r="EJG50" s="55"/>
      <c r="EJI50" s="55"/>
      <c r="EJK50" s="55"/>
      <c r="EJM50" s="55"/>
      <c r="EJO50" s="55"/>
      <c r="EJQ50" s="55"/>
      <c r="EJS50" s="55"/>
      <c r="EJU50" s="55"/>
      <c r="EJW50" s="55"/>
      <c r="EJY50" s="55"/>
      <c r="EKA50" s="55"/>
      <c r="EKC50" s="55"/>
      <c r="EKE50" s="55"/>
      <c r="EKG50" s="55"/>
      <c r="EKI50" s="55"/>
      <c r="EKK50" s="55"/>
      <c r="EKM50" s="55"/>
      <c r="EKO50" s="55"/>
      <c r="EKQ50" s="55"/>
      <c r="EKS50" s="55"/>
      <c r="EKU50" s="55"/>
      <c r="EKW50" s="55"/>
      <c r="EKY50" s="55"/>
      <c r="ELA50" s="55"/>
      <c r="ELC50" s="55"/>
      <c r="ELE50" s="55"/>
      <c r="ELG50" s="55"/>
      <c r="ELI50" s="55"/>
      <c r="ELK50" s="55"/>
      <c r="ELM50" s="55"/>
      <c r="ELO50" s="55"/>
      <c r="ELQ50" s="55"/>
      <c r="ELS50" s="55"/>
      <c r="ELU50" s="55"/>
      <c r="ELW50" s="55"/>
      <c r="ELY50" s="55"/>
      <c r="EMA50" s="55"/>
      <c r="EMC50" s="55"/>
      <c r="EME50" s="55"/>
      <c r="EMG50" s="55"/>
      <c r="EMI50" s="55"/>
      <c r="EMK50" s="55"/>
      <c r="EMM50" s="55"/>
      <c r="EMO50" s="55"/>
      <c r="EMQ50" s="55"/>
      <c r="EMS50" s="55"/>
      <c r="EMU50" s="55"/>
      <c r="EMW50" s="55"/>
      <c r="EMY50" s="55"/>
      <c r="ENA50" s="55"/>
      <c r="ENC50" s="55"/>
      <c r="ENE50" s="55"/>
      <c r="ENG50" s="55"/>
      <c r="ENI50" s="55"/>
      <c r="ENK50" s="55"/>
      <c r="ENM50" s="55"/>
      <c r="ENO50" s="55"/>
      <c r="ENQ50" s="55"/>
      <c r="ENS50" s="55"/>
      <c r="ENU50" s="55"/>
      <c r="ENW50" s="55"/>
      <c r="ENY50" s="55"/>
      <c r="EOA50" s="55"/>
      <c r="EOC50" s="55"/>
      <c r="EOE50" s="55"/>
      <c r="EOG50" s="55"/>
      <c r="EOI50" s="55"/>
      <c r="EOK50" s="55"/>
      <c r="EOM50" s="55"/>
      <c r="EOO50" s="55"/>
      <c r="EOQ50" s="55"/>
      <c r="EOS50" s="55"/>
      <c r="EOU50" s="55"/>
      <c r="EOW50" s="55"/>
      <c r="EOY50" s="55"/>
      <c r="EPA50" s="55"/>
      <c r="EPC50" s="55"/>
      <c r="EPE50" s="55"/>
      <c r="EPG50" s="55"/>
      <c r="EPI50" s="55"/>
      <c r="EPK50" s="55"/>
      <c r="EPM50" s="55"/>
      <c r="EPO50" s="55"/>
      <c r="EPQ50" s="55"/>
      <c r="EPS50" s="55"/>
      <c r="EPU50" s="55"/>
      <c r="EPW50" s="55"/>
      <c r="EPY50" s="55"/>
      <c r="EQA50" s="55"/>
      <c r="EQC50" s="55"/>
      <c r="EQE50" s="55"/>
      <c r="EQG50" s="55"/>
      <c r="EQI50" s="55"/>
      <c r="EQK50" s="55"/>
      <c r="EQM50" s="55"/>
      <c r="EQO50" s="55"/>
      <c r="EQQ50" s="55"/>
      <c r="EQS50" s="55"/>
      <c r="EQU50" s="55"/>
      <c r="EQW50" s="55"/>
      <c r="EQY50" s="55"/>
      <c r="ERA50" s="55"/>
      <c r="ERC50" s="55"/>
      <c r="ERE50" s="55"/>
      <c r="ERG50" s="55"/>
      <c r="ERI50" s="55"/>
      <c r="ERK50" s="55"/>
      <c r="ERM50" s="55"/>
      <c r="ERO50" s="55"/>
      <c r="ERQ50" s="55"/>
      <c r="ERS50" s="55"/>
      <c r="ERU50" s="55"/>
      <c r="ERW50" s="55"/>
      <c r="ERY50" s="55"/>
      <c r="ESA50" s="55"/>
      <c r="ESC50" s="55"/>
      <c r="ESE50" s="55"/>
      <c r="ESG50" s="55"/>
      <c r="ESI50" s="55"/>
      <c r="ESK50" s="55"/>
      <c r="ESM50" s="55"/>
      <c r="ESO50" s="55"/>
      <c r="ESQ50" s="55"/>
      <c r="ESS50" s="55"/>
      <c r="ESU50" s="55"/>
      <c r="ESW50" s="55"/>
      <c r="ESY50" s="55"/>
      <c r="ETA50" s="55"/>
      <c r="ETC50" s="55"/>
      <c r="ETE50" s="55"/>
      <c r="ETG50" s="55"/>
      <c r="ETI50" s="55"/>
      <c r="ETK50" s="55"/>
      <c r="ETM50" s="55"/>
      <c r="ETO50" s="55"/>
      <c r="ETQ50" s="55"/>
      <c r="ETS50" s="55"/>
      <c r="ETU50" s="55"/>
      <c r="ETW50" s="55"/>
      <c r="ETY50" s="55"/>
      <c r="EUA50" s="55"/>
      <c r="EUC50" s="55"/>
      <c r="EUE50" s="55"/>
      <c r="EUG50" s="55"/>
      <c r="EUI50" s="55"/>
      <c r="EUK50" s="55"/>
      <c r="EUM50" s="55"/>
      <c r="EUO50" s="55"/>
      <c r="EUQ50" s="55"/>
      <c r="EUS50" s="55"/>
      <c r="EUU50" s="55"/>
      <c r="EUW50" s="55"/>
      <c r="EUY50" s="55"/>
      <c r="EVA50" s="55"/>
      <c r="EVC50" s="55"/>
      <c r="EVE50" s="55"/>
      <c r="EVG50" s="55"/>
      <c r="EVI50" s="55"/>
      <c r="EVK50" s="55"/>
      <c r="EVM50" s="55"/>
      <c r="EVO50" s="55"/>
      <c r="EVQ50" s="55"/>
      <c r="EVS50" s="55"/>
      <c r="EVU50" s="55"/>
      <c r="EVW50" s="55"/>
      <c r="EVY50" s="55"/>
      <c r="EWA50" s="55"/>
      <c r="EWC50" s="55"/>
      <c r="EWE50" s="55"/>
      <c r="EWG50" s="55"/>
      <c r="EWI50" s="55"/>
      <c r="EWK50" s="55"/>
      <c r="EWM50" s="55"/>
      <c r="EWO50" s="55"/>
      <c r="EWQ50" s="55"/>
      <c r="EWS50" s="55"/>
      <c r="EWU50" s="55"/>
      <c r="EWW50" s="55"/>
      <c r="EWY50" s="55"/>
      <c r="EXA50" s="55"/>
      <c r="EXC50" s="55"/>
      <c r="EXE50" s="55"/>
      <c r="EXG50" s="55"/>
      <c r="EXI50" s="55"/>
      <c r="EXK50" s="55"/>
      <c r="EXM50" s="55"/>
      <c r="EXO50" s="55"/>
      <c r="EXQ50" s="55"/>
      <c r="EXS50" s="55"/>
      <c r="EXU50" s="55"/>
      <c r="EXW50" s="55"/>
      <c r="EXY50" s="55"/>
      <c r="EYA50" s="55"/>
      <c r="EYC50" s="55"/>
      <c r="EYE50" s="55"/>
      <c r="EYG50" s="55"/>
      <c r="EYI50" s="55"/>
      <c r="EYK50" s="55"/>
      <c r="EYM50" s="55"/>
      <c r="EYO50" s="55"/>
      <c r="EYQ50" s="55"/>
      <c r="EYS50" s="55"/>
      <c r="EYU50" s="55"/>
      <c r="EYW50" s="55"/>
      <c r="EYY50" s="55"/>
      <c r="EZA50" s="55"/>
      <c r="EZC50" s="55"/>
      <c r="EZE50" s="55"/>
      <c r="EZG50" s="55"/>
      <c r="EZI50" s="55"/>
      <c r="EZK50" s="55"/>
      <c r="EZM50" s="55"/>
      <c r="EZO50" s="55"/>
      <c r="EZQ50" s="55"/>
      <c r="EZS50" s="55"/>
      <c r="EZU50" s="55"/>
      <c r="EZW50" s="55"/>
      <c r="EZY50" s="55"/>
      <c r="FAA50" s="55"/>
      <c r="FAC50" s="55"/>
      <c r="FAE50" s="55"/>
      <c r="FAG50" s="55"/>
      <c r="FAI50" s="55"/>
      <c r="FAK50" s="55"/>
      <c r="FAM50" s="55"/>
      <c r="FAO50" s="55"/>
      <c r="FAQ50" s="55"/>
      <c r="FAS50" s="55"/>
      <c r="FAU50" s="55"/>
      <c r="FAW50" s="55"/>
      <c r="FAY50" s="55"/>
      <c r="FBA50" s="55"/>
      <c r="FBC50" s="55"/>
      <c r="FBE50" s="55"/>
      <c r="FBG50" s="55"/>
      <c r="FBI50" s="55"/>
      <c r="FBK50" s="55"/>
      <c r="FBM50" s="55"/>
      <c r="FBO50" s="55"/>
      <c r="FBQ50" s="55"/>
      <c r="FBS50" s="55"/>
      <c r="FBU50" s="55"/>
      <c r="FBW50" s="55"/>
      <c r="FBY50" s="55"/>
      <c r="FCA50" s="55"/>
      <c r="FCC50" s="55"/>
      <c r="FCE50" s="55"/>
      <c r="FCG50" s="55"/>
      <c r="FCI50" s="55"/>
      <c r="FCK50" s="55"/>
      <c r="FCM50" s="55"/>
      <c r="FCO50" s="55"/>
      <c r="FCQ50" s="55"/>
      <c r="FCS50" s="55"/>
      <c r="FCU50" s="55"/>
      <c r="FCW50" s="55"/>
      <c r="FCY50" s="55"/>
      <c r="FDA50" s="55"/>
      <c r="FDC50" s="55"/>
      <c r="FDE50" s="55"/>
      <c r="FDG50" s="55"/>
      <c r="FDI50" s="55"/>
      <c r="FDK50" s="55"/>
      <c r="FDM50" s="55"/>
      <c r="FDO50" s="55"/>
      <c r="FDQ50" s="55"/>
      <c r="FDS50" s="55"/>
      <c r="FDU50" s="55"/>
      <c r="FDW50" s="55"/>
      <c r="FDY50" s="55"/>
      <c r="FEA50" s="55"/>
      <c r="FEC50" s="55"/>
      <c r="FEE50" s="55"/>
      <c r="FEG50" s="55"/>
      <c r="FEI50" s="55"/>
      <c r="FEK50" s="55"/>
      <c r="FEM50" s="55"/>
      <c r="FEO50" s="55"/>
      <c r="FEQ50" s="55"/>
      <c r="FES50" s="55"/>
      <c r="FEU50" s="55"/>
      <c r="FEW50" s="55"/>
      <c r="FEY50" s="55"/>
      <c r="FFA50" s="55"/>
      <c r="FFC50" s="55"/>
      <c r="FFE50" s="55"/>
      <c r="FFG50" s="55"/>
      <c r="FFI50" s="55"/>
      <c r="FFK50" s="55"/>
      <c r="FFM50" s="55"/>
      <c r="FFO50" s="55"/>
      <c r="FFQ50" s="55"/>
      <c r="FFS50" s="55"/>
      <c r="FFU50" s="55"/>
      <c r="FFW50" s="55"/>
      <c r="FFY50" s="55"/>
      <c r="FGA50" s="55"/>
      <c r="FGC50" s="55"/>
      <c r="FGE50" s="55"/>
      <c r="FGG50" s="55"/>
      <c r="FGI50" s="55"/>
      <c r="FGK50" s="55"/>
      <c r="FGM50" s="55"/>
      <c r="FGO50" s="55"/>
      <c r="FGQ50" s="55"/>
      <c r="FGS50" s="55"/>
      <c r="FGU50" s="55"/>
      <c r="FGW50" s="55"/>
      <c r="FGY50" s="55"/>
      <c r="FHA50" s="55"/>
      <c r="FHC50" s="55"/>
      <c r="FHE50" s="55"/>
      <c r="FHG50" s="55"/>
      <c r="FHI50" s="55"/>
      <c r="FHK50" s="55"/>
      <c r="FHM50" s="55"/>
      <c r="FHO50" s="55"/>
      <c r="FHQ50" s="55"/>
      <c r="FHS50" s="55"/>
      <c r="FHU50" s="55"/>
      <c r="FHW50" s="55"/>
      <c r="FHY50" s="55"/>
      <c r="FIA50" s="55"/>
      <c r="FIC50" s="55"/>
      <c r="FIE50" s="55"/>
      <c r="FIG50" s="55"/>
      <c r="FII50" s="55"/>
      <c r="FIK50" s="55"/>
      <c r="FIM50" s="55"/>
      <c r="FIO50" s="55"/>
      <c r="FIQ50" s="55"/>
      <c r="FIS50" s="55"/>
      <c r="FIU50" s="55"/>
      <c r="FIW50" s="55"/>
      <c r="FIY50" s="55"/>
      <c r="FJA50" s="55"/>
      <c r="FJC50" s="55"/>
      <c r="FJE50" s="55"/>
      <c r="FJG50" s="55"/>
      <c r="FJI50" s="55"/>
      <c r="FJK50" s="55"/>
      <c r="FJM50" s="55"/>
      <c r="FJO50" s="55"/>
      <c r="FJQ50" s="55"/>
      <c r="FJS50" s="55"/>
      <c r="FJU50" s="55"/>
      <c r="FJW50" s="55"/>
      <c r="FJY50" s="55"/>
      <c r="FKA50" s="55"/>
      <c r="FKC50" s="55"/>
      <c r="FKE50" s="55"/>
      <c r="FKG50" s="55"/>
      <c r="FKI50" s="55"/>
      <c r="FKK50" s="55"/>
      <c r="FKM50" s="55"/>
      <c r="FKO50" s="55"/>
      <c r="FKQ50" s="55"/>
      <c r="FKS50" s="55"/>
      <c r="FKU50" s="55"/>
      <c r="FKW50" s="55"/>
      <c r="FKY50" s="55"/>
      <c r="FLA50" s="55"/>
      <c r="FLC50" s="55"/>
      <c r="FLE50" s="55"/>
      <c r="FLG50" s="55"/>
      <c r="FLI50" s="55"/>
      <c r="FLK50" s="55"/>
      <c r="FLM50" s="55"/>
      <c r="FLO50" s="55"/>
      <c r="FLQ50" s="55"/>
      <c r="FLS50" s="55"/>
      <c r="FLU50" s="55"/>
      <c r="FLW50" s="55"/>
      <c r="FLY50" s="55"/>
      <c r="FMA50" s="55"/>
      <c r="FMC50" s="55"/>
      <c r="FME50" s="55"/>
      <c r="FMG50" s="55"/>
      <c r="FMI50" s="55"/>
      <c r="FMK50" s="55"/>
      <c r="FMM50" s="55"/>
      <c r="FMO50" s="55"/>
      <c r="FMQ50" s="55"/>
      <c r="FMS50" s="55"/>
      <c r="FMU50" s="55"/>
      <c r="FMW50" s="55"/>
      <c r="FMY50" s="55"/>
      <c r="FNA50" s="55"/>
      <c r="FNC50" s="55"/>
      <c r="FNE50" s="55"/>
      <c r="FNG50" s="55"/>
      <c r="FNI50" s="55"/>
      <c r="FNK50" s="55"/>
      <c r="FNM50" s="55"/>
      <c r="FNO50" s="55"/>
      <c r="FNQ50" s="55"/>
      <c r="FNS50" s="55"/>
      <c r="FNU50" s="55"/>
      <c r="FNW50" s="55"/>
      <c r="FNY50" s="55"/>
      <c r="FOA50" s="55"/>
      <c r="FOC50" s="55"/>
      <c r="FOE50" s="55"/>
      <c r="FOG50" s="55"/>
      <c r="FOI50" s="55"/>
      <c r="FOK50" s="55"/>
      <c r="FOM50" s="55"/>
      <c r="FOO50" s="55"/>
      <c r="FOQ50" s="55"/>
      <c r="FOS50" s="55"/>
      <c r="FOU50" s="55"/>
      <c r="FOW50" s="55"/>
      <c r="FOY50" s="55"/>
      <c r="FPA50" s="55"/>
      <c r="FPC50" s="55"/>
      <c r="FPE50" s="55"/>
      <c r="FPG50" s="55"/>
      <c r="FPI50" s="55"/>
      <c r="FPK50" s="55"/>
      <c r="FPM50" s="55"/>
      <c r="FPO50" s="55"/>
      <c r="FPQ50" s="55"/>
      <c r="FPS50" s="55"/>
      <c r="FPU50" s="55"/>
      <c r="FPW50" s="55"/>
      <c r="FPY50" s="55"/>
      <c r="FQA50" s="55"/>
      <c r="FQC50" s="55"/>
      <c r="FQE50" s="55"/>
      <c r="FQG50" s="55"/>
      <c r="FQI50" s="55"/>
      <c r="FQK50" s="55"/>
      <c r="FQM50" s="55"/>
      <c r="FQO50" s="55"/>
      <c r="FQQ50" s="55"/>
      <c r="FQS50" s="55"/>
      <c r="FQU50" s="55"/>
      <c r="FQW50" s="55"/>
      <c r="FQY50" s="55"/>
      <c r="FRA50" s="55"/>
      <c r="FRC50" s="55"/>
      <c r="FRE50" s="55"/>
      <c r="FRG50" s="55"/>
      <c r="FRI50" s="55"/>
      <c r="FRK50" s="55"/>
      <c r="FRM50" s="55"/>
      <c r="FRO50" s="55"/>
      <c r="FRQ50" s="55"/>
      <c r="FRS50" s="55"/>
      <c r="FRU50" s="55"/>
      <c r="FRW50" s="55"/>
      <c r="FRY50" s="55"/>
      <c r="FSA50" s="55"/>
      <c r="FSC50" s="55"/>
      <c r="FSE50" s="55"/>
      <c r="FSG50" s="55"/>
      <c r="FSI50" s="55"/>
      <c r="FSK50" s="55"/>
      <c r="FSM50" s="55"/>
      <c r="FSO50" s="55"/>
      <c r="FSQ50" s="55"/>
      <c r="FSS50" s="55"/>
      <c r="FSU50" s="55"/>
      <c r="FSW50" s="55"/>
      <c r="FSY50" s="55"/>
      <c r="FTA50" s="55"/>
      <c r="FTC50" s="55"/>
      <c r="FTE50" s="55"/>
      <c r="FTG50" s="55"/>
      <c r="FTI50" s="55"/>
      <c r="FTK50" s="55"/>
      <c r="FTM50" s="55"/>
      <c r="FTO50" s="55"/>
      <c r="FTQ50" s="55"/>
      <c r="FTS50" s="55"/>
      <c r="FTU50" s="55"/>
      <c r="FTW50" s="55"/>
      <c r="FTY50" s="55"/>
      <c r="FUA50" s="55"/>
      <c r="FUC50" s="55"/>
      <c r="FUE50" s="55"/>
      <c r="FUG50" s="55"/>
      <c r="FUI50" s="55"/>
      <c r="FUK50" s="55"/>
      <c r="FUM50" s="55"/>
      <c r="FUO50" s="55"/>
      <c r="FUQ50" s="55"/>
      <c r="FUS50" s="55"/>
      <c r="FUU50" s="55"/>
      <c r="FUW50" s="55"/>
      <c r="FUY50" s="55"/>
      <c r="FVA50" s="55"/>
      <c r="FVC50" s="55"/>
      <c r="FVE50" s="55"/>
      <c r="FVG50" s="55"/>
      <c r="FVI50" s="55"/>
      <c r="FVK50" s="55"/>
      <c r="FVM50" s="55"/>
      <c r="FVO50" s="55"/>
      <c r="FVQ50" s="55"/>
      <c r="FVS50" s="55"/>
      <c r="FVU50" s="55"/>
      <c r="FVW50" s="55"/>
      <c r="FVY50" s="55"/>
      <c r="FWA50" s="55"/>
      <c r="FWC50" s="55"/>
      <c r="FWE50" s="55"/>
      <c r="FWG50" s="55"/>
      <c r="FWI50" s="55"/>
      <c r="FWK50" s="55"/>
      <c r="FWM50" s="55"/>
      <c r="FWO50" s="55"/>
      <c r="FWQ50" s="55"/>
      <c r="FWS50" s="55"/>
      <c r="FWU50" s="55"/>
      <c r="FWW50" s="55"/>
      <c r="FWY50" s="55"/>
      <c r="FXA50" s="55"/>
      <c r="FXC50" s="55"/>
      <c r="FXE50" s="55"/>
      <c r="FXG50" s="55"/>
      <c r="FXI50" s="55"/>
      <c r="FXK50" s="55"/>
      <c r="FXM50" s="55"/>
      <c r="FXO50" s="55"/>
      <c r="FXQ50" s="55"/>
      <c r="FXS50" s="55"/>
      <c r="FXU50" s="55"/>
      <c r="FXW50" s="55"/>
      <c r="FXY50" s="55"/>
      <c r="FYA50" s="55"/>
      <c r="FYC50" s="55"/>
      <c r="FYE50" s="55"/>
      <c r="FYG50" s="55"/>
      <c r="FYI50" s="55"/>
      <c r="FYK50" s="55"/>
      <c r="FYM50" s="55"/>
      <c r="FYO50" s="55"/>
      <c r="FYQ50" s="55"/>
      <c r="FYS50" s="55"/>
      <c r="FYU50" s="55"/>
      <c r="FYW50" s="55"/>
      <c r="FYY50" s="55"/>
      <c r="FZA50" s="55"/>
      <c r="FZC50" s="55"/>
      <c r="FZE50" s="55"/>
      <c r="FZG50" s="55"/>
      <c r="FZI50" s="55"/>
      <c r="FZK50" s="55"/>
      <c r="FZM50" s="55"/>
      <c r="FZO50" s="55"/>
      <c r="FZQ50" s="55"/>
      <c r="FZS50" s="55"/>
      <c r="FZU50" s="55"/>
      <c r="FZW50" s="55"/>
      <c r="FZY50" s="55"/>
      <c r="GAA50" s="55"/>
      <c r="GAC50" s="55"/>
      <c r="GAE50" s="55"/>
      <c r="GAG50" s="55"/>
      <c r="GAI50" s="55"/>
      <c r="GAK50" s="55"/>
      <c r="GAM50" s="55"/>
      <c r="GAO50" s="55"/>
      <c r="GAQ50" s="55"/>
      <c r="GAS50" s="55"/>
      <c r="GAU50" s="55"/>
      <c r="GAW50" s="55"/>
      <c r="GAY50" s="55"/>
      <c r="GBA50" s="55"/>
      <c r="GBC50" s="55"/>
      <c r="GBE50" s="55"/>
      <c r="GBG50" s="55"/>
      <c r="GBI50" s="55"/>
      <c r="GBK50" s="55"/>
      <c r="GBM50" s="55"/>
      <c r="GBO50" s="55"/>
      <c r="GBQ50" s="55"/>
      <c r="GBS50" s="55"/>
      <c r="GBU50" s="55"/>
      <c r="GBW50" s="55"/>
      <c r="GBY50" s="55"/>
      <c r="GCA50" s="55"/>
      <c r="GCC50" s="55"/>
      <c r="GCE50" s="55"/>
      <c r="GCG50" s="55"/>
      <c r="GCI50" s="55"/>
      <c r="GCK50" s="55"/>
      <c r="GCM50" s="55"/>
      <c r="GCO50" s="55"/>
      <c r="GCQ50" s="55"/>
      <c r="GCS50" s="55"/>
      <c r="GCU50" s="55"/>
      <c r="GCW50" s="55"/>
      <c r="GCY50" s="55"/>
      <c r="GDA50" s="55"/>
      <c r="GDC50" s="55"/>
      <c r="GDE50" s="55"/>
      <c r="GDG50" s="55"/>
      <c r="GDI50" s="55"/>
      <c r="GDK50" s="55"/>
      <c r="GDM50" s="55"/>
      <c r="GDO50" s="55"/>
      <c r="GDQ50" s="55"/>
      <c r="GDS50" s="55"/>
      <c r="GDU50" s="55"/>
      <c r="GDW50" s="55"/>
      <c r="GDY50" s="55"/>
      <c r="GEA50" s="55"/>
      <c r="GEC50" s="55"/>
      <c r="GEE50" s="55"/>
      <c r="GEG50" s="55"/>
      <c r="GEI50" s="55"/>
      <c r="GEK50" s="55"/>
      <c r="GEM50" s="55"/>
      <c r="GEO50" s="55"/>
      <c r="GEQ50" s="55"/>
      <c r="GES50" s="55"/>
      <c r="GEU50" s="55"/>
      <c r="GEW50" s="55"/>
      <c r="GEY50" s="55"/>
      <c r="GFA50" s="55"/>
      <c r="GFC50" s="55"/>
      <c r="GFE50" s="55"/>
      <c r="GFG50" s="55"/>
      <c r="GFI50" s="55"/>
      <c r="GFK50" s="55"/>
      <c r="GFM50" s="55"/>
      <c r="GFO50" s="55"/>
      <c r="GFQ50" s="55"/>
      <c r="GFS50" s="55"/>
      <c r="GFU50" s="55"/>
      <c r="GFW50" s="55"/>
      <c r="GFY50" s="55"/>
      <c r="GGA50" s="55"/>
      <c r="GGC50" s="55"/>
      <c r="GGE50" s="55"/>
      <c r="GGG50" s="55"/>
      <c r="GGI50" s="55"/>
      <c r="GGK50" s="55"/>
      <c r="GGM50" s="55"/>
      <c r="GGO50" s="55"/>
      <c r="GGQ50" s="55"/>
      <c r="GGS50" s="55"/>
      <c r="GGU50" s="55"/>
      <c r="GGW50" s="55"/>
      <c r="GGY50" s="55"/>
      <c r="GHA50" s="55"/>
      <c r="GHC50" s="55"/>
      <c r="GHE50" s="55"/>
      <c r="GHG50" s="55"/>
      <c r="GHI50" s="55"/>
      <c r="GHK50" s="55"/>
      <c r="GHM50" s="55"/>
      <c r="GHO50" s="55"/>
      <c r="GHQ50" s="55"/>
      <c r="GHS50" s="55"/>
      <c r="GHU50" s="55"/>
      <c r="GHW50" s="55"/>
      <c r="GHY50" s="55"/>
      <c r="GIA50" s="55"/>
      <c r="GIC50" s="55"/>
      <c r="GIE50" s="55"/>
      <c r="GIG50" s="55"/>
      <c r="GII50" s="55"/>
      <c r="GIK50" s="55"/>
      <c r="GIM50" s="55"/>
      <c r="GIO50" s="55"/>
      <c r="GIQ50" s="55"/>
      <c r="GIS50" s="55"/>
      <c r="GIU50" s="55"/>
      <c r="GIW50" s="55"/>
      <c r="GIY50" s="55"/>
      <c r="GJA50" s="55"/>
      <c r="GJC50" s="55"/>
      <c r="GJE50" s="55"/>
      <c r="GJG50" s="55"/>
      <c r="GJI50" s="55"/>
      <c r="GJK50" s="55"/>
      <c r="GJM50" s="55"/>
      <c r="GJO50" s="55"/>
      <c r="GJQ50" s="55"/>
      <c r="GJS50" s="55"/>
      <c r="GJU50" s="55"/>
      <c r="GJW50" s="55"/>
      <c r="GJY50" s="55"/>
      <c r="GKA50" s="55"/>
      <c r="GKC50" s="55"/>
      <c r="GKE50" s="55"/>
      <c r="GKG50" s="55"/>
      <c r="GKI50" s="55"/>
      <c r="GKK50" s="55"/>
      <c r="GKM50" s="55"/>
      <c r="GKO50" s="55"/>
      <c r="GKQ50" s="55"/>
      <c r="GKS50" s="55"/>
      <c r="GKU50" s="55"/>
      <c r="GKW50" s="55"/>
      <c r="GKY50" s="55"/>
      <c r="GLA50" s="55"/>
      <c r="GLC50" s="55"/>
      <c r="GLE50" s="55"/>
      <c r="GLG50" s="55"/>
      <c r="GLI50" s="55"/>
      <c r="GLK50" s="55"/>
      <c r="GLM50" s="55"/>
      <c r="GLO50" s="55"/>
      <c r="GLQ50" s="55"/>
      <c r="GLS50" s="55"/>
      <c r="GLU50" s="55"/>
      <c r="GLW50" s="55"/>
      <c r="GLY50" s="55"/>
      <c r="GMA50" s="55"/>
      <c r="GMC50" s="55"/>
      <c r="GME50" s="55"/>
      <c r="GMG50" s="55"/>
      <c r="GMI50" s="55"/>
      <c r="GMK50" s="55"/>
      <c r="GMM50" s="55"/>
      <c r="GMO50" s="55"/>
      <c r="GMQ50" s="55"/>
      <c r="GMS50" s="55"/>
      <c r="GMU50" s="55"/>
      <c r="GMW50" s="55"/>
      <c r="GMY50" s="55"/>
      <c r="GNA50" s="55"/>
      <c r="GNC50" s="55"/>
      <c r="GNE50" s="55"/>
      <c r="GNG50" s="55"/>
      <c r="GNI50" s="55"/>
      <c r="GNK50" s="55"/>
      <c r="GNM50" s="55"/>
      <c r="GNO50" s="55"/>
      <c r="GNQ50" s="55"/>
      <c r="GNS50" s="55"/>
      <c r="GNU50" s="55"/>
      <c r="GNW50" s="55"/>
      <c r="GNY50" s="55"/>
      <c r="GOA50" s="55"/>
      <c r="GOC50" s="55"/>
      <c r="GOE50" s="55"/>
      <c r="GOG50" s="55"/>
      <c r="GOI50" s="55"/>
      <c r="GOK50" s="55"/>
      <c r="GOM50" s="55"/>
      <c r="GOO50" s="55"/>
      <c r="GOQ50" s="55"/>
      <c r="GOS50" s="55"/>
      <c r="GOU50" s="55"/>
      <c r="GOW50" s="55"/>
      <c r="GOY50" s="55"/>
      <c r="GPA50" s="55"/>
      <c r="GPC50" s="55"/>
      <c r="GPE50" s="55"/>
      <c r="GPG50" s="55"/>
      <c r="GPI50" s="55"/>
      <c r="GPK50" s="55"/>
      <c r="GPM50" s="55"/>
      <c r="GPO50" s="55"/>
      <c r="GPQ50" s="55"/>
      <c r="GPS50" s="55"/>
      <c r="GPU50" s="55"/>
      <c r="GPW50" s="55"/>
      <c r="GPY50" s="55"/>
      <c r="GQA50" s="55"/>
      <c r="GQC50" s="55"/>
      <c r="GQE50" s="55"/>
      <c r="GQG50" s="55"/>
      <c r="GQI50" s="55"/>
      <c r="GQK50" s="55"/>
      <c r="GQM50" s="55"/>
      <c r="GQO50" s="55"/>
      <c r="GQQ50" s="55"/>
      <c r="GQS50" s="55"/>
      <c r="GQU50" s="55"/>
      <c r="GQW50" s="55"/>
      <c r="GQY50" s="55"/>
      <c r="GRA50" s="55"/>
      <c r="GRC50" s="55"/>
      <c r="GRE50" s="55"/>
      <c r="GRG50" s="55"/>
      <c r="GRI50" s="55"/>
      <c r="GRK50" s="55"/>
      <c r="GRM50" s="55"/>
      <c r="GRO50" s="55"/>
      <c r="GRQ50" s="55"/>
      <c r="GRS50" s="55"/>
      <c r="GRU50" s="55"/>
      <c r="GRW50" s="55"/>
      <c r="GRY50" s="55"/>
      <c r="GSA50" s="55"/>
      <c r="GSC50" s="55"/>
      <c r="GSE50" s="55"/>
      <c r="GSG50" s="55"/>
      <c r="GSI50" s="55"/>
      <c r="GSK50" s="55"/>
      <c r="GSM50" s="55"/>
      <c r="GSO50" s="55"/>
      <c r="GSQ50" s="55"/>
      <c r="GSS50" s="55"/>
      <c r="GSU50" s="55"/>
      <c r="GSW50" s="55"/>
      <c r="GSY50" s="55"/>
      <c r="GTA50" s="55"/>
      <c r="GTC50" s="55"/>
      <c r="GTE50" s="55"/>
      <c r="GTG50" s="55"/>
      <c r="GTI50" s="55"/>
      <c r="GTK50" s="55"/>
      <c r="GTM50" s="55"/>
      <c r="GTO50" s="55"/>
      <c r="GTQ50" s="55"/>
      <c r="GTS50" s="55"/>
      <c r="GTU50" s="55"/>
      <c r="GTW50" s="55"/>
      <c r="GTY50" s="55"/>
      <c r="GUA50" s="55"/>
      <c r="GUC50" s="55"/>
      <c r="GUE50" s="55"/>
      <c r="GUG50" s="55"/>
      <c r="GUI50" s="55"/>
      <c r="GUK50" s="55"/>
      <c r="GUM50" s="55"/>
      <c r="GUO50" s="55"/>
      <c r="GUQ50" s="55"/>
      <c r="GUS50" s="55"/>
      <c r="GUU50" s="55"/>
      <c r="GUW50" s="55"/>
      <c r="GUY50" s="55"/>
      <c r="GVA50" s="55"/>
      <c r="GVC50" s="55"/>
      <c r="GVE50" s="55"/>
      <c r="GVG50" s="55"/>
      <c r="GVI50" s="55"/>
      <c r="GVK50" s="55"/>
      <c r="GVM50" s="55"/>
      <c r="GVO50" s="55"/>
      <c r="GVQ50" s="55"/>
      <c r="GVS50" s="55"/>
      <c r="GVU50" s="55"/>
      <c r="GVW50" s="55"/>
      <c r="GVY50" s="55"/>
      <c r="GWA50" s="55"/>
      <c r="GWC50" s="55"/>
      <c r="GWE50" s="55"/>
      <c r="GWG50" s="55"/>
      <c r="GWI50" s="55"/>
      <c r="GWK50" s="55"/>
      <c r="GWM50" s="55"/>
      <c r="GWO50" s="55"/>
      <c r="GWQ50" s="55"/>
      <c r="GWS50" s="55"/>
      <c r="GWU50" s="55"/>
      <c r="GWW50" s="55"/>
      <c r="GWY50" s="55"/>
      <c r="GXA50" s="55"/>
      <c r="GXC50" s="55"/>
      <c r="GXE50" s="55"/>
      <c r="GXG50" s="55"/>
      <c r="GXI50" s="55"/>
      <c r="GXK50" s="55"/>
      <c r="GXM50" s="55"/>
      <c r="GXO50" s="55"/>
      <c r="GXQ50" s="55"/>
      <c r="GXS50" s="55"/>
      <c r="GXU50" s="55"/>
      <c r="GXW50" s="55"/>
      <c r="GXY50" s="55"/>
      <c r="GYA50" s="55"/>
      <c r="GYC50" s="55"/>
      <c r="GYE50" s="55"/>
      <c r="GYG50" s="55"/>
      <c r="GYI50" s="55"/>
      <c r="GYK50" s="55"/>
      <c r="GYM50" s="55"/>
      <c r="GYO50" s="55"/>
      <c r="GYQ50" s="55"/>
      <c r="GYS50" s="55"/>
      <c r="GYU50" s="55"/>
      <c r="GYW50" s="55"/>
      <c r="GYY50" s="55"/>
      <c r="GZA50" s="55"/>
      <c r="GZC50" s="55"/>
      <c r="GZE50" s="55"/>
      <c r="GZG50" s="55"/>
      <c r="GZI50" s="55"/>
      <c r="GZK50" s="55"/>
      <c r="GZM50" s="55"/>
      <c r="GZO50" s="55"/>
      <c r="GZQ50" s="55"/>
      <c r="GZS50" s="55"/>
      <c r="GZU50" s="55"/>
      <c r="GZW50" s="55"/>
      <c r="GZY50" s="55"/>
      <c r="HAA50" s="55"/>
      <c r="HAC50" s="55"/>
      <c r="HAE50" s="55"/>
      <c r="HAG50" s="55"/>
      <c r="HAI50" s="55"/>
      <c r="HAK50" s="55"/>
      <c r="HAM50" s="55"/>
      <c r="HAO50" s="55"/>
      <c r="HAQ50" s="55"/>
      <c r="HAS50" s="55"/>
      <c r="HAU50" s="55"/>
      <c r="HAW50" s="55"/>
      <c r="HAY50" s="55"/>
      <c r="HBA50" s="55"/>
      <c r="HBC50" s="55"/>
      <c r="HBE50" s="55"/>
      <c r="HBG50" s="55"/>
      <c r="HBI50" s="55"/>
      <c r="HBK50" s="55"/>
      <c r="HBM50" s="55"/>
      <c r="HBO50" s="55"/>
      <c r="HBQ50" s="55"/>
      <c r="HBS50" s="55"/>
      <c r="HBU50" s="55"/>
      <c r="HBW50" s="55"/>
      <c r="HBY50" s="55"/>
      <c r="HCA50" s="55"/>
      <c r="HCC50" s="55"/>
      <c r="HCE50" s="55"/>
      <c r="HCG50" s="55"/>
      <c r="HCI50" s="55"/>
      <c r="HCK50" s="55"/>
      <c r="HCM50" s="55"/>
      <c r="HCO50" s="55"/>
      <c r="HCQ50" s="55"/>
      <c r="HCS50" s="55"/>
      <c r="HCU50" s="55"/>
      <c r="HCW50" s="55"/>
      <c r="HCY50" s="55"/>
      <c r="HDA50" s="55"/>
      <c r="HDC50" s="55"/>
      <c r="HDE50" s="55"/>
      <c r="HDG50" s="55"/>
      <c r="HDI50" s="55"/>
      <c r="HDK50" s="55"/>
      <c r="HDM50" s="55"/>
      <c r="HDO50" s="55"/>
      <c r="HDQ50" s="55"/>
      <c r="HDS50" s="55"/>
      <c r="HDU50" s="55"/>
      <c r="HDW50" s="55"/>
      <c r="HDY50" s="55"/>
      <c r="HEA50" s="55"/>
      <c r="HEC50" s="55"/>
      <c r="HEE50" s="55"/>
      <c r="HEG50" s="55"/>
      <c r="HEI50" s="55"/>
      <c r="HEK50" s="55"/>
      <c r="HEM50" s="55"/>
      <c r="HEO50" s="55"/>
      <c r="HEQ50" s="55"/>
      <c r="HES50" s="55"/>
      <c r="HEU50" s="55"/>
      <c r="HEW50" s="55"/>
      <c r="HEY50" s="55"/>
      <c r="HFA50" s="55"/>
      <c r="HFC50" s="55"/>
      <c r="HFE50" s="55"/>
      <c r="HFG50" s="55"/>
      <c r="HFI50" s="55"/>
      <c r="HFK50" s="55"/>
      <c r="HFM50" s="55"/>
      <c r="HFO50" s="55"/>
      <c r="HFQ50" s="55"/>
      <c r="HFS50" s="55"/>
      <c r="HFU50" s="55"/>
      <c r="HFW50" s="55"/>
      <c r="HFY50" s="55"/>
      <c r="HGA50" s="55"/>
      <c r="HGC50" s="55"/>
      <c r="HGE50" s="55"/>
      <c r="HGG50" s="55"/>
      <c r="HGI50" s="55"/>
      <c r="HGK50" s="55"/>
      <c r="HGM50" s="55"/>
      <c r="HGO50" s="55"/>
      <c r="HGQ50" s="55"/>
      <c r="HGS50" s="55"/>
      <c r="HGU50" s="55"/>
      <c r="HGW50" s="55"/>
      <c r="HGY50" s="55"/>
      <c r="HHA50" s="55"/>
      <c r="HHC50" s="55"/>
      <c r="HHE50" s="55"/>
      <c r="HHG50" s="55"/>
      <c r="HHI50" s="55"/>
      <c r="HHK50" s="55"/>
      <c r="HHM50" s="55"/>
      <c r="HHO50" s="55"/>
      <c r="HHQ50" s="55"/>
      <c r="HHS50" s="55"/>
      <c r="HHU50" s="55"/>
      <c r="HHW50" s="55"/>
      <c r="HHY50" s="55"/>
      <c r="HIA50" s="55"/>
      <c r="HIC50" s="55"/>
      <c r="HIE50" s="55"/>
      <c r="HIG50" s="55"/>
      <c r="HII50" s="55"/>
      <c r="HIK50" s="55"/>
      <c r="HIM50" s="55"/>
      <c r="HIO50" s="55"/>
      <c r="HIQ50" s="55"/>
      <c r="HIS50" s="55"/>
      <c r="HIU50" s="55"/>
      <c r="HIW50" s="55"/>
      <c r="HIY50" s="55"/>
      <c r="HJA50" s="55"/>
      <c r="HJC50" s="55"/>
      <c r="HJE50" s="55"/>
      <c r="HJG50" s="55"/>
      <c r="HJI50" s="55"/>
      <c r="HJK50" s="55"/>
      <c r="HJM50" s="55"/>
      <c r="HJO50" s="55"/>
      <c r="HJQ50" s="55"/>
      <c r="HJS50" s="55"/>
      <c r="HJU50" s="55"/>
      <c r="HJW50" s="55"/>
      <c r="HJY50" s="55"/>
      <c r="HKA50" s="55"/>
      <c r="HKC50" s="55"/>
      <c r="HKE50" s="55"/>
      <c r="HKG50" s="55"/>
      <c r="HKI50" s="55"/>
      <c r="HKK50" s="55"/>
      <c r="HKM50" s="55"/>
      <c r="HKO50" s="55"/>
      <c r="HKQ50" s="55"/>
      <c r="HKS50" s="55"/>
      <c r="HKU50" s="55"/>
      <c r="HKW50" s="55"/>
      <c r="HKY50" s="55"/>
      <c r="HLA50" s="55"/>
      <c r="HLC50" s="55"/>
      <c r="HLE50" s="55"/>
      <c r="HLG50" s="55"/>
      <c r="HLI50" s="55"/>
      <c r="HLK50" s="55"/>
      <c r="HLM50" s="55"/>
      <c r="HLO50" s="55"/>
      <c r="HLQ50" s="55"/>
      <c r="HLS50" s="55"/>
      <c r="HLU50" s="55"/>
      <c r="HLW50" s="55"/>
      <c r="HLY50" s="55"/>
      <c r="HMA50" s="55"/>
      <c r="HMC50" s="55"/>
      <c r="HME50" s="55"/>
      <c r="HMG50" s="55"/>
      <c r="HMI50" s="55"/>
      <c r="HMK50" s="55"/>
      <c r="HMM50" s="55"/>
      <c r="HMO50" s="55"/>
      <c r="HMQ50" s="55"/>
      <c r="HMS50" s="55"/>
      <c r="HMU50" s="55"/>
      <c r="HMW50" s="55"/>
      <c r="HMY50" s="55"/>
      <c r="HNA50" s="55"/>
      <c r="HNC50" s="55"/>
      <c r="HNE50" s="55"/>
      <c r="HNG50" s="55"/>
      <c r="HNI50" s="55"/>
      <c r="HNK50" s="55"/>
      <c r="HNM50" s="55"/>
      <c r="HNO50" s="55"/>
      <c r="HNQ50" s="55"/>
      <c r="HNS50" s="55"/>
      <c r="HNU50" s="55"/>
      <c r="HNW50" s="55"/>
      <c r="HNY50" s="55"/>
      <c r="HOA50" s="55"/>
      <c r="HOC50" s="55"/>
      <c r="HOE50" s="55"/>
      <c r="HOG50" s="55"/>
      <c r="HOI50" s="55"/>
      <c r="HOK50" s="55"/>
      <c r="HOM50" s="55"/>
      <c r="HOO50" s="55"/>
      <c r="HOQ50" s="55"/>
      <c r="HOS50" s="55"/>
      <c r="HOU50" s="55"/>
      <c r="HOW50" s="55"/>
      <c r="HOY50" s="55"/>
      <c r="HPA50" s="55"/>
      <c r="HPC50" s="55"/>
      <c r="HPE50" s="55"/>
      <c r="HPG50" s="55"/>
      <c r="HPI50" s="55"/>
      <c r="HPK50" s="55"/>
      <c r="HPM50" s="55"/>
      <c r="HPO50" s="55"/>
      <c r="HPQ50" s="55"/>
      <c r="HPS50" s="55"/>
      <c r="HPU50" s="55"/>
      <c r="HPW50" s="55"/>
      <c r="HPY50" s="55"/>
      <c r="HQA50" s="55"/>
      <c r="HQC50" s="55"/>
      <c r="HQE50" s="55"/>
      <c r="HQG50" s="55"/>
      <c r="HQI50" s="55"/>
      <c r="HQK50" s="55"/>
      <c r="HQM50" s="55"/>
      <c r="HQO50" s="55"/>
      <c r="HQQ50" s="55"/>
      <c r="HQS50" s="55"/>
      <c r="HQU50" s="55"/>
      <c r="HQW50" s="55"/>
      <c r="HQY50" s="55"/>
      <c r="HRA50" s="55"/>
      <c r="HRC50" s="55"/>
      <c r="HRE50" s="55"/>
      <c r="HRG50" s="55"/>
      <c r="HRI50" s="55"/>
      <c r="HRK50" s="55"/>
      <c r="HRM50" s="55"/>
      <c r="HRO50" s="55"/>
      <c r="HRQ50" s="55"/>
      <c r="HRS50" s="55"/>
      <c r="HRU50" s="55"/>
      <c r="HRW50" s="55"/>
      <c r="HRY50" s="55"/>
      <c r="HSA50" s="55"/>
      <c r="HSC50" s="55"/>
      <c r="HSE50" s="55"/>
      <c r="HSG50" s="55"/>
      <c r="HSI50" s="55"/>
      <c r="HSK50" s="55"/>
      <c r="HSM50" s="55"/>
      <c r="HSO50" s="55"/>
      <c r="HSQ50" s="55"/>
      <c r="HSS50" s="55"/>
      <c r="HSU50" s="55"/>
      <c r="HSW50" s="55"/>
      <c r="HSY50" s="55"/>
      <c r="HTA50" s="55"/>
      <c r="HTC50" s="55"/>
      <c r="HTE50" s="55"/>
      <c r="HTG50" s="55"/>
      <c r="HTI50" s="55"/>
      <c r="HTK50" s="55"/>
      <c r="HTM50" s="55"/>
      <c r="HTO50" s="55"/>
      <c r="HTQ50" s="55"/>
      <c r="HTS50" s="55"/>
      <c r="HTU50" s="55"/>
      <c r="HTW50" s="55"/>
      <c r="HTY50" s="55"/>
      <c r="HUA50" s="55"/>
      <c r="HUC50" s="55"/>
      <c r="HUE50" s="55"/>
      <c r="HUG50" s="55"/>
      <c r="HUI50" s="55"/>
      <c r="HUK50" s="55"/>
      <c r="HUM50" s="55"/>
      <c r="HUO50" s="55"/>
      <c r="HUQ50" s="55"/>
      <c r="HUS50" s="55"/>
      <c r="HUU50" s="55"/>
      <c r="HUW50" s="55"/>
      <c r="HUY50" s="55"/>
      <c r="HVA50" s="55"/>
      <c r="HVC50" s="55"/>
      <c r="HVE50" s="55"/>
      <c r="HVG50" s="55"/>
      <c r="HVI50" s="55"/>
      <c r="HVK50" s="55"/>
      <c r="HVM50" s="55"/>
      <c r="HVO50" s="55"/>
      <c r="HVQ50" s="55"/>
      <c r="HVS50" s="55"/>
      <c r="HVU50" s="55"/>
      <c r="HVW50" s="55"/>
      <c r="HVY50" s="55"/>
      <c r="HWA50" s="55"/>
      <c r="HWC50" s="55"/>
      <c r="HWE50" s="55"/>
      <c r="HWG50" s="55"/>
      <c r="HWI50" s="55"/>
      <c r="HWK50" s="55"/>
      <c r="HWM50" s="55"/>
      <c r="HWO50" s="55"/>
      <c r="HWQ50" s="55"/>
      <c r="HWS50" s="55"/>
      <c r="HWU50" s="55"/>
      <c r="HWW50" s="55"/>
      <c r="HWY50" s="55"/>
      <c r="HXA50" s="55"/>
      <c r="HXC50" s="55"/>
      <c r="HXE50" s="55"/>
      <c r="HXG50" s="55"/>
      <c r="HXI50" s="55"/>
      <c r="HXK50" s="55"/>
      <c r="HXM50" s="55"/>
      <c r="HXO50" s="55"/>
      <c r="HXQ50" s="55"/>
      <c r="HXS50" s="55"/>
      <c r="HXU50" s="55"/>
      <c r="HXW50" s="55"/>
      <c r="HXY50" s="55"/>
      <c r="HYA50" s="55"/>
      <c r="HYC50" s="55"/>
      <c r="HYE50" s="55"/>
      <c r="HYG50" s="55"/>
      <c r="HYI50" s="55"/>
      <c r="HYK50" s="55"/>
      <c r="HYM50" s="55"/>
      <c r="HYO50" s="55"/>
      <c r="HYQ50" s="55"/>
      <c r="HYS50" s="55"/>
      <c r="HYU50" s="55"/>
      <c r="HYW50" s="55"/>
      <c r="HYY50" s="55"/>
      <c r="HZA50" s="55"/>
      <c r="HZC50" s="55"/>
      <c r="HZE50" s="55"/>
      <c r="HZG50" s="55"/>
      <c r="HZI50" s="55"/>
      <c r="HZK50" s="55"/>
      <c r="HZM50" s="55"/>
      <c r="HZO50" s="55"/>
      <c r="HZQ50" s="55"/>
      <c r="HZS50" s="55"/>
      <c r="HZU50" s="55"/>
      <c r="HZW50" s="55"/>
      <c r="HZY50" s="55"/>
      <c r="IAA50" s="55"/>
      <c r="IAC50" s="55"/>
      <c r="IAE50" s="55"/>
      <c r="IAG50" s="55"/>
      <c r="IAI50" s="55"/>
      <c r="IAK50" s="55"/>
      <c r="IAM50" s="55"/>
      <c r="IAO50" s="55"/>
      <c r="IAQ50" s="55"/>
      <c r="IAS50" s="55"/>
      <c r="IAU50" s="55"/>
      <c r="IAW50" s="55"/>
      <c r="IAY50" s="55"/>
      <c r="IBA50" s="55"/>
      <c r="IBC50" s="55"/>
      <c r="IBE50" s="55"/>
      <c r="IBG50" s="55"/>
      <c r="IBI50" s="55"/>
      <c r="IBK50" s="55"/>
      <c r="IBM50" s="55"/>
      <c r="IBO50" s="55"/>
      <c r="IBQ50" s="55"/>
      <c r="IBS50" s="55"/>
      <c r="IBU50" s="55"/>
      <c r="IBW50" s="55"/>
      <c r="IBY50" s="55"/>
      <c r="ICA50" s="55"/>
      <c r="ICC50" s="55"/>
      <c r="ICE50" s="55"/>
      <c r="ICG50" s="55"/>
      <c r="ICI50" s="55"/>
      <c r="ICK50" s="55"/>
      <c r="ICM50" s="55"/>
      <c r="ICO50" s="55"/>
      <c r="ICQ50" s="55"/>
      <c r="ICS50" s="55"/>
      <c r="ICU50" s="55"/>
      <c r="ICW50" s="55"/>
      <c r="ICY50" s="55"/>
      <c r="IDA50" s="55"/>
      <c r="IDC50" s="55"/>
      <c r="IDE50" s="55"/>
      <c r="IDG50" s="55"/>
      <c r="IDI50" s="55"/>
      <c r="IDK50" s="55"/>
      <c r="IDM50" s="55"/>
      <c r="IDO50" s="55"/>
      <c r="IDQ50" s="55"/>
      <c r="IDS50" s="55"/>
      <c r="IDU50" s="55"/>
      <c r="IDW50" s="55"/>
      <c r="IDY50" s="55"/>
      <c r="IEA50" s="55"/>
      <c r="IEC50" s="55"/>
      <c r="IEE50" s="55"/>
      <c r="IEG50" s="55"/>
      <c r="IEI50" s="55"/>
      <c r="IEK50" s="55"/>
      <c r="IEM50" s="55"/>
      <c r="IEO50" s="55"/>
      <c r="IEQ50" s="55"/>
      <c r="IES50" s="55"/>
      <c r="IEU50" s="55"/>
      <c r="IEW50" s="55"/>
      <c r="IEY50" s="55"/>
      <c r="IFA50" s="55"/>
      <c r="IFC50" s="55"/>
      <c r="IFE50" s="55"/>
      <c r="IFG50" s="55"/>
      <c r="IFI50" s="55"/>
      <c r="IFK50" s="55"/>
      <c r="IFM50" s="55"/>
      <c r="IFO50" s="55"/>
      <c r="IFQ50" s="55"/>
      <c r="IFS50" s="55"/>
      <c r="IFU50" s="55"/>
      <c r="IFW50" s="55"/>
      <c r="IFY50" s="55"/>
      <c r="IGA50" s="55"/>
      <c r="IGC50" s="55"/>
      <c r="IGE50" s="55"/>
      <c r="IGG50" s="55"/>
      <c r="IGI50" s="55"/>
      <c r="IGK50" s="55"/>
      <c r="IGM50" s="55"/>
      <c r="IGO50" s="55"/>
      <c r="IGQ50" s="55"/>
      <c r="IGS50" s="55"/>
      <c r="IGU50" s="55"/>
      <c r="IGW50" s="55"/>
      <c r="IGY50" s="55"/>
      <c r="IHA50" s="55"/>
      <c r="IHC50" s="55"/>
      <c r="IHE50" s="55"/>
      <c r="IHG50" s="55"/>
      <c r="IHI50" s="55"/>
      <c r="IHK50" s="55"/>
      <c r="IHM50" s="55"/>
      <c r="IHO50" s="55"/>
      <c r="IHQ50" s="55"/>
      <c r="IHS50" s="55"/>
      <c r="IHU50" s="55"/>
      <c r="IHW50" s="55"/>
      <c r="IHY50" s="55"/>
      <c r="IIA50" s="55"/>
      <c r="IIC50" s="55"/>
      <c r="IIE50" s="55"/>
      <c r="IIG50" s="55"/>
      <c r="III50" s="55"/>
      <c r="IIK50" s="55"/>
      <c r="IIM50" s="55"/>
      <c r="IIO50" s="55"/>
      <c r="IIQ50" s="55"/>
      <c r="IIS50" s="55"/>
      <c r="IIU50" s="55"/>
      <c r="IIW50" s="55"/>
      <c r="IIY50" s="55"/>
      <c r="IJA50" s="55"/>
      <c r="IJC50" s="55"/>
      <c r="IJE50" s="55"/>
      <c r="IJG50" s="55"/>
      <c r="IJI50" s="55"/>
      <c r="IJK50" s="55"/>
      <c r="IJM50" s="55"/>
      <c r="IJO50" s="55"/>
      <c r="IJQ50" s="55"/>
      <c r="IJS50" s="55"/>
      <c r="IJU50" s="55"/>
      <c r="IJW50" s="55"/>
      <c r="IJY50" s="55"/>
      <c r="IKA50" s="55"/>
      <c r="IKC50" s="55"/>
      <c r="IKE50" s="55"/>
      <c r="IKG50" s="55"/>
      <c r="IKI50" s="55"/>
      <c r="IKK50" s="55"/>
      <c r="IKM50" s="55"/>
      <c r="IKO50" s="55"/>
      <c r="IKQ50" s="55"/>
      <c r="IKS50" s="55"/>
      <c r="IKU50" s="55"/>
      <c r="IKW50" s="55"/>
      <c r="IKY50" s="55"/>
      <c r="ILA50" s="55"/>
      <c r="ILC50" s="55"/>
      <c r="ILE50" s="55"/>
      <c r="ILG50" s="55"/>
      <c r="ILI50" s="55"/>
      <c r="ILK50" s="55"/>
      <c r="ILM50" s="55"/>
      <c r="ILO50" s="55"/>
      <c r="ILQ50" s="55"/>
      <c r="ILS50" s="55"/>
      <c r="ILU50" s="55"/>
      <c r="ILW50" s="55"/>
      <c r="ILY50" s="55"/>
      <c r="IMA50" s="55"/>
      <c r="IMC50" s="55"/>
      <c r="IME50" s="55"/>
      <c r="IMG50" s="55"/>
      <c r="IMI50" s="55"/>
      <c r="IMK50" s="55"/>
      <c r="IMM50" s="55"/>
      <c r="IMO50" s="55"/>
      <c r="IMQ50" s="55"/>
      <c r="IMS50" s="55"/>
      <c r="IMU50" s="55"/>
      <c r="IMW50" s="55"/>
      <c r="IMY50" s="55"/>
      <c r="INA50" s="55"/>
      <c r="INC50" s="55"/>
      <c r="INE50" s="55"/>
      <c r="ING50" s="55"/>
      <c r="INI50" s="55"/>
      <c r="INK50" s="55"/>
      <c r="INM50" s="55"/>
      <c r="INO50" s="55"/>
      <c r="INQ50" s="55"/>
      <c r="INS50" s="55"/>
      <c r="INU50" s="55"/>
      <c r="INW50" s="55"/>
      <c r="INY50" s="55"/>
      <c r="IOA50" s="55"/>
      <c r="IOC50" s="55"/>
      <c r="IOE50" s="55"/>
      <c r="IOG50" s="55"/>
      <c r="IOI50" s="55"/>
      <c r="IOK50" s="55"/>
      <c r="IOM50" s="55"/>
      <c r="IOO50" s="55"/>
      <c r="IOQ50" s="55"/>
      <c r="IOS50" s="55"/>
      <c r="IOU50" s="55"/>
      <c r="IOW50" s="55"/>
      <c r="IOY50" s="55"/>
      <c r="IPA50" s="55"/>
      <c r="IPC50" s="55"/>
      <c r="IPE50" s="55"/>
      <c r="IPG50" s="55"/>
      <c r="IPI50" s="55"/>
      <c r="IPK50" s="55"/>
      <c r="IPM50" s="55"/>
      <c r="IPO50" s="55"/>
      <c r="IPQ50" s="55"/>
      <c r="IPS50" s="55"/>
      <c r="IPU50" s="55"/>
      <c r="IPW50" s="55"/>
      <c r="IPY50" s="55"/>
      <c r="IQA50" s="55"/>
      <c r="IQC50" s="55"/>
      <c r="IQE50" s="55"/>
      <c r="IQG50" s="55"/>
      <c r="IQI50" s="55"/>
      <c r="IQK50" s="55"/>
      <c r="IQM50" s="55"/>
      <c r="IQO50" s="55"/>
      <c r="IQQ50" s="55"/>
      <c r="IQS50" s="55"/>
      <c r="IQU50" s="55"/>
      <c r="IQW50" s="55"/>
      <c r="IQY50" s="55"/>
      <c r="IRA50" s="55"/>
      <c r="IRC50" s="55"/>
      <c r="IRE50" s="55"/>
      <c r="IRG50" s="55"/>
      <c r="IRI50" s="55"/>
      <c r="IRK50" s="55"/>
      <c r="IRM50" s="55"/>
      <c r="IRO50" s="55"/>
      <c r="IRQ50" s="55"/>
      <c r="IRS50" s="55"/>
      <c r="IRU50" s="55"/>
      <c r="IRW50" s="55"/>
      <c r="IRY50" s="55"/>
      <c r="ISA50" s="55"/>
      <c r="ISC50" s="55"/>
      <c r="ISE50" s="55"/>
      <c r="ISG50" s="55"/>
      <c r="ISI50" s="55"/>
      <c r="ISK50" s="55"/>
      <c r="ISM50" s="55"/>
      <c r="ISO50" s="55"/>
      <c r="ISQ50" s="55"/>
      <c r="ISS50" s="55"/>
      <c r="ISU50" s="55"/>
      <c r="ISW50" s="55"/>
      <c r="ISY50" s="55"/>
      <c r="ITA50" s="55"/>
      <c r="ITC50" s="55"/>
      <c r="ITE50" s="55"/>
      <c r="ITG50" s="55"/>
      <c r="ITI50" s="55"/>
      <c r="ITK50" s="55"/>
      <c r="ITM50" s="55"/>
      <c r="ITO50" s="55"/>
      <c r="ITQ50" s="55"/>
      <c r="ITS50" s="55"/>
      <c r="ITU50" s="55"/>
      <c r="ITW50" s="55"/>
      <c r="ITY50" s="55"/>
      <c r="IUA50" s="55"/>
      <c r="IUC50" s="55"/>
      <c r="IUE50" s="55"/>
      <c r="IUG50" s="55"/>
      <c r="IUI50" s="55"/>
      <c r="IUK50" s="55"/>
      <c r="IUM50" s="55"/>
      <c r="IUO50" s="55"/>
      <c r="IUQ50" s="55"/>
      <c r="IUS50" s="55"/>
      <c r="IUU50" s="55"/>
      <c r="IUW50" s="55"/>
      <c r="IUY50" s="55"/>
      <c r="IVA50" s="55"/>
      <c r="IVC50" s="55"/>
      <c r="IVE50" s="55"/>
      <c r="IVG50" s="55"/>
      <c r="IVI50" s="55"/>
      <c r="IVK50" s="55"/>
      <c r="IVM50" s="55"/>
      <c r="IVO50" s="55"/>
      <c r="IVQ50" s="55"/>
      <c r="IVS50" s="55"/>
      <c r="IVU50" s="55"/>
      <c r="IVW50" s="55"/>
      <c r="IVY50" s="55"/>
      <c r="IWA50" s="55"/>
      <c r="IWC50" s="55"/>
      <c r="IWE50" s="55"/>
      <c r="IWG50" s="55"/>
      <c r="IWI50" s="55"/>
      <c r="IWK50" s="55"/>
      <c r="IWM50" s="55"/>
      <c r="IWO50" s="55"/>
      <c r="IWQ50" s="55"/>
      <c r="IWS50" s="55"/>
      <c r="IWU50" s="55"/>
      <c r="IWW50" s="55"/>
      <c r="IWY50" s="55"/>
      <c r="IXA50" s="55"/>
      <c r="IXC50" s="55"/>
      <c r="IXE50" s="55"/>
      <c r="IXG50" s="55"/>
      <c r="IXI50" s="55"/>
      <c r="IXK50" s="55"/>
      <c r="IXM50" s="55"/>
      <c r="IXO50" s="55"/>
      <c r="IXQ50" s="55"/>
      <c r="IXS50" s="55"/>
      <c r="IXU50" s="55"/>
      <c r="IXW50" s="55"/>
      <c r="IXY50" s="55"/>
      <c r="IYA50" s="55"/>
      <c r="IYC50" s="55"/>
      <c r="IYE50" s="55"/>
      <c r="IYG50" s="55"/>
      <c r="IYI50" s="55"/>
      <c r="IYK50" s="55"/>
      <c r="IYM50" s="55"/>
      <c r="IYO50" s="55"/>
      <c r="IYQ50" s="55"/>
      <c r="IYS50" s="55"/>
      <c r="IYU50" s="55"/>
      <c r="IYW50" s="55"/>
      <c r="IYY50" s="55"/>
      <c r="IZA50" s="55"/>
      <c r="IZC50" s="55"/>
      <c r="IZE50" s="55"/>
      <c r="IZG50" s="55"/>
      <c r="IZI50" s="55"/>
      <c r="IZK50" s="55"/>
      <c r="IZM50" s="55"/>
      <c r="IZO50" s="55"/>
      <c r="IZQ50" s="55"/>
      <c r="IZS50" s="55"/>
      <c r="IZU50" s="55"/>
      <c r="IZW50" s="55"/>
      <c r="IZY50" s="55"/>
      <c r="JAA50" s="55"/>
      <c r="JAC50" s="55"/>
      <c r="JAE50" s="55"/>
      <c r="JAG50" s="55"/>
      <c r="JAI50" s="55"/>
      <c r="JAK50" s="55"/>
      <c r="JAM50" s="55"/>
      <c r="JAO50" s="55"/>
      <c r="JAQ50" s="55"/>
      <c r="JAS50" s="55"/>
      <c r="JAU50" s="55"/>
      <c r="JAW50" s="55"/>
      <c r="JAY50" s="55"/>
      <c r="JBA50" s="55"/>
      <c r="JBC50" s="55"/>
      <c r="JBE50" s="55"/>
      <c r="JBG50" s="55"/>
      <c r="JBI50" s="55"/>
      <c r="JBK50" s="55"/>
      <c r="JBM50" s="55"/>
      <c r="JBO50" s="55"/>
      <c r="JBQ50" s="55"/>
      <c r="JBS50" s="55"/>
      <c r="JBU50" s="55"/>
      <c r="JBW50" s="55"/>
      <c r="JBY50" s="55"/>
      <c r="JCA50" s="55"/>
      <c r="JCC50" s="55"/>
      <c r="JCE50" s="55"/>
      <c r="JCG50" s="55"/>
      <c r="JCI50" s="55"/>
      <c r="JCK50" s="55"/>
      <c r="JCM50" s="55"/>
      <c r="JCO50" s="55"/>
      <c r="JCQ50" s="55"/>
      <c r="JCS50" s="55"/>
      <c r="JCU50" s="55"/>
      <c r="JCW50" s="55"/>
      <c r="JCY50" s="55"/>
      <c r="JDA50" s="55"/>
      <c r="JDC50" s="55"/>
      <c r="JDE50" s="55"/>
      <c r="JDG50" s="55"/>
      <c r="JDI50" s="55"/>
      <c r="JDK50" s="55"/>
      <c r="JDM50" s="55"/>
      <c r="JDO50" s="55"/>
      <c r="JDQ50" s="55"/>
      <c r="JDS50" s="55"/>
      <c r="JDU50" s="55"/>
      <c r="JDW50" s="55"/>
      <c r="JDY50" s="55"/>
      <c r="JEA50" s="55"/>
      <c r="JEC50" s="55"/>
      <c r="JEE50" s="55"/>
      <c r="JEG50" s="55"/>
      <c r="JEI50" s="55"/>
      <c r="JEK50" s="55"/>
      <c r="JEM50" s="55"/>
      <c r="JEO50" s="55"/>
      <c r="JEQ50" s="55"/>
      <c r="JES50" s="55"/>
      <c r="JEU50" s="55"/>
      <c r="JEW50" s="55"/>
      <c r="JEY50" s="55"/>
      <c r="JFA50" s="55"/>
      <c r="JFC50" s="55"/>
      <c r="JFE50" s="55"/>
      <c r="JFG50" s="55"/>
      <c r="JFI50" s="55"/>
      <c r="JFK50" s="55"/>
      <c r="JFM50" s="55"/>
      <c r="JFO50" s="55"/>
      <c r="JFQ50" s="55"/>
      <c r="JFS50" s="55"/>
      <c r="JFU50" s="55"/>
      <c r="JFW50" s="55"/>
      <c r="JFY50" s="55"/>
      <c r="JGA50" s="55"/>
      <c r="JGC50" s="55"/>
      <c r="JGE50" s="55"/>
      <c r="JGG50" s="55"/>
      <c r="JGI50" s="55"/>
      <c r="JGK50" s="55"/>
      <c r="JGM50" s="55"/>
      <c r="JGO50" s="55"/>
      <c r="JGQ50" s="55"/>
      <c r="JGS50" s="55"/>
      <c r="JGU50" s="55"/>
      <c r="JGW50" s="55"/>
      <c r="JGY50" s="55"/>
      <c r="JHA50" s="55"/>
      <c r="JHC50" s="55"/>
      <c r="JHE50" s="55"/>
      <c r="JHG50" s="55"/>
      <c r="JHI50" s="55"/>
      <c r="JHK50" s="55"/>
      <c r="JHM50" s="55"/>
      <c r="JHO50" s="55"/>
      <c r="JHQ50" s="55"/>
      <c r="JHS50" s="55"/>
      <c r="JHU50" s="55"/>
      <c r="JHW50" s="55"/>
      <c r="JHY50" s="55"/>
      <c r="JIA50" s="55"/>
      <c r="JIC50" s="55"/>
      <c r="JIE50" s="55"/>
      <c r="JIG50" s="55"/>
      <c r="JII50" s="55"/>
      <c r="JIK50" s="55"/>
      <c r="JIM50" s="55"/>
      <c r="JIO50" s="55"/>
      <c r="JIQ50" s="55"/>
      <c r="JIS50" s="55"/>
      <c r="JIU50" s="55"/>
      <c r="JIW50" s="55"/>
      <c r="JIY50" s="55"/>
      <c r="JJA50" s="55"/>
      <c r="JJC50" s="55"/>
      <c r="JJE50" s="55"/>
      <c r="JJG50" s="55"/>
      <c r="JJI50" s="55"/>
      <c r="JJK50" s="55"/>
      <c r="JJM50" s="55"/>
      <c r="JJO50" s="55"/>
      <c r="JJQ50" s="55"/>
      <c r="JJS50" s="55"/>
      <c r="JJU50" s="55"/>
      <c r="JJW50" s="55"/>
      <c r="JJY50" s="55"/>
      <c r="JKA50" s="55"/>
      <c r="JKC50" s="55"/>
      <c r="JKE50" s="55"/>
      <c r="JKG50" s="55"/>
      <c r="JKI50" s="55"/>
      <c r="JKK50" s="55"/>
      <c r="JKM50" s="55"/>
      <c r="JKO50" s="55"/>
      <c r="JKQ50" s="55"/>
      <c r="JKS50" s="55"/>
      <c r="JKU50" s="55"/>
      <c r="JKW50" s="55"/>
      <c r="JKY50" s="55"/>
      <c r="JLA50" s="55"/>
      <c r="JLC50" s="55"/>
      <c r="JLE50" s="55"/>
      <c r="JLG50" s="55"/>
      <c r="JLI50" s="55"/>
      <c r="JLK50" s="55"/>
      <c r="JLM50" s="55"/>
      <c r="JLO50" s="55"/>
      <c r="JLQ50" s="55"/>
      <c r="JLS50" s="55"/>
      <c r="JLU50" s="55"/>
      <c r="JLW50" s="55"/>
      <c r="JLY50" s="55"/>
      <c r="JMA50" s="55"/>
      <c r="JMC50" s="55"/>
      <c r="JME50" s="55"/>
      <c r="JMG50" s="55"/>
      <c r="JMI50" s="55"/>
      <c r="JMK50" s="55"/>
      <c r="JMM50" s="55"/>
      <c r="JMO50" s="55"/>
      <c r="JMQ50" s="55"/>
      <c r="JMS50" s="55"/>
      <c r="JMU50" s="55"/>
      <c r="JMW50" s="55"/>
      <c r="JMY50" s="55"/>
      <c r="JNA50" s="55"/>
      <c r="JNC50" s="55"/>
      <c r="JNE50" s="55"/>
      <c r="JNG50" s="55"/>
      <c r="JNI50" s="55"/>
      <c r="JNK50" s="55"/>
      <c r="JNM50" s="55"/>
      <c r="JNO50" s="55"/>
      <c r="JNQ50" s="55"/>
      <c r="JNS50" s="55"/>
      <c r="JNU50" s="55"/>
      <c r="JNW50" s="55"/>
      <c r="JNY50" s="55"/>
      <c r="JOA50" s="55"/>
      <c r="JOC50" s="55"/>
      <c r="JOE50" s="55"/>
      <c r="JOG50" s="55"/>
      <c r="JOI50" s="55"/>
      <c r="JOK50" s="55"/>
      <c r="JOM50" s="55"/>
      <c r="JOO50" s="55"/>
      <c r="JOQ50" s="55"/>
      <c r="JOS50" s="55"/>
      <c r="JOU50" s="55"/>
      <c r="JOW50" s="55"/>
      <c r="JOY50" s="55"/>
      <c r="JPA50" s="55"/>
      <c r="JPC50" s="55"/>
      <c r="JPE50" s="55"/>
      <c r="JPG50" s="55"/>
      <c r="JPI50" s="55"/>
      <c r="JPK50" s="55"/>
      <c r="JPM50" s="55"/>
      <c r="JPO50" s="55"/>
      <c r="JPQ50" s="55"/>
      <c r="JPS50" s="55"/>
      <c r="JPU50" s="55"/>
      <c r="JPW50" s="55"/>
      <c r="JPY50" s="55"/>
      <c r="JQA50" s="55"/>
      <c r="JQC50" s="55"/>
      <c r="JQE50" s="55"/>
      <c r="JQG50" s="55"/>
      <c r="JQI50" s="55"/>
      <c r="JQK50" s="55"/>
      <c r="JQM50" s="55"/>
      <c r="JQO50" s="55"/>
      <c r="JQQ50" s="55"/>
      <c r="JQS50" s="55"/>
      <c r="JQU50" s="55"/>
      <c r="JQW50" s="55"/>
      <c r="JQY50" s="55"/>
      <c r="JRA50" s="55"/>
      <c r="JRC50" s="55"/>
      <c r="JRE50" s="55"/>
      <c r="JRG50" s="55"/>
      <c r="JRI50" s="55"/>
      <c r="JRK50" s="55"/>
      <c r="JRM50" s="55"/>
      <c r="JRO50" s="55"/>
      <c r="JRQ50" s="55"/>
      <c r="JRS50" s="55"/>
      <c r="JRU50" s="55"/>
      <c r="JRW50" s="55"/>
      <c r="JRY50" s="55"/>
      <c r="JSA50" s="55"/>
      <c r="JSC50" s="55"/>
      <c r="JSE50" s="55"/>
      <c r="JSG50" s="55"/>
      <c r="JSI50" s="55"/>
      <c r="JSK50" s="55"/>
      <c r="JSM50" s="55"/>
      <c r="JSO50" s="55"/>
      <c r="JSQ50" s="55"/>
      <c r="JSS50" s="55"/>
      <c r="JSU50" s="55"/>
      <c r="JSW50" s="55"/>
      <c r="JSY50" s="55"/>
      <c r="JTA50" s="55"/>
      <c r="JTC50" s="55"/>
      <c r="JTE50" s="55"/>
      <c r="JTG50" s="55"/>
      <c r="JTI50" s="55"/>
      <c r="JTK50" s="55"/>
      <c r="JTM50" s="55"/>
      <c r="JTO50" s="55"/>
      <c r="JTQ50" s="55"/>
      <c r="JTS50" s="55"/>
      <c r="JTU50" s="55"/>
      <c r="JTW50" s="55"/>
      <c r="JTY50" s="55"/>
      <c r="JUA50" s="55"/>
      <c r="JUC50" s="55"/>
      <c r="JUE50" s="55"/>
      <c r="JUG50" s="55"/>
      <c r="JUI50" s="55"/>
      <c r="JUK50" s="55"/>
      <c r="JUM50" s="55"/>
      <c r="JUO50" s="55"/>
      <c r="JUQ50" s="55"/>
      <c r="JUS50" s="55"/>
      <c r="JUU50" s="55"/>
      <c r="JUW50" s="55"/>
      <c r="JUY50" s="55"/>
      <c r="JVA50" s="55"/>
      <c r="JVC50" s="55"/>
      <c r="JVE50" s="55"/>
      <c r="JVG50" s="55"/>
      <c r="JVI50" s="55"/>
      <c r="JVK50" s="55"/>
      <c r="JVM50" s="55"/>
      <c r="JVO50" s="55"/>
      <c r="JVQ50" s="55"/>
      <c r="JVS50" s="55"/>
      <c r="JVU50" s="55"/>
      <c r="JVW50" s="55"/>
      <c r="JVY50" s="55"/>
      <c r="JWA50" s="55"/>
      <c r="JWC50" s="55"/>
      <c r="JWE50" s="55"/>
      <c r="JWG50" s="55"/>
      <c r="JWI50" s="55"/>
      <c r="JWK50" s="55"/>
      <c r="JWM50" s="55"/>
      <c r="JWO50" s="55"/>
      <c r="JWQ50" s="55"/>
      <c r="JWS50" s="55"/>
      <c r="JWU50" s="55"/>
      <c r="JWW50" s="55"/>
      <c r="JWY50" s="55"/>
      <c r="JXA50" s="55"/>
      <c r="JXC50" s="55"/>
      <c r="JXE50" s="55"/>
      <c r="JXG50" s="55"/>
      <c r="JXI50" s="55"/>
      <c r="JXK50" s="55"/>
      <c r="JXM50" s="55"/>
      <c r="JXO50" s="55"/>
      <c r="JXQ50" s="55"/>
      <c r="JXS50" s="55"/>
      <c r="JXU50" s="55"/>
      <c r="JXW50" s="55"/>
      <c r="JXY50" s="55"/>
      <c r="JYA50" s="55"/>
      <c r="JYC50" s="55"/>
      <c r="JYE50" s="55"/>
      <c r="JYG50" s="55"/>
      <c r="JYI50" s="55"/>
      <c r="JYK50" s="55"/>
      <c r="JYM50" s="55"/>
      <c r="JYO50" s="55"/>
      <c r="JYQ50" s="55"/>
      <c r="JYS50" s="55"/>
      <c r="JYU50" s="55"/>
      <c r="JYW50" s="55"/>
      <c r="JYY50" s="55"/>
      <c r="JZA50" s="55"/>
      <c r="JZC50" s="55"/>
      <c r="JZE50" s="55"/>
      <c r="JZG50" s="55"/>
      <c r="JZI50" s="55"/>
      <c r="JZK50" s="55"/>
      <c r="JZM50" s="55"/>
      <c r="JZO50" s="55"/>
      <c r="JZQ50" s="55"/>
      <c r="JZS50" s="55"/>
      <c r="JZU50" s="55"/>
      <c r="JZW50" s="55"/>
      <c r="JZY50" s="55"/>
      <c r="KAA50" s="55"/>
      <c r="KAC50" s="55"/>
      <c r="KAE50" s="55"/>
      <c r="KAG50" s="55"/>
      <c r="KAI50" s="55"/>
      <c r="KAK50" s="55"/>
      <c r="KAM50" s="55"/>
      <c r="KAO50" s="55"/>
      <c r="KAQ50" s="55"/>
      <c r="KAS50" s="55"/>
      <c r="KAU50" s="55"/>
      <c r="KAW50" s="55"/>
      <c r="KAY50" s="55"/>
      <c r="KBA50" s="55"/>
      <c r="KBC50" s="55"/>
      <c r="KBE50" s="55"/>
      <c r="KBG50" s="55"/>
      <c r="KBI50" s="55"/>
      <c r="KBK50" s="55"/>
      <c r="KBM50" s="55"/>
      <c r="KBO50" s="55"/>
      <c r="KBQ50" s="55"/>
      <c r="KBS50" s="55"/>
      <c r="KBU50" s="55"/>
      <c r="KBW50" s="55"/>
      <c r="KBY50" s="55"/>
      <c r="KCA50" s="55"/>
      <c r="KCC50" s="55"/>
      <c r="KCE50" s="55"/>
      <c r="KCG50" s="55"/>
      <c r="KCI50" s="55"/>
      <c r="KCK50" s="55"/>
      <c r="KCM50" s="55"/>
      <c r="KCO50" s="55"/>
      <c r="KCQ50" s="55"/>
      <c r="KCS50" s="55"/>
      <c r="KCU50" s="55"/>
      <c r="KCW50" s="55"/>
      <c r="KCY50" s="55"/>
      <c r="KDA50" s="55"/>
      <c r="KDC50" s="55"/>
      <c r="KDE50" s="55"/>
      <c r="KDG50" s="55"/>
      <c r="KDI50" s="55"/>
      <c r="KDK50" s="55"/>
      <c r="KDM50" s="55"/>
      <c r="KDO50" s="55"/>
      <c r="KDQ50" s="55"/>
      <c r="KDS50" s="55"/>
      <c r="KDU50" s="55"/>
      <c r="KDW50" s="55"/>
      <c r="KDY50" s="55"/>
      <c r="KEA50" s="55"/>
      <c r="KEC50" s="55"/>
      <c r="KEE50" s="55"/>
      <c r="KEG50" s="55"/>
      <c r="KEI50" s="55"/>
      <c r="KEK50" s="55"/>
      <c r="KEM50" s="55"/>
      <c r="KEO50" s="55"/>
      <c r="KEQ50" s="55"/>
      <c r="KES50" s="55"/>
      <c r="KEU50" s="55"/>
      <c r="KEW50" s="55"/>
      <c r="KEY50" s="55"/>
      <c r="KFA50" s="55"/>
      <c r="KFC50" s="55"/>
      <c r="KFE50" s="55"/>
      <c r="KFG50" s="55"/>
      <c r="KFI50" s="55"/>
      <c r="KFK50" s="55"/>
      <c r="KFM50" s="55"/>
      <c r="KFO50" s="55"/>
      <c r="KFQ50" s="55"/>
      <c r="KFS50" s="55"/>
      <c r="KFU50" s="55"/>
      <c r="KFW50" s="55"/>
      <c r="KFY50" s="55"/>
      <c r="KGA50" s="55"/>
      <c r="KGC50" s="55"/>
      <c r="KGE50" s="55"/>
      <c r="KGG50" s="55"/>
      <c r="KGI50" s="55"/>
      <c r="KGK50" s="55"/>
      <c r="KGM50" s="55"/>
      <c r="KGO50" s="55"/>
      <c r="KGQ50" s="55"/>
      <c r="KGS50" s="55"/>
      <c r="KGU50" s="55"/>
      <c r="KGW50" s="55"/>
      <c r="KGY50" s="55"/>
      <c r="KHA50" s="55"/>
      <c r="KHC50" s="55"/>
      <c r="KHE50" s="55"/>
      <c r="KHG50" s="55"/>
      <c r="KHI50" s="55"/>
      <c r="KHK50" s="55"/>
      <c r="KHM50" s="55"/>
      <c r="KHO50" s="55"/>
      <c r="KHQ50" s="55"/>
      <c r="KHS50" s="55"/>
      <c r="KHU50" s="55"/>
      <c r="KHW50" s="55"/>
      <c r="KHY50" s="55"/>
      <c r="KIA50" s="55"/>
      <c r="KIC50" s="55"/>
      <c r="KIE50" s="55"/>
      <c r="KIG50" s="55"/>
      <c r="KII50" s="55"/>
      <c r="KIK50" s="55"/>
      <c r="KIM50" s="55"/>
      <c r="KIO50" s="55"/>
      <c r="KIQ50" s="55"/>
      <c r="KIS50" s="55"/>
      <c r="KIU50" s="55"/>
      <c r="KIW50" s="55"/>
      <c r="KIY50" s="55"/>
      <c r="KJA50" s="55"/>
      <c r="KJC50" s="55"/>
      <c r="KJE50" s="55"/>
      <c r="KJG50" s="55"/>
      <c r="KJI50" s="55"/>
      <c r="KJK50" s="55"/>
      <c r="KJM50" s="55"/>
      <c r="KJO50" s="55"/>
      <c r="KJQ50" s="55"/>
      <c r="KJS50" s="55"/>
      <c r="KJU50" s="55"/>
      <c r="KJW50" s="55"/>
      <c r="KJY50" s="55"/>
      <c r="KKA50" s="55"/>
      <c r="KKC50" s="55"/>
      <c r="KKE50" s="55"/>
      <c r="KKG50" s="55"/>
      <c r="KKI50" s="55"/>
      <c r="KKK50" s="55"/>
      <c r="KKM50" s="55"/>
      <c r="KKO50" s="55"/>
      <c r="KKQ50" s="55"/>
      <c r="KKS50" s="55"/>
      <c r="KKU50" s="55"/>
      <c r="KKW50" s="55"/>
      <c r="KKY50" s="55"/>
      <c r="KLA50" s="55"/>
      <c r="KLC50" s="55"/>
      <c r="KLE50" s="55"/>
      <c r="KLG50" s="55"/>
      <c r="KLI50" s="55"/>
      <c r="KLK50" s="55"/>
      <c r="KLM50" s="55"/>
      <c r="KLO50" s="55"/>
      <c r="KLQ50" s="55"/>
      <c r="KLS50" s="55"/>
      <c r="KLU50" s="55"/>
      <c r="KLW50" s="55"/>
      <c r="KLY50" s="55"/>
      <c r="KMA50" s="55"/>
      <c r="KMC50" s="55"/>
      <c r="KME50" s="55"/>
      <c r="KMG50" s="55"/>
      <c r="KMI50" s="55"/>
      <c r="KMK50" s="55"/>
      <c r="KMM50" s="55"/>
      <c r="KMO50" s="55"/>
      <c r="KMQ50" s="55"/>
      <c r="KMS50" s="55"/>
      <c r="KMU50" s="55"/>
      <c r="KMW50" s="55"/>
      <c r="KMY50" s="55"/>
      <c r="KNA50" s="55"/>
      <c r="KNC50" s="55"/>
      <c r="KNE50" s="55"/>
      <c r="KNG50" s="55"/>
      <c r="KNI50" s="55"/>
      <c r="KNK50" s="55"/>
      <c r="KNM50" s="55"/>
      <c r="KNO50" s="55"/>
      <c r="KNQ50" s="55"/>
      <c r="KNS50" s="55"/>
      <c r="KNU50" s="55"/>
      <c r="KNW50" s="55"/>
      <c r="KNY50" s="55"/>
      <c r="KOA50" s="55"/>
      <c r="KOC50" s="55"/>
      <c r="KOE50" s="55"/>
      <c r="KOG50" s="55"/>
      <c r="KOI50" s="55"/>
      <c r="KOK50" s="55"/>
      <c r="KOM50" s="55"/>
      <c r="KOO50" s="55"/>
      <c r="KOQ50" s="55"/>
      <c r="KOS50" s="55"/>
      <c r="KOU50" s="55"/>
      <c r="KOW50" s="55"/>
      <c r="KOY50" s="55"/>
      <c r="KPA50" s="55"/>
      <c r="KPC50" s="55"/>
      <c r="KPE50" s="55"/>
      <c r="KPG50" s="55"/>
      <c r="KPI50" s="55"/>
      <c r="KPK50" s="55"/>
      <c r="KPM50" s="55"/>
      <c r="KPO50" s="55"/>
      <c r="KPQ50" s="55"/>
      <c r="KPS50" s="55"/>
      <c r="KPU50" s="55"/>
      <c r="KPW50" s="55"/>
      <c r="KPY50" s="55"/>
      <c r="KQA50" s="55"/>
      <c r="KQC50" s="55"/>
      <c r="KQE50" s="55"/>
      <c r="KQG50" s="55"/>
      <c r="KQI50" s="55"/>
      <c r="KQK50" s="55"/>
      <c r="KQM50" s="55"/>
      <c r="KQO50" s="55"/>
      <c r="KQQ50" s="55"/>
      <c r="KQS50" s="55"/>
      <c r="KQU50" s="55"/>
      <c r="KQW50" s="55"/>
      <c r="KQY50" s="55"/>
      <c r="KRA50" s="55"/>
      <c r="KRC50" s="55"/>
      <c r="KRE50" s="55"/>
      <c r="KRG50" s="55"/>
      <c r="KRI50" s="55"/>
      <c r="KRK50" s="55"/>
      <c r="KRM50" s="55"/>
      <c r="KRO50" s="55"/>
      <c r="KRQ50" s="55"/>
      <c r="KRS50" s="55"/>
      <c r="KRU50" s="55"/>
      <c r="KRW50" s="55"/>
      <c r="KRY50" s="55"/>
      <c r="KSA50" s="55"/>
      <c r="KSC50" s="55"/>
      <c r="KSE50" s="55"/>
      <c r="KSG50" s="55"/>
      <c r="KSI50" s="55"/>
      <c r="KSK50" s="55"/>
      <c r="KSM50" s="55"/>
      <c r="KSO50" s="55"/>
      <c r="KSQ50" s="55"/>
      <c r="KSS50" s="55"/>
      <c r="KSU50" s="55"/>
      <c r="KSW50" s="55"/>
      <c r="KSY50" s="55"/>
      <c r="KTA50" s="55"/>
      <c r="KTC50" s="55"/>
      <c r="KTE50" s="55"/>
      <c r="KTG50" s="55"/>
      <c r="KTI50" s="55"/>
      <c r="KTK50" s="55"/>
      <c r="KTM50" s="55"/>
      <c r="KTO50" s="55"/>
      <c r="KTQ50" s="55"/>
      <c r="KTS50" s="55"/>
      <c r="KTU50" s="55"/>
      <c r="KTW50" s="55"/>
      <c r="KTY50" s="55"/>
      <c r="KUA50" s="55"/>
      <c r="KUC50" s="55"/>
      <c r="KUE50" s="55"/>
      <c r="KUG50" s="55"/>
      <c r="KUI50" s="55"/>
      <c r="KUK50" s="55"/>
      <c r="KUM50" s="55"/>
      <c r="KUO50" s="55"/>
      <c r="KUQ50" s="55"/>
      <c r="KUS50" s="55"/>
      <c r="KUU50" s="55"/>
      <c r="KUW50" s="55"/>
      <c r="KUY50" s="55"/>
      <c r="KVA50" s="55"/>
      <c r="KVC50" s="55"/>
      <c r="KVE50" s="55"/>
      <c r="KVG50" s="55"/>
      <c r="KVI50" s="55"/>
      <c r="KVK50" s="55"/>
      <c r="KVM50" s="55"/>
      <c r="KVO50" s="55"/>
      <c r="KVQ50" s="55"/>
      <c r="KVS50" s="55"/>
      <c r="KVU50" s="55"/>
      <c r="KVW50" s="55"/>
      <c r="KVY50" s="55"/>
      <c r="KWA50" s="55"/>
      <c r="KWC50" s="55"/>
      <c r="KWE50" s="55"/>
      <c r="KWG50" s="55"/>
      <c r="KWI50" s="55"/>
      <c r="KWK50" s="55"/>
      <c r="KWM50" s="55"/>
      <c r="KWO50" s="55"/>
      <c r="KWQ50" s="55"/>
      <c r="KWS50" s="55"/>
      <c r="KWU50" s="55"/>
      <c r="KWW50" s="55"/>
      <c r="KWY50" s="55"/>
      <c r="KXA50" s="55"/>
      <c r="KXC50" s="55"/>
      <c r="KXE50" s="55"/>
      <c r="KXG50" s="55"/>
      <c r="KXI50" s="55"/>
      <c r="KXK50" s="55"/>
      <c r="KXM50" s="55"/>
      <c r="KXO50" s="55"/>
      <c r="KXQ50" s="55"/>
      <c r="KXS50" s="55"/>
      <c r="KXU50" s="55"/>
      <c r="KXW50" s="55"/>
      <c r="KXY50" s="55"/>
      <c r="KYA50" s="55"/>
      <c r="KYC50" s="55"/>
      <c r="KYE50" s="55"/>
      <c r="KYG50" s="55"/>
      <c r="KYI50" s="55"/>
      <c r="KYK50" s="55"/>
      <c r="KYM50" s="55"/>
      <c r="KYO50" s="55"/>
      <c r="KYQ50" s="55"/>
      <c r="KYS50" s="55"/>
      <c r="KYU50" s="55"/>
      <c r="KYW50" s="55"/>
      <c r="KYY50" s="55"/>
      <c r="KZA50" s="55"/>
      <c r="KZC50" s="55"/>
      <c r="KZE50" s="55"/>
      <c r="KZG50" s="55"/>
      <c r="KZI50" s="55"/>
      <c r="KZK50" s="55"/>
      <c r="KZM50" s="55"/>
      <c r="KZO50" s="55"/>
      <c r="KZQ50" s="55"/>
      <c r="KZS50" s="55"/>
      <c r="KZU50" s="55"/>
      <c r="KZW50" s="55"/>
      <c r="KZY50" s="55"/>
      <c r="LAA50" s="55"/>
      <c r="LAC50" s="55"/>
      <c r="LAE50" s="55"/>
      <c r="LAG50" s="55"/>
      <c r="LAI50" s="55"/>
      <c r="LAK50" s="55"/>
      <c r="LAM50" s="55"/>
      <c r="LAO50" s="55"/>
      <c r="LAQ50" s="55"/>
      <c r="LAS50" s="55"/>
      <c r="LAU50" s="55"/>
      <c r="LAW50" s="55"/>
      <c r="LAY50" s="55"/>
      <c r="LBA50" s="55"/>
      <c r="LBC50" s="55"/>
      <c r="LBE50" s="55"/>
      <c r="LBG50" s="55"/>
      <c r="LBI50" s="55"/>
      <c r="LBK50" s="55"/>
      <c r="LBM50" s="55"/>
      <c r="LBO50" s="55"/>
      <c r="LBQ50" s="55"/>
      <c r="LBS50" s="55"/>
      <c r="LBU50" s="55"/>
      <c r="LBW50" s="55"/>
      <c r="LBY50" s="55"/>
      <c r="LCA50" s="55"/>
      <c r="LCC50" s="55"/>
      <c r="LCE50" s="55"/>
      <c r="LCG50" s="55"/>
      <c r="LCI50" s="55"/>
      <c r="LCK50" s="55"/>
      <c r="LCM50" s="55"/>
      <c r="LCO50" s="55"/>
      <c r="LCQ50" s="55"/>
      <c r="LCS50" s="55"/>
      <c r="LCU50" s="55"/>
      <c r="LCW50" s="55"/>
      <c r="LCY50" s="55"/>
      <c r="LDA50" s="55"/>
      <c r="LDC50" s="55"/>
      <c r="LDE50" s="55"/>
      <c r="LDG50" s="55"/>
      <c r="LDI50" s="55"/>
      <c r="LDK50" s="55"/>
      <c r="LDM50" s="55"/>
      <c r="LDO50" s="55"/>
      <c r="LDQ50" s="55"/>
      <c r="LDS50" s="55"/>
      <c r="LDU50" s="55"/>
      <c r="LDW50" s="55"/>
      <c r="LDY50" s="55"/>
      <c r="LEA50" s="55"/>
      <c r="LEC50" s="55"/>
      <c r="LEE50" s="55"/>
      <c r="LEG50" s="55"/>
      <c r="LEI50" s="55"/>
      <c r="LEK50" s="55"/>
      <c r="LEM50" s="55"/>
      <c r="LEO50" s="55"/>
      <c r="LEQ50" s="55"/>
      <c r="LES50" s="55"/>
      <c r="LEU50" s="55"/>
      <c r="LEW50" s="55"/>
      <c r="LEY50" s="55"/>
      <c r="LFA50" s="55"/>
      <c r="LFC50" s="55"/>
      <c r="LFE50" s="55"/>
      <c r="LFG50" s="55"/>
      <c r="LFI50" s="55"/>
      <c r="LFK50" s="55"/>
      <c r="LFM50" s="55"/>
      <c r="LFO50" s="55"/>
      <c r="LFQ50" s="55"/>
      <c r="LFS50" s="55"/>
      <c r="LFU50" s="55"/>
      <c r="LFW50" s="55"/>
      <c r="LFY50" s="55"/>
      <c r="LGA50" s="55"/>
      <c r="LGC50" s="55"/>
      <c r="LGE50" s="55"/>
      <c r="LGG50" s="55"/>
      <c r="LGI50" s="55"/>
      <c r="LGK50" s="55"/>
      <c r="LGM50" s="55"/>
      <c r="LGO50" s="55"/>
      <c r="LGQ50" s="55"/>
      <c r="LGS50" s="55"/>
      <c r="LGU50" s="55"/>
      <c r="LGW50" s="55"/>
      <c r="LGY50" s="55"/>
      <c r="LHA50" s="55"/>
      <c r="LHC50" s="55"/>
      <c r="LHE50" s="55"/>
      <c r="LHG50" s="55"/>
      <c r="LHI50" s="55"/>
      <c r="LHK50" s="55"/>
      <c r="LHM50" s="55"/>
      <c r="LHO50" s="55"/>
      <c r="LHQ50" s="55"/>
      <c r="LHS50" s="55"/>
      <c r="LHU50" s="55"/>
      <c r="LHW50" s="55"/>
      <c r="LHY50" s="55"/>
      <c r="LIA50" s="55"/>
      <c r="LIC50" s="55"/>
      <c r="LIE50" s="55"/>
      <c r="LIG50" s="55"/>
      <c r="LII50" s="55"/>
      <c r="LIK50" s="55"/>
      <c r="LIM50" s="55"/>
      <c r="LIO50" s="55"/>
      <c r="LIQ50" s="55"/>
      <c r="LIS50" s="55"/>
      <c r="LIU50" s="55"/>
      <c r="LIW50" s="55"/>
      <c r="LIY50" s="55"/>
      <c r="LJA50" s="55"/>
      <c r="LJC50" s="55"/>
      <c r="LJE50" s="55"/>
      <c r="LJG50" s="55"/>
      <c r="LJI50" s="55"/>
      <c r="LJK50" s="55"/>
      <c r="LJM50" s="55"/>
      <c r="LJO50" s="55"/>
      <c r="LJQ50" s="55"/>
      <c r="LJS50" s="55"/>
      <c r="LJU50" s="55"/>
      <c r="LJW50" s="55"/>
      <c r="LJY50" s="55"/>
      <c r="LKA50" s="55"/>
      <c r="LKC50" s="55"/>
      <c r="LKE50" s="55"/>
      <c r="LKG50" s="55"/>
      <c r="LKI50" s="55"/>
      <c r="LKK50" s="55"/>
      <c r="LKM50" s="55"/>
      <c r="LKO50" s="55"/>
      <c r="LKQ50" s="55"/>
      <c r="LKS50" s="55"/>
      <c r="LKU50" s="55"/>
      <c r="LKW50" s="55"/>
      <c r="LKY50" s="55"/>
      <c r="LLA50" s="55"/>
      <c r="LLC50" s="55"/>
      <c r="LLE50" s="55"/>
      <c r="LLG50" s="55"/>
      <c r="LLI50" s="55"/>
      <c r="LLK50" s="55"/>
      <c r="LLM50" s="55"/>
      <c r="LLO50" s="55"/>
      <c r="LLQ50" s="55"/>
      <c r="LLS50" s="55"/>
      <c r="LLU50" s="55"/>
      <c r="LLW50" s="55"/>
      <c r="LLY50" s="55"/>
      <c r="LMA50" s="55"/>
      <c r="LMC50" s="55"/>
      <c r="LME50" s="55"/>
      <c r="LMG50" s="55"/>
      <c r="LMI50" s="55"/>
      <c r="LMK50" s="55"/>
      <c r="LMM50" s="55"/>
      <c r="LMO50" s="55"/>
      <c r="LMQ50" s="55"/>
      <c r="LMS50" s="55"/>
      <c r="LMU50" s="55"/>
      <c r="LMW50" s="55"/>
      <c r="LMY50" s="55"/>
      <c r="LNA50" s="55"/>
      <c r="LNC50" s="55"/>
      <c r="LNE50" s="55"/>
      <c r="LNG50" s="55"/>
      <c r="LNI50" s="55"/>
      <c r="LNK50" s="55"/>
      <c r="LNM50" s="55"/>
      <c r="LNO50" s="55"/>
      <c r="LNQ50" s="55"/>
      <c r="LNS50" s="55"/>
      <c r="LNU50" s="55"/>
      <c r="LNW50" s="55"/>
      <c r="LNY50" s="55"/>
      <c r="LOA50" s="55"/>
      <c r="LOC50" s="55"/>
      <c r="LOE50" s="55"/>
      <c r="LOG50" s="55"/>
      <c r="LOI50" s="55"/>
      <c r="LOK50" s="55"/>
      <c r="LOM50" s="55"/>
      <c r="LOO50" s="55"/>
      <c r="LOQ50" s="55"/>
      <c r="LOS50" s="55"/>
      <c r="LOU50" s="55"/>
      <c r="LOW50" s="55"/>
      <c r="LOY50" s="55"/>
      <c r="LPA50" s="55"/>
      <c r="LPC50" s="55"/>
      <c r="LPE50" s="55"/>
      <c r="LPG50" s="55"/>
      <c r="LPI50" s="55"/>
      <c r="LPK50" s="55"/>
      <c r="LPM50" s="55"/>
      <c r="LPO50" s="55"/>
      <c r="LPQ50" s="55"/>
      <c r="LPS50" s="55"/>
      <c r="LPU50" s="55"/>
      <c r="LPW50" s="55"/>
      <c r="LPY50" s="55"/>
      <c r="LQA50" s="55"/>
      <c r="LQC50" s="55"/>
      <c r="LQE50" s="55"/>
      <c r="LQG50" s="55"/>
      <c r="LQI50" s="55"/>
      <c r="LQK50" s="55"/>
      <c r="LQM50" s="55"/>
      <c r="LQO50" s="55"/>
      <c r="LQQ50" s="55"/>
      <c r="LQS50" s="55"/>
      <c r="LQU50" s="55"/>
      <c r="LQW50" s="55"/>
      <c r="LQY50" s="55"/>
      <c r="LRA50" s="55"/>
      <c r="LRC50" s="55"/>
      <c r="LRE50" s="55"/>
      <c r="LRG50" s="55"/>
      <c r="LRI50" s="55"/>
      <c r="LRK50" s="55"/>
      <c r="LRM50" s="55"/>
      <c r="LRO50" s="55"/>
      <c r="LRQ50" s="55"/>
      <c r="LRS50" s="55"/>
      <c r="LRU50" s="55"/>
      <c r="LRW50" s="55"/>
      <c r="LRY50" s="55"/>
      <c r="LSA50" s="55"/>
      <c r="LSC50" s="55"/>
      <c r="LSE50" s="55"/>
      <c r="LSG50" s="55"/>
      <c r="LSI50" s="55"/>
      <c r="LSK50" s="55"/>
      <c r="LSM50" s="55"/>
      <c r="LSO50" s="55"/>
      <c r="LSQ50" s="55"/>
      <c r="LSS50" s="55"/>
      <c r="LSU50" s="55"/>
      <c r="LSW50" s="55"/>
      <c r="LSY50" s="55"/>
      <c r="LTA50" s="55"/>
      <c r="LTC50" s="55"/>
      <c r="LTE50" s="55"/>
      <c r="LTG50" s="55"/>
      <c r="LTI50" s="55"/>
      <c r="LTK50" s="55"/>
      <c r="LTM50" s="55"/>
      <c r="LTO50" s="55"/>
      <c r="LTQ50" s="55"/>
      <c r="LTS50" s="55"/>
      <c r="LTU50" s="55"/>
      <c r="LTW50" s="55"/>
      <c r="LTY50" s="55"/>
      <c r="LUA50" s="55"/>
      <c r="LUC50" s="55"/>
      <c r="LUE50" s="55"/>
      <c r="LUG50" s="55"/>
      <c r="LUI50" s="55"/>
      <c r="LUK50" s="55"/>
      <c r="LUM50" s="55"/>
      <c r="LUO50" s="55"/>
      <c r="LUQ50" s="55"/>
      <c r="LUS50" s="55"/>
      <c r="LUU50" s="55"/>
      <c r="LUW50" s="55"/>
      <c r="LUY50" s="55"/>
      <c r="LVA50" s="55"/>
      <c r="LVC50" s="55"/>
      <c r="LVE50" s="55"/>
      <c r="LVG50" s="55"/>
      <c r="LVI50" s="55"/>
      <c r="LVK50" s="55"/>
      <c r="LVM50" s="55"/>
      <c r="LVO50" s="55"/>
      <c r="LVQ50" s="55"/>
      <c r="LVS50" s="55"/>
      <c r="LVU50" s="55"/>
      <c r="LVW50" s="55"/>
      <c r="LVY50" s="55"/>
      <c r="LWA50" s="55"/>
      <c r="LWC50" s="55"/>
      <c r="LWE50" s="55"/>
      <c r="LWG50" s="55"/>
      <c r="LWI50" s="55"/>
      <c r="LWK50" s="55"/>
      <c r="LWM50" s="55"/>
      <c r="LWO50" s="55"/>
      <c r="LWQ50" s="55"/>
      <c r="LWS50" s="55"/>
      <c r="LWU50" s="55"/>
      <c r="LWW50" s="55"/>
      <c r="LWY50" s="55"/>
      <c r="LXA50" s="55"/>
      <c r="LXC50" s="55"/>
      <c r="LXE50" s="55"/>
      <c r="LXG50" s="55"/>
      <c r="LXI50" s="55"/>
      <c r="LXK50" s="55"/>
      <c r="LXM50" s="55"/>
      <c r="LXO50" s="55"/>
      <c r="LXQ50" s="55"/>
      <c r="LXS50" s="55"/>
      <c r="LXU50" s="55"/>
      <c r="LXW50" s="55"/>
      <c r="LXY50" s="55"/>
      <c r="LYA50" s="55"/>
      <c r="LYC50" s="55"/>
      <c r="LYE50" s="55"/>
      <c r="LYG50" s="55"/>
      <c r="LYI50" s="55"/>
      <c r="LYK50" s="55"/>
      <c r="LYM50" s="55"/>
      <c r="LYO50" s="55"/>
      <c r="LYQ50" s="55"/>
      <c r="LYS50" s="55"/>
      <c r="LYU50" s="55"/>
      <c r="LYW50" s="55"/>
      <c r="LYY50" s="55"/>
      <c r="LZA50" s="55"/>
      <c r="LZC50" s="55"/>
      <c r="LZE50" s="55"/>
      <c r="LZG50" s="55"/>
      <c r="LZI50" s="55"/>
      <c r="LZK50" s="55"/>
      <c r="LZM50" s="55"/>
      <c r="LZO50" s="55"/>
      <c r="LZQ50" s="55"/>
      <c r="LZS50" s="55"/>
      <c r="LZU50" s="55"/>
      <c r="LZW50" s="55"/>
      <c r="LZY50" s="55"/>
      <c r="MAA50" s="55"/>
      <c r="MAC50" s="55"/>
      <c r="MAE50" s="55"/>
      <c r="MAG50" s="55"/>
      <c r="MAI50" s="55"/>
      <c r="MAK50" s="55"/>
      <c r="MAM50" s="55"/>
      <c r="MAO50" s="55"/>
      <c r="MAQ50" s="55"/>
      <c r="MAS50" s="55"/>
      <c r="MAU50" s="55"/>
      <c r="MAW50" s="55"/>
      <c r="MAY50" s="55"/>
      <c r="MBA50" s="55"/>
      <c r="MBC50" s="55"/>
      <c r="MBE50" s="55"/>
      <c r="MBG50" s="55"/>
      <c r="MBI50" s="55"/>
      <c r="MBK50" s="55"/>
      <c r="MBM50" s="55"/>
      <c r="MBO50" s="55"/>
      <c r="MBQ50" s="55"/>
      <c r="MBS50" s="55"/>
      <c r="MBU50" s="55"/>
      <c r="MBW50" s="55"/>
      <c r="MBY50" s="55"/>
      <c r="MCA50" s="55"/>
      <c r="MCC50" s="55"/>
      <c r="MCE50" s="55"/>
      <c r="MCG50" s="55"/>
      <c r="MCI50" s="55"/>
      <c r="MCK50" s="55"/>
      <c r="MCM50" s="55"/>
      <c r="MCO50" s="55"/>
      <c r="MCQ50" s="55"/>
      <c r="MCS50" s="55"/>
      <c r="MCU50" s="55"/>
      <c r="MCW50" s="55"/>
      <c r="MCY50" s="55"/>
      <c r="MDA50" s="55"/>
      <c r="MDC50" s="55"/>
      <c r="MDE50" s="55"/>
      <c r="MDG50" s="55"/>
      <c r="MDI50" s="55"/>
      <c r="MDK50" s="55"/>
      <c r="MDM50" s="55"/>
      <c r="MDO50" s="55"/>
      <c r="MDQ50" s="55"/>
      <c r="MDS50" s="55"/>
      <c r="MDU50" s="55"/>
      <c r="MDW50" s="55"/>
      <c r="MDY50" s="55"/>
      <c r="MEA50" s="55"/>
      <c r="MEC50" s="55"/>
      <c r="MEE50" s="55"/>
      <c r="MEG50" s="55"/>
      <c r="MEI50" s="55"/>
      <c r="MEK50" s="55"/>
      <c r="MEM50" s="55"/>
      <c r="MEO50" s="55"/>
      <c r="MEQ50" s="55"/>
      <c r="MES50" s="55"/>
      <c r="MEU50" s="55"/>
      <c r="MEW50" s="55"/>
      <c r="MEY50" s="55"/>
      <c r="MFA50" s="55"/>
      <c r="MFC50" s="55"/>
      <c r="MFE50" s="55"/>
      <c r="MFG50" s="55"/>
      <c r="MFI50" s="55"/>
      <c r="MFK50" s="55"/>
      <c r="MFM50" s="55"/>
      <c r="MFO50" s="55"/>
      <c r="MFQ50" s="55"/>
      <c r="MFS50" s="55"/>
      <c r="MFU50" s="55"/>
      <c r="MFW50" s="55"/>
      <c r="MFY50" s="55"/>
      <c r="MGA50" s="55"/>
      <c r="MGC50" s="55"/>
      <c r="MGE50" s="55"/>
      <c r="MGG50" s="55"/>
      <c r="MGI50" s="55"/>
      <c r="MGK50" s="55"/>
      <c r="MGM50" s="55"/>
      <c r="MGO50" s="55"/>
      <c r="MGQ50" s="55"/>
      <c r="MGS50" s="55"/>
      <c r="MGU50" s="55"/>
      <c r="MGW50" s="55"/>
      <c r="MGY50" s="55"/>
      <c r="MHA50" s="55"/>
      <c r="MHC50" s="55"/>
      <c r="MHE50" s="55"/>
      <c r="MHG50" s="55"/>
      <c r="MHI50" s="55"/>
      <c r="MHK50" s="55"/>
      <c r="MHM50" s="55"/>
      <c r="MHO50" s="55"/>
      <c r="MHQ50" s="55"/>
      <c r="MHS50" s="55"/>
      <c r="MHU50" s="55"/>
      <c r="MHW50" s="55"/>
      <c r="MHY50" s="55"/>
      <c r="MIA50" s="55"/>
      <c r="MIC50" s="55"/>
      <c r="MIE50" s="55"/>
      <c r="MIG50" s="55"/>
      <c r="MII50" s="55"/>
      <c r="MIK50" s="55"/>
      <c r="MIM50" s="55"/>
      <c r="MIO50" s="55"/>
      <c r="MIQ50" s="55"/>
      <c r="MIS50" s="55"/>
      <c r="MIU50" s="55"/>
      <c r="MIW50" s="55"/>
      <c r="MIY50" s="55"/>
      <c r="MJA50" s="55"/>
      <c r="MJC50" s="55"/>
      <c r="MJE50" s="55"/>
      <c r="MJG50" s="55"/>
      <c r="MJI50" s="55"/>
      <c r="MJK50" s="55"/>
      <c r="MJM50" s="55"/>
      <c r="MJO50" s="55"/>
      <c r="MJQ50" s="55"/>
      <c r="MJS50" s="55"/>
      <c r="MJU50" s="55"/>
      <c r="MJW50" s="55"/>
      <c r="MJY50" s="55"/>
      <c r="MKA50" s="55"/>
      <c r="MKC50" s="55"/>
      <c r="MKE50" s="55"/>
      <c r="MKG50" s="55"/>
      <c r="MKI50" s="55"/>
      <c r="MKK50" s="55"/>
      <c r="MKM50" s="55"/>
      <c r="MKO50" s="55"/>
      <c r="MKQ50" s="55"/>
      <c r="MKS50" s="55"/>
      <c r="MKU50" s="55"/>
      <c r="MKW50" s="55"/>
      <c r="MKY50" s="55"/>
      <c r="MLA50" s="55"/>
      <c r="MLC50" s="55"/>
      <c r="MLE50" s="55"/>
      <c r="MLG50" s="55"/>
      <c r="MLI50" s="55"/>
      <c r="MLK50" s="55"/>
      <c r="MLM50" s="55"/>
      <c r="MLO50" s="55"/>
      <c r="MLQ50" s="55"/>
      <c r="MLS50" s="55"/>
      <c r="MLU50" s="55"/>
      <c r="MLW50" s="55"/>
      <c r="MLY50" s="55"/>
      <c r="MMA50" s="55"/>
      <c r="MMC50" s="55"/>
      <c r="MME50" s="55"/>
      <c r="MMG50" s="55"/>
      <c r="MMI50" s="55"/>
      <c r="MMK50" s="55"/>
      <c r="MMM50" s="55"/>
      <c r="MMO50" s="55"/>
      <c r="MMQ50" s="55"/>
      <c r="MMS50" s="55"/>
      <c r="MMU50" s="55"/>
      <c r="MMW50" s="55"/>
      <c r="MMY50" s="55"/>
      <c r="MNA50" s="55"/>
      <c r="MNC50" s="55"/>
      <c r="MNE50" s="55"/>
      <c r="MNG50" s="55"/>
      <c r="MNI50" s="55"/>
      <c r="MNK50" s="55"/>
      <c r="MNM50" s="55"/>
      <c r="MNO50" s="55"/>
      <c r="MNQ50" s="55"/>
      <c r="MNS50" s="55"/>
      <c r="MNU50" s="55"/>
      <c r="MNW50" s="55"/>
      <c r="MNY50" s="55"/>
      <c r="MOA50" s="55"/>
      <c r="MOC50" s="55"/>
      <c r="MOE50" s="55"/>
      <c r="MOG50" s="55"/>
      <c r="MOI50" s="55"/>
      <c r="MOK50" s="55"/>
      <c r="MOM50" s="55"/>
      <c r="MOO50" s="55"/>
      <c r="MOQ50" s="55"/>
      <c r="MOS50" s="55"/>
      <c r="MOU50" s="55"/>
      <c r="MOW50" s="55"/>
      <c r="MOY50" s="55"/>
      <c r="MPA50" s="55"/>
      <c r="MPC50" s="55"/>
      <c r="MPE50" s="55"/>
      <c r="MPG50" s="55"/>
      <c r="MPI50" s="55"/>
      <c r="MPK50" s="55"/>
      <c r="MPM50" s="55"/>
      <c r="MPO50" s="55"/>
      <c r="MPQ50" s="55"/>
      <c r="MPS50" s="55"/>
      <c r="MPU50" s="55"/>
      <c r="MPW50" s="55"/>
      <c r="MPY50" s="55"/>
      <c r="MQA50" s="55"/>
      <c r="MQC50" s="55"/>
      <c r="MQE50" s="55"/>
      <c r="MQG50" s="55"/>
      <c r="MQI50" s="55"/>
      <c r="MQK50" s="55"/>
      <c r="MQM50" s="55"/>
      <c r="MQO50" s="55"/>
      <c r="MQQ50" s="55"/>
      <c r="MQS50" s="55"/>
      <c r="MQU50" s="55"/>
      <c r="MQW50" s="55"/>
      <c r="MQY50" s="55"/>
      <c r="MRA50" s="55"/>
      <c r="MRC50" s="55"/>
      <c r="MRE50" s="55"/>
      <c r="MRG50" s="55"/>
      <c r="MRI50" s="55"/>
      <c r="MRK50" s="55"/>
      <c r="MRM50" s="55"/>
      <c r="MRO50" s="55"/>
      <c r="MRQ50" s="55"/>
      <c r="MRS50" s="55"/>
      <c r="MRU50" s="55"/>
      <c r="MRW50" s="55"/>
      <c r="MRY50" s="55"/>
      <c r="MSA50" s="55"/>
      <c r="MSC50" s="55"/>
      <c r="MSE50" s="55"/>
      <c r="MSG50" s="55"/>
      <c r="MSI50" s="55"/>
      <c r="MSK50" s="55"/>
      <c r="MSM50" s="55"/>
      <c r="MSO50" s="55"/>
      <c r="MSQ50" s="55"/>
      <c r="MSS50" s="55"/>
      <c r="MSU50" s="55"/>
      <c r="MSW50" s="55"/>
      <c r="MSY50" s="55"/>
      <c r="MTA50" s="55"/>
      <c r="MTC50" s="55"/>
      <c r="MTE50" s="55"/>
      <c r="MTG50" s="55"/>
      <c r="MTI50" s="55"/>
      <c r="MTK50" s="55"/>
      <c r="MTM50" s="55"/>
      <c r="MTO50" s="55"/>
      <c r="MTQ50" s="55"/>
      <c r="MTS50" s="55"/>
      <c r="MTU50" s="55"/>
      <c r="MTW50" s="55"/>
      <c r="MTY50" s="55"/>
      <c r="MUA50" s="55"/>
      <c r="MUC50" s="55"/>
      <c r="MUE50" s="55"/>
      <c r="MUG50" s="55"/>
      <c r="MUI50" s="55"/>
      <c r="MUK50" s="55"/>
      <c r="MUM50" s="55"/>
      <c r="MUO50" s="55"/>
      <c r="MUQ50" s="55"/>
      <c r="MUS50" s="55"/>
      <c r="MUU50" s="55"/>
      <c r="MUW50" s="55"/>
      <c r="MUY50" s="55"/>
      <c r="MVA50" s="55"/>
      <c r="MVC50" s="55"/>
      <c r="MVE50" s="55"/>
      <c r="MVG50" s="55"/>
      <c r="MVI50" s="55"/>
      <c r="MVK50" s="55"/>
      <c r="MVM50" s="55"/>
      <c r="MVO50" s="55"/>
      <c r="MVQ50" s="55"/>
      <c r="MVS50" s="55"/>
      <c r="MVU50" s="55"/>
      <c r="MVW50" s="55"/>
      <c r="MVY50" s="55"/>
      <c r="MWA50" s="55"/>
      <c r="MWC50" s="55"/>
      <c r="MWE50" s="55"/>
      <c r="MWG50" s="55"/>
      <c r="MWI50" s="55"/>
      <c r="MWK50" s="55"/>
      <c r="MWM50" s="55"/>
      <c r="MWO50" s="55"/>
      <c r="MWQ50" s="55"/>
      <c r="MWS50" s="55"/>
      <c r="MWU50" s="55"/>
      <c r="MWW50" s="55"/>
      <c r="MWY50" s="55"/>
      <c r="MXA50" s="55"/>
      <c r="MXC50" s="55"/>
      <c r="MXE50" s="55"/>
      <c r="MXG50" s="55"/>
      <c r="MXI50" s="55"/>
      <c r="MXK50" s="55"/>
      <c r="MXM50" s="55"/>
      <c r="MXO50" s="55"/>
      <c r="MXQ50" s="55"/>
      <c r="MXS50" s="55"/>
      <c r="MXU50" s="55"/>
      <c r="MXW50" s="55"/>
      <c r="MXY50" s="55"/>
      <c r="MYA50" s="55"/>
      <c r="MYC50" s="55"/>
      <c r="MYE50" s="55"/>
      <c r="MYG50" s="55"/>
      <c r="MYI50" s="55"/>
      <c r="MYK50" s="55"/>
      <c r="MYM50" s="55"/>
      <c r="MYO50" s="55"/>
      <c r="MYQ50" s="55"/>
      <c r="MYS50" s="55"/>
      <c r="MYU50" s="55"/>
      <c r="MYW50" s="55"/>
      <c r="MYY50" s="55"/>
      <c r="MZA50" s="55"/>
      <c r="MZC50" s="55"/>
      <c r="MZE50" s="55"/>
      <c r="MZG50" s="55"/>
      <c r="MZI50" s="55"/>
      <c r="MZK50" s="55"/>
      <c r="MZM50" s="55"/>
      <c r="MZO50" s="55"/>
      <c r="MZQ50" s="55"/>
      <c r="MZS50" s="55"/>
      <c r="MZU50" s="55"/>
      <c r="MZW50" s="55"/>
      <c r="MZY50" s="55"/>
      <c r="NAA50" s="55"/>
      <c r="NAC50" s="55"/>
      <c r="NAE50" s="55"/>
      <c r="NAG50" s="55"/>
      <c r="NAI50" s="55"/>
      <c r="NAK50" s="55"/>
      <c r="NAM50" s="55"/>
      <c r="NAO50" s="55"/>
      <c r="NAQ50" s="55"/>
      <c r="NAS50" s="55"/>
      <c r="NAU50" s="55"/>
      <c r="NAW50" s="55"/>
      <c r="NAY50" s="55"/>
      <c r="NBA50" s="55"/>
      <c r="NBC50" s="55"/>
      <c r="NBE50" s="55"/>
      <c r="NBG50" s="55"/>
      <c r="NBI50" s="55"/>
      <c r="NBK50" s="55"/>
      <c r="NBM50" s="55"/>
      <c r="NBO50" s="55"/>
      <c r="NBQ50" s="55"/>
      <c r="NBS50" s="55"/>
      <c r="NBU50" s="55"/>
      <c r="NBW50" s="55"/>
      <c r="NBY50" s="55"/>
      <c r="NCA50" s="55"/>
      <c r="NCC50" s="55"/>
      <c r="NCE50" s="55"/>
      <c r="NCG50" s="55"/>
      <c r="NCI50" s="55"/>
      <c r="NCK50" s="55"/>
      <c r="NCM50" s="55"/>
      <c r="NCO50" s="55"/>
      <c r="NCQ50" s="55"/>
      <c r="NCS50" s="55"/>
      <c r="NCU50" s="55"/>
      <c r="NCW50" s="55"/>
      <c r="NCY50" s="55"/>
      <c r="NDA50" s="55"/>
      <c r="NDC50" s="55"/>
      <c r="NDE50" s="55"/>
      <c r="NDG50" s="55"/>
      <c r="NDI50" s="55"/>
      <c r="NDK50" s="55"/>
      <c r="NDM50" s="55"/>
      <c r="NDO50" s="55"/>
      <c r="NDQ50" s="55"/>
      <c r="NDS50" s="55"/>
      <c r="NDU50" s="55"/>
      <c r="NDW50" s="55"/>
      <c r="NDY50" s="55"/>
      <c r="NEA50" s="55"/>
      <c r="NEC50" s="55"/>
      <c r="NEE50" s="55"/>
      <c r="NEG50" s="55"/>
      <c r="NEI50" s="55"/>
      <c r="NEK50" s="55"/>
      <c r="NEM50" s="55"/>
      <c r="NEO50" s="55"/>
      <c r="NEQ50" s="55"/>
      <c r="NES50" s="55"/>
      <c r="NEU50" s="55"/>
      <c r="NEW50" s="55"/>
      <c r="NEY50" s="55"/>
      <c r="NFA50" s="55"/>
      <c r="NFC50" s="55"/>
      <c r="NFE50" s="55"/>
      <c r="NFG50" s="55"/>
      <c r="NFI50" s="55"/>
      <c r="NFK50" s="55"/>
      <c r="NFM50" s="55"/>
      <c r="NFO50" s="55"/>
      <c r="NFQ50" s="55"/>
      <c r="NFS50" s="55"/>
      <c r="NFU50" s="55"/>
      <c r="NFW50" s="55"/>
      <c r="NFY50" s="55"/>
      <c r="NGA50" s="55"/>
      <c r="NGC50" s="55"/>
      <c r="NGE50" s="55"/>
      <c r="NGG50" s="55"/>
      <c r="NGI50" s="55"/>
      <c r="NGK50" s="55"/>
      <c r="NGM50" s="55"/>
      <c r="NGO50" s="55"/>
      <c r="NGQ50" s="55"/>
      <c r="NGS50" s="55"/>
      <c r="NGU50" s="55"/>
      <c r="NGW50" s="55"/>
      <c r="NGY50" s="55"/>
      <c r="NHA50" s="55"/>
      <c r="NHC50" s="55"/>
      <c r="NHE50" s="55"/>
      <c r="NHG50" s="55"/>
      <c r="NHI50" s="55"/>
      <c r="NHK50" s="55"/>
      <c r="NHM50" s="55"/>
      <c r="NHO50" s="55"/>
      <c r="NHQ50" s="55"/>
      <c r="NHS50" s="55"/>
      <c r="NHU50" s="55"/>
      <c r="NHW50" s="55"/>
      <c r="NHY50" s="55"/>
      <c r="NIA50" s="55"/>
      <c r="NIC50" s="55"/>
      <c r="NIE50" s="55"/>
      <c r="NIG50" s="55"/>
      <c r="NII50" s="55"/>
      <c r="NIK50" s="55"/>
      <c r="NIM50" s="55"/>
      <c r="NIO50" s="55"/>
      <c r="NIQ50" s="55"/>
      <c r="NIS50" s="55"/>
      <c r="NIU50" s="55"/>
      <c r="NIW50" s="55"/>
      <c r="NIY50" s="55"/>
      <c r="NJA50" s="55"/>
      <c r="NJC50" s="55"/>
      <c r="NJE50" s="55"/>
      <c r="NJG50" s="55"/>
      <c r="NJI50" s="55"/>
      <c r="NJK50" s="55"/>
      <c r="NJM50" s="55"/>
      <c r="NJO50" s="55"/>
      <c r="NJQ50" s="55"/>
      <c r="NJS50" s="55"/>
      <c r="NJU50" s="55"/>
      <c r="NJW50" s="55"/>
      <c r="NJY50" s="55"/>
      <c r="NKA50" s="55"/>
      <c r="NKC50" s="55"/>
      <c r="NKE50" s="55"/>
      <c r="NKG50" s="55"/>
      <c r="NKI50" s="55"/>
      <c r="NKK50" s="55"/>
      <c r="NKM50" s="55"/>
      <c r="NKO50" s="55"/>
      <c r="NKQ50" s="55"/>
      <c r="NKS50" s="55"/>
      <c r="NKU50" s="55"/>
      <c r="NKW50" s="55"/>
      <c r="NKY50" s="55"/>
      <c r="NLA50" s="55"/>
      <c r="NLC50" s="55"/>
      <c r="NLE50" s="55"/>
      <c r="NLG50" s="55"/>
      <c r="NLI50" s="55"/>
      <c r="NLK50" s="55"/>
      <c r="NLM50" s="55"/>
      <c r="NLO50" s="55"/>
      <c r="NLQ50" s="55"/>
      <c r="NLS50" s="55"/>
      <c r="NLU50" s="55"/>
      <c r="NLW50" s="55"/>
      <c r="NLY50" s="55"/>
      <c r="NMA50" s="55"/>
      <c r="NMC50" s="55"/>
      <c r="NME50" s="55"/>
      <c r="NMG50" s="55"/>
      <c r="NMI50" s="55"/>
      <c r="NMK50" s="55"/>
      <c r="NMM50" s="55"/>
      <c r="NMO50" s="55"/>
      <c r="NMQ50" s="55"/>
      <c r="NMS50" s="55"/>
      <c r="NMU50" s="55"/>
      <c r="NMW50" s="55"/>
      <c r="NMY50" s="55"/>
      <c r="NNA50" s="55"/>
      <c r="NNC50" s="55"/>
      <c r="NNE50" s="55"/>
      <c r="NNG50" s="55"/>
      <c r="NNI50" s="55"/>
      <c r="NNK50" s="55"/>
      <c r="NNM50" s="55"/>
      <c r="NNO50" s="55"/>
      <c r="NNQ50" s="55"/>
      <c r="NNS50" s="55"/>
      <c r="NNU50" s="55"/>
      <c r="NNW50" s="55"/>
      <c r="NNY50" s="55"/>
      <c r="NOA50" s="55"/>
      <c r="NOC50" s="55"/>
      <c r="NOE50" s="55"/>
      <c r="NOG50" s="55"/>
      <c r="NOI50" s="55"/>
      <c r="NOK50" s="55"/>
      <c r="NOM50" s="55"/>
      <c r="NOO50" s="55"/>
      <c r="NOQ50" s="55"/>
      <c r="NOS50" s="55"/>
      <c r="NOU50" s="55"/>
      <c r="NOW50" s="55"/>
      <c r="NOY50" s="55"/>
      <c r="NPA50" s="55"/>
      <c r="NPC50" s="55"/>
      <c r="NPE50" s="55"/>
      <c r="NPG50" s="55"/>
      <c r="NPI50" s="55"/>
      <c r="NPK50" s="55"/>
      <c r="NPM50" s="55"/>
      <c r="NPO50" s="55"/>
      <c r="NPQ50" s="55"/>
      <c r="NPS50" s="55"/>
      <c r="NPU50" s="55"/>
      <c r="NPW50" s="55"/>
      <c r="NPY50" s="55"/>
      <c r="NQA50" s="55"/>
      <c r="NQC50" s="55"/>
      <c r="NQE50" s="55"/>
      <c r="NQG50" s="55"/>
      <c r="NQI50" s="55"/>
      <c r="NQK50" s="55"/>
      <c r="NQM50" s="55"/>
      <c r="NQO50" s="55"/>
      <c r="NQQ50" s="55"/>
      <c r="NQS50" s="55"/>
      <c r="NQU50" s="55"/>
      <c r="NQW50" s="55"/>
      <c r="NQY50" s="55"/>
      <c r="NRA50" s="55"/>
      <c r="NRC50" s="55"/>
      <c r="NRE50" s="55"/>
      <c r="NRG50" s="55"/>
      <c r="NRI50" s="55"/>
      <c r="NRK50" s="55"/>
      <c r="NRM50" s="55"/>
      <c r="NRO50" s="55"/>
      <c r="NRQ50" s="55"/>
      <c r="NRS50" s="55"/>
      <c r="NRU50" s="55"/>
      <c r="NRW50" s="55"/>
      <c r="NRY50" s="55"/>
      <c r="NSA50" s="55"/>
      <c r="NSC50" s="55"/>
      <c r="NSE50" s="55"/>
      <c r="NSG50" s="55"/>
      <c r="NSI50" s="55"/>
      <c r="NSK50" s="55"/>
      <c r="NSM50" s="55"/>
      <c r="NSO50" s="55"/>
      <c r="NSQ50" s="55"/>
      <c r="NSS50" s="55"/>
      <c r="NSU50" s="55"/>
      <c r="NSW50" s="55"/>
      <c r="NSY50" s="55"/>
      <c r="NTA50" s="55"/>
      <c r="NTC50" s="55"/>
      <c r="NTE50" s="55"/>
      <c r="NTG50" s="55"/>
      <c r="NTI50" s="55"/>
      <c r="NTK50" s="55"/>
      <c r="NTM50" s="55"/>
      <c r="NTO50" s="55"/>
      <c r="NTQ50" s="55"/>
      <c r="NTS50" s="55"/>
      <c r="NTU50" s="55"/>
      <c r="NTW50" s="55"/>
      <c r="NTY50" s="55"/>
      <c r="NUA50" s="55"/>
      <c r="NUC50" s="55"/>
      <c r="NUE50" s="55"/>
      <c r="NUG50" s="55"/>
      <c r="NUI50" s="55"/>
      <c r="NUK50" s="55"/>
      <c r="NUM50" s="55"/>
      <c r="NUO50" s="55"/>
      <c r="NUQ50" s="55"/>
      <c r="NUS50" s="55"/>
      <c r="NUU50" s="55"/>
      <c r="NUW50" s="55"/>
      <c r="NUY50" s="55"/>
      <c r="NVA50" s="55"/>
      <c r="NVC50" s="55"/>
      <c r="NVE50" s="55"/>
      <c r="NVG50" s="55"/>
      <c r="NVI50" s="55"/>
      <c r="NVK50" s="55"/>
      <c r="NVM50" s="55"/>
      <c r="NVO50" s="55"/>
      <c r="NVQ50" s="55"/>
      <c r="NVS50" s="55"/>
      <c r="NVU50" s="55"/>
      <c r="NVW50" s="55"/>
      <c r="NVY50" s="55"/>
      <c r="NWA50" s="55"/>
      <c r="NWC50" s="55"/>
      <c r="NWE50" s="55"/>
      <c r="NWG50" s="55"/>
      <c r="NWI50" s="55"/>
      <c r="NWK50" s="55"/>
      <c r="NWM50" s="55"/>
      <c r="NWO50" s="55"/>
      <c r="NWQ50" s="55"/>
      <c r="NWS50" s="55"/>
      <c r="NWU50" s="55"/>
      <c r="NWW50" s="55"/>
      <c r="NWY50" s="55"/>
      <c r="NXA50" s="55"/>
      <c r="NXC50" s="55"/>
      <c r="NXE50" s="55"/>
      <c r="NXG50" s="55"/>
      <c r="NXI50" s="55"/>
      <c r="NXK50" s="55"/>
      <c r="NXM50" s="55"/>
      <c r="NXO50" s="55"/>
      <c r="NXQ50" s="55"/>
      <c r="NXS50" s="55"/>
      <c r="NXU50" s="55"/>
      <c r="NXW50" s="55"/>
      <c r="NXY50" s="55"/>
      <c r="NYA50" s="55"/>
      <c r="NYC50" s="55"/>
      <c r="NYE50" s="55"/>
      <c r="NYG50" s="55"/>
      <c r="NYI50" s="55"/>
      <c r="NYK50" s="55"/>
      <c r="NYM50" s="55"/>
      <c r="NYO50" s="55"/>
      <c r="NYQ50" s="55"/>
      <c r="NYS50" s="55"/>
      <c r="NYU50" s="55"/>
      <c r="NYW50" s="55"/>
      <c r="NYY50" s="55"/>
      <c r="NZA50" s="55"/>
      <c r="NZC50" s="55"/>
      <c r="NZE50" s="55"/>
      <c r="NZG50" s="55"/>
      <c r="NZI50" s="55"/>
      <c r="NZK50" s="55"/>
      <c r="NZM50" s="55"/>
      <c r="NZO50" s="55"/>
      <c r="NZQ50" s="55"/>
      <c r="NZS50" s="55"/>
      <c r="NZU50" s="55"/>
      <c r="NZW50" s="55"/>
      <c r="NZY50" s="55"/>
      <c r="OAA50" s="55"/>
      <c r="OAC50" s="55"/>
      <c r="OAE50" s="55"/>
      <c r="OAG50" s="55"/>
      <c r="OAI50" s="55"/>
      <c r="OAK50" s="55"/>
      <c r="OAM50" s="55"/>
      <c r="OAO50" s="55"/>
      <c r="OAQ50" s="55"/>
      <c r="OAS50" s="55"/>
      <c r="OAU50" s="55"/>
      <c r="OAW50" s="55"/>
      <c r="OAY50" s="55"/>
      <c r="OBA50" s="55"/>
      <c r="OBC50" s="55"/>
      <c r="OBE50" s="55"/>
      <c r="OBG50" s="55"/>
      <c r="OBI50" s="55"/>
      <c r="OBK50" s="55"/>
      <c r="OBM50" s="55"/>
      <c r="OBO50" s="55"/>
      <c r="OBQ50" s="55"/>
      <c r="OBS50" s="55"/>
      <c r="OBU50" s="55"/>
      <c r="OBW50" s="55"/>
      <c r="OBY50" s="55"/>
      <c r="OCA50" s="55"/>
      <c r="OCC50" s="55"/>
      <c r="OCE50" s="55"/>
      <c r="OCG50" s="55"/>
      <c r="OCI50" s="55"/>
      <c r="OCK50" s="55"/>
      <c r="OCM50" s="55"/>
      <c r="OCO50" s="55"/>
      <c r="OCQ50" s="55"/>
      <c r="OCS50" s="55"/>
      <c r="OCU50" s="55"/>
      <c r="OCW50" s="55"/>
      <c r="OCY50" s="55"/>
      <c r="ODA50" s="55"/>
      <c r="ODC50" s="55"/>
      <c r="ODE50" s="55"/>
      <c r="ODG50" s="55"/>
      <c r="ODI50" s="55"/>
      <c r="ODK50" s="55"/>
      <c r="ODM50" s="55"/>
      <c r="ODO50" s="55"/>
      <c r="ODQ50" s="55"/>
      <c r="ODS50" s="55"/>
      <c r="ODU50" s="55"/>
      <c r="ODW50" s="55"/>
      <c r="ODY50" s="55"/>
      <c r="OEA50" s="55"/>
      <c r="OEC50" s="55"/>
      <c r="OEE50" s="55"/>
      <c r="OEG50" s="55"/>
      <c r="OEI50" s="55"/>
      <c r="OEK50" s="55"/>
      <c r="OEM50" s="55"/>
      <c r="OEO50" s="55"/>
      <c r="OEQ50" s="55"/>
      <c r="OES50" s="55"/>
      <c r="OEU50" s="55"/>
      <c r="OEW50" s="55"/>
      <c r="OEY50" s="55"/>
      <c r="OFA50" s="55"/>
      <c r="OFC50" s="55"/>
      <c r="OFE50" s="55"/>
      <c r="OFG50" s="55"/>
      <c r="OFI50" s="55"/>
      <c r="OFK50" s="55"/>
      <c r="OFM50" s="55"/>
      <c r="OFO50" s="55"/>
      <c r="OFQ50" s="55"/>
      <c r="OFS50" s="55"/>
      <c r="OFU50" s="55"/>
      <c r="OFW50" s="55"/>
      <c r="OFY50" s="55"/>
      <c r="OGA50" s="55"/>
      <c r="OGC50" s="55"/>
      <c r="OGE50" s="55"/>
      <c r="OGG50" s="55"/>
      <c r="OGI50" s="55"/>
      <c r="OGK50" s="55"/>
      <c r="OGM50" s="55"/>
      <c r="OGO50" s="55"/>
      <c r="OGQ50" s="55"/>
      <c r="OGS50" s="55"/>
      <c r="OGU50" s="55"/>
      <c r="OGW50" s="55"/>
      <c r="OGY50" s="55"/>
      <c r="OHA50" s="55"/>
      <c r="OHC50" s="55"/>
      <c r="OHE50" s="55"/>
      <c r="OHG50" s="55"/>
      <c r="OHI50" s="55"/>
      <c r="OHK50" s="55"/>
      <c r="OHM50" s="55"/>
      <c r="OHO50" s="55"/>
      <c r="OHQ50" s="55"/>
      <c r="OHS50" s="55"/>
      <c r="OHU50" s="55"/>
      <c r="OHW50" s="55"/>
      <c r="OHY50" s="55"/>
      <c r="OIA50" s="55"/>
      <c r="OIC50" s="55"/>
      <c r="OIE50" s="55"/>
      <c r="OIG50" s="55"/>
      <c r="OII50" s="55"/>
      <c r="OIK50" s="55"/>
      <c r="OIM50" s="55"/>
      <c r="OIO50" s="55"/>
      <c r="OIQ50" s="55"/>
      <c r="OIS50" s="55"/>
      <c r="OIU50" s="55"/>
      <c r="OIW50" s="55"/>
      <c r="OIY50" s="55"/>
      <c r="OJA50" s="55"/>
      <c r="OJC50" s="55"/>
      <c r="OJE50" s="55"/>
      <c r="OJG50" s="55"/>
      <c r="OJI50" s="55"/>
      <c r="OJK50" s="55"/>
      <c r="OJM50" s="55"/>
      <c r="OJO50" s="55"/>
      <c r="OJQ50" s="55"/>
      <c r="OJS50" s="55"/>
      <c r="OJU50" s="55"/>
      <c r="OJW50" s="55"/>
      <c r="OJY50" s="55"/>
      <c r="OKA50" s="55"/>
      <c r="OKC50" s="55"/>
      <c r="OKE50" s="55"/>
      <c r="OKG50" s="55"/>
      <c r="OKI50" s="55"/>
      <c r="OKK50" s="55"/>
      <c r="OKM50" s="55"/>
      <c r="OKO50" s="55"/>
      <c r="OKQ50" s="55"/>
      <c r="OKS50" s="55"/>
      <c r="OKU50" s="55"/>
      <c r="OKW50" s="55"/>
      <c r="OKY50" s="55"/>
      <c r="OLA50" s="55"/>
      <c r="OLC50" s="55"/>
      <c r="OLE50" s="55"/>
      <c r="OLG50" s="55"/>
      <c r="OLI50" s="55"/>
      <c r="OLK50" s="55"/>
      <c r="OLM50" s="55"/>
      <c r="OLO50" s="55"/>
      <c r="OLQ50" s="55"/>
      <c r="OLS50" s="55"/>
      <c r="OLU50" s="55"/>
      <c r="OLW50" s="55"/>
      <c r="OLY50" s="55"/>
      <c r="OMA50" s="55"/>
      <c r="OMC50" s="55"/>
      <c r="OME50" s="55"/>
      <c r="OMG50" s="55"/>
      <c r="OMI50" s="55"/>
      <c r="OMK50" s="55"/>
      <c r="OMM50" s="55"/>
      <c r="OMO50" s="55"/>
      <c r="OMQ50" s="55"/>
      <c r="OMS50" s="55"/>
      <c r="OMU50" s="55"/>
      <c r="OMW50" s="55"/>
      <c r="OMY50" s="55"/>
      <c r="ONA50" s="55"/>
      <c r="ONC50" s="55"/>
      <c r="ONE50" s="55"/>
      <c r="ONG50" s="55"/>
      <c r="ONI50" s="55"/>
      <c r="ONK50" s="55"/>
      <c r="ONM50" s="55"/>
      <c r="ONO50" s="55"/>
      <c r="ONQ50" s="55"/>
      <c r="ONS50" s="55"/>
      <c r="ONU50" s="55"/>
      <c r="ONW50" s="55"/>
      <c r="ONY50" s="55"/>
      <c r="OOA50" s="55"/>
      <c r="OOC50" s="55"/>
      <c r="OOE50" s="55"/>
      <c r="OOG50" s="55"/>
      <c r="OOI50" s="55"/>
      <c r="OOK50" s="55"/>
      <c r="OOM50" s="55"/>
      <c r="OOO50" s="55"/>
      <c r="OOQ50" s="55"/>
      <c r="OOS50" s="55"/>
      <c r="OOU50" s="55"/>
      <c r="OOW50" s="55"/>
      <c r="OOY50" s="55"/>
      <c r="OPA50" s="55"/>
      <c r="OPC50" s="55"/>
      <c r="OPE50" s="55"/>
      <c r="OPG50" s="55"/>
      <c r="OPI50" s="55"/>
      <c r="OPK50" s="55"/>
      <c r="OPM50" s="55"/>
      <c r="OPO50" s="55"/>
      <c r="OPQ50" s="55"/>
      <c r="OPS50" s="55"/>
      <c r="OPU50" s="55"/>
      <c r="OPW50" s="55"/>
      <c r="OPY50" s="55"/>
      <c r="OQA50" s="55"/>
      <c r="OQC50" s="55"/>
      <c r="OQE50" s="55"/>
      <c r="OQG50" s="55"/>
      <c r="OQI50" s="55"/>
      <c r="OQK50" s="55"/>
      <c r="OQM50" s="55"/>
      <c r="OQO50" s="55"/>
      <c r="OQQ50" s="55"/>
      <c r="OQS50" s="55"/>
      <c r="OQU50" s="55"/>
      <c r="OQW50" s="55"/>
      <c r="OQY50" s="55"/>
      <c r="ORA50" s="55"/>
      <c r="ORC50" s="55"/>
      <c r="ORE50" s="55"/>
      <c r="ORG50" s="55"/>
      <c r="ORI50" s="55"/>
      <c r="ORK50" s="55"/>
      <c r="ORM50" s="55"/>
      <c r="ORO50" s="55"/>
      <c r="ORQ50" s="55"/>
      <c r="ORS50" s="55"/>
      <c r="ORU50" s="55"/>
      <c r="ORW50" s="55"/>
      <c r="ORY50" s="55"/>
      <c r="OSA50" s="55"/>
      <c r="OSC50" s="55"/>
      <c r="OSE50" s="55"/>
      <c r="OSG50" s="55"/>
      <c r="OSI50" s="55"/>
      <c r="OSK50" s="55"/>
      <c r="OSM50" s="55"/>
      <c r="OSO50" s="55"/>
      <c r="OSQ50" s="55"/>
      <c r="OSS50" s="55"/>
      <c r="OSU50" s="55"/>
      <c r="OSW50" s="55"/>
      <c r="OSY50" s="55"/>
      <c r="OTA50" s="55"/>
      <c r="OTC50" s="55"/>
      <c r="OTE50" s="55"/>
      <c r="OTG50" s="55"/>
      <c r="OTI50" s="55"/>
      <c r="OTK50" s="55"/>
      <c r="OTM50" s="55"/>
      <c r="OTO50" s="55"/>
      <c r="OTQ50" s="55"/>
      <c r="OTS50" s="55"/>
      <c r="OTU50" s="55"/>
      <c r="OTW50" s="55"/>
      <c r="OTY50" s="55"/>
      <c r="OUA50" s="55"/>
      <c r="OUC50" s="55"/>
      <c r="OUE50" s="55"/>
      <c r="OUG50" s="55"/>
      <c r="OUI50" s="55"/>
      <c r="OUK50" s="55"/>
      <c r="OUM50" s="55"/>
      <c r="OUO50" s="55"/>
      <c r="OUQ50" s="55"/>
      <c r="OUS50" s="55"/>
      <c r="OUU50" s="55"/>
      <c r="OUW50" s="55"/>
      <c r="OUY50" s="55"/>
      <c r="OVA50" s="55"/>
      <c r="OVC50" s="55"/>
      <c r="OVE50" s="55"/>
      <c r="OVG50" s="55"/>
      <c r="OVI50" s="55"/>
      <c r="OVK50" s="55"/>
      <c r="OVM50" s="55"/>
      <c r="OVO50" s="55"/>
      <c r="OVQ50" s="55"/>
      <c r="OVS50" s="55"/>
      <c r="OVU50" s="55"/>
      <c r="OVW50" s="55"/>
      <c r="OVY50" s="55"/>
      <c r="OWA50" s="55"/>
      <c r="OWC50" s="55"/>
      <c r="OWE50" s="55"/>
      <c r="OWG50" s="55"/>
      <c r="OWI50" s="55"/>
      <c r="OWK50" s="55"/>
      <c r="OWM50" s="55"/>
      <c r="OWO50" s="55"/>
      <c r="OWQ50" s="55"/>
      <c r="OWS50" s="55"/>
      <c r="OWU50" s="55"/>
      <c r="OWW50" s="55"/>
      <c r="OWY50" s="55"/>
      <c r="OXA50" s="55"/>
      <c r="OXC50" s="55"/>
      <c r="OXE50" s="55"/>
      <c r="OXG50" s="55"/>
      <c r="OXI50" s="55"/>
      <c r="OXK50" s="55"/>
      <c r="OXM50" s="55"/>
      <c r="OXO50" s="55"/>
      <c r="OXQ50" s="55"/>
      <c r="OXS50" s="55"/>
      <c r="OXU50" s="55"/>
      <c r="OXW50" s="55"/>
      <c r="OXY50" s="55"/>
      <c r="OYA50" s="55"/>
      <c r="OYC50" s="55"/>
      <c r="OYE50" s="55"/>
      <c r="OYG50" s="55"/>
      <c r="OYI50" s="55"/>
      <c r="OYK50" s="55"/>
      <c r="OYM50" s="55"/>
      <c r="OYO50" s="55"/>
      <c r="OYQ50" s="55"/>
      <c r="OYS50" s="55"/>
      <c r="OYU50" s="55"/>
      <c r="OYW50" s="55"/>
      <c r="OYY50" s="55"/>
      <c r="OZA50" s="55"/>
      <c r="OZC50" s="55"/>
      <c r="OZE50" s="55"/>
      <c r="OZG50" s="55"/>
      <c r="OZI50" s="55"/>
      <c r="OZK50" s="55"/>
      <c r="OZM50" s="55"/>
      <c r="OZO50" s="55"/>
      <c r="OZQ50" s="55"/>
      <c r="OZS50" s="55"/>
      <c r="OZU50" s="55"/>
      <c r="OZW50" s="55"/>
      <c r="OZY50" s="55"/>
      <c r="PAA50" s="55"/>
      <c r="PAC50" s="55"/>
      <c r="PAE50" s="55"/>
      <c r="PAG50" s="55"/>
      <c r="PAI50" s="55"/>
      <c r="PAK50" s="55"/>
      <c r="PAM50" s="55"/>
      <c r="PAO50" s="55"/>
      <c r="PAQ50" s="55"/>
      <c r="PAS50" s="55"/>
      <c r="PAU50" s="55"/>
      <c r="PAW50" s="55"/>
      <c r="PAY50" s="55"/>
      <c r="PBA50" s="55"/>
      <c r="PBC50" s="55"/>
      <c r="PBE50" s="55"/>
      <c r="PBG50" s="55"/>
      <c r="PBI50" s="55"/>
      <c r="PBK50" s="55"/>
      <c r="PBM50" s="55"/>
      <c r="PBO50" s="55"/>
      <c r="PBQ50" s="55"/>
      <c r="PBS50" s="55"/>
      <c r="PBU50" s="55"/>
      <c r="PBW50" s="55"/>
      <c r="PBY50" s="55"/>
      <c r="PCA50" s="55"/>
      <c r="PCC50" s="55"/>
      <c r="PCE50" s="55"/>
      <c r="PCG50" s="55"/>
      <c r="PCI50" s="55"/>
      <c r="PCK50" s="55"/>
      <c r="PCM50" s="55"/>
      <c r="PCO50" s="55"/>
      <c r="PCQ50" s="55"/>
      <c r="PCS50" s="55"/>
      <c r="PCU50" s="55"/>
      <c r="PCW50" s="55"/>
      <c r="PCY50" s="55"/>
      <c r="PDA50" s="55"/>
      <c r="PDC50" s="55"/>
      <c r="PDE50" s="55"/>
      <c r="PDG50" s="55"/>
      <c r="PDI50" s="55"/>
      <c r="PDK50" s="55"/>
      <c r="PDM50" s="55"/>
      <c r="PDO50" s="55"/>
      <c r="PDQ50" s="55"/>
      <c r="PDS50" s="55"/>
      <c r="PDU50" s="55"/>
      <c r="PDW50" s="55"/>
      <c r="PDY50" s="55"/>
      <c r="PEA50" s="55"/>
      <c r="PEC50" s="55"/>
      <c r="PEE50" s="55"/>
      <c r="PEG50" s="55"/>
      <c r="PEI50" s="55"/>
      <c r="PEK50" s="55"/>
      <c r="PEM50" s="55"/>
      <c r="PEO50" s="55"/>
      <c r="PEQ50" s="55"/>
      <c r="PES50" s="55"/>
      <c r="PEU50" s="55"/>
      <c r="PEW50" s="55"/>
      <c r="PEY50" s="55"/>
      <c r="PFA50" s="55"/>
      <c r="PFC50" s="55"/>
      <c r="PFE50" s="55"/>
      <c r="PFG50" s="55"/>
      <c r="PFI50" s="55"/>
      <c r="PFK50" s="55"/>
      <c r="PFM50" s="55"/>
      <c r="PFO50" s="55"/>
      <c r="PFQ50" s="55"/>
      <c r="PFS50" s="55"/>
      <c r="PFU50" s="55"/>
      <c r="PFW50" s="55"/>
      <c r="PFY50" s="55"/>
      <c r="PGA50" s="55"/>
      <c r="PGC50" s="55"/>
      <c r="PGE50" s="55"/>
      <c r="PGG50" s="55"/>
      <c r="PGI50" s="55"/>
      <c r="PGK50" s="55"/>
      <c r="PGM50" s="55"/>
      <c r="PGO50" s="55"/>
      <c r="PGQ50" s="55"/>
      <c r="PGS50" s="55"/>
      <c r="PGU50" s="55"/>
      <c r="PGW50" s="55"/>
      <c r="PGY50" s="55"/>
      <c r="PHA50" s="55"/>
      <c r="PHC50" s="55"/>
      <c r="PHE50" s="55"/>
      <c r="PHG50" s="55"/>
      <c r="PHI50" s="55"/>
      <c r="PHK50" s="55"/>
      <c r="PHM50" s="55"/>
      <c r="PHO50" s="55"/>
      <c r="PHQ50" s="55"/>
      <c r="PHS50" s="55"/>
      <c r="PHU50" s="55"/>
      <c r="PHW50" s="55"/>
      <c r="PHY50" s="55"/>
      <c r="PIA50" s="55"/>
      <c r="PIC50" s="55"/>
      <c r="PIE50" s="55"/>
      <c r="PIG50" s="55"/>
      <c r="PII50" s="55"/>
      <c r="PIK50" s="55"/>
      <c r="PIM50" s="55"/>
      <c r="PIO50" s="55"/>
      <c r="PIQ50" s="55"/>
      <c r="PIS50" s="55"/>
      <c r="PIU50" s="55"/>
      <c r="PIW50" s="55"/>
      <c r="PIY50" s="55"/>
      <c r="PJA50" s="55"/>
      <c r="PJC50" s="55"/>
      <c r="PJE50" s="55"/>
      <c r="PJG50" s="55"/>
      <c r="PJI50" s="55"/>
      <c r="PJK50" s="55"/>
      <c r="PJM50" s="55"/>
      <c r="PJO50" s="55"/>
      <c r="PJQ50" s="55"/>
      <c r="PJS50" s="55"/>
      <c r="PJU50" s="55"/>
      <c r="PJW50" s="55"/>
      <c r="PJY50" s="55"/>
      <c r="PKA50" s="55"/>
      <c r="PKC50" s="55"/>
      <c r="PKE50" s="55"/>
      <c r="PKG50" s="55"/>
      <c r="PKI50" s="55"/>
      <c r="PKK50" s="55"/>
      <c r="PKM50" s="55"/>
      <c r="PKO50" s="55"/>
      <c r="PKQ50" s="55"/>
      <c r="PKS50" s="55"/>
      <c r="PKU50" s="55"/>
      <c r="PKW50" s="55"/>
      <c r="PKY50" s="55"/>
      <c r="PLA50" s="55"/>
      <c r="PLC50" s="55"/>
      <c r="PLE50" s="55"/>
      <c r="PLG50" s="55"/>
      <c r="PLI50" s="55"/>
      <c r="PLK50" s="55"/>
      <c r="PLM50" s="55"/>
      <c r="PLO50" s="55"/>
      <c r="PLQ50" s="55"/>
      <c r="PLS50" s="55"/>
      <c r="PLU50" s="55"/>
      <c r="PLW50" s="55"/>
      <c r="PLY50" s="55"/>
      <c r="PMA50" s="55"/>
      <c r="PMC50" s="55"/>
      <c r="PME50" s="55"/>
      <c r="PMG50" s="55"/>
      <c r="PMI50" s="55"/>
      <c r="PMK50" s="55"/>
      <c r="PMM50" s="55"/>
      <c r="PMO50" s="55"/>
      <c r="PMQ50" s="55"/>
      <c r="PMS50" s="55"/>
      <c r="PMU50" s="55"/>
      <c r="PMW50" s="55"/>
      <c r="PMY50" s="55"/>
      <c r="PNA50" s="55"/>
      <c r="PNC50" s="55"/>
      <c r="PNE50" s="55"/>
      <c r="PNG50" s="55"/>
      <c r="PNI50" s="55"/>
      <c r="PNK50" s="55"/>
      <c r="PNM50" s="55"/>
      <c r="PNO50" s="55"/>
      <c r="PNQ50" s="55"/>
      <c r="PNS50" s="55"/>
      <c r="PNU50" s="55"/>
      <c r="PNW50" s="55"/>
      <c r="PNY50" s="55"/>
      <c r="POA50" s="55"/>
      <c r="POC50" s="55"/>
      <c r="POE50" s="55"/>
      <c r="POG50" s="55"/>
      <c r="POI50" s="55"/>
      <c r="POK50" s="55"/>
      <c r="POM50" s="55"/>
      <c r="POO50" s="55"/>
      <c r="POQ50" s="55"/>
      <c r="POS50" s="55"/>
      <c r="POU50" s="55"/>
      <c r="POW50" s="55"/>
      <c r="POY50" s="55"/>
      <c r="PPA50" s="55"/>
      <c r="PPC50" s="55"/>
      <c r="PPE50" s="55"/>
      <c r="PPG50" s="55"/>
      <c r="PPI50" s="55"/>
      <c r="PPK50" s="55"/>
      <c r="PPM50" s="55"/>
      <c r="PPO50" s="55"/>
      <c r="PPQ50" s="55"/>
      <c r="PPS50" s="55"/>
      <c r="PPU50" s="55"/>
      <c r="PPW50" s="55"/>
      <c r="PPY50" s="55"/>
      <c r="PQA50" s="55"/>
      <c r="PQC50" s="55"/>
      <c r="PQE50" s="55"/>
      <c r="PQG50" s="55"/>
      <c r="PQI50" s="55"/>
      <c r="PQK50" s="55"/>
      <c r="PQM50" s="55"/>
      <c r="PQO50" s="55"/>
      <c r="PQQ50" s="55"/>
      <c r="PQS50" s="55"/>
      <c r="PQU50" s="55"/>
      <c r="PQW50" s="55"/>
      <c r="PQY50" s="55"/>
      <c r="PRA50" s="55"/>
      <c r="PRC50" s="55"/>
      <c r="PRE50" s="55"/>
      <c r="PRG50" s="55"/>
      <c r="PRI50" s="55"/>
      <c r="PRK50" s="55"/>
      <c r="PRM50" s="55"/>
      <c r="PRO50" s="55"/>
      <c r="PRQ50" s="55"/>
      <c r="PRS50" s="55"/>
      <c r="PRU50" s="55"/>
      <c r="PRW50" s="55"/>
      <c r="PRY50" s="55"/>
      <c r="PSA50" s="55"/>
      <c r="PSC50" s="55"/>
      <c r="PSE50" s="55"/>
      <c r="PSG50" s="55"/>
      <c r="PSI50" s="55"/>
      <c r="PSK50" s="55"/>
      <c r="PSM50" s="55"/>
      <c r="PSO50" s="55"/>
      <c r="PSQ50" s="55"/>
      <c r="PSS50" s="55"/>
      <c r="PSU50" s="55"/>
      <c r="PSW50" s="55"/>
      <c r="PSY50" s="55"/>
      <c r="PTA50" s="55"/>
      <c r="PTC50" s="55"/>
      <c r="PTE50" s="55"/>
      <c r="PTG50" s="55"/>
      <c r="PTI50" s="55"/>
      <c r="PTK50" s="55"/>
      <c r="PTM50" s="55"/>
      <c r="PTO50" s="55"/>
      <c r="PTQ50" s="55"/>
      <c r="PTS50" s="55"/>
      <c r="PTU50" s="55"/>
      <c r="PTW50" s="55"/>
      <c r="PTY50" s="55"/>
      <c r="PUA50" s="55"/>
      <c r="PUC50" s="55"/>
      <c r="PUE50" s="55"/>
      <c r="PUG50" s="55"/>
      <c r="PUI50" s="55"/>
      <c r="PUK50" s="55"/>
      <c r="PUM50" s="55"/>
      <c r="PUO50" s="55"/>
      <c r="PUQ50" s="55"/>
      <c r="PUS50" s="55"/>
      <c r="PUU50" s="55"/>
      <c r="PUW50" s="55"/>
      <c r="PUY50" s="55"/>
      <c r="PVA50" s="55"/>
      <c r="PVC50" s="55"/>
      <c r="PVE50" s="55"/>
      <c r="PVG50" s="55"/>
      <c r="PVI50" s="55"/>
      <c r="PVK50" s="55"/>
      <c r="PVM50" s="55"/>
      <c r="PVO50" s="55"/>
      <c r="PVQ50" s="55"/>
      <c r="PVS50" s="55"/>
      <c r="PVU50" s="55"/>
      <c r="PVW50" s="55"/>
      <c r="PVY50" s="55"/>
      <c r="PWA50" s="55"/>
      <c r="PWC50" s="55"/>
      <c r="PWE50" s="55"/>
      <c r="PWG50" s="55"/>
      <c r="PWI50" s="55"/>
      <c r="PWK50" s="55"/>
      <c r="PWM50" s="55"/>
      <c r="PWO50" s="55"/>
      <c r="PWQ50" s="55"/>
      <c r="PWS50" s="55"/>
      <c r="PWU50" s="55"/>
      <c r="PWW50" s="55"/>
      <c r="PWY50" s="55"/>
      <c r="PXA50" s="55"/>
      <c r="PXC50" s="55"/>
      <c r="PXE50" s="55"/>
      <c r="PXG50" s="55"/>
      <c r="PXI50" s="55"/>
      <c r="PXK50" s="55"/>
      <c r="PXM50" s="55"/>
      <c r="PXO50" s="55"/>
      <c r="PXQ50" s="55"/>
      <c r="PXS50" s="55"/>
      <c r="PXU50" s="55"/>
      <c r="PXW50" s="55"/>
      <c r="PXY50" s="55"/>
      <c r="PYA50" s="55"/>
      <c r="PYC50" s="55"/>
      <c r="PYE50" s="55"/>
      <c r="PYG50" s="55"/>
      <c r="PYI50" s="55"/>
      <c r="PYK50" s="55"/>
      <c r="PYM50" s="55"/>
      <c r="PYO50" s="55"/>
      <c r="PYQ50" s="55"/>
      <c r="PYS50" s="55"/>
      <c r="PYU50" s="55"/>
      <c r="PYW50" s="55"/>
      <c r="PYY50" s="55"/>
      <c r="PZA50" s="55"/>
      <c r="PZC50" s="55"/>
      <c r="PZE50" s="55"/>
      <c r="PZG50" s="55"/>
      <c r="PZI50" s="55"/>
      <c r="PZK50" s="55"/>
      <c r="PZM50" s="55"/>
      <c r="PZO50" s="55"/>
      <c r="PZQ50" s="55"/>
      <c r="PZS50" s="55"/>
      <c r="PZU50" s="55"/>
      <c r="PZW50" s="55"/>
      <c r="PZY50" s="55"/>
      <c r="QAA50" s="55"/>
      <c r="QAC50" s="55"/>
      <c r="QAE50" s="55"/>
      <c r="QAG50" s="55"/>
      <c r="QAI50" s="55"/>
      <c r="QAK50" s="55"/>
      <c r="QAM50" s="55"/>
      <c r="QAO50" s="55"/>
      <c r="QAQ50" s="55"/>
      <c r="QAS50" s="55"/>
      <c r="QAU50" s="55"/>
      <c r="QAW50" s="55"/>
      <c r="QAY50" s="55"/>
      <c r="QBA50" s="55"/>
      <c r="QBC50" s="55"/>
      <c r="QBE50" s="55"/>
      <c r="QBG50" s="55"/>
      <c r="QBI50" s="55"/>
      <c r="QBK50" s="55"/>
      <c r="QBM50" s="55"/>
      <c r="QBO50" s="55"/>
      <c r="QBQ50" s="55"/>
      <c r="QBS50" s="55"/>
      <c r="QBU50" s="55"/>
      <c r="QBW50" s="55"/>
      <c r="QBY50" s="55"/>
      <c r="QCA50" s="55"/>
      <c r="QCC50" s="55"/>
      <c r="QCE50" s="55"/>
      <c r="QCG50" s="55"/>
      <c r="QCI50" s="55"/>
      <c r="QCK50" s="55"/>
      <c r="QCM50" s="55"/>
      <c r="QCO50" s="55"/>
      <c r="QCQ50" s="55"/>
      <c r="QCS50" s="55"/>
      <c r="QCU50" s="55"/>
      <c r="QCW50" s="55"/>
      <c r="QCY50" s="55"/>
      <c r="QDA50" s="55"/>
      <c r="QDC50" s="55"/>
      <c r="QDE50" s="55"/>
      <c r="QDG50" s="55"/>
      <c r="QDI50" s="55"/>
      <c r="QDK50" s="55"/>
      <c r="QDM50" s="55"/>
      <c r="QDO50" s="55"/>
      <c r="QDQ50" s="55"/>
      <c r="QDS50" s="55"/>
      <c r="QDU50" s="55"/>
      <c r="QDW50" s="55"/>
      <c r="QDY50" s="55"/>
      <c r="QEA50" s="55"/>
      <c r="QEC50" s="55"/>
      <c r="QEE50" s="55"/>
      <c r="QEG50" s="55"/>
      <c r="QEI50" s="55"/>
      <c r="QEK50" s="55"/>
      <c r="QEM50" s="55"/>
      <c r="QEO50" s="55"/>
      <c r="QEQ50" s="55"/>
      <c r="QES50" s="55"/>
      <c r="QEU50" s="55"/>
      <c r="QEW50" s="55"/>
      <c r="QEY50" s="55"/>
      <c r="QFA50" s="55"/>
      <c r="QFC50" s="55"/>
      <c r="QFE50" s="55"/>
      <c r="QFG50" s="55"/>
      <c r="QFI50" s="55"/>
      <c r="QFK50" s="55"/>
      <c r="QFM50" s="55"/>
      <c r="QFO50" s="55"/>
      <c r="QFQ50" s="55"/>
      <c r="QFS50" s="55"/>
      <c r="QFU50" s="55"/>
      <c r="QFW50" s="55"/>
      <c r="QFY50" s="55"/>
      <c r="QGA50" s="55"/>
      <c r="QGC50" s="55"/>
      <c r="QGE50" s="55"/>
      <c r="QGG50" s="55"/>
      <c r="QGI50" s="55"/>
      <c r="QGK50" s="55"/>
      <c r="QGM50" s="55"/>
      <c r="QGO50" s="55"/>
      <c r="QGQ50" s="55"/>
      <c r="QGS50" s="55"/>
      <c r="QGU50" s="55"/>
      <c r="QGW50" s="55"/>
      <c r="QGY50" s="55"/>
      <c r="QHA50" s="55"/>
      <c r="QHC50" s="55"/>
      <c r="QHE50" s="55"/>
      <c r="QHG50" s="55"/>
      <c r="QHI50" s="55"/>
      <c r="QHK50" s="55"/>
      <c r="QHM50" s="55"/>
      <c r="QHO50" s="55"/>
      <c r="QHQ50" s="55"/>
      <c r="QHS50" s="55"/>
      <c r="QHU50" s="55"/>
      <c r="QHW50" s="55"/>
      <c r="QHY50" s="55"/>
      <c r="QIA50" s="55"/>
      <c r="QIC50" s="55"/>
      <c r="QIE50" s="55"/>
      <c r="QIG50" s="55"/>
      <c r="QII50" s="55"/>
      <c r="QIK50" s="55"/>
      <c r="QIM50" s="55"/>
      <c r="QIO50" s="55"/>
      <c r="QIQ50" s="55"/>
      <c r="QIS50" s="55"/>
      <c r="QIU50" s="55"/>
      <c r="QIW50" s="55"/>
      <c r="QIY50" s="55"/>
      <c r="QJA50" s="55"/>
      <c r="QJC50" s="55"/>
      <c r="QJE50" s="55"/>
      <c r="QJG50" s="55"/>
      <c r="QJI50" s="55"/>
      <c r="QJK50" s="55"/>
      <c r="QJM50" s="55"/>
      <c r="QJO50" s="55"/>
      <c r="QJQ50" s="55"/>
      <c r="QJS50" s="55"/>
      <c r="QJU50" s="55"/>
      <c r="QJW50" s="55"/>
      <c r="QJY50" s="55"/>
      <c r="QKA50" s="55"/>
      <c r="QKC50" s="55"/>
      <c r="QKE50" s="55"/>
      <c r="QKG50" s="55"/>
      <c r="QKI50" s="55"/>
      <c r="QKK50" s="55"/>
      <c r="QKM50" s="55"/>
      <c r="QKO50" s="55"/>
      <c r="QKQ50" s="55"/>
      <c r="QKS50" s="55"/>
      <c r="QKU50" s="55"/>
      <c r="QKW50" s="55"/>
      <c r="QKY50" s="55"/>
      <c r="QLA50" s="55"/>
      <c r="QLC50" s="55"/>
      <c r="QLE50" s="55"/>
      <c r="QLG50" s="55"/>
      <c r="QLI50" s="55"/>
      <c r="QLK50" s="55"/>
      <c r="QLM50" s="55"/>
      <c r="QLO50" s="55"/>
      <c r="QLQ50" s="55"/>
      <c r="QLS50" s="55"/>
      <c r="QLU50" s="55"/>
      <c r="QLW50" s="55"/>
      <c r="QLY50" s="55"/>
      <c r="QMA50" s="55"/>
      <c r="QMC50" s="55"/>
      <c r="QME50" s="55"/>
      <c r="QMG50" s="55"/>
      <c r="QMI50" s="55"/>
      <c r="QMK50" s="55"/>
      <c r="QMM50" s="55"/>
      <c r="QMO50" s="55"/>
      <c r="QMQ50" s="55"/>
      <c r="QMS50" s="55"/>
      <c r="QMU50" s="55"/>
      <c r="QMW50" s="55"/>
      <c r="QMY50" s="55"/>
      <c r="QNA50" s="55"/>
      <c r="QNC50" s="55"/>
      <c r="QNE50" s="55"/>
      <c r="QNG50" s="55"/>
      <c r="QNI50" s="55"/>
      <c r="QNK50" s="55"/>
      <c r="QNM50" s="55"/>
      <c r="QNO50" s="55"/>
      <c r="QNQ50" s="55"/>
      <c r="QNS50" s="55"/>
      <c r="QNU50" s="55"/>
      <c r="QNW50" s="55"/>
      <c r="QNY50" s="55"/>
      <c r="QOA50" s="55"/>
      <c r="QOC50" s="55"/>
      <c r="QOE50" s="55"/>
      <c r="QOG50" s="55"/>
      <c r="QOI50" s="55"/>
      <c r="QOK50" s="55"/>
      <c r="QOM50" s="55"/>
      <c r="QOO50" s="55"/>
      <c r="QOQ50" s="55"/>
      <c r="QOS50" s="55"/>
      <c r="QOU50" s="55"/>
      <c r="QOW50" s="55"/>
      <c r="QOY50" s="55"/>
      <c r="QPA50" s="55"/>
      <c r="QPC50" s="55"/>
      <c r="QPE50" s="55"/>
      <c r="QPG50" s="55"/>
      <c r="QPI50" s="55"/>
      <c r="QPK50" s="55"/>
      <c r="QPM50" s="55"/>
      <c r="QPO50" s="55"/>
      <c r="QPQ50" s="55"/>
      <c r="QPS50" s="55"/>
      <c r="QPU50" s="55"/>
      <c r="QPW50" s="55"/>
      <c r="QPY50" s="55"/>
      <c r="QQA50" s="55"/>
      <c r="QQC50" s="55"/>
      <c r="QQE50" s="55"/>
      <c r="QQG50" s="55"/>
      <c r="QQI50" s="55"/>
      <c r="QQK50" s="55"/>
      <c r="QQM50" s="55"/>
      <c r="QQO50" s="55"/>
      <c r="QQQ50" s="55"/>
      <c r="QQS50" s="55"/>
      <c r="QQU50" s="55"/>
      <c r="QQW50" s="55"/>
      <c r="QQY50" s="55"/>
      <c r="QRA50" s="55"/>
      <c r="QRC50" s="55"/>
      <c r="QRE50" s="55"/>
      <c r="QRG50" s="55"/>
      <c r="QRI50" s="55"/>
      <c r="QRK50" s="55"/>
      <c r="QRM50" s="55"/>
      <c r="QRO50" s="55"/>
      <c r="QRQ50" s="55"/>
      <c r="QRS50" s="55"/>
      <c r="QRU50" s="55"/>
      <c r="QRW50" s="55"/>
      <c r="QRY50" s="55"/>
      <c r="QSA50" s="55"/>
      <c r="QSC50" s="55"/>
      <c r="QSE50" s="55"/>
      <c r="QSG50" s="55"/>
      <c r="QSI50" s="55"/>
      <c r="QSK50" s="55"/>
      <c r="QSM50" s="55"/>
      <c r="QSO50" s="55"/>
      <c r="QSQ50" s="55"/>
      <c r="QSS50" s="55"/>
      <c r="QSU50" s="55"/>
      <c r="QSW50" s="55"/>
      <c r="QSY50" s="55"/>
      <c r="QTA50" s="55"/>
      <c r="QTC50" s="55"/>
      <c r="QTE50" s="55"/>
      <c r="QTG50" s="55"/>
      <c r="QTI50" s="55"/>
      <c r="QTK50" s="55"/>
      <c r="QTM50" s="55"/>
      <c r="QTO50" s="55"/>
      <c r="QTQ50" s="55"/>
      <c r="QTS50" s="55"/>
      <c r="QTU50" s="55"/>
      <c r="QTW50" s="55"/>
      <c r="QTY50" s="55"/>
      <c r="QUA50" s="55"/>
      <c r="QUC50" s="55"/>
      <c r="QUE50" s="55"/>
      <c r="QUG50" s="55"/>
      <c r="QUI50" s="55"/>
      <c r="QUK50" s="55"/>
      <c r="QUM50" s="55"/>
      <c r="QUO50" s="55"/>
      <c r="QUQ50" s="55"/>
      <c r="QUS50" s="55"/>
      <c r="QUU50" s="55"/>
      <c r="QUW50" s="55"/>
      <c r="QUY50" s="55"/>
      <c r="QVA50" s="55"/>
      <c r="QVC50" s="55"/>
      <c r="QVE50" s="55"/>
      <c r="QVG50" s="55"/>
      <c r="QVI50" s="55"/>
      <c r="QVK50" s="55"/>
      <c r="QVM50" s="55"/>
      <c r="QVO50" s="55"/>
      <c r="QVQ50" s="55"/>
      <c r="QVS50" s="55"/>
      <c r="QVU50" s="55"/>
      <c r="QVW50" s="55"/>
      <c r="QVY50" s="55"/>
      <c r="QWA50" s="55"/>
      <c r="QWC50" s="55"/>
      <c r="QWE50" s="55"/>
      <c r="QWG50" s="55"/>
      <c r="QWI50" s="55"/>
      <c r="QWK50" s="55"/>
      <c r="QWM50" s="55"/>
      <c r="QWO50" s="55"/>
      <c r="QWQ50" s="55"/>
      <c r="QWS50" s="55"/>
      <c r="QWU50" s="55"/>
      <c r="QWW50" s="55"/>
      <c r="QWY50" s="55"/>
      <c r="QXA50" s="55"/>
      <c r="QXC50" s="55"/>
      <c r="QXE50" s="55"/>
      <c r="QXG50" s="55"/>
      <c r="QXI50" s="55"/>
      <c r="QXK50" s="55"/>
      <c r="QXM50" s="55"/>
      <c r="QXO50" s="55"/>
      <c r="QXQ50" s="55"/>
      <c r="QXS50" s="55"/>
      <c r="QXU50" s="55"/>
      <c r="QXW50" s="55"/>
      <c r="QXY50" s="55"/>
      <c r="QYA50" s="55"/>
      <c r="QYC50" s="55"/>
      <c r="QYE50" s="55"/>
      <c r="QYG50" s="55"/>
      <c r="QYI50" s="55"/>
      <c r="QYK50" s="55"/>
      <c r="QYM50" s="55"/>
      <c r="QYO50" s="55"/>
      <c r="QYQ50" s="55"/>
      <c r="QYS50" s="55"/>
      <c r="QYU50" s="55"/>
      <c r="QYW50" s="55"/>
      <c r="QYY50" s="55"/>
      <c r="QZA50" s="55"/>
      <c r="QZC50" s="55"/>
      <c r="QZE50" s="55"/>
      <c r="QZG50" s="55"/>
      <c r="QZI50" s="55"/>
      <c r="QZK50" s="55"/>
      <c r="QZM50" s="55"/>
      <c r="QZO50" s="55"/>
      <c r="QZQ50" s="55"/>
      <c r="QZS50" s="55"/>
      <c r="QZU50" s="55"/>
      <c r="QZW50" s="55"/>
      <c r="QZY50" s="55"/>
      <c r="RAA50" s="55"/>
      <c r="RAC50" s="55"/>
      <c r="RAE50" s="55"/>
      <c r="RAG50" s="55"/>
      <c r="RAI50" s="55"/>
      <c r="RAK50" s="55"/>
      <c r="RAM50" s="55"/>
      <c r="RAO50" s="55"/>
      <c r="RAQ50" s="55"/>
      <c r="RAS50" s="55"/>
      <c r="RAU50" s="55"/>
      <c r="RAW50" s="55"/>
      <c r="RAY50" s="55"/>
      <c r="RBA50" s="55"/>
      <c r="RBC50" s="55"/>
      <c r="RBE50" s="55"/>
      <c r="RBG50" s="55"/>
      <c r="RBI50" s="55"/>
      <c r="RBK50" s="55"/>
      <c r="RBM50" s="55"/>
      <c r="RBO50" s="55"/>
      <c r="RBQ50" s="55"/>
      <c r="RBS50" s="55"/>
      <c r="RBU50" s="55"/>
      <c r="RBW50" s="55"/>
      <c r="RBY50" s="55"/>
      <c r="RCA50" s="55"/>
      <c r="RCC50" s="55"/>
      <c r="RCE50" s="55"/>
      <c r="RCG50" s="55"/>
      <c r="RCI50" s="55"/>
      <c r="RCK50" s="55"/>
      <c r="RCM50" s="55"/>
      <c r="RCO50" s="55"/>
      <c r="RCQ50" s="55"/>
      <c r="RCS50" s="55"/>
      <c r="RCU50" s="55"/>
      <c r="RCW50" s="55"/>
      <c r="RCY50" s="55"/>
      <c r="RDA50" s="55"/>
      <c r="RDC50" s="55"/>
      <c r="RDE50" s="55"/>
      <c r="RDG50" s="55"/>
      <c r="RDI50" s="55"/>
      <c r="RDK50" s="55"/>
      <c r="RDM50" s="55"/>
      <c r="RDO50" s="55"/>
      <c r="RDQ50" s="55"/>
      <c r="RDS50" s="55"/>
      <c r="RDU50" s="55"/>
      <c r="RDW50" s="55"/>
      <c r="RDY50" s="55"/>
      <c r="REA50" s="55"/>
      <c r="REC50" s="55"/>
      <c r="REE50" s="55"/>
      <c r="REG50" s="55"/>
      <c r="REI50" s="55"/>
      <c r="REK50" s="55"/>
      <c r="REM50" s="55"/>
      <c r="REO50" s="55"/>
      <c r="REQ50" s="55"/>
      <c r="RES50" s="55"/>
      <c r="REU50" s="55"/>
      <c r="REW50" s="55"/>
      <c r="REY50" s="55"/>
      <c r="RFA50" s="55"/>
      <c r="RFC50" s="55"/>
      <c r="RFE50" s="55"/>
      <c r="RFG50" s="55"/>
      <c r="RFI50" s="55"/>
      <c r="RFK50" s="55"/>
      <c r="RFM50" s="55"/>
      <c r="RFO50" s="55"/>
      <c r="RFQ50" s="55"/>
      <c r="RFS50" s="55"/>
      <c r="RFU50" s="55"/>
      <c r="RFW50" s="55"/>
      <c r="RFY50" s="55"/>
      <c r="RGA50" s="55"/>
      <c r="RGC50" s="55"/>
      <c r="RGE50" s="55"/>
      <c r="RGG50" s="55"/>
      <c r="RGI50" s="55"/>
      <c r="RGK50" s="55"/>
      <c r="RGM50" s="55"/>
      <c r="RGO50" s="55"/>
      <c r="RGQ50" s="55"/>
      <c r="RGS50" s="55"/>
      <c r="RGU50" s="55"/>
      <c r="RGW50" s="55"/>
      <c r="RGY50" s="55"/>
      <c r="RHA50" s="55"/>
      <c r="RHC50" s="55"/>
      <c r="RHE50" s="55"/>
      <c r="RHG50" s="55"/>
      <c r="RHI50" s="55"/>
      <c r="RHK50" s="55"/>
      <c r="RHM50" s="55"/>
      <c r="RHO50" s="55"/>
      <c r="RHQ50" s="55"/>
      <c r="RHS50" s="55"/>
      <c r="RHU50" s="55"/>
      <c r="RHW50" s="55"/>
      <c r="RHY50" s="55"/>
      <c r="RIA50" s="55"/>
      <c r="RIC50" s="55"/>
      <c r="RIE50" s="55"/>
      <c r="RIG50" s="55"/>
      <c r="RII50" s="55"/>
      <c r="RIK50" s="55"/>
      <c r="RIM50" s="55"/>
      <c r="RIO50" s="55"/>
      <c r="RIQ50" s="55"/>
      <c r="RIS50" s="55"/>
      <c r="RIU50" s="55"/>
      <c r="RIW50" s="55"/>
      <c r="RIY50" s="55"/>
      <c r="RJA50" s="55"/>
      <c r="RJC50" s="55"/>
      <c r="RJE50" s="55"/>
      <c r="RJG50" s="55"/>
      <c r="RJI50" s="55"/>
      <c r="RJK50" s="55"/>
      <c r="RJM50" s="55"/>
      <c r="RJO50" s="55"/>
      <c r="RJQ50" s="55"/>
      <c r="RJS50" s="55"/>
      <c r="RJU50" s="55"/>
      <c r="RJW50" s="55"/>
      <c r="RJY50" s="55"/>
      <c r="RKA50" s="55"/>
      <c r="RKC50" s="55"/>
      <c r="RKE50" s="55"/>
      <c r="RKG50" s="55"/>
      <c r="RKI50" s="55"/>
      <c r="RKK50" s="55"/>
      <c r="RKM50" s="55"/>
      <c r="RKO50" s="55"/>
      <c r="RKQ50" s="55"/>
      <c r="RKS50" s="55"/>
      <c r="RKU50" s="55"/>
      <c r="RKW50" s="55"/>
      <c r="RKY50" s="55"/>
      <c r="RLA50" s="55"/>
      <c r="RLC50" s="55"/>
      <c r="RLE50" s="55"/>
      <c r="RLG50" s="55"/>
      <c r="RLI50" s="55"/>
      <c r="RLK50" s="55"/>
      <c r="RLM50" s="55"/>
      <c r="RLO50" s="55"/>
      <c r="RLQ50" s="55"/>
      <c r="RLS50" s="55"/>
      <c r="RLU50" s="55"/>
      <c r="RLW50" s="55"/>
      <c r="RLY50" s="55"/>
      <c r="RMA50" s="55"/>
      <c r="RMC50" s="55"/>
      <c r="RME50" s="55"/>
      <c r="RMG50" s="55"/>
      <c r="RMI50" s="55"/>
      <c r="RMK50" s="55"/>
      <c r="RMM50" s="55"/>
      <c r="RMO50" s="55"/>
      <c r="RMQ50" s="55"/>
      <c r="RMS50" s="55"/>
      <c r="RMU50" s="55"/>
      <c r="RMW50" s="55"/>
      <c r="RMY50" s="55"/>
      <c r="RNA50" s="55"/>
      <c r="RNC50" s="55"/>
      <c r="RNE50" s="55"/>
      <c r="RNG50" s="55"/>
      <c r="RNI50" s="55"/>
      <c r="RNK50" s="55"/>
      <c r="RNM50" s="55"/>
      <c r="RNO50" s="55"/>
      <c r="RNQ50" s="55"/>
      <c r="RNS50" s="55"/>
      <c r="RNU50" s="55"/>
      <c r="RNW50" s="55"/>
      <c r="RNY50" s="55"/>
      <c r="ROA50" s="55"/>
      <c r="ROC50" s="55"/>
      <c r="ROE50" s="55"/>
      <c r="ROG50" s="55"/>
      <c r="ROI50" s="55"/>
      <c r="ROK50" s="55"/>
      <c r="ROM50" s="55"/>
      <c r="ROO50" s="55"/>
      <c r="ROQ50" s="55"/>
      <c r="ROS50" s="55"/>
      <c r="ROU50" s="55"/>
      <c r="ROW50" s="55"/>
      <c r="ROY50" s="55"/>
      <c r="RPA50" s="55"/>
      <c r="RPC50" s="55"/>
      <c r="RPE50" s="55"/>
      <c r="RPG50" s="55"/>
      <c r="RPI50" s="55"/>
      <c r="RPK50" s="55"/>
      <c r="RPM50" s="55"/>
      <c r="RPO50" s="55"/>
      <c r="RPQ50" s="55"/>
      <c r="RPS50" s="55"/>
      <c r="RPU50" s="55"/>
      <c r="RPW50" s="55"/>
      <c r="RPY50" s="55"/>
      <c r="RQA50" s="55"/>
      <c r="RQC50" s="55"/>
      <c r="RQE50" s="55"/>
      <c r="RQG50" s="55"/>
      <c r="RQI50" s="55"/>
      <c r="RQK50" s="55"/>
      <c r="RQM50" s="55"/>
      <c r="RQO50" s="55"/>
      <c r="RQQ50" s="55"/>
      <c r="RQS50" s="55"/>
      <c r="RQU50" s="55"/>
      <c r="RQW50" s="55"/>
      <c r="RQY50" s="55"/>
      <c r="RRA50" s="55"/>
      <c r="RRC50" s="55"/>
      <c r="RRE50" s="55"/>
      <c r="RRG50" s="55"/>
      <c r="RRI50" s="55"/>
      <c r="RRK50" s="55"/>
      <c r="RRM50" s="55"/>
      <c r="RRO50" s="55"/>
      <c r="RRQ50" s="55"/>
      <c r="RRS50" s="55"/>
      <c r="RRU50" s="55"/>
      <c r="RRW50" s="55"/>
      <c r="RRY50" s="55"/>
      <c r="RSA50" s="55"/>
      <c r="RSC50" s="55"/>
      <c r="RSE50" s="55"/>
      <c r="RSG50" s="55"/>
      <c r="RSI50" s="55"/>
      <c r="RSK50" s="55"/>
      <c r="RSM50" s="55"/>
      <c r="RSO50" s="55"/>
      <c r="RSQ50" s="55"/>
      <c r="RSS50" s="55"/>
      <c r="RSU50" s="55"/>
      <c r="RSW50" s="55"/>
      <c r="RSY50" s="55"/>
      <c r="RTA50" s="55"/>
      <c r="RTC50" s="55"/>
      <c r="RTE50" s="55"/>
      <c r="RTG50" s="55"/>
      <c r="RTI50" s="55"/>
      <c r="RTK50" s="55"/>
      <c r="RTM50" s="55"/>
      <c r="RTO50" s="55"/>
      <c r="RTQ50" s="55"/>
      <c r="RTS50" s="55"/>
      <c r="RTU50" s="55"/>
      <c r="RTW50" s="55"/>
      <c r="RTY50" s="55"/>
      <c r="RUA50" s="55"/>
      <c r="RUC50" s="55"/>
      <c r="RUE50" s="55"/>
      <c r="RUG50" s="55"/>
      <c r="RUI50" s="55"/>
      <c r="RUK50" s="55"/>
      <c r="RUM50" s="55"/>
      <c r="RUO50" s="55"/>
      <c r="RUQ50" s="55"/>
      <c r="RUS50" s="55"/>
      <c r="RUU50" s="55"/>
      <c r="RUW50" s="55"/>
      <c r="RUY50" s="55"/>
      <c r="RVA50" s="55"/>
      <c r="RVC50" s="55"/>
      <c r="RVE50" s="55"/>
      <c r="RVG50" s="55"/>
      <c r="RVI50" s="55"/>
      <c r="RVK50" s="55"/>
      <c r="RVM50" s="55"/>
      <c r="RVO50" s="55"/>
      <c r="RVQ50" s="55"/>
      <c r="RVS50" s="55"/>
      <c r="RVU50" s="55"/>
      <c r="RVW50" s="55"/>
      <c r="RVY50" s="55"/>
      <c r="RWA50" s="55"/>
      <c r="RWC50" s="55"/>
      <c r="RWE50" s="55"/>
      <c r="RWG50" s="55"/>
      <c r="RWI50" s="55"/>
      <c r="RWK50" s="55"/>
      <c r="RWM50" s="55"/>
      <c r="RWO50" s="55"/>
      <c r="RWQ50" s="55"/>
      <c r="RWS50" s="55"/>
      <c r="RWU50" s="55"/>
      <c r="RWW50" s="55"/>
      <c r="RWY50" s="55"/>
      <c r="RXA50" s="55"/>
      <c r="RXC50" s="55"/>
      <c r="RXE50" s="55"/>
      <c r="RXG50" s="55"/>
      <c r="RXI50" s="55"/>
      <c r="RXK50" s="55"/>
      <c r="RXM50" s="55"/>
      <c r="RXO50" s="55"/>
      <c r="RXQ50" s="55"/>
      <c r="RXS50" s="55"/>
      <c r="RXU50" s="55"/>
      <c r="RXW50" s="55"/>
      <c r="RXY50" s="55"/>
      <c r="RYA50" s="55"/>
      <c r="RYC50" s="55"/>
      <c r="RYE50" s="55"/>
      <c r="RYG50" s="55"/>
      <c r="RYI50" s="55"/>
      <c r="RYK50" s="55"/>
      <c r="RYM50" s="55"/>
      <c r="RYO50" s="55"/>
      <c r="RYQ50" s="55"/>
      <c r="RYS50" s="55"/>
      <c r="RYU50" s="55"/>
      <c r="RYW50" s="55"/>
      <c r="RYY50" s="55"/>
      <c r="RZA50" s="55"/>
      <c r="RZC50" s="55"/>
      <c r="RZE50" s="55"/>
      <c r="RZG50" s="55"/>
      <c r="RZI50" s="55"/>
      <c r="RZK50" s="55"/>
      <c r="RZM50" s="55"/>
      <c r="RZO50" s="55"/>
      <c r="RZQ50" s="55"/>
      <c r="RZS50" s="55"/>
      <c r="RZU50" s="55"/>
      <c r="RZW50" s="55"/>
      <c r="RZY50" s="55"/>
      <c r="SAA50" s="55"/>
      <c r="SAC50" s="55"/>
      <c r="SAE50" s="55"/>
      <c r="SAG50" s="55"/>
      <c r="SAI50" s="55"/>
      <c r="SAK50" s="55"/>
      <c r="SAM50" s="55"/>
      <c r="SAO50" s="55"/>
      <c r="SAQ50" s="55"/>
      <c r="SAS50" s="55"/>
      <c r="SAU50" s="55"/>
      <c r="SAW50" s="55"/>
      <c r="SAY50" s="55"/>
      <c r="SBA50" s="55"/>
      <c r="SBC50" s="55"/>
      <c r="SBE50" s="55"/>
      <c r="SBG50" s="55"/>
      <c r="SBI50" s="55"/>
      <c r="SBK50" s="55"/>
      <c r="SBM50" s="55"/>
      <c r="SBO50" s="55"/>
      <c r="SBQ50" s="55"/>
      <c r="SBS50" s="55"/>
      <c r="SBU50" s="55"/>
      <c r="SBW50" s="55"/>
      <c r="SBY50" s="55"/>
      <c r="SCA50" s="55"/>
      <c r="SCC50" s="55"/>
      <c r="SCE50" s="55"/>
      <c r="SCG50" s="55"/>
      <c r="SCI50" s="55"/>
      <c r="SCK50" s="55"/>
      <c r="SCM50" s="55"/>
      <c r="SCO50" s="55"/>
      <c r="SCQ50" s="55"/>
      <c r="SCS50" s="55"/>
      <c r="SCU50" s="55"/>
      <c r="SCW50" s="55"/>
      <c r="SCY50" s="55"/>
      <c r="SDA50" s="55"/>
      <c r="SDC50" s="55"/>
      <c r="SDE50" s="55"/>
      <c r="SDG50" s="55"/>
      <c r="SDI50" s="55"/>
      <c r="SDK50" s="55"/>
      <c r="SDM50" s="55"/>
      <c r="SDO50" s="55"/>
      <c r="SDQ50" s="55"/>
      <c r="SDS50" s="55"/>
      <c r="SDU50" s="55"/>
      <c r="SDW50" s="55"/>
      <c r="SDY50" s="55"/>
      <c r="SEA50" s="55"/>
      <c r="SEC50" s="55"/>
      <c r="SEE50" s="55"/>
      <c r="SEG50" s="55"/>
      <c r="SEI50" s="55"/>
      <c r="SEK50" s="55"/>
      <c r="SEM50" s="55"/>
      <c r="SEO50" s="55"/>
      <c r="SEQ50" s="55"/>
      <c r="SES50" s="55"/>
      <c r="SEU50" s="55"/>
      <c r="SEW50" s="55"/>
      <c r="SEY50" s="55"/>
      <c r="SFA50" s="55"/>
      <c r="SFC50" s="55"/>
      <c r="SFE50" s="55"/>
      <c r="SFG50" s="55"/>
      <c r="SFI50" s="55"/>
      <c r="SFK50" s="55"/>
      <c r="SFM50" s="55"/>
      <c r="SFO50" s="55"/>
      <c r="SFQ50" s="55"/>
      <c r="SFS50" s="55"/>
      <c r="SFU50" s="55"/>
      <c r="SFW50" s="55"/>
      <c r="SFY50" s="55"/>
      <c r="SGA50" s="55"/>
      <c r="SGC50" s="55"/>
      <c r="SGE50" s="55"/>
      <c r="SGG50" s="55"/>
      <c r="SGI50" s="55"/>
      <c r="SGK50" s="55"/>
      <c r="SGM50" s="55"/>
      <c r="SGO50" s="55"/>
      <c r="SGQ50" s="55"/>
      <c r="SGS50" s="55"/>
      <c r="SGU50" s="55"/>
      <c r="SGW50" s="55"/>
      <c r="SGY50" s="55"/>
      <c r="SHA50" s="55"/>
      <c r="SHC50" s="55"/>
      <c r="SHE50" s="55"/>
      <c r="SHG50" s="55"/>
      <c r="SHI50" s="55"/>
      <c r="SHK50" s="55"/>
      <c r="SHM50" s="55"/>
      <c r="SHO50" s="55"/>
      <c r="SHQ50" s="55"/>
      <c r="SHS50" s="55"/>
      <c r="SHU50" s="55"/>
      <c r="SHW50" s="55"/>
      <c r="SHY50" s="55"/>
      <c r="SIA50" s="55"/>
      <c r="SIC50" s="55"/>
      <c r="SIE50" s="55"/>
      <c r="SIG50" s="55"/>
      <c r="SII50" s="55"/>
      <c r="SIK50" s="55"/>
      <c r="SIM50" s="55"/>
      <c r="SIO50" s="55"/>
      <c r="SIQ50" s="55"/>
      <c r="SIS50" s="55"/>
      <c r="SIU50" s="55"/>
      <c r="SIW50" s="55"/>
      <c r="SIY50" s="55"/>
      <c r="SJA50" s="55"/>
      <c r="SJC50" s="55"/>
      <c r="SJE50" s="55"/>
      <c r="SJG50" s="55"/>
      <c r="SJI50" s="55"/>
      <c r="SJK50" s="55"/>
      <c r="SJM50" s="55"/>
      <c r="SJO50" s="55"/>
      <c r="SJQ50" s="55"/>
      <c r="SJS50" s="55"/>
      <c r="SJU50" s="55"/>
      <c r="SJW50" s="55"/>
      <c r="SJY50" s="55"/>
      <c r="SKA50" s="55"/>
      <c r="SKC50" s="55"/>
      <c r="SKE50" s="55"/>
      <c r="SKG50" s="55"/>
      <c r="SKI50" s="55"/>
      <c r="SKK50" s="55"/>
      <c r="SKM50" s="55"/>
      <c r="SKO50" s="55"/>
      <c r="SKQ50" s="55"/>
      <c r="SKS50" s="55"/>
      <c r="SKU50" s="55"/>
      <c r="SKW50" s="55"/>
      <c r="SKY50" s="55"/>
      <c r="SLA50" s="55"/>
      <c r="SLC50" s="55"/>
      <c r="SLE50" s="55"/>
      <c r="SLG50" s="55"/>
      <c r="SLI50" s="55"/>
      <c r="SLK50" s="55"/>
      <c r="SLM50" s="55"/>
      <c r="SLO50" s="55"/>
      <c r="SLQ50" s="55"/>
      <c r="SLS50" s="55"/>
      <c r="SLU50" s="55"/>
      <c r="SLW50" s="55"/>
      <c r="SLY50" s="55"/>
      <c r="SMA50" s="55"/>
      <c r="SMC50" s="55"/>
      <c r="SME50" s="55"/>
      <c r="SMG50" s="55"/>
      <c r="SMI50" s="55"/>
      <c r="SMK50" s="55"/>
      <c r="SMM50" s="55"/>
      <c r="SMO50" s="55"/>
      <c r="SMQ50" s="55"/>
      <c r="SMS50" s="55"/>
      <c r="SMU50" s="55"/>
      <c r="SMW50" s="55"/>
      <c r="SMY50" s="55"/>
      <c r="SNA50" s="55"/>
      <c r="SNC50" s="55"/>
      <c r="SNE50" s="55"/>
      <c r="SNG50" s="55"/>
      <c r="SNI50" s="55"/>
      <c r="SNK50" s="55"/>
      <c r="SNM50" s="55"/>
      <c r="SNO50" s="55"/>
      <c r="SNQ50" s="55"/>
      <c r="SNS50" s="55"/>
      <c r="SNU50" s="55"/>
      <c r="SNW50" s="55"/>
      <c r="SNY50" s="55"/>
      <c r="SOA50" s="55"/>
      <c r="SOC50" s="55"/>
      <c r="SOE50" s="55"/>
      <c r="SOG50" s="55"/>
      <c r="SOI50" s="55"/>
      <c r="SOK50" s="55"/>
      <c r="SOM50" s="55"/>
      <c r="SOO50" s="55"/>
      <c r="SOQ50" s="55"/>
      <c r="SOS50" s="55"/>
      <c r="SOU50" s="55"/>
      <c r="SOW50" s="55"/>
      <c r="SOY50" s="55"/>
      <c r="SPA50" s="55"/>
      <c r="SPC50" s="55"/>
      <c r="SPE50" s="55"/>
      <c r="SPG50" s="55"/>
      <c r="SPI50" s="55"/>
      <c r="SPK50" s="55"/>
      <c r="SPM50" s="55"/>
      <c r="SPO50" s="55"/>
      <c r="SPQ50" s="55"/>
      <c r="SPS50" s="55"/>
      <c r="SPU50" s="55"/>
      <c r="SPW50" s="55"/>
      <c r="SPY50" s="55"/>
      <c r="SQA50" s="55"/>
      <c r="SQC50" s="55"/>
      <c r="SQE50" s="55"/>
      <c r="SQG50" s="55"/>
      <c r="SQI50" s="55"/>
      <c r="SQK50" s="55"/>
      <c r="SQM50" s="55"/>
      <c r="SQO50" s="55"/>
      <c r="SQQ50" s="55"/>
      <c r="SQS50" s="55"/>
      <c r="SQU50" s="55"/>
      <c r="SQW50" s="55"/>
      <c r="SQY50" s="55"/>
      <c r="SRA50" s="55"/>
      <c r="SRC50" s="55"/>
      <c r="SRE50" s="55"/>
      <c r="SRG50" s="55"/>
      <c r="SRI50" s="55"/>
      <c r="SRK50" s="55"/>
      <c r="SRM50" s="55"/>
      <c r="SRO50" s="55"/>
      <c r="SRQ50" s="55"/>
      <c r="SRS50" s="55"/>
      <c r="SRU50" s="55"/>
      <c r="SRW50" s="55"/>
      <c r="SRY50" s="55"/>
      <c r="SSA50" s="55"/>
      <c r="SSC50" s="55"/>
      <c r="SSE50" s="55"/>
      <c r="SSG50" s="55"/>
      <c r="SSI50" s="55"/>
      <c r="SSK50" s="55"/>
      <c r="SSM50" s="55"/>
      <c r="SSO50" s="55"/>
      <c r="SSQ50" s="55"/>
      <c r="SSS50" s="55"/>
      <c r="SSU50" s="55"/>
      <c r="SSW50" s="55"/>
      <c r="SSY50" s="55"/>
      <c r="STA50" s="55"/>
      <c r="STC50" s="55"/>
      <c r="STE50" s="55"/>
      <c r="STG50" s="55"/>
      <c r="STI50" s="55"/>
      <c r="STK50" s="55"/>
      <c r="STM50" s="55"/>
      <c r="STO50" s="55"/>
      <c r="STQ50" s="55"/>
      <c r="STS50" s="55"/>
      <c r="STU50" s="55"/>
      <c r="STW50" s="55"/>
      <c r="STY50" s="55"/>
      <c r="SUA50" s="55"/>
      <c r="SUC50" s="55"/>
      <c r="SUE50" s="55"/>
      <c r="SUG50" s="55"/>
      <c r="SUI50" s="55"/>
      <c r="SUK50" s="55"/>
      <c r="SUM50" s="55"/>
      <c r="SUO50" s="55"/>
      <c r="SUQ50" s="55"/>
      <c r="SUS50" s="55"/>
      <c r="SUU50" s="55"/>
      <c r="SUW50" s="55"/>
      <c r="SUY50" s="55"/>
      <c r="SVA50" s="55"/>
      <c r="SVC50" s="55"/>
      <c r="SVE50" s="55"/>
      <c r="SVG50" s="55"/>
      <c r="SVI50" s="55"/>
      <c r="SVK50" s="55"/>
      <c r="SVM50" s="55"/>
      <c r="SVO50" s="55"/>
      <c r="SVQ50" s="55"/>
      <c r="SVS50" s="55"/>
      <c r="SVU50" s="55"/>
      <c r="SVW50" s="55"/>
      <c r="SVY50" s="55"/>
      <c r="SWA50" s="55"/>
      <c r="SWC50" s="55"/>
      <c r="SWE50" s="55"/>
      <c r="SWG50" s="55"/>
      <c r="SWI50" s="55"/>
      <c r="SWK50" s="55"/>
      <c r="SWM50" s="55"/>
      <c r="SWO50" s="55"/>
      <c r="SWQ50" s="55"/>
      <c r="SWS50" s="55"/>
      <c r="SWU50" s="55"/>
      <c r="SWW50" s="55"/>
      <c r="SWY50" s="55"/>
      <c r="SXA50" s="55"/>
      <c r="SXC50" s="55"/>
      <c r="SXE50" s="55"/>
      <c r="SXG50" s="55"/>
      <c r="SXI50" s="55"/>
      <c r="SXK50" s="55"/>
      <c r="SXM50" s="55"/>
      <c r="SXO50" s="55"/>
      <c r="SXQ50" s="55"/>
      <c r="SXS50" s="55"/>
      <c r="SXU50" s="55"/>
      <c r="SXW50" s="55"/>
      <c r="SXY50" s="55"/>
      <c r="SYA50" s="55"/>
      <c r="SYC50" s="55"/>
      <c r="SYE50" s="55"/>
      <c r="SYG50" s="55"/>
      <c r="SYI50" s="55"/>
      <c r="SYK50" s="55"/>
      <c r="SYM50" s="55"/>
      <c r="SYO50" s="55"/>
      <c r="SYQ50" s="55"/>
      <c r="SYS50" s="55"/>
      <c r="SYU50" s="55"/>
      <c r="SYW50" s="55"/>
      <c r="SYY50" s="55"/>
      <c r="SZA50" s="55"/>
      <c r="SZC50" s="55"/>
      <c r="SZE50" s="55"/>
      <c r="SZG50" s="55"/>
      <c r="SZI50" s="55"/>
      <c r="SZK50" s="55"/>
      <c r="SZM50" s="55"/>
      <c r="SZO50" s="55"/>
      <c r="SZQ50" s="55"/>
      <c r="SZS50" s="55"/>
      <c r="SZU50" s="55"/>
      <c r="SZW50" s="55"/>
      <c r="SZY50" s="55"/>
      <c r="TAA50" s="55"/>
      <c r="TAC50" s="55"/>
      <c r="TAE50" s="55"/>
      <c r="TAG50" s="55"/>
      <c r="TAI50" s="55"/>
      <c r="TAK50" s="55"/>
      <c r="TAM50" s="55"/>
      <c r="TAO50" s="55"/>
      <c r="TAQ50" s="55"/>
      <c r="TAS50" s="55"/>
      <c r="TAU50" s="55"/>
      <c r="TAW50" s="55"/>
      <c r="TAY50" s="55"/>
      <c r="TBA50" s="55"/>
      <c r="TBC50" s="55"/>
      <c r="TBE50" s="55"/>
      <c r="TBG50" s="55"/>
      <c r="TBI50" s="55"/>
      <c r="TBK50" s="55"/>
      <c r="TBM50" s="55"/>
      <c r="TBO50" s="55"/>
      <c r="TBQ50" s="55"/>
      <c r="TBS50" s="55"/>
      <c r="TBU50" s="55"/>
      <c r="TBW50" s="55"/>
      <c r="TBY50" s="55"/>
      <c r="TCA50" s="55"/>
      <c r="TCC50" s="55"/>
      <c r="TCE50" s="55"/>
      <c r="TCG50" s="55"/>
      <c r="TCI50" s="55"/>
      <c r="TCK50" s="55"/>
      <c r="TCM50" s="55"/>
      <c r="TCO50" s="55"/>
      <c r="TCQ50" s="55"/>
      <c r="TCS50" s="55"/>
      <c r="TCU50" s="55"/>
      <c r="TCW50" s="55"/>
      <c r="TCY50" s="55"/>
      <c r="TDA50" s="55"/>
      <c r="TDC50" s="55"/>
      <c r="TDE50" s="55"/>
      <c r="TDG50" s="55"/>
      <c r="TDI50" s="55"/>
      <c r="TDK50" s="55"/>
      <c r="TDM50" s="55"/>
      <c r="TDO50" s="55"/>
      <c r="TDQ50" s="55"/>
      <c r="TDS50" s="55"/>
      <c r="TDU50" s="55"/>
      <c r="TDW50" s="55"/>
      <c r="TDY50" s="55"/>
      <c r="TEA50" s="55"/>
      <c r="TEC50" s="55"/>
      <c r="TEE50" s="55"/>
      <c r="TEG50" s="55"/>
      <c r="TEI50" s="55"/>
      <c r="TEK50" s="55"/>
      <c r="TEM50" s="55"/>
      <c r="TEO50" s="55"/>
      <c r="TEQ50" s="55"/>
      <c r="TES50" s="55"/>
      <c r="TEU50" s="55"/>
      <c r="TEW50" s="55"/>
      <c r="TEY50" s="55"/>
      <c r="TFA50" s="55"/>
      <c r="TFC50" s="55"/>
      <c r="TFE50" s="55"/>
      <c r="TFG50" s="55"/>
      <c r="TFI50" s="55"/>
      <c r="TFK50" s="55"/>
      <c r="TFM50" s="55"/>
      <c r="TFO50" s="55"/>
      <c r="TFQ50" s="55"/>
      <c r="TFS50" s="55"/>
      <c r="TFU50" s="55"/>
      <c r="TFW50" s="55"/>
      <c r="TFY50" s="55"/>
      <c r="TGA50" s="55"/>
      <c r="TGC50" s="55"/>
      <c r="TGE50" s="55"/>
      <c r="TGG50" s="55"/>
      <c r="TGI50" s="55"/>
      <c r="TGK50" s="55"/>
      <c r="TGM50" s="55"/>
      <c r="TGO50" s="55"/>
      <c r="TGQ50" s="55"/>
      <c r="TGS50" s="55"/>
      <c r="TGU50" s="55"/>
      <c r="TGW50" s="55"/>
      <c r="TGY50" s="55"/>
      <c r="THA50" s="55"/>
      <c r="THC50" s="55"/>
      <c r="THE50" s="55"/>
      <c r="THG50" s="55"/>
      <c r="THI50" s="55"/>
      <c r="THK50" s="55"/>
      <c r="THM50" s="55"/>
      <c r="THO50" s="55"/>
      <c r="THQ50" s="55"/>
      <c r="THS50" s="55"/>
      <c r="THU50" s="55"/>
      <c r="THW50" s="55"/>
      <c r="THY50" s="55"/>
      <c r="TIA50" s="55"/>
      <c r="TIC50" s="55"/>
      <c r="TIE50" s="55"/>
      <c r="TIG50" s="55"/>
      <c r="TII50" s="55"/>
      <c r="TIK50" s="55"/>
      <c r="TIM50" s="55"/>
      <c r="TIO50" s="55"/>
      <c r="TIQ50" s="55"/>
      <c r="TIS50" s="55"/>
      <c r="TIU50" s="55"/>
      <c r="TIW50" s="55"/>
      <c r="TIY50" s="55"/>
      <c r="TJA50" s="55"/>
      <c r="TJC50" s="55"/>
      <c r="TJE50" s="55"/>
      <c r="TJG50" s="55"/>
      <c r="TJI50" s="55"/>
      <c r="TJK50" s="55"/>
      <c r="TJM50" s="55"/>
      <c r="TJO50" s="55"/>
      <c r="TJQ50" s="55"/>
      <c r="TJS50" s="55"/>
      <c r="TJU50" s="55"/>
      <c r="TJW50" s="55"/>
      <c r="TJY50" s="55"/>
      <c r="TKA50" s="55"/>
      <c r="TKC50" s="55"/>
      <c r="TKE50" s="55"/>
      <c r="TKG50" s="55"/>
      <c r="TKI50" s="55"/>
      <c r="TKK50" s="55"/>
      <c r="TKM50" s="55"/>
      <c r="TKO50" s="55"/>
      <c r="TKQ50" s="55"/>
      <c r="TKS50" s="55"/>
      <c r="TKU50" s="55"/>
      <c r="TKW50" s="55"/>
      <c r="TKY50" s="55"/>
      <c r="TLA50" s="55"/>
      <c r="TLC50" s="55"/>
      <c r="TLE50" s="55"/>
      <c r="TLG50" s="55"/>
      <c r="TLI50" s="55"/>
      <c r="TLK50" s="55"/>
      <c r="TLM50" s="55"/>
      <c r="TLO50" s="55"/>
      <c r="TLQ50" s="55"/>
      <c r="TLS50" s="55"/>
      <c r="TLU50" s="55"/>
      <c r="TLW50" s="55"/>
      <c r="TLY50" s="55"/>
      <c r="TMA50" s="55"/>
      <c r="TMC50" s="55"/>
      <c r="TME50" s="55"/>
      <c r="TMG50" s="55"/>
      <c r="TMI50" s="55"/>
      <c r="TMK50" s="55"/>
      <c r="TMM50" s="55"/>
      <c r="TMO50" s="55"/>
      <c r="TMQ50" s="55"/>
      <c r="TMS50" s="55"/>
      <c r="TMU50" s="55"/>
      <c r="TMW50" s="55"/>
      <c r="TMY50" s="55"/>
      <c r="TNA50" s="55"/>
      <c r="TNC50" s="55"/>
      <c r="TNE50" s="55"/>
      <c r="TNG50" s="55"/>
      <c r="TNI50" s="55"/>
      <c r="TNK50" s="55"/>
      <c r="TNM50" s="55"/>
      <c r="TNO50" s="55"/>
      <c r="TNQ50" s="55"/>
      <c r="TNS50" s="55"/>
      <c r="TNU50" s="55"/>
      <c r="TNW50" s="55"/>
      <c r="TNY50" s="55"/>
      <c r="TOA50" s="55"/>
      <c r="TOC50" s="55"/>
      <c r="TOE50" s="55"/>
      <c r="TOG50" s="55"/>
      <c r="TOI50" s="55"/>
      <c r="TOK50" s="55"/>
      <c r="TOM50" s="55"/>
      <c r="TOO50" s="55"/>
      <c r="TOQ50" s="55"/>
      <c r="TOS50" s="55"/>
      <c r="TOU50" s="55"/>
      <c r="TOW50" s="55"/>
      <c r="TOY50" s="55"/>
      <c r="TPA50" s="55"/>
      <c r="TPC50" s="55"/>
      <c r="TPE50" s="55"/>
      <c r="TPG50" s="55"/>
      <c r="TPI50" s="55"/>
      <c r="TPK50" s="55"/>
      <c r="TPM50" s="55"/>
      <c r="TPO50" s="55"/>
      <c r="TPQ50" s="55"/>
      <c r="TPS50" s="55"/>
      <c r="TPU50" s="55"/>
      <c r="TPW50" s="55"/>
      <c r="TPY50" s="55"/>
      <c r="TQA50" s="55"/>
      <c r="TQC50" s="55"/>
      <c r="TQE50" s="55"/>
      <c r="TQG50" s="55"/>
      <c r="TQI50" s="55"/>
      <c r="TQK50" s="55"/>
      <c r="TQM50" s="55"/>
      <c r="TQO50" s="55"/>
      <c r="TQQ50" s="55"/>
      <c r="TQS50" s="55"/>
      <c r="TQU50" s="55"/>
      <c r="TQW50" s="55"/>
      <c r="TQY50" s="55"/>
      <c r="TRA50" s="55"/>
      <c r="TRC50" s="55"/>
      <c r="TRE50" s="55"/>
      <c r="TRG50" s="55"/>
      <c r="TRI50" s="55"/>
      <c r="TRK50" s="55"/>
      <c r="TRM50" s="55"/>
      <c r="TRO50" s="55"/>
      <c r="TRQ50" s="55"/>
      <c r="TRS50" s="55"/>
      <c r="TRU50" s="55"/>
      <c r="TRW50" s="55"/>
      <c r="TRY50" s="55"/>
      <c r="TSA50" s="55"/>
      <c r="TSC50" s="55"/>
      <c r="TSE50" s="55"/>
      <c r="TSG50" s="55"/>
      <c r="TSI50" s="55"/>
      <c r="TSK50" s="55"/>
      <c r="TSM50" s="55"/>
      <c r="TSO50" s="55"/>
      <c r="TSQ50" s="55"/>
      <c r="TSS50" s="55"/>
      <c r="TSU50" s="55"/>
      <c r="TSW50" s="55"/>
      <c r="TSY50" s="55"/>
      <c r="TTA50" s="55"/>
      <c r="TTC50" s="55"/>
      <c r="TTE50" s="55"/>
      <c r="TTG50" s="55"/>
      <c r="TTI50" s="55"/>
      <c r="TTK50" s="55"/>
      <c r="TTM50" s="55"/>
      <c r="TTO50" s="55"/>
      <c r="TTQ50" s="55"/>
      <c r="TTS50" s="55"/>
      <c r="TTU50" s="55"/>
      <c r="TTW50" s="55"/>
      <c r="TTY50" s="55"/>
      <c r="TUA50" s="55"/>
      <c r="TUC50" s="55"/>
      <c r="TUE50" s="55"/>
      <c r="TUG50" s="55"/>
      <c r="TUI50" s="55"/>
      <c r="TUK50" s="55"/>
      <c r="TUM50" s="55"/>
      <c r="TUO50" s="55"/>
      <c r="TUQ50" s="55"/>
      <c r="TUS50" s="55"/>
      <c r="TUU50" s="55"/>
      <c r="TUW50" s="55"/>
      <c r="TUY50" s="55"/>
      <c r="TVA50" s="55"/>
      <c r="TVC50" s="55"/>
      <c r="TVE50" s="55"/>
      <c r="TVG50" s="55"/>
      <c r="TVI50" s="55"/>
      <c r="TVK50" s="55"/>
      <c r="TVM50" s="55"/>
      <c r="TVO50" s="55"/>
      <c r="TVQ50" s="55"/>
      <c r="TVS50" s="55"/>
      <c r="TVU50" s="55"/>
      <c r="TVW50" s="55"/>
      <c r="TVY50" s="55"/>
      <c r="TWA50" s="55"/>
      <c r="TWC50" s="55"/>
      <c r="TWE50" s="55"/>
      <c r="TWG50" s="55"/>
      <c r="TWI50" s="55"/>
      <c r="TWK50" s="55"/>
      <c r="TWM50" s="55"/>
      <c r="TWO50" s="55"/>
      <c r="TWQ50" s="55"/>
      <c r="TWS50" s="55"/>
      <c r="TWU50" s="55"/>
      <c r="TWW50" s="55"/>
      <c r="TWY50" s="55"/>
      <c r="TXA50" s="55"/>
      <c r="TXC50" s="55"/>
      <c r="TXE50" s="55"/>
      <c r="TXG50" s="55"/>
      <c r="TXI50" s="55"/>
      <c r="TXK50" s="55"/>
      <c r="TXM50" s="55"/>
      <c r="TXO50" s="55"/>
      <c r="TXQ50" s="55"/>
      <c r="TXS50" s="55"/>
      <c r="TXU50" s="55"/>
      <c r="TXW50" s="55"/>
      <c r="TXY50" s="55"/>
      <c r="TYA50" s="55"/>
      <c r="TYC50" s="55"/>
      <c r="TYE50" s="55"/>
      <c r="TYG50" s="55"/>
      <c r="TYI50" s="55"/>
      <c r="TYK50" s="55"/>
      <c r="TYM50" s="55"/>
      <c r="TYO50" s="55"/>
      <c r="TYQ50" s="55"/>
      <c r="TYS50" s="55"/>
      <c r="TYU50" s="55"/>
      <c r="TYW50" s="55"/>
      <c r="TYY50" s="55"/>
      <c r="TZA50" s="55"/>
      <c r="TZC50" s="55"/>
      <c r="TZE50" s="55"/>
      <c r="TZG50" s="55"/>
      <c r="TZI50" s="55"/>
      <c r="TZK50" s="55"/>
      <c r="TZM50" s="55"/>
      <c r="TZO50" s="55"/>
      <c r="TZQ50" s="55"/>
      <c r="TZS50" s="55"/>
      <c r="TZU50" s="55"/>
      <c r="TZW50" s="55"/>
      <c r="TZY50" s="55"/>
      <c r="UAA50" s="55"/>
      <c r="UAC50" s="55"/>
      <c r="UAE50" s="55"/>
      <c r="UAG50" s="55"/>
      <c r="UAI50" s="55"/>
      <c r="UAK50" s="55"/>
      <c r="UAM50" s="55"/>
      <c r="UAO50" s="55"/>
      <c r="UAQ50" s="55"/>
      <c r="UAS50" s="55"/>
      <c r="UAU50" s="55"/>
      <c r="UAW50" s="55"/>
      <c r="UAY50" s="55"/>
      <c r="UBA50" s="55"/>
      <c r="UBC50" s="55"/>
      <c r="UBE50" s="55"/>
      <c r="UBG50" s="55"/>
      <c r="UBI50" s="55"/>
      <c r="UBK50" s="55"/>
      <c r="UBM50" s="55"/>
      <c r="UBO50" s="55"/>
      <c r="UBQ50" s="55"/>
      <c r="UBS50" s="55"/>
      <c r="UBU50" s="55"/>
      <c r="UBW50" s="55"/>
      <c r="UBY50" s="55"/>
      <c r="UCA50" s="55"/>
      <c r="UCC50" s="55"/>
      <c r="UCE50" s="55"/>
      <c r="UCG50" s="55"/>
      <c r="UCI50" s="55"/>
      <c r="UCK50" s="55"/>
      <c r="UCM50" s="55"/>
      <c r="UCO50" s="55"/>
      <c r="UCQ50" s="55"/>
      <c r="UCS50" s="55"/>
      <c r="UCU50" s="55"/>
      <c r="UCW50" s="55"/>
      <c r="UCY50" s="55"/>
      <c r="UDA50" s="55"/>
      <c r="UDC50" s="55"/>
      <c r="UDE50" s="55"/>
      <c r="UDG50" s="55"/>
      <c r="UDI50" s="55"/>
      <c r="UDK50" s="55"/>
      <c r="UDM50" s="55"/>
      <c r="UDO50" s="55"/>
      <c r="UDQ50" s="55"/>
      <c r="UDS50" s="55"/>
      <c r="UDU50" s="55"/>
      <c r="UDW50" s="55"/>
      <c r="UDY50" s="55"/>
      <c r="UEA50" s="55"/>
      <c r="UEC50" s="55"/>
      <c r="UEE50" s="55"/>
      <c r="UEG50" s="55"/>
      <c r="UEI50" s="55"/>
      <c r="UEK50" s="55"/>
      <c r="UEM50" s="55"/>
      <c r="UEO50" s="55"/>
      <c r="UEQ50" s="55"/>
      <c r="UES50" s="55"/>
      <c r="UEU50" s="55"/>
      <c r="UEW50" s="55"/>
      <c r="UEY50" s="55"/>
      <c r="UFA50" s="55"/>
      <c r="UFC50" s="55"/>
      <c r="UFE50" s="55"/>
      <c r="UFG50" s="55"/>
      <c r="UFI50" s="55"/>
      <c r="UFK50" s="55"/>
      <c r="UFM50" s="55"/>
      <c r="UFO50" s="55"/>
      <c r="UFQ50" s="55"/>
      <c r="UFS50" s="55"/>
      <c r="UFU50" s="55"/>
      <c r="UFW50" s="55"/>
      <c r="UFY50" s="55"/>
      <c r="UGA50" s="55"/>
      <c r="UGC50" s="55"/>
      <c r="UGE50" s="55"/>
      <c r="UGG50" s="55"/>
      <c r="UGI50" s="55"/>
      <c r="UGK50" s="55"/>
      <c r="UGM50" s="55"/>
      <c r="UGO50" s="55"/>
      <c r="UGQ50" s="55"/>
      <c r="UGS50" s="55"/>
      <c r="UGU50" s="55"/>
      <c r="UGW50" s="55"/>
      <c r="UGY50" s="55"/>
      <c r="UHA50" s="55"/>
      <c r="UHC50" s="55"/>
      <c r="UHE50" s="55"/>
      <c r="UHG50" s="55"/>
      <c r="UHI50" s="55"/>
      <c r="UHK50" s="55"/>
      <c r="UHM50" s="55"/>
      <c r="UHO50" s="55"/>
      <c r="UHQ50" s="55"/>
      <c r="UHS50" s="55"/>
      <c r="UHU50" s="55"/>
      <c r="UHW50" s="55"/>
      <c r="UHY50" s="55"/>
      <c r="UIA50" s="55"/>
      <c r="UIC50" s="55"/>
      <c r="UIE50" s="55"/>
      <c r="UIG50" s="55"/>
      <c r="UII50" s="55"/>
      <c r="UIK50" s="55"/>
      <c r="UIM50" s="55"/>
      <c r="UIO50" s="55"/>
      <c r="UIQ50" s="55"/>
      <c r="UIS50" s="55"/>
      <c r="UIU50" s="55"/>
      <c r="UIW50" s="55"/>
      <c r="UIY50" s="55"/>
      <c r="UJA50" s="55"/>
      <c r="UJC50" s="55"/>
      <c r="UJE50" s="55"/>
      <c r="UJG50" s="55"/>
      <c r="UJI50" s="55"/>
      <c r="UJK50" s="55"/>
      <c r="UJM50" s="55"/>
      <c r="UJO50" s="55"/>
      <c r="UJQ50" s="55"/>
      <c r="UJS50" s="55"/>
      <c r="UJU50" s="55"/>
      <c r="UJW50" s="55"/>
      <c r="UJY50" s="55"/>
      <c r="UKA50" s="55"/>
      <c r="UKC50" s="55"/>
      <c r="UKE50" s="55"/>
      <c r="UKG50" s="55"/>
      <c r="UKI50" s="55"/>
      <c r="UKK50" s="55"/>
      <c r="UKM50" s="55"/>
      <c r="UKO50" s="55"/>
      <c r="UKQ50" s="55"/>
      <c r="UKS50" s="55"/>
      <c r="UKU50" s="55"/>
      <c r="UKW50" s="55"/>
      <c r="UKY50" s="55"/>
      <c r="ULA50" s="55"/>
      <c r="ULC50" s="55"/>
      <c r="ULE50" s="55"/>
      <c r="ULG50" s="55"/>
      <c r="ULI50" s="55"/>
      <c r="ULK50" s="55"/>
      <c r="ULM50" s="55"/>
      <c r="ULO50" s="55"/>
      <c r="ULQ50" s="55"/>
      <c r="ULS50" s="55"/>
      <c r="ULU50" s="55"/>
      <c r="ULW50" s="55"/>
      <c r="ULY50" s="55"/>
      <c r="UMA50" s="55"/>
      <c r="UMC50" s="55"/>
      <c r="UME50" s="55"/>
      <c r="UMG50" s="55"/>
      <c r="UMI50" s="55"/>
      <c r="UMK50" s="55"/>
      <c r="UMM50" s="55"/>
      <c r="UMO50" s="55"/>
      <c r="UMQ50" s="55"/>
      <c r="UMS50" s="55"/>
      <c r="UMU50" s="55"/>
      <c r="UMW50" s="55"/>
      <c r="UMY50" s="55"/>
      <c r="UNA50" s="55"/>
      <c r="UNC50" s="55"/>
      <c r="UNE50" s="55"/>
      <c r="UNG50" s="55"/>
      <c r="UNI50" s="55"/>
      <c r="UNK50" s="55"/>
      <c r="UNM50" s="55"/>
      <c r="UNO50" s="55"/>
      <c r="UNQ50" s="55"/>
      <c r="UNS50" s="55"/>
      <c r="UNU50" s="55"/>
      <c r="UNW50" s="55"/>
      <c r="UNY50" s="55"/>
      <c r="UOA50" s="55"/>
      <c r="UOC50" s="55"/>
      <c r="UOE50" s="55"/>
      <c r="UOG50" s="55"/>
      <c r="UOI50" s="55"/>
      <c r="UOK50" s="55"/>
      <c r="UOM50" s="55"/>
      <c r="UOO50" s="55"/>
      <c r="UOQ50" s="55"/>
      <c r="UOS50" s="55"/>
      <c r="UOU50" s="55"/>
      <c r="UOW50" s="55"/>
      <c r="UOY50" s="55"/>
      <c r="UPA50" s="55"/>
      <c r="UPC50" s="55"/>
      <c r="UPE50" s="55"/>
      <c r="UPG50" s="55"/>
      <c r="UPI50" s="55"/>
      <c r="UPK50" s="55"/>
      <c r="UPM50" s="55"/>
      <c r="UPO50" s="55"/>
      <c r="UPQ50" s="55"/>
      <c r="UPS50" s="55"/>
      <c r="UPU50" s="55"/>
      <c r="UPW50" s="55"/>
      <c r="UPY50" s="55"/>
      <c r="UQA50" s="55"/>
      <c r="UQC50" s="55"/>
      <c r="UQE50" s="55"/>
      <c r="UQG50" s="55"/>
      <c r="UQI50" s="55"/>
      <c r="UQK50" s="55"/>
      <c r="UQM50" s="55"/>
      <c r="UQO50" s="55"/>
      <c r="UQQ50" s="55"/>
      <c r="UQS50" s="55"/>
      <c r="UQU50" s="55"/>
      <c r="UQW50" s="55"/>
      <c r="UQY50" s="55"/>
      <c r="URA50" s="55"/>
      <c r="URC50" s="55"/>
      <c r="URE50" s="55"/>
      <c r="URG50" s="55"/>
      <c r="URI50" s="55"/>
      <c r="URK50" s="55"/>
      <c r="URM50" s="55"/>
      <c r="URO50" s="55"/>
      <c r="URQ50" s="55"/>
      <c r="URS50" s="55"/>
      <c r="URU50" s="55"/>
      <c r="URW50" s="55"/>
      <c r="URY50" s="55"/>
      <c r="USA50" s="55"/>
      <c r="USC50" s="55"/>
      <c r="USE50" s="55"/>
      <c r="USG50" s="55"/>
      <c r="USI50" s="55"/>
      <c r="USK50" s="55"/>
      <c r="USM50" s="55"/>
      <c r="USO50" s="55"/>
      <c r="USQ50" s="55"/>
      <c r="USS50" s="55"/>
      <c r="USU50" s="55"/>
      <c r="USW50" s="55"/>
      <c r="USY50" s="55"/>
      <c r="UTA50" s="55"/>
      <c r="UTC50" s="55"/>
      <c r="UTE50" s="55"/>
      <c r="UTG50" s="55"/>
      <c r="UTI50" s="55"/>
      <c r="UTK50" s="55"/>
      <c r="UTM50" s="55"/>
      <c r="UTO50" s="55"/>
      <c r="UTQ50" s="55"/>
      <c r="UTS50" s="55"/>
      <c r="UTU50" s="55"/>
      <c r="UTW50" s="55"/>
      <c r="UTY50" s="55"/>
      <c r="UUA50" s="55"/>
      <c r="UUC50" s="55"/>
      <c r="UUE50" s="55"/>
      <c r="UUG50" s="55"/>
      <c r="UUI50" s="55"/>
      <c r="UUK50" s="55"/>
      <c r="UUM50" s="55"/>
      <c r="UUO50" s="55"/>
      <c r="UUQ50" s="55"/>
      <c r="UUS50" s="55"/>
      <c r="UUU50" s="55"/>
      <c r="UUW50" s="55"/>
      <c r="UUY50" s="55"/>
      <c r="UVA50" s="55"/>
      <c r="UVC50" s="55"/>
      <c r="UVE50" s="55"/>
      <c r="UVG50" s="55"/>
      <c r="UVI50" s="55"/>
      <c r="UVK50" s="55"/>
      <c r="UVM50" s="55"/>
      <c r="UVO50" s="55"/>
      <c r="UVQ50" s="55"/>
      <c r="UVS50" s="55"/>
      <c r="UVU50" s="55"/>
      <c r="UVW50" s="55"/>
      <c r="UVY50" s="55"/>
      <c r="UWA50" s="55"/>
      <c r="UWC50" s="55"/>
      <c r="UWE50" s="55"/>
      <c r="UWG50" s="55"/>
      <c r="UWI50" s="55"/>
      <c r="UWK50" s="55"/>
      <c r="UWM50" s="55"/>
      <c r="UWO50" s="55"/>
      <c r="UWQ50" s="55"/>
      <c r="UWS50" s="55"/>
      <c r="UWU50" s="55"/>
      <c r="UWW50" s="55"/>
      <c r="UWY50" s="55"/>
      <c r="UXA50" s="55"/>
      <c r="UXC50" s="55"/>
      <c r="UXE50" s="55"/>
      <c r="UXG50" s="55"/>
      <c r="UXI50" s="55"/>
      <c r="UXK50" s="55"/>
      <c r="UXM50" s="55"/>
      <c r="UXO50" s="55"/>
      <c r="UXQ50" s="55"/>
      <c r="UXS50" s="55"/>
      <c r="UXU50" s="55"/>
      <c r="UXW50" s="55"/>
      <c r="UXY50" s="55"/>
      <c r="UYA50" s="55"/>
      <c r="UYC50" s="55"/>
      <c r="UYE50" s="55"/>
      <c r="UYG50" s="55"/>
      <c r="UYI50" s="55"/>
      <c r="UYK50" s="55"/>
      <c r="UYM50" s="55"/>
      <c r="UYO50" s="55"/>
      <c r="UYQ50" s="55"/>
      <c r="UYS50" s="55"/>
      <c r="UYU50" s="55"/>
      <c r="UYW50" s="55"/>
      <c r="UYY50" s="55"/>
      <c r="UZA50" s="55"/>
      <c r="UZC50" s="55"/>
      <c r="UZE50" s="55"/>
      <c r="UZG50" s="55"/>
      <c r="UZI50" s="55"/>
      <c r="UZK50" s="55"/>
      <c r="UZM50" s="55"/>
      <c r="UZO50" s="55"/>
      <c r="UZQ50" s="55"/>
      <c r="UZS50" s="55"/>
      <c r="UZU50" s="55"/>
      <c r="UZW50" s="55"/>
      <c r="UZY50" s="55"/>
      <c r="VAA50" s="55"/>
      <c r="VAC50" s="55"/>
      <c r="VAE50" s="55"/>
      <c r="VAG50" s="55"/>
      <c r="VAI50" s="55"/>
      <c r="VAK50" s="55"/>
      <c r="VAM50" s="55"/>
      <c r="VAO50" s="55"/>
      <c r="VAQ50" s="55"/>
      <c r="VAS50" s="55"/>
      <c r="VAU50" s="55"/>
      <c r="VAW50" s="55"/>
      <c r="VAY50" s="55"/>
      <c r="VBA50" s="55"/>
      <c r="VBC50" s="55"/>
      <c r="VBE50" s="55"/>
      <c r="VBG50" s="55"/>
      <c r="VBI50" s="55"/>
      <c r="VBK50" s="55"/>
      <c r="VBM50" s="55"/>
      <c r="VBO50" s="55"/>
      <c r="VBQ50" s="55"/>
      <c r="VBS50" s="55"/>
      <c r="VBU50" s="55"/>
      <c r="VBW50" s="55"/>
      <c r="VBY50" s="55"/>
      <c r="VCA50" s="55"/>
      <c r="VCC50" s="55"/>
      <c r="VCE50" s="55"/>
      <c r="VCG50" s="55"/>
      <c r="VCI50" s="55"/>
      <c r="VCK50" s="55"/>
      <c r="VCM50" s="55"/>
      <c r="VCO50" s="55"/>
      <c r="VCQ50" s="55"/>
      <c r="VCS50" s="55"/>
      <c r="VCU50" s="55"/>
      <c r="VCW50" s="55"/>
      <c r="VCY50" s="55"/>
      <c r="VDA50" s="55"/>
      <c r="VDC50" s="55"/>
      <c r="VDE50" s="55"/>
      <c r="VDG50" s="55"/>
      <c r="VDI50" s="55"/>
      <c r="VDK50" s="55"/>
      <c r="VDM50" s="55"/>
      <c r="VDO50" s="55"/>
      <c r="VDQ50" s="55"/>
      <c r="VDS50" s="55"/>
      <c r="VDU50" s="55"/>
      <c r="VDW50" s="55"/>
      <c r="VDY50" s="55"/>
      <c r="VEA50" s="55"/>
      <c r="VEC50" s="55"/>
      <c r="VEE50" s="55"/>
      <c r="VEG50" s="55"/>
      <c r="VEI50" s="55"/>
      <c r="VEK50" s="55"/>
      <c r="VEM50" s="55"/>
      <c r="VEO50" s="55"/>
      <c r="VEQ50" s="55"/>
      <c r="VES50" s="55"/>
      <c r="VEU50" s="55"/>
      <c r="VEW50" s="55"/>
      <c r="VEY50" s="55"/>
      <c r="VFA50" s="55"/>
      <c r="VFC50" s="55"/>
      <c r="VFE50" s="55"/>
      <c r="VFG50" s="55"/>
      <c r="VFI50" s="55"/>
      <c r="VFK50" s="55"/>
      <c r="VFM50" s="55"/>
      <c r="VFO50" s="55"/>
      <c r="VFQ50" s="55"/>
      <c r="VFS50" s="55"/>
      <c r="VFU50" s="55"/>
      <c r="VFW50" s="55"/>
      <c r="VFY50" s="55"/>
      <c r="VGA50" s="55"/>
      <c r="VGC50" s="55"/>
      <c r="VGE50" s="55"/>
      <c r="VGG50" s="55"/>
      <c r="VGI50" s="55"/>
      <c r="VGK50" s="55"/>
      <c r="VGM50" s="55"/>
      <c r="VGO50" s="55"/>
      <c r="VGQ50" s="55"/>
      <c r="VGS50" s="55"/>
      <c r="VGU50" s="55"/>
      <c r="VGW50" s="55"/>
      <c r="VGY50" s="55"/>
      <c r="VHA50" s="55"/>
      <c r="VHC50" s="55"/>
      <c r="VHE50" s="55"/>
      <c r="VHG50" s="55"/>
      <c r="VHI50" s="55"/>
      <c r="VHK50" s="55"/>
      <c r="VHM50" s="55"/>
      <c r="VHO50" s="55"/>
      <c r="VHQ50" s="55"/>
      <c r="VHS50" s="55"/>
      <c r="VHU50" s="55"/>
      <c r="VHW50" s="55"/>
      <c r="VHY50" s="55"/>
      <c r="VIA50" s="55"/>
      <c r="VIC50" s="55"/>
      <c r="VIE50" s="55"/>
      <c r="VIG50" s="55"/>
      <c r="VII50" s="55"/>
      <c r="VIK50" s="55"/>
      <c r="VIM50" s="55"/>
      <c r="VIO50" s="55"/>
      <c r="VIQ50" s="55"/>
      <c r="VIS50" s="55"/>
      <c r="VIU50" s="55"/>
      <c r="VIW50" s="55"/>
      <c r="VIY50" s="55"/>
      <c r="VJA50" s="55"/>
      <c r="VJC50" s="55"/>
      <c r="VJE50" s="55"/>
      <c r="VJG50" s="55"/>
      <c r="VJI50" s="55"/>
      <c r="VJK50" s="55"/>
      <c r="VJM50" s="55"/>
      <c r="VJO50" s="55"/>
      <c r="VJQ50" s="55"/>
      <c r="VJS50" s="55"/>
      <c r="VJU50" s="55"/>
      <c r="VJW50" s="55"/>
      <c r="VJY50" s="55"/>
      <c r="VKA50" s="55"/>
      <c r="VKC50" s="55"/>
      <c r="VKE50" s="55"/>
      <c r="VKG50" s="55"/>
      <c r="VKI50" s="55"/>
      <c r="VKK50" s="55"/>
      <c r="VKM50" s="55"/>
      <c r="VKO50" s="55"/>
      <c r="VKQ50" s="55"/>
      <c r="VKS50" s="55"/>
      <c r="VKU50" s="55"/>
      <c r="VKW50" s="55"/>
      <c r="VKY50" s="55"/>
      <c r="VLA50" s="55"/>
      <c r="VLC50" s="55"/>
      <c r="VLE50" s="55"/>
      <c r="VLG50" s="55"/>
      <c r="VLI50" s="55"/>
      <c r="VLK50" s="55"/>
      <c r="VLM50" s="55"/>
      <c r="VLO50" s="55"/>
      <c r="VLQ50" s="55"/>
      <c r="VLS50" s="55"/>
      <c r="VLU50" s="55"/>
      <c r="VLW50" s="55"/>
      <c r="VLY50" s="55"/>
      <c r="VMA50" s="55"/>
      <c r="VMC50" s="55"/>
      <c r="VME50" s="55"/>
      <c r="VMG50" s="55"/>
      <c r="VMI50" s="55"/>
      <c r="VMK50" s="55"/>
      <c r="VMM50" s="55"/>
      <c r="VMO50" s="55"/>
      <c r="VMQ50" s="55"/>
      <c r="VMS50" s="55"/>
      <c r="VMU50" s="55"/>
      <c r="VMW50" s="55"/>
      <c r="VMY50" s="55"/>
      <c r="VNA50" s="55"/>
      <c r="VNC50" s="55"/>
      <c r="VNE50" s="55"/>
      <c r="VNG50" s="55"/>
      <c r="VNI50" s="55"/>
      <c r="VNK50" s="55"/>
      <c r="VNM50" s="55"/>
      <c r="VNO50" s="55"/>
      <c r="VNQ50" s="55"/>
      <c r="VNS50" s="55"/>
      <c r="VNU50" s="55"/>
      <c r="VNW50" s="55"/>
      <c r="VNY50" s="55"/>
      <c r="VOA50" s="55"/>
      <c r="VOC50" s="55"/>
      <c r="VOE50" s="55"/>
      <c r="VOG50" s="55"/>
      <c r="VOI50" s="55"/>
      <c r="VOK50" s="55"/>
      <c r="VOM50" s="55"/>
      <c r="VOO50" s="55"/>
      <c r="VOQ50" s="55"/>
      <c r="VOS50" s="55"/>
      <c r="VOU50" s="55"/>
      <c r="VOW50" s="55"/>
      <c r="VOY50" s="55"/>
      <c r="VPA50" s="55"/>
      <c r="VPC50" s="55"/>
      <c r="VPE50" s="55"/>
      <c r="VPG50" s="55"/>
      <c r="VPI50" s="55"/>
      <c r="VPK50" s="55"/>
      <c r="VPM50" s="55"/>
      <c r="VPO50" s="55"/>
      <c r="VPQ50" s="55"/>
      <c r="VPS50" s="55"/>
      <c r="VPU50" s="55"/>
      <c r="VPW50" s="55"/>
      <c r="VPY50" s="55"/>
      <c r="VQA50" s="55"/>
      <c r="VQC50" s="55"/>
      <c r="VQE50" s="55"/>
      <c r="VQG50" s="55"/>
      <c r="VQI50" s="55"/>
      <c r="VQK50" s="55"/>
      <c r="VQM50" s="55"/>
      <c r="VQO50" s="55"/>
      <c r="VQQ50" s="55"/>
      <c r="VQS50" s="55"/>
      <c r="VQU50" s="55"/>
      <c r="VQW50" s="55"/>
      <c r="VQY50" s="55"/>
      <c r="VRA50" s="55"/>
      <c r="VRC50" s="55"/>
      <c r="VRE50" s="55"/>
      <c r="VRG50" s="55"/>
      <c r="VRI50" s="55"/>
      <c r="VRK50" s="55"/>
      <c r="VRM50" s="55"/>
      <c r="VRO50" s="55"/>
      <c r="VRQ50" s="55"/>
      <c r="VRS50" s="55"/>
      <c r="VRU50" s="55"/>
      <c r="VRW50" s="55"/>
      <c r="VRY50" s="55"/>
      <c r="VSA50" s="55"/>
      <c r="VSC50" s="55"/>
      <c r="VSE50" s="55"/>
      <c r="VSG50" s="55"/>
      <c r="VSI50" s="55"/>
      <c r="VSK50" s="55"/>
      <c r="VSM50" s="55"/>
      <c r="VSO50" s="55"/>
      <c r="VSQ50" s="55"/>
      <c r="VSS50" s="55"/>
      <c r="VSU50" s="55"/>
      <c r="VSW50" s="55"/>
      <c r="VSY50" s="55"/>
      <c r="VTA50" s="55"/>
      <c r="VTC50" s="55"/>
      <c r="VTE50" s="55"/>
      <c r="VTG50" s="55"/>
      <c r="VTI50" s="55"/>
      <c r="VTK50" s="55"/>
      <c r="VTM50" s="55"/>
      <c r="VTO50" s="55"/>
      <c r="VTQ50" s="55"/>
      <c r="VTS50" s="55"/>
      <c r="VTU50" s="55"/>
      <c r="VTW50" s="55"/>
      <c r="VTY50" s="55"/>
      <c r="VUA50" s="55"/>
      <c r="VUC50" s="55"/>
      <c r="VUE50" s="55"/>
      <c r="VUG50" s="55"/>
      <c r="VUI50" s="55"/>
      <c r="VUK50" s="55"/>
      <c r="VUM50" s="55"/>
      <c r="VUO50" s="55"/>
      <c r="VUQ50" s="55"/>
      <c r="VUS50" s="55"/>
      <c r="VUU50" s="55"/>
      <c r="VUW50" s="55"/>
      <c r="VUY50" s="55"/>
      <c r="VVA50" s="55"/>
      <c r="VVC50" s="55"/>
      <c r="VVE50" s="55"/>
      <c r="VVG50" s="55"/>
      <c r="VVI50" s="55"/>
      <c r="VVK50" s="55"/>
      <c r="VVM50" s="55"/>
      <c r="VVO50" s="55"/>
      <c r="VVQ50" s="55"/>
      <c r="VVS50" s="55"/>
      <c r="VVU50" s="55"/>
      <c r="VVW50" s="55"/>
      <c r="VVY50" s="55"/>
      <c r="VWA50" s="55"/>
      <c r="VWC50" s="55"/>
      <c r="VWE50" s="55"/>
      <c r="VWG50" s="55"/>
      <c r="VWI50" s="55"/>
      <c r="VWK50" s="55"/>
      <c r="VWM50" s="55"/>
      <c r="VWO50" s="55"/>
      <c r="VWQ50" s="55"/>
      <c r="VWS50" s="55"/>
      <c r="VWU50" s="55"/>
      <c r="VWW50" s="55"/>
      <c r="VWY50" s="55"/>
      <c r="VXA50" s="55"/>
      <c r="VXC50" s="55"/>
      <c r="VXE50" s="55"/>
      <c r="VXG50" s="55"/>
      <c r="VXI50" s="55"/>
      <c r="VXK50" s="55"/>
      <c r="VXM50" s="55"/>
      <c r="VXO50" s="55"/>
      <c r="VXQ50" s="55"/>
      <c r="VXS50" s="55"/>
      <c r="VXU50" s="55"/>
      <c r="VXW50" s="55"/>
      <c r="VXY50" s="55"/>
      <c r="VYA50" s="55"/>
      <c r="VYC50" s="55"/>
      <c r="VYE50" s="55"/>
      <c r="VYG50" s="55"/>
      <c r="VYI50" s="55"/>
      <c r="VYK50" s="55"/>
      <c r="VYM50" s="55"/>
      <c r="VYO50" s="55"/>
      <c r="VYQ50" s="55"/>
      <c r="VYS50" s="55"/>
      <c r="VYU50" s="55"/>
      <c r="VYW50" s="55"/>
      <c r="VYY50" s="55"/>
      <c r="VZA50" s="55"/>
      <c r="VZC50" s="55"/>
      <c r="VZE50" s="55"/>
      <c r="VZG50" s="55"/>
      <c r="VZI50" s="55"/>
      <c r="VZK50" s="55"/>
      <c r="VZM50" s="55"/>
      <c r="VZO50" s="55"/>
      <c r="VZQ50" s="55"/>
      <c r="VZS50" s="55"/>
      <c r="VZU50" s="55"/>
      <c r="VZW50" s="55"/>
      <c r="VZY50" s="55"/>
      <c r="WAA50" s="55"/>
      <c r="WAC50" s="55"/>
      <c r="WAE50" s="55"/>
      <c r="WAG50" s="55"/>
      <c r="WAI50" s="55"/>
      <c r="WAK50" s="55"/>
      <c r="WAM50" s="55"/>
      <c r="WAO50" s="55"/>
      <c r="WAQ50" s="55"/>
      <c r="WAS50" s="55"/>
      <c r="WAU50" s="55"/>
      <c r="WAW50" s="55"/>
      <c r="WAY50" s="55"/>
      <c r="WBA50" s="55"/>
      <c r="WBC50" s="55"/>
      <c r="WBE50" s="55"/>
      <c r="WBG50" s="55"/>
      <c r="WBI50" s="55"/>
      <c r="WBK50" s="55"/>
      <c r="WBM50" s="55"/>
      <c r="WBO50" s="55"/>
      <c r="WBQ50" s="55"/>
      <c r="WBS50" s="55"/>
      <c r="WBU50" s="55"/>
      <c r="WBW50" s="55"/>
      <c r="WBY50" s="55"/>
      <c r="WCA50" s="55"/>
      <c r="WCC50" s="55"/>
      <c r="WCE50" s="55"/>
      <c r="WCG50" s="55"/>
      <c r="WCI50" s="55"/>
      <c r="WCK50" s="55"/>
      <c r="WCM50" s="55"/>
      <c r="WCO50" s="55"/>
      <c r="WCQ50" s="55"/>
      <c r="WCS50" s="55"/>
      <c r="WCU50" s="55"/>
      <c r="WCW50" s="55"/>
      <c r="WCY50" s="55"/>
      <c r="WDA50" s="55"/>
      <c r="WDC50" s="55"/>
      <c r="WDE50" s="55"/>
      <c r="WDG50" s="55"/>
      <c r="WDI50" s="55"/>
      <c r="WDK50" s="55"/>
      <c r="WDM50" s="55"/>
      <c r="WDO50" s="55"/>
      <c r="WDQ50" s="55"/>
      <c r="WDS50" s="55"/>
      <c r="WDU50" s="55"/>
      <c r="WDW50" s="55"/>
      <c r="WDY50" s="55"/>
      <c r="WEA50" s="55"/>
      <c r="WEC50" s="55"/>
      <c r="WEE50" s="55"/>
      <c r="WEG50" s="55"/>
      <c r="WEI50" s="55"/>
      <c r="WEK50" s="55"/>
      <c r="WEM50" s="55"/>
      <c r="WEO50" s="55"/>
      <c r="WEQ50" s="55"/>
      <c r="WES50" s="55"/>
      <c r="WEU50" s="55"/>
      <c r="WEW50" s="55"/>
      <c r="WEY50" s="55"/>
      <c r="WFA50" s="55"/>
      <c r="WFC50" s="55"/>
      <c r="WFE50" s="55"/>
      <c r="WFG50" s="55"/>
      <c r="WFI50" s="55"/>
      <c r="WFK50" s="55"/>
      <c r="WFM50" s="55"/>
      <c r="WFO50" s="55"/>
      <c r="WFQ50" s="55"/>
      <c r="WFS50" s="55"/>
      <c r="WFU50" s="55"/>
      <c r="WFW50" s="55"/>
      <c r="WFY50" s="55"/>
      <c r="WGA50" s="55"/>
      <c r="WGC50" s="55"/>
      <c r="WGE50" s="55"/>
      <c r="WGG50" s="55"/>
      <c r="WGI50" s="55"/>
      <c r="WGK50" s="55"/>
      <c r="WGM50" s="55"/>
      <c r="WGO50" s="55"/>
      <c r="WGQ50" s="55"/>
      <c r="WGS50" s="55"/>
      <c r="WGU50" s="55"/>
      <c r="WGW50" s="55"/>
      <c r="WGY50" s="55"/>
      <c r="WHA50" s="55"/>
      <c r="WHC50" s="55"/>
      <c r="WHE50" s="55"/>
      <c r="WHG50" s="55"/>
      <c r="WHI50" s="55"/>
      <c r="WHK50" s="55"/>
      <c r="WHM50" s="55"/>
      <c r="WHO50" s="55"/>
      <c r="WHQ50" s="55"/>
      <c r="WHS50" s="55"/>
      <c r="WHU50" s="55"/>
      <c r="WHW50" s="55"/>
      <c r="WHY50" s="55"/>
      <c r="WIA50" s="55"/>
      <c r="WIC50" s="55"/>
      <c r="WIE50" s="55"/>
      <c r="WIG50" s="55"/>
      <c r="WII50" s="55"/>
      <c r="WIK50" s="55"/>
      <c r="WIM50" s="55"/>
      <c r="WIO50" s="55"/>
      <c r="WIQ50" s="55"/>
      <c r="WIS50" s="55"/>
      <c r="WIU50" s="55"/>
      <c r="WIW50" s="55"/>
      <c r="WIY50" s="55"/>
      <c r="WJA50" s="55"/>
      <c r="WJC50" s="55"/>
      <c r="WJE50" s="55"/>
      <c r="WJG50" s="55"/>
      <c r="WJI50" s="55"/>
      <c r="WJK50" s="55"/>
      <c r="WJM50" s="55"/>
      <c r="WJO50" s="55"/>
      <c r="WJQ50" s="55"/>
      <c r="WJS50" s="55"/>
      <c r="WJU50" s="55"/>
      <c r="WJW50" s="55"/>
      <c r="WJY50" s="55"/>
      <c r="WKA50" s="55"/>
      <c r="WKC50" s="55"/>
      <c r="WKE50" s="55"/>
      <c r="WKG50" s="55"/>
      <c r="WKI50" s="55"/>
      <c r="WKK50" s="55"/>
      <c r="WKM50" s="55"/>
      <c r="WKO50" s="55"/>
      <c r="WKQ50" s="55"/>
      <c r="WKS50" s="55"/>
      <c r="WKU50" s="55"/>
      <c r="WKW50" s="55"/>
      <c r="WKY50" s="55"/>
      <c r="WLA50" s="55"/>
      <c r="WLC50" s="55"/>
      <c r="WLE50" s="55"/>
      <c r="WLG50" s="55"/>
      <c r="WLI50" s="55"/>
      <c r="WLK50" s="55"/>
      <c r="WLM50" s="55"/>
      <c r="WLO50" s="55"/>
      <c r="WLQ50" s="55"/>
      <c r="WLS50" s="55"/>
      <c r="WLU50" s="55"/>
      <c r="WLW50" s="55"/>
      <c r="WLY50" s="55"/>
      <c r="WMA50" s="55"/>
      <c r="WMC50" s="55"/>
      <c r="WME50" s="55"/>
      <c r="WMG50" s="55"/>
      <c r="WMI50" s="55"/>
      <c r="WMK50" s="55"/>
      <c r="WMM50" s="55"/>
      <c r="WMO50" s="55"/>
      <c r="WMQ50" s="55"/>
      <c r="WMS50" s="55"/>
      <c r="WMU50" s="55"/>
      <c r="WMW50" s="55"/>
      <c r="WMY50" s="55"/>
      <c r="WNA50" s="55"/>
      <c r="WNC50" s="55"/>
      <c r="WNE50" s="55"/>
      <c r="WNG50" s="55"/>
      <c r="WNI50" s="55"/>
      <c r="WNK50" s="55"/>
      <c r="WNM50" s="55"/>
      <c r="WNO50" s="55"/>
      <c r="WNQ50" s="55"/>
      <c r="WNS50" s="55"/>
      <c r="WNU50" s="55"/>
      <c r="WNW50" s="55"/>
      <c r="WNY50" s="55"/>
      <c r="WOA50" s="55"/>
      <c r="WOC50" s="55"/>
      <c r="WOE50" s="55"/>
      <c r="WOG50" s="55"/>
      <c r="WOI50" s="55"/>
      <c r="WOK50" s="55"/>
      <c r="WOM50" s="55"/>
      <c r="WOO50" s="55"/>
      <c r="WOQ50" s="55"/>
      <c r="WOS50" s="55"/>
      <c r="WOU50" s="55"/>
      <c r="WOW50" s="55"/>
      <c r="WOY50" s="55"/>
      <c r="WPA50" s="55"/>
      <c r="WPC50" s="55"/>
      <c r="WPE50" s="55"/>
      <c r="WPG50" s="55"/>
      <c r="WPI50" s="55"/>
      <c r="WPK50" s="55"/>
      <c r="WPM50" s="55"/>
      <c r="WPO50" s="55"/>
      <c r="WPQ50" s="55"/>
      <c r="WPS50" s="55"/>
      <c r="WPU50" s="55"/>
      <c r="WPW50" s="55"/>
      <c r="WPY50" s="55"/>
      <c r="WQA50" s="55"/>
      <c r="WQC50" s="55"/>
      <c r="WQE50" s="55"/>
      <c r="WQG50" s="55"/>
      <c r="WQI50" s="55"/>
      <c r="WQK50" s="55"/>
      <c r="WQM50" s="55"/>
      <c r="WQO50" s="55"/>
      <c r="WQQ50" s="55"/>
      <c r="WQS50" s="55"/>
      <c r="WQU50" s="55"/>
      <c r="WQW50" s="55"/>
      <c r="WQY50" s="55"/>
      <c r="WRA50" s="55"/>
      <c r="WRC50" s="55"/>
      <c r="WRE50" s="55"/>
      <c r="WRG50" s="55"/>
      <c r="WRI50" s="55"/>
      <c r="WRK50" s="55"/>
      <c r="WRM50" s="55"/>
      <c r="WRO50" s="55"/>
      <c r="WRQ50" s="55"/>
      <c r="WRS50" s="55"/>
      <c r="WRU50" s="55"/>
      <c r="WRW50" s="55"/>
      <c r="WRY50" s="55"/>
      <c r="WSA50" s="55"/>
      <c r="WSC50" s="55"/>
      <c r="WSE50" s="55"/>
      <c r="WSG50" s="55"/>
      <c r="WSI50" s="55"/>
      <c r="WSK50" s="55"/>
      <c r="WSM50" s="55"/>
      <c r="WSO50" s="55"/>
      <c r="WSQ50" s="55"/>
      <c r="WSS50" s="55"/>
      <c r="WSU50" s="55"/>
      <c r="WSW50" s="55"/>
      <c r="WSY50" s="55"/>
      <c r="WTA50" s="55"/>
      <c r="WTC50" s="55"/>
      <c r="WTE50" s="55"/>
      <c r="WTG50" s="55"/>
      <c r="WTI50" s="55"/>
      <c r="WTK50" s="55"/>
      <c r="WTM50" s="55"/>
      <c r="WTO50" s="55"/>
      <c r="WTQ50" s="55"/>
      <c r="WTS50" s="55"/>
      <c r="WTU50" s="55"/>
      <c r="WTW50" s="55"/>
      <c r="WTY50" s="55"/>
      <c r="WUA50" s="55"/>
      <c r="WUC50" s="55"/>
      <c r="WUE50" s="55"/>
      <c r="WUG50" s="55"/>
      <c r="WUI50" s="55"/>
      <c r="WUK50" s="55"/>
      <c r="WUM50" s="55"/>
      <c r="WUO50" s="55"/>
      <c r="WUQ50" s="55"/>
      <c r="WUS50" s="55"/>
      <c r="WUU50" s="55"/>
      <c r="WUW50" s="55"/>
      <c r="WUY50" s="55"/>
      <c r="WVA50" s="55"/>
      <c r="WVC50" s="55"/>
      <c r="WVE50" s="55"/>
      <c r="WVG50" s="55"/>
      <c r="WVI50" s="55"/>
      <c r="WVK50" s="55"/>
      <c r="WVM50" s="55"/>
      <c r="WVO50" s="55"/>
      <c r="WVQ50" s="55"/>
      <c r="WVS50" s="55"/>
      <c r="WVU50" s="55"/>
      <c r="WVW50" s="55"/>
      <c r="WVY50" s="55"/>
      <c r="WWA50" s="55"/>
      <c r="WWC50" s="55"/>
      <c r="WWE50" s="55"/>
      <c r="WWG50" s="55"/>
      <c r="WWI50" s="55"/>
      <c r="WWK50" s="55"/>
      <c r="WWM50" s="55"/>
      <c r="WWO50" s="55"/>
      <c r="WWQ50" s="55"/>
      <c r="WWS50" s="55"/>
      <c r="WWU50" s="55"/>
      <c r="WWW50" s="55"/>
      <c r="WWY50" s="55"/>
      <c r="WXA50" s="55"/>
      <c r="WXC50" s="55"/>
      <c r="WXE50" s="55"/>
      <c r="WXG50" s="55"/>
      <c r="WXI50" s="55"/>
      <c r="WXK50" s="55"/>
      <c r="WXM50" s="55"/>
      <c r="WXO50" s="55"/>
      <c r="WXQ50" s="55"/>
      <c r="WXS50" s="55"/>
      <c r="WXU50" s="55"/>
      <c r="WXW50" s="55"/>
      <c r="WXY50" s="55"/>
      <c r="WYA50" s="55"/>
      <c r="WYC50" s="55"/>
      <c r="WYE50" s="55"/>
      <c r="WYG50" s="55"/>
      <c r="WYI50" s="55"/>
      <c r="WYK50" s="55"/>
      <c r="WYM50" s="55"/>
      <c r="WYO50" s="55"/>
      <c r="WYQ50" s="55"/>
      <c r="WYS50" s="55"/>
      <c r="WYU50" s="55"/>
      <c r="WYW50" s="55"/>
      <c r="WYY50" s="55"/>
      <c r="WZA50" s="55"/>
      <c r="WZC50" s="55"/>
      <c r="WZE50" s="55"/>
      <c r="WZG50" s="55"/>
      <c r="WZI50" s="55"/>
      <c r="WZK50" s="55"/>
      <c r="WZM50" s="55"/>
      <c r="WZO50" s="55"/>
      <c r="WZQ50" s="55"/>
      <c r="WZS50" s="55"/>
      <c r="WZU50" s="55"/>
      <c r="WZW50" s="55"/>
      <c r="WZY50" s="55"/>
      <c r="XAA50" s="55"/>
      <c r="XAC50" s="55"/>
      <c r="XAE50" s="55"/>
      <c r="XAG50" s="55"/>
      <c r="XAI50" s="55"/>
      <c r="XAK50" s="55"/>
      <c r="XAM50" s="55"/>
      <c r="XAO50" s="55"/>
      <c r="XAQ50" s="55"/>
      <c r="XAS50" s="55"/>
      <c r="XAU50" s="55"/>
      <c r="XAW50" s="55"/>
      <c r="XAY50" s="55"/>
      <c r="XBA50" s="55"/>
      <c r="XBC50" s="55"/>
      <c r="XBE50" s="55"/>
      <c r="XBG50" s="55"/>
      <c r="XBI50" s="55"/>
      <c r="XBK50" s="55"/>
      <c r="XBM50" s="55"/>
      <c r="XBO50" s="55"/>
      <c r="XBQ50" s="55"/>
      <c r="XBS50" s="55"/>
      <c r="XBU50" s="55"/>
      <c r="XBW50" s="55"/>
      <c r="XBY50" s="55"/>
      <c r="XCA50" s="55"/>
      <c r="XCC50" s="55"/>
      <c r="XCE50" s="55"/>
      <c r="XCG50" s="55"/>
      <c r="XCI50" s="55"/>
      <c r="XCK50" s="55"/>
      <c r="XCM50" s="55"/>
      <c r="XCO50" s="55"/>
      <c r="XCQ50" s="55"/>
      <c r="XCS50" s="55"/>
      <c r="XCU50" s="55"/>
      <c r="XCW50" s="55"/>
      <c r="XCY50" s="55"/>
      <c r="XDA50" s="55"/>
      <c r="XDC50" s="55"/>
      <c r="XDE50" s="55"/>
      <c r="XDG50" s="55"/>
      <c r="XDI50" s="55"/>
      <c r="XDK50" s="55"/>
      <c r="XDM50" s="55"/>
      <c r="XDO50" s="55"/>
      <c r="XDQ50" s="55"/>
      <c r="XDS50" s="55"/>
      <c r="XDU50" s="55"/>
      <c r="XDW50" s="55"/>
      <c r="XDY50" s="55"/>
      <c r="XEA50" s="55"/>
      <c r="XEC50" s="55"/>
      <c r="XEE50" s="55"/>
      <c r="XEG50" s="55"/>
      <c r="XEI50" s="55"/>
      <c r="XEK50" s="55"/>
      <c r="XEM50" s="55"/>
      <c r="XEO50" s="55"/>
      <c r="XEQ50" s="55"/>
      <c r="XES50" s="55"/>
      <c r="XEU50" s="55"/>
      <c r="XEW50" s="55"/>
      <c r="XEY50" s="55"/>
      <c r="XFA50" s="55"/>
      <c r="XFC50" s="55"/>
    </row>
    <row r="51" spans="1:1023 1025:2047 2049:3071 3073:4095 4097:5119 5121:6143 6145:7167 7169:8191 8193:9215 9217:10239 10241:11263 11265:12287 12289:13311 13313:14335 14337:15359 15361:16383" x14ac:dyDescent="0.3">
      <c r="A51" s="15" t="s">
        <v>50</v>
      </c>
      <c r="B51" s="19">
        <v>3</v>
      </c>
      <c r="C51" s="55"/>
      <c r="E51" s="55"/>
      <c r="G51" s="55"/>
      <c r="I51" s="55"/>
      <c r="K51" s="55"/>
      <c r="M51" s="55"/>
      <c r="O51" s="55"/>
      <c r="Q51" s="55"/>
      <c r="S51" s="55"/>
      <c r="U51" s="55"/>
      <c r="W51" s="55"/>
      <c r="Y51" s="55"/>
      <c r="AA51" s="55"/>
      <c r="AC51" s="55"/>
      <c r="AE51" s="55"/>
      <c r="AG51" s="55"/>
      <c r="AI51" s="55"/>
      <c r="AK51" s="55"/>
      <c r="AM51" s="55"/>
      <c r="AO51" s="55"/>
      <c r="AQ51" s="55"/>
      <c r="AS51" s="55"/>
      <c r="AU51" s="55"/>
      <c r="AW51" s="55"/>
      <c r="AY51" s="55"/>
      <c r="BA51" s="55"/>
      <c r="BC51" s="55"/>
      <c r="BE51" s="55"/>
      <c r="BG51" s="55"/>
      <c r="BI51" s="55"/>
      <c r="BK51" s="55"/>
      <c r="BM51" s="55"/>
      <c r="BO51" s="55"/>
      <c r="BQ51" s="55"/>
      <c r="BS51" s="55"/>
      <c r="BU51" s="55"/>
      <c r="BW51" s="55"/>
      <c r="BY51" s="55"/>
      <c r="CA51" s="55"/>
      <c r="CC51" s="55"/>
      <c r="CE51" s="55"/>
      <c r="CG51" s="55"/>
      <c r="CI51" s="55"/>
      <c r="CK51" s="55"/>
      <c r="CM51" s="55"/>
      <c r="CO51" s="55"/>
      <c r="CQ51" s="55"/>
      <c r="CS51" s="55"/>
      <c r="CU51" s="55"/>
      <c r="CW51" s="55"/>
      <c r="CY51" s="55"/>
      <c r="DA51" s="55"/>
      <c r="DC51" s="55"/>
      <c r="DE51" s="55"/>
      <c r="DG51" s="55"/>
      <c r="DI51" s="55"/>
      <c r="DK51" s="55"/>
      <c r="DM51" s="55"/>
      <c r="DO51" s="55"/>
      <c r="DQ51" s="55"/>
      <c r="DS51" s="55"/>
      <c r="DU51" s="55"/>
      <c r="DW51" s="55"/>
      <c r="DY51" s="55"/>
      <c r="EA51" s="55"/>
      <c r="EC51" s="55"/>
      <c r="EE51" s="55"/>
      <c r="EG51" s="55"/>
      <c r="EI51" s="55"/>
      <c r="EK51" s="55"/>
      <c r="EM51" s="55"/>
      <c r="EO51" s="55"/>
      <c r="EQ51" s="55"/>
      <c r="ES51" s="55"/>
      <c r="EU51" s="55"/>
      <c r="EW51" s="55"/>
      <c r="EY51" s="55"/>
      <c r="FA51" s="55"/>
      <c r="FC51" s="55"/>
      <c r="FE51" s="55"/>
      <c r="FG51" s="55"/>
      <c r="FI51" s="55"/>
      <c r="FK51" s="55"/>
      <c r="FM51" s="55"/>
      <c r="FO51" s="55"/>
      <c r="FQ51" s="55"/>
      <c r="FS51" s="55"/>
      <c r="FU51" s="55"/>
      <c r="FW51" s="55"/>
      <c r="FY51" s="55"/>
      <c r="GA51" s="55"/>
      <c r="GC51" s="55"/>
      <c r="GE51" s="55"/>
      <c r="GG51" s="55"/>
      <c r="GI51" s="55"/>
      <c r="GK51" s="55"/>
      <c r="GM51" s="55"/>
      <c r="GO51" s="55"/>
      <c r="GQ51" s="55"/>
      <c r="GS51" s="55"/>
      <c r="GU51" s="55"/>
      <c r="GW51" s="55"/>
      <c r="GY51" s="55"/>
      <c r="HA51" s="55"/>
      <c r="HC51" s="55"/>
      <c r="HE51" s="55"/>
      <c r="HG51" s="55"/>
      <c r="HI51" s="55"/>
      <c r="HK51" s="55"/>
      <c r="HM51" s="55"/>
      <c r="HO51" s="55"/>
      <c r="HQ51" s="55"/>
      <c r="HS51" s="55"/>
      <c r="HU51" s="55"/>
      <c r="HW51" s="55"/>
      <c r="HY51" s="55"/>
      <c r="IA51" s="55"/>
      <c r="IC51" s="55"/>
      <c r="IE51" s="55"/>
      <c r="IG51" s="55"/>
      <c r="II51" s="55"/>
      <c r="IK51" s="55"/>
      <c r="IM51" s="55"/>
      <c r="IO51" s="55"/>
      <c r="IQ51" s="55"/>
      <c r="IS51" s="55"/>
      <c r="IU51" s="55"/>
      <c r="IW51" s="55"/>
      <c r="IY51" s="55"/>
      <c r="JA51" s="55"/>
      <c r="JC51" s="55"/>
      <c r="JE51" s="55"/>
      <c r="JG51" s="55"/>
      <c r="JI51" s="55"/>
      <c r="JK51" s="55"/>
      <c r="JM51" s="55"/>
      <c r="JO51" s="55"/>
      <c r="JQ51" s="55"/>
      <c r="JS51" s="55"/>
      <c r="JU51" s="55"/>
      <c r="JW51" s="55"/>
      <c r="JY51" s="55"/>
      <c r="KA51" s="55"/>
      <c r="KC51" s="55"/>
      <c r="KE51" s="55"/>
      <c r="KG51" s="55"/>
      <c r="KI51" s="55"/>
      <c r="KK51" s="55"/>
      <c r="KM51" s="55"/>
      <c r="KO51" s="55"/>
      <c r="KQ51" s="55"/>
      <c r="KS51" s="55"/>
      <c r="KU51" s="55"/>
      <c r="KW51" s="55"/>
      <c r="KY51" s="55"/>
      <c r="LA51" s="55"/>
      <c r="LC51" s="55"/>
      <c r="LE51" s="55"/>
      <c r="LG51" s="55"/>
      <c r="LI51" s="55"/>
      <c r="LK51" s="55"/>
      <c r="LM51" s="55"/>
      <c r="LO51" s="55"/>
      <c r="LQ51" s="55"/>
      <c r="LS51" s="55"/>
      <c r="LU51" s="55"/>
      <c r="LW51" s="55"/>
      <c r="LY51" s="55"/>
      <c r="MA51" s="55"/>
      <c r="MC51" s="55"/>
      <c r="ME51" s="55"/>
      <c r="MG51" s="55"/>
      <c r="MI51" s="55"/>
      <c r="MK51" s="55"/>
      <c r="MM51" s="55"/>
      <c r="MO51" s="55"/>
      <c r="MQ51" s="55"/>
      <c r="MS51" s="55"/>
      <c r="MU51" s="55"/>
      <c r="MW51" s="55"/>
      <c r="MY51" s="55"/>
      <c r="NA51" s="55"/>
      <c r="NC51" s="55"/>
      <c r="NE51" s="55"/>
      <c r="NG51" s="55"/>
      <c r="NI51" s="55"/>
      <c r="NK51" s="55"/>
      <c r="NM51" s="55"/>
      <c r="NO51" s="55"/>
      <c r="NQ51" s="55"/>
      <c r="NS51" s="55"/>
      <c r="NU51" s="55"/>
      <c r="NW51" s="55"/>
      <c r="NY51" s="55"/>
      <c r="OA51" s="55"/>
      <c r="OC51" s="55"/>
      <c r="OE51" s="55"/>
      <c r="OG51" s="55"/>
      <c r="OI51" s="55"/>
      <c r="OK51" s="55"/>
      <c r="OM51" s="55"/>
      <c r="OO51" s="55"/>
      <c r="OQ51" s="55"/>
      <c r="OS51" s="55"/>
      <c r="OU51" s="55"/>
      <c r="OW51" s="55"/>
      <c r="OY51" s="55"/>
      <c r="PA51" s="55"/>
      <c r="PC51" s="55"/>
      <c r="PE51" s="55"/>
      <c r="PG51" s="55"/>
      <c r="PI51" s="55"/>
      <c r="PK51" s="55"/>
      <c r="PM51" s="55"/>
      <c r="PO51" s="55"/>
      <c r="PQ51" s="55"/>
      <c r="PS51" s="55"/>
      <c r="PU51" s="55"/>
      <c r="PW51" s="55"/>
      <c r="PY51" s="55"/>
      <c r="QA51" s="55"/>
      <c r="QC51" s="55"/>
      <c r="QE51" s="55"/>
      <c r="QG51" s="55"/>
      <c r="QI51" s="55"/>
      <c r="QK51" s="55"/>
      <c r="QM51" s="55"/>
      <c r="QO51" s="55"/>
      <c r="QQ51" s="55"/>
      <c r="QS51" s="55"/>
      <c r="QU51" s="55"/>
      <c r="QW51" s="55"/>
      <c r="QY51" s="55"/>
      <c r="RA51" s="55"/>
      <c r="RC51" s="55"/>
      <c r="RE51" s="55"/>
      <c r="RG51" s="55"/>
      <c r="RI51" s="55"/>
      <c r="RK51" s="55"/>
      <c r="RM51" s="55"/>
      <c r="RO51" s="55"/>
      <c r="RQ51" s="55"/>
      <c r="RS51" s="55"/>
      <c r="RU51" s="55"/>
      <c r="RW51" s="55"/>
      <c r="RY51" s="55"/>
      <c r="SA51" s="55"/>
      <c r="SC51" s="55"/>
      <c r="SE51" s="55"/>
      <c r="SG51" s="55"/>
      <c r="SI51" s="55"/>
      <c r="SK51" s="55"/>
      <c r="SM51" s="55"/>
      <c r="SO51" s="55"/>
      <c r="SQ51" s="55"/>
      <c r="SS51" s="55"/>
      <c r="SU51" s="55"/>
      <c r="SW51" s="55"/>
      <c r="SY51" s="55"/>
      <c r="TA51" s="55"/>
      <c r="TC51" s="55"/>
      <c r="TE51" s="55"/>
      <c r="TG51" s="55"/>
      <c r="TI51" s="55"/>
      <c r="TK51" s="55"/>
      <c r="TM51" s="55"/>
      <c r="TO51" s="55"/>
      <c r="TQ51" s="55"/>
      <c r="TS51" s="55"/>
      <c r="TU51" s="55"/>
      <c r="TW51" s="55"/>
      <c r="TY51" s="55"/>
      <c r="UA51" s="55"/>
      <c r="UC51" s="55"/>
      <c r="UE51" s="55"/>
      <c r="UG51" s="55"/>
      <c r="UI51" s="55"/>
      <c r="UK51" s="55"/>
      <c r="UM51" s="55"/>
      <c r="UO51" s="55"/>
      <c r="UQ51" s="55"/>
      <c r="US51" s="55"/>
      <c r="UU51" s="55"/>
      <c r="UW51" s="55"/>
      <c r="UY51" s="55"/>
      <c r="VA51" s="55"/>
      <c r="VC51" s="55"/>
      <c r="VE51" s="55"/>
      <c r="VG51" s="55"/>
      <c r="VI51" s="55"/>
      <c r="VK51" s="55"/>
      <c r="VM51" s="55"/>
      <c r="VO51" s="55"/>
      <c r="VQ51" s="55"/>
      <c r="VS51" s="55"/>
      <c r="VU51" s="55"/>
      <c r="VW51" s="55"/>
      <c r="VY51" s="55"/>
      <c r="WA51" s="55"/>
      <c r="WC51" s="55"/>
      <c r="WE51" s="55"/>
      <c r="WG51" s="55"/>
      <c r="WI51" s="55"/>
      <c r="WK51" s="55"/>
      <c r="WM51" s="55"/>
      <c r="WO51" s="55"/>
      <c r="WQ51" s="55"/>
      <c r="WS51" s="55"/>
      <c r="WU51" s="55"/>
      <c r="WW51" s="55"/>
      <c r="WY51" s="55"/>
      <c r="XA51" s="55"/>
      <c r="XC51" s="55"/>
      <c r="XE51" s="55"/>
      <c r="XG51" s="55"/>
      <c r="XI51" s="55"/>
      <c r="XK51" s="55"/>
      <c r="XM51" s="55"/>
      <c r="XO51" s="55"/>
      <c r="XQ51" s="55"/>
      <c r="XS51" s="55"/>
      <c r="XU51" s="55"/>
      <c r="XW51" s="55"/>
      <c r="XY51" s="55"/>
      <c r="YA51" s="55"/>
      <c r="YC51" s="55"/>
      <c r="YE51" s="55"/>
      <c r="YG51" s="55"/>
      <c r="YI51" s="55"/>
      <c r="YK51" s="55"/>
      <c r="YM51" s="55"/>
      <c r="YO51" s="55"/>
      <c r="YQ51" s="55"/>
      <c r="YS51" s="55"/>
      <c r="YU51" s="55"/>
      <c r="YW51" s="55"/>
      <c r="YY51" s="55"/>
      <c r="ZA51" s="55"/>
      <c r="ZC51" s="55"/>
      <c r="ZE51" s="55"/>
      <c r="ZG51" s="55"/>
      <c r="ZI51" s="55"/>
      <c r="ZK51" s="55"/>
      <c r="ZM51" s="55"/>
      <c r="ZO51" s="55"/>
      <c r="ZQ51" s="55"/>
      <c r="ZS51" s="55"/>
      <c r="ZU51" s="55"/>
      <c r="ZW51" s="55"/>
      <c r="ZY51" s="55"/>
      <c r="AAA51" s="55"/>
      <c r="AAC51" s="55"/>
      <c r="AAE51" s="55"/>
      <c r="AAG51" s="55"/>
      <c r="AAI51" s="55"/>
      <c r="AAK51" s="55"/>
      <c r="AAM51" s="55"/>
      <c r="AAO51" s="55"/>
      <c r="AAQ51" s="55"/>
      <c r="AAS51" s="55"/>
      <c r="AAU51" s="55"/>
      <c r="AAW51" s="55"/>
      <c r="AAY51" s="55"/>
      <c r="ABA51" s="55"/>
      <c r="ABC51" s="55"/>
      <c r="ABE51" s="55"/>
      <c r="ABG51" s="55"/>
      <c r="ABI51" s="55"/>
      <c r="ABK51" s="55"/>
      <c r="ABM51" s="55"/>
      <c r="ABO51" s="55"/>
      <c r="ABQ51" s="55"/>
      <c r="ABS51" s="55"/>
      <c r="ABU51" s="55"/>
      <c r="ABW51" s="55"/>
      <c r="ABY51" s="55"/>
      <c r="ACA51" s="55"/>
      <c r="ACC51" s="55"/>
      <c r="ACE51" s="55"/>
      <c r="ACG51" s="55"/>
      <c r="ACI51" s="55"/>
      <c r="ACK51" s="55"/>
      <c r="ACM51" s="55"/>
      <c r="ACO51" s="55"/>
      <c r="ACQ51" s="55"/>
      <c r="ACS51" s="55"/>
      <c r="ACU51" s="55"/>
      <c r="ACW51" s="55"/>
      <c r="ACY51" s="55"/>
      <c r="ADA51" s="55"/>
      <c r="ADC51" s="55"/>
      <c r="ADE51" s="55"/>
      <c r="ADG51" s="55"/>
      <c r="ADI51" s="55"/>
      <c r="ADK51" s="55"/>
      <c r="ADM51" s="55"/>
      <c r="ADO51" s="55"/>
      <c r="ADQ51" s="55"/>
      <c r="ADS51" s="55"/>
      <c r="ADU51" s="55"/>
      <c r="ADW51" s="55"/>
      <c r="ADY51" s="55"/>
      <c r="AEA51" s="55"/>
      <c r="AEC51" s="55"/>
      <c r="AEE51" s="55"/>
      <c r="AEG51" s="55"/>
      <c r="AEI51" s="55"/>
      <c r="AEK51" s="55"/>
      <c r="AEM51" s="55"/>
      <c r="AEO51" s="55"/>
      <c r="AEQ51" s="55"/>
      <c r="AES51" s="55"/>
      <c r="AEU51" s="55"/>
      <c r="AEW51" s="55"/>
      <c r="AEY51" s="55"/>
      <c r="AFA51" s="55"/>
      <c r="AFC51" s="55"/>
      <c r="AFE51" s="55"/>
      <c r="AFG51" s="55"/>
      <c r="AFI51" s="55"/>
      <c r="AFK51" s="55"/>
      <c r="AFM51" s="55"/>
      <c r="AFO51" s="55"/>
      <c r="AFQ51" s="55"/>
      <c r="AFS51" s="55"/>
      <c r="AFU51" s="55"/>
      <c r="AFW51" s="55"/>
      <c r="AFY51" s="55"/>
      <c r="AGA51" s="55"/>
      <c r="AGC51" s="55"/>
      <c r="AGE51" s="55"/>
      <c r="AGG51" s="55"/>
      <c r="AGI51" s="55"/>
      <c r="AGK51" s="55"/>
      <c r="AGM51" s="55"/>
      <c r="AGO51" s="55"/>
      <c r="AGQ51" s="55"/>
      <c r="AGS51" s="55"/>
      <c r="AGU51" s="55"/>
      <c r="AGW51" s="55"/>
      <c r="AGY51" s="55"/>
      <c r="AHA51" s="55"/>
      <c r="AHC51" s="55"/>
      <c r="AHE51" s="55"/>
      <c r="AHG51" s="55"/>
      <c r="AHI51" s="55"/>
      <c r="AHK51" s="55"/>
      <c r="AHM51" s="55"/>
      <c r="AHO51" s="55"/>
      <c r="AHQ51" s="55"/>
      <c r="AHS51" s="55"/>
      <c r="AHU51" s="55"/>
      <c r="AHW51" s="55"/>
      <c r="AHY51" s="55"/>
      <c r="AIA51" s="55"/>
      <c r="AIC51" s="55"/>
      <c r="AIE51" s="55"/>
      <c r="AIG51" s="55"/>
      <c r="AII51" s="55"/>
      <c r="AIK51" s="55"/>
      <c r="AIM51" s="55"/>
      <c r="AIO51" s="55"/>
      <c r="AIQ51" s="55"/>
      <c r="AIS51" s="55"/>
      <c r="AIU51" s="55"/>
      <c r="AIW51" s="55"/>
      <c r="AIY51" s="55"/>
      <c r="AJA51" s="55"/>
      <c r="AJC51" s="55"/>
      <c r="AJE51" s="55"/>
      <c r="AJG51" s="55"/>
      <c r="AJI51" s="55"/>
      <c r="AJK51" s="55"/>
      <c r="AJM51" s="55"/>
      <c r="AJO51" s="55"/>
      <c r="AJQ51" s="55"/>
      <c r="AJS51" s="55"/>
      <c r="AJU51" s="55"/>
      <c r="AJW51" s="55"/>
      <c r="AJY51" s="55"/>
      <c r="AKA51" s="55"/>
      <c r="AKC51" s="55"/>
      <c r="AKE51" s="55"/>
      <c r="AKG51" s="55"/>
      <c r="AKI51" s="55"/>
      <c r="AKK51" s="55"/>
      <c r="AKM51" s="55"/>
      <c r="AKO51" s="55"/>
      <c r="AKQ51" s="55"/>
      <c r="AKS51" s="55"/>
      <c r="AKU51" s="55"/>
      <c r="AKW51" s="55"/>
      <c r="AKY51" s="55"/>
      <c r="ALA51" s="55"/>
      <c r="ALC51" s="55"/>
      <c r="ALE51" s="55"/>
      <c r="ALG51" s="55"/>
      <c r="ALI51" s="55"/>
      <c r="ALK51" s="55"/>
      <c r="ALM51" s="55"/>
      <c r="ALO51" s="55"/>
      <c r="ALQ51" s="55"/>
      <c r="ALS51" s="55"/>
      <c r="ALU51" s="55"/>
      <c r="ALW51" s="55"/>
      <c r="ALY51" s="55"/>
      <c r="AMA51" s="55"/>
      <c r="AMC51" s="55"/>
      <c r="AME51" s="55"/>
      <c r="AMG51" s="55"/>
      <c r="AMI51" s="55"/>
      <c r="AMK51" s="55"/>
      <c r="AMM51" s="55"/>
      <c r="AMO51" s="55"/>
      <c r="AMQ51" s="55"/>
      <c r="AMS51" s="55"/>
      <c r="AMU51" s="55"/>
      <c r="AMW51" s="55"/>
      <c r="AMY51" s="55"/>
      <c r="ANA51" s="55"/>
      <c r="ANC51" s="55"/>
      <c r="ANE51" s="55"/>
      <c r="ANG51" s="55"/>
      <c r="ANI51" s="55"/>
      <c r="ANK51" s="55"/>
      <c r="ANM51" s="55"/>
      <c r="ANO51" s="55"/>
      <c r="ANQ51" s="55"/>
      <c r="ANS51" s="55"/>
      <c r="ANU51" s="55"/>
      <c r="ANW51" s="55"/>
      <c r="ANY51" s="55"/>
      <c r="AOA51" s="55"/>
      <c r="AOC51" s="55"/>
      <c r="AOE51" s="55"/>
      <c r="AOG51" s="55"/>
      <c r="AOI51" s="55"/>
      <c r="AOK51" s="55"/>
      <c r="AOM51" s="55"/>
      <c r="AOO51" s="55"/>
      <c r="AOQ51" s="55"/>
      <c r="AOS51" s="55"/>
      <c r="AOU51" s="55"/>
      <c r="AOW51" s="55"/>
      <c r="AOY51" s="55"/>
      <c r="APA51" s="55"/>
      <c r="APC51" s="55"/>
      <c r="APE51" s="55"/>
      <c r="APG51" s="55"/>
      <c r="API51" s="55"/>
      <c r="APK51" s="55"/>
      <c r="APM51" s="55"/>
      <c r="APO51" s="55"/>
      <c r="APQ51" s="55"/>
      <c r="APS51" s="55"/>
      <c r="APU51" s="55"/>
      <c r="APW51" s="55"/>
      <c r="APY51" s="55"/>
      <c r="AQA51" s="55"/>
      <c r="AQC51" s="55"/>
      <c r="AQE51" s="55"/>
      <c r="AQG51" s="55"/>
      <c r="AQI51" s="55"/>
      <c r="AQK51" s="55"/>
      <c r="AQM51" s="55"/>
      <c r="AQO51" s="55"/>
      <c r="AQQ51" s="55"/>
      <c r="AQS51" s="55"/>
      <c r="AQU51" s="55"/>
      <c r="AQW51" s="55"/>
      <c r="AQY51" s="55"/>
      <c r="ARA51" s="55"/>
      <c r="ARC51" s="55"/>
      <c r="ARE51" s="55"/>
      <c r="ARG51" s="55"/>
      <c r="ARI51" s="55"/>
      <c r="ARK51" s="55"/>
      <c r="ARM51" s="55"/>
      <c r="ARO51" s="55"/>
      <c r="ARQ51" s="55"/>
      <c r="ARS51" s="55"/>
      <c r="ARU51" s="55"/>
      <c r="ARW51" s="55"/>
      <c r="ARY51" s="55"/>
      <c r="ASA51" s="55"/>
      <c r="ASC51" s="55"/>
      <c r="ASE51" s="55"/>
      <c r="ASG51" s="55"/>
      <c r="ASI51" s="55"/>
      <c r="ASK51" s="55"/>
      <c r="ASM51" s="55"/>
      <c r="ASO51" s="55"/>
      <c r="ASQ51" s="55"/>
      <c r="ASS51" s="55"/>
      <c r="ASU51" s="55"/>
      <c r="ASW51" s="55"/>
      <c r="ASY51" s="55"/>
      <c r="ATA51" s="55"/>
      <c r="ATC51" s="55"/>
      <c r="ATE51" s="55"/>
      <c r="ATG51" s="55"/>
      <c r="ATI51" s="55"/>
      <c r="ATK51" s="55"/>
      <c r="ATM51" s="55"/>
      <c r="ATO51" s="55"/>
      <c r="ATQ51" s="55"/>
      <c r="ATS51" s="55"/>
      <c r="ATU51" s="55"/>
      <c r="ATW51" s="55"/>
      <c r="ATY51" s="55"/>
      <c r="AUA51" s="55"/>
      <c r="AUC51" s="55"/>
      <c r="AUE51" s="55"/>
      <c r="AUG51" s="55"/>
      <c r="AUI51" s="55"/>
      <c r="AUK51" s="55"/>
      <c r="AUM51" s="55"/>
      <c r="AUO51" s="55"/>
      <c r="AUQ51" s="55"/>
      <c r="AUS51" s="55"/>
      <c r="AUU51" s="55"/>
      <c r="AUW51" s="55"/>
      <c r="AUY51" s="55"/>
      <c r="AVA51" s="55"/>
      <c r="AVC51" s="55"/>
      <c r="AVE51" s="55"/>
      <c r="AVG51" s="55"/>
      <c r="AVI51" s="55"/>
      <c r="AVK51" s="55"/>
      <c r="AVM51" s="55"/>
      <c r="AVO51" s="55"/>
      <c r="AVQ51" s="55"/>
      <c r="AVS51" s="55"/>
      <c r="AVU51" s="55"/>
      <c r="AVW51" s="55"/>
      <c r="AVY51" s="55"/>
      <c r="AWA51" s="55"/>
      <c r="AWC51" s="55"/>
      <c r="AWE51" s="55"/>
      <c r="AWG51" s="55"/>
      <c r="AWI51" s="55"/>
      <c r="AWK51" s="55"/>
      <c r="AWM51" s="55"/>
      <c r="AWO51" s="55"/>
      <c r="AWQ51" s="55"/>
      <c r="AWS51" s="55"/>
      <c r="AWU51" s="55"/>
      <c r="AWW51" s="55"/>
      <c r="AWY51" s="55"/>
      <c r="AXA51" s="55"/>
      <c r="AXC51" s="55"/>
      <c r="AXE51" s="55"/>
      <c r="AXG51" s="55"/>
      <c r="AXI51" s="55"/>
      <c r="AXK51" s="55"/>
      <c r="AXM51" s="55"/>
      <c r="AXO51" s="55"/>
      <c r="AXQ51" s="55"/>
      <c r="AXS51" s="55"/>
      <c r="AXU51" s="55"/>
      <c r="AXW51" s="55"/>
      <c r="AXY51" s="55"/>
      <c r="AYA51" s="55"/>
      <c r="AYC51" s="55"/>
      <c r="AYE51" s="55"/>
      <c r="AYG51" s="55"/>
      <c r="AYI51" s="55"/>
      <c r="AYK51" s="55"/>
      <c r="AYM51" s="55"/>
      <c r="AYO51" s="55"/>
      <c r="AYQ51" s="55"/>
      <c r="AYS51" s="55"/>
      <c r="AYU51" s="55"/>
      <c r="AYW51" s="55"/>
      <c r="AYY51" s="55"/>
      <c r="AZA51" s="55"/>
      <c r="AZC51" s="55"/>
      <c r="AZE51" s="55"/>
      <c r="AZG51" s="55"/>
      <c r="AZI51" s="55"/>
      <c r="AZK51" s="55"/>
      <c r="AZM51" s="55"/>
      <c r="AZO51" s="55"/>
      <c r="AZQ51" s="55"/>
      <c r="AZS51" s="55"/>
      <c r="AZU51" s="55"/>
      <c r="AZW51" s="55"/>
      <c r="AZY51" s="55"/>
      <c r="BAA51" s="55"/>
      <c r="BAC51" s="55"/>
      <c r="BAE51" s="55"/>
      <c r="BAG51" s="55"/>
      <c r="BAI51" s="55"/>
      <c r="BAK51" s="55"/>
      <c r="BAM51" s="55"/>
      <c r="BAO51" s="55"/>
      <c r="BAQ51" s="55"/>
      <c r="BAS51" s="55"/>
      <c r="BAU51" s="55"/>
      <c r="BAW51" s="55"/>
      <c r="BAY51" s="55"/>
      <c r="BBA51" s="55"/>
      <c r="BBC51" s="55"/>
      <c r="BBE51" s="55"/>
      <c r="BBG51" s="55"/>
      <c r="BBI51" s="55"/>
      <c r="BBK51" s="55"/>
      <c r="BBM51" s="55"/>
      <c r="BBO51" s="55"/>
      <c r="BBQ51" s="55"/>
      <c r="BBS51" s="55"/>
      <c r="BBU51" s="55"/>
      <c r="BBW51" s="55"/>
      <c r="BBY51" s="55"/>
      <c r="BCA51" s="55"/>
      <c r="BCC51" s="55"/>
      <c r="BCE51" s="55"/>
      <c r="BCG51" s="55"/>
      <c r="BCI51" s="55"/>
      <c r="BCK51" s="55"/>
      <c r="BCM51" s="55"/>
      <c r="BCO51" s="55"/>
      <c r="BCQ51" s="55"/>
      <c r="BCS51" s="55"/>
      <c r="BCU51" s="55"/>
      <c r="BCW51" s="55"/>
      <c r="BCY51" s="55"/>
      <c r="BDA51" s="55"/>
      <c r="BDC51" s="55"/>
      <c r="BDE51" s="55"/>
      <c r="BDG51" s="55"/>
      <c r="BDI51" s="55"/>
      <c r="BDK51" s="55"/>
      <c r="BDM51" s="55"/>
      <c r="BDO51" s="55"/>
      <c r="BDQ51" s="55"/>
      <c r="BDS51" s="55"/>
      <c r="BDU51" s="55"/>
      <c r="BDW51" s="55"/>
      <c r="BDY51" s="55"/>
      <c r="BEA51" s="55"/>
      <c r="BEC51" s="55"/>
      <c r="BEE51" s="55"/>
      <c r="BEG51" s="55"/>
      <c r="BEI51" s="55"/>
      <c r="BEK51" s="55"/>
      <c r="BEM51" s="55"/>
      <c r="BEO51" s="55"/>
      <c r="BEQ51" s="55"/>
      <c r="BES51" s="55"/>
      <c r="BEU51" s="55"/>
      <c r="BEW51" s="55"/>
      <c r="BEY51" s="55"/>
      <c r="BFA51" s="55"/>
      <c r="BFC51" s="55"/>
      <c r="BFE51" s="55"/>
      <c r="BFG51" s="55"/>
      <c r="BFI51" s="55"/>
      <c r="BFK51" s="55"/>
      <c r="BFM51" s="55"/>
      <c r="BFO51" s="55"/>
      <c r="BFQ51" s="55"/>
      <c r="BFS51" s="55"/>
      <c r="BFU51" s="55"/>
      <c r="BFW51" s="55"/>
      <c r="BFY51" s="55"/>
      <c r="BGA51" s="55"/>
      <c r="BGC51" s="55"/>
      <c r="BGE51" s="55"/>
      <c r="BGG51" s="55"/>
      <c r="BGI51" s="55"/>
      <c r="BGK51" s="55"/>
      <c r="BGM51" s="55"/>
      <c r="BGO51" s="55"/>
      <c r="BGQ51" s="55"/>
      <c r="BGS51" s="55"/>
      <c r="BGU51" s="55"/>
      <c r="BGW51" s="55"/>
      <c r="BGY51" s="55"/>
      <c r="BHA51" s="55"/>
      <c r="BHC51" s="55"/>
      <c r="BHE51" s="55"/>
      <c r="BHG51" s="55"/>
      <c r="BHI51" s="55"/>
      <c r="BHK51" s="55"/>
      <c r="BHM51" s="55"/>
      <c r="BHO51" s="55"/>
      <c r="BHQ51" s="55"/>
      <c r="BHS51" s="55"/>
      <c r="BHU51" s="55"/>
      <c r="BHW51" s="55"/>
      <c r="BHY51" s="55"/>
      <c r="BIA51" s="55"/>
      <c r="BIC51" s="55"/>
      <c r="BIE51" s="55"/>
      <c r="BIG51" s="55"/>
      <c r="BII51" s="55"/>
      <c r="BIK51" s="55"/>
      <c r="BIM51" s="55"/>
      <c r="BIO51" s="55"/>
      <c r="BIQ51" s="55"/>
      <c r="BIS51" s="55"/>
      <c r="BIU51" s="55"/>
      <c r="BIW51" s="55"/>
      <c r="BIY51" s="55"/>
      <c r="BJA51" s="55"/>
      <c r="BJC51" s="55"/>
      <c r="BJE51" s="55"/>
      <c r="BJG51" s="55"/>
      <c r="BJI51" s="55"/>
      <c r="BJK51" s="55"/>
      <c r="BJM51" s="55"/>
      <c r="BJO51" s="55"/>
      <c r="BJQ51" s="55"/>
      <c r="BJS51" s="55"/>
      <c r="BJU51" s="55"/>
      <c r="BJW51" s="55"/>
      <c r="BJY51" s="55"/>
      <c r="BKA51" s="55"/>
      <c r="BKC51" s="55"/>
      <c r="BKE51" s="55"/>
      <c r="BKG51" s="55"/>
      <c r="BKI51" s="55"/>
      <c r="BKK51" s="55"/>
      <c r="BKM51" s="55"/>
      <c r="BKO51" s="55"/>
      <c r="BKQ51" s="55"/>
      <c r="BKS51" s="55"/>
      <c r="BKU51" s="55"/>
      <c r="BKW51" s="55"/>
      <c r="BKY51" s="55"/>
      <c r="BLA51" s="55"/>
      <c r="BLC51" s="55"/>
      <c r="BLE51" s="55"/>
      <c r="BLG51" s="55"/>
      <c r="BLI51" s="55"/>
      <c r="BLK51" s="55"/>
      <c r="BLM51" s="55"/>
      <c r="BLO51" s="55"/>
      <c r="BLQ51" s="55"/>
      <c r="BLS51" s="55"/>
      <c r="BLU51" s="55"/>
      <c r="BLW51" s="55"/>
      <c r="BLY51" s="55"/>
      <c r="BMA51" s="55"/>
      <c r="BMC51" s="55"/>
      <c r="BME51" s="55"/>
      <c r="BMG51" s="55"/>
      <c r="BMI51" s="55"/>
      <c r="BMK51" s="55"/>
      <c r="BMM51" s="55"/>
      <c r="BMO51" s="55"/>
      <c r="BMQ51" s="55"/>
      <c r="BMS51" s="55"/>
      <c r="BMU51" s="55"/>
      <c r="BMW51" s="55"/>
      <c r="BMY51" s="55"/>
      <c r="BNA51" s="55"/>
      <c r="BNC51" s="55"/>
      <c r="BNE51" s="55"/>
      <c r="BNG51" s="55"/>
      <c r="BNI51" s="55"/>
      <c r="BNK51" s="55"/>
      <c r="BNM51" s="55"/>
      <c r="BNO51" s="55"/>
      <c r="BNQ51" s="55"/>
      <c r="BNS51" s="55"/>
      <c r="BNU51" s="55"/>
      <c r="BNW51" s="55"/>
      <c r="BNY51" s="55"/>
      <c r="BOA51" s="55"/>
      <c r="BOC51" s="55"/>
      <c r="BOE51" s="55"/>
      <c r="BOG51" s="55"/>
      <c r="BOI51" s="55"/>
      <c r="BOK51" s="55"/>
      <c r="BOM51" s="55"/>
      <c r="BOO51" s="55"/>
      <c r="BOQ51" s="55"/>
      <c r="BOS51" s="55"/>
      <c r="BOU51" s="55"/>
      <c r="BOW51" s="55"/>
      <c r="BOY51" s="55"/>
      <c r="BPA51" s="55"/>
      <c r="BPC51" s="55"/>
      <c r="BPE51" s="55"/>
      <c r="BPG51" s="55"/>
      <c r="BPI51" s="55"/>
      <c r="BPK51" s="55"/>
      <c r="BPM51" s="55"/>
      <c r="BPO51" s="55"/>
      <c r="BPQ51" s="55"/>
      <c r="BPS51" s="55"/>
      <c r="BPU51" s="55"/>
      <c r="BPW51" s="55"/>
      <c r="BPY51" s="55"/>
      <c r="BQA51" s="55"/>
      <c r="BQC51" s="55"/>
      <c r="BQE51" s="55"/>
      <c r="BQG51" s="55"/>
      <c r="BQI51" s="55"/>
      <c r="BQK51" s="55"/>
      <c r="BQM51" s="55"/>
      <c r="BQO51" s="55"/>
      <c r="BQQ51" s="55"/>
      <c r="BQS51" s="55"/>
      <c r="BQU51" s="55"/>
      <c r="BQW51" s="55"/>
      <c r="BQY51" s="55"/>
      <c r="BRA51" s="55"/>
      <c r="BRC51" s="55"/>
      <c r="BRE51" s="55"/>
      <c r="BRG51" s="55"/>
      <c r="BRI51" s="55"/>
      <c r="BRK51" s="55"/>
      <c r="BRM51" s="55"/>
      <c r="BRO51" s="55"/>
      <c r="BRQ51" s="55"/>
      <c r="BRS51" s="55"/>
      <c r="BRU51" s="55"/>
      <c r="BRW51" s="55"/>
      <c r="BRY51" s="55"/>
      <c r="BSA51" s="55"/>
      <c r="BSC51" s="55"/>
      <c r="BSE51" s="55"/>
      <c r="BSG51" s="55"/>
      <c r="BSI51" s="55"/>
      <c r="BSK51" s="55"/>
      <c r="BSM51" s="55"/>
      <c r="BSO51" s="55"/>
      <c r="BSQ51" s="55"/>
      <c r="BSS51" s="55"/>
      <c r="BSU51" s="55"/>
      <c r="BSW51" s="55"/>
      <c r="BSY51" s="55"/>
      <c r="BTA51" s="55"/>
      <c r="BTC51" s="55"/>
      <c r="BTE51" s="55"/>
      <c r="BTG51" s="55"/>
      <c r="BTI51" s="55"/>
      <c r="BTK51" s="55"/>
      <c r="BTM51" s="55"/>
      <c r="BTO51" s="55"/>
      <c r="BTQ51" s="55"/>
      <c r="BTS51" s="55"/>
      <c r="BTU51" s="55"/>
      <c r="BTW51" s="55"/>
      <c r="BTY51" s="55"/>
      <c r="BUA51" s="55"/>
      <c r="BUC51" s="55"/>
      <c r="BUE51" s="55"/>
      <c r="BUG51" s="55"/>
      <c r="BUI51" s="55"/>
      <c r="BUK51" s="55"/>
      <c r="BUM51" s="55"/>
      <c r="BUO51" s="55"/>
      <c r="BUQ51" s="55"/>
      <c r="BUS51" s="55"/>
      <c r="BUU51" s="55"/>
      <c r="BUW51" s="55"/>
      <c r="BUY51" s="55"/>
      <c r="BVA51" s="55"/>
      <c r="BVC51" s="55"/>
      <c r="BVE51" s="55"/>
      <c r="BVG51" s="55"/>
      <c r="BVI51" s="55"/>
      <c r="BVK51" s="55"/>
      <c r="BVM51" s="55"/>
      <c r="BVO51" s="55"/>
      <c r="BVQ51" s="55"/>
      <c r="BVS51" s="55"/>
      <c r="BVU51" s="55"/>
      <c r="BVW51" s="55"/>
      <c r="BVY51" s="55"/>
      <c r="BWA51" s="55"/>
      <c r="BWC51" s="55"/>
      <c r="BWE51" s="55"/>
      <c r="BWG51" s="55"/>
      <c r="BWI51" s="55"/>
      <c r="BWK51" s="55"/>
      <c r="BWM51" s="55"/>
      <c r="BWO51" s="55"/>
      <c r="BWQ51" s="55"/>
      <c r="BWS51" s="55"/>
      <c r="BWU51" s="55"/>
      <c r="BWW51" s="55"/>
      <c r="BWY51" s="55"/>
      <c r="BXA51" s="55"/>
      <c r="BXC51" s="55"/>
      <c r="BXE51" s="55"/>
      <c r="BXG51" s="55"/>
      <c r="BXI51" s="55"/>
      <c r="BXK51" s="55"/>
      <c r="BXM51" s="55"/>
      <c r="BXO51" s="55"/>
      <c r="BXQ51" s="55"/>
      <c r="BXS51" s="55"/>
      <c r="BXU51" s="55"/>
      <c r="BXW51" s="55"/>
      <c r="BXY51" s="55"/>
      <c r="BYA51" s="55"/>
      <c r="BYC51" s="55"/>
      <c r="BYE51" s="55"/>
      <c r="BYG51" s="55"/>
      <c r="BYI51" s="55"/>
      <c r="BYK51" s="55"/>
      <c r="BYM51" s="55"/>
      <c r="BYO51" s="55"/>
      <c r="BYQ51" s="55"/>
      <c r="BYS51" s="55"/>
      <c r="BYU51" s="55"/>
      <c r="BYW51" s="55"/>
      <c r="BYY51" s="55"/>
      <c r="BZA51" s="55"/>
      <c r="BZC51" s="55"/>
      <c r="BZE51" s="55"/>
      <c r="BZG51" s="55"/>
      <c r="BZI51" s="55"/>
      <c r="BZK51" s="55"/>
      <c r="BZM51" s="55"/>
      <c r="BZO51" s="55"/>
      <c r="BZQ51" s="55"/>
      <c r="BZS51" s="55"/>
      <c r="BZU51" s="55"/>
      <c r="BZW51" s="55"/>
      <c r="BZY51" s="55"/>
      <c r="CAA51" s="55"/>
      <c r="CAC51" s="55"/>
      <c r="CAE51" s="55"/>
      <c r="CAG51" s="55"/>
      <c r="CAI51" s="55"/>
      <c r="CAK51" s="55"/>
      <c r="CAM51" s="55"/>
      <c r="CAO51" s="55"/>
      <c r="CAQ51" s="55"/>
      <c r="CAS51" s="55"/>
      <c r="CAU51" s="55"/>
      <c r="CAW51" s="55"/>
      <c r="CAY51" s="55"/>
      <c r="CBA51" s="55"/>
      <c r="CBC51" s="55"/>
      <c r="CBE51" s="55"/>
      <c r="CBG51" s="55"/>
      <c r="CBI51" s="55"/>
      <c r="CBK51" s="55"/>
      <c r="CBM51" s="55"/>
      <c r="CBO51" s="55"/>
      <c r="CBQ51" s="55"/>
      <c r="CBS51" s="55"/>
      <c r="CBU51" s="55"/>
      <c r="CBW51" s="55"/>
      <c r="CBY51" s="55"/>
      <c r="CCA51" s="55"/>
      <c r="CCC51" s="55"/>
      <c r="CCE51" s="55"/>
      <c r="CCG51" s="55"/>
      <c r="CCI51" s="55"/>
      <c r="CCK51" s="55"/>
      <c r="CCM51" s="55"/>
      <c r="CCO51" s="55"/>
      <c r="CCQ51" s="55"/>
      <c r="CCS51" s="55"/>
      <c r="CCU51" s="55"/>
      <c r="CCW51" s="55"/>
      <c r="CCY51" s="55"/>
      <c r="CDA51" s="55"/>
      <c r="CDC51" s="55"/>
      <c r="CDE51" s="55"/>
      <c r="CDG51" s="55"/>
      <c r="CDI51" s="55"/>
      <c r="CDK51" s="55"/>
      <c r="CDM51" s="55"/>
      <c r="CDO51" s="55"/>
      <c r="CDQ51" s="55"/>
      <c r="CDS51" s="55"/>
      <c r="CDU51" s="55"/>
      <c r="CDW51" s="55"/>
      <c r="CDY51" s="55"/>
      <c r="CEA51" s="55"/>
      <c r="CEC51" s="55"/>
      <c r="CEE51" s="55"/>
      <c r="CEG51" s="55"/>
      <c r="CEI51" s="55"/>
      <c r="CEK51" s="55"/>
      <c r="CEM51" s="55"/>
      <c r="CEO51" s="55"/>
      <c r="CEQ51" s="55"/>
      <c r="CES51" s="55"/>
      <c r="CEU51" s="55"/>
      <c r="CEW51" s="55"/>
      <c r="CEY51" s="55"/>
      <c r="CFA51" s="55"/>
      <c r="CFC51" s="55"/>
      <c r="CFE51" s="55"/>
      <c r="CFG51" s="55"/>
      <c r="CFI51" s="55"/>
      <c r="CFK51" s="55"/>
      <c r="CFM51" s="55"/>
      <c r="CFO51" s="55"/>
      <c r="CFQ51" s="55"/>
      <c r="CFS51" s="55"/>
      <c r="CFU51" s="55"/>
      <c r="CFW51" s="55"/>
      <c r="CFY51" s="55"/>
      <c r="CGA51" s="55"/>
      <c r="CGC51" s="55"/>
      <c r="CGE51" s="55"/>
      <c r="CGG51" s="55"/>
      <c r="CGI51" s="55"/>
      <c r="CGK51" s="55"/>
      <c r="CGM51" s="55"/>
      <c r="CGO51" s="55"/>
      <c r="CGQ51" s="55"/>
      <c r="CGS51" s="55"/>
      <c r="CGU51" s="55"/>
      <c r="CGW51" s="55"/>
      <c r="CGY51" s="55"/>
      <c r="CHA51" s="55"/>
      <c r="CHC51" s="55"/>
      <c r="CHE51" s="55"/>
      <c r="CHG51" s="55"/>
      <c r="CHI51" s="55"/>
      <c r="CHK51" s="55"/>
      <c r="CHM51" s="55"/>
      <c r="CHO51" s="55"/>
      <c r="CHQ51" s="55"/>
      <c r="CHS51" s="55"/>
      <c r="CHU51" s="55"/>
      <c r="CHW51" s="55"/>
      <c r="CHY51" s="55"/>
      <c r="CIA51" s="55"/>
      <c r="CIC51" s="55"/>
      <c r="CIE51" s="55"/>
      <c r="CIG51" s="55"/>
      <c r="CII51" s="55"/>
      <c r="CIK51" s="55"/>
      <c r="CIM51" s="55"/>
      <c r="CIO51" s="55"/>
      <c r="CIQ51" s="55"/>
      <c r="CIS51" s="55"/>
      <c r="CIU51" s="55"/>
      <c r="CIW51" s="55"/>
      <c r="CIY51" s="55"/>
      <c r="CJA51" s="55"/>
      <c r="CJC51" s="55"/>
      <c r="CJE51" s="55"/>
      <c r="CJG51" s="55"/>
      <c r="CJI51" s="55"/>
      <c r="CJK51" s="55"/>
      <c r="CJM51" s="55"/>
      <c r="CJO51" s="55"/>
      <c r="CJQ51" s="55"/>
      <c r="CJS51" s="55"/>
      <c r="CJU51" s="55"/>
      <c r="CJW51" s="55"/>
      <c r="CJY51" s="55"/>
      <c r="CKA51" s="55"/>
      <c r="CKC51" s="55"/>
      <c r="CKE51" s="55"/>
      <c r="CKG51" s="55"/>
      <c r="CKI51" s="55"/>
      <c r="CKK51" s="55"/>
      <c r="CKM51" s="55"/>
      <c r="CKO51" s="55"/>
      <c r="CKQ51" s="55"/>
      <c r="CKS51" s="55"/>
      <c r="CKU51" s="55"/>
      <c r="CKW51" s="55"/>
      <c r="CKY51" s="55"/>
      <c r="CLA51" s="55"/>
      <c r="CLC51" s="55"/>
      <c r="CLE51" s="55"/>
      <c r="CLG51" s="55"/>
      <c r="CLI51" s="55"/>
      <c r="CLK51" s="55"/>
      <c r="CLM51" s="55"/>
      <c r="CLO51" s="55"/>
      <c r="CLQ51" s="55"/>
      <c r="CLS51" s="55"/>
      <c r="CLU51" s="55"/>
      <c r="CLW51" s="55"/>
      <c r="CLY51" s="55"/>
      <c r="CMA51" s="55"/>
      <c r="CMC51" s="55"/>
      <c r="CME51" s="55"/>
      <c r="CMG51" s="55"/>
      <c r="CMI51" s="55"/>
      <c r="CMK51" s="55"/>
      <c r="CMM51" s="55"/>
      <c r="CMO51" s="55"/>
      <c r="CMQ51" s="55"/>
      <c r="CMS51" s="55"/>
      <c r="CMU51" s="55"/>
      <c r="CMW51" s="55"/>
      <c r="CMY51" s="55"/>
      <c r="CNA51" s="55"/>
      <c r="CNC51" s="55"/>
      <c r="CNE51" s="55"/>
      <c r="CNG51" s="55"/>
      <c r="CNI51" s="55"/>
      <c r="CNK51" s="55"/>
      <c r="CNM51" s="55"/>
      <c r="CNO51" s="55"/>
      <c r="CNQ51" s="55"/>
      <c r="CNS51" s="55"/>
      <c r="CNU51" s="55"/>
      <c r="CNW51" s="55"/>
      <c r="CNY51" s="55"/>
      <c r="COA51" s="55"/>
      <c r="COC51" s="55"/>
      <c r="COE51" s="55"/>
      <c r="COG51" s="55"/>
      <c r="COI51" s="55"/>
      <c r="COK51" s="55"/>
      <c r="COM51" s="55"/>
      <c r="COO51" s="55"/>
      <c r="COQ51" s="55"/>
      <c r="COS51" s="55"/>
      <c r="COU51" s="55"/>
      <c r="COW51" s="55"/>
      <c r="COY51" s="55"/>
      <c r="CPA51" s="55"/>
      <c r="CPC51" s="55"/>
      <c r="CPE51" s="55"/>
      <c r="CPG51" s="55"/>
      <c r="CPI51" s="55"/>
      <c r="CPK51" s="55"/>
      <c r="CPM51" s="55"/>
      <c r="CPO51" s="55"/>
      <c r="CPQ51" s="55"/>
      <c r="CPS51" s="55"/>
      <c r="CPU51" s="55"/>
      <c r="CPW51" s="55"/>
      <c r="CPY51" s="55"/>
      <c r="CQA51" s="55"/>
      <c r="CQC51" s="55"/>
      <c r="CQE51" s="55"/>
      <c r="CQG51" s="55"/>
      <c r="CQI51" s="55"/>
      <c r="CQK51" s="55"/>
      <c r="CQM51" s="55"/>
      <c r="CQO51" s="55"/>
      <c r="CQQ51" s="55"/>
      <c r="CQS51" s="55"/>
      <c r="CQU51" s="55"/>
      <c r="CQW51" s="55"/>
      <c r="CQY51" s="55"/>
      <c r="CRA51" s="55"/>
      <c r="CRC51" s="55"/>
      <c r="CRE51" s="55"/>
      <c r="CRG51" s="55"/>
      <c r="CRI51" s="55"/>
      <c r="CRK51" s="55"/>
      <c r="CRM51" s="55"/>
      <c r="CRO51" s="55"/>
      <c r="CRQ51" s="55"/>
      <c r="CRS51" s="55"/>
      <c r="CRU51" s="55"/>
      <c r="CRW51" s="55"/>
      <c r="CRY51" s="55"/>
      <c r="CSA51" s="55"/>
      <c r="CSC51" s="55"/>
      <c r="CSE51" s="55"/>
      <c r="CSG51" s="55"/>
      <c r="CSI51" s="55"/>
      <c r="CSK51" s="55"/>
      <c r="CSM51" s="55"/>
      <c r="CSO51" s="55"/>
      <c r="CSQ51" s="55"/>
      <c r="CSS51" s="55"/>
      <c r="CSU51" s="55"/>
      <c r="CSW51" s="55"/>
      <c r="CSY51" s="55"/>
      <c r="CTA51" s="55"/>
      <c r="CTC51" s="55"/>
      <c r="CTE51" s="55"/>
      <c r="CTG51" s="55"/>
      <c r="CTI51" s="55"/>
      <c r="CTK51" s="55"/>
      <c r="CTM51" s="55"/>
      <c r="CTO51" s="55"/>
      <c r="CTQ51" s="55"/>
      <c r="CTS51" s="55"/>
      <c r="CTU51" s="55"/>
      <c r="CTW51" s="55"/>
      <c r="CTY51" s="55"/>
      <c r="CUA51" s="55"/>
      <c r="CUC51" s="55"/>
      <c r="CUE51" s="55"/>
      <c r="CUG51" s="55"/>
      <c r="CUI51" s="55"/>
      <c r="CUK51" s="55"/>
      <c r="CUM51" s="55"/>
      <c r="CUO51" s="55"/>
      <c r="CUQ51" s="55"/>
      <c r="CUS51" s="55"/>
      <c r="CUU51" s="55"/>
      <c r="CUW51" s="55"/>
      <c r="CUY51" s="55"/>
      <c r="CVA51" s="55"/>
      <c r="CVC51" s="55"/>
      <c r="CVE51" s="55"/>
      <c r="CVG51" s="55"/>
      <c r="CVI51" s="55"/>
      <c r="CVK51" s="55"/>
      <c r="CVM51" s="55"/>
      <c r="CVO51" s="55"/>
      <c r="CVQ51" s="55"/>
      <c r="CVS51" s="55"/>
      <c r="CVU51" s="55"/>
      <c r="CVW51" s="55"/>
      <c r="CVY51" s="55"/>
      <c r="CWA51" s="55"/>
      <c r="CWC51" s="55"/>
      <c r="CWE51" s="55"/>
      <c r="CWG51" s="55"/>
      <c r="CWI51" s="55"/>
      <c r="CWK51" s="55"/>
      <c r="CWM51" s="55"/>
      <c r="CWO51" s="55"/>
      <c r="CWQ51" s="55"/>
      <c r="CWS51" s="55"/>
      <c r="CWU51" s="55"/>
      <c r="CWW51" s="55"/>
      <c r="CWY51" s="55"/>
      <c r="CXA51" s="55"/>
      <c r="CXC51" s="55"/>
      <c r="CXE51" s="55"/>
      <c r="CXG51" s="55"/>
      <c r="CXI51" s="55"/>
      <c r="CXK51" s="55"/>
      <c r="CXM51" s="55"/>
      <c r="CXO51" s="55"/>
      <c r="CXQ51" s="55"/>
      <c r="CXS51" s="55"/>
      <c r="CXU51" s="55"/>
      <c r="CXW51" s="55"/>
      <c r="CXY51" s="55"/>
      <c r="CYA51" s="55"/>
      <c r="CYC51" s="55"/>
      <c r="CYE51" s="55"/>
      <c r="CYG51" s="55"/>
      <c r="CYI51" s="55"/>
      <c r="CYK51" s="55"/>
      <c r="CYM51" s="55"/>
      <c r="CYO51" s="55"/>
      <c r="CYQ51" s="55"/>
      <c r="CYS51" s="55"/>
      <c r="CYU51" s="55"/>
      <c r="CYW51" s="55"/>
      <c r="CYY51" s="55"/>
      <c r="CZA51" s="55"/>
      <c r="CZC51" s="55"/>
      <c r="CZE51" s="55"/>
      <c r="CZG51" s="55"/>
      <c r="CZI51" s="55"/>
      <c r="CZK51" s="55"/>
      <c r="CZM51" s="55"/>
      <c r="CZO51" s="55"/>
      <c r="CZQ51" s="55"/>
      <c r="CZS51" s="55"/>
      <c r="CZU51" s="55"/>
      <c r="CZW51" s="55"/>
      <c r="CZY51" s="55"/>
      <c r="DAA51" s="55"/>
      <c r="DAC51" s="55"/>
      <c r="DAE51" s="55"/>
      <c r="DAG51" s="55"/>
      <c r="DAI51" s="55"/>
      <c r="DAK51" s="55"/>
      <c r="DAM51" s="55"/>
      <c r="DAO51" s="55"/>
      <c r="DAQ51" s="55"/>
      <c r="DAS51" s="55"/>
      <c r="DAU51" s="55"/>
      <c r="DAW51" s="55"/>
      <c r="DAY51" s="55"/>
      <c r="DBA51" s="55"/>
      <c r="DBC51" s="55"/>
      <c r="DBE51" s="55"/>
      <c r="DBG51" s="55"/>
      <c r="DBI51" s="55"/>
      <c r="DBK51" s="55"/>
      <c r="DBM51" s="55"/>
      <c r="DBO51" s="55"/>
      <c r="DBQ51" s="55"/>
      <c r="DBS51" s="55"/>
      <c r="DBU51" s="55"/>
      <c r="DBW51" s="55"/>
      <c r="DBY51" s="55"/>
      <c r="DCA51" s="55"/>
      <c r="DCC51" s="55"/>
      <c r="DCE51" s="55"/>
      <c r="DCG51" s="55"/>
      <c r="DCI51" s="55"/>
      <c r="DCK51" s="55"/>
      <c r="DCM51" s="55"/>
      <c r="DCO51" s="55"/>
      <c r="DCQ51" s="55"/>
      <c r="DCS51" s="55"/>
      <c r="DCU51" s="55"/>
      <c r="DCW51" s="55"/>
      <c r="DCY51" s="55"/>
      <c r="DDA51" s="55"/>
      <c r="DDC51" s="55"/>
      <c r="DDE51" s="55"/>
      <c r="DDG51" s="55"/>
      <c r="DDI51" s="55"/>
      <c r="DDK51" s="55"/>
      <c r="DDM51" s="55"/>
      <c r="DDO51" s="55"/>
      <c r="DDQ51" s="55"/>
      <c r="DDS51" s="55"/>
      <c r="DDU51" s="55"/>
      <c r="DDW51" s="55"/>
      <c r="DDY51" s="55"/>
      <c r="DEA51" s="55"/>
      <c r="DEC51" s="55"/>
      <c r="DEE51" s="55"/>
      <c r="DEG51" s="55"/>
      <c r="DEI51" s="55"/>
      <c r="DEK51" s="55"/>
      <c r="DEM51" s="55"/>
      <c r="DEO51" s="55"/>
      <c r="DEQ51" s="55"/>
      <c r="DES51" s="55"/>
      <c r="DEU51" s="55"/>
      <c r="DEW51" s="55"/>
      <c r="DEY51" s="55"/>
      <c r="DFA51" s="55"/>
      <c r="DFC51" s="55"/>
      <c r="DFE51" s="55"/>
      <c r="DFG51" s="55"/>
      <c r="DFI51" s="55"/>
      <c r="DFK51" s="55"/>
      <c r="DFM51" s="55"/>
      <c r="DFO51" s="55"/>
      <c r="DFQ51" s="55"/>
      <c r="DFS51" s="55"/>
      <c r="DFU51" s="55"/>
      <c r="DFW51" s="55"/>
      <c r="DFY51" s="55"/>
      <c r="DGA51" s="55"/>
      <c r="DGC51" s="55"/>
      <c r="DGE51" s="55"/>
      <c r="DGG51" s="55"/>
      <c r="DGI51" s="55"/>
      <c r="DGK51" s="55"/>
      <c r="DGM51" s="55"/>
      <c r="DGO51" s="55"/>
      <c r="DGQ51" s="55"/>
      <c r="DGS51" s="55"/>
      <c r="DGU51" s="55"/>
      <c r="DGW51" s="55"/>
      <c r="DGY51" s="55"/>
      <c r="DHA51" s="55"/>
      <c r="DHC51" s="55"/>
      <c r="DHE51" s="55"/>
      <c r="DHG51" s="55"/>
      <c r="DHI51" s="55"/>
      <c r="DHK51" s="55"/>
      <c r="DHM51" s="55"/>
      <c r="DHO51" s="55"/>
      <c r="DHQ51" s="55"/>
      <c r="DHS51" s="55"/>
      <c r="DHU51" s="55"/>
      <c r="DHW51" s="55"/>
      <c r="DHY51" s="55"/>
      <c r="DIA51" s="55"/>
      <c r="DIC51" s="55"/>
      <c r="DIE51" s="55"/>
      <c r="DIG51" s="55"/>
      <c r="DII51" s="55"/>
      <c r="DIK51" s="55"/>
      <c r="DIM51" s="55"/>
      <c r="DIO51" s="55"/>
      <c r="DIQ51" s="55"/>
      <c r="DIS51" s="55"/>
      <c r="DIU51" s="55"/>
      <c r="DIW51" s="55"/>
      <c r="DIY51" s="55"/>
      <c r="DJA51" s="55"/>
      <c r="DJC51" s="55"/>
      <c r="DJE51" s="55"/>
      <c r="DJG51" s="55"/>
      <c r="DJI51" s="55"/>
      <c r="DJK51" s="55"/>
      <c r="DJM51" s="55"/>
      <c r="DJO51" s="55"/>
      <c r="DJQ51" s="55"/>
      <c r="DJS51" s="55"/>
      <c r="DJU51" s="55"/>
      <c r="DJW51" s="55"/>
      <c r="DJY51" s="55"/>
      <c r="DKA51" s="55"/>
      <c r="DKC51" s="55"/>
      <c r="DKE51" s="55"/>
      <c r="DKG51" s="55"/>
      <c r="DKI51" s="55"/>
      <c r="DKK51" s="55"/>
      <c r="DKM51" s="55"/>
      <c r="DKO51" s="55"/>
      <c r="DKQ51" s="55"/>
      <c r="DKS51" s="55"/>
      <c r="DKU51" s="55"/>
      <c r="DKW51" s="55"/>
      <c r="DKY51" s="55"/>
      <c r="DLA51" s="55"/>
      <c r="DLC51" s="55"/>
      <c r="DLE51" s="55"/>
      <c r="DLG51" s="55"/>
      <c r="DLI51" s="55"/>
      <c r="DLK51" s="55"/>
      <c r="DLM51" s="55"/>
      <c r="DLO51" s="55"/>
      <c r="DLQ51" s="55"/>
      <c r="DLS51" s="55"/>
      <c r="DLU51" s="55"/>
      <c r="DLW51" s="55"/>
      <c r="DLY51" s="55"/>
      <c r="DMA51" s="55"/>
      <c r="DMC51" s="55"/>
      <c r="DME51" s="55"/>
      <c r="DMG51" s="55"/>
      <c r="DMI51" s="55"/>
      <c r="DMK51" s="55"/>
      <c r="DMM51" s="55"/>
      <c r="DMO51" s="55"/>
      <c r="DMQ51" s="55"/>
      <c r="DMS51" s="55"/>
      <c r="DMU51" s="55"/>
      <c r="DMW51" s="55"/>
      <c r="DMY51" s="55"/>
      <c r="DNA51" s="55"/>
      <c r="DNC51" s="55"/>
      <c r="DNE51" s="55"/>
      <c r="DNG51" s="55"/>
      <c r="DNI51" s="55"/>
      <c r="DNK51" s="55"/>
      <c r="DNM51" s="55"/>
      <c r="DNO51" s="55"/>
      <c r="DNQ51" s="55"/>
      <c r="DNS51" s="55"/>
      <c r="DNU51" s="55"/>
      <c r="DNW51" s="55"/>
      <c r="DNY51" s="55"/>
      <c r="DOA51" s="55"/>
      <c r="DOC51" s="55"/>
      <c r="DOE51" s="55"/>
      <c r="DOG51" s="55"/>
      <c r="DOI51" s="55"/>
      <c r="DOK51" s="55"/>
      <c r="DOM51" s="55"/>
      <c r="DOO51" s="55"/>
      <c r="DOQ51" s="55"/>
      <c r="DOS51" s="55"/>
      <c r="DOU51" s="55"/>
      <c r="DOW51" s="55"/>
      <c r="DOY51" s="55"/>
      <c r="DPA51" s="55"/>
      <c r="DPC51" s="55"/>
      <c r="DPE51" s="55"/>
      <c r="DPG51" s="55"/>
      <c r="DPI51" s="55"/>
      <c r="DPK51" s="55"/>
      <c r="DPM51" s="55"/>
      <c r="DPO51" s="55"/>
      <c r="DPQ51" s="55"/>
      <c r="DPS51" s="55"/>
      <c r="DPU51" s="55"/>
      <c r="DPW51" s="55"/>
      <c r="DPY51" s="55"/>
      <c r="DQA51" s="55"/>
      <c r="DQC51" s="55"/>
      <c r="DQE51" s="55"/>
      <c r="DQG51" s="55"/>
      <c r="DQI51" s="55"/>
      <c r="DQK51" s="55"/>
      <c r="DQM51" s="55"/>
      <c r="DQO51" s="55"/>
      <c r="DQQ51" s="55"/>
      <c r="DQS51" s="55"/>
      <c r="DQU51" s="55"/>
      <c r="DQW51" s="55"/>
      <c r="DQY51" s="55"/>
      <c r="DRA51" s="55"/>
      <c r="DRC51" s="55"/>
      <c r="DRE51" s="55"/>
      <c r="DRG51" s="55"/>
      <c r="DRI51" s="55"/>
      <c r="DRK51" s="55"/>
      <c r="DRM51" s="55"/>
      <c r="DRO51" s="55"/>
      <c r="DRQ51" s="55"/>
      <c r="DRS51" s="55"/>
      <c r="DRU51" s="55"/>
      <c r="DRW51" s="55"/>
      <c r="DRY51" s="55"/>
      <c r="DSA51" s="55"/>
      <c r="DSC51" s="55"/>
      <c r="DSE51" s="55"/>
      <c r="DSG51" s="55"/>
      <c r="DSI51" s="55"/>
      <c r="DSK51" s="55"/>
      <c r="DSM51" s="55"/>
      <c r="DSO51" s="55"/>
      <c r="DSQ51" s="55"/>
      <c r="DSS51" s="55"/>
      <c r="DSU51" s="55"/>
      <c r="DSW51" s="55"/>
      <c r="DSY51" s="55"/>
      <c r="DTA51" s="55"/>
      <c r="DTC51" s="55"/>
      <c r="DTE51" s="55"/>
      <c r="DTG51" s="55"/>
      <c r="DTI51" s="55"/>
      <c r="DTK51" s="55"/>
      <c r="DTM51" s="55"/>
      <c r="DTO51" s="55"/>
      <c r="DTQ51" s="55"/>
      <c r="DTS51" s="55"/>
      <c r="DTU51" s="55"/>
      <c r="DTW51" s="55"/>
      <c r="DTY51" s="55"/>
      <c r="DUA51" s="55"/>
      <c r="DUC51" s="55"/>
      <c r="DUE51" s="55"/>
      <c r="DUG51" s="55"/>
      <c r="DUI51" s="55"/>
      <c r="DUK51" s="55"/>
      <c r="DUM51" s="55"/>
      <c r="DUO51" s="55"/>
      <c r="DUQ51" s="55"/>
      <c r="DUS51" s="55"/>
      <c r="DUU51" s="55"/>
      <c r="DUW51" s="55"/>
      <c r="DUY51" s="55"/>
      <c r="DVA51" s="55"/>
      <c r="DVC51" s="55"/>
      <c r="DVE51" s="55"/>
      <c r="DVG51" s="55"/>
      <c r="DVI51" s="55"/>
      <c r="DVK51" s="55"/>
      <c r="DVM51" s="55"/>
      <c r="DVO51" s="55"/>
      <c r="DVQ51" s="55"/>
      <c r="DVS51" s="55"/>
      <c r="DVU51" s="55"/>
      <c r="DVW51" s="55"/>
      <c r="DVY51" s="55"/>
      <c r="DWA51" s="55"/>
      <c r="DWC51" s="55"/>
      <c r="DWE51" s="55"/>
      <c r="DWG51" s="55"/>
      <c r="DWI51" s="55"/>
      <c r="DWK51" s="55"/>
      <c r="DWM51" s="55"/>
      <c r="DWO51" s="55"/>
      <c r="DWQ51" s="55"/>
      <c r="DWS51" s="55"/>
      <c r="DWU51" s="55"/>
      <c r="DWW51" s="55"/>
      <c r="DWY51" s="55"/>
      <c r="DXA51" s="55"/>
      <c r="DXC51" s="55"/>
      <c r="DXE51" s="55"/>
      <c r="DXG51" s="55"/>
      <c r="DXI51" s="55"/>
      <c r="DXK51" s="55"/>
      <c r="DXM51" s="55"/>
      <c r="DXO51" s="55"/>
      <c r="DXQ51" s="55"/>
      <c r="DXS51" s="55"/>
      <c r="DXU51" s="55"/>
      <c r="DXW51" s="55"/>
      <c r="DXY51" s="55"/>
      <c r="DYA51" s="55"/>
      <c r="DYC51" s="55"/>
      <c r="DYE51" s="55"/>
      <c r="DYG51" s="55"/>
      <c r="DYI51" s="55"/>
      <c r="DYK51" s="55"/>
      <c r="DYM51" s="55"/>
      <c r="DYO51" s="55"/>
      <c r="DYQ51" s="55"/>
      <c r="DYS51" s="55"/>
      <c r="DYU51" s="55"/>
      <c r="DYW51" s="55"/>
      <c r="DYY51" s="55"/>
      <c r="DZA51" s="55"/>
      <c r="DZC51" s="55"/>
      <c r="DZE51" s="55"/>
      <c r="DZG51" s="55"/>
      <c r="DZI51" s="55"/>
      <c r="DZK51" s="55"/>
      <c r="DZM51" s="55"/>
      <c r="DZO51" s="55"/>
      <c r="DZQ51" s="55"/>
      <c r="DZS51" s="55"/>
      <c r="DZU51" s="55"/>
      <c r="DZW51" s="55"/>
      <c r="DZY51" s="55"/>
      <c r="EAA51" s="55"/>
      <c r="EAC51" s="55"/>
      <c r="EAE51" s="55"/>
      <c r="EAG51" s="55"/>
      <c r="EAI51" s="55"/>
      <c r="EAK51" s="55"/>
      <c r="EAM51" s="55"/>
      <c r="EAO51" s="55"/>
      <c r="EAQ51" s="55"/>
      <c r="EAS51" s="55"/>
      <c r="EAU51" s="55"/>
      <c r="EAW51" s="55"/>
      <c r="EAY51" s="55"/>
      <c r="EBA51" s="55"/>
      <c r="EBC51" s="55"/>
      <c r="EBE51" s="55"/>
      <c r="EBG51" s="55"/>
      <c r="EBI51" s="55"/>
      <c r="EBK51" s="55"/>
      <c r="EBM51" s="55"/>
      <c r="EBO51" s="55"/>
      <c r="EBQ51" s="55"/>
      <c r="EBS51" s="55"/>
      <c r="EBU51" s="55"/>
      <c r="EBW51" s="55"/>
      <c r="EBY51" s="55"/>
      <c r="ECA51" s="55"/>
      <c r="ECC51" s="55"/>
      <c r="ECE51" s="55"/>
      <c r="ECG51" s="55"/>
      <c r="ECI51" s="55"/>
      <c r="ECK51" s="55"/>
      <c r="ECM51" s="55"/>
      <c r="ECO51" s="55"/>
      <c r="ECQ51" s="55"/>
      <c r="ECS51" s="55"/>
      <c r="ECU51" s="55"/>
      <c r="ECW51" s="55"/>
      <c r="ECY51" s="55"/>
      <c r="EDA51" s="55"/>
      <c r="EDC51" s="55"/>
      <c r="EDE51" s="55"/>
      <c r="EDG51" s="55"/>
      <c r="EDI51" s="55"/>
      <c r="EDK51" s="55"/>
      <c r="EDM51" s="55"/>
      <c r="EDO51" s="55"/>
      <c r="EDQ51" s="55"/>
      <c r="EDS51" s="55"/>
      <c r="EDU51" s="55"/>
      <c r="EDW51" s="55"/>
      <c r="EDY51" s="55"/>
      <c r="EEA51" s="55"/>
      <c r="EEC51" s="55"/>
      <c r="EEE51" s="55"/>
      <c r="EEG51" s="55"/>
      <c r="EEI51" s="55"/>
      <c r="EEK51" s="55"/>
      <c r="EEM51" s="55"/>
      <c r="EEO51" s="55"/>
      <c r="EEQ51" s="55"/>
      <c r="EES51" s="55"/>
      <c r="EEU51" s="55"/>
      <c r="EEW51" s="55"/>
      <c r="EEY51" s="55"/>
      <c r="EFA51" s="55"/>
      <c r="EFC51" s="55"/>
      <c r="EFE51" s="55"/>
      <c r="EFG51" s="55"/>
      <c r="EFI51" s="55"/>
      <c r="EFK51" s="55"/>
      <c r="EFM51" s="55"/>
      <c r="EFO51" s="55"/>
      <c r="EFQ51" s="55"/>
      <c r="EFS51" s="55"/>
      <c r="EFU51" s="55"/>
      <c r="EFW51" s="55"/>
      <c r="EFY51" s="55"/>
      <c r="EGA51" s="55"/>
      <c r="EGC51" s="55"/>
      <c r="EGE51" s="55"/>
      <c r="EGG51" s="55"/>
      <c r="EGI51" s="55"/>
      <c r="EGK51" s="55"/>
      <c r="EGM51" s="55"/>
      <c r="EGO51" s="55"/>
      <c r="EGQ51" s="55"/>
      <c r="EGS51" s="55"/>
      <c r="EGU51" s="55"/>
      <c r="EGW51" s="55"/>
      <c r="EGY51" s="55"/>
      <c r="EHA51" s="55"/>
      <c r="EHC51" s="55"/>
      <c r="EHE51" s="55"/>
      <c r="EHG51" s="55"/>
      <c r="EHI51" s="55"/>
      <c r="EHK51" s="55"/>
      <c r="EHM51" s="55"/>
      <c r="EHO51" s="55"/>
      <c r="EHQ51" s="55"/>
      <c r="EHS51" s="55"/>
      <c r="EHU51" s="55"/>
      <c r="EHW51" s="55"/>
      <c r="EHY51" s="55"/>
      <c r="EIA51" s="55"/>
      <c r="EIC51" s="55"/>
      <c r="EIE51" s="55"/>
      <c r="EIG51" s="55"/>
      <c r="EII51" s="55"/>
      <c r="EIK51" s="55"/>
      <c r="EIM51" s="55"/>
      <c r="EIO51" s="55"/>
      <c r="EIQ51" s="55"/>
      <c r="EIS51" s="55"/>
      <c r="EIU51" s="55"/>
      <c r="EIW51" s="55"/>
      <c r="EIY51" s="55"/>
      <c r="EJA51" s="55"/>
      <c r="EJC51" s="55"/>
      <c r="EJE51" s="55"/>
      <c r="EJG51" s="55"/>
      <c r="EJI51" s="55"/>
      <c r="EJK51" s="55"/>
      <c r="EJM51" s="55"/>
      <c r="EJO51" s="55"/>
      <c r="EJQ51" s="55"/>
      <c r="EJS51" s="55"/>
      <c r="EJU51" s="55"/>
      <c r="EJW51" s="55"/>
      <c r="EJY51" s="55"/>
      <c r="EKA51" s="55"/>
      <c r="EKC51" s="55"/>
      <c r="EKE51" s="55"/>
      <c r="EKG51" s="55"/>
      <c r="EKI51" s="55"/>
      <c r="EKK51" s="55"/>
      <c r="EKM51" s="55"/>
      <c r="EKO51" s="55"/>
      <c r="EKQ51" s="55"/>
      <c r="EKS51" s="55"/>
      <c r="EKU51" s="55"/>
      <c r="EKW51" s="55"/>
      <c r="EKY51" s="55"/>
      <c r="ELA51" s="55"/>
      <c r="ELC51" s="55"/>
      <c r="ELE51" s="55"/>
      <c r="ELG51" s="55"/>
      <c r="ELI51" s="55"/>
      <c r="ELK51" s="55"/>
      <c r="ELM51" s="55"/>
      <c r="ELO51" s="55"/>
      <c r="ELQ51" s="55"/>
      <c r="ELS51" s="55"/>
      <c r="ELU51" s="55"/>
      <c r="ELW51" s="55"/>
      <c r="ELY51" s="55"/>
      <c r="EMA51" s="55"/>
      <c r="EMC51" s="55"/>
      <c r="EME51" s="55"/>
      <c r="EMG51" s="55"/>
      <c r="EMI51" s="55"/>
      <c r="EMK51" s="55"/>
      <c r="EMM51" s="55"/>
      <c r="EMO51" s="55"/>
      <c r="EMQ51" s="55"/>
      <c r="EMS51" s="55"/>
      <c r="EMU51" s="55"/>
      <c r="EMW51" s="55"/>
      <c r="EMY51" s="55"/>
      <c r="ENA51" s="55"/>
      <c r="ENC51" s="55"/>
      <c r="ENE51" s="55"/>
      <c r="ENG51" s="55"/>
      <c r="ENI51" s="55"/>
      <c r="ENK51" s="55"/>
      <c r="ENM51" s="55"/>
      <c r="ENO51" s="55"/>
      <c r="ENQ51" s="55"/>
      <c r="ENS51" s="55"/>
      <c r="ENU51" s="55"/>
      <c r="ENW51" s="55"/>
      <c r="ENY51" s="55"/>
      <c r="EOA51" s="55"/>
      <c r="EOC51" s="55"/>
      <c r="EOE51" s="55"/>
      <c r="EOG51" s="55"/>
      <c r="EOI51" s="55"/>
      <c r="EOK51" s="55"/>
      <c r="EOM51" s="55"/>
      <c r="EOO51" s="55"/>
      <c r="EOQ51" s="55"/>
      <c r="EOS51" s="55"/>
      <c r="EOU51" s="55"/>
      <c r="EOW51" s="55"/>
      <c r="EOY51" s="55"/>
      <c r="EPA51" s="55"/>
      <c r="EPC51" s="55"/>
      <c r="EPE51" s="55"/>
      <c r="EPG51" s="55"/>
      <c r="EPI51" s="55"/>
      <c r="EPK51" s="55"/>
      <c r="EPM51" s="55"/>
      <c r="EPO51" s="55"/>
      <c r="EPQ51" s="55"/>
      <c r="EPS51" s="55"/>
      <c r="EPU51" s="55"/>
      <c r="EPW51" s="55"/>
      <c r="EPY51" s="55"/>
      <c r="EQA51" s="55"/>
      <c r="EQC51" s="55"/>
      <c r="EQE51" s="55"/>
      <c r="EQG51" s="55"/>
      <c r="EQI51" s="55"/>
      <c r="EQK51" s="55"/>
      <c r="EQM51" s="55"/>
      <c r="EQO51" s="55"/>
      <c r="EQQ51" s="55"/>
      <c r="EQS51" s="55"/>
      <c r="EQU51" s="55"/>
      <c r="EQW51" s="55"/>
      <c r="EQY51" s="55"/>
      <c r="ERA51" s="55"/>
      <c r="ERC51" s="55"/>
      <c r="ERE51" s="55"/>
      <c r="ERG51" s="55"/>
      <c r="ERI51" s="55"/>
      <c r="ERK51" s="55"/>
      <c r="ERM51" s="55"/>
      <c r="ERO51" s="55"/>
      <c r="ERQ51" s="55"/>
      <c r="ERS51" s="55"/>
      <c r="ERU51" s="55"/>
      <c r="ERW51" s="55"/>
      <c r="ERY51" s="55"/>
      <c r="ESA51" s="55"/>
      <c r="ESC51" s="55"/>
      <c r="ESE51" s="55"/>
      <c r="ESG51" s="55"/>
      <c r="ESI51" s="55"/>
      <c r="ESK51" s="55"/>
      <c r="ESM51" s="55"/>
      <c r="ESO51" s="55"/>
      <c r="ESQ51" s="55"/>
      <c r="ESS51" s="55"/>
      <c r="ESU51" s="55"/>
      <c r="ESW51" s="55"/>
      <c r="ESY51" s="55"/>
      <c r="ETA51" s="55"/>
      <c r="ETC51" s="55"/>
      <c r="ETE51" s="55"/>
      <c r="ETG51" s="55"/>
      <c r="ETI51" s="55"/>
      <c r="ETK51" s="55"/>
      <c r="ETM51" s="55"/>
      <c r="ETO51" s="55"/>
      <c r="ETQ51" s="55"/>
      <c r="ETS51" s="55"/>
      <c r="ETU51" s="55"/>
      <c r="ETW51" s="55"/>
      <c r="ETY51" s="55"/>
      <c r="EUA51" s="55"/>
      <c r="EUC51" s="55"/>
      <c r="EUE51" s="55"/>
      <c r="EUG51" s="55"/>
      <c r="EUI51" s="55"/>
      <c r="EUK51" s="55"/>
      <c r="EUM51" s="55"/>
      <c r="EUO51" s="55"/>
      <c r="EUQ51" s="55"/>
      <c r="EUS51" s="55"/>
      <c r="EUU51" s="55"/>
      <c r="EUW51" s="55"/>
      <c r="EUY51" s="55"/>
      <c r="EVA51" s="55"/>
      <c r="EVC51" s="55"/>
      <c r="EVE51" s="55"/>
      <c r="EVG51" s="55"/>
      <c r="EVI51" s="55"/>
      <c r="EVK51" s="55"/>
      <c r="EVM51" s="55"/>
      <c r="EVO51" s="55"/>
      <c r="EVQ51" s="55"/>
      <c r="EVS51" s="55"/>
      <c r="EVU51" s="55"/>
      <c r="EVW51" s="55"/>
      <c r="EVY51" s="55"/>
      <c r="EWA51" s="55"/>
      <c r="EWC51" s="55"/>
      <c r="EWE51" s="55"/>
      <c r="EWG51" s="55"/>
      <c r="EWI51" s="55"/>
      <c r="EWK51" s="55"/>
      <c r="EWM51" s="55"/>
      <c r="EWO51" s="55"/>
      <c r="EWQ51" s="55"/>
      <c r="EWS51" s="55"/>
      <c r="EWU51" s="55"/>
      <c r="EWW51" s="55"/>
      <c r="EWY51" s="55"/>
      <c r="EXA51" s="55"/>
      <c r="EXC51" s="55"/>
      <c r="EXE51" s="55"/>
      <c r="EXG51" s="55"/>
      <c r="EXI51" s="55"/>
      <c r="EXK51" s="55"/>
      <c r="EXM51" s="55"/>
      <c r="EXO51" s="55"/>
      <c r="EXQ51" s="55"/>
      <c r="EXS51" s="55"/>
      <c r="EXU51" s="55"/>
      <c r="EXW51" s="55"/>
      <c r="EXY51" s="55"/>
      <c r="EYA51" s="55"/>
      <c r="EYC51" s="55"/>
      <c r="EYE51" s="55"/>
      <c r="EYG51" s="55"/>
      <c r="EYI51" s="55"/>
      <c r="EYK51" s="55"/>
      <c r="EYM51" s="55"/>
      <c r="EYO51" s="55"/>
      <c r="EYQ51" s="55"/>
      <c r="EYS51" s="55"/>
      <c r="EYU51" s="55"/>
      <c r="EYW51" s="55"/>
      <c r="EYY51" s="55"/>
      <c r="EZA51" s="55"/>
      <c r="EZC51" s="55"/>
      <c r="EZE51" s="55"/>
      <c r="EZG51" s="55"/>
      <c r="EZI51" s="55"/>
      <c r="EZK51" s="55"/>
      <c r="EZM51" s="55"/>
      <c r="EZO51" s="55"/>
      <c r="EZQ51" s="55"/>
      <c r="EZS51" s="55"/>
      <c r="EZU51" s="55"/>
      <c r="EZW51" s="55"/>
      <c r="EZY51" s="55"/>
      <c r="FAA51" s="55"/>
      <c r="FAC51" s="55"/>
      <c r="FAE51" s="55"/>
      <c r="FAG51" s="55"/>
      <c r="FAI51" s="55"/>
      <c r="FAK51" s="55"/>
      <c r="FAM51" s="55"/>
      <c r="FAO51" s="55"/>
      <c r="FAQ51" s="55"/>
      <c r="FAS51" s="55"/>
      <c r="FAU51" s="55"/>
      <c r="FAW51" s="55"/>
      <c r="FAY51" s="55"/>
      <c r="FBA51" s="55"/>
      <c r="FBC51" s="55"/>
      <c r="FBE51" s="55"/>
      <c r="FBG51" s="55"/>
      <c r="FBI51" s="55"/>
      <c r="FBK51" s="55"/>
      <c r="FBM51" s="55"/>
      <c r="FBO51" s="55"/>
      <c r="FBQ51" s="55"/>
      <c r="FBS51" s="55"/>
      <c r="FBU51" s="55"/>
      <c r="FBW51" s="55"/>
      <c r="FBY51" s="55"/>
      <c r="FCA51" s="55"/>
      <c r="FCC51" s="55"/>
      <c r="FCE51" s="55"/>
      <c r="FCG51" s="55"/>
      <c r="FCI51" s="55"/>
      <c r="FCK51" s="55"/>
      <c r="FCM51" s="55"/>
      <c r="FCO51" s="55"/>
      <c r="FCQ51" s="55"/>
      <c r="FCS51" s="55"/>
      <c r="FCU51" s="55"/>
      <c r="FCW51" s="55"/>
      <c r="FCY51" s="55"/>
      <c r="FDA51" s="55"/>
      <c r="FDC51" s="55"/>
      <c r="FDE51" s="55"/>
      <c r="FDG51" s="55"/>
      <c r="FDI51" s="55"/>
      <c r="FDK51" s="55"/>
      <c r="FDM51" s="55"/>
      <c r="FDO51" s="55"/>
      <c r="FDQ51" s="55"/>
      <c r="FDS51" s="55"/>
      <c r="FDU51" s="55"/>
      <c r="FDW51" s="55"/>
      <c r="FDY51" s="55"/>
      <c r="FEA51" s="55"/>
      <c r="FEC51" s="55"/>
      <c r="FEE51" s="55"/>
      <c r="FEG51" s="55"/>
      <c r="FEI51" s="55"/>
      <c r="FEK51" s="55"/>
      <c r="FEM51" s="55"/>
      <c r="FEO51" s="55"/>
      <c r="FEQ51" s="55"/>
      <c r="FES51" s="55"/>
      <c r="FEU51" s="55"/>
      <c r="FEW51" s="55"/>
      <c r="FEY51" s="55"/>
      <c r="FFA51" s="55"/>
      <c r="FFC51" s="55"/>
      <c r="FFE51" s="55"/>
      <c r="FFG51" s="55"/>
      <c r="FFI51" s="55"/>
      <c r="FFK51" s="55"/>
      <c r="FFM51" s="55"/>
      <c r="FFO51" s="55"/>
      <c r="FFQ51" s="55"/>
      <c r="FFS51" s="55"/>
      <c r="FFU51" s="55"/>
      <c r="FFW51" s="55"/>
      <c r="FFY51" s="55"/>
      <c r="FGA51" s="55"/>
      <c r="FGC51" s="55"/>
      <c r="FGE51" s="55"/>
      <c r="FGG51" s="55"/>
      <c r="FGI51" s="55"/>
      <c r="FGK51" s="55"/>
      <c r="FGM51" s="55"/>
      <c r="FGO51" s="55"/>
      <c r="FGQ51" s="55"/>
      <c r="FGS51" s="55"/>
      <c r="FGU51" s="55"/>
      <c r="FGW51" s="55"/>
      <c r="FGY51" s="55"/>
      <c r="FHA51" s="55"/>
      <c r="FHC51" s="55"/>
      <c r="FHE51" s="55"/>
      <c r="FHG51" s="55"/>
      <c r="FHI51" s="55"/>
      <c r="FHK51" s="55"/>
      <c r="FHM51" s="55"/>
      <c r="FHO51" s="55"/>
      <c r="FHQ51" s="55"/>
      <c r="FHS51" s="55"/>
      <c r="FHU51" s="55"/>
      <c r="FHW51" s="55"/>
      <c r="FHY51" s="55"/>
      <c r="FIA51" s="55"/>
      <c r="FIC51" s="55"/>
      <c r="FIE51" s="55"/>
      <c r="FIG51" s="55"/>
      <c r="FII51" s="55"/>
      <c r="FIK51" s="55"/>
      <c r="FIM51" s="55"/>
      <c r="FIO51" s="55"/>
      <c r="FIQ51" s="55"/>
      <c r="FIS51" s="55"/>
      <c r="FIU51" s="55"/>
      <c r="FIW51" s="55"/>
      <c r="FIY51" s="55"/>
      <c r="FJA51" s="55"/>
      <c r="FJC51" s="55"/>
      <c r="FJE51" s="55"/>
      <c r="FJG51" s="55"/>
      <c r="FJI51" s="55"/>
      <c r="FJK51" s="55"/>
      <c r="FJM51" s="55"/>
      <c r="FJO51" s="55"/>
      <c r="FJQ51" s="55"/>
      <c r="FJS51" s="55"/>
      <c r="FJU51" s="55"/>
      <c r="FJW51" s="55"/>
      <c r="FJY51" s="55"/>
      <c r="FKA51" s="55"/>
      <c r="FKC51" s="55"/>
      <c r="FKE51" s="55"/>
      <c r="FKG51" s="55"/>
      <c r="FKI51" s="55"/>
      <c r="FKK51" s="55"/>
      <c r="FKM51" s="55"/>
      <c r="FKO51" s="55"/>
      <c r="FKQ51" s="55"/>
      <c r="FKS51" s="55"/>
      <c r="FKU51" s="55"/>
      <c r="FKW51" s="55"/>
      <c r="FKY51" s="55"/>
      <c r="FLA51" s="55"/>
      <c r="FLC51" s="55"/>
      <c r="FLE51" s="55"/>
      <c r="FLG51" s="55"/>
      <c r="FLI51" s="55"/>
      <c r="FLK51" s="55"/>
      <c r="FLM51" s="55"/>
      <c r="FLO51" s="55"/>
      <c r="FLQ51" s="55"/>
      <c r="FLS51" s="55"/>
      <c r="FLU51" s="55"/>
      <c r="FLW51" s="55"/>
      <c r="FLY51" s="55"/>
      <c r="FMA51" s="55"/>
      <c r="FMC51" s="55"/>
      <c r="FME51" s="55"/>
      <c r="FMG51" s="55"/>
      <c r="FMI51" s="55"/>
      <c r="FMK51" s="55"/>
      <c r="FMM51" s="55"/>
      <c r="FMO51" s="55"/>
      <c r="FMQ51" s="55"/>
      <c r="FMS51" s="55"/>
      <c r="FMU51" s="55"/>
      <c r="FMW51" s="55"/>
      <c r="FMY51" s="55"/>
      <c r="FNA51" s="55"/>
      <c r="FNC51" s="55"/>
      <c r="FNE51" s="55"/>
      <c r="FNG51" s="55"/>
      <c r="FNI51" s="55"/>
      <c r="FNK51" s="55"/>
      <c r="FNM51" s="55"/>
      <c r="FNO51" s="55"/>
      <c r="FNQ51" s="55"/>
      <c r="FNS51" s="55"/>
      <c r="FNU51" s="55"/>
      <c r="FNW51" s="55"/>
      <c r="FNY51" s="55"/>
      <c r="FOA51" s="55"/>
      <c r="FOC51" s="55"/>
      <c r="FOE51" s="55"/>
      <c r="FOG51" s="55"/>
      <c r="FOI51" s="55"/>
      <c r="FOK51" s="55"/>
      <c r="FOM51" s="55"/>
      <c r="FOO51" s="55"/>
      <c r="FOQ51" s="55"/>
      <c r="FOS51" s="55"/>
      <c r="FOU51" s="55"/>
      <c r="FOW51" s="55"/>
      <c r="FOY51" s="55"/>
      <c r="FPA51" s="55"/>
      <c r="FPC51" s="55"/>
      <c r="FPE51" s="55"/>
      <c r="FPG51" s="55"/>
      <c r="FPI51" s="55"/>
      <c r="FPK51" s="55"/>
      <c r="FPM51" s="55"/>
      <c r="FPO51" s="55"/>
      <c r="FPQ51" s="55"/>
      <c r="FPS51" s="55"/>
      <c r="FPU51" s="55"/>
      <c r="FPW51" s="55"/>
      <c r="FPY51" s="55"/>
      <c r="FQA51" s="55"/>
      <c r="FQC51" s="55"/>
      <c r="FQE51" s="55"/>
      <c r="FQG51" s="55"/>
      <c r="FQI51" s="55"/>
      <c r="FQK51" s="55"/>
      <c r="FQM51" s="55"/>
      <c r="FQO51" s="55"/>
      <c r="FQQ51" s="55"/>
      <c r="FQS51" s="55"/>
      <c r="FQU51" s="55"/>
      <c r="FQW51" s="55"/>
      <c r="FQY51" s="55"/>
      <c r="FRA51" s="55"/>
      <c r="FRC51" s="55"/>
      <c r="FRE51" s="55"/>
      <c r="FRG51" s="55"/>
      <c r="FRI51" s="55"/>
      <c r="FRK51" s="55"/>
      <c r="FRM51" s="55"/>
      <c r="FRO51" s="55"/>
      <c r="FRQ51" s="55"/>
      <c r="FRS51" s="55"/>
      <c r="FRU51" s="55"/>
      <c r="FRW51" s="55"/>
      <c r="FRY51" s="55"/>
      <c r="FSA51" s="55"/>
      <c r="FSC51" s="55"/>
      <c r="FSE51" s="55"/>
      <c r="FSG51" s="55"/>
      <c r="FSI51" s="55"/>
      <c r="FSK51" s="55"/>
      <c r="FSM51" s="55"/>
      <c r="FSO51" s="55"/>
      <c r="FSQ51" s="55"/>
      <c r="FSS51" s="55"/>
      <c r="FSU51" s="55"/>
      <c r="FSW51" s="55"/>
      <c r="FSY51" s="55"/>
      <c r="FTA51" s="55"/>
      <c r="FTC51" s="55"/>
      <c r="FTE51" s="55"/>
      <c r="FTG51" s="55"/>
      <c r="FTI51" s="55"/>
      <c r="FTK51" s="55"/>
      <c r="FTM51" s="55"/>
      <c r="FTO51" s="55"/>
      <c r="FTQ51" s="55"/>
      <c r="FTS51" s="55"/>
      <c r="FTU51" s="55"/>
      <c r="FTW51" s="55"/>
      <c r="FTY51" s="55"/>
      <c r="FUA51" s="55"/>
      <c r="FUC51" s="55"/>
      <c r="FUE51" s="55"/>
      <c r="FUG51" s="55"/>
      <c r="FUI51" s="55"/>
      <c r="FUK51" s="55"/>
      <c r="FUM51" s="55"/>
      <c r="FUO51" s="55"/>
      <c r="FUQ51" s="55"/>
      <c r="FUS51" s="55"/>
      <c r="FUU51" s="55"/>
      <c r="FUW51" s="55"/>
      <c r="FUY51" s="55"/>
      <c r="FVA51" s="55"/>
      <c r="FVC51" s="55"/>
      <c r="FVE51" s="55"/>
      <c r="FVG51" s="55"/>
      <c r="FVI51" s="55"/>
      <c r="FVK51" s="55"/>
      <c r="FVM51" s="55"/>
      <c r="FVO51" s="55"/>
      <c r="FVQ51" s="55"/>
      <c r="FVS51" s="55"/>
      <c r="FVU51" s="55"/>
      <c r="FVW51" s="55"/>
      <c r="FVY51" s="55"/>
      <c r="FWA51" s="55"/>
      <c r="FWC51" s="55"/>
      <c r="FWE51" s="55"/>
      <c r="FWG51" s="55"/>
      <c r="FWI51" s="55"/>
      <c r="FWK51" s="55"/>
      <c r="FWM51" s="55"/>
      <c r="FWO51" s="55"/>
      <c r="FWQ51" s="55"/>
      <c r="FWS51" s="55"/>
      <c r="FWU51" s="55"/>
      <c r="FWW51" s="55"/>
      <c r="FWY51" s="55"/>
      <c r="FXA51" s="55"/>
      <c r="FXC51" s="55"/>
      <c r="FXE51" s="55"/>
      <c r="FXG51" s="55"/>
      <c r="FXI51" s="55"/>
      <c r="FXK51" s="55"/>
      <c r="FXM51" s="55"/>
      <c r="FXO51" s="55"/>
      <c r="FXQ51" s="55"/>
      <c r="FXS51" s="55"/>
      <c r="FXU51" s="55"/>
      <c r="FXW51" s="55"/>
      <c r="FXY51" s="55"/>
      <c r="FYA51" s="55"/>
      <c r="FYC51" s="55"/>
      <c r="FYE51" s="55"/>
      <c r="FYG51" s="55"/>
      <c r="FYI51" s="55"/>
      <c r="FYK51" s="55"/>
      <c r="FYM51" s="55"/>
      <c r="FYO51" s="55"/>
      <c r="FYQ51" s="55"/>
      <c r="FYS51" s="55"/>
      <c r="FYU51" s="55"/>
      <c r="FYW51" s="55"/>
      <c r="FYY51" s="55"/>
      <c r="FZA51" s="55"/>
      <c r="FZC51" s="55"/>
      <c r="FZE51" s="55"/>
      <c r="FZG51" s="55"/>
      <c r="FZI51" s="55"/>
      <c r="FZK51" s="55"/>
      <c r="FZM51" s="55"/>
      <c r="FZO51" s="55"/>
      <c r="FZQ51" s="55"/>
      <c r="FZS51" s="55"/>
      <c r="FZU51" s="55"/>
      <c r="FZW51" s="55"/>
      <c r="FZY51" s="55"/>
      <c r="GAA51" s="55"/>
      <c r="GAC51" s="55"/>
      <c r="GAE51" s="55"/>
      <c r="GAG51" s="55"/>
      <c r="GAI51" s="55"/>
      <c r="GAK51" s="55"/>
      <c r="GAM51" s="55"/>
      <c r="GAO51" s="55"/>
      <c r="GAQ51" s="55"/>
      <c r="GAS51" s="55"/>
      <c r="GAU51" s="55"/>
      <c r="GAW51" s="55"/>
      <c r="GAY51" s="55"/>
      <c r="GBA51" s="55"/>
      <c r="GBC51" s="55"/>
      <c r="GBE51" s="55"/>
      <c r="GBG51" s="55"/>
      <c r="GBI51" s="55"/>
      <c r="GBK51" s="55"/>
      <c r="GBM51" s="55"/>
      <c r="GBO51" s="55"/>
      <c r="GBQ51" s="55"/>
      <c r="GBS51" s="55"/>
      <c r="GBU51" s="55"/>
      <c r="GBW51" s="55"/>
      <c r="GBY51" s="55"/>
      <c r="GCA51" s="55"/>
      <c r="GCC51" s="55"/>
      <c r="GCE51" s="55"/>
      <c r="GCG51" s="55"/>
      <c r="GCI51" s="55"/>
      <c r="GCK51" s="55"/>
      <c r="GCM51" s="55"/>
      <c r="GCO51" s="55"/>
      <c r="GCQ51" s="55"/>
      <c r="GCS51" s="55"/>
      <c r="GCU51" s="55"/>
      <c r="GCW51" s="55"/>
      <c r="GCY51" s="55"/>
      <c r="GDA51" s="55"/>
      <c r="GDC51" s="55"/>
      <c r="GDE51" s="55"/>
      <c r="GDG51" s="55"/>
      <c r="GDI51" s="55"/>
      <c r="GDK51" s="55"/>
      <c r="GDM51" s="55"/>
      <c r="GDO51" s="55"/>
      <c r="GDQ51" s="55"/>
      <c r="GDS51" s="55"/>
      <c r="GDU51" s="55"/>
      <c r="GDW51" s="55"/>
      <c r="GDY51" s="55"/>
      <c r="GEA51" s="55"/>
      <c r="GEC51" s="55"/>
      <c r="GEE51" s="55"/>
      <c r="GEG51" s="55"/>
      <c r="GEI51" s="55"/>
      <c r="GEK51" s="55"/>
      <c r="GEM51" s="55"/>
      <c r="GEO51" s="55"/>
      <c r="GEQ51" s="55"/>
      <c r="GES51" s="55"/>
      <c r="GEU51" s="55"/>
      <c r="GEW51" s="55"/>
      <c r="GEY51" s="55"/>
      <c r="GFA51" s="55"/>
      <c r="GFC51" s="55"/>
      <c r="GFE51" s="55"/>
      <c r="GFG51" s="55"/>
      <c r="GFI51" s="55"/>
      <c r="GFK51" s="55"/>
      <c r="GFM51" s="55"/>
      <c r="GFO51" s="55"/>
      <c r="GFQ51" s="55"/>
      <c r="GFS51" s="55"/>
      <c r="GFU51" s="55"/>
      <c r="GFW51" s="55"/>
      <c r="GFY51" s="55"/>
      <c r="GGA51" s="55"/>
      <c r="GGC51" s="55"/>
      <c r="GGE51" s="55"/>
      <c r="GGG51" s="55"/>
      <c r="GGI51" s="55"/>
      <c r="GGK51" s="55"/>
      <c r="GGM51" s="55"/>
      <c r="GGO51" s="55"/>
      <c r="GGQ51" s="55"/>
      <c r="GGS51" s="55"/>
      <c r="GGU51" s="55"/>
      <c r="GGW51" s="55"/>
      <c r="GGY51" s="55"/>
      <c r="GHA51" s="55"/>
      <c r="GHC51" s="55"/>
      <c r="GHE51" s="55"/>
      <c r="GHG51" s="55"/>
      <c r="GHI51" s="55"/>
      <c r="GHK51" s="55"/>
      <c r="GHM51" s="55"/>
      <c r="GHO51" s="55"/>
      <c r="GHQ51" s="55"/>
      <c r="GHS51" s="55"/>
      <c r="GHU51" s="55"/>
      <c r="GHW51" s="55"/>
      <c r="GHY51" s="55"/>
      <c r="GIA51" s="55"/>
      <c r="GIC51" s="55"/>
      <c r="GIE51" s="55"/>
      <c r="GIG51" s="55"/>
      <c r="GII51" s="55"/>
      <c r="GIK51" s="55"/>
      <c r="GIM51" s="55"/>
      <c r="GIO51" s="55"/>
      <c r="GIQ51" s="55"/>
      <c r="GIS51" s="55"/>
      <c r="GIU51" s="55"/>
      <c r="GIW51" s="55"/>
      <c r="GIY51" s="55"/>
      <c r="GJA51" s="55"/>
      <c r="GJC51" s="55"/>
      <c r="GJE51" s="55"/>
      <c r="GJG51" s="55"/>
      <c r="GJI51" s="55"/>
      <c r="GJK51" s="55"/>
      <c r="GJM51" s="55"/>
      <c r="GJO51" s="55"/>
      <c r="GJQ51" s="55"/>
      <c r="GJS51" s="55"/>
      <c r="GJU51" s="55"/>
      <c r="GJW51" s="55"/>
      <c r="GJY51" s="55"/>
      <c r="GKA51" s="55"/>
      <c r="GKC51" s="55"/>
      <c r="GKE51" s="55"/>
      <c r="GKG51" s="55"/>
      <c r="GKI51" s="55"/>
      <c r="GKK51" s="55"/>
      <c r="GKM51" s="55"/>
      <c r="GKO51" s="55"/>
      <c r="GKQ51" s="55"/>
      <c r="GKS51" s="55"/>
      <c r="GKU51" s="55"/>
      <c r="GKW51" s="55"/>
      <c r="GKY51" s="55"/>
      <c r="GLA51" s="55"/>
      <c r="GLC51" s="55"/>
      <c r="GLE51" s="55"/>
      <c r="GLG51" s="55"/>
      <c r="GLI51" s="55"/>
      <c r="GLK51" s="55"/>
      <c r="GLM51" s="55"/>
      <c r="GLO51" s="55"/>
      <c r="GLQ51" s="55"/>
      <c r="GLS51" s="55"/>
      <c r="GLU51" s="55"/>
      <c r="GLW51" s="55"/>
      <c r="GLY51" s="55"/>
      <c r="GMA51" s="55"/>
      <c r="GMC51" s="55"/>
      <c r="GME51" s="55"/>
      <c r="GMG51" s="55"/>
      <c r="GMI51" s="55"/>
      <c r="GMK51" s="55"/>
      <c r="GMM51" s="55"/>
      <c r="GMO51" s="55"/>
      <c r="GMQ51" s="55"/>
      <c r="GMS51" s="55"/>
      <c r="GMU51" s="55"/>
      <c r="GMW51" s="55"/>
      <c r="GMY51" s="55"/>
      <c r="GNA51" s="55"/>
      <c r="GNC51" s="55"/>
      <c r="GNE51" s="55"/>
      <c r="GNG51" s="55"/>
      <c r="GNI51" s="55"/>
      <c r="GNK51" s="55"/>
      <c r="GNM51" s="55"/>
      <c r="GNO51" s="55"/>
      <c r="GNQ51" s="55"/>
      <c r="GNS51" s="55"/>
      <c r="GNU51" s="55"/>
      <c r="GNW51" s="55"/>
      <c r="GNY51" s="55"/>
      <c r="GOA51" s="55"/>
      <c r="GOC51" s="55"/>
      <c r="GOE51" s="55"/>
      <c r="GOG51" s="55"/>
      <c r="GOI51" s="55"/>
      <c r="GOK51" s="55"/>
      <c r="GOM51" s="55"/>
      <c r="GOO51" s="55"/>
      <c r="GOQ51" s="55"/>
      <c r="GOS51" s="55"/>
      <c r="GOU51" s="55"/>
      <c r="GOW51" s="55"/>
      <c r="GOY51" s="55"/>
      <c r="GPA51" s="55"/>
      <c r="GPC51" s="55"/>
      <c r="GPE51" s="55"/>
      <c r="GPG51" s="55"/>
      <c r="GPI51" s="55"/>
      <c r="GPK51" s="55"/>
      <c r="GPM51" s="55"/>
      <c r="GPO51" s="55"/>
      <c r="GPQ51" s="55"/>
      <c r="GPS51" s="55"/>
      <c r="GPU51" s="55"/>
      <c r="GPW51" s="55"/>
      <c r="GPY51" s="55"/>
      <c r="GQA51" s="55"/>
      <c r="GQC51" s="55"/>
      <c r="GQE51" s="55"/>
      <c r="GQG51" s="55"/>
      <c r="GQI51" s="55"/>
      <c r="GQK51" s="55"/>
      <c r="GQM51" s="55"/>
      <c r="GQO51" s="55"/>
      <c r="GQQ51" s="55"/>
      <c r="GQS51" s="55"/>
      <c r="GQU51" s="55"/>
      <c r="GQW51" s="55"/>
      <c r="GQY51" s="55"/>
      <c r="GRA51" s="55"/>
      <c r="GRC51" s="55"/>
      <c r="GRE51" s="55"/>
      <c r="GRG51" s="55"/>
      <c r="GRI51" s="55"/>
      <c r="GRK51" s="55"/>
      <c r="GRM51" s="55"/>
      <c r="GRO51" s="55"/>
      <c r="GRQ51" s="55"/>
      <c r="GRS51" s="55"/>
      <c r="GRU51" s="55"/>
      <c r="GRW51" s="55"/>
      <c r="GRY51" s="55"/>
      <c r="GSA51" s="55"/>
      <c r="GSC51" s="55"/>
      <c r="GSE51" s="55"/>
      <c r="GSG51" s="55"/>
      <c r="GSI51" s="55"/>
      <c r="GSK51" s="55"/>
      <c r="GSM51" s="55"/>
      <c r="GSO51" s="55"/>
      <c r="GSQ51" s="55"/>
      <c r="GSS51" s="55"/>
      <c r="GSU51" s="55"/>
      <c r="GSW51" s="55"/>
      <c r="GSY51" s="55"/>
      <c r="GTA51" s="55"/>
      <c r="GTC51" s="55"/>
      <c r="GTE51" s="55"/>
      <c r="GTG51" s="55"/>
      <c r="GTI51" s="55"/>
      <c r="GTK51" s="55"/>
      <c r="GTM51" s="55"/>
      <c r="GTO51" s="55"/>
      <c r="GTQ51" s="55"/>
      <c r="GTS51" s="55"/>
      <c r="GTU51" s="55"/>
      <c r="GTW51" s="55"/>
      <c r="GTY51" s="55"/>
      <c r="GUA51" s="55"/>
      <c r="GUC51" s="55"/>
      <c r="GUE51" s="55"/>
      <c r="GUG51" s="55"/>
      <c r="GUI51" s="55"/>
      <c r="GUK51" s="55"/>
      <c r="GUM51" s="55"/>
      <c r="GUO51" s="55"/>
      <c r="GUQ51" s="55"/>
      <c r="GUS51" s="55"/>
      <c r="GUU51" s="55"/>
      <c r="GUW51" s="55"/>
      <c r="GUY51" s="55"/>
      <c r="GVA51" s="55"/>
      <c r="GVC51" s="55"/>
      <c r="GVE51" s="55"/>
      <c r="GVG51" s="55"/>
      <c r="GVI51" s="55"/>
      <c r="GVK51" s="55"/>
      <c r="GVM51" s="55"/>
      <c r="GVO51" s="55"/>
      <c r="GVQ51" s="55"/>
      <c r="GVS51" s="55"/>
      <c r="GVU51" s="55"/>
      <c r="GVW51" s="55"/>
      <c r="GVY51" s="55"/>
      <c r="GWA51" s="55"/>
      <c r="GWC51" s="55"/>
      <c r="GWE51" s="55"/>
      <c r="GWG51" s="55"/>
      <c r="GWI51" s="55"/>
      <c r="GWK51" s="55"/>
      <c r="GWM51" s="55"/>
      <c r="GWO51" s="55"/>
      <c r="GWQ51" s="55"/>
      <c r="GWS51" s="55"/>
      <c r="GWU51" s="55"/>
      <c r="GWW51" s="55"/>
      <c r="GWY51" s="55"/>
      <c r="GXA51" s="55"/>
      <c r="GXC51" s="55"/>
      <c r="GXE51" s="55"/>
      <c r="GXG51" s="55"/>
      <c r="GXI51" s="55"/>
      <c r="GXK51" s="55"/>
      <c r="GXM51" s="55"/>
      <c r="GXO51" s="55"/>
      <c r="GXQ51" s="55"/>
      <c r="GXS51" s="55"/>
      <c r="GXU51" s="55"/>
      <c r="GXW51" s="55"/>
      <c r="GXY51" s="55"/>
      <c r="GYA51" s="55"/>
      <c r="GYC51" s="55"/>
      <c r="GYE51" s="55"/>
      <c r="GYG51" s="55"/>
      <c r="GYI51" s="55"/>
      <c r="GYK51" s="55"/>
      <c r="GYM51" s="55"/>
      <c r="GYO51" s="55"/>
      <c r="GYQ51" s="55"/>
      <c r="GYS51" s="55"/>
      <c r="GYU51" s="55"/>
      <c r="GYW51" s="55"/>
      <c r="GYY51" s="55"/>
      <c r="GZA51" s="55"/>
      <c r="GZC51" s="55"/>
      <c r="GZE51" s="55"/>
      <c r="GZG51" s="55"/>
      <c r="GZI51" s="55"/>
      <c r="GZK51" s="55"/>
      <c r="GZM51" s="55"/>
      <c r="GZO51" s="55"/>
      <c r="GZQ51" s="55"/>
      <c r="GZS51" s="55"/>
      <c r="GZU51" s="55"/>
      <c r="GZW51" s="55"/>
      <c r="GZY51" s="55"/>
      <c r="HAA51" s="55"/>
      <c r="HAC51" s="55"/>
      <c r="HAE51" s="55"/>
      <c r="HAG51" s="55"/>
      <c r="HAI51" s="55"/>
      <c r="HAK51" s="55"/>
      <c r="HAM51" s="55"/>
      <c r="HAO51" s="55"/>
      <c r="HAQ51" s="55"/>
      <c r="HAS51" s="55"/>
      <c r="HAU51" s="55"/>
      <c r="HAW51" s="55"/>
      <c r="HAY51" s="55"/>
      <c r="HBA51" s="55"/>
      <c r="HBC51" s="55"/>
      <c r="HBE51" s="55"/>
      <c r="HBG51" s="55"/>
      <c r="HBI51" s="55"/>
      <c r="HBK51" s="55"/>
      <c r="HBM51" s="55"/>
      <c r="HBO51" s="55"/>
      <c r="HBQ51" s="55"/>
      <c r="HBS51" s="55"/>
      <c r="HBU51" s="55"/>
      <c r="HBW51" s="55"/>
      <c r="HBY51" s="55"/>
      <c r="HCA51" s="55"/>
      <c r="HCC51" s="55"/>
      <c r="HCE51" s="55"/>
      <c r="HCG51" s="55"/>
      <c r="HCI51" s="55"/>
      <c r="HCK51" s="55"/>
      <c r="HCM51" s="55"/>
      <c r="HCO51" s="55"/>
      <c r="HCQ51" s="55"/>
      <c r="HCS51" s="55"/>
      <c r="HCU51" s="55"/>
      <c r="HCW51" s="55"/>
      <c r="HCY51" s="55"/>
      <c r="HDA51" s="55"/>
      <c r="HDC51" s="55"/>
      <c r="HDE51" s="55"/>
      <c r="HDG51" s="55"/>
      <c r="HDI51" s="55"/>
      <c r="HDK51" s="55"/>
      <c r="HDM51" s="55"/>
      <c r="HDO51" s="55"/>
      <c r="HDQ51" s="55"/>
      <c r="HDS51" s="55"/>
      <c r="HDU51" s="55"/>
      <c r="HDW51" s="55"/>
      <c r="HDY51" s="55"/>
      <c r="HEA51" s="55"/>
      <c r="HEC51" s="55"/>
      <c r="HEE51" s="55"/>
      <c r="HEG51" s="55"/>
      <c r="HEI51" s="55"/>
      <c r="HEK51" s="55"/>
      <c r="HEM51" s="55"/>
      <c r="HEO51" s="55"/>
      <c r="HEQ51" s="55"/>
      <c r="HES51" s="55"/>
      <c r="HEU51" s="55"/>
      <c r="HEW51" s="55"/>
      <c r="HEY51" s="55"/>
      <c r="HFA51" s="55"/>
      <c r="HFC51" s="55"/>
      <c r="HFE51" s="55"/>
      <c r="HFG51" s="55"/>
      <c r="HFI51" s="55"/>
      <c r="HFK51" s="55"/>
      <c r="HFM51" s="55"/>
      <c r="HFO51" s="55"/>
      <c r="HFQ51" s="55"/>
      <c r="HFS51" s="55"/>
      <c r="HFU51" s="55"/>
      <c r="HFW51" s="55"/>
      <c r="HFY51" s="55"/>
      <c r="HGA51" s="55"/>
      <c r="HGC51" s="55"/>
      <c r="HGE51" s="55"/>
      <c r="HGG51" s="55"/>
      <c r="HGI51" s="55"/>
      <c r="HGK51" s="55"/>
      <c r="HGM51" s="55"/>
      <c r="HGO51" s="55"/>
      <c r="HGQ51" s="55"/>
      <c r="HGS51" s="55"/>
      <c r="HGU51" s="55"/>
      <c r="HGW51" s="55"/>
      <c r="HGY51" s="55"/>
      <c r="HHA51" s="55"/>
      <c r="HHC51" s="55"/>
      <c r="HHE51" s="55"/>
      <c r="HHG51" s="55"/>
      <c r="HHI51" s="55"/>
      <c r="HHK51" s="55"/>
      <c r="HHM51" s="55"/>
      <c r="HHO51" s="55"/>
      <c r="HHQ51" s="55"/>
      <c r="HHS51" s="55"/>
      <c r="HHU51" s="55"/>
      <c r="HHW51" s="55"/>
      <c r="HHY51" s="55"/>
      <c r="HIA51" s="55"/>
      <c r="HIC51" s="55"/>
      <c r="HIE51" s="55"/>
      <c r="HIG51" s="55"/>
      <c r="HII51" s="55"/>
      <c r="HIK51" s="55"/>
      <c r="HIM51" s="55"/>
      <c r="HIO51" s="55"/>
      <c r="HIQ51" s="55"/>
      <c r="HIS51" s="55"/>
      <c r="HIU51" s="55"/>
      <c r="HIW51" s="55"/>
      <c r="HIY51" s="55"/>
      <c r="HJA51" s="55"/>
      <c r="HJC51" s="55"/>
      <c r="HJE51" s="55"/>
      <c r="HJG51" s="55"/>
      <c r="HJI51" s="55"/>
      <c r="HJK51" s="55"/>
      <c r="HJM51" s="55"/>
      <c r="HJO51" s="55"/>
      <c r="HJQ51" s="55"/>
      <c r="HJS51" s="55"/>
      <c r="HJU51" s="55"/>
      <c r="HJW51" s="55"/>
      <c r="HJY51" s="55"/>
      <c r="HKA51" s="55"/>
      <c r="HKC51" s="55"/>
      <c r="HKE51" s="55"/>
      <c r="HKG51" s="55"/>
      <c r="HKI51" s="55"/>
      <c r="HKK51" s="55"/>
      <c r="HKM51" s="55"/>
      <c r="HKO51" s="55"/>
      <c r="HKQ51" s="55"/>
      <c r="HKS51" s="55"/>
      <c r="HKU51" s="55"/>
      <c r="HKW51" s="55"/>
      <c r="HKY51" s="55"/>
      <c r="HLA51" s="55"/>
      <c r="HLC51" s="55"/>
      <c r="HLE51" s="55"/>
      <c r="HLG51" s="55"/>
      <c r="HLI51" s="55"/>
      <c r="HLK51" s="55"/>
      <c r="HLM51" s="55"/>
      <c r="HLO51" s="55"/>
      <c r="HLQ51" s="55"/>
      <c r="HLS51" s="55"/>
      <c r="HLU51" s="55"/>
      <c r="HLW51" s="55"/>
      <c r="HLY51" s="55"/>
      <c r="HMA51" s="55"/>
      <c r="HMC51" s="55"/>
      <c r="HME51" s="55"/>
      <c r="HMG51" s="55"/>
      <c r="HMI51" s="55"/>
      <c r="HMK51" s="55"/>
      <c r="HMM51" s="55"/>
      <c r="HMO51" s="55"/>
      <c r="HMQ51" s="55"/>
      <c r="HMS51" s="55"/>
      <c r="HMU51" s="55"/>
      <c r="HMW51" s="55"/>
      <c r="HMY51" s="55"/>
      <c r="HNA51" s="55"/>
      <c r="HNC51" s="55"/>
      <c r="HNE51" s="55"/>
      <c r="HNG51" s="55"/>
      <c r="HNI51" s="55"/>
      <c r="HNK51" s="55"/>
      <c r="HNM51" s="55"/>
      <c r="HNO51" s="55"/>
      <c r="HNQ51" s="55"/>
      <c r="HNS51" s="55"/>
      <c r="HNU51" s="55"/>
      <c r="HNW51" s="55"/>
      <c r="HNY51" s="55"/>
      <c r="HOA51" s="55"/>
      <c r="HOC51" s="55"/>
      <c r="HOE51" s="55"/>
      <c r="HOG51" s="55"/>
      <c r="HOI51" s="55"/>
      <c r="HOK51" s="55"/>
      <c r="HOM51" s="55"/>
      <c r="HOO51" s="55"/>
      <c r="HOQ51" s="55"/>
      <c r="HOS51" s="55"/>
      <c r="HOU51" s="55"/>
      <c r="HOW51" s="55"/>
      <c r="HOY51" s="55"/>
      <c r="HPA51" s="55"/>
      <c r="HPC51" s="55"/>
      <c r="HPE51" s="55"/>
      <c r="HPG51" s="55"/>
      <c r="HPI51" s="55"/>
      <c r="HPK51" s="55"/>
      <c r="HPM51" s="55"/>
      <c r="HPO51" s="55"/>
      <c r="HPQ51" s="55"/>
      <c r="HPS51" s="55"/>
      <c r="HPU51" s="55"/>
      <c r="HPW51" s="55"/>
      <c r="HPY51" s="55"/>
      <c r="HQA51" s="55"/>
      <c r="HQC51" s="55"/>
      <c r="HQE51" s="55"/>
      <c r="HQG51" s="55"/>
      <c r="HQI51" s="55"/>
      <c r="HQK51" s="55"/>
      <c r="HQM51" s="55"/>
      <c r="HQO51" s="55"/>
      <c r="HQQ51" s="55"/>
      <c r="HQS51" s="55"/>
      <c r="HQU51" s="55"/>
      <c r="HQW51" s="55"/>
      <c r="HQY51" s="55"/>
      <c r="HRA51" s="55"/>
      <c r="HRC51" s="55"/>
      <c r="HRE51" s="55"/>
      <c r="HRG51" s="55"/>
      <c r="HRI51" s="55"/>
      <c r="HRK51" s="55"/>
      <c r="HRM51" s="55"/>
      <c r="HRO51" s="55"/>
      <c r="HRQ51" s="55"/>
      <c r="HRS51" s="55"/>
      <c r="HRU51" s="55"/>
      <c r="HRW51" s="55"/>
      <c r="HRY51" s="55"/>
      <c r="HSA51" s="55"/>
      <c r="HSC51" s="55"/>
      <c r="HSE51" s="55"/>
      <c r="HSG51" s="55"/>
      <c r="HSI51" s="55"/>
      <c r="HSK51" s="55"/>
      <c r="HSM51" s="55"/>
      <c r="HSO51" s="55"/>
      <c r="HSQ51" s="55"/>
      <c r="HSS51" s="55"/>
      <c r="HSU51" s="55"/>
      <c r="HSW51" s="55"/>
      <c r="HSY51" s="55"/>
      <c r="HTA51" s="55"/>
      <c r="HTC51" s="55"/>
      <c r="HTE51" s="55"/>
      <c r="HTG51" s="55"/>
      <c r="HTI51" s="55"/>
      <c r="HTK51" s="55"/>
      <c r="HTM51" s="55"/>
      <c r="HTO51" s="55"/>
      <c r="HTQ51" s="55"/>
      <c r="HTS51" s="55"/>
      <c r="HTU51" s="55"/>
      <c r="HTW51" s="55"/>
      <c r="HTY51" s="55"/>
      <c r="HUA51" s="55"/>
      <c r="HUC51" s="55"/>
      <c r="HUE51" s="55"/>
      <c r="HUG51" s="55"/>
      <c r="HUI51" s="55"/>
      <c r="HUK51" s="55"/>
      <c r="HUM51" s="55"/>
      <c r="HUO51" s="55"/>
      <c r="HUQ51" s="55"/>
      <c r="HUS51" s="55"/>
      <c r="HUU51" s="55"/>
      <c r="HUW51" s="55"/>
      <c r="HUY51" s="55"/>
      <c r="HVA51" s="55"/>
      <c r="HVC51" s="55"/>
      <c r="HVE51" s="55"/>
      <c r="HVG51" s="55"/>
      <c r="HVI51" s="55"/>
      <c r="HVK51" s="55"/>
      <c r="HVM51" s="55"/>
      <c r="HVO51" s="55"/>
      <c r="HVQ51" s="55"/>
      <c r="HVS51" s="55"/>
      <c r="HVU51" s="55"/>
      <c r="HVW51" s="55"/>
      <c r="HVY51" s="55"/>
      <c r="HWA51" s="55"/>
      <c r="HWC51" s="55"/>
      <c r="HWE51" s="55"/>
      <c r="HWG51" s="55"/>
      <c r="HWI51" s="55"/>
      <c r="HWK51" s="55"/>
      <c r="HWM51" s="55"/>
      <c r="HWO51" s="55"/>
      <c r="HWQ51" s="55"/>
      <c r="HWS51" s="55"/>
      <c r="HWU51" s="55"/>
      <c r="HWW51" s="55"/>
      <c r="HWY51" s="55"/>
      <c r="HXA51" s="55"/>
      <c r="HXC51" s="55"/>
      <c r="HXE51" s="55"/>
      <c r="HXG51" s="55"/>
      <c r="HXI51" s="55"/>
      <c r="HXK51" s="55"/>
      <c r="HXM51" s="55"/>
      <c r="HXO51" s="55"/>
      <c r="HXQ51" s="55"/>
      <c r="HXS51" s="55"/>
      <c r="HXU51" s="55"/>
      <c r="HXW51" s="55"/>
      <c r="HXY51" s="55"/>
      <c r="HYA51" s="55"/>
      <c r="HYC51" s="55"/>
      <c r="HYE51" s="55"/>
      <c r="HYG51" s="55"/>
      <c r="HYI51" s="55"/>
      <c r="HYK51" s="55"/>
      <c r="HYM51" s="55"/>
      <c r="HYO51" s="55"/>
      <c r="HYQ51" s="55"/>
      <c r="HYS51" s="55"/>
      <c r="HYU51" s="55"/>
      <c r="HYW51" s="55"/>
      <c r="HYY51" s="55"/>
      <c r="HZA51" s="55"/>
      <c r="HZC51" s="55"/>
      <c r="HZE51" s="55"/>
      <c r="HZG51" s="55"/>
      <c r="HZI51" s="55"/>
      <c r="HZK51" s="55"/>
      <c r="HZM51" s="55"/>
      <c r="HZO51" s="55"/>
      <c r="HZQ51" s="55"/>
      <c r="HZS51" s="55"/>
      <c r="HZU51" s="55"/>
      <c r="HZW51" s="55"/>
      <c r="HZY51" s="55"/>
      <c r="IAA51" s="55"/>
      <c r="IAC51" s="55"/>
      <c r="IAE51" s="55"/>
      <c r="IAG51" s="55"/>
      <c r="IAI51" s="55"/>
      <c r="IAK51" s="55"/>
      <c r="IAM51" s="55"/>
      <c r="IAO51" s="55"/>
      <c r="IAQ51" s="55"/>
      <c r="IAS51" s="55"/>
      <c r="IAU51" s="55"/>
      <c r="IAW51" s="55"/>
      <c r="IAY51" s="55"/>
      <c r="IBA51" s="55"/>
      <c r="IBC51" s="55"/>
      <c r="IBE51" s="55"/>
      <c r="IBG51" s="55"/>
      <c r="IBI51" s="55"/>
      <c r="IBK51" s="55"/>
      <c r="IBM51" s="55"/>
      <c r="IBO51" s="55"/>
      <c r="IBQ51" s="55"/>
      <c r="IBS51" s="55"/>
      <c r="IBU51" s="55"/>
      <c r="IBW51" s="55"/>
      <c r="IBY51" s="55"/>
      <c r="ICA51" s="55"/>
      <c r="ICC51" s="55"/>
      <c r="ICE51" s="55"/>
      <c r="ICG51" s="55"/>
      <c r="ICI51" s="55"/>
      <c r="ICK51" s="55"/>
      <c r="ICM51" s="55"/>
      <c r="ICO51" s="55"/>
      <c r="ICQ51" s="55"/>
      <c r="ICS51" s="55"/>
      <c r="ICU51" s="55"/>
      <c r="ICW51" s="55"/>
      <c r="ICY51" s="55"/>
      <c r="IDA51" s="55"/>
      <c r="IDC51" s="55"/>
      <c r="IDE51" s="55"/>
      <c r="IDG51" s="55"/>
      <c r="IDI51" s="55"/>
      <c r="IDK51" s="55"/>
      <c r="IDM51" s="55"/>
      <c r="IDO51" s="55"/>
      <c r="IDQ51" s="55"/>
      <c r="IDS51" s="55"/>
      <c r="IDU51" s="55"/>
      <c r="IDW51" s="55"/>
      <c r="IDY51" s="55"/>
      <c r="IEA51" s="55"/>
      <c r="IEC51" s="55"/>
      <c r="IEE51" s="55"/>
      <c r="IEG51" s="55"/>
      <c r="IEI51" s="55"/>
      <c r="IEK51" s="55"/>
      <c r="IEM51" s="55"/>
      <c r="IEO51" s="55"/>
      <c r="IEQ51" s="55"/>
      <c r="IES51" s="55"/>
      <c r="IEU51" s="55"/>
      <c r="IEW51" s="55"/>
      <c r="IEY51" s="55"/>
      <c r="IFA51" s="55"/>
      <c r="IFC51" s="55"/>
      <c r="IFE51" s="55"/>
      <c r="IFG51" s="55"/>
      <c r="IFI51" s="55"/>
      <c r="IFK51" s="55"/>
      <c r="IFM51" s="55"/>
      <c r="IFO51" s="55"/>
      <c r="IFQ51" s="55"/>
      <c r="IFS51" s="55"/>
      <c r="IFU51" s="55"/>
      <c r="IFW51" s="55"/>
      <c r="IFY51" s="55"/>
      <c r="IGA51" s="55"/>
      <c r="IGC51" s="55"/>
      <c r="IGE51" s="55"/>
      <c r="IGG51" s="55"/>
      <c r="IGI51" s="55"/>
      <c r="IGK51" s="55"/>
      <c r="IGM51" s="55"/>
      <c r="IGO51" s="55"/>
      <c r="IGQ51" s="55"/>
      <c r="IGS51" s="55"/>
      <c r="IGU51" s="55"/>
      <c r="IGW51" s="55"/>
      <c r="IGY51" s="55"/>
      <c r="IHA51" s="55"/>
      <c r="IHC51" s="55"/>
      <c r="IHE51" s="55"/>
      <c r="IHG51" s="55"/>
      <c r="IHI51" s="55"/>
      <c r="IHK51" s="55"/>
      <c r="IHM51" s="55"/>
      <c r="IHO51" s="55"/>
      <c r="IHQ51" s="55"/>
      <c r="IHS51" s="55"/>
      <c r="IHU51" s="55"/>
      <c r="IHW51" s="55"/>
      <c r="IHY51" s="55"/>
      <c r="IIA51" s="55"/>
      <c r="IIC51" s="55"/>
      <c r="IIE51" s="55"/>
      <c r="IIG51" s="55"/>
      <c r="III51" s="55"/>
      <c r="IIK51" s="55"/>
      <c r="IIM51" s="55"/>
      <c r="IIO51" s="55"/>
      <c r="IIQ51" s="55"/>
      <c r="IIS51" s="55"/>
      <c r="IIU51" s="55"/>
      <c r="IIW51" s="55"/>
      <c r="IIY51" s="55"/>
      <c r="IJA51" s="55"/>
      <c r="IJC51" s="55"/>
      <c r="IJE51" s="55"/>
      <c r="IJG51" s="55"/>
      <c r="IJI51" s="55"/>
      <c r="IJK51" s="55"/>
      <c r="IJM51" s="55"/>
      <c r="IJO51" s="55"/>
      <c r="IJQ51" s="55"/>
      <c r="IJS51" s="55"/>
      <c r="IJU51" s="55"/>
      <c r="IJW51" s="55"/>
      <c r="IJY51" s="55"/>
      <c r="IKA51" s="55"/>
      <c r="IKC51" s="55"/>
      <c r="IKE51" s="55"/>
      <c r="IKG51" s="55"/>
      <c r="IKI51" s="55"/>
      <c r="IKK51" s="55"/>
      <c r="IKM51" s="55"/>
      <c r="IKO51" s="55"/>
      <c r="IKQ51" s="55"/>
      <c r="IKS51" s="55"/>
      <c r="IKU51" s="55"/>
      <c r="IKW51" s="55"/>
      <c r="IKY51" s="55"/>
      <c r="ILA51" s="55"/>
      <c r="ILC51" s="55"/>
      <c r="ILE51" s="55"/>
      <c r="ILG51" s="55"/>
      <c r="ILI51" s="55"/>
      <c r="ILK51" s="55"/>
      <c r="ILM51" s="55"/>
      <c r="ILO51" s="55"/>
      <c r="ILQ51" s="55"/>
      <c r="ILS51" s="55"/>
      <c r="ILU51" s="55"/>
      <c r="ILW51" s="55"/>
      <c r="ILY51" s="55"/>
      <c r="IMA51" s="55"/>
      <c r="IMC51" s="55"/>
      <c r="IME51" s="55"/>
      <c r="IMG51" s="55"/>
      <c r="IMI51" s="55"/>
      <c r="IMK51" s="55"/>
      <c r="IMM51" s="55"/>
      <c r="IMO51" s="55"/>
      <c r="IMQ51" s="55"/>
      <c r="IMS51" s="55"/>
      <c r="IMU51" s="55"/>
      <c r="IMW51" s="55"/>
      <c r="IMY51" s="55"/>
      <c r="INA51" s="55"/>
      <c r="INC51" s="55"/>
      <c r="INE51" s="55"/>
      <c r="ING51" s="55"/>
      <c r="INI51" s="55"/>
      <c r="INK51" s="55"/>
      <c r="INM51" s="55"/>
      <c r="INO51" s="55"/>
      <c r="INQ51" s="55"/>
      <c r="INS51" s="55"/>
      <c r="INU51" s="55"/>
      <c r="INW51" s="55"/>
      <c r="INY51" s="55"/>
      <c r="IOA51" s="55"/>
      <c r="IOC51" s="55"/>
      <c r="IOE51" s="55"/>
      <c r="IOG51" s="55"/>
      <c r="IOI51" s="55"/>
      <c r="IOK51" s="55"/>
      <c r="IOM51" s="55"/>
      <c r="IOO51" s="55"/>
      <c r="IOQ51" s="55"/>
      <c r="IOS51" s="55"/>
      <c r="IOU51" s="55"/>
      <c r="IOW51" s="55"/>
      <c r="IOY51" s="55"/>
      <c r="IPA51" s="55"/>
      <c r="IPC51" s="55"/>
      <c r="IPE51" s="55"/>
      <c r="IPG51" s="55"/>
      <c r="IPI51" s="55"/>
      <c r="IPK51" s="55"/>
      <c r="IPM51" s="55"/>
      <c r="IPO51" s="55"/>
      <c r="IPQ51" s="55"/>
      <c r="IPS51" s="55"/>
      <c r="IPU51" s="55"/>
      <c r="IPW51" s="55"/>
      <c r="IPY51" s="55"/>
      <c r="IQA51" s="55"/>
      <c r="IQC51" s="55"/>
      <c r="IQE51" s="55"/>
      <c r="IQG51" s="55"/>
      <c r="IQI51" s="55"/>
      <c r="IQK51" s="55"/>
      <c r="IQM51" s="55"/>
      <c r="IQO51" s="55"/>
      <c r="IQQ51" s="55"/>
      <c r="IQS51" s="55"/>
      <c r="IQU51" s="55"/>
      <c r="IQW51" s="55"/>
      <c r="IQY51" s="55"/>
      <c r="IRA51" s="55"/>
      <c r="IRC51" s="55"/>
      <c r="IRE51" s="55"/>
      <c r="IRG51" s="55"/>
      <c r="IRI51" s="55"/>
      <c r="IRK51" s="55"/>
      <c r="IRM51" s="55"/>
      <c r="IRO51" s="55"/>
      <c r="IRQ51" s="55"/>
      <c r="IRS51" s="55"/>
      <c r="IRU51" s="55"/>
      <c r="IRW51" s="55"/>
      <c r="IRY51" s="55"/>
      <c r="ISA51" s="55"/>
      <c r="ISC51" s="55"/>
      <c r="ISE51" s="55"/>
      <c r="ISG51" s="55"/>
      <c r="ISI51" s="55"/>
      <c r="ISK51" s="55"/>
      <c r="ISM51" s="55"/>
      <c r="ISO51" s="55"/>
      <c r="ISQ51" s="55"/>
      <c r="ISS51" s="55"/>
      <c r="ISU51" s="55"/>
      <c r="ISW51" s="55"/>
      <c r="ISY51" s="55"/>
      <c r="ITA51" s="55"/>
      <c r="ITC51" s="55"/>
      <c r="ITE51" s="55"/>
      <c r="ITG51" s="55"/>
      <c r="ITI51" s="55"/>
      <c r="ITK51" s="55"/>
      <c r="ITM51" s="55"/>
      <c r="ITO51" s="55"/>
      <c r="ITQ51" s="55"/>
      <c r="ITS51" s="55"/>
      <c r="ITU51" s="55"/>
      <c r="ITW51" s="55"/>
      <c r="ITY51" s="55"/>
      <c r="IUA51" s="55"/>
      <c r="IUC51" s="55"/>
      <c r="IUE51" s="55"/>
      <c r="IUG51" s="55"/>
      <c r="IUI51" s="55"/>
      <c r="IUK51" s="55"/>
      <c r="IUM51" s="55"/>
      <c r="IUO51" s="55"/>
      <c r="IUQ51" s="55"/>
      <c r="IUS51" s="55"/>
      <c r="IUU51" s="55"/>
      <c r="IUW51" s="55"/>
      <c r="IUY51" s="55"/>
      <c r="IVA51" s="55"/>
      <c r="IVC51" s="55"/>
      <c r="IVE51" s="55"/>
      <c r="IVG51" s="55"/>
      <c r="IVI51" s="55"/>
      <c r="IVK51" s="55"/>
      <c r="IVM51" s="55"/>
      <c r="IVO51" s="55"/>
      <c r="IVQ51" s="55"/>
      <c r="IVS51" s="55"/>
      <c r="IVU51" s="55"/>
      <c r="IVW51" s="55"/>
      <c r="IVY51" s="55"/>
      <c r="IWA51" s="55"/>
      <c r="IWC51" s="55"/>
      <c r="IWE51" s="55"/>
      <c r="IWG51" s="55"/>
      <c r="IWI51" s="55"/>
      <c r="IWK51" s="55"/>
      <c r="IWM51" s="55"/>
      <c r="IWO51" s="55"/>
      <c r="IWQ51" s="55"/>
      <c r="IWS51" s="55"/>
      <c r="IWU51" s="55"/>
      <c r="IWW51" s="55"/>
      <c r="IWY51" s="55"/>
      <c r="IXA51" s="55"/>
      <c r="IXC51" s="55"/>
      <c r="IXE51" s="55"/>
      <c r="IXG51" s="55"/>
      <c r="IXI51" s="55"/>
      <c r="IXK51" s="55"/>
      <c r="IXM51" s="55"/>
      <c r="IXO51" s="55"/>
      <c r="IXQ51" s="55"/>
      <c r="IXS51" s="55"/>
      <c r="IXU51" s="55"/>
      <c r="IXW51" s="55"/>
      <c r="IXY51" s="55"/>
      <c r="IYA51" s="55"/>
      <c r="IYC51" s="55"/>
      <c r="IYE51" s="55"/>
      <c r="IYG51" s="55"/>
      <c r="IYI51" s="55"/>
      <c r="IYK51" s="55"/>
      <c r="IYM51" s="55"/>
      <c r="IYO51" s="55"/>
      <c r="IYQ51" s="55"/>
      <c r="IYS51" s="55"/>
      <c r="IYU51" s="55"/>
      <c r="IYW51" s="55"/>
      <c r="IYY51" s="55"/>
      <c r="IZA51" s="55"/>
      <c r="IZC51" s="55"/>
      <c r="IZE51" s="55"/>
      <c r="IZG51" s="55"/>
      <c r="IZI51" s="55"/>
      <c r="IZK51" s="55"/>
      <c r="IZM51" s="55"/>
      <c r="IZO51" s="55"/>
      <c r="IZQ51" s="55"/>
      <c r="IZS51" s="55"/>
      <c r="IZU51" s="55"/>
      <c r="IZW51" s="55"/>
      <c r="IZY51" s="55"/>
      <c r="JAA51" s="55"/>
      <c r="JAC51" s="55"/>
      <c r="JAE51" s="55"/>
      <c r="JAG51" s="55"/>
      <c r="JAI51" s="55"/>
      <c r="JAK51" s="55"/>
      <c r="JAM51" s="55"/>
      <c r="JAO51" s="55"/>
      <c r="JAQ51" s="55"/>
      <c r="JAS51" s="55"/>
      <c r="JAU51" s="55"/>
      <c r="JAW51" s="55"/>
      <c r="JAY51" s="55"/>
      <c r="JBA51" s="55"/>
      <c r="JBC51" s="55"/>
      <c r="JBE51" s="55"/>
      <c r="JBG51" s="55"/>
      <c r="JBI51" s="55"/>
      <c r="JBK51" s="55"/>
      <c r="JBM51" s="55"/>
      <c r="JBO51" s="55"/>
      <c r="JBQ51" s="55"/>
      <c r="JBS51" s="55"/>
      <c r="JBU51" s="55"/>
      <c r="JBW51" s="55"/>
      <c r="JBY51" s="55"/>
      <c r="JCA51" s="55"/>
      <c r="JCC51" s="55"/>
      <c r="JCE51" s="55"/>
      <c r="JCG51" s="55"/>
      <c r="JCI51" s="55"/>
      <c r="JCK51" s="55"/>
      <c r="JCM51" s="55"/>
      <c r="JCO51" s="55"/>
      <c r="JCQ51" s="55"/>
      <c r="JCS51" s="55"/>
      <c r="JCU51" s="55"/>
      <c r="JCW51" s="55"/>
      <c r="JCY51" s="55"/>
      <c r="JDA51" s="55"/>
      <c r="JDC51" s="55"/>
      <c r="JDE51" s="55"/>
      <c r="JDG51" s="55"/>
      <c r="JDI51" s="55"/>
      <c r="JDK51" s="55"/>
      <c r="JDM51" s="55"/>
      <c r="JDO51" s="55"/>
      <c r="JDQ51" s="55"/>
      <c r="JDS51" s="55"/>
      <c r="JDU51" s="55"/>
      <c r="JDW51" s="55"/>
      <c r="JDY51" s="55"/>
      <c r="JEA51" s="55"/>
      <c r="JEC51" s="55"/>
      <c r="JEE51" s="55"/>
      <c r="JEG51" s="55"/>
      <c r="JEI51" s="55"/>
      <c r="JEK51" s="55"/>
      <c r="JEM51" s="55"/>
      <c r="JEO51" s="55"/>
      <c r="JEQ51" s="55"/>
      <c r="JES51" s="55"/>
      <c r="JEU51" s="55"/>
      <c r="JEW51" s="55"/>
      <c r="JEY51" s="55"/>
      <c r="JFA51" s="55"/>
      <c r="JFC51" s="55"/>
      <c r="JFE51" s="55"/>
      <c r="JFG51" s="55"/>
      <c r="JFI51" s="55"/>
      <c r="JFK51" s="55"/>
      <c r="JFM51" s="55"/>
      <c r="JFO51" s="55"/>
      <c r="JFQ51" s="55"/>
      <c r="JFS51" s="55"/>
      <c r="JFU51" s="55"/>
      <c r="JFW51" s="55"/>
      <c r="JFY51" s="55"/>
      <c r="JGA51" s="55"/>
      <c r="JGC51" s="55"/>
      <c r="JGE51" s="55"/>
      <c r="JGG51" s="55"/>
      <c r="JGI51" s="55"/>
      <c r="JGK51" s="55"/>
      <c r="JGM51" s="55"/>
      <c r="JGO51" s="55"/>
      <c r="JGQ51" s="55"/>
      <c r="JGS51" s="55"/>
      <c r="JGU51" s="55"/>
      <c r="JGW51" s="55"/>
      <c r="JGY51" s="55"/>
      <c r="JHA51" s="55"/>
      <c r="JHC51" s="55"/>
      <c r="JHE51" s="55"/>
      <c r="JHG51" s="55"/>
      <c r="JHI51" s="55"/>
      <c r="JHK51" s="55"/>
      <c r="JHM51" s="55"/>
      <c r="JHO51" s="55"/>
      <c r="JHQ51" s="55"/>
      <c r="JHS51" s="55"/>
      <c r="JHU51" s="55"/>
      <c r="JHW51" s="55"/>
      <c r="JHY51" s="55"/>
      <c r="JIA51" s="55"/>
      <c r="JIC51" s="55"/>
      <c r="JIE51" s="55"/>
      <c r="JIG51" s="55"/>
      <c r="JII51" s="55"/>
      <c r="JIK51" s="55"/>
      <c r="JIM51" s="55"/>
      <c r="JIO51" s="55"/>
      <c r="JIQ51" s="55"/>
      <c r="JIS51" s="55"/>
      <c r="JIU51" s="55"/>
      <c r="JIW51" s="55"/>
      <c r="JIY51" s="55"/>
      <c r="JJA51" s="55"/>
      <c r="JJC51" s="55"/>
      <c r="JJE51" s="55"/>
      <c r="JJG51" s="55"/>
      <c r="JJI51" s="55"/>
      <c r="JJK51" s="55"/>
      <c r="JJM51" s="55"/>
      <c r="JJO51" s="55"/>
      <c r="JJQ51" s="55"/>
      <c r="JJS51" s="55"/>
      <c r="JJU51" s="55"/>
      <c r="JJW51" s="55"/>
      <c r="JJY51" s="55"/>
      <c r="JKA51" s="55"/>
      <c r="JKC51" s="55"/>
      <c r="JKE51" s="55"/>
      <c r="JKG51" s="55"/>
      <c r="JKI51" s="55"/>
      <c r="JKK51" s="55"/>
      <c r="JKM51" s="55"/>
      <c r="JKO51" s="55"/>
      <c r="JKQ51" s="55"/>
      <c r="JKS51" s="55"/>
      <c r="JKU51" s="55"/>
      <c r="JKW51" s="55"/>
      <c r="JKY51" s="55"/>
      <c r="JLA51" s="55"/>
      <c r="JLC51" s="55"/>
      <c r="JLE51" s="55"/>
      <c r="JLG51" s="55"/>
      <c r="JLI51" s="55"/>
      <c r="JLK51" s="55"/>
      <c r="JLM51" s="55"/>
      <c r="JLO51" s="55"/>
      <c r="JLQ51" s="55"/>
      <c r="JLS51" s="55"/>
      <c r="JLU51" s="55"/>
      <c r="JLW51" s="55"/>
      <c r="JLY51" s="55"/>
      <c r="JMA51" s="55"/>
      <c r="JMC51" s="55"/>
      <c r="JME51" s="55"/>
      <c r="JMG51" s="55"/>
      <c r="JMI51" s="55"/>
      <c r="JMK51" s="55"/>
      <c r="JMM51" s="55"/>
      <c r="JMO51" s="55"/>
      <c r="JMQ51" s="55"/>
      <c r="JMS51" s="55"/>
      <c r="JMU51" s="55"/>
      <c r="JMW51" s="55"/>
      <c r="JMY51" s="55"/>
      <c r="JNA51" s="55"/>
      <c r="JNC51" s="55"/>
      <c r="JNE51" s="55"/>
      <c r="JNG51" s="55"/>
      <c r="JNI51" s="55"/>
      <c r="JNK51" s="55"/>
      <c r="JNM51" s="55"/>
      <c r="JNO51" s="55"/>
      <c r="JNQ51" s="55"/>
      <c r="JNS51" s="55"/>
      <c r="JNU51" s="55"/>
      <c r="JNW51" s="55"/>
      <c r="JNY51" s="55"/>
      <c r="JOA51" s="55"/>
      <c r="JOC51" s="55"/>
      <c r="JOE51" s="55"/>
      <c r="JOG51" s="55"/>
      <c r="JOI51" s="55"/>
      <c r="JOK51" s="55"/>
      <c r="JOM51" s="55"/>
      <c r="JOO51" s="55"/>
      <c r="JOQ51" s="55"/>
      <c r="JOS51" s="55"/>
      <c r="JOU51" s="55"/>
      <c r="JOW51" s="55"/>
      <c r="JOY51" s="55"/>
      <c r="JPA51" s="55"/>
      <c r="JPC51" s="55"/>
      <c r="JPE51" s="55"/>
      <c r="JPG51" s="55"/>
      <c r="JPI51" s="55"/>
      <c r="JPK51" s="55"/>
      <c r="JPM51" s="55"/>
      <c r="JPO51" s="55"/>
      <c r="JPQ51" s="55"/>
      <c r="JPS51" s="55"/>
      <c r="JPU51" s="55"/>
      <c r="JPW51" s="55"/>
      <c r="JPY51" s="55"/>
      <c r="JQA51" s="55"/>
      <c r="JQC51" s="55"/>
      <c r="JQE51" s="55"/>
      <c r="JQG51" s="55"/>
      <c r="JQI51" s="55"/>
      <c r="JQK51" s="55"/>
      <c r="JQM51" s="55"/>
      <c r="JQO51" s="55"/>
      <c r="JQQ51" s="55"/>
      <c r="JQS51" s="55"/>
      <c r="JQU51" s="55"/>
      <c r="JQW51" s="55"/>
      <c r="JQY51" s="55"/>
      <c r="JRA51" s="55"/>
      <c r="JRC51" s="55"/>
      <c r="JRE51" s="55"/>
      <c r="JRG51" s="55"/>
      <c r="JRI51" s="55"/>
      <c r="JRK51" s="55"/>
      <c r="JRM51" s="55"/>
      <c r="JRO51" s="55"/>
      <c r="JRQ51" s="55"/>
      <c r="JRS51" s="55"/>
      <c r="JRU51" s="55"/>
      <c r="JRW51" s="55"/>
      <c r="JRY51" s="55"/>
      <c r="JSA51" s="55"/>
      <c r="JSC51" s="55"/>
      <c r="JSE51" s="55"/>
      <c r="JSG51" s="55"/>
      <c r="JSI51" s="55"/>
      <c r="JSK51" s="55"/>
      <c r="JSM51" s="55"/>
      <c r="JSO51" s="55"/>
      <c r="JSQ51" s="55"/>
      <c r="JSS51" s="55"/>
      <c r="JSU51" s="55"/>
      <c r="JSW51" s="55"/>
      <c r="JSY51" s="55"/>
      <c r="JTA51" s="55"/>
      <c r="JTC51" s="55"/>
      <c r="JTE51" s="55"/>
      <c r="JTG51" s="55"/>
      <c r="JTI51" s="55"/>
      <c r="JTK51" s="55"/>
      <c r="JTM51" s="55"/>
      <c r="JTO51" s="55"/>
      <c r="JTQ51" s="55"/>
      <c r="JTS51" s="55"/>
      <c r="JTU51" s="55"/>
      <c r="JTW51" s="55"/>
      <c r="JTY51" s="55"/>
      <c r="JUA51" s="55"/>
      <c r="JUC51" s="55"/>
      <c r="JUE51" s="55"/>
      <c r="JUG51" s="55"/>
      <c r="JUI51" s="55"/>
      <c r="JUK51" s="55"/>
      <c r="JUM51" s="55"/>
      <c r="JUO51" s="55"/>
      <c r="JUQ51" s="55"/>
      <c r="JUS51" s="55"/>
      <c r="JUU51" s="55"/>
      <c r="JUW51" s="55"/>
      <c r="JUY51" s="55"/>
      <c r="JVA51" s="55"/>
      <c r="JVC51" s="55"/>
      <c r="JVE51" s="55"/>
      <c r="JVG51" s="55"/>
      <c r="JVI51" s="55"/>
      <c r="JVK51" s="55"/>
      <c r="JVM51" s="55"/>
      <c r="JVO51" s="55"/>
      <c r="JVQ51" s="55"/>
      <c r="JVS51" s="55"/>
      <c r="JVU51" s="55"/>
      <c r="JVW51" s="55"/>
      <c r="JVY51" s="55"/>
      <c r="JWA51" s="55"/>
      <c r="JWC51" s="55"/>
      <c r="JWE51" s="55"/>
      <c r="JWG51" s="55"/>
      <c r="JWI51" s="55"/>
      <c r="JWK51" s="55"/>
      <c r="JWM51" s="55"/>
      <c r="JWO51" s="55"/>
      <c r="JWQ51" s="55"/>
      <c r="JWS51" s="55"/>
      <c r="JWU51" s="55"/>
      <c r="JWW51" s="55"/>
      <c r="JWY51" s="55"/>
      <c r="JXA51" s="55"/>
      <c r="JXC51" s="55"/>
      <c r="JXE51" s="55"/>
      <c r="JXG51" s="55"/>
      <c r="JXI51" s="55"/>
      <c r="JXK51" s="55"/>
      <c r="JXM51" s="55"/>
      <c r="JXO51" s="55"/>
      <c r="JXQ51" s="55"/>
      <c r="JXS51" s="55"/>
      <c r="JXU51" s="55"/>
      <c r="JXW51" s="55"/>
      <c r="JXY51" s="55"/>
      <c r="JYA51" s="55"/>
      <c r="JYC51" s="55"/>
      <c r="JYE51" s="55"/>
      <c r="JYG51" s="55"/>
      <c r="JYI51" s="55"/>
      <c r="JYK51" s="55"/>
      <c r="JYM51" s="55"/>
      <c r="JYO51" s="55"/>
      <c r="JYQ51" s="55"/>
      <c r="JYS51" s="55"/>
      <c r="JYU51" s="55"/>
      <c r="JYW51" s="55"/>
      <c r="JYY51" s="55"/>
      <c r="JZA51" s="55"/>
      <c r="JZC51" s="55"/>
      <c r="JZE51" s="55"/>
      <c r="JZG51" s="55"/>
      <c r="JZI51" s="55"/>
      <c r="JZK51" s="55"/>
      <c r="JZM51" s="55"/>
      <c r="JZO51" s="55"/>
      <c r="JZQ51" s="55"/>
      <c r="JZS51" s="55"/>
      <c r="JZU51" s="55"/>
      <c r="JZW51" s="55"/>
      <c r="JZY51" s="55"/>
      <c r="KAA51" s="55"/>
      <c r="KAC51" s="55"/>
      <c r="KAE51" s="55"/>
      <c r="KAG51" s="55"/>
      <c r="KAI51" s="55"/>
      <c r="KAK51" s="55"/>
      <c r="KAM51" s="55"/>
      <c r="KAO51" s="55"/>
      <c r="KAQ51" s="55"/>
      <c r="KAS51" s="55"/>
      <c r="KAU51" s="55"/>
      <c r="KAW51" s="55"/>
      <c r="KAY51" s="55"/>
      <c r="KBA51" s="55"/>
      <c r="KBC51" s="55"/>
      <c r="KBE51" s="55"/>
      <c r="KBG51" s="55"/>
      <c r="KBI51" s="55"/>
      <c r="KBK51" s="55"/>
      <c r="KBM51" s="55"/>
      <c r="KBO51" s="55"/>
      <c r="KBQ51" s="55"/>
      <c r="KBS51" s="55"/>
      <c r="KBU51" s="55"/>
      <c r="KBW51" s="55"/>
      <c r="KBY51" s="55"/>
      <c r="KCA51" s="55"/>
      <c r="KCC51" s="55"/>
      <c r="KCE51" s="55"/>
      <c r="KCG51" s="55"/>
      <c r="KCI51" s="55"/>
      <c r="KCK51" s="55"/>
      <c r="KCM51" s="55"/>
      <c r="KCO51" s="55"/>
      <c r="KCQ51" s="55"/>
      <c r="KCS51" s="55"/>
      <c r="KCU51" s="55"/>
      <c r="KCW51" s="55"/>
      <c r="KCY51" s="55"/>
      <c r="KDA51" s="55"/>
      <c r="KDC51" s="55"/>
      <c r="KDE51" s="55"/>
      <c r="KDG51" s="55"/>
      <c r="KDI51" s="55"/>
      <c r="KDK51" s="55"/>
      <c r="KDM51" s="55"/>
      <c r="KDO51" s="55"/>
      <c r="KDQ51" s="55"/>
      <c r="KDS51" s="55"/>
      <c r="KDU51" s="55"/>
      <c r="KDW51" s="55"/>
      <c r="KDY51" s="55"/>
      <c r="KEA51" s="55"/>
      <c r="KEC51" s="55"/>
      <c r="KEE51" s="55"/>
      <c r="KEG51" s="55"/>
      <c r="KEI51" s="55"/>
      <c r="KEK51" s="55"/>
      <c r="KEM51" s="55"/>
      <c r="KEO51" s="55"/>
      <c r="KEQ51" s="55"/>
      <c r="KES51" s="55"/>
      <c r="KEU51" s="55"/>
      <c r="KEW51" s="55"/>
      <c r="KEY51" s="55"/>
      <c r="KFA51" s="55"/>
      <c r="KFC51" s="55"/>
      <c r="KFE51" s="55"/>
      <c r="KFG51" s="55"/>
      <c r="KFI51" s="55"/>
      <c r="KFK51" s="55"/>
      <c r="KFM51" s="55"/>
      <c r="KFO51" s="55"/>
      <c r="KFQ51" s="55"/>
      <c r="KFS51" s="55"/>
      <c r="KFU51" s="55"/>
      <c r="KFW51" s="55"/>
      <c r="KFY51" s="55"/>
      <c r="KGA51" s="55"/>
      <c r="KGC51" s="55"/>
      <c r="KGE51" s="55"/>
      <c r="KGG51" s="55"/>
      <c r="KGI51" s="55"/>
      <c r="KGK51" s="55"/>
      <c r="KGM51" s="55"/>
      <c r="KGO51" s="55"/>
      <c r="KGQ51" s="55"/>
      <c r="KGS51" s="55"/>
      <c r="KGU51" s="55"/>
      <c r="KGW51" s="55"/>
      <c r="KGY51" s="55"/>
      <c r="KHA51" s="55"/>
      <c r="KHC51" s="55"/>
      <c r="KHE51" s="55"/>
      <c r="KHG51" s="55"/>
      <c r="KHI51" s="55"/>
      <c r="KHK51" s="55"/>
      <c r="KHM51" s="55"/>
      <c r="KHO51" s="55"/>
      <c r="KHQ51" s="55"/>
      <c r="KHS51" s="55"/>
      <c r="KHU51" s="55"/>
      <c r="KHW51" s="55"/>
      <c r="KHY51" s="55"/>
      <c r="KIA51" s="55"/>
      <c r="KIC51" s="55"/>
      <c r="KIE51" s="55"/>
      <c r="KIG51" s="55"/>
      <c r="KII51" s="55"/>
      <c r="KIK51" s="55"/>
      <c r="KIM51" s="55"/>
      <c r="KIO51" s="55"/>
      <c r="KIQ51" s="55"/>
      <c r="KIS51" s="55"/>
      <c r="KIU51" s="55"/>
      <c r="KIW51" s="55"/>
      <c r="KIY51" s="55"/>
      <c r="KJA51" s="55"/>
      <c r="KJC51" s="55"/>
      <c r="KJE51" s="55"/>
      <c r="KJG51" s="55"/>
      <c r="KJI51" s="55"/>
      <c r="KJK51" s="55"/>
      <c r="KJM51" s="55"/>
      <c r="KJO51" s="55"/>
      <c r="KJQ51" s="55"/>
      <c r="KJS51" s="55"/>
      <c r="KJU51" s="55"/>
      <c r="KJW51" s="55"/>
      <c r="KJY51" s="55"/>
      <c r="KKA51" s="55"/>
      <c r="KKC51" s="55"/>
      <c r="KKE51" s="55"/>
      <c r="KKG51" s="55"/>
      <c r="KKI51" s="55"/>
      <c r="KKK51" s="55"/>
      <c r="KKM51" s="55"/>
      <c r="KKO51" s="55"/>
      <c r="KKQ51" s="55"/>
      <c r="KKS51" s="55"/>
      <c r="KKU51" s="55"/>
      <c r="KKW51" s="55"/>
      <c r="KKY51" s="55"/>
      <c r="KLA51" s="55"/>
      <c r="KLC51" s="55"/>
      <c r="KLE51" s="55"/>
      <c r="KLG51" s="55"/>
      <c r="KLI51" s="55"/>
      <c r="KLK51" s="55"/>
      <c r="KLM51" s="55"/>
      <c r="KLO51" s="55"/>
      <c r="KLQ51" s="55"/>
      <c r="KLS51" s="55"/>
      <c r="KLU51" s="55"/>
      <c r="KLW51" s="55"/>
      <c r="KLY51" s="55"/>
      <c r="KMA51" s="55"/>
      <c r="KMC51" s="55"/>
      <c r="KME51" s="55"/>
      <c r="KMG51" s="55"/>
      <c r="KMI51" s="55"/>
      <c r="KMK51" s="55"/>
      <c r="KMM51" s="55"/>
      <c r="KMO51" s="55"/>
      <c r="KMQ51" s="55"/>
      <c r="KMS51" s="55"/>
      <c r="KMU51" s="55"/>
      <c r="KMW51" s="55"/>
      <c r="KMY51" s="55"/>
      <c r="KNA51" s="55"/>
      <c r="KNC51" s="55"/>
      <c r="KNE51" s="55"/>
      <c r="KNG51" s="55"/>
      <c r="KNI51" s="55"/>
      <c r="KNK51" s="55"/>
      <c r="KNM51" s="55"/>
      <c r="KNO51" s="55"/>
      <c r="KNQ51" s="55"/>
      <c r="KNS51" s="55"/>
      <c r="KNU51" s="55"/>
      <c r="KNW51" s="55"/>
      <c r="KNY51" s="55"/>
      <c r="KOA51" s="55"/>
      <c r="KOC51" s="55"/>
      <c r="KOE51" s="55"/>
      <c r="KOG51" s="55"/>
      <c r="KOI51" s="55"/>
      <c r="KOK51" s="55"/>
      <c r="KOM51" s="55"/>
      <c r="KOO51" s="55"/>
      <c r="KOQ51" s="55"/>
      <c r="KOS51" s="55"/>
      <c r="KOU51" s="55"/>
      <c r="KOW51" s="55"/>
      <c r="KOY51" s="55"/>
      <c r="KPA51" s="55"/>
      <c r="KPC51" s="55"/>
      <c r="KPE51" s="55"/>
      <c r="KPG51" s="55"/>
      <c r="KPI51" s="55"/>
      <c r="KPK51" s="55"/>
      <c r="KPM51" s="55"/>
      <c r="KPO51" s="55"/>
      <c r="KPQ51" s="55"/>
      <c r="KPS51" s="55"/>
      <c r="KPU51" s="55"/>
      <c r="KPW51" s="55"/>
      <c r="KPY51" s="55"/>
      <c r="KQA51" s="55"/>
      <c r="KQC51" s="55"/>
      <c r="KQE51" s="55"/>
      <c r="KQG51" s="55"/>
      <c r="KQI51" s="55"/>
      <c r="KQK51" s="55"/>
      <c r="KQM51" s="55"/>
      <c r="KQO51" s="55"/>
      <c r="KQQ51" s="55"/>
      <c r="KQS51" s="55"/>
      <c r="KQU51" s="55"/>
      <c r="KQW51" s="55"/>
      <c r="KQY51" s="55"/>
      <c r="KRA51" s="55"/>
      <c r="KRC51" s="55"/>
      <c r="KRE51" s="55"/>
      <c r="KRG51" s="55"/>
      <c r="KRI51" s="55"/>
      <c r="KRK51" s="55"/>
      <c r="KRM51" s="55"/>
      <c r="KRO51" s="55"/>
      <c r="KRQ51" s="55"/>
      <c r="KRS51" s="55"/>
      <c r="KRU51" s="55"/>
      <c r="KRW51" s="55"/>
      <c r="KRY51" s="55"/>
      <c r="KSA51" s="55"/>
      <c r="KSC51" s="55"/>
      <c r="KSE51" s="55"/>
      <c r="KSG51" s="55"/>
      <c r="KSI51" s="55"/>
      <c r="KSK51" s="55"/>
      <c r="KSM51" s="55"/>
      <c r="KSO51" s="55"/>
      <c r="KSQ51" s="55"/>
      <c r="KSS51" s="55"/>
      <c r="KSU51" s="55"/>
      <c r="KSW51" s="55"/>
      <c r="KSY51" s="55"/>
      <c r="KTA51" s="55"/>
      <c r="KTC51" s="55"/>
      <c r="KTE51" s="55"/>
      <c r="KTG51" s="55"/>
      <c r="KTI51" s="55"/>
      <c r="KTK51" s="55"/>
      <c r="KTM51" s="55"/>
      <c r="KTO51" s="55"/>
      <c r="KTQ51" s="55"/>
      <c r="KTS51" s="55"/>
      <c r="KTU51" s="55"/>
      <c r="KTW51" s="55"/>
      <c r="KTY51" s="55"/>
      <c r="KUA51" s="55"/>
      <c r="KUC51" s="55"/>
      <c r="KUE51" s="55"/>
      <c r="KUG51" s="55"/>
      <c r="KUI51" s="55"/>
      <c r="KUK51" s="55"/>
      <c r="KUM51" s="55"/>
      <c r="KUO51" s="55"/>
      <c r="KUQ51" s="55"/>
      <c r="KUS51" s="55"/>
      <c r="KUU51" s="55"/>
      <c r="KUW51" s="55"/>
      <c r="KUY51" s="55"/>
      <c r="KVA51" s="55"/>
      <c r="KVC51" s="55"/>
      <c r="KVE51" s="55"/>
      <c r="KVG51" s="55"/>
      <c r="KVI51" s="55"/>
      <c r="KVK51" s="55"/>
      <c r="KVM51" s="55"/>
      <c r="KVO51" s="55"/>
      <c r="KVQ51" s="55"/>
      <c r="KVS51" s="55"/>
      <c r="KVU51" s="55"/>
      <c r="KVW51" s="55"/>
      <c r="KVY51" s="55"/>
      <c r="KWA51" s="55"/>
      <c r="KWC51" s="55"/>
      <c r="KWE51" s="55"/>
      <c r="KWG51" s="55"/>
      <c r="KWI51" s="55"/>
      <c r="KWK51" s="55"/>
      <c r="KWM51" s="55"/>
      <c r="KWO51" s="55"/>
      <c r="KWQ51" s="55"/>
      <c r="KWS51" s="55"/>
      <c r="KWU51" s="55"/>
      <c r="KWW51" s="55"/>
      <c r="KWY51" s="55"/>
      <c r="KXA51" s="55"/>
      <c r="KXC51" s="55"/>
      <c r="KXE51" s="55"/>
      <c r="KXG51" s="55"/>
      <c r="KXI51" s="55"/>
      <c r="KXK51" s="55"/>
      <c r="KXM51" s="55"/>
      <c r="KXO51" s="55"/>
      <c r="KXQ51" s="55"/>
      <c r="KXS51" s="55"/>
      <c r="KXU51" s="55"/>
      <c r="KXW51" s="55"/>
      <c r="KXY51" s="55"/>
      <c r="KYA51" s="55"/>
      <c r="KYC51" s="55"/>
      <c r="KYE51" s="55"/>
      <c r="KYG51" s="55"/>
      <c r="KYI51" s="55"/>
      <c r="KYK51" s="55"/>
      <c r="KYM51" s="55"/>
      <c r="KYO51" s="55"/>
      <c r="KYQ51" s="55"/>
      <c r="KYS51" s="55"/>
      <c r="KYU51" s="55"/>
      <c r="KYW51" s="55"/>
      <c r="KYY51" s="55"/>
      <c r="KZA51" s="55"/>
      <c r="KZC51" s="55"/>
      <c r="KZE51" s="55"/>
      <c r="KZG51" s="55"/>
      <c r="KZI51" s="55"/>
      <c r="KZK51" s="55"/>
      <c r="KZM51" s="55"/>
      <c r="KZO51" s="55"/>
      <c r="KZQ51" s="55"/>
      <c r="KZS51" s="55"/>
      <c r="KZU51" s="55"/>
      <c r="KZW51" s="55"/>
      <c r="KZY51" s="55"/>
      <c r="LAA51" s="55"/>
      <c r="LAC51" s="55"/>
      <c r="LAE51" s="55"/>
      <c r="LAG51" s="55"/>
      <c r="LAI51" s="55"/>
      <c r="LAK51" s="55"/>
      <c r="LAM51" s="55"/>
      <c r="LAO51" s="55"/>
      <c r="LAQ51" s="55"/>
      <c r="LAS51" s="55"/>
      <c r="LAU51" s="55"/>
      <c r="LAW51" s="55"/>
      <c r="LAY51" s="55"/>
      <c r="LBA51" s="55"/>
      <c r="LBC51" s="55"/>
      <c r="LBE51" s="55"/>
      <c r="LBG51" s="55"/>
      <c r="LBI51" s="55"/>
      <c r="LBK51" s="55"/>
      <c r="LBM51" s="55"/>
      <c r="LBO51" s="55"/>
      <c r="LBQ51" s="55"/>
      <c r="LBS51" s="55"/>
      <c r="LBU51" s="55"/>
      <c r="LBW51" s="55"/>
      <c r="LBY51" s="55"/>
      <c r="LCA51" s="55"/>
      <c r="LCC51" s="55"/>
      <c r="LCE51" s="55"/>
      <c r="LCG51" s="55"/>
      <c r="LCI51" s="55"/>
      <c r="LCK51" s="55"/>
      <c r="LCM51" s="55"/>
      <c r="LCO51" s="55"/>
      <c r="LCQ51" s="55"/>
      <c r="LCS51" s="55"/>
      <c r="LCU51" s="55"/>
      <c r="LCW51" s="55"/>
      <c r="LCY51" s="55"/>
      <c r="LDA51" s="55"/>
      <c r="LDC51" s="55"/>
      <c r="LDE51" s="55"/>
      <c r="LDG51" s="55"/>
      <c r="LDI51" s="55"/>
      <c r="LDK51" s="55"/>
      <c r="LDM51" s="55"/>
      <c r="LDO51" s="55"/>
      <c r="LDQ51" s="55"/>
      <c r="LDS51" s="55"/>
      <c r="LDU51" s="55"/>
      <c r="LDW51" s="55"/>
      <c r="LDY51" s="55"/>
      <c r="LEA51" s="55"/>
      <c r="LEC51" s="55"/>
      <c r="LEE51" s="55"/>
      <c r="LEG51" s="55"/>
      <c r="LEI51" s="55"/>
      <c r="LEK51" s="55"/>
      <c r="LEM51" s="55"/>
      <c r="LEO51" s="55"/>
      <c r="LEQ51" s="55"/>
      <c r="LES51" s="55"/>
      <c r="LEU51" s="55"/>
      <c r="LEW51" s="55"/>
      <c r="LEY51" s="55"/>
      <c r="LFA51" s="55"/>
      <c r="LFC51" s="55"/>
      <c r="LFE51" s="55"/>
      <c r="LFG51" s="55"/>
      <c r="LFI51" s="55"/>
      <c r="LFK51" s="55"/>
      <c r="LFM51" s="55"/>
      <c r="LFO51" s="55"/>
      <c r="LFQ51" s="55"/>
      <c r="LFS51" s="55"/>
      <c r="LFU51" s="55"/>
      <c r="LFW51" s="55"/>
      <c r="LFY51" s="55"/>
      <c r="LGA51" s="55"/>
      <c r="LGC51" s="55"/>
      <c r="LGE51" s="55"/>
      <c r="LGG51" s="55"/>
      <c r="LGI51" s="55"/>
      <c r="LGK51" s="55"/>
      <c r="LGM51" s="55"/>
      <c r="LGO51" s="55"/>
      <c r="LGQ51" s="55"/>
      <c r="LGS51" s="55"/>
      <c r="LGU51" s="55"/>
      <c r="LGW51" s="55"/>
      <c r="LGY51" s="55"/>
      <c r="LHA51" s="55"/>
      <c r="LHC51" s="55"/>
      <c r="LHE51" s="55"/>
      <c r="LHG51" s="55"/>
      <c r="LHI51" s="55"/>
      <c r="LHK51" s="55"/>
      <c r="LHM51" s="55"/>
      <c r="LHO51" s="55"/>
      <c r="LHQ51" s="55"/>
      <c r="LHS51" s="55"/>
      <c r="LHU51" s="55"/>
      <c r="LHW51" s="55"/>
      <c r="LHY51" s="55"/>
      <c r="LIA51" s="55"/>
      <c r="LIC51" s="55"/>
      <c r="LIE51" s="55"/>
      <c r="LIG51" s="55"/>
      <c r="LII51" s="55"/>
      <c r="LIK51" s="55"/>
      <c r="LIM51" s="55"/>
      <c r="LIO51" s="55"/>
      <c r="LIQ51" s="55"/>
      <c r="LIS51" s="55"/>
      <c r="LIU51" s="55"/>
      <c r="LIW51" s="55"/>
      <c r="LIY51" s="55"/>
      <c r="LJA51" s="55"/>
      <c r="LJC51" s="55"/>
      <c r="LJE51" s="55"/>
      <c r="LJG51" s="55"/>
      <c r="LJI51" s="55"/>
      <c r="LJK51" s="55"/>
      <c r="LJM51" s="55"/>
      <c r="LJO51" s="55"/>
      <c r="LJQ51" s="55"/>
      <c r="LJS51" s="55"/>
      <c r="LJU51" s="55"/>
      <c r="LJW51" s="55"/>
      <c r="LJY51" s="55"/>
      <c r="LKA51" s="55"/>
      <c r="LKC51" s="55"/>
      <c r="LKE51" s="55"/>
      <c r="LKG51" s="55"/>
      <c r="LKI51" s="55"/>
      <c r="LKK51" s="55"/>
      <c r="LKM51" s="55"/>
      <c r="LKO51" s="55"/>
      <c r="LKQ51" s="55"/>
      <c r="LKS51" s="55"/>
      <c r="LKU51" s="55"/>
      <c r="LKW51" s="55"/>
      <c r="LKY51" s="55"/>
      <c r="LLA51" s="55"/>
      <c r="LLC51" s="55"/>
      <c r="LLE51" s="55"/>
      <c r="LLG51" s="55"/>
      <c r="LLI51" s="55"/>
      <c r="LLK51" s="55"/>
      <c r="LLM51" s="55"/>
      <c r="LLO51" s="55"/>
      <c r="LLQ51" s="55"/>
      <c r="LLS51" s="55"/>
      <c r="LLU51" s="55"/>
      <c r="LLW51" s="55"/>
      <c r="LLY51" s="55"/>
      <c r="LMA51" s="55"/>
      <c r="LMC51" s="55"/>
      <c r="LME51" s="55"/>
      <c r="LMG51" s="55"/>
      <c r="LMI51" s="55"/>
      <c r="LMK51" s="55"/>
      <c r="LMM51" s="55"/>
      <c r="LMO51" s="55"/>
      <c r="LMQ51" s="55"/>
      <c r="LMS51" s="55"/>
      <c r="LMU51" s="55"/>
      <c r="LMW51" s="55"/>
      <c r="LMY51" s="55"/>
      <c r="LNA51" s="55"/>
      <c r="LNC51" s="55"/>
      <c r="LNE51" s="55"/>
      <c r="LNG51" s="55"/>
      <c r="LNI51" s="55"/>
      <c r="LNK51" s="55"/>
      <c r="LNM51" s="55"/>
      <c r="LNO51" s="55"/>
      <c r="LNQ51" s="55"/>
      <c r="LNS51" s="55"/>
      <c r="LNU51" s="55"/>
      <c r="LNW51" s="55"/>
      <c r="LNY51" s="55"/>
      <c r="LOA51" s="55"/>
      <c r="LOC51" s="55"/>
      <c r="LOE51" s="55"/>
      <c r="LOG51" s="55"/>
      <c r="LOI51" s="55"/>
      <c r="LOK51" s="55"/>
      <c r="LOM51" s="55"/>
      <c r="LOO51" s="55"/>
      <c r="LOQ51" s="55"/>
      <c r="LOS51" s="55"/>
      <c r="LOU51" s="55"/>
      <c r="LOW51" s="55"/>
      <c r="LOY51" s="55"/>
      <c r="LPA51" s="55"/>
      <c r="LPC51" s="55"/>
      <c r="LPE51" s="55"/>
      <c r="LPG51" s="55"/>
      <c r="LPI51" s="55"/>
      <c r="LPK51" s="55"/>
      <c r="LPM51" s="55"/>
      <c r="LPO51" s="55"/>
      <c r="LPQ51" s="55"/>
      <c r="LPS51" s="55"/>
      <c r="LPU51" s="55"/>
      <c r="LPW51" s="55"/>
      <c r="LPY51" s="55"/>
      <c r="LQA51" s="55"/>
      <c r="LQC51" s="55"/>
      <c r="LQE51" s="55"/>
      <c r="LQG51" s="55"/>
      <c r="LQI51" s="55"/>
      <c r="LQK51" s="55"/>
      <c r="LQM51" s="55"/>
      <c r="LQO51" s="55"/>
      <c r="LQQ51" s="55"/>
      <c r="LQS51" s="55"/>
      <c r="LQU51" s="55"/>
      <c r="LQW51" s="55"/>
      <c r="LQY51" s="55"/>
      <c r="LRA51" s="55"/>
      <c r="LRC51" s="55"/>
      <c r="LRE51" s="55"/>
      <c r="LRG51" s="55"/>
      <c r="LRI51" s="55"/>
      <c r="LRK51" s="55"/>
      <c r="LRM51" s="55"/>
      <c r="LRO51" s="55"/>
      <c r="LRQ51" s="55"/>
      <c r="LRS51" s="55"/>
      <c r="LRU51" s="55"/>
      <c r="LRW51" s="55"/>
      <c r="LRY51" s="55"/>
      <c r="LSA51" s="55"/>
      <c r="LSC51" s="55"/>
      <c r="LSE51" s="55"/>
      <c r="LSG51" s="55"/>
      <c r="LSI51" s="55"/>
      <c r="LSK51" s="55"/>
      <c r="LSM51" s="55"/>
      <c r="LSO51" s="55"/>
      <c r="LSQ51" s="55"/>
      <c r="LSS51" s="55"/>
      <c r="LSU51" s="55"/>
      <c r="LSW51" s="55"/>
      <c r="LSY51" s="55"/>
      <c r="LTA51" s="55"/>
      <c r="LTC51" s="55"/>
      <c r="LTE51" s="55"/>
      <c r="LTG51" s="55"/>
      <c r="LTI51" s="55"/>
      <c r="LTK51" s="55"/>
      <c r="LTM51" s="55"/>
      <c r="LTO51" s="55"/>
      <c r="LTQ51" s="55"/>
      <c r="LTS51" s="55"/>
      <c r="LTU51" s="55"/>
      <c r="LTW51" s="55"/>
      <c r="LTY51" s="55"/>
      <c r="LUA51" s="55"/>
      <c r="LUC51" s="55"/>
      <c r="LUE51" s="55"/>
      <c r="LUG51" s="55"/>
      <c r="LUI51" s="55"/>
      <c r="LUK51" s="55"/>
      <c r="LUM51" s="55"/>
      <c r="LUO51" s="55"/>
      <c r="LUQ51" s="55"/>
      <c r="LUS51" s="55"/>
      <c r="LUU51" s="55"/>
      <c r="LUW51" s="55"/>
      <c r="LUY51" s="55"/>
      <c r="LVA51" s="55"/>
      <c r="LVC51" s="55"/>
      <c r="LVE51" s="55"/>
      <c r="LVG51" s="55"/>
      <c r="LVI51" s="55"/>
      <c r="LVK51" s="55"/>
      <c r="LVM51" s="55"/>
      <c r="LVO51" s="55"/>
      <c r="LVQ51" s="55"/>
      <c r="LVS51" s="55"/>
      <c r="LVU51" s="55"/>
      <c r="LVW51" s="55"/>
      <c r="LVY51" s="55"/>
      <c r="LWA51" s="55"/>
      <c r="LWC51" s="55"/>
      <c r="LWE51" s="55"/>
      <c r="LWG51" s="55"/>
      <c r="LWI51" s="55"/>
      <c r="LWK51" s="55"/>
      <c r="LWM51" s="55"/>
      <c r="LWO51" s="55"/>
      <c r="LWQ51" s="55"/>
      <c r="LWS51" s="55"/>
      <c r="LWU51" s="55"/>
      <c r="LWW51" s="55"/>
      <c r="LWY51" s="55"/>
      <c r="LXA51" s="55"/>
      <c r="LXC51" s="55"/>
      <c r="LXE51" s="55"/>
      <c r="LXG51" s="55"/>
      <c r="LXI51" s="55"/>
      <c r="LXK51" s="55"/>
      <c r="LXM51" s="55"/>
      <c r="LXO51" s="55"/>
      <c r="LXQ51" s="55"/>
      <c r="LXS51" s="55"/>
      <c r="LXU51" s="55"/>
      <c r="LXW51" s="55"/>
      <c r="LXY51" s="55"/>
      <c r="LYA51" s="55"/>
      <c r="LYC51" s="55"/>
      <c r="LYE51" s="55"/>
      <c r="LYG51" s="55"/>
      <c r="LYI51" s="55"/>
      <c r="LYK51" s="55"/>
      <c r="LYM51" s="55"/>
      <c r="LYO51" s="55"/>
      <c r="LYQ51" s="55"/>
      <c r="LYS51" s="55"/>
      <c r="LYU51" s="55"/>
      <c r="LYW51" s="55"/>
      <c r="LYY51" s="55"/>
      <c r="LZA51" s="55"/>
      <c r="LZC51" s="55"/>
      <c r="LZE51" s="55"/>
      <c r="LZG51" s="55"/>
      <c r="LZI51" s="55"/>
      <c r="LZK51" s="55"/>
      <c r="LZM51" s="55"/>
      <c r="LZO51" s="55"/>
      <c r="LZQ51" s="55"/>
      <c r="LZS51" s="55"/>
      <c r="LZU51" s="55"/>
      <c r="LZW51" s="55"/>
      <c r="LZY51" s="55"/>
      <c r="MAA51" s="55"/>
      <c r="MAC51" s="55"/>
      <c r="MAE51" s="55"/>
      <c r="MAG51" s="55"/>
      <c r="MAI51" s="55"/>
      <c r="MAK51" s="55"/>
      <c r="MAM51" s="55"/>
      <c r="MAO51" s="55"/>
      <c r="MAQ51" s="55"/>
      <c r="MAS51" s="55"/>
      <c r="MAU51" s="55"/>
      <c r="MAW51" s="55"/>
      <c r="MAY51" s="55"/>
      <c r="MBA51" s="55"/>
      <c r="MBC51" s="55"/>
      <c r="MBE51" s="55"/>
      <c r="MBG51" s="55"/>
      <c r="MBI51" s="55"/>
      <c r="MBK51" s="55"/>
      <c r="MBM51" s="55"/>
      <c r="MBO51" s="55"/>
      <c r="MBQ51" s="55"/>
      <c r="MBS51" s="55"/>
      <c r="MBU51" s="55"/>
      <c r="MBW51" s="55"/>
      <c r="MBY51" s="55"/>
      <c r="MCA51" s="55"/>
      <c r="MCC51" s="55"/>
      <c r="MCE51" s="55"/>
      <c r="MCG51" s="55"/>
      <c r="MCI51" s="55"/>
      <c r="MCK51" s="55"/>
      <c r="MCM51" s="55"/>
      <c r="MCO51" s="55"/>
      <c r="MCQ51" s="55"/>
      <c r="MCS51" s="55"/>
      <c r="MCU51" s="55"/>
      <c r="MCW51" s="55"/>
      <c r="MCY51" s="55"/>
      <c r="MDA51" s="55"/>
      <c r="MDC51" s="55"/>
      <c r="MDE51" s="55"/>
      <c r="MDG51" s="55"/>
      <c r="MDI51" s="55"/>
      <c r="MDK51" s="55"/>
      <c r="MDM51" s="55"/>
      <c r="MDO51" s="55"/>
      <c r="MDQ51" s="55"/>
      <c r="MDS51" s="55"/>
      <c r="MDU51" s="55"/>
      <c r="MDW51" s="55"/>
      <c r="MDY51" s="55"/>
      <c r="MEA51" s="55"/>
      <c r="MEC51" s="55"/>
      <c r="MEE51" s="55"/>
      <c r="MEG51" s="55"/>
      <c r="MEI51" s="55"/>
      <c r="MEK51" s="55"/>
      <c r="MEM51" s="55"/>
      <c r="MEO51" s="55"/>
      <c r="MEQ51" s="55"/>
      <c r="MES51" s="55"/>
      <c r="MEU51" s="55"/>
      <c r="MEW51" s="55"/>
      <c r="MEY51" s="55"/>
      <c r="MFA51" s="55"/>
      <c r="MFC51" s="55"/>
      <c r="MFE51" s="55"/>
      <c r="MFG51" s="55"/>
      <c r="MFI51" s="55"/>
      <c r="MFK51" s="55"/>
      <c r="MFM51" s="55"/>
      <c r="MFO51" s="55"/>
      <c r="MFQ51" s="55"/>
      <c r="MFS51" s="55"/>
      <c r="MFU51" s="55"/>
      <c r="MFW51" s="55"/>
      <c r="MFY51" s="55"/>
      <c r="MGA51" s="55"/>
      <c r="MGC51" s="55"/>
      <c r="MGE51" s="55"/>
      <c r="MGG51" s="55"/>
      <c r="MGI51" s="55"/>
      <c r="MGK51" s="55"/>
      <c r="MGM51" s="55"/>
      <c r="MGO51" s="55"/>
      <c r="MGQ51" s="55"/>
      <c r="MGS51" s="55"/>
      <c r="MGU51" s="55"/>
      <c r="MGW51" s="55"/>
      <c r="MGY51" s="55"/>
      <c r="MHA51" s="55"/>
      <c r="MHC51" s="55"/>
      <c r="MHE51" s="55"/>
      <c r="MHG51" s="55"/>
      <c r="MHI51" s="55"/>
      <c r="MHK51" s="55"/>
      <c r="MHM51" s="55"/>
      <c r="MHO51" s="55"/>
      <c r="MHQ51" s="55"/>
      <c r="MHS51" s="55"/>
      <c r="MHU51" s="55"/>
      <c r="MHW51" s="55"/>
      <c r="MHY51" s="55"/>
      <c r="MIA51" s="55"/>
      <c r="MIC51" s="55"/>
      <c r="MIE51" s="55"/>
      <c r="MIG51" s="55"/>
      <c r="MII51" s="55"/>
      <c r="MIK51" s="55"/>
      <c r="MIM51" s="55"/>
      <c r="MIO51" s="55"/>
      <c r="MIQ51" s="55"/>
      <c r="MIS51" s="55"/>
      <c r="MIU51" s="55"/>
      <c r="MIW51" s="55"/>
      <c r="MIY51" s="55"/>
      <c r="MJA51" s="55"/>
      <c r="MJC51" s="55"/>
      <c r="MJE51" s="55"/>
      <c r="MJG51" s="55"/>
      <c r="MJI51" s="55"/>
      <c r="MJK51" s="55"/>
      <c r="MJM51" s="55"/>
      <c r="MJO51" s="55"/>
      <c r="MJQ51" s="55"/>
      <c r="MJS51" s="55"/>
      <c r="MJU51" s="55"/>
      <c r="MJW51" s="55"/>
      <c r="MJY51" s="55"/>
      <c r="MKA51" s="55"/>
      <c r="MKC51" s="55"/>
      <c r="MKE51" s="55"/>
      <c r="MKG51" s="55"/>
      <c r="MKI51" s="55"/>
      <c r="MKK51" s="55"/>
      <c r="MKM51" s="55"/>
      <c r="MKO51" s="55"/>
      <c r="MKQ51" s="55"/>
      <c r="MKS51" s="55"/>
      <c r="MKU51" s="55"/>
      <c r="MKW51" s="55"/>
      <c r="MKY51" s="55"/>
      <c r="MLA51" s="55"/>
      <c r="MLC51" s="55"/>
      <c r="MLE51" s="55"/>
      <c r="MLG51" s="55"/>
      <c r="MLI51" s="55"/>
      <c r="MLK51" s="55"/>
      <c r="MLM51" s="55"/>
      <c r="MLO51" s="55"/>
      <c r="MLQ51" s="55"/>
      <c r="MLS51" s="55"/>
      <c r="MLU51" s="55"/>
      <c r="MLW51" s="55"/>
      <c r="MLY51" s="55"/>
      <c r="MMA51" s="55"/>
      <c r="MMC51" s="55"/>
      <c r="MME51" s="55"/>
      <c r="MMG51" s="55"/>
      <c r="MMI51" s="55"/>
      <c r="MMK51" s="55"/>
      <c r="MMM51" s="55"/>
      <c r="MMO51" s="55"/>
      <c r="MMQ51" s="55"/>
      <c r="MMS51" s="55"/>
      <c r="MMU51" s="55"/>
      <c r="MMW51" s="55"/>
      <c r="MMY51" s="55"/>
      <c r="MNA51" s="55"/>
      <c r="MNC51" s="55"/>
      <c r="MNE51" s="55"/>
      <c r="MNG51" s="55"/>
      <c r="MNI51" s="55"/>
      <c r="MNK51" s="55"/>
      <c r="MNM51" s="55"/>
      <c r="MNO51" s="55"/>
      <c r="MNQ51" s="55"/>
      <c r="MNS51" s="55"/>
      <c r="MNU51" s="55"/>
      <c r="MNW51" s="55"/>
      <c r="MNY51" s="55"/>
      <c r="MOA51" s="55"/>
      <c r="MOC51" s="55"/>
      <c r="MOE51" s="55"/>
      <c r="MOG51" s="55"/>
      <c r="MOI51" s="55"/>
      <c r="MOK51" s="55"/>
      <c r="MOM51" s="55"/>
      <c r="MOO51" s="55"/>
      <c r="MOQ51" s="55"/>
      <c r="MOS51" s="55"/>
      <c r="MOU51" s="55"/>
      <c r="MOW51" s="55"/>
      <c r="MOY51" s="55"/>
      <c r="MPA51" s="55"/>
      <c r="MPC51" s="55"/>
      <c r="MPE51" s="55"/>
      <c r="MPG51" s="55"/>
      <c r="MPI51" s="55"/>
      <c r="MPK51" s="55"/>
      <c r="MPM51" s="55"/>
      <c r="MPO51" s="55"/>
      <c r="MPQ51" s="55"/>
      <c r="MPS51" s="55"/>
      <c r="MPU51" s="55"/>
      <c r="MPW51" s="55"/>
      <c r="MPY51" s="55"/>
      <c r="MQA51" s="55"/>
      <c r="MQC51" s="55"/>
      <c r="MQE51" s="55"/>
      <c r="MQG51" s="55"/>
      <c r="MQI51" s="55"/>
      <c r="MQK51" s="55"/>
      <c r="MQM51" s="55"/>
      <c r="MQO51" s="55"/>
      <c r="MQQ51" s="55"/>
      <c r="MQS51" s="55"/>
      <c r="MQU51" s="55"/>
      <c r="MQW51" s="55"/>
      <c r="MQY51" s="55"/>
      <c r="MRA51" s="55"/>
      <c r="MRC51" s="55"/>
      <c r="MRE51" s="55"/>
      <c r="MRG51" s="55"/>
      <c r="MRI51" s="55"/>
      <c r="MRK51" s="55"/>
      <c r="MRM51" s="55"/>
      <c r="MRO51" s="55"/>
      <c r="MRQ51" s="55"/>
      <c r="MRS51" s="55"/>
      <c r="MRU51" s="55"/>
      <c r="MRW51" s="55"/>
      <c r="MRY51" s="55"/>
      <c r="MSA51" s="55"/>
      <c r="MSC51" s="55"/>
      <c r="MSE51" s="55"/>
      <c r="MSG51" s="55"/>
      <c r="MSI51" s="55"/>
      <c r="MSK51" s="55"/>
      <c r="MSM51" s="55"/>
      <c r="MSO51" s="55"/>
      <c r="MSQ51" s="55"/>
      <c r="MSS51" s="55"/>
      <c r="MSU51" s="55"/>
      <c r="MSW51" s="55"/>
      <c r="MSY51" s="55"/>
      <c r="MTA51" s="55"/>
      <c r="MTC51" s="55"/>
      <c r="MTE51" s="55"/>
      <c r="MTG51" s="55"/>
      <c r="MTI51" s="55"/>
      <c r="MTK51" s="55"/>
      <c r="MTM51" s="55"/>
      <c r="MTO51" s="55"/>
      <c r="MTQ51" s="55"/>
      <c r="MTS51" s="55"/>
      <c r="MTU51" s="55"/>
      <c r="MTW51" s="55"/>
      <c r="MTY51" s="55"/>
      <c r="MUA51" s="55"/>
      <c r="MUC51" s="55"/>
      <c r="MUE51" s="55"/>
      <c r="MUG51" s="55"/>
      <c r="MUI51" s="55"/>
      <c r="MUK51" s="55"/>
      <c r="MUM51" s="55"/>
      <c r="MUO51" s="55"/>
      <c r="MUQ51" s="55"/>
      <c r="MUS51" s="55"/>
      <c r="MUU51" s="55"/>
      <c r="MUW51" s="55"/>
      <c r="MUY51" s="55"/>
      <c r="MVA51" s="55"/>
      <c r="MVC51" s="55"/>
      <c r="MVE51" s="55"/>
      <c r="MVG51" s="55"/>
      <c r="MVI51" s="55"/>
      <c r="MVK51" s="55"/>
      <c r="MVM51" s="55"/>
      <c r="MVO51" s="55"/>
      <c r="MVQ51" s="55"/>
      <c r="MVS51" s="55"/>
      <c r="MVU51" s="55"/>
      <c r="MVW51" s="55"/>
      <c r="MVY51" s="55"/>
      <c r="MWA51" s="55"/>
      <c r="MWC51" s="55"/>
      <c r="MWE51" s="55"/>
      <c r="MWG51" s="55"/>
      <c r="MWI51" s="55"/>
      <c r="MWK51" s="55"/>
      <c r="MWM51" s="55"/>
      <c r="MWO51" s="55"/>
      <c r="MWQ51" s="55"/>
      <c r="MWS51" s="55"/>
      <c r="MWU51" s="55"/>
      <c r="MWW51" s="55"/>
      <c r="MWY51" s="55"/>
      <c r="MXA51" s="55"/>
      <c r="MXC51" s="55"/>
      <c r="MXE51" s="55"/>
      <c r="MXG51" s="55"/>
      <c r="MXI51" s="55"/>
      <c r="MXK51" s="55"/>
      <c r="MXM51" s="55"/>
      <c r="MXO51" s="55"/>
      <c r="MXQ51" s="55"/>
      <c r="MXS51" s="55"/>
      <c r="MXU51" s="55"/>
      <c r="MXW51" s="55"/>
      <c r="MXY51" s="55"/>
      <c r="MYA51" s="55"/>
      <c r="MYC51" s="55"/>
      <c r="MYE51" s="55"/>
      <c r="MYG51" s="55"/>
      <c r="MYI51" s="55"/>
      <c r="MYK51" s="55"/>
      <c r="MYM51" s="55"/>
      <c r="MYO51" s="55"/>
      <c r="MYQ51" s="55"/>
      <c r="MYS51" s="55"/>
      <c r="MYU51" s="55"/>
      <c r="MYW51" s="55"/>
      <c r="MYY51" s="55"/>
      <c r="MZA51" s="55"/>
      <c r="MZC51" s="55"/>
      <c r="MZE51" s="55"/>
      <c r="MZG51" s="55"/>
      <c r="MZI51" s="55"/>
      <c r="MZK51" s="55"/>
      <c r="MZM51" s="55"/>
      <c r="MZO51" s="55"/>
      <c r="MZQ51" s="55"/>
      <c r="MZS51" s="55"/>
      <c r="MZU51" s="55"/>
      <c r="MZW51" s="55"/>
      <c r="MZY51" s="55"/>
      <c r="NAA51" s="55"/>
      <c r="NAC51" s="55"/>
      <c r="NAE51" s="55"/>
      <c r="NAG51" s="55"/>
      <c r="NAI51" s="55"/>
      <c r="NAK51" s="55"/>
      <c r="NAM51" s="55"/>
      <c r="NAO51" s="55"/>
      <c r="NAQ51" s="55"/>
      <c r="NAS51" s="55"/>
      <c r="NAU51" s="55"/>
      <c r="NAW51" s="55"/>
      <c r="NAY51" s="55"/>
      <c r="NBA51" s="55"/>
      <c r="NBC51" s="55"/>
      <c r="NBE51" s="55"/>
      <c r="NBG51" s="55"/>
      <c r="NBI51" s="55"/>
      <c r="NBK51" s="55"/>
      <c r="NBM51" s="55"/>
      <c r="NBO51" s="55"/>
      <c r="NBQ51" s="55"/>
      <c r="NBS51" s="55"/>
      <c r="NBU51" s="55"/>
      <c r="NBW51" s="55"/>
      <c r="NBY51" s="55"/>
      <c r="NCA51" s="55"/>
      <c r="NCC51" s="55"/>
      <c r="NCE51" s="55"/>
      <c r="NCG51" s="55"/>
      <c r="NCI51" s="55"/>
      <c r="NCK51" s="55"/>
      <c r="NCM51" s="55"/>
      <c r="NCO51" s="55"/>
      <c r="NCQ51" s="55"/>
      <c r="NCS51" s="55"/>
      <c r="NCU51" s="55"/>
      <c r="NCW51" s="55"/>
      <c r="NCY51" s="55"/>
      <c r="NDA51" s="55"/>
      <c r="NDC51" s="55"/>
      <c r="NDE51" s="55"/>
      <c r="NDG51" s="55"/>
      <c r="NDI51" s="55"/>
      <c r="NDK51" s="55"/>
      <c r="NDM51" s="55"/>
      <c r="NDO51" s="55"/>
      <c r="NDQ51" s="55"/>
      <c r="NDS51" s="55"/>
      <c r="NDU51" s="55"/>
      <c r="NDW51" s="55"/>
      <c r="NDY51" s="55"/>
      <c r="NEA51" s="55"/>
      <c r="NEC51" s="55"/>
      <c r="NEE51" s="55"/>
      <c r="NEG51" s="55"/>
      <c r="NEI51" s="55"/>
      <c r="NEK51" s="55"/>
      <c r="NEM51" s="55"/>
      <c r="NEO51" s="55"/>
      <c r="NEQ51" s="55"/>
      <c r="NES51" s="55"/>
      <c r="NEU51" s="55"/>
      <c r="NEW51" s="55"/>
      <c r="NEY51" s="55"/>
      <c r="NFA51" s="55"/>
      <c r="NFC51" s="55"/>
      <c r="NFE51" s="55"/>
      <c r="NFG51" s="55"/>
      <c r="NFI51" s="55"/>
      <c r="NFK51" s="55"/>
      <c r="NFM51" s="55"/>
      <c r="NFO51" s="55"/>
      <c r="NFQ51" s="55"/>
      <c r="NFS51" s="55"/>
      <c r="NFU51" s="55"/>
      <c r="NFW51" s="55"/>
      <c r="NFY51" s="55"/>
      <c r="NGA51" s="55"/>
      <c r="NGC51" s="55"/>
      <c r="NGE51" s="55"/>
      <c r="NGG51" s="55"/>
      <c r="NGI51" s="55"/>
      <c r="NGK51" s="55"/>
      <c r="NGM51" s="55"/>
      <c r="NGO51" s="55"/>
      <c r="NGQ51" s="55"/>
      <c r="NGS51" s="55"/>
      <c r="NGU51" s="55"/>
      <c r="NGW51" s="55"/>
      <c r="NGY51" s="55"/>
      <c r="NHA51" s="55"/>
      <c r="NHC51" s="55"/>
      <c r="NHE51" s="55"/>
      <c r="NHG51" s="55"/>
      <c r="NHI51" s="55"/>
      <c r="NHK51" s="55"/>
      <c r="NHM51" s="55"/>
      <c r="NHO51" s="55"/>
      <c r="NHQ51" s="55"/>
      <c r="NHS51" s="55"/>
      <c r="NHU51" s="55"/>
      <c r="NHW51" s="55"/>
      <c r="NHY51" s="55"/>
      <c r="NIA51" s="55"/>
      <c r="NIC51" s="55"/>
      <c r="NIE51" s="55"/>
      <c r="NIG51" s="55"/>
      <c r="NII51" s="55"/>
      <c r="NIK51" s="55"/>
      <c r="NIM51" s="55"/>
      <c r="NIO51" s="55"/>
      <c r="NIQ51" s="55"/>
      <c r="NIS51" s="55"/>
      <c r="NIU51" s="55"/>
      <c r="NIW51" s="55"/>
      <c r="NIY51" s="55"/>
      <c r="NJA51" s="55"/>
      <c r="NJC51" s="55"/>
      <c r="NJE51" s="55"/>
      <c r="NJG51" s="55"/>
      <c r="NJI51" s="55"/>
      <c r="NJK51" s="55"/>
      <c r="NJM51" s="55"/>
      <c r="NJO51" s="55"/>
      <c r="NJQ51" s="55"/>
      <c r="NJS51" s="55"/>
      <c r="NJU51" s="55"/>
      <c r="NJW51" s="55"/>
      <c r="NJY51" s="55"/>
      <c r="NKA51" s="55"/>
      <c r="NKC51" s="55"/>
      <c r="NKE51" s="55"/>
      <c r="NKG51" s="55"/>
      <c r="NKI51" s="55"/>
      <c r="NKK51" s="55"/>
      <c r="NKM51" s="55"/>
      <c r="NKO51" s="55"/>
      <c r="NKQ51" s="55"/>
      <c r="NKS51" s="55"/>
      <c r="NKU51" s="55"/>
      <c r="NKW51" s="55"/>
      <c r="NKY51" s="55"/>
      <c r="NLA51" s="55"/>
      <c r="NLC51" s="55"/>
      <c r="NLE51" s="55"/>
      <c r="NLG51" s="55"/>
      <c r="NLI51" s="55"/>
      <c r="NLK51" s="55"/>
      <c r="NLM51" s="55"/>
      <c r="NLO51" s="55"/>
      <c r="NLQ51" s="55"/>
      <c r="NLS51" s="55"/>
      <c r="NLU51" s="55"/>
      <c r="NLW51" s="55"/>
      <c r="NLY51" s="55"/>
      <c r="NMA51" s="55"/>
      <c r="NMC51" s="55"/>
      <c r="NME51" s="55"/>
      <c r="NMG51" s="55"/>
      <c r="NMI51" s="55"/>
      <c r="NMK51" s="55"/>
      <c r="NMM51" s="55"/>
      <c r="NMO51" s="55"/>
      <c r="NMQ51" s="55"/>
      <c r="NMS51" s="55"/>
      <c r="NMU51" s="55"/>
      <c r="NMW51" s="55"/>
      <c r="NMY51" s="55"/>
      <c r="NNA51" s="55"/>
      <c r="NNC51" s="55"/>
      <c r="NNE51" s="55"/>
      <c r="NNG51" s="55"/>
      <c r="NNI51" s="55"/>
      <c r="NNK51" s="55"/>
      <c r="NNM51" s="55"/>
      <c r="NNO51" s="55"/>
      <c r="NNQ51" s="55"/>
      <c r="NNS51" s="55"/>
      <c r="NNU51" s="55"/>
      <c r="NNW51" s="55"/>
      <c r="NNY51" s="55"/>
      <c r="NOA51" s="55"/>
      <c r="NOC51" s="55"/>
      <c r="NOE51" s="55"/>
      <c r="NOG51" s="55"/>
      <c r="NOI51" s="55"/>
      <c r="NOK51" s="55"/>
      <c r="NOM51" s="55"/>
      <c r="NOO51" s="55"/>
      <c r="NOQ51" s="55"/>
      <c r="NOS51" s="55"/>
      <c r="NOU51" s="55"/>
      <c r="NOW51" s="55"/>
      <c r="NOY51" s="55"/>
      <c r="NPA51" s="55"/>
      <c r="NPC51" s="55"/>
      <c r="NPE51" s="55"/>
      <c r="NPG51" s="55"/>
      <c r="NPI51" s="55"/>
      <c r="NPK51" s="55"/>
      <c r="NPM51" s="55"/>
      <c r="NPO51" s="55"/>
      <c r="NPQ51" s="55"/>
      <c r="NPS51" s="55"/>
      <c r="NPU51" s="55"/>
      <c r="NPW51" s="55"/>
      <c r="NPY51" s="55"/>
      <c r="NQA51" s="55"/>
      <c r="NQC51" s="55"/>
      <c r="NQE51" s="55"/>
      <c r="NQG51" s="55"/>
      <c r="NQI51" s="55"/>
      <c r="NQK51" s="55"/>
      <c r="NQM51" s="55"/>
      <c r="NQO51" s="55"/>
      <c r="NQQ51" s="55"/>
      <c r="NQS51" s="55"/>
      <c r="NQU51" s="55"/>
      <c r="NQW51" s="55"/>
      <c r="NQY51" s="55"/>
      <c r="NRA51" s="55"/>
      <c r="NRC51" s="55"/>
      <c r="NRE51" s="55"/>
      <c r="NRG51" s="55"/>
      <c r="NRI51" s="55"/>
      <c r="NRK51" s="55"/>
      <c r="NRM51" s="55"/>
      <c r="NRO51" s="55"/>
      <c r="NRQ51" s="55"/>
      <c r="NRS51" s="55"/>
      <c r="NRU51" s="55"/>
      <c r="NRW51" s="55"/>
      <c r="NRY51" s="55"/>
      <c r="NSA51" s="55"/>
      <c r="NSC51" s="55"/>
      <c r="NSE51" s="55"/>
      <c r="NSG51" s="55"/>
      <c r="NSI51" s="55"/>
      <c r="NSK51" s="55"/>
      <c r="NSM51" s="55"/>
      <c r="NSO51" s="55"/>
      <c r="NSQ51" s="55"/>
      <c r="NSS51" s="55"/>
      <c r="NSU51" s="55"/>
      <c r="NSW51" s="55"/>
      <c r="NSY51" s="55"/>
      <c r="NTA51" s="55"/>
      <c r="NTC51" s="55"/>
      <c r="NTE51" s="55"/>
      <c r="NTG51" s="55"/>
      <c r="NTI51" s="55"/>
      <c r="NTK51" s="55"/>
      <c r="NTM51" s="55"/>
      <c r="NTO51" s="55"/>
      <c r="NTQ51" s="55"/>
      <c r="NTS51" s="55"/>
      <c r="NTU51" s="55"/>
      <c r="NTW51" s="55"/>
      <c r="NTY51" s="55"/>
      <c r="NUA51" s="55"/>
      <c r="NUC51" s="55"/>
      <c r="NUE51" s="55"/>
      <c r="NUG51" s="55"/>
      <c r="NUI51" s="55"/>
      <c r="NUK51" s="55"/>
      <c r="NUM51" s="55"/>
      <c r="NUO51" s="55"/>
      <c r="NUQ51" s="55"/>
      <c r="NUS51" s="55"/>
      <c r="NUU51" s="55"/>
      <c r="NUW51" s="55"/>
      <c r="NUY51" s="55"/>
      <c r="NVA51" s="55"/>
      <c r="NVC51" s="55"/>
      <c r="NVE51" s="55"/>
      <c r="NVG51" s="55"/>
      <c r="NVI51" s="55"/>
      <c r="NVK51" s="55"/>
      <c r="NVM51" s="55"/>
      <c r="NVO51" s="55"/>
      <c r="NVQ51" s="55"/>
      <c r="NVS51" s="55"/>
      <c r="NVU51" s="55"/>
      <c r="NVW51" s="55"/>
      <c r="NVY51" s="55"/>
      <c r="NWA51" s="55"/>
      <c r="NWC51" s="55"/>
      <c r="NWE51" s="55"/>
      <c r="NWG51" s="55"/>
      <c r="NWI51" s="55"/>
      <c r="NWK51" s="55"/>
      <c r="NWM51" s="55"/>
      <c r="NWO51" s="55"/>
      <c r="NWQ51" s="55"/>
      <c r="NWS51" s="55"/>
      <c r="NWU51" s="55"/>
      <c r="NWW51" s="55"/>
      <c r="NWY51" s="55"/>
      <c r="NXA51" s="55"/>
      <c r="NXC51" s="55"/>
      <c r="NXE51" s="55"/>
      <c r="NXG51" s="55"/>
      <c r="NXI51" s="55"/>
      <c r="NXK51" s="55"/>
      <c r="NXM51" s="55"/>
      <c r="NXO51" s="55"/>
      <c r="NXQ51" s="55"/>
      <c r="NXS51" s="55"/>
      <c r="NXU51" s="55"/>
      <c r="NXW51" s="55"/>
      <c r="NXY51" s="55"/>
      <c r="NYA51" s="55"/>
      <c r="NYC51" s="55"/>
      <c r="NYE51" s="55"/>
      <c r="NYG51" s="55"/>
      <c r="NYI51" s="55"/>
      <c r="NYK51" s="55"/>
      <c r="NYM51" s="55"/>
      <c r="NYO51" s="55"/>
      <c r="NYQ51" s="55"/>
      <c r="NYS51" s="55"/>
      <c r="NYU51" s="55"/>
      <c r="NYW51" s="55"/>
      <c r="NYY51" s="55"/>
      <c r="NZA51" s="55"/>
      <c r="NZC51" s="55"/>
      <c r="NZE51" s="55"/>
      <c r="NZG51" s="55"/>
      <c r="NZI51" s="55"/>
      <c r="NZK51" s="55"/>
      <c r="NZM51" s="55"/>
      <c r="NZO51" s="55"/>
      <c r="NZQ51" s="55"/>
      <c r="NZS51" s="55"/>
      <c r="NZU51" s="55"/>
      <c r="NZW51" s="55"/>
      <c r="NZY51" s="55"/>
      <c r="OAA51" s="55"/>
      <c r="OAC51" s="55"/>
      <c r="OAE51" s="55"/>
      <c r="OAG51" s="55"/>
      <c r="OAI51" s="55"/>
      <c r="OAK51" s="55"/>
      <c r="OAM51" s="55"/>
      <c r="OAO51" s="55"/>
      <c r="OAQ51" s="55"/>
      <c r="OAS51" s="55"/>
      <c r="OAU51" s="55"/>
      <c r="OAW51" s="55"/>
      <c r="OAY51" s="55"/>
      <c r="OBA51" s="55"/>
      <c r="OBC51" s="55"/>
      <c r="OBE51" s="55"/>
      <c r="OBG51" s="55"/>
      <c r="OBI51" s="55"/>
      <c r="OBK51" s="55"/>
      <c r="OBM51" s="55"/>
      <c r="OBO51" s="55"/>
      <c r="OBQ51" s="55"/>
      <c r="OBS51" s="55"/>
      <c r="OBU51" s="55"/>
      <c r="OBW51" s="55"/>
      <c r="OBY51" s="55"/>
      <c r="OCA51" s="55"/>
      <c r="OCC51" s="55"/>
      <c r="OCE51" s="55"/>
      <c r="OCG51" s="55"/>
      <c r="OCI51" s="55"/>
      <c r="OCK51" s="55"/>
      <c r="OCM51" s="55"/>
      <c r="OCO51" s="55"/>
      <c r="OCQ51" s="55"/>
      <c r="OCS51" s="55"/>
      <c r="OCU51" s="55"/>
      <c r="OCW51" s="55"/>
      <c r="OCY51" s="55"/>
      <c r="ODA51" s="55"/>
      <c r="ODC51" s="55"/>
      <c r="ODE51" s="55"/>
      <c r="ODG51" s="55"/>
      <c r="ODI51" s="55"/>
      <c r="ODK51" s="55"/>
      <c r="ODM51" s="55"/>
      <c r="ODO51" s="55"/>
      <c r="ODQ51" s="55"/>
      <c r="ODS51" s="55"/>
      <c r="ODU51" s="55"/>
      <c r="ODW51" s="55"/>
      <c r="ODY51" s="55"/>
      <c r="OEA51" s="55"/>
      <c r="OEC51" s="55"/>
      <c r="OEE51" s="55"/>
      <c r="OEG51" s="55"/>
      <c r="OEI51" s="55"/>
      <c r="OEK51" s="55"/>
      <c r="OEM51" s="55"/>
      <c r="OEO51" s="55"/>
      <c r="OEQ51" s="55"/>
      <c r="OES51" s="55"/>
      <c r="OEU51" s="55"/>
      <c r="OEW51" s="55"/>
      <c r="OEY51" s="55"/>
      <c r="OFA51" s="55"/>
      <c r="OFC51" s="55"/>
      <c r="OFE51" s="55"/>
      <c r="OFG51" s="55"/>
      <c r="OFI51" s="55"/>
      <c r="OFK51" s="55"/>
      <c r="OFM51" s="55"/>
      <c r="OFO51" s="55"/>
      <c r="OFQ51" s="55"/>
      <c r="OFS51" s="55"/>
      <c r="OFU51" s="55"/>
      <c r="OFW51" s="55"/>
      <c r="OFY51" s="55"/>
      <c r="OGA51" s="55"/>
      <c r="OGC51" s="55"/>
      <c r="OGE51" s="55"/>
      <c r="OGG51" s="55"/>
      <c r="OGI51" s="55"/>
      <c r="OGK51" s="55"/>
      <c r="OGM51" s="55"/>
      <c r="OGO51" s="55"/>
      <c r="OGQ51" s="55"/>
      <c r="OGS51" s="55"/>
      <c r="OGU51" s="55"/>
      <c r="OGW51" s="55"/>
      <c r="OGY51" s="55"/>
      <c r="OHA51" s="55"/>
      <c r="OHC51" s="55"/>
      <c r="OHE51" s="55"/>
      <c r="OHG51" s="55"/>
      <c r="OHI51" s="55"/>
      <c r="OHK51" s="55"/>
      <c r="OHM51" s="55"/>
      <c r="OHO51" s="55"/>
      <c r="OHQ51" s="55"/>
      <c r="OHS51" s="55"/>
      <c r="OHU51" s="55"/>
      <c r="OHW51" s="55"/>
      <c r="OHY51" s="55"/>
      <c r="OIA51" s="55"/>
      <c r="OIC51" s="55"/>
      <c r="OIE51" s="55"/>
      <c r="OIG51" s="55"/>
      <c r="OII51" s="55"/>
      <c r="OIK51" s="55"/>
      <c r="OIM51" s="55"/>
      <c r="OIO51" s="55"/>
      <c r="OIQ51" s="55"/>
      <c r="OIS51" s="55"/>
      <c r="OIU51" s="55"/>
      <c r="OIW51" s="55"/>
      <c r="OIY51" s="55"/>
      <c r="OJA51" s="55"/>
      <c r="OJC51" s="55"/>
      <c r="OJE51" s="55"/>
      <c r="OJG51" s="55"/>
      <c r="OJI51" s="55"/>
      <c r="OJK51" s="55"/>
      <c r="OJM51" s="55"/>
      <c r="OJO51" s="55"/>
      <c r="OJQ51" s="55"/>
      <c r="OJS51" s="55"/>
      <c r="OJU51" s="55"/>
      <c r="OJW51" s="55"/>
      <c r="OJY51" s="55"/>
      <c r="OKA51" s="55"/>
      <c r="OKC51" s="55"/>
      <c r="OKE51" s="55"/>
      <c r="OKG51" s="55"/>
      <c r="OKI51" s="55"/>
      <c r="OKK51" s="55"/>
      <c r="OKM51" s="55"/>
      <c r="OKO51" s="55"/>
      <c r="OKQ51" s="55"/>
      <c r="OKS51" s="55"/>
      <c r="OKU51" s="55"/>
      <c r="OKW51" s="55"/>
      <c r="OKY51" s="55"/>
      <c r="OLA51" s="55"/>
      <c r="OLC51" s="55"/>
      <c r="OLE51" s="55"/>
      <c r="OLG51" s="55"/>
      <c r="OLI51" s="55"/>
      <c r="OLK51" s="55"/>
      <c r="OLM51" s="55"/>
      <c r="OLO51" s="55"/>
      <c r="OLQ51" s="55"/>
      <c r="OLS51" s="55"/>
      <c r="OLU51" s="55"/>
      <c r="OLW51" s="55"/>
      <c r="OLY51" s="55"/>
      <c r="OMA51" s="55"/>
      <c r="OMC51" s="55"/>
      <c r="OME51" s="55"/>
      <c r="OMG51" s="55"/>
      <c r="OMI51" s="55"/>
      <c r="OMK51" s="55"/>
      <c r="OMM51" s="55"/>
      <c r="OMO51" s="55"/>
      <c r="OMQ51" s="55"/>
      <c r="OMS51" s="55"/>
      <c r="OMU51" s="55"/>
      <c r="OMW51" s="55"/>
      <c r="OMY51" s="55"/>
      <c r="ONA51" s="55"/>
      <c r="ONC51" s="55"/>
      <c r="ONE51" s="55"/>
      <c r="ONG51" s="55"/>
      <c r="ONI51" s="55"/>
      <c r="ONK51" s="55"/>
      <c r="ONM51" s="55"/>
      <c r="ONO51" s="55"/>
      <c r="ONQ51" s="55"/>
      <c r="ONS51" s="55"/>
      <c r="ONU51" s="55"/>
      <c r="ONW51" s="55"/>
      <c r="ONY51" s="55"/>
      <c r="OOA51" s="55"/>
      <c r="OOC51" s="55"/>
      <c r="OOE51" s="55"/>
      <c r="OOG51" s="55"/>
      <c r="OOI51" s="55"/>
      <c r="OOK51" s="55"/>
      <c r="OOM51" s="55"/>
      <c r="OOO51" s="55"/>
      <c r="OOQ51" s="55"/>
      <c r="OOS51" s="55"/>
      <c r="OOU51" s="55"/>
      <c r="OOW51" s="55"/>
      <c r="OOY51" s="55"/>
      <c r="OPA51" s="55"/>
      <c r="OPC51" s="55"/>
      <c r="OPE51" s="55"/>
      <c r="OPG51" s="55"/>
      <c r="OPI51" s="55"/>
      <c r="OPK51" s="55"/>
      <c r="OPM51" s="55"/>
      <c r="OPO51" s="55"/>
      <c r="OPQ51" s="55"/>
      <c r="OPS51" s="55"/>
      <c r="OPU51" s="55"/>
      <c r="OPW51" s="55"/>
      <c r="OPY51" s="55"/>
      <c r="OQA51" s="55"/>
      <c r="OQC51" s="55"/>
      <c r="OQE51" s="55"/>
      <c r="OQG51" s="55"/>
      <c r="OQI51" s="55"/>
      <c r="OQK51" s="55"/>
      <c r="OQM51" s="55"/>
      <c r="OQO51" s="55"/>
      <c r="OQQ51" s="55"/>
      <c r="OQS51" s="55"/>
      <c r="OQU51" s="55"/>
      <c r="OQW51" s="55"/>
      <c r="OQY51" s="55"/>
      <c r="ORA51" s="55"/>
      <c r="ORC51" s="55"/>
      <c r="ORE51" s="55"/>
      <c r="ORG51" s="55"/>
      <c r="ORI51" s="55"/>
      <c r="ORK51" s="55"/>
      <c r="ORM51" s="55"/>
      <c r="ORO51" s="55"/>
      <c r="ORQ51" s="55"/>
      <c r="ORS51" s="55"/>
      <c r="ORU51" s="55"/>
      <c r="ORW51" s="55"/>
      <c r="ORY51" s="55"/>
      <c r="OSA51" s="55"/>
      <c r="OSC51" s="55"/>
      <c r="OSE51" s="55"/>
      <c r="OSG51" s="55"/>
      <c r="OSI51" s="55"/>
      <c r="OSK51" s="55"/>
      <c r="OSM51" s="55"/>
      <c r="OSO51" s="55"/>
      <c r="OSQ51" s="55"/>
      <c r="OSS51" s="55"/>
      <c r="OSU51" s="55"/>
      <c r="OSW51" s="55"/>
      <c r="OSY51" s="55"/>
      <c r="OTA51" s="55"/>
      <c r="OTC51" s="55"/>
      <c r="OTE51" s="55"/>
      <c r="OTG51" s="55"/>
      <c r="OTI51" s="55"/>
      <c r="OTK51" s="55"/>
      <c r="OTM51" s="55"/>
      <c r="OTO51" s="55"/>
      <c r="OTQ51" s="55"/>
      <c r="OTS51" s="55"/>
      <c r="OTU51" s="55"/>
      <c r="OTW51" s="55"/>
      <c r="OTY51" s="55"/>
      <c r="OUA51" s="55"/>
      <c r="OUC51" s="55"/>
      <c r="OUE51" s="55"/>
      <c r="OUG51" s="55"/>
      <c r="OUI51" s="55"/>
      <c r="OUK51" s="55"/>
      <c r="OUM51" s="55"/>
      <c r="OUO51" s="55"/>
      <c r="OUQ51" s="55"/>
      <c r="OUS51" s="55"/>
      <c r="OUU51" s="55"/>
      <c r="OUW51" s="55"/>
      <c r="OUY51" s="55"/>
      <c r="OVA51" s="55"/>
      <c r="OVC51" s="55"/>
      <c r="OVE51" s="55"/>
      <c r="OVG51" s="55"/>
      <c r="OVI51" s="55"/>
      <c r="OVK51" s="55"/>
      <c r="OVM51" s="55"/>
      <c r="OVO51" s="55"/>
      <c r="OVQ51" s="55"/>
      <c r="OVS51" s="55"/>
      <c r="OVU51" s="55"/>
      <c r="OVW51" s="55"/>
      <c r="OVY51" s="55"/>
      <c r="OWA51" s="55"/>
      <c r="OWC51" s="55"/>
      <c r="OWE51" s="55"/>
      <c r="OWG51" s="55"/>
      <c r="OWI51" s="55"/>
      <c r="OWK51" s="55"/>
      <c r="OWM51" s="55"/>
      <c r="OWO51" s="55"/>
      <c r="OWQ51" s="55"/>
      <c r="OWS51" s="55"/>
      <c r="OWU51" s="55"/>
      <c r="OWW51" s="55"/>
      <c r="OWY51" s="55"/>
      <c r="OXA51" s="55"/>
      <c r="OXC51" s="55"/>
      <c r="OXE51" s="55"/>
      <c r="OXG51" s="55"/>
      <c r="OXI51" s="55"/>
      <c r="OXK51" s="55"/>
      <c r="OXM51" s="55"/>
      <c r="OXO51" s="55"/>
      <c r="OXQ51" s="55"/>
      <c r="OXS51" s="55"/>
      <c r="OXU51" s="55"/>
      <c r="OXW51" s="55"/>
      <c r="OXY51" s="55"/>
      <c r="OYA51" s="55"/>
      <c r="OYC51" s="55"/>
      <c r="OYE51" s="55"/>
      <c r="OYG51" s="55"/>
      <c r="OYI51" s="55"/>
      <c r="OYK51" s="55"/>
      <c r="OYM51" s="55"/>
      <c r="OYO51" s="55"/>
      <c r="OYQ51" s="55"/>
      <c r="OYS51" s="55"/>
      <c r="OYU51" s="55"/>
      <c r="OYW51" s="55"/>
      <c r="OYY51" s="55"/>
      <c r="OZA51" s="55"/>
      <c r="OZC51" s="55"/>
      <c r="OZE51" s="55"/>
      <c r="OZG51" s="55"/>
      <c r="OZI51" s="55"/>
      <c r="OZK51" s="55"/>
      <c r="OZM51" s="55"/>
      <c r="OZO51" s="55"/>
      <c r="OZQ51" s="55"/>
      <c r="OZS51" s="55"/>
      <c r="OZU51" s="55"/>
      <c r="OZW51" s="55"/>
      <c r="OZY51" s="55"/>
      <c r="PAA51" s="55"/>
      <c r="PAC51" s="55"/>
      <c r="PAE51" s="55"/>
      <c r="PAG51" s="55"/>
      <c r="PAI51" s="55"/>
      <c r="PAK51" s="55"/>
      <c r="PAM51" s="55"/>
      <c r="PAO51" s="55"/>
      <c r="PAQ51" s="55"/>
      <c r="PAS51" s="55"/>
      <c r="PAU51" s="55"/>
      <c r="PAW51" s="55"/>
      <c r="PAY51" s="55"/>
      <c r="PBA51" s="55"/>
      <c r="PBC51" s="55"/>
      <c r="PBE51" s="55"/>
      <c r="PBG51" s="55"/>
      <c r="PBI51" s="55"/>
      <c r="PBK51" s="55"/>
      <c r="PBM51" s="55"/>
      <c r="PBO51" s="55"/>
      <c r="PBQ51" s="55"/>
      <c r="PBS51" s="55"/>
      <c r="PBU51" s="55"/>
      <c r="PBW51" s="55"/>
      <c r="PBY51" s="55"/>
      <c r="PCA51" s="55"/>
      <c r="PCC51" s="55"/>
      <c r="PCE51" s="55"/>
      <c r="PCG51" s="55"/>
      <c r="PCI51" s="55"/>
      <c r="PCK51" s="55"/>
      <c r="PCM51" s="55"/>
      <c r="PCO51" s="55"/>
      <c r="PCQ51" s="55"/>
      <c r="PCS51" s="55"/>
      <c r="PCU51" s="55"/>
      <c r="PCW51" s="55"/>
      <c r="PCY51" s="55"/>
      <c r="PDA51" s="55"/>
      <c r="PDC51" s="55"/>
      <c r="PDE51" s="55"/>
      <c r="PDG51" s="55"/>
      <c r="PDI51" s="55"/>
      <c r="PDK51" s="55"/>
      <c r="PDM51" s="55"/>
      <c r="PDO51" s="55"/>
      <c r="PDQ51" s="55"/>
      <c r="PDS51" s="55"/>
      <c r="PDU51" s="55"/>
      <c r="PDW51" s="55"/>
      <c r="PDY51" s="55"/>
      <c r="PEA51" s="55"/>
      <c r="PEC51" s="55"/>
      <c r="PEE51" s="55"/>
      <c r="PEG51" s="55"/>
      <c r="PEI51" s="55"/>
      <c r="PEK51" s="55"/>
      <c r="PEM51" s="55"/>
      <c r="PEO51" s="55"/>
      <c r="PEQ51" s="55"/>
      <c r="PES51" s="55"/>
      <c r="PEU51" s="55"/>
      <c r="PEW51" s="55"/>
      <c r="PEY51" s="55"/>
      <c r="PFA51" s="55"/>
      <c r="PFC51" s="55"/>
      <c r="PFE51" s="55"/>
      <c r="PFG51" s="55"/>
      <c r="PFI51" s="55"/>
      <c r="PFK51" s="55"/>
      <c r="PFM51" s="55"/>
      <c r="PFO51" s="55"/>
      <c r="PFQ51" s="55"/>
      <c r="PFS51" s="55"/>
      <c r="PFU51" s="55"/>
      <c r="PFW51" s="55"/>
      <c r="PFY51" s="55"/>
      <c r="PGA51" s="55"/>
      <c r="PGC51" s="55"/>
      <c r="PGE51" s="55"/>
      <c r="PGG51" s="55"/>
      <c r="PGI51" s="55"/>
      <c r="PGK51" s="55"/>
      <c r="PGM51" s="55"/>
      <c r="PGO51" s="55"/>
      <c r="PGQ51" s="55"/>
      <c r="PGS51" s="55"/>
      <c r="PGU51" s="55"/>
      <c r="PGW51" s="55"/>
      <c r="PGY51" s="55"/>
      <c r="PHA51" s="55"/>
      <c r="PHC51" s="55"/>
      <c r="PHE51" s="55"/>
      <c r="PHG51" s="55"/>
      <c r="PHI51" s="55"/>
      <c r="PHK51" s="55"/>
      <c r="PHM51" s="55"/>
      <c r="PHO51" s="55"/>
      <c r="PHQ51" s="55"/>
      <c r="PHS51" s="55"/>
      <c r="PHU51" s="55"/>
      <c r="PHW51" s="55"/>
      <c r="PHY51" s="55"/>
      <c r="PIA51" s="55"/>
      <c r="PIC51" s="55"/>
      <c r="PIE51" s="55"/>
      <c r="PIG51" s="55"/>
      <c r="PII51" s="55"/>
      <c r="PIK51" s="55"/>
      <c r="PIM51" s="55"/>
      <c r="PIO51" s="55"/>
      <c r="PIQ51" s="55"/>
      <c r="PIS51" s="55"/>
      <c r="PIU51" s="55"/>
      <c r="PIW51" s="55"/>
      <c r="PIY51" s="55"/>
      <c r="PJA51" s="55"/>
      <c r="PJC51" s="55"/>
      <c r="PJE51" s="55"/>
      <c r="PJG51" s="55"/>
      <c r="PJI51" s="55"/>
      <c r="PJK51" s="55"/>
      <c r="PJM51" s="55"/>
      <c r="PJO51" s="55"/>
      <c r="PJQ51" s="55"/>
      <c r="PJS51" s="55"/>
      <c r="PJU51" s="55"/>
      <c r="PJW51" s="55"/>
      <c r="PJY51" s="55"/>
      <c r="PKA51" s="55"/>
      <c r="PKC51" s="55"/>
      <c r="PKE51" s="55"/>
      <c r="PKG51" s="55"/>
      <c r="PKI51" s="55"/>
      <c r="PKK51" s="55"/>
      <c r="PKM51" s="55"/>
      <c r="PKO51" s="55"/>
      <c r="PKQ51" s="55"/>
      <c r="PKS51" s="55"/>
      <c r="PKU51" s="55"/>
      <c r="PKW51" s="55"/>
      <c r="PKY51" s="55"/>
      <c r="PLA51" s="55"/>
      <c r="PLC51" s="55"/>
      <c r="PLE51" s="55"/>
      <c r="PLG51" s="55"/>
      <c r="PLI51" s="55"/>
      <c r="PLK51" s="55"/>
      <c r="PLM51" s="55"/>
      <c r="PLO51" s="55"/>
      <c r="PLQ51" s="55"/>
      <c r="PLS51" s="55"/>
      <c r="PLU51" s="55"/>
      <c r="PLW51" s="55"/>
      <c r="PLY51" s="55"/>
      <c r="PMA51" s="55"/>
      <c r="PMC51" s="55"/>
      <c r="PME51" s="55"/>
      <c r="PMG51" s="55"/>
      <c r="PMI51" s="55"/>
      <c r="PMK51" s="55"/>
      <c r="PMM51" s="55"/>
      <c r="PMO51" s="55"/>
      <c r="PMQ51" s="55"/>
      <c r="PMS51" s="55"/>
      <c r="PMU51" s="55"/>
      <c r="PMW51" s="55"/>
      <c r="PMY51" s="55"/>
      <c r="PNA51" s="55"/>
      <c r="PNC51" s="55"/>
      <c r="PNE51" s="55"/>
      <c r="PNG51" s="55"/>
      <c r="PNI51" s="55"/>
      <c r="PNK51" s="55"/>
      <c r="PNM51" s="55"/>
      <c r="PNO51" s="55"/>
      <c r="PNQ51" s="55"/>
      <c r="PNS51" s="55"/>
      <c r="PNU51" s="55"/>
      <c r="PNW51" s="55"/>
      <c r="PNY51" s="55"/>
      <c r="POA51" s="55"/>
      <c r="POC51" s="55"/>
      <c r="POE51" s="55"/>
      <c r="POG51" s="55"/>
      <c r="POI51" s="55"/>
      <c r="POK51" s="55"/>
      <c r="POM51" s="55"/>
      <c r="POO51" s="55"/>
      <c r="POQ51" s="55"/>
      <c r="POS51" s="55"/>
      <c r="POU51" s="55"/>
      <c r="POW51" s="55"/>
      <c r="POY51" s="55"/>
      <c r="PPA51" s="55"/>
      <c r="PPC51" s="55"/>
      <c r="PPE51" s="55"/>
      <c r="PPG51" s="55"/>
      <c r="PPI51" s="55"/>
      <c r="PPK51" s="55"/>
      <c r="PPM51" s="55"/>
      <c r="PPO51" s="55"/>
      <c r="PPQ51" s="55"/>
      <c r="PPS51" s="55"/>
      <c r="PPU51" s="55"/>
      <c r="PPW51" s="55"/>
      <c r="PPY51" s="55"/>
      <c r="PQA51" s="55"/>
      <c r="PQC51" s="55"/>
      <c r="PQE51" s="55"/>
      <c r="PQG51" s="55"/>
      <c r="PQI51" s="55"/>
      <c r="PQK51" s="55"/>
      <c r="PQM51" s="55"/>
      <c r="PQO51" s="55"/>
      <c r="PQQ51" s="55"/>
      <c r="PQS51" s="55"/>
      <c r="PQU51" s="55"/>
      <c r="PQW51" s="55"/>
      <c r="PQY51" s="55"/>
      <c r="PRA51" s="55"/>
      <c r="PRC51" s="55"/>
      <c r="PRE51" s="55"/>
      <c r="PRG51" s="55"/>
      <c r="PRI51" s="55"/>
      <c r="PRK51" s="55"/>
      <c r="PRM51" s="55"/>
      <c r="PRO51" s="55"/>
      <c r="PRQ51" s="55"/>
      <c r="PRS51" s="55"/>
      <c r="PRU51" s="55"/>
      <c r="PRW51" s="55"/>
      <c r="PRY51" s="55"/>
      <c r="PSA51" s="55"/>
      <c r="PSC51" s="55"/>
      <c r="PSE51" s="55"/>
      <c r="PSG51" s="55"/>
      <c r="PSI51" s="55"/>
      <c r="PSK51" s="55"/>
      <c r="PSM51" s="55"/>
      <c r="PSO51" s="55"/>
      <c r="PSQ51" s="55"/>
      <c r="PSS51" s="55"/>
      <c r="PSU51" s="55"/>
      <c r="PSW51" s="55"/>
      <c r="PSY51" s="55"/>
      <c r="PTA51" s="55"/>
      <c r="PTC51" s="55"/>
      <c r="PTE51" s="55"/>
      <c r="PTG51" s="55"/>
      <c r="PTI51" s="55"/>
      <c r="PTK51" s="55"/>
      <c r="PTM51" s="55"/>
      <c r="PTO51" s="55"/>
      <c r="PTQ51" s="55"/>
      <c r="PTS51" s="55"/>
      <c r="PTU51" s="55"/>
      <c r="PTW51" s="55"/>
      <c r="PTY51" s="55"/>
      <c r="PUA51" s="55"/>
      <c r="PUC51" s="55"/>
      <c r="PUE51" s="55"/>
      <c r="PUG51" s="55"/>
      <c r="PUI51" s="55"/>
      <c r="PUK51" s="55"/>
      <c r="PUM51" s="55"/>
      <c r="PUO51" s="55"/>
      <c r="PUQ51" s="55"/>
      <c r="PUS51" s="55"/>
      <c r="PUU51" s="55"/>
      <c r="PUW51" s="55"/>
      <c r="PUY51" s="55"/>
      <c r="PVA51" s="55"/>
      <c r="PVC51" s="55"/>
      <c r="PVE51" s="55"/>
      <c r="PVG51" s="55"/>
      <c r="PVI51" s="55"/>
      <c r="PVK51" s="55"/>
      <c r="PVM51" s="55"/>
      <c r="PVO51" s="55"/>
      <c r="PVQ51" s="55"/>
      <c r="PVS51" s="55"/>
      <c r="PVU51" s="55"/>
      <c r="PVW51" s="55"/>
      <c r="PVY51" s="55"/>
      <c r="PWA51" s="55"/>
      <c r="PWC51" s="55"/>
      <c r="PWE51" s="55"/>
      <c r="PWG51" s="55"/>
      <c r="PWI51" s="55"/>
      <c r="PWK51" s="55"/>
      <c r="PWM51" s="55"/>
      <c r="PWO51" s="55"/>
      <c r="PWQ51" s="55"/>
      <c r="PWS51" s="55"/>
      <c r="PWU51" s="55"/>
      <c r="PWW51" s="55"/>
      <c r="PWY51" s="55"/>
      <c r="PXA51" s="55"/>
      <c r="PXC51" s="55"/>
      <c r="PXE51" s="55"/>
      <c r="PXG51" s="55"/>
      <c r="PXI51" s="55"/>
      <c r="PXK51" s="55"/>
      <c r="PXM51" s="55"/>
      <c r="PXO51" s="55"/>
      <c r="PXQ51" s="55"/>
      <c r="PXS51" s="55"/>
      <c r="PXU51" s="55"/>
      <c r="PXW51" s="55"/>
      <c r="PXY51" s="55"/>
      <c r="PYA51" s="55"/>
      <c r="PYC51" s="55"/>
      <c r="PYE51" s="55"/>
      <c r="PYG51" s="55"/>
      <c r="PYI51" s="55"/>
      <c r="PYK51" s="55"/>
      <c r="PYM51" s="55"/>
      <c r="PYO51" s="55"/>
      <c r="PYQ51" s="55"/>
      <c r="PYS51" s="55"/>
      <c r="PYU51" s="55"/>
      <c r="PYW51" s="55"/>
      <c r="PYY51" s="55"/>
      <c r="PZA51" s="55"/>
      <c r="PZC51" s="55"/>
      <c r="PZE51" s="55"/>
      <c r="PZG51" s="55"/>
      <c r="PZI51" s="55"/>
      <c r="PZK51" s="55"/>
      <c r="PZM51" s="55"/>
      <c r="PZO51" s="55"/>
      <c r="PZQ51" s="55"/>
      <c r="PZS51" s="55"/>
      <c r="PZU51" s="55"/>
      <c r="PZW51" s="55"/>
      <c r="PZY51" s="55"/>
      <c r="QAA51" s="55"/>
      <c r="QAC51" s="55"/>
      <c r="QAE51" s="55"/>
      <c r="QAG51" s="55"/>
      <c r="QAI51" s="55"/>
      <c r="QAK51" s="55"/>
      <c r="QAM51" s="55"/>
      <c r="QAO51" s="55"/>
      <c r="QAQ51" s="55"/>
      <c r="QAS51" s="55"/>
      <c r="QAU51" s="55"/>
      <c r="QAW51" s="55"/>
      <c r="QAY51" s="55"/>
      <c r="QBA51" s="55"/>
      <c r="QBC51" s="55"/>
      <c r="QBE51" s="55"/>
      <c r="QBG51" s="55"/>
      <c r="QBI51" s="55"/>
      <c r="QBK51" s="55"/>
      <c r="QBM51" s="55"/>
      <c r="QBO51" s="55"/>
      <c r="QBQ51" s="55"/>
      <c r="QBS51" s="55"/>
      <c r="QBU51" s="55"/>
      <c r="QBW51" s="55"/>
      <c r="QBY51" s="55"/>
      <c r="QCA51" s="55"/>
      <c r="QCC51" s="55"/>
      <c r="QCE51" s="55"/>
      <c r="QCG51" s="55"/>
      <c r="QCI51" s="55"/>
      <c r="QCK51" s="55"/>
      <c r="QCM51" s="55"/>
      <c r="QCO51" s="55"/>
      <c r="QCQ51" s="55"/>
      <c r="QCS51" s="55"/>
      <c r="QCU51" s="55"/>
      <c r="QCW51" s="55"/>
      <c r="QCY51" s="55"/>
      <c r="QDA51" s="55"/>
      <c r="QDC51" s="55"/>
      <c r="QDE51" s="55"/>
      <c r="QDG51" s="55"/>
      <c r="QDI51" s="55"/>
      <c r="QDK51" s="55"/>
      <c r="QDM51" s="55"/>
      <c r="QDO51" s="55"/>
      <c r="QDQ51" s="55"/>
      <c r="QDS51" s="55"/>
      <c r="QDU51" s="55"/>
      <c r="QDW51" s="55"/>
      <c r="QDY51" s="55"/>
      <c r="QEA51" s="55"/>
      <c r="QEC51" s="55"/>
      <c r="QEE51" s="55"/>
      <c r="QEG51" s="55"/>
      <c r="QEI51" s="55"/>
      <c r="QEK51" s="55"/>
      <c r="QEM51" s="55"/>
      <c r="QEO51" s="55"/>
      <c r="QEQ51" s="55"/>
      <c r="QES51" s="55"/>
      <c r="QEU51" s="55"/>
      <c r="QEW51" s="55"/>
      <c r="QEY51" s="55"/>
      <c r="QFA51" s="55"/>
      <c r="QFC51" s="55"/>
      <c r="QFE51" s="55"/>
      <c r="QFG51" s="55"/>
      <c r="QFI51" s="55"/>
      <c r="QFK51" s="55"/>
      <c r="QFM51" s="55"/>
      <c r="QFO51" s="55"/>
      <c r="QFQ51" s="55"/>
      <c r="QFS51" s="55"/>
      <c r="QFU51" s="55"/>
      <c r="QFW51" s="55"/>
      <c r="QFY51" s="55"/>
      <c r="QGA51" s="55"/>
      <c r="QGC51" s="55"/>
      <c r="QGE51" s="55"/>
      <c r="QGG51" s="55"/>
      <c r="QGI51" s="55"/>
      <c r="QGK51" s="55"/>
      <c r="QGM51" s="55"/>
      <c r="QGO51" s="55"/>
      <c r="QGQ51" s="55"/>
      <c r="QGS51" s="55"/>
      <c r="QGU51" s="55"/>
      <c r="QGW51" s="55"/>
      <c r="QGY51" s="55"/>
      <c r="QHA51" s="55"/>
      <c r="QHC51" s="55"/>
      <c r="QHE51" s="55"/>
      <c r="QHG51" s="55"/>
      <c r="QHI51" s="55"/>
      <c r="QHK51" s="55"/>
      <c r="QHM51" s="55"/>
      <c r="QHO51" s="55"/>
      <c r="QHQ51" s="55"/>
      <c r="QHS51" s="55"/>
      <c r="QHU51" s="55"/>
      <c r="QHW51" s="55"/>
      <c r="QHY51" s="55"/>
      <c r="QIA51" s="55"/>
      <c r="QIC51" s="55"/>
      <c r="QIE51" s="55"/>
      <c r="QIG51" s="55"/>
      <c r="QII51" s="55"/>
      <c r="QIK51" s="55"/>
      <c r="QIM51" s="55"/>
      <c r="QIO51" s="55"/>
      <c r="QIQ51" s="55"/>
      <c r="QIS51" s="55"/>
      <c r="QIU51" s="55"/>
      <c r="QIW51" s="55"/>
      <c r="QIY51" s="55"/>
      <c r="QJA51" s="55"/>
      <c r="QJC51" s="55"/>
      <c r="QJE51" s="55"/>
      <c r="QJG51" s="55"/>
      <c r="QJI51" s="55"/>
      <c r="QJK51" s="55"/>
      <c r="QJM51" s="55"/>
      <c r="QJO51" s="55"/>
      <c r="QJQ51" s="55"/>
      <c r="QJS51" s="55"/>
      <c r="QJU51" s="55"/>
      <c r="QJW51" s="55"/>
      <c r="QJY51" s="55"/>
      <c r="QKA51" s="55"/>
      <c r="QKC51" s="55"/>
      <c r="QKE51" s="55"/>
      <c r="QKG51" s="55"/>
      <c r="QKI51" s="55"/>
      <c r="QKK51" s="55"/>
      <c r="QKM51" s="55"/>
      <c r="QKO51" s="55"/>
      <c r="QKQ51" s="55"/>
      <c r="QKS51" s="55"/>
      <c r="QKU51" s="55"/>
      <c r="QKW51" s="55"/>
      <c r="QKY51" s="55"/>
      <c r="QLA51" s="55"/>
      <c r="QLC51" s="55"/>
      <c r="QLE51" s="55"/>
      <c r="QLG51" s="55"/>
      <c r="QLI51" s="55"/>
      <c r="QLK51" s="55"/>
      <c r="QLM51" s="55"/>
      <c r="QLO51" s="55"/>
      <c r="QLQ51" s="55"/>
      <c r="QLS51" s="55"/>
      <c r="QLU51" s="55"/>
      <c r="QLW51" s="55"/>
      <c r="QLY51" s="55"/>
      <c r="QMA51" s="55"/>
      <c r="QMC51" s="55"/>
      <c r="QME51" s="55"/>
      <c r="QMG51" s="55"/>
      <c r="QMI51" s="55"/>
      <c r="QMK51" s="55"/>
      <c r="QMM51" s="55"/>
      <c r="QMO51" s="55"/>
      <c r="QMQ51" s="55"/>
      <c r="QMS51" s="55"/>
      <c r="QMU51" s="55"/>
      <c r="QMW51" s="55"/>
      <c r="QMY51" s="55"/>
      <c r="QNA51" s="55"/>
      <c r="QNC51" s="55"/>
      <c r="QNE51" s="55"/>
      <c r="QNG51" s="55"/>
      <c r="QNI51" s="55"/>
      <c r="QNK51" s="55"/>
      <c r="QNM51" s="55"/>
      <c r="QNO51" s="55"/>
      <c r="QNQ51" s="55"/>
      <c r="QNS51" s="55"/>
      <c r="QNU51" s="55"/>
      <c r="QNW51" s="55"/>
      <c r="QNY51" s="55"/>
      <c r="QOA51" s="55"/>
      <c r="QOC51" s="55"/>
      <c r="QOE51" s="55"/>
      <c r="QOG51" s="55"/>
      <c r="QOI51" s="55"/>
      <c r="QOK51" s="55"/>
      <c r="QOM51" s="55"/>
      <c r="QOO51" s="55"/>
      <c r="QOQ51" s="55"/>
      <c r="QOS51" s="55"/>
      <c r="QOU51" s="55"/>
      <c r="QOW51" s="55"/>
      <c r="QOY51" s="55"/>
      <c r="QPA51" s="55"/>
      <c r="QPC51" s="55"/>
      <c r="QPE51" s="55"/>
      <c r="QPG51" s="55"/>
      <c r="QPI51" s="55"/>
      <c r="QPK51" s="55"/>
      <c r="QPM51" s="55"/>
      <c r="QPO51" s="55"/>
      <c r="QPQ51" s="55"/>
      <c r="QPS51" s="55"/>
      <c r="QPU51" s="55"/>
      <c r="QPW51" s="55"/>
      <c r="QPY51" s="55"/>
      <c r="QQA51" s="55"/>
      <c r="QQC51" s="55"/>
      <c r="QQE51" s="55"/>
      <c r="QQG51" s="55"/>
      <c r="QQI51" s="55"/>
      <c r="QQK51" s="55"/>
      <c r="QQM51" s="55"/>
      <c r="QQO51" s="55"/>
      <c r="QQQ51" s="55"/>
      <c r="QQS51" s="55"/>
      <c r="QQU51" s="55"/>
      <c r="QQW51" s="55"/>
      <c r="QQY51" s="55"/>
      <c r="QRA51" s="55"/>
      <c r="QRC51" s="55"/>
      <c r="QRE51" s="55"/>
      <c r="QRG51" s="55"/>
      <c r="QRI51" s="55"/>
      <c r="QRK51" s="55"/>
      <c r="QRM51" s="55"/>
      <c r="QRO51" s="55"/>
      <c r="QRQ51" s="55"/>
      <c r="QRS51" s="55"/>
      <c r="QRU51" s="55"/>
      <c r="QRW51" s="55"/>
      <c r="QRY51" s="55"/>
      <c r="QSA51" s="55"/>
      <c r="QSC51" s="55"/>
      <c r="QSE51" s="55"/>
      <c r="QSG51" s="55"/>
      <c r="QSI51" s="55"/>
      <c r="QSK51" s="55"/>
      <c r="QSM51" s="55"/>
      <c r="QSO51" s="55"/>
      <c r="QSQ51" s="55"/>
      <c r="QSS51" s="55"/>
      <c r="QSU51" s="55"/>
      <c r="QSW51" s="55"/>
      <c r="QSY51" s="55"/>
      <c r="QTA51" s="55"/>
      <c r="QTC51" s="55"/>
      <c r="QTE51" s="55"/>
      <c r="QTG51" s="55"/>
      <c r="QTI51" s="55"/>
      <c r="QTK51" s="55"/>
      <c r="QTM51" s="55"/>
      <c r="QTO51" s="55"/>
      <c r="QTQ51" s="55"/>
      <c r="QTS51" s="55"/>
      <c r="QTU51" s="55"/>
      <c r="QTW51" s="55"/>
      <c r="QTY51" s="55"/>
      <c r="QUA51" s="55"/>
      <c r="QUC51" s="55"/>
      <c r="QUE51" s="55"/>
      <c r="QUG51" s="55"/>
      <c r="QUI51" s="55"/>
      <c r="QUK51" s="55"/>
      <c r="QUM51" s="55"/>
      <c r="QUO51" s="55"/>
      <c r="QUQ51" s="55"/>
      <c r="QUS51" s="55"/>
      <c r="QUU51" s="55"/>
      <c r="QUW51" s="55"/>
      <c r="QUY51" s="55"/>
      <c r="QVA51" s="55"/>
      <c r="QVC51" s="55"/>
      <c r="QVE51" s="55"/>
      <c r="QVG51" s="55"/>
      <c r="QVI51" s="55"/>
      <c r="QVK51" s="55"/>
      <c r="QVM51" s="55"/>
      <c r="QVO51" s="55"/>
      <c r="QVQ51" s="55"/>
      <c r="QVS51" s="55"/>
      <c r="QVU51" s="55"/>
      <c r="QVW51" s="55"/>
      <c r="QVY51" s="55"/>
      <c r="QWA51" s="55"/>
      <c r="QWC51" s="55"/>
      <c r="QWE51" s="55"/>
      <c r="QWG51" s="55"/>
      <c r="QWI51" s="55"/>
      <c r="QWK51" s="55"/>
      <c r="QWM51" s="55"/>
      <c r="QWO51" s="55"/>
      <c r="QWQ51" s="55"/>
      <c r="QWS51" s="55"/>
      <c r="QWU51" s="55"/>
      <c r="QWW51" s="55"/>
      <c r="QWY51" s="55"/>
      <c r="QXA51" s="55"/>
      <c r="QXC51" s="55"/>
      <c r="QXE51" s="55"/>
      <c r="QXG51" s="55"/>
      <c r="QXI51" s="55"/>
      <c r="QXK51" s="55"/>
      <c r="QXM51" s="55"/>
      <c r="QXO51" s="55"/>
      <c r="QXQ51" s="55"/>
      <c r="QXS51" s="55"/>
      <c r="QXU51" s="55"/>
      <c r="QXW51" s="55"/>
      <c r="QXY51" s="55"/>
      <c r="QYA51" s="55"/>
      <c r="QYC51" s="55"/>
      <c r="QYE51" s="55"/>
      <c r="QYG51" s="55"/>
      <c r="QYI51" s="55"/>
      <c r="QYK51" s="55"/>
      <c r="QYM51" s="55"/>
      <c r="QYO51" s="55"/>
      <c r="QYQ51" s="55"/>
      <c r="QYS51" s="55"/>
      <c r="QYU51" s="55"/>
      <c r="QYW51" s="55"/>
      <c r="QYY51" s="55"/>
      <c r="QZA51" s="55"/>
      <c r="QZC51" s="55"/>
      <c r="QZE51" s="55"/>
      <c r="QZG51" s="55"/>
      <c r="QZI51" s="55"/>
      <c r="QZK51" s="55"/>
      <c r="QZM51" s="55"/>
      <c r="QZO51" s="55"/>
      <c r="QZQ51" s="55"/>
      <c r="QZS51" s="55"/>
      <c r="QZU51" s="55"/>
      <c r="QZW51" s="55"/>
      <c r="QZY51" s="55"/>
      <c r="RAA51" s="55"/>
      <c r="RAC51" s="55"/>
      <c r="RAE51" s="55"/>
      <c r="RAG51" s="55"/>
      <c r="RAI51" s="55"/>
      <c r="RAK51" s="55"/>
      <c r="RAM51" s="55"/>
      <c r="RAO51" s="55"/>
      <c r="RAQ51" s="55"/>
      <c r="RAS51" s="55"/>
      <c r="RAU51" s="55"/>
      <c r="RAW51" s="55"/>
      <c r="RAY51" s="55"/>
      <c r="RBA51" s="55"/>
      <c r="RBC51" s="55"/>
      <c r="RBE51" s="55"/>
      <c r="RBG51" s="55"/>
      <c r="RBI51" s="55"/>
      <c r="RBK51" s="55"/>
      <c r="RBM51" s="55"/>
      <c r="RBO51" s="55"/>
      <c r="RBQ51" s="55"/>
      <c r="RBS51" s="55"/>
      <c r="RBU51" s="55"/>
      <c r="RBW51" s="55"/>
      <c r="RBY51" s="55"/>
      <c r="RCA51" s="55"/>
      <c r="RCC51" s="55"/>
      <c r="RCE51" s="55"/>
      <c r="RCG51" s="55"/>
      <c r="RCI51" s="55"/>
      <c r="RCK51" s="55"/>
      <c r="RCM51" s="55"/>
      <c r="RCO51" s="55"/>
      <c r="RCQ51" s="55"/>
      <c r="RCS51" s="55"/>
      <c r="RCU51" s="55"/>
      <c r="RCW51" s="55"/>
      <c r="RCY51" s="55"/>
      <c r="RDA51" s="55"/>
      <c r="RDC51" s="55"/>
      <c r="RDE51" s="55"/>
      <c r="RDG51" s="55"/>
      <c r="RDI51" s="55"/>
      <c r="RDK51" s="55"/>
      <c r="RDM51" s="55"/>
      <c r="RDO51" s="55"/>
      <c r="RDQ51" s="55"/>
      <c r="RDS51" s="55"/>
      <c r="RDU51" s="55"/>
      <c r="RDW51" s="55"/>
      <c r="RDY51" s="55"/>
      <c r="REA51" s="55"/>
      <c r="REC51" s="55"/>
      <c r="REE51" s="55"/>
      <c r="REG51" s="55"/>
      <c r="REI51" s="55"/>
      <c r="REK51" s="55"/>
      <c r="REM51" s="55"/>
      <c r="REO51" s="55"/>
      <c r="REQ51" s="55"/>
      <c r="RES51" s="55"/>
      <c r="REU51" s="55"/>
      <c r="REW51" s="55"/>
      <c r="REY51" s="55"/>
      <c r="RFA51" s="55"/>
      <c r="RFC51" s="55"/>
      <c r="RFE51" s="55"/>
      <c r="RFG51" s="55"/>
      <c r="RFI51" s="55"/>
      <c r="RFK51" s="55"/>
      <c r="RFM51" s="55"/>
      <c r="RFO51" s="55"/>
      <c r="RFQ51" s="55"/>
      <c r="RFS51" s="55"/>
      <c r="RFU51" s="55"/>
      <c r="RFW51" s="55"/>
      <c r="RFY51" s="55"/>
      <c r="RGA51" s="55"/>
      <c r="RGC51" s="55"/>
      <c r="RGE51" s="55"/>
      <c r="RGG51" s="55"/>
      <c r="RGI51" s="55"/>
      <c r="RGK51" s="55"/>
      <c r="RGM51" s="55"/>
      <c r="RGO51" s="55"/>
      <c r="RGQ51" s="55"/>
      <c r="RGS51" s="55"/>
      <c r="RGU51" s="55"/>
      <c r="RGW51" s="55"/>
      <c r="RGY51" s="55"/>
      <c r="RHA51" s="55"/>
      <c r="RHC51" s="55"/>
      <c r="RHE51" s="55"/>
      <c r="RHG51" s="55"/>
      <c r="RHI51" s="55"/>
      <c r="RHK51" s="55"/>
      <c r="RHM51" s="55"/>
      <c r="RHO51" s="55"/>
      <c r="RHQ51" s="55"/>
      <c r="RHS51" s="55"/>
      <c r="RHU51" s="55"/>
      <c r="RHW51" s="55"/>
      <c r="RHY51" s="55"/>
      <c r="RIA51" s="55"/>
      <c r="RIC51" s="55"/>
      <c r="RIE51" s="55"/>
      <c r="RIG51" s="55"/>
      <c r="RII51" s="55"/>
      <c r="RIK51" s="55"/>
      <c r="RIM51" s="55"/>
      <c r="RIO51" s="55"/>
      <c r="RIQ51" s="55"/>
      <c r="RIS51" s="55"/>
      <c r="RIU51" s="55"/>
      <c r="RIW51" s="55"/>
      <c r="RIY51" s="55"/>
      <c r="RJA51" s="55"/>
      <c r="RJC51" s="55"/>
      <c r="RJE51" s="55"/>
      <c r="RJG51" s="55"/>
      <c r="RJI51" s="55"/>
      <c r="RJK51" s="55"/>
      <c r="RJM51" s="55"/>
      <c r="RJO51" s="55"/>
      <c r="RJQ51" s="55"/>
      <c r="RJS51" s="55"/>
      <c r="RJU51" s="55"/>
      <c r="RJW51" s="55"/>
      <c r="RJY51" s="55"/>
      <c r="RKA51" s="55"/>
      <c r="RKC51" s="55"/>
      <c r="RKE51" s="55"/>
      <c r="RKG51" s="55"/>
      <c r="RKI51" s="55"/>
      <c r="RKK51" s="55"/>
      <c r="RKM51" s="55"/>
      <c r="RKO51" s="55"/>
      <c r="RKQ51" s="55"/>
      <c r="RKS51" s="55"/>
      <c r="RKU51" s="55"/>
      <c r="RKW51" s="55"/>
      <c r="RKY51" s="55"/>
      <c r="RLA51" s="55"/>
      <c r="RLC51" s="55"/>
      <c r="RLE51" s="55"/>
      <c r="RLG51" s="55"/>
      <c r="RLI51" s="55"/>
      <c r="RLK51" s="55"/>
      <c r="RLM51" s="55"/>
      <c r="RLO51" s="55"/>
      <c r="RLQ51" s="55"/>
      <c r="RLS51" s="55"/>
      <c r="RLU51" s="55"/>
      <c r="RLW51" s="55"/>
      <c r="RLY51" s="55"/>
      <c r="RMA51" s="55"/>
      <c r="RMC51" s="55"/>
      <c r="RME51" s="55"/>
      <c r="RMG51" s="55"/>
      <c r="RMI51" s="55"/>
      <c r="RMK51" s="55"/>
      <c r="RMM51" s="55"/>
      <c r="RMO51" s="55"/>
      <c r="RMQ51" s="55"/>
      <c r="RMS51" s="55"/>
      <c r="RMU51" s="55"/>
      <c r="RMW51" s="55"/>
      <c r="RMY51" s="55"/>
      <c r="RNA51" s="55"/>
      <c r="RNC51" s="55"/>
      <c r="RNE51" s="55"/>
      <c r="RNG51" s="55"/>
      <c r="RNI51" s="55"/>
      <c r="RNK51" s="55"/>
      <c r="RNM51" s="55"/>
      <c r="RNO51" s="55"/>
      <c r="RNQ51" s="55"/>
      <c r="RNS51" s="55"/>
      <c r="RNU51" s="55"/>
      <c r="RNW51" s="55"/>
      <c r="RNY51" s="55"/>
      <c r="ROA51" s="55"/>
      <c r="ROC51" s="55"/>
      <c r="ROE51" s="55"/>
      <c r="ROG51" s="55"/>
      <c r="ROI51" s="55"/>
      <c r="ROK51" s="55"/>
      <c r="ROM51" s="55"/>
      <c r="ROO51" s="55"/>
      <c r="ROQ51" s="55"/>
      <c r="ROS51" s="55"/>
      <c r="ROU51" s="55"/>
      <c r="ROW51" s="55"/>
      <c r="ROY51" s="55"/>
      <c r="RPA51" s="55"/>
      <c r="RPC51" s="55"/>
      <c r="RPE51" s="55"/>
      <c r="RPG51" s="55"/>
      <c r="RPI51" s="55"/>
      <c r="RPK51" s="55"/>
      <c r="RPM51" s="55"/>
      <c r="RPO51" s="55"/>
      <c r="RPQ51" s="55"/>
      <c r="RPS51" s="55"/>
      <c r="RPU51" s="55"/>
      <c r="RPW51" s="55"/>
      <c r="RPY51" s="55"/>
      <c r="RQA51" s="55"/>
      <c r="RQC51" s="55"/>
      <c r="RQE51" s="55"/>
      <c r="RQG51" s="55"/>
      <c r="RQI51" s="55"/>
      <c r="RQK51" s="55"/>
      <c r="RQM51" s="55"/>
      <c r="RQO51" s="55"/>
      <c r="RQQ51" s="55"/>
      <c r="RQS51" s="55"/>
      <c r="RQU51" s="55"/>
      <c r="RQW51" s="55"/>
      <c r="RQY51" s="55"/>
      <c r="RRA51" s="55"/>
      <c r="RRC51" s="55"/>
      <c r="RRE51" s="55"/>
      <c r="RRG51" s="55"/>
      <c r="RRI51" s="55"/>
      <c r="RRK51" s="55"/>
      <c r="RRM51" s="55"/>
      <c r="RRO51" s="55"/>
      <c r="RRQ51" s="55"/>
      <c r="RRS51" s="55"/>
      <c r="RRU51" s="55"/>
      <c r="RRW51" s="55"/>
      <c r="RRY51" s="55"/>
      <c r="RSA51" s="55"/>
      <c r="RSC51" s="55"/>
      <c r="RSE51" s="55"/>
      <c r="RSG51" s="55"/>
      <c r="RSI51" s="55"/>
      <c r="RSK51" s="55"/>
      <c r="RSM51" s="55"/>
      <c r="RSO51" s="55"/>
      <c r="RSQ51" s="55"/>
      <c r="RSS51" s="55"/>
      <c r="RSU51" s="55"/>
      <c r="RSW51" s="55"/>
      <c r="RSY51" s="55"/>
      <c r="RTA51" s="55"/>
      <c r="RTC51" s="55"/>
      <c r="RTE51" s="55"/>
      <c r="RTG51" s="55"/>
      <c r="RTI51" s="55"/>
      <c r="RTK51" s="55"/>
      <c r="RTM51" s="55"/>
      <c r="RTO51" s="55"/>
      <c r="RTQ51" s="55"/>
      <c r="RTS51" s="55"/>
      <c r="RTU51" s="55"/>
      <c r="RTW51" s="55"/>
      <c r="RTY51" s="55"/>
      <c r="RUA51" s="55"/>
      <c r="RUC51" s="55"/>
      <c r="RUE51" s="55"/>
      <c r="RUG51" s="55"/>
      <c r="RUI51" s="55"/>
      <c r="RUK51" s="55"/>
      <c r="RUM51" s="55"/>
      <c r="RUO51" s="55"/>
      <c r="RUQ51" s="55"/>
      <c r="RUS51" s="55"/>
      <c r="RUU51" s="55"/>
      <c r="RUW51" s="55"/>
      <c r="RUY51" s="55"/>
      <c r="RVA51" s="55"/>
      <c r="RVC51" s="55"/>
      <c r="RVE51" s="55"/>
      <c r="RVG51" s="55"/>
      <c r="RVI51" s="55"/>
      <c r="RVK51" s="55"/>
      <c r="RVM51" s="55"/>
      <c r="RVO51" s="55"/>
      <c r="RVQ51" s="55"/>
      <c r="RVS51" s="55"/>
      <c r="RVU51" s="55"/>
      <c r="RVW51" s="55"/>
      <c r="RVY51" s="55"/>
      <c r="RWA51" s="55"/>
      <c r="RWC51" s="55"/>
      <c r="RWE51" s="55"/>
      <c r="RWG51" s="55"/>
      <c r="RWI51" s="55"/>
      <c r="RWK51" s="55"/>
      <c r="RWM51" s="55"/>
      <c r="RWO51" s="55"/>
      <c r="RWQ51" s="55"/>
      <c r="RWS51" s="55"/>
      <c r="RWU51" s="55"/>
      <c r="RWW51" s="55"/>
      <c r="RWY51" s="55"/>
      <c r="RXA51" s="55"/>
      <c r="RXC51" s="55"/>
      <c r="RXE51" s="55"/>
      <c r="RXG51" s="55"/>
      <c r="RXI51" s="55"/>
      <c r="RXK51" s="55"/>
      <c r="RXM51" s="55"/>
      <c r="RXO51" s="55"/>
      <c r="RXQ51" s="55"/>
      <c r="RXS51" s="55"/>
      <c r="RXU51" s="55"/>
      <c r="RXW51" s="55"/>
      <c r="RXY51" s="55"/>
      <c r="RYA51" s="55"/>
      <c r="RYC51" s="55"/>
      <c r="RYE51" s="55"/>
      <c r="RYG51" s="55"/>
      <c r="RYI51" s="55"/>
      <c r="RYK51" s="55"/>
      <c r="RYM51" s="55"/>
      <c r="RYO51" s="55"/>
      <c r="RYQ51" s="55"/>
      <c r="RYS51" s="55"/>
      <c r="RYU51" s="55"/>
      <c r="RYW51" s="55"/>
      <c r="RYY51" s="55"/>
      <c r="RZA51" s="55"/>
      <c r="RZC51" s="55"/>
      <c r="RZE51" s="55"/>
      <c r="RZG51" s="55"/>
      <c r="RZI51" s="55"/>
      <c r="RZK51" s="55"/>
      <c r="RZM51" s="55"/>
      <c r="RZO51" s="55"/>
      <c r="RZQ51" s="55"/>
      <c r="RZS51" s="55"/>
      <c r="RZU51" s="55"/>
      <c r="RZW51" s="55"/>
      <c r="RZY51" s="55"/>
      <c r="SAA51" s="55"/>
      <c r="SAC51" s="55"/>
      <c r="SAE51" s="55"/>
      <c r="SAG51" s="55"/>
      <c r="SAI51" s="55"/>
      <c r="SAK51" s="55"/>
      <c r="SAM51" s="55"/>
      <c r="SAO51" s="55"/>
      <c r="SAQ51" s="55"/>
      <c r="SAS51" s="55"/>
      <c r="SAU51" s="55"/>
      <c r="SAW51" s="55"/>
      <c r="SAY51" s="55"/>
      <c r="SBA51" s="55"/>
      <c r="SBC51" s="55"/>
      <c r="SBE51" s="55"/>
      <c r="SBG51" s="55"/>
      <c r="SBI51" s="55"/>
      <c r="SBK51" s="55"/>
      <c r="SBM51" s="55"/>
      <c r="SBO51" s="55"/>
      <c r="SBQ51" s="55"/>
      <c r="SBS51" s="55"/>
      <c r="SBU51" s="55"/>
      <c r="SBW51" s="55"/>
      <c r="SBY51" s="55"/>
      <c r="SCA51" s="55"/>
      <c r="SCC51" s="55"/>
      <c r="SCE51" s="55"/>
      <c r="SCG51" s="55"/>
      <c r="SCI51" s="55"/>
      <c r="SCK51" s="55"/>
      <c r="SCM51" s="55"/>
      <c r="SCO51" s="55"/>
      <c r="SCQ51" s="55"/>
      <c r="SCS51" s="55"/>
      <c r="SCU51" s="55"/>
      <c r="SCW51" s="55"/>
      <c r="SCY51" s="55"/>
      <c r="SDA51" s="55"/>
      <c r="SDC51" s="55"/>
      <c r="SDE51" s="55"/>
      <c r="SDG51" s="55"/>
      <c r="SDI51" s="55"/>
      <c r="SDK51" s="55"/>
      <c r="SDM51" s="55"/>
      <c r="SDO51" s="55"/>
      <c r="SDQ51" s="55"/>
      <c r="SDS51" s="55"/>
      <c r="SDU51" s="55"/>
      <c r="SDW51" s="55"/>
      <c r="SDY51" s="55"/>
      <c r="SEA51" s="55"/>
      <c r="SEC51" s="55"/>
      <c r="SEE51" s="55"/>
      <c r="SEG51" s="55"/>
      <c r="SEI51" s="55"/>
      <c r="SEK51" s="55"/>
      <c r="SEM51" s="55"/>
      <c r="SEO51" s="55"/>
      <c r="SEQ51" s="55"/>
      <c r="SES51" s="55"/>
      <c r="SEU51" s="55"/>
      <c r="SEW51" s="55"/>
      <c r="SEY51" s="55"/>
      <c r="SFA51" s="55"/>
      <c r="SFC51" s="55"/>
      <c r="SFE51" s="55"/>
      <c r="SFG51" s="55"/>
      <c r="SFI51" s="55"/>
      <c r="SFK51" s="55"/>
      <c r="SFM51" s="55"/>
      <c r="SFO51" s="55"/>
      <c r="SFQ51" s="55"/>
      <c r="SFS51" s="55"/>
      <c r="SFU51" s="55"/>
      <c r="SFW51" s="55"/>
      <c r="SFY51" s="55"/>
      <c r="SGA51" s="55"/>
      <c r="SGC51" s="55"/>
      <c r="SGE51" s="55"/>
      <c r="SGG51" s="55"/>
      <c r="SGI51" s="55"/>
      <c r="SGK51" s="55"/>
      <c r="SGM51" s="55"/>
      <c r="SGO51" s="55"/>
      <c r="SGQ51" s="55"/>
      <c r="SGS51" s="55"/>
      <c r="SGU51" s="55"/>
      <c r="SGW51" s="55"/>
      <c r="SGY51" s="55"/>
      <c r="SHA51" s="55"/>
      <c r="SHC51" s="55"/>
      <c r="SHE51" s="55"/>
      <c r="SHG51" s="55"/>
      <c r="SHI51" s="55"/>
      <c r="SHK51" s="55"/>
      <c r="SHM51" s="55"/>
      <c r="SHO51" s="55"/>
      <c r="SHQ51" s="55"/>
      <c r="SHS51" s="55"/>
      <c r="SHU51" s="55"/>
      <c r="SHW51" s="55"/>
      <c r="SHY51" s="55"/>
      <c r="SIA51" s="55"/>
      <c r="SIC51" s="55"/>
      <c r="SIE51" s="55"/>
      <c r="SIG51" s="55"/>
      <c r="SII51" s="55"/>
      <c r="SIK51" s="55"/>
      <c r="SIM51" s="55"/>
      <c r="SIO51" s="55"/>
      <c r="SIQ51" s="55"/>
      <c r="SIS51" s="55"/>
      <c r="SIU51" s="55"/>
      <c r="SIW51" s="55"/>
      <c r="SIY51" s="55"/>
      <c r="SJA51" s="55"/>
      <c r="SJC51" s="55"/>
      <c r="SJE51" s="55"/>
      <c r="SJG51" s="55"/>
      <c r="SJI51" s="55"/>
      <c r="SJK51" s="55"/>
      <c r="SJM51" s="55"/>
      <c r="SJO51" s="55"/>
      <c r="SJQ51" s="55"/>
      <c r="SJS51" s="55"/>
      <c r="SJU51" s="55"/>
      <c r="SJW51" s="55"/>
      <c r="SJY51" s="55"/>
      <c r="SKA51" s="55"/>
      <c r="SKC51" s="55"/>
      <c r="SKE51" s="55"/>
      <c r="SKG51" s="55"/>
      <c r="SKI51" s="55"/>
      <c r="SKK51" s="55"/>
      <c r="SKM51" s="55"/>
      <c r="SKO51" s="55"/>
      <c r="SKQ51" s="55"/>
      <c r="SKS51" s="55"/>
      <c r="SKU51" s="55"/>
      <c r="SKW51" s="55"/>
      <c r="SKY51" s="55"/>
      <c r="SLA51" s="55"/>
      <c r="SLC51" s="55"/>
      <c r="SLE51" s="55"/>
      <c r="SLG51" s="55"/>
      <c r="SLI51" s="55"/>
      <c r="SLK51" s="55"/>
      <c r="SLM51" s="55"/>
      <c r="SLO51" s="55"/>
      <c r="SLQ51" s="55"/>
      <c r="SLS51" s="55"/>
      <c r="SLU51" s="55"/>
      <c r="SLW51" s="55"/>
      <c r="SLY51" s="55"/>
      <c r="SMA51" s="55"/>
      <c r="SMC51" s="55"/>
      <c r="SME51" s="55"/>
      <c r="SMG51" s="55"/>
      <c r="SMI51" s="55"/>
      <c r="SMK51" s="55"/>
      <c r="SMM51" s="55"/>
      <c r="SMO51" s="55"/>
      <c r="SMQ51" s="55"/>
      <c r="SMS51" s="55"/>
      <c r="SMU51" s="55"/>
      <c r="SMW51" s="55"/>
      <c r="SMY51" s="55"/>
      <c r="SNA51" s="55"/>
      <c r="SNC51" s="55"/>
      <c r="SNE51" s="55"/>
      <c r="SNG51" s="55"/>
      <c r="SNI51" s="55"/>
      <c r="SNK51" s="55"/>
      <c r="SNM51" s="55"/>
      <c r="SNO51" s="55"/>
      <c r="SNQ51" s="55"/>
      <c r="SNS51" s="55"/>
      <c r="SNU51" s="55"/>
      <c r="SNW51" s="55"/>
      <c r="SNY51" s="55"/>
      <c r="SOA51" s="55"/>
      <c r="SOC51" s="55"/>
      <c r="SOE51" s="55"/>
      <c r="SOG51" s="55"/>
      <c r="SOI51" s="55"/>
      <c r="SOK51" s="55"/>
      <c r="SOM51" s="55"/>
      <c r="SOO51" s="55"/>
      <c r="SOQ51" s="55"/>
      <c r="SOS51" s="55"/>
      <c r="SOU51" s="55"/>
      <c r="SOW51" s="55"/>
      <c r="SOY51" s="55"/>
      <c r="SPA51" s="55"/>
      <c r="SPC51" s="55"/>
      <c r="SPE51" s="55"/>
      <c r="SPG51" s="55"/>
      <c r="SPI51" s="55"/>
      <c r="SPK51" s="55"/>
      <c r="SPM51" s="55"/>
      <c r="SPO51" s="55"/>
      <c r="SPQ51" s="55"/>
      <c r="SPS51" s="55"/>
      <c r="SPU51" s="55"/>
      <c r="SPW51" s="55"/>
      <c r="SPY51" s="55"/>
      <c r="SQA51" s="55"/>
      <c r="SQC51" s="55"/>
      <c r="SQE51" s="55"/>
      <c r="SQG51" s="55"/>
      <c r="SQI51" s="55"/>
      <c r="SQK51" s="55"/>
      <c r="SQM51" s="55"/>
      <c r="SQO51" s="55"/>
      <c r="SQQ51" s="55"/>
      <c r="SQS51" s="55"/>
      <c r="SQU51" s="55"/>
      <c r="SQW51" s="55"/>
      <c r="SQY51" s="55"/>
      <c r="SRA51" s="55"/>
      <c r="SRC51" s="55"/>
      <c r="SRE51" s="55"/>
      <c r="SRG51" s="55"/>
      <c r="SRI51" s="55"/>
      <c r="SRK51" s="55"/>
      <c r="SRM51" s="55"/>
      <c r="SRO51" s="55"/>
      <c r="SRQ51" s="55"/>
      <c r="SRS51" s="55"/>
      <c r="SRU51" s="55"/>
      <c r="SRW51" s="55"/>
      <c r="SRY51" s="55"/>
      <c r="SSA51" s="55"/>
      <c r="SSC51" s="55"/>
      <c r="SSE51" s="55"/>
      <c r="SSG51" s="55"/>
      <c r="SSI51" s="55"/>
      <c r="SSK51" s="55"/>
      <c r="SSM51" s="55"/>
      <c r="SSO51" s="55"/>
      <c r="SSQ51" s="55"/>
      <c r="SSS51" s="55"/>
      <c r="SSU51" s="55"/>
      <c r="SSW51" s="55"/>
      <c r="SSY51" s="55"/>
      <c r="STA51" s="55"/>
      <c r="STC51" s="55"/>
      <c r="STE51" s="55"/>
      <c r="STG51" s="55"/>
      <c r="STI51" s="55"/>
      <c r="STK51" s="55"/>
      <c r="STM51" s="55"/>
      <c r="STO51" s="55"/>
      <c r="STQ51" s="55"/>
      <c r="STS51" s="55"/>
      <c r="STU51" s="55"/>
      <c r="STW51" s="55"/>
      <c r="STY51" s="55"/>
      <c r="SUA51" s="55"/>
      <c r="SUC51" s="55"/>
      <c r="SUE51" s="55"/>
      <c r="SUG51" s="55"/>
      <c r="SUI51" s="55"/>
      <c r="SUK51" s="55"/>
      <c r="SUM51" s="55"/>
      <c r="SUO51" s="55"/>
      <c r="SUQ51" s="55"/>
      <c r="SUS51" s="55"/>
      <c r="SUU51" s="55"/>
      <c r="SUW51" s="55"/>
      <c r="SUY51" s="55"/>
      <c r="SVA51" s="55"/>
      <c r="SVC51" s="55"/>
      <c r="SVE51" s="55"/>
      <c r="SVG51" s="55"/>
      <c r="SVI51" s="55"/>
      <c r="SVK51" s="55"/>
      <c r="SVM51" s="55"/>
      <c r="SVO51" s="55"/>
      <c r="SVQ51" s="55"/>
      <c r="SVS51" s="55"/>
      <c r="SVU51" s="55"/>
      <c r="SVW51" s="55"/>
      <c r="SVY51" s="55"/>
      <c r="SWA51" s="55"/>
      <c r="SWC51" s="55"/>
      <c r="SWE51" s="55"/>
      <c r="SWG51" s="55"/>
      <c r="SWI51" s="55"/>
      <c r="SWK51" s="55"/>
      <c r="SWM51" s="55"/>
      <c r="SWO51" s="55"/>
      <c r="SWQ51" s="55"/>
      <c r="SWS51" s="55"/>
      <c r="SWU51" s="55"/>
      <c r="SWW51" s="55"/>
      <c r="SWY51" s="55"/>
      <c r="SXA51" s="55"/>
      <c r="SXC51" s="55"/>
      <c r="SXE51" s="55"/>
      <c r="SXG51" s="55"/>
      <c r="SXI51" s="55"/>
      <c r="SXK51" s="55"/>
      <c r="SXM51" s="55"/>
      <c r="SXO51" s="55"/>
      <c r="SXQ51" s="55"/>
      <c r="SXS51" s="55"/>
      <c r="SXU51" s="55"/>
      <c r="SXW51" s="55"/>
      <c r="SXY51" s="55"/>
      <c r="SYA51" s="55"/>
      <c r="SYC51" s="55"/>
      <c r="SYE51" s="55"/>
      <c r="SYG51" s="55"/>
      <c r="SYI51" s="55"/>
      <c r="SYK51" s="55"/>
      <c r="SYM51" s="55"/>
      <c r="SYO51" s="55"/>
      <c r="SYQ51" s="55"/>
      <c r="SYS51" s="55"/>
      <c r="SYU51" s="55"/>
      <c r="SYW51" s="55"/>
      <c r="SYY51" s="55"/>
      <c r="SZA51" s="55"/>
      <c r="SZC51" s="55"/>
      <c r="SZE51" s="55"/>
      <c r="SZG51" s="55"/>
      <c r="SZI51" s="55"/>
      <c r="SZK51" s="55"/>
      <c r="SZM51" s="55"/>
      <c r="SZO51" s="55"/>
      <c r="SZQ51" s="55"/>
      <c r="SZS51" s="55"/>
      <c r="SZU51" s="55"/>
      <c r="SZW51" s="55"/>
      <c r="SZY51" s="55"/>
      <c r="TAA51" s="55"/>
      <c r="TAC51" s="55"/>
      <c r="TAE51" s="55"/>
      <c r="TAG51" s="55"/>
      <c r="TAI51" s="55"/>
      <c r="TAK51" s="55"/>
      <c r="TAM51" s="55"/>
      <c r="TAO51" s="55"/>
      <c r="TAQ51" s="55"/>
      <c r="TAS51" s="55"/>
      <c r="TAU51" s="55"/>
      <c r="TAW51" s="55"/>
      <c r="TAY51" s="55"/>
      <c r="TBA51" s="55"/>
      <c r="TBC51" s="55"/>
      <c r="TBE51" s="55"/>
      <c r="TBG51" s="55"/>
      <c r="TBI51" s="55"/>
      <c r="TBK51" s="55"/>
      <c r="TBM51" s="55"/>
      <c r="TBO51" s="55"/>
      <c r="TBQ51" s="55"/>
      <c r="TBS51" s="55"/>
      <c r="TBU51" s="55"/>
      <c r="TBW51" s="55"/>
      <c r="TBY51" s="55"/>
      <c r="TCA51" s="55"/>
      <c r="TCC51" s="55"/>
      <c r="TCE51" s="55"/>
      <c r="TCG51" s="55"/>
      <c r="TCI51" s="55"/>
      <c r="TCK51" s="55"/>
      <c r="TCM51" s="55"/>
      <c r="TCO51" s="55"/>
      <c r="TCQ51" s="55"/>
      <c r="TCS51" s="55"/>
      <c r="TCU51" s="55"/>
      <c r="TCW51" s="55"/>
      <c r="TCY51" s="55"/>
      <c r="TDA51" s="55"/>
      <c r="TDC51" s="55"/>
      <c r="TDE51" s="55"/>
      <c r="TDG51" s="55"/>
      <c r="TDI51" s="55"/>
      <c r="TDK51" s="55"/>
      <c r="TDM51" s="55"/>
      <c r="TDO51" s="55"/>
      <c r="TDQ51" s="55"/>
      <c r="TDS51" s="55"/>
      <c r="TDU51" s="55"/>
      <c r="TDW51" s="55"/>
      <c r="TDY51" s="55"/>
      <c r="TEA51" s="55"/>
      <c r="TEC51" s="55"/>
      <c r="TEE51" s="55"/>
      <c r="TEG51" s="55"/>
      <c r="TEI51" s="55"/>
      <c r="TEK51" s="55"/>
      <c r="TEM51" s="55"/>
      <c r="TEO51" s="55"/>
      <c r="TEQ51" s="55"/>
      <c r="TES51" s="55"/>
      <c r="TEU51" s="55"/>
      <c r="TEW51" s="55"/>
      <c r="TEY51" s="55"/>
      <c r="TFA51" s="55"/>
      <c r="TFC51" s="55"/>
      <c r="TFE51" s="55"/>
      <c r="TFG51" s="55"/>
      <c r="TFI51" s="55"/>
      <c r="TFK51" s="55"/>
      <c r="TFM51" s="55"/>
      <c r="TFO51" s="55"/>
      <c r="TFQ51" s="55"/>
      <c r="TFS51" s="55"/>
      <c r="TFU51" s="55"/>
      <c r="TFW51" s="55"/>
      <c r="TFY51" s="55"/>
      <c r="TGA51" s="55"/>
      <c r="TGC51" s="55"/>
      <c r="TGE51" s="55"/>
      <c r="TGG51" s="55"/>
      <c r="TGI51" s="55"/>
      <c r="TGK51" s="55"/>
      <c r="TGM51" s="55"/>
      <c r="TGO51" s="55"/>
      <c r="TGQ51" s="55"/>
      <c r="TGS51" s="55"/>
      <c r="TGU51" s="55"/>
      <c r="TGW51" s="55"/>
      <c r="TGY51" s="55"/>
      <c r="THA51" s="55"/>
      <c r="THC51" s="55"/>
      <c r="THE51" s="55"/>
      <c r="THG51" s="55"/>
      <c r="THI51" s="55"/>
      <c r="THK51" s="55"/>
      <c r="THM51" s="55"/>
      <c r="THO51" s="55"/>
      <c r="THQ51" s="55"/>
      <c r="THS51" s="55"/>
      <c r="THU51" s="55"/>
      <c r="THW51" s="55"/>
      <c r="THY51" s="55"/>
      <c r="TIA51" s="55"/>
      <c r="TIC51" s="55"/>
      <c r="TIE51" s="55"/>
      <c r="TIG51" s="55"/>
      <c r="TII51" s="55"/>
      <c r="TIK51" s="55"/>
      <c r="TIM51" s="55"/>
      <c r="TIO51" s="55"/>
      <c r="TIQ51" s="55"/>
      <c r="TIS51" s="55"/>
      <c r="TIU51" s="55"/>
      <c r="TIW51" s="55"/>
      <c r="TIY51" s="55"/>
      <c r="TJA51" s="55"/>
      <c r="TJC51" s="55"/>
      <c r="TJE51" s="55"/>
      <c r="TJG51" s="55"/>
      <c r="TJI51" s="55"/>
      <c r="TJK51" s="55"/>
      <c r="TJM51" s="55"/>
      <c r="TJO51" s="55"/>
      <c r="TJQ51" s="55"/>
      <c r="TJS51" s="55"/>
      <c r="TJU51" s="55"/>
      <c r="TJW51" s="55"/>
      <c r="TJY51" s="55"/>
      <c r="TKA51" s="55"/>
      <c r="TKC51" s="55"/>
      <c r="TKE51" s="55"/>
      <c r="TKG51" s="55"/>
      <c r="TKI51" s="55"/>
      <c r="TKK51" s="55"/>
      <c r="TKM51" s="55"/>
      <c r="TKO51" s="55"/>
      <c r="TKQ51" s="55"/>
      <c r="TKS51" s="55"/>
      <c r="TKU51" s="55"/>
      <c r="TKW51" s="55"/>
      <c r="TKY51" s="55"/>
      <c r="TLA51" s="55"/>
      <c r="TLC51" s="55"/>
      <c r="TLE51" s="55"/>
      <c r="TLG51" s="55"/>
      <c r="TLI51" s="55"/>
      <c r="TLK51" s="55"/>
      <c r="TLM51" s="55"/>
      <c r="TLO51" s="55"/>
      <c r="TLQ51" s="55"/>
      <c r="TLS51" s="55"/>
      <c r="TLU51" s="55"/>
      <c r="TLW51" s="55"/>
      <c r="TLY51" s="55"/>
      <c r="TMA51" s="55"/>
      <c r="TMC51" s="55"/>
      <c r="TME51" s="55"/>
      <c r="TMG51" s="55"/>
      <c r="TMI51" s="55"/>
      <c r="TMK51" s="55"/>
      <c r="TMM51" s="55"/>
      <c r="TMO51" s="55"/>
      <c r="TMQ51" s="55"/>
      <c r="TMS51" s="55"/>
      <c r="TMU51" s="55"/>
      <c r="TMW51" s="55"/>
      <c r="TMY51" s="55"/>
      <c r="TNA51" s="55"/>
      <c r="TNC51" s="55"/>
      <c r="TNE51" s="55"/>
      <c r="TNG51" s="55"/>
      <c r="TNI51" s="55"/>
      <c r="TNK51" s="55"/>
      <c r="TNM51" s="55"/>
      <c r="TNO51" s="55"/>
      <c r="TNQ51" s="55"/>
      <c r="TNS51" s="55"/>
      <c r="TNU51" s="55"/>
      <c r="TNW51" s="55"/>
      <c r="TNY51" s="55"/>
      <c r="TOA51" s="55"/>
      <c r="TOC51" s="55"/>
      <c r="TOE51" s="55"/>
      <c r="TOG51" s="55"/>
      <c r="TOI51" s="55"/>
      <c r="TOK51" s="55"/>
      <c r="TOM51" s="55"/>
      <c r="TOO51" s="55"/>
      <c r="TOQ51" s="55"/>
      <c r="TOS51" s="55"/>
      <c r="TOU51" s="55"/>
      <c r="TOW51" s="55"/>
      <c r="TOY51" s="55"/>
      <c r="TPA51" s="55"/>
      <c r="TPC51" s="55"/>
      <c r="TPE51" s="55"/>
      <c r="TPG51" s="55"/>
      <c r="TPI51" s="55"/>
      <c r="TPK51" s="55"/>
      <c r="TPM51" s="55"/>
      <c r="TPO51" s="55"/>
      <c r="TPQ51" s="55"/>
      <c r="TPS51" s="55"/>
      <c r="TPU51" s="55"/>
      <c r="TPW51" s="55"/>
      <c r="TPY51" s="55"/>
      <c r="TQA51" s="55"/>
      <c r="TQC51" s="55"/>
      <c r="TQE51" s="55"/>
      <c r="TQG51" s="55"/>
      <c r="TQI51" s="55"/>
      <c r="TQK51" s="55"/>
      <c r="TQM51" s="55"/>
      <c r="TQO51" s="55"/>
      <c r="TQQ51" s="55"/>
      <c r="TQS51" s="55"/>
      <c r="TQU51" s="55"/>
      <c r="TQW51" s="55"/>
      <c r="TQY51" s="55"/>
      <c r="TRA51" s="55"/>
      <c r="TRC51" s="55"/>
      <c r="TRE51" s="55"/>
      <c r="TRG51" s="55"/>
      <c r="TRI51" s="55"/>
      <c r="TRK51" s="55"/>
      <c r="TRM51" s="55"/>
      <c r="TRO51" s="55"/>
      <c r="TRQ51" s="55"/>
      <c r="TRS51" s="55"/>
      <c r="TRU51" s="55"/>
      <c r="TRW51" s="55"/>
      <c r="TRY51" s="55"/>
      <c r="TSA51" s="55"/>
      <c r="TSC51" s="55"/>
      <c r="TSE51" s="55"/>
      <c r="TSG51" s="55"/>
      <c r="TSI51" s="55"/>
      <c r="TSK51" s="55"/>
      <c r="TSM51" s="55"/>
      <c r="TSO51" s="55"/>
      <c r="TSQ51" s="55"/>
      <c r="TSS51" s="55"/>
      <c r="TSU51" s="55"/>
      <c r="TSW51" s="55"/>
      <c r="TSY51" s="55"/>
      <c r="TTA51" s="55"/>
      <c r="TTC51" s="55"/>
      <c r="TTE51" s="55"/>
      <c r="TTG51" s="55"/>
      <c r="TTI51" s="55"/>
      <c r="TTK51" s="55"/>
      <c r="TTM51" s="55"/>
      <c r="TTO51" s="55"/>
      <c r="TTQ51" s="55"/>
      <c r="TTS51" s="55"/>
      <c r="TTU51" s="55"/>
      <c r="TTW51" s="55"/>
      <c r="TTY51" s="55"/>
      <c r="TUA51" s="55"/>
      <c r="TUC51" s="55"/>
      <c r="TUE51" s="55"/>
      <c r="TUG51" s="55"/>
      <c r="TUI51" s="55"/>
      <c r="TUK51" s="55"/>
      <c r="TUM51" s="55"/>
      <c r="TUO51" s="55"/>
      <c r="TUQ51" s="55"/>
      <c r="TUS51" s="55"/>
      <c r="TUU51" s="55"/>
      <c r="TUW51" s="55"/>
      <c r="TUY51" s="55"/>
      <c r="TVA51" s="55"/>
      <c r="TVC51" s="55"/>
      <c r="TVE51" s="55"/>
      <c r="TVG51" s="55"/>
      <c r="TVI51" s="55"/>
      <c r="TVK51" s="55"/>
      <c r="TVM51" s="55"/>
      <c r="TVO51" s="55"/>
      <c r="TVQ51" s="55"/>
      <c r="TVS51" s="55"/>
      <c r="TVU51" s="55"/>
      <c r="TVW51" s="55"/>
      <c r="TVY51" s="55"/>
      <c r="TWA51" s="55"/>
      <c r="TWC51" s="55"/>
      <c r="TWE51" s="55"/>
      <c r="TWG51" s="55"/>
      <c r="TWI51" s="55"/>
      <c r="TWK51" s="55"/>
      <c r="TWM51" s="55"/>
      <c r="TWO51" s="55"/>
      <c r="TWQ51" s="55"/>
      <c r="TWS51" s="55"/>
      <c r="TWU51" s="55"/>
      <c r="TWW51" s="55"/>
      <c r="TWY51" s="55"/>
      <c r="TXA51" s="55"/>
      <c r="TXC51" s="55"/>
      <c r="TXE51" s="55"/>
      <c r="TXG51" s="55"/>
      <c r="TXI51" s="55"/>
      <c r="TXK51" s="55"/>
      <c r="TXM51" s="55"/>
      <c r="TXO51" s="55"/>
      <c r="TXQ51" s="55"/>
      <c r="TXS51" s="55"/>
      <c r="TXU51" s="55"/>
      <c r="TXW51" s="55"/>
      <c r="TXY51" s="55"/>
      <c r="TYA51" s="55"/>
      <c r="TYC51" s="55"/>
      <c r="TYE51" s="55"/>
      <c r="TYG51" s="55"/>
      <c r="TYI51" s="55"/>
      <c r="TYK51" s="55"/>
      <c r="TYM51" s="55"/>
      <c r="TYO51" s="55"/>
      <c r="TYQ51" s="55"/>
      <c r="TYS51" s="55"/>
      <c r="TYU51" s="55"/>
      <c r="TYW51" s="55"/>
      <c r="TYY51" s="55"/>
      <c r="TZA51" s="55"/>
      <c r="TZC51" s="55"/>
      <c r="TZE51" s="55"/>
      <c r="TZG51" s="55"/>
      <c r="TZI51" s="55"/>
      <c r="TZK51" s="55"/>
      <c r="TZM51" s="55"/>
      <c r="TZO51" s="55"/>
      <c r="TZQ51" s="55"/>
      <c r="TZS51" s="55"/>
      <c r="TZU51" s="55"/>
      <c r="TZW51" s="55"/>
      <c r="TZY51" s="55"/>
      <c r="UAA51" s="55"/>
      <c r="UAC51" s="55"/>
      <c r="UAE51" s="55"/>
      <c r="UAG51" s="55"/>
      <c r="UAI51" s="55"/>
      <c r="UAK51" s="55"/>
      <c r="UAM51" s="55"/>
      <c r="UAO51" s="55"/>
      <c r="UAQ51" s="55"/>
      <c r="UAS51" s="55"/>
      <c r="UAU51" s="55"/>
      <c r="UAW51" s="55"/>
      <c r="UAY51" s="55"/>
      <c r="UBA51" s="55"/>
      <c r="UBC51" s="55"/>
      <c r="UBE51" s="55"/>
      <c r="UBG51" s="55"/>
      <c r="UBI51" s="55"/>
      <c r="UBK51" s="55"/>
      <c r="UBM51" s="55"/>
      <c r="UBO51" s="55"/>
      <c r="UBQ51" s="55"/>
      <c r="UBS51" s="55"/>
      <c r="UBU51" s="55"/>
      <c r="UBW51" s="55"/>
      <c r="UBY51" s="55"/>
      <c r="UCA51" s="55"/>
      <c r="UCC51" s="55"/>
      <c r="UCE51" s="55"/>
      <c r="UCG51" s="55"/>
      <c r="UCI51" s="55"/>
      <c r="UCK51" s="55"/>
      <c r="UCM51" s="55"/>
      <c r="UCO51" s="55"/>
      <c r="UCQ51" s="55"/>
      <c r="UCS51" s="55"/>
      <c r="UCU51" s="55"/>
      <c r="UCW51" s="55"/>
      <c r="UCY51" s="55"/>
      <c r="UDA51" s="55"/>
      <c r="UDC51" s="55"/>
      <c r="UDE51" s="55"/>
      <c r="UDG51" s="55"/>
      <c r="UDI51" s="55"/>
      <c r="UDK51" s="55"/>
      <c r="UDM51" s="55"/>
      <c r="UDO51" s="55"/>
      <c r="UDQ51" s="55"/>
      <c r="UDS51" s="55"/>
      <c r="UDU51" s="55"/>
      <c r="UDW51" s="55"/>
      <c r="UDY51" s="55"/>
      <c r="UEA51" s="55"/>
      <c r="UEC51" s="55"/>
      <c r="UEE51" s="55"/>
      <c r="UEG51" s="55"/>
      <c r="UEI51" s="55"/>
      <c r="UEK51" s="55"/>
      <c r="UEM51" s="55"/>
      <c r="UEO51" s="55"/>
      <c r="UEQ51" s="55"/>
      <c r="UES51" s="55"/>
      <c r="UEU51" s="55"/>
      <c r="UEW51" s="55"/>
      <c r="UEY51" s="55"/>
      <c r="UFA51" s="55"/>
      <c r="UFC51" s="55"/>
      <c r="UFE51" s="55"/>
      <c r="UFG51" s="55"/>
      <c r="UFI51" s="55"/>
      <c r="UFK51" s="55"/>
      <c r="UFM51" s="55"/>
      <c r="UFO51" s="55"/>
      <c r="UFQ51" s="55"/>
      <c r="UFS51" s="55"/>
      <c r="UFU51" s="55"/>
      <c r="UFW51" s="55"/>
      <c r="UFY51" s="55"/>
      <c r="UGA51" s="55"/>
      <c r="UGC51" s="55"/>
      <c r="UGE51" s="55"/>
      <c r="UGG51" s="55"/>
      <c r="UGI51" s="55"/>
      <c r="UGK51" s="55"/>
      <c r="UGM51" s="55"/>
      <c r="UGO51" s="55"/>
      <c r="UGQ51" s="55"/>
      <c r="UGS51" s="55"/>
      <c r="UGU51" s="55"/>
      <c r="UGW51" s="55"/>
      <c r="UGY51" s="55"/>
      <c r="UHA51" s="55"/>
      <c r="UHC51" s="55"/>
      <c r="UHE51" s="55"/>
      <c r="UHG51" s="55"/>
      <c r="UHI51" s="55"/>
      <c r="UHK51" s="55"/>
      <c r="UHM51" s="55"/>
      <c r="UHO51" s="55"/>
      <c r="UHQ51" s="55"/>
      <c r="UHS51" s="55"/>
      <c r="UHU51" s="55"/>
      <c r="UHW51" s="55"/>
      <c r="UHY51" s="55"/>
      <c r="UIA51" s="55"/>
      <c r="UIC51" s="55"/>
      <c r="UIE51" s="55"/>
      <c r="UIG51" s="55"/>
      <c r="UII51" s="55"/>
      <c r="UIK51" s="55"/>
      <c r="UIM51" s="55"/>
      <c r="UIO51" s="55"/>
      <c r="UIQ51" s="55"/>
      <c r="UIS51" s="55"/>
      <c r="UIU51" s="55"/>
      <c r="UIW51" s="55"/>
      <c r="UIY51" s="55"/>
      <c r="UJA51" s="55"/>
      <c r="UJC51" s="55"/>
      <c r="UJE51" s="55"/>
      <c r="UJG51" s="55"/>
      <c r="UJI51" s="55"/>
      <c r="UJK51" s="55"/>
      <c r="UJM51" s="55"/>
      <c r="UJO51" s="55"/>
      <c r="UJQ51" s="55"/>
      <c r="UJS51" s="55"/>
      <c r="UJU51" s="55"/>
      <c r="UJW51" s="55"/>
      <c r="UJY51" s="55"/>
      <c r="UKA51" s="55"/>
      <c r="UKC51" s="55"/>
      <c r="UKE51" s="55"/>
      <c r="UKG51" s="55"/>
      <c r="UKI51" s="55"/>
      <c r="UKK51" s="55"/>
      <c r="UKM51" s="55"/>
      <c r="UKO51" s="55"/>
      <c r="UKQ51" s="55"/>
      <c r="UKS51" s="55"/>
      <c r="UKU51" s="55"/>
      <c r="UKW51" s="55"/>
      <c r="UKY51" s="55"/>
      <c r="ULA51" s="55"/>
      <c r="ULC51" s="55"/>
      <c r="ULE51" s="55"/>
      <c r="ULG51" s="55"/>
      <c r="ULI51" s="55"/>
      <c r="ULK51" s="55"/>
      <c r="ULM51" s="55"/>
      <c r="ULO51" s="55"/>
      <c r="ULQ51" s="55"/>
      <c r="ULS51" s="55"/>
      <c r="ULU51" s="55"/>
      <c r="ULW51" s="55"/>
      <c r="ULY51" s="55"/>
      <c r="UMA51" s="55"/>
      <c r="UMC51" s="55"/>
      <c r="UME51" s="55"/>
      <c r="UMG51" s="55"/>
      <c r="UMI51" s="55"/>
      <c r="UMK51" s="55"/>
      <c r="UMM51" s="55"/>
      <c r="UMO51" s="55"/>
      <c r="UMQ51" s="55"/>
      <c r="UMS51" s="55"/>
      <c r="UMU51" s="55"/>
      <c r="UMW51" s="55"/>
      <c r="UMY51" s="55"/>
      <c r="UNA51" s="55"/>
      <c r="UNC51" s="55"/>
      <c r="UNE51" s="55"/>
      <c r="UNG51" s="55"/>
      <c r="UNI51" s="55"/>
      <c r="UNK51" s="55"/>
      <c r="UNM51" s="55"/>
      <c r="UNO51" s="55"/>
      <c r="UNQ51" s="55"/>
      <c r="UNS51" s="55"/>
      <c r="UNU51" s="55"/>
      <c r="UNW51" s="55"/>
      <c r="UNY51" s="55"/>
      <c r="UOA51" s="55"/>
      <c r="UOC51" s="55"/>
      <c r="UOE51" s="55"/>
      <c r="UOG51" s="55"/>
      <c r="UOI51" s="55"/>
      <c r="UOK51" s="55"/>
      <c r="UOM51" s="55"/>
      <c r="UOO51" s="55"/>
      <c r="UOQ51" s="55"/>
      <c r="UOS51" s="55"/>
      <c r="UOU51" s="55"/>
      <c r="UOW51" s="55"/>
      <c r="UOY51" s="55"/>
      <c r="UPA51" s="55"/>
      <c r="UPC51" s="55"/>
      <c r="UPE51" s="55"/>
      <c r="UPG51" s="55"/>
      <c r="UPI51" s="55"/>
      <c r="UPK51" s="55"/>
      <c r="UPM51" s="55"/>
      <c r="UPO51" s="55"/>
      <c r="UPQ51" s="55"/>
      <c r="UPS51" s="55"/>
      <c r="UPU51" s="55"/>
      <c r="UPW51" s="55"/>
      <c r="UPY51" s="55"/>
      <c r="UQA51" s="55"/>
      <c r="UQC51" s="55"/>
      <c r="UQE51" s="55"/>
      <c r="UQG51" s="55"/>
      <c r="UQI51" s="55"/>
      <c r="UQK51" s="55"/>
      <c r="UQM51" s="55"/>
      <c r="UQO51" s="55"/>
      <c r="UQQ51" s="55"/>
      <c r="UQS51" s="55"/>
      <c r="UQU51" s="55"/>
      <c r="UQW51" s="55"/>
      <c r="UQY51" s="55"/>
      <c r="URA51" s="55"/>
      <c r="URC51" s="55"/>
      <c r="URE51" s="55"/>
      <c r="URG51" s="55"/>
      <c r="URI51" s="55"/>
      <c r="URK51" s="55"/>
      <c r="URM51" s="55"/>
      <c r="URO51" s="55"/>
      <c r="URQ51" s="55"/>
      <c r="URS51" s="55"/>
      <c r="URU51" s="55"/>
      <c r="URW51" s="55"/>
      <c r="URY51" s="55"/>
      <c r="USA51" s="55"/>
      <c r="USC51" s="55"/>
      <c r="USE51" s="55"/>
      <c r="USG51" s="55"/>
      <c r="USI51" s="55"/>
      <c r="USK51" s="55"/>
      <c r="USM51" s="55"/>
      <c r="USO51" s="55"/>
      <c r="USQ51" s="55"/>
      <c r="USS51" s="55"/>
      <c r="USU51" s="55"/>
      <c r="USW51" s="55"/>
      <c r="USY51" s="55"/>
      <c r="UTA51" s="55"/>
      <c r="UTC51" s="55"/>
      <c r="UTE51" s="55"/>
      <c r="UTG51" s="55"/>
      <c r="UTI51" s="55"/>
      <c r="UTK51" s="55"/>
      <c r="UTM51" s="55"/>
      <c r="UTO51" s="55"/>
      <c r="UTQ51" s="55"/>
      <c r="UTS51" s="55"/>
      <c r="UTU51" s="55"/>
      <c r="UTW51" s="55"/>
      <c r="UTY51" s="55"/>
      <c r="UUA51" s="55"/>
      <c r="UUC51" s="55"/>
      <c r="UUE51" s="55"/>
      <c r="UUG51" s="55"/>
      <c r="UUI51" s="55"/>
      <c r="UUK51" s="55"/>
      <c r="UUM51" s="55"/>
      <c r="UUO51" s="55"/>
      <c r="UUQ51" s="55"/>
      <c r="UUS51" s="55"/>
      <c r="UUU51" s="55"/>
      <c r="UUW51" s="55"/>
      <c r="UUY51" s="55"/>
      <c r="UVA51" s="55"/>
      <c r="UVC51" s="55"/>
      <c r="UVE51" s="55"/>
      <c r="UVG51" s="55"/>
      <c r="UVI51" s="55"/>
      <c r="UVK51" s="55"/>
      <c r="UVM51" s="55"/>
      <c r="UVO51" s="55"/>
      <c r="UVQ51" s="55"/>
      <c r="UVS51" s="55"/>
      <c r="UVU51" s="55"/>
      <c r="UVW51" s="55"/>
      <c r="UVY51" s="55"/>
      <c r="UWA51" s="55"/>
      <c r="UWC51" s="55"/>
      <c r="UWE51" s="55"/>
      <c r="UWG51" s="55"/>
      <c r="UWI51" s="55"/>
      <c r="UWK51" s="55"/>
      <c r="UWM51" s="55"/>
      <c r="UWO51" s="55"/>
      <c r="UWQ51" s="55"/>
      <c r="UWS51" s="55"/>
      <c r="UWU51" s="55"/>
      <c r="UWW51" s="55"/>
      <c r="UWY51" s="55"/>
      <c r="UXA51" s="55"/>
      <c r="UXC51" s="55"/>
      <c r="UXE51" s="55"/>
      <c r="UXG51" s="55"/>
      <c r="UXI51" s="55"/>
      <c r="UXK51" s="55"/>
      <c r="UXM51" s="55"/>
      <c r="UXO51" s="55"/>
      <c r="UXQ51" s="55"/>
      <c r="UXS51" s="55"/>
      <c r="UXU51" s="55"/>
      <c r="UXW51" s="55"/>
      <c r="UXY51" s="55"/>
      <c r="UYA51" s="55"/>
      <c r="UYC51" s="55"/>
      <c r="UYE51" s="55"/>
      <c r="UYG51" s="55"/>
      <c r="UYI51" s="55"/>
      <c r="UYK51" s="55"/>
      <c r="UYM51" s="55"/>
      <c r="UYO51" s="55"/>
      <c r="UYQ51" s="55"/>
      <c r="UYS51" s="55"/>
      <c r="UYU51" s="55"/>
      <c r="UYW51" s="55"/>
      <c r="UYY51" s="55"/>
      <c r="UZA51" s="55"/>
      <c r="UZC51" s="55"/>
      <c r="UZE51" s="55"/>
      <c r="UZG51" s="55"/>
      <c r="UZI51" s="55"/>
      <c r="UZK51" s="55"/>
      <c r="UZM51" s="55"/>
      <c r="UZO51" s="55"/>
      <c r="UZQ51" s="55"/>
      <c r="UZS51" s="55"/>
      <c r="UZU51" s="55"/>
      <c r="UZW51" s="55"/>
      <c r="UZY51" s="55"/>
      <c r="VAA51" s="55"/>
      <c r="VAC51" s="55"/>
      <c r="VAE51" s="55"/>
      <c r="VAG51" s="55"/>
      <c r="VAI51" s="55"/>
      <c r="VAK51" s="55"/>
      <c r="VAM51" s="55"/>
      <c r="VAO51" s="55"/>
      <c r="VAQ51" s="55"/>
      <c r="VAS51" s="55"/>
      <c r="VAU51" s="55"/>
      <c r="VAW51" s="55"/>
      <c r="VAY51" s="55"/>
      <c r="VBA51" s="55"/>
      <c r="VBC51" s="55"/>
      <c r="VBE51" s="55"/>
      <c r="VBG51" s="55"/>
      <c r="VBI51" s="55"/>
      <c r="VBK51" s="55"/>
      <c r="VBM51" s="55"/>
      <c r="VBO51" s="55"/>
      <c r="VBQ51" s="55"/>
      <c r="VBS51" s="55"/>
      <c r="VBU51" s="55"/>
      <c r="VBW51" s="55"/>
      <c r="VBY51" s="55"/>
      <c r="VCA51" s="55"/>
      <c r="VCC51" s="55"/>
      <c r="VCE51" s="55"/>
      <c r="VCG51" s="55"/>
      <c r="VCI51" s="55"/>
      <c r="VCK51" s="55"/>
      <c r="VCM51" s="55"/>
      <c r="VCO51" s="55"/>
      <c r="VCQ51" s="55"/>
      <c r="VCS51" s="55"/>
      <c r="VCU51" s="55"/>
      <c r="VCW51" s="55"/>
      <c r="VCY51" s="55"/>
      <c r="VDA51" s="55"/>
      <c r="VDC51" s="55"/>
      <c r="VDE51" s="55"/>
      <c r="VDG51" s="55"/>
      <c r="VDI51" s="55"/>
      <c r="VDK51" s="55"/>
      <c r="VDM51" s="55"/>
      <c r="VDO51" s="55"/>
      <c r="VDQ51" s="55"/>
      <c r="VDS51" s="55"/>
      <c r="VDU51" s="55"/>
      <c r="VDW51" s="55"/>
      <c r="VDY51" s="55"/>
      <c r="VEA51" s="55"/>
      <c r="VEC51" s="55"/>
      <c r="VEE51" s="55"/>
      <c r="VEG51" s="55"/>
      <c r="VEI51" s="55"/>
      <c r="VEK51" s="55"/>
      <c r="VEM51" s="55"/>
      <c r="VEO51" s="55"/>
      <c r="VEQ51" s="55"/>
      <c r="VES51" s="55"/>
      <c r="VEU51" s="55"/>
      <c r="VEW51" s="55"/>
      <c r="VEY51" s="55"/>
      <c r="VFA51" s="55"/>
      <c r="VFC51" s="55"/>
      <c r="VFE51" s="55"/>
      <c r="VFG51" s="55"/>
      <c r="VFI51" s="55"/>
      <c r="VFK51" s="55"/>
      <c r="VFM51" s="55"/>
      <c r="VFO51" s="55"/>
      <c r="VFQ51" s="55"/>
      <c r="VFS51" s="55"/>
      <c r="VFU51" s="55"/>
      <c r="VFW51" s="55"/>
      <c r="VFY51" s="55"/>
      <c r="VGA51" s="55"/>
      <c r="VGC51" s="55"/>
      <c r="VGE51" s="55"/>
      <c r="VGG51" s="55"/>
      <c r="VGI51" s="55"/>
      <c r="VGK51" s="55"/>
      <c r="VGM51" s="55"/>
      <c r="VGO51" s="55"/>
      <c r="VGQ51" s="55"/>
      <c r="VGS51" s="55"/>
      <c r="VGU51" s="55"/>
      <c r="VGW51" s="55"/>
      <c r="VGY51" s="55"/>
      <c r="VHA51" s="55"/>
      <c r="VHC51" s="55"/>
      <c r="VHE51" s="55"/>
      <c r="VHG51" s="55"/>
      <c r="VHI51" s="55"/>
      <c r="VHK51" s="55"/>
      <c r="VHM51" s="55"/>
      <c r="VHO51" s="55"/>
      <c r="VHQ51" s="55"/>
      <c r="VHS51" s="55"/>
      <c r="VHU51" s="55"/>
      <c r="VHW51" s="55"/>
      <c r="VHY51" s="55"/>
      <c r="VIA51" s="55"/>
      <c r="VIC51" s="55"/>
      <c r="VIE51" s="55"/>
      <c r="VIG51" s="55"/>
      <c r="VII51" s="55"/>
      <c r="VIK51" s="55"/>
      <c r="VIM51" s="55"/>
      <c r="VIO51" s="55"/>
      <c r="VIQ51" s="55"/>
      <c r="VIS51" s="55"/>
      <c r="VIU51" s="55"/>
      <c r="VIW51" s="55"/>
      <c r="VIY51" s="55"/>
      <c r="VJA51" s="55"/>
      <c r="VJC51" s="55"/>
      <c r="VJE51" s="55"/>
      <c r="VJG51" s="55"/>
      <c r="VJI51" s="55"/>
      <c r="VJK51" s="55"/>
      <c r="VJM51" s="55"/>
      <c r="VJO51" s="55"/>
      <c r="VJQ51" s="55"/>
      <c r="VJS51" s="55"/>
      <c r="VJU51" s="55"/>
      <c r="VJW51" s="55"/>
      <c r="VJY51" s="55"/>
      <c r="VKA51" s="55"/>
      <c r="VKC51" s="55"/>
      <c r="VKE51" s="55"/>
      <c r="VKG51" s="55"/>
      <c r="VKI51" s="55"/>
      <c r="VKK51" s="55"/>
      <c r="VKM51" s="55"/>
      <c r="VKO51" s="55"/>
      <c r="VKQ51" s="55"/>
      <c r="VKS51" s="55"/>
      <c r="VKU51" s="55"/>
      <c r="VKW51" s="55"/>
      <c r="VKY51" s="55"/>
      <c r="VLA51" s="55"/>
      <c r="VLC51" s="55"/>
      <c r="VLE51" s="55"/>
      <c r="VLG51" s="55"/>
      <c r="VLI51" s="55"/>
      <c r="VLK51" s="55"/>
      <c r="VLM51" s="55"/>
      <c r="VLO51" s="55"/>
      <c r="VLQ51" s="55"/>
      <c r="VLS51" s="55"/>
      <c r="VLU51" s="55"/>
      <c r="VLW51" s="55"/>
      <c r="VLY51" s="55"/>
      <c r="VMA51" s="55"/>
      <c r="VMC51" s="55"/>
      <c r="VME51" s="55"/>
      <c r="VMG51" s="55"/>
      <c r="VMI51" s="55"/>
      <c r="VMK51" s="55"/>
      <c r="VMM51" s="55"/>
      <c r="VMO51" s="55"/>
      <c r="VMQ51" s="55"/>
      <c r="VMS51" s="55"/>
      <c r="VMU51" s="55"/>
      <c r="VMW51" s="55"/>
      <c r="VMY51" s="55"/>
      <c r="VNA51" s="55"/>
      <c r="VNC51" s="55"/>
      <c r="VNE51" s="55"/>
      <c r="VNG51" s="55"/>
      <c r="VNI51" s="55"/>
      <c r="VNK51" s="55"/>
      <c r="VNM51" s="55"/>
      <c r="VNO51" s="55"/>
      <c r="VNQ51" s="55"/>
      <c r="VNS51" s="55"/>
      <c r="VNU51" s="55"/>
      <c r="VNW51" s="55"/>
      <c r="VNY51" s="55"/>
      <c r="VOA51" s="55"/>
      <c r="VOC51" s="55"/>
      <c r="VOE51" s="55"/>
      <c r="VOG51" s="55"/>
      <c r="VOI51" s="55"/>
      <c r="VOK51" s="55"/>
      <c r="VOM51" s="55"/>
      <c r="VOO51" s="55"/>
      <c r="VOQ51" s="55"/>
      <c r="VOS51" s="55"/>
      <c r="VOU51" s="55"/>
      <c r="VOW51" s="55"/>
      <c r="VOY51" s="55"/>
      <c r="VPA51" s="55"/>
      <c r="VPC51" s="55"/>
      <c r="VPE51" s="55"/>
      <c r="VPG51" s="55"/>
      <c r="VPI51" s="55"/>
      <c r="VPK51" s="55"/>
      <c r="VPM51" s="55"/>
      <c r="VPO51" s="55"/>
      <c r="VPQ51" s="55"/>
      <c r="VPS51" s="55"/>
      <c r="VPU51" s="55"/>
      <c r="VPW51" s="55"/>
      <c r="VPY51" s="55"/>
      <c r="VQA51" s="55"/>
      <c r="VQC51" s="55"/>
      <c r="VQE51" s="55"/>
      <c r="VQG51" s="55"/>
      <c r="VQI51" s="55"/>
      <c r="VQK51" s="55"/>
      <c r="VQM51" s="55"/>
      <c r="VQO51" s="55"/>
      <c r="VQQ51" s="55"/>
      <c r="VQS51" s="55"/>
      <c r="VQU51" s="55"/>
      <c r="VQW51" s="55"/>
      <c r="VQY51" s="55"/>
      <c r="VRA51" s="55"/>
      <c r="VRC51" s="55"/>
      <c r="VRE51" s="55"/>
      <c r="VRG51" s="55"/>
      <c r="VRI51" s="55"/>
      <c r="VRK51" s="55"/>
      <c r="VRM51" s="55"/>
      <c r="VRO51" s="55"/>
      <c r="VRQ51" s="55"/>
      <c r="VRS51" s="55"/>
      <c r="VRU51" s="55"/>
      <c r="VRW51" s="55"/>
      <c r="VRY51" s="55"/>
      <c r="VSA51" s="55"/>
      <c r="VSC51" s="55"/>
      <c r="VSE51" s="55"/>
      <c r="VSG51" s="55"/>
      <c r="VSI51" s="55"/>
      <c r="VSK51" s="55"/>
      <c r="VSM51" s="55"/>
      <c r="VSO51" s="55"/>
      <c r="VSQ51" s="55"/>
      <c r="VSS51" s="55"/>
      <c r="VSU51" s="55"/>
      <c r="VSW51" s="55"/>
      <c r="VSY51" s="55"/>
      <c r="VTA51" s="55"/>
      <c r="VTC51" s="55"/>
      <c r="VTE51" s="55"/>
      <c r="VTG51" s="55"/>
      <c r="VTI51" s="55"/>
      <c r="VTK51" s="55"/>
      <c r="VTM51" s="55"/>
      <c r="VTO51" s="55"/>
      <c r="VTQ51" s="55"/>
      <c r="VTS51" s="55"/>
      <c r="VTU51" s="55"/>
      <c r="VTW51" s="55"/>
      <c r="VTY51" s="55"/>
      <c r="VUA51" s="55"/>
      <c r="VUC51" s="55"/>
      <c r="VUE51" s="55"/>
      <c r="VUG51" s="55"/>
      <c r="VUI51" s="55"/>
      <c r="VUK51" s="55"/>
      <c r="VUM51" s="55"/>
      <c r="VUO51" s="55"/>
      <c r="VUQ51" s="55"/>
      <c r="VUS51" s="55"/>
      <c r="VUU51" s="55"/>
      <c r="VUW51" s="55"/>
      <c r="VUY51" s="55"/>
      <c r="VVA51" s="55"/>
      <c r="VVC51" s="55"/>
      <c r="VVE51" s="55"/>
      <c r="VVG51" s="55"/>
      <c r="VVI51" s="55"/>
      <c r="VVK51" s="55"/>
      <c r="VVM51" s="55"/>
      <c r="VVO51" s="55"/>
      <c r="VVQ51" s="55"/>
      <c r="VVS51" s="55"/>
      <c r="VVU51" s="55"/>
      <c r="VVW51" s="55"/>
      <c r="VVY51" s="55"/>
      <c r="VWA51" s="55"/>
      <c r="VWC51" s="55"/>
      <c r="VWE51" s="55"/>
      <c r="VWG51" s="55"/>
      <c r="VWI51" s="55"/>
      <c r="VWK51" s="55"/>
      <c r="VWM51" s="55"/>
      <c r="VWO51" s="55"/>
      <c r="VWQ51" s="55"/>
      <c r="VWS51" s="55"/>
      <c r="VWU51" s="55"/>
      <c r="VWW51" s="55"/>
      <c r="VWY51" s="55"/>
      <c r="VXA51" s="55"/>
      <c r="VXC51" s="55"/>
      <c r="VXE51" s="55"/>
      <c r="VXG51" s="55"/>
      <c r="VXI51" s="55"/>
      <c r="VXK51" s="55"/>
      <c r="VXM51" s="55"/>
      <c r="VXO51" s="55"/>
      <c r="VXQ51" s="55"/>
      <c r="VXS51" s="55"/>
      <c r="VXU51" s="55"/>
      <c r="VXW51" s="55"/>
      <c r="VXY51" s="55"/>
      <c r="VYA51" s="55"/>
      <c r="VYC51" s="55"/>
      <c r="VYE51" s="55"/>
      <c r="VYG51" s="55"/>
      <c r="VYI51" s="55"/>
      <c r="VYK51" s="55"/>
      <c r="VYM51" s="55"/>
      <c r="VYO51" s="55"/>
      <c r="VYQ51" s="55"/>
      <c r="VYS51" s="55"/>
      <c r="VYU51" s="55"/>
      <c r="VYW51" s="55"/>
      <c r="VYY51" s="55"/>
      <c r="VZA51" s="55"/>
      <c r="VZC51" s="55"/>
      <c r="VZE51" s="55"/>
      <c r="VZG51" s="55"/>
      <c r="VZI51" s="55"/>
      <c r="VZK51" s="55"/>
      <c r="VZM51" s="55"/>
      <c r="VZO51" s="55"/>
      <c r="VZQ51" s="55"/>
      <c r="VZS51" s="55"/>
      <c r="VZU51" s="55"/>
      <c r="VZW51" s="55"/>
      <c r="VZY51" s="55"/>
      <c r="WAA51" s="55"/>
      <c r="WAC51" s="55"/>
      <c r="WAE51" s="55"/>
      <c r="WAG51" s="55"/>
      <c r="WAI51" s="55"/>
      <c r="WAK51" s="55"/>
      <c r="WAM51" s="55"/>
      <c r="WAO51" s="55"/>
      <c r="WAQ51" s="55"/>
      <c r="WAS51" s="55"/>
      <c r="WAU51" s="55"/>
      <c r="WAW51" s="55"/>
      <c r="WAY51" s="55"/>
      <c r="WBA51" s="55"/>
      <c r="WBC51" s="55"/>
      <c r="WBE51" s="55"/>
      <c r="WBG51" s="55"/>
      <c r="WBI51" s="55"/>
      <c r="WBK51" s="55"/>
      <c r="WBM51" s="55"/>
      <c r="WBO51" s="55"/>
      <c r="WBQ51" s="55"/>
      <c r="WBS51" s="55"/>
      <c r="WBU51" s="55"/>
      <c r="WBW51" s="55"/>
      <c r="WBY51" s="55"/>
      <c r="WCA51" s="55"/>
      <c r="WCC51" s="55"/>
      <c r="WCE51" s="55"/>
      <c r="WCG51" s="55"/>
      <c r="WCI51" s="55"/>
      <c r="WCK51" s="55"/>
      <c r="WCM51" s="55"/>
      <c r="WCO51" s="55"/>
      <c r="WCQ51" s="55"/>
      <c r="WCS51" s="55"/>
      <c r="WCU51" s="55"/>
      <c r="WCW51" s="55"/>
      <c r="WCY51" s="55"/>
      <c r="WDA51" s="55"/>
      <c r="WDC51" s="55"/>
      <c r="WDE51" s="55"/>
      <c r="WDG51" s="55"/>
      <c r="WDI51" s="55"/>
      <c r="WDK51" s="55"/>
      <c r="WDM51" s="55"/>
      <c r="WDO51" s="55"/>
      <c r="WDQ51" s="55"/>
      <c r="WDS51" s="55"/>
      <c r="WDU51" s="55"/>
      <c r="WDW51" s="55"/>
      <c r="WDY51" s="55"/>
      <c r="WEA51" s="55"/>
      <c r="WEC51" s="55"/>
      <c r="WEE51" s="55"/>
      <c r="WEG51" s="55"/>
      <c r="WEI51" s="55"/>
      <c r="WEK51" s="55"/>
      <c r="WEM51" s="55"/>
      <c r="WEO51" s="55"/>
      <c r="WEQ51" s="55"/>
      <c r="WES51" s="55"/>
      <c r="WEU51" s="55"/>
      <c r="WEW51" s="55"/>
      <c r="WEY51" s="55"/>
      <c r="WFA51" s="55"/>
      <c r="WFC51" s="55"/>
      <c r="WFE51" s="55"/>
      <c r="WFG51" s="55"/>
      <c r="WFI51" s="55"/>
      <c r="WFK51" s="55"/>
      <c r="WFM51" s="55"/>
      <c r="WFO51" s="55"/>
      <c r="WFQ51" s="55"/>
      <c r="WFS51" s="55"/>
      <c r="WFU51" s="55"/>
      <c r="WFW51" s="55"/>
      <c r="WFY51" s="55"/>
      <c r="WGA51" s="55"/>
      <c r="WGC51" s="55"/>
      <c r="WGE51" s="55"/>
      <c r="WGG51" s="55"/>
      <c r="WGI51" s="55"/>
      <c r="WGK51" s="55"/>
      <c r="WGM51" s="55"/>
      <c r="WGO51" s="55"/>
      <c r="WGQ51" s="55"/>
      <c r="WGS51" s="55"/>
      <c r="WGU51" s="55"/>
      <c r="WGW51" s="55"/>
      <c r="WGY51" s="55"/>
      <c r="WHA51" s="55"/>
      <c r="WHC51" s="55"/>
      <c r="WHE51" s="55"/>
      <c r="WHG51" s="55"/>
      <c r="WHI51" s="55"/>
      <c r="WHK51" s="55"/>
      <c r="WHM51" s="55"/>
      <c r="WHO51" s="55"/>
      <c r="WHQ51" s="55"/>
      <c r="WHS51" s="55"/>
      <c r="WHU51" s="55"/>
      <c r="WHW51" s="55"/>
      <c r="WHY51" s="55"/>
      <c r="WIA51" s="55"/>
      <c r="WIC51" s="55"/>
      <c r="WIE51" s="55"/>
      <c r="WIG51" s="55"/>
      <c r="WII51" s="55"/>
      <c r="WIK51" s="55"/>
      <c r="WIM51" s="55"/>
      <c r="WIO51" s="55"/>
      <c r="WIQ51" s="55"/>
      <c r="WIS51" s="55"/>
      <c r="WIU51" s="55"/>
      <c r="WIW51" s="55"/>
      <c r="WIY51" s="55"/>
      <c r="WJA51" s="55"/>
      <c r="WJC51" s="55"/>
      <c r="WJE51" s="55"/>
      <c r="WJG51" s="55"/>
      <c r="WJI51" s="55"/>
      <c r="WJK51" s="55"/>
      <c r="WJM51" s="55"/>
      <c r="WJO51" s="55"/>
      <c r="WJQ51" s="55"/>
      <c r="WJS51" s="55"/>
      <c r="WJU51" s="55"/>
      <c r="WJW51" s="55"/>
      <c r="WJY51" s="55"/>
      <c r="WKA51" s="55"/>
      <c r="WKC51" s="55"/>
      <c r="WKE51" s="55"/>
      <c r="WKG51" s="55"/>
      <c r="WKI51" s="55"/>
      <c r="WKK51" s="55"/>
      <c r="WKM51" s="55"/>
      <c r="WKO51" s="55"/>
      <c r="WKQ51" s="55"/>
      <c r="WKS51" s="55"/>
      <c r="WKU51" s="55"/>
      <c r="WKW51" s="55"/>
      <c r="WKY51" s="55"/>
      <c r="WLA51" s="55"/>
      <c r="WLC51" s="55"/>
      <c r="WLE51" s="55"/>
      <c r="WLG51" s="55"/>
      <c r="WLI51" s="55"/>
      <c r="WLK51" s="55"/>
      <c r="WLM51" s="55"/>
      <c r="WLO51" s="55"/>
      <c r="WLQ51" s="55"/>
      <c r="WLS51" s="55"/>
      <c r="WLU51" s="55"/>
      <c r="WLW51" s="55"/>
      <c r="WLY51" s="55"/>
      <c r="WMA51" s="55"/>
      <c r="WMC51" s="55"/>
      <c r="WME51" s="55"/>
      <c r="WMG51" s="55"/>
      <c r="WMI51" s="55"/>
      <c r="WMK51" s="55"/>
      <c r="WMM51" s="55"/>
      <c r="WMO51" s="55"/>
      <c r="WMQ51" s="55"/>
      <c r="WMS51" s="55"/>
      <c r="WMU51" s="55"/>
      <c r="WMW51" s="55"/>
      <c r="WMY51" s="55"/>
      <c r="WNA51" s="55"/>
      <c r="WNC51" s="55"/>
      <c r="WNE51" s="55"/>
      <c r="WNG51" s="55"/>
      <c r="WNI51" s="55"/>
      <c r="WNK51" s="55"/>
      <c r="WNM51" s="55"/>
      <c r="WNO51" s="55"/>
      <c r="WNQ51" s="55"/>
      <c r="WNS51" s="55"/>
      <c r="WNU51" s="55"/>
      <c r="WNW51" s="55"/>
      <c r="WNY51" s="55"/>
      <c r="WOA51" s="55"/>
      <c r="WOC51" s="55"/>
      <c r="WOE51" s="55"/>
      <c r="WOG51" s="55"/>
      <c r="WOI51" s="55"/>
      <c r="WOK51" s="55"/>
      <c r="WOM51" s="55"/>
      <c r="WOO51" s="55"/>
      <c r="WOQ51" s="55"/>
      <c r="WOS51" s="55"/>
      <c r="WOU51" s="55"/>
      <c r="WOW51" s="55"/>
      <c r="WOY51" s="55"/>
      <c r="WPA51" s="55"/>
      <c r="WPC51" s="55"/>
      <c r="WPE51" s="55"/>
      <c r="WPG51" s="55"/>
      <c r="WPI51" s="55"/>
      <c r="WPK51" s="55"/>
      <c r="WPM51" s="55"/>
      <c r="WPO51" s="55"/>
      <c r="WPQ51" s="55"/>
      <c r="WPS51" s="55"/>
      <c r="WPU51" s="55"/>
      <c r="WPW51" s="55"/>
      <c r="WPY51" s="55"/>
      <c r="WQA51" s="55"/>
      <c r="WQC51" s="55"/>
      <c r="WQE51" s="55"/>
      <c r="WQG51" s="55"/>
      <c r="WQI51" s="55"/>
      <c r="WQK51" s="55"/>
      <c r="WQM51" s="55"/>
      <c r="WQO51" s="55"/>
      <c r="WQQ51" s="55"/>
      <c r="WQS51" s="55"/>
      <c r="WQU51" s="55"/>
      <c r="WQW51" s="55"/>
      <c r="WQY51" s="55"/>
      <c r="WRA51" s="55"/>
      <c r="WRC51" s="55"/>
      <c r="WRE51" s="55"/>
      <c r="WRG51" s="55"/>
      <c r="WRI51" s="55"/>
      <c r="WRK51" s="55"/>
      <c r="WRM51" s="55"/>
      <c r="WRO51" s="55"/>
      <c r="WRQ51" s="55"/>
      <c r="WRS51" s="55"/>
      <c r="WRU51" s="55"/>
      <c r="WRW51" s="55"/>
      <c r="WRY51" s="55"/>
      <c r="WSA51" s="55"/>
      <c r="WSC51" s="55"/>
      <c r="WSE51" s="55"/>
      <c r="WSG51" s="55"/>
      <c r="WSI51" s="55"/>
      <c r="WSK51" s="55"/>
      <c r="WSM51" s="55"/>
      <c r="WSO51" s="55"/>
      <c r="WSQ51" s="55"/>
      <c r="WSS51" s="55"/>
      <c r="WSU51" s="55"/>
      <c r="WSW51" s="55"/>
      <c r="WSY51" s="55"/>
      <c r="WTA51" s="55"/>
      <c r="WTC51" s="55"/>
      <c r="WTE51" s="55"/>
      <c r="WTG51" s="55"/>
      <c r="WTI51" s="55"/>
      <c r="WTK51" s="55"/>
      <c r="WTM51" s="55"/>
      <c r="WTO51" s="55"/>
      <c r="WTQ51" s="55"/>
      <c r="WTS51" s="55"/>
      <c r="WTU51" s="55"/>
      <c r="WTW51" s="55"/>
      <c r="WTY51" s="55"/>
      <c r="WUA51" s="55"/>
      <c r="WUC51" s="55"/>
      <c r="WUE51" s="55"/>
      <c r="WUG51" s="55"/>
      <c r="WUI51" s="55"/>
      <c r="WUK51" s="55"/>
      <c r="WUM51" s="55"/>
      <c r="WUO51" s="55"/>
      <c r="WUQ51" s="55"/>
      <c r="WUS51" s="55"/>
      <c r="WUU51" s="55"/>
      <c r="WUW51" s="55"/>
      <c r="WUY51" s="55"/>
      <c r="WVA51" s="55"/>
      <c r="WVC51" s="55"/>
      <c r="WVE51" s="55"/>
      <c r="WVG51" s="55"/>
      <c r="WVI51" s="55"/>
      <c r="WVK51" s="55"/>
      <c r="WVM51" s="55"/>
      <c r="WVO51" s="55"/>
      <c r="WVQ51" s="55"/>
      <c r="WVS51" s="55"/>
      <c r="WVU51" s="55"/>
      <c r="WVW51" s="55"/>
      <c r="WVY51" s="55"/>
      <c r="WWA51" s="55"/>
      <c r="WWC51" s="55"/>
      <c r="WWE51" s="55"/>
      <c r="WWG51" s="55"/>
      <c r="WWI51" s="55"/>
      <c r="WWK51" s="55"/>
      <c r="WWM51" s="55"/>
      <c r="WWO51" s="55"/>
      <c r="WWQ51" s="55"/>
      <c r="WWS51" s="55"/>
      <c r="WWU51" s="55"/>
      <c r="WWW51" s="55"/>
      <c r="WWY51" s="55"/>
      <c r="WXA51" s="55"/>
      <c r="WXC51" s="55"/>
      <c r="WXE51" s="55"/>
      <c r="WXG51" s="55"/>
      <c r="WXI51" s="55"/>
      <c r="WXK51" s="55"/>
      <c r="WXM51" s="55"/>
      <c r="WXO51" s="55"/>
      <c r="WXQ51" s="55"/>
      <c r="WXS51" s="55"/>
      <c r="WXU51" s="55"/>
      <c r="WXW51" s="55"/>
      <c r="WXY51" s="55"/>
      <c r="WYA51" s="55"/>
      <c r="WYC51" s="55"/>
      <c r="WYE51" s="55"/>
      <c r="WYG51" s="55"/>
      <c r="WYI51" s="55"/>
      <c r="WYK51" s="55"/>
      <c r="WYM51" s="55"/>
      <c r="WYO51" s="55"/>
      <c r="WYQ51" s="55"/>
      <c r="WYS51" s="55"/>
      <c r="WYU51" s="55"/>
      <c r="WYW51" s="55"/>
      <c r="WYY51" s="55"/>
      <c r="WZA51" s="55"/>
      <c r="WZC51" s="55"/>
      <c r="WZE51" s="55"/>
      <c r="WZG51" s="55"/>
      <c r="WZI51" s="55"/>
      <c r="WZK51" s="55"/>
      <c r="WZM51" s="55"/>
      <c r="WZO51" s="55"/>
      <c r="WZQ51" s="55"/>
      <c r="WZS51" s="55"/>
      <c r="WZU51" s="55"/>
      <c r="WZW51" s="55"/>
      <c r="WZY51" s="55"/>
      <c r="XAA51" s="55"/>
      <c r="XAC51" s="55"/>
      <c r="XAE51" s="55"/>
      <c r="XAG51" s="55"/>
      <c r="XAI51" s="55"/>
      <c r="XAK51" s="55"/>
      <c r="XAM51" s="55"/>
      <c r="XAO51" s="55"/>
      <c r="XAQ51" s="55"/>
      <c r="XAS51" s="55"/>
      <c r="XAU51" s="55"/>
      <c r="XAW51" s="55"/>
      <c r="XAY51" s="55"/>
      <c r="XBA51" s="55"/>
      <c r="XBC51" s="55"/>
      <c r="XBE51" s="55"/>
      <c r="XBG51" s="55"/>
      <c r="XBI51" s="55"/>
      <c r="XBK51" s="55"/>
      <c r="XBM51" s="55"/>
      <c r="XBO51" s="55"/>
      <c r="XBQ51" s="55"/>
      <c r="XBS51" s="55"/>
      <c r="XBU51" s="55"/>
      <c r="XBW51" s="55"/>
      <c r="XBY51" s="55"/>
      <c r="XCA51" s="55"/>
      <c r="XCC51" s="55"/>
      <c r="XCE51" s="55"/>
      <c r="XCG51" s="55"/>
      <c r="XCI51" s="55"/>
      <c r="XCK51" s="55"/>
      <c r="XCM51" s="55"/>
      <c r="XCO51" s="55"/>
      <c r="XCQ51" s="55"/>
      <c r="XCS51" s="55"/>
      <c r="XCU51" s="55"/>
      <c r="XCW51" s="55"/>
      <c r="XCY51" s="55"/>
      <c r="XDA51" s="55"/>
      <c r="XDC51" s="55"/>
      <c r="XDE51" s="55"/>
      <c r="XDG51" s="55"/>
      <c r="XDI51" s="55"/>
      <c r="XDK51" s="55"/>
      <c r="XDM51" s="55"/>
      <c r="XDO51" s="55"/>
      <c r="XDQ51" s="55"/>
      <c r="XDS51" s="55"/>
      <c r="XDU51" s="55"/>
      <c r="XDW51" s="55"/>
      <c r="XDY51" s="55"/>
      <c r="XEA51" s="55"/>
      <c r="XEC51" s="55"/>
      <c r="XEE51" s="55"/>
      <c r="XEG51" s="55"/>
      <c r="XEI51" s="55"/>
      <c r="XEK51" s="55"/>
      <c r="XEM51" s="55"/>
      <c r="XEO51" s="55"/>
      <c r="XEQ51" s="55"/>
      <c r="XES51" s="55"/>
      <c r="XEU51" s="55"/>
      <c r="XEW51" s="55"/>
      <c r="XEY51" s="55"/>
      <c r="XFA51" s="55"/>
      <c r="XFC51" s="55"/>
    </row>
    <row r="52" spans="1:1023 1025:2047 2049:3071 3073:4095 4097:5119 5121:6143 6145:7167 7169:8191 8193:9215 9217:10239 10241:11263 11265:12287 12289:13311 13313:14335 14337:15359 15361:16383" x14ac:dyDescent="0.3">
      <c r="A52" s="15" t="s">
        <v>28</v>
      </c>
      <c r="B52" s="19">
        <v>2</v>
      </c>
      <c r="C52" s="55"/>
      <c r="E52" s="55"/>
      <c r="G52" s="55"/>
      <c r="I52" s="55"/>
      <c r="K52" s="55"/>
      <c r="M52" s="55"/>
      <c r="O52" s="55"/>
      <c r="Q52" s="55"/>
      <c r="S52" s="55"/>
      <c r="U52" s="55"/>
      <c r="W52" s="55"/>
      <c r="Y52" s="55"/>
      <c r="AA52" s="55"/>
      <c r="AC52" s="55"/>
      <c r="AE52" s="55"/>
      <c r="AG52" s="55"/>
      <c r="AI52" s="55"/>
      <c r="AK52" s="55"/>
      <c r="AM52" s="55"/>
      <c r="AO52" s="55"/>
      <c r="AQ52" s="55"/>
      <c r="AS52" s="55"/>
      <c r="AU52" s="55"/>
      <c r="AW52" s="55"/>
      <c r="AY52" s="55"/>
      <c r="BA52" s="55"/>
      <c r="BC52" s="55"/>
      <c r="BE52" s="55"/>
      <c r="BG52" s="55"/>
      <c r="BI52" s="55"/>
      <c r="BK52" s="55"/>
      <c r="BM52" s="55"/>
      <c r="BO52" s="55"/>
      <c r="BQ52" s="55"/>
      <c r="BS52" s="55"/>
      <c r="BU52" s="55"/>
      <c r="BW52" s="55"/>
      <c r="BY52" s="55"/>
      <c r="CA52" s="55"/>
      <c r="CC52" s="55"/>
      <c r="CE52" s="55"/>
      <c r="CG52" s="55"/>
      <c r="CI52" s="55"/>
      <c r="CK52" s="55"/>
      <c r="CM52" s="55"/>
      <c r="CO52" s="55"/>
      <c r="CQ52" s="55"/>
      <c r="CS52" s="55"/>
      <c r="CU52" s="55"/>
      <c r="CW52" s="55"/>
      <c r="CY52" s="55"/>
      <c r="DA52" s="55"/>
      <c r="DC52" s="55"/>
      <c r="DE52" s="55"/>
      <c r="DG52" s="55"/>
      <c r="DI52" s="55"/>
      <c r="DK52" s="55"/>
      <c r="DM52" s="55"/>
      <c r="DO52" s="55"/>
      <c r="DQ52" s="55"/>
      <c r="DS52" s="55"/>
      <c r="DU52" s="55"/>
      <c r="DW52" s="55"/>
      <c r="DY52" s="55"/>
      <c r="EA52" s="55"/>
      <c r="EC52" s="55"/>
      <c r="EE52" s="55"/>
      <c r="EG52" s="55"/>
      <c r="EI52" s="55"/>
      <c r="EK52" s="55"/>
      <c r="EM52" s="55"/>
      <c r="EO52" s="55"/>
      <c r="EQ52" s="55"/>
      <c r="ES52" s="55"/>
      <c r="EU52" s="55"/>
      <c r="EW52" s="55"/>
      <c r="EY52" s="55"/>
      <c r="FA52" s="55"/>
      <c r="FC52" s="55"/>
      <c r="FE52" s="55"/>
      <c r="FG52" s="55"/>
      <c r="FI52" s="55"/>
      <c r="FK52" s="55"/>
      <c r="FM52" s="55"/>
      <c r="FO52" s="55"/>
      <c r="FQ52" s="55"/>
      <c r="FS52" s="55"/>
      <c r="FU52" s="55"/>
      <c r="FW52" s="55"/>
      <c r="FY52" s="55"/>
      <c r="GA52" s="55"/>
      <c r="GC52" s="55"/>
      <c r="GE52" s="55"/>
      <c r="GG52" s="55"/>
      <c r="GI52" s="55"/>
      <c r="GK52" s="55"/>
      <c r="GM52" s="55"/>
      <c r="GO52" s="55"/>
      <c r="GQ52" s="55"/>
      <c r="GS52" s="55"/>
      <c r="GU52" s="55"/>
      <c r="GW52" s="55"/>
      <c r="GY52" s="55"/>
      <c r="HA52" s="55"/>
      <c r="HC52" s="55"/>
      <c r="HE52" s="55"/>
      <c r="HG52" s="55"/>
      <c r="HI52" s="55"/>
      <c r="HK52" s="55"/>
      <c r="HM52" s="55"/>
      <c r="HO52" s="55"/>
      <c r="HQ52" s="55"/>
      <c r="HS52" s="55"/>
      <c r="HU52" s="55"/>
      <c r="HW52" s="55"/>
      <c r="HY52" s="55"/>
      <c r="IA52" s="55"/>
      <c r="IC52" s="55"/>
      <c r="IE52" s="55"/>
      <c r="IG52" s="55"/>
      <c r="II52" s="55"/>
      <c r="IK52" s="55"/>
      <c r="IM52" s="55"/>
      <c r="IO52" s="55"/>
      <c r="IQ52" s="55"/>
      <c r="IS52" s="55"/>
      <c r="IU52" s="55"/>
      <c r="IW52" s="55"/>
      <c r="IY52" s="55"/>
      <c r="JA52" s="55"/>
      <c r="JC52" s="55"/>
      <c r="JE52" s="55"/>
      <c r="JG52" s="55"/>
      <c r="JI52" s="55"/>
      <c r="JK52" s="55"/>
      <c r="JM52" s="55"/>
      <c r="JO52" s="55"/>
      <c r="JQ52" s="55"/>
      <c r="JS52" s="55"/>
      <c r="JU52" s="55"/>
      <c r="JW52" s="55"/>
      <c r="JY52" s="55"/>
      <c r="KA52" s="55"/>
      <c r="KC52" s="55"/>
      <c r="KE52" s="55"/>
      <c r="KG52" s="55"/>
      <c r="KI52" s="55"/>
      <c r="KK52" s="55"/>
      <c r="KM52" s="55"/>
      <c r="KO52" s="55"/>
      <c r="KQ52" s="55"/>
      <c r="KS52" s="55"/>
      <c r="KU52" s="55"/>
      <c r="KW52" s="55"/>
      <c r="KY52" s="55"/>
      <c r="LA52" s="55"/>
      <c r="LC52" s="55"/>
      <c r="LE52" s="55"/>
      <c r="LG52" s="55"/>
      <c r="LI52" s="55"/>
      <c r="LK52" s="55"/>
      <c r="LM52" s="55"/>
      <c r="LO52" s="55"/>
      <c r="LQ52" s="55"/>
      <c r="LS52" s="55"/>
      <c r="LU52" s="55"/>
      <c r="LW52" s="55"/>
      <c r="LY52" s="55"/>
      <c r="MA52" s="55"/>
      <c r="MC52" s="55"/>
      <c r="ME52" s="55"/>
      <c r="MG52" s="55"/>
      <c r="MI52" s="55"/>
      <c r="MK52" s="55"/>
      <c r="MM52" s="55"/>
      <c r="MO52" s="55"/>
      <c r="MQ52" s="55"/>
      <c r="MS52" s="55"/>
      <c r="MU52" s="55"/>
      <c r="MW52" s="55"/>
      <c r="MY52" s="55"/>
      <c r="NA52" s="55"/>
      <c r="NC52" s="55"/>
      <c r="NE52" s="55"/>
      <c r="NG52" s="55"/>
      <c r="NI52" s="55"/>
      <c r="NK52" s="55"/>
      <c r="NM52" s="55"/>
      <c r="NO52" s="55"/>
      <c r="NQ52" s="55"/>
      <c r="NS52" s="55"/>
      <c r="NU52" s="55"/>
      <c r="NW52" s="55"/>
      <c r="NY52" s="55"/>
      <c r="OA52" s="55"/>
      <c r="OC52" s="55"/>
      <c r="OE52" s="55"/>
      <c r="OG52" s="55"/>
      <c r="OI52" s="55"/>
      <c r="OK52" s="55"/>
      <c r="OM52" s="55"/>
      <c r="OO52" s="55"/>
      <c r="OQ52" s="55"/>
      <c r="OS52" s="55"/>
      <c r="OU52" s="55"/>
      <c r="OW52" s="55"/>
      <c r="OY52" s="55"/>
      <c r="PA52" s="55"/>
      <c r="PC52" s="55"/>
      <c r="PE52" s="55"/>
      <c r="PG52" s="55"/>
      <c r="PI52" s="55"/>
      <c r="PK52" s="55"/>
      <c r="PM52" s="55"/>
      <c r="PO52" s="55"/>
      <c r="PQ52" s="55"/>
      <c r="PS52" s="55"/>
      <c r="PU52" s="55"/>
      <c r="PW52" s="55"/>
      <c r="PY52" s="55"/>
      <c r="QA52" s="55"/>
      <c r="QC52" s="55"/>
      <c r="QE52" s="55"/>
      <c r="QG52" s="55"/>
      <c r="QI52" s="55"/>
      <c r="QK52" s="55"/>
      <c r="QM52" s="55"/>
      <c r="QO52" s="55"/>
      <c r="QQ52" s="55"/>
      <c r="QS52" s="55"/>
      <c r="QU52" s="55"/>
      <c r="QW52" s="55"/>
      <c r="QY52" s="55"/>
      <c r="RA52" s="55"/>
      <c r="RC52" s="55"/>
      <c r="RE52" s="55"/>
      <c r="RG52" s="55"/>
      <c r="RI52" s="55"/>
      <c r="RK52" s="55"/>
      <c r="RM52" s="55"/>
      <c r="RO52" s="55"/>
      <c r="RQ52" s="55"/>
      <c r="RS52" s="55"/>
      <c r="RU52" s="55"/>
      <c r="RW52" s="55"/>
      <c r="RY52" s="55"/>
      <c r="SA52" s="55"/>
      <c r="SC52" s="55"/>
      <c r="SE52" s="55"/>
      <c r="SG52" s="55"/>
      <c r="SI52" s="55"/>
      <c r="SK52" s="55"/>
      <c r="SM52" s="55"/>
      <c r="SO52" s="55"/>
      <c r="SQ52" s="55"/>
      <c r="SS52" s="55"/>
      <c r="SU52" s="55"/>
      <c r="SW52" s="55"/>
      <c r="SY52" s="55"/>
      <c r="TA52" s="55"/>
      <c r="TC52" s="55"/>
      <c r="TE52" s="55"/>
      <c r="TG52" s="55"/>
      <c r="TI52" s="55"/>
      <c r="TK52" s="55"/>
      <c r="TM52" s="55"/>
      <c r="TO52" s="55"/>
      <c r="TQ52" s="55"/>
      <c r="TS52" s="55"/>
      <c r="TU52" s="55"/>
      <c r="TW52" s="55"/>
      <c r="TY52" s="55"/>
      <c r="UA52" s="55"/>
      <c r="UC52" s="55"/>
      <c r="UE52" s="55"/>
      <c r="UG52" s="55"/>
      <c r="UI52" s="55"/>
      <c r="UK52" s="55"/>
      <c r="UM52" s="55"/>
      <c r="UO52" s="55"/>
      <c r="UQ52" s="55"/>
      <c r="US52" s="55"/>
      <c r="UU52" s="55"/>
      <c r="UW52" s="55"/>
      <c r="UY52" s="55"/>
      <c r="VA52" s="55"/>
      <c r="VC52" s="55"/>
      <c r="VE52" s="55"/>
      <c r="VG52" s="55"/>
      <c r="VI52" s="55"/>
      <c r="VK52" s="55"/>
      <c r="VM52" s="55"/>
      <c r="VO52" s="55"/>
      <c r="VQ52" s="55"/>
      <c r="VS52" s="55"/>
      <c r="VU52" s="55"/>
      <c r="VW52" s="55"/>
      <c r="VY52" s="55"/>
      <c r="WA52" s="55"/>
      <c r="WC52" s="55"/>
      <c r="WE52" s="55"/>
      <c r="WG52" s="55"/>
      <c r="WI52" s="55"/>
      <c r="WK52" s="55"/>
      <c r="WM52" s="55"/>
      <c r="WO52" s="55"/>
      <c r="WQ52" s="55"/>
      <c r="WS52" s="55"/>
      <c r="WU52" s="55"/>
      <c r="WW52" s="55"/>
      <c r="WY52" s="55"/>
      <c r="XA52" s="55"/>
      <c r="XC52" s="55"/>
      <c r="XE52" s="55"/>
      <c r="XG52" s="55"/>
      <c r="XI52" s="55"/>
      <c r="XK52" s="55"/>
      <c r="XM52" s="55"/>
      <c r="XO52" s="55"/>
      <c r="XQ52" s="55"/>
      <c r="XS52" s="55"/>
      <c r="XU52" s="55"/>
      <c r="XW52" s="55"/>
      <c r="XY52" s="55"/>
      <c r="YA52" s="55"/>
      <c r="YC52" s="55"/>
      <c r="YE52" s="55"/>
      <c r="YG52" s="55"/>
      <c r="YI52" s="55"/>
      <c r="YK52" s="55"/>
      <c r="YM52" s="55"/>
      <c r="YO52" s="55"/>
      <c r="YQ52" s="55"/>
      <c r="YS52" s="55"/>
      <c r="YU52" s="55"/>
      <c r="YW52" s="55"/>
      <c r="YY52" s="55"/>
      <c r="ZA52" s="55"/>
      <c r="ZC52" s="55"/>
      <c r="ZE52" s="55"/>
      <c r="ZG52" s="55"/>
      <c r="ZI52" s="55"/>
      <c r="ZK52" s="55"/>
      <c r="ZM52" s="55"/>
      <c r="ZO52" s="55"/>
      <c r="ZQ52" s="55"/>
      <c r="ZS52" s="55"/>
      <c r="ZU52" s="55"/>
      <c r="ZW52" s="55"/>
      <c r="ZY52" s="55"/>
      <c r="AAA52" s="55"/>
      <c r="AAC52" s="55"/>
      <c r="AAE52" s="55"/>
      <c r="AAG52" s="55"/>
      <c r="AAI52" s="55"/>
      <c r="AAK52" s="55"/>
      <c r="AAM52" s="55"/>
      <c r="AAO52" s="55"/>
      <c r="AAQ52" s="55"/>
      <c r="AAS52" s="55"/>
      <c r="AAU52" s="55"/>
      <c r="AAW52" s="55"/>
      <c r="AAY52" s="55"/>
      <c r="ABA52" s="55"/>
      <c r="ABC52" s="55"/>
      <c r="ABE52" s="55"/>
      <c r="ABG52" s="55"/>
      <c r="ABI52" s="55"/>
      <c r="ABK52" s="55"/>
      <c r="ABM52" s="55"/>
      <c r="ABO52" s="55"/>
      <c r="ABQ52" s="55"/>
      <c r="ABS52" s="55"/>
      <c r="ABU52" s="55"/>
      <c r="ABW52" s="55"/>
      <c r="ABY52" s="55"/>
      <c r="ACA52" s="55"/>
      <c r="ACC52" s="55"/>
      <c r="ACE52" s="55"/>
      <c r="ACG52" s="55"/>
      <c r="ACI52" s="55"/>
      <c r="ACK52" s="55"/>
      <c r="ACM52" s="55"/>
      <c r="ACO52" s="55"/>
      <c r="ACQ52" s="55"/>
      <c r="ACS52" s="55"/>
      <c r="ACU52" s="55"/>
      <c r="ACW52" s="55"/>
      <c r="ACY52" s="55"/>
      <c r="ADA52" s="55"/>
      <c r="ADC52" s="55"/>
      <c r="ADE52" s="55"/>
      <c r="ADG52" s="55"/>
      <c r="ADI52" s="55"/>
      <c r="ADK52" s="55"/>
      <c r="ADM52" s="55"/>
      <c r="ADO52" s="55"/>
      <c r="ADQ52" s="55"/>
      <c r="ADS52" s="55"/>
      <c r="ADU52" s="55"/>
      <c r="ADW52" s="55"/>
      <c r="ADY52" s="55"/>
      <c r="AEA52" s="55"/>
      <c r="AEC52" s="55"/>
      <c r="AEE52" s="55"/>
      <c r="AEG52" s="55"/>
      <c r="AEI52" s="55"/>
      <c r="AEK52" s="55"/>
      <c r="AEM52" s="55"/>
      <c r="AEO52" s="55"/>
      <c r="AEQ52" s="55"/>
      <c r="AES52" s="55"/>
      <c r="AEU52" s="55"/>
      <c r="AEW52" s="55"/>
      <c r="AEY52" s="55"/>
      <c r="AFA52" s="55"/>
      <c r="AFC52" s="55"/>
      <c r="AFE52" s="55"/>
      <c r="AFG52" s="55"/>
      <c r="AFI52" s="55"/>
      <c r="AFK52" s="55"/>
      <c r="AFM52" s="55"/>
      <c r="AFO52" s="55"/>
      <c r="AFQ52" s="55"/>
      <c r="AFS52" s="55"/>
      <c r="AFU52" s="55"/>
      <c r="AFW52" s="55"/>
      <c r="AFY52" s="55"/>
      <c r="AGA52" s="55"/>
      <c r="AGC52" s="55"/>
      <c r="AGE52" s="55"/>
      <c r="AGG52" s="55"/>
      <c r="AGI52" s="55"/>
      <c r="AGK52" s="55"/>
      <c r="AGM52" s="55"/>
      <c r="AGO52" s="55"/>
      <c r="AGQ52" s="55"/>
      <c r="AGS52" s="55"/>
      <c r="AGU52" s="55"/>
      <c r="AGW52" s="55"/>
      <c r="AGY52" s="55"/>
      <c r="AHA52" s="55"/>
      <c r="AHC52" s="55"/>
      <c r="AHE52" s="55"/>
      <c r="AHG52" s="55"/>
      <c r="AHI52" s="55"/>
      <c r="AHK52" s="55"/>
      <c r="AHM52" s="55"/>
      <c r="AHO52" s="55"/>
      <c r="AHQ52" s="55"/>
      <c r="AHS52" s="55"/>
      <c r="AHU52" s="55"/>
      <c r="AHW52" s="55"/>
      <c r="AHY52" s="55"/>
      <c r="AIA52" s="55"/>
      <c r="AIC52" s="55"/>
      <c r="AIE52" s="55"/>
      <c r="AIG52" s="55"/>
      <c r="AII52" s="55"/>
      <c r="AIK52" s="55"/>
      <c r="AIM52" s="55"/>
      <c r="AIO52" s="55"/>
      <c r="AIQ52" s="55"/>
      <c r="AIS52" s="55"/>
      <c r="AIU52" s="55"/>
      <c r="AIW52" s="55"/>
      <c r="AIY52" s="55"/>
      <c r="AJA52" s="55"/>
      <c r="AJC52" s="55"/>
      <c r="AJE52" s="55"/>
      <c r="AJG52" s="55"/>
      <c r="AJI52" s="55"/>
      <c r="AJK52" s="55"/>
      <c r="AJM52" s="55"/>
      <c r="AJO52" s="55"/>
      <c r="AJQ52" s="55"/>
      <c r="AJS52" s="55"/>
      <c r="AJU52" s="55"/>
      <c r="AJW52" s="55"/>
      <c r="AJY52" s="55"/>
      <c r="AKA52" s="55"/>
      <c r="AKC52" s="55"/>
      <c r="AKE52" s="55"/>
      <c r="AKG52" s="55"/>
      <c r="AKI52" s="55"/>
      <c r="AKK52" s="55"/>
      <c r="AKM52" s="55"/>
      <c r="AKO52" s="55"/>
      <c r="AKQ52" s="55"/>
      <c r="AKS52" s="55"/>
      <c r="AKU52" s="55"/>
      <c r="AKW52" s="55"/>
      <c r="AKY52" s="55"/>
      <c r="ALA52" s="55"/>
      <c r="ALC52" s="55"/>
      <c r="ALE52" s="55"/>
      <c r="ALG52" s="55"/>
      <c r="ALI52" s="55"/>
      <c r="ALK52" s="55"/>
      <c r="ALM52" s="55"/>
      <c r="ALO52" s="55"/>
      <c r="ALQ52" s="55"/>
      <c r="ALS52" s="55"/>
      <c r="ALU52" s="55"/>
      <c r="ALW52" s="55"/>
      <c r="ALY52" s="55"/>
      <c r="AMA52" s="55"/>
      <c r="AMC52" s="55"/>
      <c r="AME52" s="55"/>
      <c r="AMG52" s="55"/>
      <c r="AMI52" s="55"/>
      <c r="AMK52" s="55"/>
      <c r="AMM52" s="55"/>
      <c r="AMO52" s="55"/>
      <c r="AMQ52" s="55"/>
      <c r="AMS52" s="55"/>
      <c r="AMU52" s="55"/>
      <c r="AMW52" s="55"/>
      <c r="AMY52" s="55"/>
      <c r="ANA52" s="55"/>
      <c r="ANC52" s="55"/>
      <c r="ANE52" s="55"/>
      <c r="ANG52" s="55"/>
      <c r="ANI52" s="55"/>
      <c r="ANK52" s="55"/>
      <c r="ANM52" s="55"/>
      <c r="ANO52" s="55"/>
      <c r="ANQ52" s="55"/>
      <c r="ANS52" s="55"/>
      <c r="ANU52" s="55"/>
      <c r="ANW52" s="55"/>
      <c r="ANY52" s="55"/>
      <c r="AOA52" s="55"/>
      <c r="AOC52" s="55"/>
      <c r="AOE52" s="55"/>
      <c r="AOG52" s="55"/>
      <c r="AOI52" s="55"/>
      <c r="AOK52" s="55"/>
      <c r="AOM52" s="55"/>
      <c r="AOO52" s="55"/>
      <c r="AOQ52" s="55"/>
      <c r="AOS52" s="55"/>
      <c r="AOU52" s="55"/>
      <c r="AOW52" s="55"/>
      <c r="AOY52" s="55"/>
      <c r="APA52" s="55"/>
      <c r="APC52" s="55"/>
      <c r="APE52" s="55"/>
      <c r="APG52" s="55"/>
      <c r="API52" s="55"/>
      <c r="APK52" s="55"/>
      <c r="APM52" s="55"/>
      <c r="APO52" s="55"/>
      <c r="APQ52" s="55"/>
      <c r="APS52" s="55"/>
      <c r="APU52" s="55"/>
      <c r="APW52" s="55"/>
      <c r="APY52" s="55"/>
      <c r="AQA52" s="55"/>
      <c r="AQC52" s="55"/>
      <c r="AQE52" s="55"/>
      <c r="AQG52" s="55"/>
      <c r="AQI52" s="55"/>
      <c r="AQK52" s="55"/>
      <c r="AQM52" s="55"/>
      <c r="AQO52" s="55"/>
      <c r="AQQ52" s="55"/>
      <c r="AQS52" s="55"/>
      <c r="AQU52" s="55"/>
      <c r="AQW52" s="55"/>
      <c r="AQY52" s="55"/>
      <c r="ARA52" s="55"/>
      <c r="ARC52" s="55"/>
      <c r="ARE52" s="55"/>
      <c r="ARG52" s="55"/>
      <c r="ARI52" s="55"/>
      <c r="ARK52" s="55"/>
      <c r="ARM52" s="55"/>
      <c r="ARO52" s="55"/>
      <c r="ARQ52" s="55"/>
      <c r="ARS52" s="55"/>
      <c r="ARU52" s="55"/>
      <c r="ARW52" s="55"/>
      <c r="ARY52" s="55"/>
      <c r="ASA52" s="55"/>
      <c r="ASC52" s="55"/>
      <c r="ASE52" s="55"/>
      <c r="ASG52" s="55"/>
      <c r="ASI52" s="55"/>
      <c r="ASK52" s="55"/>
      <c r="ASM52" s="55"/>
      <c r="ASO52" s="55"/>
      <c r="ASQ52" s="55"/>
      <c r="ASS52" s="55"/>
      <c r="ASU52" s="55"/>
      <c r="ASW52" s="55"/>
      <c r="ASY52" s="55"/>
      <c r="ATA52" s="55"/>
      <c r="ATC52" s="55"/>
      <c r="ATE52" s="55"/>
      <c r="ATG52" s="55"/>
      <c r="ATI52" s="55"/>
      <c r="ATK52" s="55"/>
      <c r="ATM52" s="55"/>
      <c r="ATO52" s="55"/>
      <c r="ATQ52" s="55"/>
      <c r="ATS52" s="55"/>
      <c r="ATU52" s="55"/>
      <c r="ATW52" s="55"/>
      <c r="ATY52" s="55"/>
      <c r="AUA52" s="55"/>
      <c r="AUC52" s="55"/>
      <c r="AUE52" s="55"/>
      <c r="AUG52" s="55"/>
      <c r="AUI52" s="55"/>
      <c r="AUK52" s="55"/>
      <c r="AUM52" s="55"/>
      <c r="AUO52" s="55"/>
      <c r="AUQ52" s="55"/>
      <c r="AUS52" s="55"/>
      <c r="AUU52" s="55"/>
      <c r="AUW52" s="55"/>
      <c r="AUY52" s="55"/>
      <c r="AVA52" s="55"/>
      <c r="AVC52" s="55"/>
      <c r="AVE52" s="55"/>
      <c r="AVG52" s="55"/>
      <c r="AVI52" s="55"/>
      <c r="AVK52" s="55"/>
      <c r="AVM52" s="55"/>
      <c r="AVO52" s="55"/>
      <c r="AVQ52" s="55"/>
      <c r="AVS52" s="55"/>
      <c r="AVU52" s="55"/>
      <c r="AVW52" s="55"/>
      <c r="AVY52" s="55"/>
      <c r="AWA52" s="55"/>
      <c r="AWC52" s="55"/>
      <c r="AWE52" s="55"/>
      <c r="AWG52" s="55"/>
      <c r="AWI52" s="55"/>
      <c r="AWK52" s="55"/>
      <c r="AWM52" s="55"/>
      <c r="AWO52" s="55"/>
      <c r="AWQ52" s="55"/>
      <c r="AWS52" s="55"/>
      <c r="AWU52" s="55"/>
      <c r="AWW52" s="55"/>
      <c r="AWY52" s="55"/>
      <c r="AXA52" s="55"/>
      <c r="AXC52" s="55"/>
      <c r="AXE52" s="55"/>
      <c r="AXG52" s="55"/>
      <c r="AXI52" s="55"/>
      <c r="AXK52" s="55"/>
      <c r="AXM52" s="55"/>
      <c r="AXO52" s="55"/>
      <c r="AXQ52" s="55"/>
      <c r="AXS52" s="55"/>
      <c r="AXU52" s="55"/>
      <c r="AXW52" s="55"/>
      <c r="AXY52" s="55"/>
      <c r="AYA52" s="55"/>
      <c r="AYC52" s="55"/>
      <c r="AYE52" s="55"/>
      <c r="AYG52" s="55"/>
      <c r="AYI52" s="55"/>
      <c r="AYK52" s="55"/>
      <c r="AYM52" s="55"/>
      <c r="AYO52" s="55"/>
      <c r="AYQ52" s="55"/>
      <c r="AYS52" s="55"/>
      <c r="AYU52" s="55"/>
      <c r="AYW52" s="55"/>
      <c r="AYY52" s="55"/>
      <c r="AZA52" s="55"/>
      <c r="AZC52" s="55"/>
      <c r="AZE52" s="55"/>
      <c r="AZG52" s="55"/>
      <c r="AZI52" s="55"/>
      <c r="AZK52" s="55"/>
      <c r="AZM52" s="55"/>
      <c r="AZO52" s="55"/>
      <c r="AZQ52" s="55"/>
      <c r="AZS52" s="55"/>
      <c r="AZU52" s="55"/>
      <c r="AZW52" s="55"/>
      <c r="AZY52" s="55"/>
      <c r="BAA52" s="55"/>
      <c r="BAC52" s="55"/>
      <c r="BAE52" s="55"/>
      <c r="BAG52" s="55"/>
      <c r="BAI52" s="55"/>
      <c r="BAK52" s="55"/>
      <c r="BAM52" s="55"/>
      <c r="BAO52" s="55"/>
      <c r="BAQ52" s="55"/>
      <c r="BAS52" s="55"/>
      <c r="BAU52" s="55"/>
      <c r="BAW52" s="55"/>
      <c r="BAY52" s="55"/>
      <c r="BBA52" s="55"/>
      <c r="BBC52" s="55"/>
      <c r="BBE52" s="55"/>
      <c r="BBG52" s="55"/>
      <c r="BBI52" s="55"/>
      <c r="BBK52" s="55"/>
      <c r="BBM52" s="55"/>
      <c r="BBO52" s="55"/>
      <c r="BBQ52" s="55"/>
      <c r="BBS52" s="55"/>
      <c r="BBU52" s="55"/>
      <c r="BBW52" s="55"/>
      <c r="BBY52" s="55"/>
      <c r="BCA52" s="55"/>
      <c r="BCC52" s="55"/>
      <c r="BCE52" s="55"/>
      <c r="BCG52" s="55"/>
      <c r="BCI52" s="55"/>
      <c r="BCK52" s="55"/>
      <c r="BCM52" s="55"/>
      <c r="BCO52" s="55"/>
      <c r="BCQ52" s="55"/>
      <c r="BCS52" s="55"/>
      <c r="BCU52" s="55"/>
      <c r="BCW52" s="55"/>
      <c r="BCY52" s="55"/>
      <c r="BDA52" s="55"/>
      <c r="BDC52" s="55"/>
      <c r="BDE52" s="55"/>
      <c r="BDG52" s="55"/>
      <c r="BDI52" s="55"/>
      <c r="BDK52" s="55"/>
      <c r="BDM52" s="55"/>
      <c r="BDO52" s="55"/>
      <c r="BDQ52" s="55"/>
      <c r="BDS52" s="55"/>
      <c r="BDU52" s="55"/>
      <c r="BDW52" s="55"/>
      <c r="BDY52" s="55"/>
      <c r="BEA52" s="55"/>
      <c r="BEC52" s="55"/>
      <c r="BEE52" s="55"/>
      <c r="BEG52" s="55"/>
      <c r="BEI52" s="55"/>
      <c r="BEK52" s="55"/>
      <c r="BEM52" s="55"/>
      <c r="BEO52" s="55"/>
      <c r="BEQ52" s="55"/>
      <c r="BES52" s="55"/>
      <c r="BEU52" s="55"/>
      <c r="BEW52" s="55"/>
      <c r="BEY52" s="55"/>
      <c r="BFA52" s="55"/>
      <c r="BFC52" s="55"/>
      <c r="BFE52" s="55"/>
      <c r="BFG52" s="55"/>
      <c r="BFI52" s="55"/>
      <c r="BFK52" s="55"/>
      <c r="BFM52" s="55"/>
      <c r="BFO52" s="55"/>
      <c r="BFQ52" s="55"/>
      <c r="BFS52" s="55"/>
      <c r="BFU52" s="55"/>
      <c r="BFW52" s="55"/>
      <c r="BFY52" s="55"/>
      <c r="BGA52" s="55"/>
      <c r="BGC52" s="55"/>
      <c r="BGE52" s="55"/>
      <c r="BGG52" s="55"/>
      <c r="BGI52" s="55"/>
      <c r="BGK52" s="55"/>
      <c r="BGM52" s="55"/>
      <c r="BGO52" s="55"/>
      <c r="BGQ52" s="55"/>
      <c r="BGS52" s="55"/>
      <c r="BGU52" s="55"/>
      <c r="BGW52" s="55"/>
      <c r="BGY52" s="55"/>
      <c r="BHA52" s="55"/>
      <c r="BHC52" s="55"/>
      <c r="BHE52" s="55"/>
      <c r="BHG52" s="55"/>
      <c r="BHI52" s="55"/>
      <c r="BHK52" s="55"/>
      <c r="BHM52" s="55"/>
      <c r="BHO52" s="55"/>
      <c r="BHQ52" s="55"/>
      <c r="BHS52" s="55"/>
      <c r="BHU52" s="55"/>
      <c r="BHW52" s="55"/>
      <c r="BHY52" s="55"/>
      <c r="BIA52" s="55"/>
      <c r="BIC52" s="55"/>
      <c r="BIE52" s="55"/>
      <c r="BIG52" s="55"/>
      <c r="BII52" s="55"/>
      <c r="BIK52" s="55"/>
      <c r="BIM52" s="55"/>
      <c r="BIO52" s="55"/>
      <c r="BIQ52" s="55"/>
      <c r="BIS52" s="55"/>
      <c r="BIU52" s="55"/>
      <c r="BIW52" s="55"/>
      <c r="BIY52" s="55"/>
      <c r="BJA52" s="55"/>
      <c r="BJC52" s="55"/>
      <c r="BJE52" s="55"/>
      <c r="BJG52" s="55"/>
      <c r="BJI52" s="55"/>
      <c r="BJK52" s="55"/>
      <c r="BJM52" s="55"/>
      <c r="BJO52" s="55"/>
      <c r="BJQ52" s="55"/>
      <c r="BJS52" s="55"/>
      <c r="BJU52" s="55"/>
      <c r="BJW52" s="55"/>
      <c r="BJY52" s="55"/>
      <c r="BKA52" s="55"/>
      <c r="BKC52" s="55"/>
      <c r="BKE52" s="55"/>
      <c r="BKG52" s="55"/>
      <c r="BKI52" s="55"/>
      <c r="BKK52" s="55"/>
      <c r="BKM52" s="55"/>
      <c r="BKO52" s="55"/>
      <c r="BKQ52" s="55"/>
      <c r="BKS52" s="55"/>
      <c r="BKU52" s="55"/>
      <c r="BKW52" s="55"/>
      <c r="BKY52" s="55"/>
      <c r="BLA52" s="55"/>
      <c r="BLC52" s="55"/>
      <c r="BLE52" s="55"/>
      <c r="BLG52" s="55"/>
      <c r="BLI52" s="55"/>
      <c r="BLK52" s="55"/>
      <c r="BLM52" s="55"/>
      <c r="BLO52" s="55"/>
      <c r="BLQ52" s="55"/>
      <c r="BLS52" s="55"/>
      <c r="BLU52" s="55"/>
      <c r="BLW52" s="55"/>
      <c r="BLY52" s="55"/>
      <c r="BMA52" s="55"/>
      <c r="BMC52" s="55"/>
      <c r="BME52" s="55"/>
      <c r="BMG52" s="55"/>
      <c r="BMI52" s="55"/>
      <c r="BMK52" s="55"/>
      <c r="BMM52" s="55"/>
      <c r="BMO52" s="55"/>
      <c r="BMQ52" s="55"/>
      <c r="BMS52" s="55"/>
      <c r="BMU52" s="55"/>
      <c r="BMW52" s="55"/>
      <c r="BMY52" s="55"/>
      <c r="BNA52" s="55"/>
      <c r="BNC52" s="55"/>
      <c r="BNE52" s="55"/>
      <c r="BNG52" s="55"/>
      <c r="BNI52" s="55"/>
      <c r="BNK52" s="55"/>
      <c r="BNM52" s="55"/>
      <c r="BNO52" s="55"/>
      <c r="BNQ52" s="55"/>
      <c r="BNS52" s="55"/>
      <c r="BNU52" s="55"/>
      <c r="BNW52" s="55"/>
      <c r="BNY52" s="55"/>
      <c r="BOA52" s="55"/>
      <c r="BOC52" s="55"/>
      <c r="BOE52" s="55"/>
      <c r="BOG52" s="55"/>
      <c r="BOI52" s="55"/>
      <c r="BOK52" s="55"/>
      <c r="BOM52" s="55"/>
      <c r="BOO52" s="55"/>
      <c r="BOQ52" s="55"/>
      <c r="BOS52" s="55"/>
      <c r="BOU52" s="55"/>
      <c r="BOW52" s="55"/>
      <c r="BOY52" s="55"/>
      <c r="BPA52" s="55"/>
      <c r="BPC52" s="55"/>
      <c r="BPE52" s="55"/>
      <c r="BPG52" s="55"/>
      <c r="BPI52" s="55"/>
      <c r="BPK52" s="55"/>
      <c r="BPM52" s="55"/>
      <c r="BPO52" s="55"/>
      <c r="BPQ52" s="55"/>
      <c r="BPS52" s="55"/>
      <c r="BPU52" s="55"/>
      <c r="BPW52" s="55"/>
      <c r="BPY52" s="55"/>
      <c r="BQA52" s="55"/>
      <c r="BQC52" s="55"/>
      <c r="BQE52" s="55"/>
      <c r="BQG52" s="55"/>
      <c r="BQI52" s="55"/>
      <c r="BQK52" s="55"/>
      <c r="BQM52" s="55"/>
      <c r="BQO52" s="55"/>
      <c r="BQQ52" s="55"/>
      <c r="BQS52" s="55"/>
      <c r="BQU52" s="55"/>
      <c r="BQW52" s="55"/>
      <c r="BQY52" s="55"/>
      <c r="BRA52" s="55"/>
      <c r="BRC52" s="55"/>
      <c r="BRE52" s="55"/>
      <c r="BRG52" s="55"/>
      <c r="BRI52" s="55"/>
      <c r="BRK52" s="55"/>
      <c r="BRM52" s="55"/>
      <c r="BRO52" s="55"/>
      <c r="BRQ52" s="55"/>
      <c r="BRS52" s="55"/>
      <c r="BRU52" s="55"/>
      <c r="BRW52" s="55"/>
      <c r="BRY52" s="55"/>
      <c r="BSA52" s="55"/>
      <c r="BSC52" s="55"/>
      <c r="BSE52" s="55"/>
      <c r="BSG52" s="55"/>
      <c r="BSI52" s="55"/>
      <c r="BSK52" s="55"/>
      <c r="BSM52" s="55"/>
      <c r="BSO52" s="55"/>
      <c r="BSQ52" s="55"/>
      <c r="BSS52" s="55"/>
      <c r="BSU52" s="55"/>
      <c r="BSW52" s="55"/>
      <c r="BSY52" s="55"/>
      <c r="BTA52" s="55"/>
      <c r="BTC52" s="55"/>
      <c r="BTE52" s="55"/>
      <c r="BTG52" s="55"/>
      <c r="BTI52" s="55"/>
      <c r="BTK52" s="55"/>
      <c r="BTM52" s="55"/>
      <c r="BTO52" s="55"/>
      <c r="BTQ52" s="55"/>
      <c r="BTS52" s="55"/>
      <c r="BTU52" s="55"/>
      <c r="BTW52" s="55"/>
      <c r="BTY52" s="55"/>
      <c r="BUA52" s="55"/>
      <c r="BUC52" s="55"/>
      <c r="BUE52" s="55"/>
      <c r="BUG52" s="55"/>
      <c r="BUI52" s="55"/>
      <c r="BUK52" s="55"/>
      <c r="BUM52" s="55"/>
      <c r="BUO52" s="55"/>
      <c r="BUQ52" s="55"/>
      <c r="BUS52" s="55"/>
      <c r="BUU52" s="55"/>
      <c r="BUW52" s="55"/>
      <c r="BUY52" s="55"/>
      <c r="BVA52" s="55"/>
      <c r="BVC52" s="55"/>
      <c r="BVE52" s="55"/>
      <c r="BVG52" s="55"/>
      <c r="BVI52" s="55"/>
      <c r="BVK52" s="55"/>
      <c r="BVM52" s="55"/>
      <c r="BVO52" s="55"/>
      <c r="BVQ52" s="55"/>
      <c r="BVS52" s="55"/>
      <c r="BVU52" s="55"/>
      <c r="BVW52" s="55"/>
      <c r="BVY52" s="55"/>
      <c r="BWA52" s="55"/>
      <c r="BWC52" s="55"/>
      <c r="BWE52" s="55"/>
      <c r="BWG52" s="55"/>
      <c r="BWI52" s="55"/>
      <c r="BWK52" s="55"/>
      <c r="BWM52" s="55"/>
      <c r="BWO52" s="55"/>
      <c r="BWQ52" s="55"/>
      <c r="BWS52" s="55"/>
      <c r="BWU52" s="55"/>
      <c r="BWW52" s="55"/>
      <c r="BWY52" s="55"/>
      <c r="BXA52" s="55"/>
      <c r="BXC52" s="55"/>
      <c r="BXE52" s="55"/>
      <c r="BXG52" s="55"/>
      <c r="BXI52" s="55"/>
      <c r="BXK52" s="55"/>
      <c r="BXM52" s="55"/>
      <c r="BXO52" s="55"/>
      <c r="BXQ52" s="55"/>
      <c r="BXS52" s="55"/>
      <c r="BXU52" s="55"/>
      <c r="BXW52" s="55"/>
      <c r="BXY52" s="55"/>
      <c r="BYA52" s="55"/>
      <c r="BYC52" s="55"/>
      <c r="BYE52" s="55"/>
      <c r="BYG52" s="55"/>
      <c r="BYI52" s="55"/>
      <c r="BYK52" s="55"/>
      <c r="BYM52" s="55"/>
      <c r="BYO52" s="55"/>
      <c r="BYQ52" s="55"/>
      <c r="BYS52" s="55"/>
      <c r="BYU52" s="55"/>
      <c r="BYW52" s="55"/>
      <c r="BYY52" s="55"/>
      <c r="BZA52" s="55"/>
      <c r="BZC52" s="55"/>
      <c r="BZE52" s="55"/>
      <c r="BZG52" s="55"/>
      <c r="BZI52" s="55"/>
      <c r="BZK52" s="55"/>
      <c r="BZM52" s="55"/>
      <c r="BZO52" s="55"/>
      <c r="BZQ52" s="55"/>
      <c r="BZS52" s="55"/>
      <c r="BZU52" s="55"/>
      <c r="BZW52" s="55"/>
      <c r="BZY52" s="55"/>
      <c r="CAA52" s="55"/>
      <c r="CAC52" s="55"/>
      <c r="CAE52" s="55"/>
      <c r="CAG52" s="55"/>
      <c r="CAI52" s="55"/>
      <c r="CAK52" s="55"/>
      <c r="CAM52" s="55"/>
      <c r="CAO52" s="55"/>
      <c r="CAQ52" s="55"/>
      <c r="CAS52" s="55"/>
      <c r="CAU52" s="55"/>
      <c r="CAW52" s="55"/>
      <c r="CAY52" s="55"/>
      <c r="CBA52" s="55"/>
      <c r="CBC52" s="55"/>
      <c r="CBE52" s="55"/>
      <c r="CBG52" s="55"/>
      <c r="CBI52" s="55"/>
      <c r="CBK52" s="55"/>
      <c r="CBM52" s="55"/>
      <c r="CBO52" s="55"/>
      <c r="CBQ52" s="55"/>
      <c r="CBS52" s="55"/>
      <c r="CBU52" s="55"/>
      <c r="CBW52" s="55"/>
      <c r="CBY52" s="55"/>
      <c r="CCA52" s="55"/>
      <c r="CCC52" s="55"/>
      <c r="CCE52" s="55"/>
      <c r="CCG52" s="55"/>
      <c r="CCI52" s="55"/>
      <c r="CCK52" s="55"/>
      <c r="CCM52" s="55"/>
      <c r="CCO52" s="55"/>
      <c r="CCQ52" s="55"/>
      <c r="CCS52" s="55"/>
      <c r="CCU52" s="55"/>
      <c r="CCW52" s="55"/>
      <c r="CCY52" s="55"/>
      <c r="CDA52" s="55"/>
      <c r="CDC52" s="55"/>
      <c r="CDE52" s="55"/>
      <c r="CDG52" s="55"/>
      <c r="CDI52" s="55"/>
      <c r="CDK52" s="55"/>
      <c r="CDM52" s="55"/>
      <c r="CDO52" s="55"/>
      <c r="CDQ52" s="55"/>
      <c r="CDS52" s="55"/>
      <c r="CDU52" s="55"/>
      <c r="CDW52" s="55"/>
      <c r="CDY52" s="55"/>
      <c r="CEA52" s="55"/>
      <c r="CEC52" s="55"/>
      <c r="CEE52" s="55"/>
      <c r="CEG52" s="55"/>
      <c r="CEI52" s="55"/>
      <c r="CEK52" s="55"/>
      <c r="CEM52" s="55"/>
      <c r="CEO52" s="55"/>
      <c r="CEQ52" s="55"/>
      <c r="CES52" s="55"/>
      <c r="CEU52" s="55"/>
      <c r="CEW52" s="55"/>
      <c r="CEY52" s="55"/>
      <c r="CFA52" s="55"/>
      <c r="CFC52" s="55"/>
      <c r="CFE52" s="55"/>
      <c r="CFG52" s="55"/>
      <c r="CFI52" s="55"/>
      <c r="CFK52" s="55"/>
      <c r="CFM52" s="55"/>
      <c r="CFO52" s="55"/>
      <c r="CFQ52" s="55"/>
      <c r="CFS52" s="55"/>
      <c r="CFU52" s="55"/>
      <c r="CFW52" s="55"/>
      <c r="CFY52" s="55"/>
      <c r="CGA52" s="55"/>
      <c r="CGC52" s="55"/>
      <c r="CGE52" s="55"/>
      <c r="CGG52" s="55"/>
      <c r="CGI52" s="55"/>
      <c r="CGK52" s="55"/>
      <c r="CGM52" s="55"/>
      <c r="CGO52" s="55"/>
      <c r="CGQ52" s="55"/>
      <c r="CGS52" s="55"/>
      <c r="CGU52" s="55"/>
      <c r="CGW52" s="55"/>
      <c r="CGY52" s="55"/>
      <c r="CHA52" s="55"/>
      <c r="CHC52" s="55"/>
      <c r="CHE52" s="55"/>
      <c r="CHG52" s="55"/>
      <c r="CHI52" s="55"/>
      <c r="CHK52" s="55"/>
      <c r="CHM52" s="55"/>
      <c r="CHO52" s="55"/>
      <c r="CHQ52" s="55"/>
      <c r="CHS52" s="55"/>
      <c r="CHU52" s="55"/>
      <c r="CHW52" s="55"/>
      <c r="CHY52" s="55"/>
      <c r="CIA52" s="55"/>
      <c r="CIC52" s="55"/>
      <c r="CIE52" s="55"/>
      <c r="CIG52" s="55"/>
      <c r="CII52" s="55"/>
      <c r="CIK52" s="55"/>
      <c r="CIM52" s="55"/>
      <c r="CIO52" s="55"/>
      <c r="CIQ52" s="55"/>
      <c r="CIS52" s="55"/>
      <c r="CIU52" s="55"/>
      <c r="CIW52" s="55"/>
      <c r="CIY52" s="55"/>
      <c r="CJA52" s="55"/>
      <c r="CJC52" s="55"/>
      <c r="CJE52" s="55"/>
      <c r="CJG52" s="55"/>
      <c r="CJI52" s="55"/>
      <c r="CJK52" s="55"/>
      <c r="CJM52" s="55"/>
      <c r="CJO52" s="55"/>
      <c r="CJQ52" s="55"/>
      <c r="CJS52" s="55"/>
      <c r="CJU52" s="55"/>
      <c r="CJW52" s="55"/>
      <c r="CJY52" s="55"/>
      <c r="CKA52" s="55"/>
      <c r="CKC52" s="55"/>
      <c r="CKE52" s="55"/>
      <c r="CKG52" s="55"/>
      <c r="CKI52" s="55"/>
      <c r="CKK52" s="55"/>
      <c r="CKM52" s="55"/>
      <c r="CKO52" s="55"/>
      <c r="CKQ52" s="55"/>
      <c r="CKS52" s="55"/>
      <c r="CKU52" s="55"/>
      <c r="CKW52" s="55"/>
      <c r="CKY52" s="55"/>
      <c r="CLA52" s="55"/>
      <c r="CLC52" s="55"/>
      <c r="CLE52" s="55"/>
      <c r="CLG52" s="55"/>
      <c r="CLI52" s="55"/>
      <c r="CLK52" s="55"/>
      <c r="CLM52" s="55"/>
      <c r="CLO52" s="55"/>
      <c r="CLQ52" s="55"/>
      <c r="CLS52" s="55"/>
      <c r="CLU52" s="55"/>
      <c r="CLW52" s="55"/>
      <c r="CLY52" s="55"/>
      <c r="CMA52" s="55"/>
      <c r="CMC52" s="55"/>
      <c r="CME52" s="55"/>
      <c r="CMG52" s="55"/>
      <c r="CMI52" s="55"/>
      <c r="CMK52" s="55"/>
      <c r="CMM52" s="55"/>
      <c r="CMO52" s="55"/>
      <c r="CMQ52" s="55"/>
      <c r="CMS52" s="55"/>
      <c r="CMU52" s="55"/>
      <c r="CMW52" s="55"/>
      <c r="CMY52" s="55"/>
      <c r="CNA52" s="55"/>
      <c r="CNC52" s="55"/>
      <c r="CNE52" s="55"/>
      <c r="CNG52" s="55"/>
      <c r="CNI52" s="55"/>
      <c r="CNK52" s="55"/>
      <c r="CNM52" s="55"/>
      <c r="CNO52" s="55"/>
      <c r="CNQ52" s="55"/>
      <c r="CNS52" s="55"/>
      <c r="CNU52" s="55"/>
      <c r="CNW52" s="55"/>
      <c r="CNY52" s="55"/>
      <c r="COA52" s="55"/>
      <c r="COC52" s="55"/>
      <c r="COE52" s="55"/>
      <c r="COG52" s="55"/>
      <c r="COI52" s="55"/>
      <c r="COK52" s="55"/>
      <c r="COM52" s="55"/>
      <c r="COO52" s="55"/>
      <c r="COQ52" s="55"/>
      <c r="COS52" s="55"/>
      <c r="COU52" s="55"/>
      <c r="COW52" s="55"/>
      <c r="COY52" s="55"/>
      <c r="CPA52" s="55"/>
      <c r="CPC52" s="55"/>
      <c r="CPE52" s="55"/>
      <c r="CPG52" s="55"/>
      <c r="CPI52" s="55"/>
      <c r="CPK52" s="55"/>
      <c r="CPM52" s="55"/>
      <c r="CPO52" s="55"/>
      <c r="CPQ52" s="55"/>
      <c r="CPS52" s="55"/>
      <c r="CPU52" s="55"/>
      <c r="CPW52" s="55"/>
      <c r="CPY52" s="55"/>
      <c r="CQA52" s="55"/>
      <c r="CQC52" s="55"/>
      <c r="CQE52" s="55"/>
      <c r="CQG52" s="55"/>
      <c r="CQI52" s="55"/>
      <c r="CQK52" s="55"/>
      <c r="CQM52" s="55"/>
      <c r="CQO52" s="55"/>
      <c r="CQQ52" s="55"/>
      <c r="CQS52" s="55"/>
      <c r="CQU52" s="55"/>
      <c r="CQW52" s="55"/>
      <c r="CQY52" s="55"/>
      <c r="CRA52" s="55"/>
      <c r="CRC52" s="55"/>
      <c r="CRE52" s="55"/>
      <c r="CRG52" s="55"/>
      <c r="CRI52" s="55"/>
      <c r="CRK52" s="55"/>
      <c r="CRM52" s="55"/>
      <c r="CRO52" s="55"/>
      <c r="CRQ52" s="55"/>
      <c r="CRS52" s="55"/>
      <c r="CRU52" s="55"/>
      <c r="CRW52" s="55"/>
      <c r="CRY52" s="55"/>
      <c r="CSA52" s="55"/>
      <c r="CSC52" s="55"/>
      <c r="CSE52" s="55"/>
      <c r="CSG52" s="55"/>
      <c r="CSI52" s="55"/>
      <c r="CSK52" s="55"/>
      <c r="CSM52" s="55"/>
      <c r="CSO52" s="55"/>
      <c r="CSQ52" s="55"/>
      <c r="CSS52" s="55"/>
      <c r="CSU52" s="55"/>
      <c r="CSW52" s="55"/>
      <c r="CSY52" s="55"/>
      <c r="CTA52" s="55"/>
      <c r="CTC52" s="55"/>
      <c r="CTE52" s="55"/>
      <c r="CTG52" s="55"/>
      <c r="CTI52" s="55"/>
      <c r="CTK52" s="55"/>
      <c r="CTM52" s="55"/>
      <c r="CTO52" s="55"/>
      <c r="CTQ52" s="55"/>
      <c r="CTS52" s="55"/>
      <c r="CTU52" s="55"/>
      <c r="CTW52" s="55"/>
      <c r="CTY52" s="55"/>
      <c r="CUA52" s="55"/>
      <c r="CUC52" s="55"/>
      <c r="CUE52" s="55"/>
      <c r="CUG52" s="55"/>
      <c r="CUI52" s="55"/>
      <c r="CUK52" s="55"/>
      <c r="CUM52" s="55"/>
      <c r="CUO52" s="55"/>
      <c r="CUQ52" s="55"/>
      <c r="CUS52" s="55"/>
      <c r="CUU52" s="55"/>
      <c r="CUW52" s="55"/>
      <c r="CUY52" s="55"/>
      <c r="CVA52" s="55"/>
      <c r="CVC52" s="55"/>
      <c r="CVE52" s="55"/>
      <c r="CVG52" s="55"/>
      <c r="CVI52" s="55"/>
      <c r="CVK52" s="55"/>
      <c r="CVM52" s="55"/>
      <c r="CVO52" s="55"/>
      <c r="CVQ52" s="55"/>
      <c r="CVS52" s="55"/>
      <c r="CVU52" s="55"/>
      <c r="CVW52" s="55"/>
      <c r="CVY52" s="55"/>
      <c r="CWA52" s="55"/>
      <c r="CWC52" s="55"/>
      <c r="CWE52" s="55"/>
      <c r="CWG52" s="55"/>
      <c r="CWI52" s="55"/>
      <c r="CWK52" s="55"/>
      <c r="CWM52" s="55"/>
      <c r="CWO52" s="55"/>
      <c r="CWQ52" s="55"/>
      <c r="CWS52" s="55"/>
      <c r="CWU52" s="55"/>
      <c r="CWW52" s="55"/>
      <c r="CWY52" s="55"/>
      <c r="CXA52" s="55"/>
      <c r="CXC52" s="55"/>
      <c r="CXE52" s="55"/>
      <c r="CXG52" s="55"/>
      <c r="CXI52" s="55"/>
      <c r="CXK52" s="55"/>
      <c r="CXM52" s="55"/>
      <c r="CXO52" s="55"/>
      <c r="CXQ52" s="55"/>
      <c r="CXS52" s="55"/>
      <c r="CXU52" s="55"/>
      <c r="CXW52" s="55"/>
      <c r="CXY52" s="55"/>
      <c r="CYA52" s="55"/>
      <c r="CYC52" s="55"/>
      <c r="CYE52" s="55"/>
      <c r="CYG52" s="55"/>
      <c r="CYI52" s="55"/>
      <c r="CYK52" s="55"/>
      <c r="CYM52" s="55"/>
      <c r="CYO52" s="55"/>
      <c r="CYQ52" s="55"/>
      <c r="CYS52" s="55"/>
      <c r="CYU52" s="55"/>
      <c r="CYW52" s="55"/>
      <c r="CYY52" s="55"/>
      <c r="CZA52" s="55"/>
      <c r="CZC52" s="55"/>
      <c r="CZE52" s="55"/>
      <c r="CZG52" s="55"/>
      <c r="CZI52" s="55"/>
      <c r="CZK52" s="55"/>
      <c r="CZM52" s="55"/>
      <c r="CZO52" s="55"/>
      <c r="CZQ52" s="55"/>
      <c r="CZS52" s="55"/>
      <c r="CZU52" s="55"/>
      <c r="CZW52" s="55"/>
      <c r="CZY52" s="55"/>
      <c r="DAA52" s="55"/>
      <c r="DAC52" s="55"/>
      <c r="DAE52" s="55"/>
      <c r="DAG52" s="55"/>
      <c r="DAI52" s="55"/>
      <c r="DAK52" s="55"/>
      <c r="DAM52" s="55"/>
      <c r="DAO52" s="55"/>
      <c r="DAQ52" s="55"/>
      <c r="DAS52" s="55"/>
      <c r="DAU52" s="55"/>
      <c r="DAW52" s="55"/>
      <c r="DAY52" s="55"/>
      <c r="DBA52" s="55"/>
      <c r="DBC52" s="55"/>
      <c r="DBE52" s="55"/>
      <c r="DBG52" s="55"/>
      <c r="DBI52" s="55"/>
      <c r="DBK52" s="55"/>
      <c r="DBM52" s="55"/>
      <c r="DBO52" s="55"/>
      <c r="DBQ52" s="55"/>
      <c r="DBS52" s="55"/>
      <c r="DBU52" s="55"/>
      <c r="DBW52" s="55"/>
      <c r="DBY52" s="55"/>
      <c r="DCA52" s="55"/>
      <c r="DCC52" s="55"/>
      <c r="DCE52" s="55"/>
      <c r="DCG52" s="55"/>
      <c r="DCI52" s="55"/>
      <c r="DCK52" s="55"/>
      <c r="DCM52" s="55"/>
      <c r="DCO52" s="55"/>
      <c r="DCQ52" s="55"/>
      <c r="DCS52" s="55"/>
      <c r="DCU52" s="55"/>
      <c r="DCW52" s="55"/>
      <c r="DCY52" s="55"/>
      <c r="DDA52" s="55"/>
      <c r="DDC52" s="55"/>
      <c r="DDE52" s="55"/>
      <c r="DDG52" s="55"/>
      <c r="DDI52" s="55"/>
      <c r="DDK52" s="55"/>
      <c r="DDM52" s="55"/>
      <c r="DDO52" s="55"/>
      <c r="DDQ52" s="55"/>
      <c r="DDS52" s="55"/>
      <c r="DDU52" s="55"/>
      <c r="DDW52" s="55"/>
      <c r="DDY52" s="55"/>
      <c r="DEA52" s="55"/>
      <c r="DEC52" s="55"/>
      <c r="DEE52" s="55"/>
      <c r="DEG52" s="55"/>
      <c r="DEI52" s="55"/>
      <c r="DEK52" s="55"/>
      <c r="DEM52" s="55"/>
      <c r="DEO52" s="55"/>
      <c r="DEQ52" s="55"/>
      <c r="DES52" s="55"/>
      <c r="DEU52" s="55"/>
      <c r="DEW52" s="55"/>
      <c r="DEY52" s="55"/>
      <c r="DFA52" s="55"/>
      <c r="DFC52" s="55"/>
      <c r="DFE52" s="55"/>
      <c r="DFG52" s="55"/>
      <c r="DFI52" s="55"/>
      <c r="DFK52" s="55"/>
      <c r="DFM52" s="55"/>
      <c r="DFO52" s="55"/>
      <c r="DFQ52" s="55"/>
      <c r="DFS52" s="55"/>
      <c r="DFU52" s="55"/>
      <c r="DFW52" s="55"/>
      <c r="DFY52" s="55"/>
      <c r="DGA52" s="55"/>
      <c r="DGC52" s="55"/>
      <c r="DGE52" s="55"/>
      <c r="DGG52" s="55"/>
      <c r="DGI52" s="55"/>
      <c r="DGK52" s="55"/>
      <c r="DGM52" s="55"/>
      <c r="DGO52" s="55"/>
      <c r="DGQ52" s="55"/>
      <c r="DGS52" s="55"/>
      <c r="DGU52" s="55"/>
      <c r="DGW52" s="55"/>
      <c r="DGY52" s="55"/>
      <c r="DHA52" s="55"/>
      <c r="DHC52" s="55"/>
      <c r="DHE52" s="55"/>
      <c r="DHG52" s="55"/>
      <c r="DHI52" s="55"/>
      <c r="DHK52" s="55"/>
      <c r="DHM52" s="55"/>
      <c r="DHO52" s="55"/>
      <c r="DHQ52" s="55"/>
      <c r="DHS52" s="55"/>
      <c r="DHU52" s="55"/>
      <c r="DHW52" s="55"/>
      <c r="DHY52" s="55"/>
      <c r="DIA52" s="55"/>
      <c r="DIC52" s="55"/>
      <c r="DIE52" s="55"/>
      <c r="DIG52" s="55"/>
      <c r="DII52" s="55"/>
      <c r="DIK52" s="55"/>
      <c r="DIM52" s="55"/>
      <c r="DIO52" s="55"/>
      <c r="DIQ52" s="55"/>
      <c r="DIS52" s="55"/>
      <c r="DIU52" s="55"/>
      <c r="DIW52" s="55"/>
      <c r="DIY52" s="55"/>
      <c r="DJA52" s="55"/>
      <c r="DJC52" s="55"/>
      <c r="DJE52" s="55"/>
      <c r="DJG52" s="55"/>
      <c r="DJI52" s="55"/>
      <c r="DJK52" s="55"/>
      <c r="DJM52" s="55"/>
      <c r="DJO52" s="55"/>
      <c r="DJQ52" s="55"/>
      <c r="DJS52" s="55"/>
      <c r="DJU52" s="55"/>
      <c r="DJW52" s="55"/>
      <c r="DJY52" s="55"/>
      <c r="DKA52" s="55"/>
      <c r="DKC52" s="55"/>
      <c r="DKE52" s="55"/>
      <c r="DKG52" s="55"/>
      <c r="DKI52" s="55"/>
      <c r="DKK52" s="55"/>
      <c r="DKM52" s="55"/>
      <c r="DKO52" s="55"/>
      <c r="DKQ52" s="55"/>
      <c r="DKS52" s="55"/>
      <c r="DKU52" s="55"/>
      <c r="DKW52" s="55"/>
      <c r="DKY52" s="55"/>
      <c r="DLA52" s="55"/>
      <c r="DLC52" s="55"/>
      <c r="DLE52" s="55"/>
      <c r="DLG52" s="55"/>
      <c r="DLI52" s="55"/>
      <c r="DLK52" s="55"/>
      <c r="DLM52" s="55"/>
      <c r="DLO52" s="55"/>
      <c r="DLQ52" s="55"/>
      <c r="DLS52" s="55"/>
      <c r="DLU52" s="55"/>
      <c r="DLW52" s="55"/>
      <c r="DLY52" s="55"/>
      <c r="DMA52" s="55"/>
      <c r="DMC52" s="55"/>
      <c r="DME52" s="55"/>
      <c r="DMG52" s="55"/>
      <c r="DMI52" s="55"/>
      <c r="DMK52" s="55"/>
      <c r="DMM52" s="55"/>
      <c r="DMO52" s="55"/>
      <c r="DMQ52" s="55"/>
      <c r="DMS52" s="55"/>
      <c r="DMU52" s="55"/>
      <c r="DMW52" s="55"/>
      <c r="DMY52" s="55"/>
      <c r="DNA52" s="55"/>
      <c r="DNC52" s="55"/>
      <c r="DNE52" s="55"/>
      <c r="DNG52" s="55"/>
      <c r="DNI52" s="55"/>
      <c r="DNK52" s="55"/>
      <c r="DNM52" s="55"/>
      <c r="DNO52" s="55"/>
      <c r="DNQ52" s="55"/>
      <c r="DNS52" s="55"/>
      <c r="DNU52" s="55"/>
      <c r="DNW52" s="55"/>
      <c r="DNY52" s="55"/>
      <c r="DOA52" s="55"/>
      <c r="DOC52" s="55"/>
      <c r="DOE52" s="55"/>
      <c r="DOG52" s="55"/>
      <c r="DOI52" s="55"/>
      <c r="DOK52" s="55"/>
      <c r="DOM52" s="55"/>
      <c r="DOO52" s="55"/>
      <c r="DOQ52" s="55"/>
      <c r="DOS52" s="55"/>
      <c r="DOU52" s="55"/>
      <c r="DOW52" s="55"/>
      <c r="DOY52" s="55"/>
      <c r="DPA52" s="55"/>
      <c r="DPC52" s="55"/>
      <c r="DPE52" s="55"/>
      <c r="DPG52" s="55"/>
      <c r="DPI52" s="55"/>
      <c r="DPK52" s="55"/>
      <c r="DPM52" s="55"/>
      <c r="DPO52" s="55"/>
      <c r="DPQ52" s="55"/>
      <c r="DPS52" s="55"/>
      <c r="DPU52" s="55"/>
      <c r="DPW52" s="55"/>
      <c r="DPY52" s="55"/>
      <c r="DQA52" s="55"/>
      <c r="DQC52" s="55"/>
      <c r="DQE52" s="55"/>
      <c r="DQG52" s="55"/>
      <c r="DQI52" s="55"/>
      <c r="DQK52" s="55"/>
      <c r="DQM52" s="55"/>
      <c r="DQO52" s="55"/>
      <c r="DQQ52" s="55"/>
      <c r="DQS52" s="55"/>
      <c r="DQU52" s="55"/>
      <c r="DQW52" s="55"/>
      <c r="DQY52" s="55"/>
      <c r="DRA52" s="55"/>
      <c r="DRC52" s="55"/>
      <c r="DRE52" s="55"/>
      <c r="DRG52" s="55"/>
      <c r="DRI52" s="55"/>
      <c r="DRK52" s="55"/>
      <c r="DRM52" s="55"/>
      <c r="DRO52" s="55"/>
      <c r="DRQ52" s="55"/>
      <c r="DRS52" s="55"/>
      <c r="DRU52" s="55"/>
      <c r="DRW52" s="55"/>
      <c r="DRY52" s="55"/>
      <c r="DSA52" s="55"/>
      <c r="DSC52" s="55"/>
      <c r="DSE52" s="55"/>
      <c r="DSG52" s="55"/>
      <c r="DSI52" s="55"/>
      <c r="DSK52" s="55"/>
      <c r="DSM52" s="55"/>
      <c r="DSO52" s="55"/>
      <c r="DSQ52" s="55"/>
      <c r="DSS52" s="55"/>
      <c r="DSU52" s="55"/>
      <c r="DSW52" s="55"/>
      <c r="DSY52" s="55"/>
      <c r="DTA52" s="55"/>
      <c r="DTC52" s="55"/>
      <c r="DTE52" s="55"/>
      <c r="DTG52" s="55"/>
      <c r="DTI52" s="55"/>
      <c r="DTK52" s="55"/>
      <c r="DTM52" s="55"/>
      <c r="DTO52" s="55"/>
      <c r="DTQ52" s="55"/>
      <c r="DTS52" s="55"/>
      <c r="DTU52" s="55"/>
      <c r="DTW52" s="55"/>
      <c r="DTY52" s="55"/>
      <c r="DUA52" s="55"/>
      <c r="DUC52" s="55"/>
      <c r="DUE52" s="55"/>
      <c r="DUG52" s="55"/>
      <c r="DUI52" s="55"/>
      <c r="DUK52" s="55"/>
      <c r="DUM52" s="55"/>
      <c r="DUO52" s="55"/>
      <c r="DUQ52" s="55"/>
      <c r="DUS52" s="55"/>
      <c r="DUU52" s="55"/>
      <c r="DUW52" s="55"/>
      <c r="DUY52" s="55"/>
      <c r="DVA52" s="55"/>
      <c r="DVC52" s="55"/>
      <c r="DVE52" s="55"/>
      <c r="DVG52" s="55"/>
      <c r="DVI52" s="55"/>
      <c r="DVK52" s="55"/>
      <c r="DVM52" s="55"/>
      <c r="DVO52" s="55"/>
      <c r="DVQ52" s="55"/>
      <c r="DVS52" s="55"/>
      <c r="DVU52" s="55"/>
      <c r="DVW52" s="55"/>
      <c r="DVY52" s="55"/>
      <c r="DWA52" s="55"/>
      <c r="DWC52" s="55"/>
      <c r="DWE52" s="55"/>
      <c r="DWG52" s="55"/>
      <c r="DWI52" s="55"/>
      <c r="DWK52" s="55"/>
      <c r="DWM52" s="55"/>
      <c r="DWO52" s="55"/>
      <c r="DWQ52" s="55"/>
      <c r="DWS52" s="55"/>
      <c r="DWU52" s="55"/>
      <c r="DWW52" s="55"/>
      <c r="DWY52" s="55"/>
      <c r="DXA52" s="55"/>
      <c r="DXC52" s="55"/>
      <c r="DXE52" s="55"/>
      <c r="DXG52" s="55"/>
      <c r="DXI52" s="55"/>
      <c r="DXK52" s="55"/>
      <c r="DXM52" s="55"/>
      <c r="DXO52" s="55"/>
      <c r="DXQ52" s="55"/>
      <c r="DXS52" s="55"/>
      <c r="DXU52" s="55"/>
      <c r="DXW52" s="55"/>
      <c r="DXY52" s="55"/>
      <c r="DYA52" s="55"/>
      <c r="DYC52" s="55"/>
      <c r="DYE52" s="55"/>
      <c r="DYG52" s="55"/>
      <c r="DYI52" s="55"/>
      <c r="DYK52" s="55"/>
      <c r="DYM52" s="55"/>
      <c r="DYO52" s="55"/>
      <c r="DYQ52" s="55"/>
      <c r="DYS52" s="55"/>
      <c r="DYU52" s="55"/>
      <c r="DYW52" s="55"/>
      <c r="DYY52" s="55"/>
      <c r="DZA52" s="55"/>
      <c r="DZC52" s="55"/>
      <c r="DZE52" s="55"/>
      <c r="DZG52" s="55"/>
      <c r="DZI52" s="55"/>
      <c r="DZK52" s="55"/>
      <c r="DZM52" s="55"/>
      <c r="DZO52" s="55"/>
      <c r="DZQ52" s="55"/>
      <c r="DZS52" s="55"/>
      <c r="DZU52" s="55"/>
      <c r="DZW52" s="55"/>
      <c r="DZY52" s="55"/>
      <c r="EAA52" s="55"/>
      <c r="EAC52" s="55"/>
      <c r="EAE52" s="55"/>
      <c r="EAG52" s="55"/>
      <c r="EAI52" s="55"/>
      <c r="EAK52" s="55"/>
      <c r="EAM52" s="55"/>
      <c r="EAO52" s="55"/>
      <c r="EAQ52" s="55"/>
      <c r="EAS52" s="55"/>
      <c r="EAU52" s="55"/>
      <c r="EAW52" s="55"/>
      <c r="EAY52" s="55"/>
      <c r="EBA52" s="55"/>
      <c r="EBC52" s="55"/>
      <c r="EBE52" s="55"/>
      <c r="EBG52" s="55"/>
      <c r="EBI52" s="55"/>
      <c r="EBK52" s="55"/>
      <c r="EBM52" s="55"/>
      <c r="EBO52" s="55"/>
      <c r="EBQ52" s="55"/>
      <c r="EBS52" s="55"/>
      <c r="EBU52" s="55"/>
      <c r="EBW52" s="55"/>
      <c r="EBY52" s="55"/>
      <c r="ECA52" s="55"/>
      <c r="ECC52" s="55"/>
      <c r="ECE52" s="55"/>
      <c r="ECG52" s="55"/>
      <c r="ECI52" s="55"/>
      <c r="ECK52" s="55"/>
      <c r="ECM52" s="55"/>
      <c r="ECO52" s="55"/>
      <c r="ECQ52" s="55"/>
      <c r="ECS52" s="55"/>
      <c r="ECU52" s="55"/>
      <c r="ECW52" s="55"/>
      <c r="ECY52" s="55"/>
      <c r="EDA52" s="55"/>
      <c r="EDC52" s="55"/>
      <c r="EDE52" s="55"/>
      <c r="EDG52" s="55"/>
      <c r="EDI52" s="55"/>
      <c r="EDK52" s="55"/>
      <c r="EDM52" s="55"/>
      <c r="EDO52" s="55"/>
      <c r="EDQ52" s="55"/>
      <c r="EDS52" s="55"/>
      <c r="EDU52" s="55"/>
      <c r="EDW52" s="55"/>
      <c r="EDY52" s="55"/>
      <c r="EEA52" s="55"/>
      <c r="EEC52" s="55"/>
      <c r="EEE52" s="55"/>
      <c r="EEG52" s="55"/>
      <c r="EEI52" s="55"/>
      <c r="EEK52" s="55"/>
      <c r="EEM52" s="55"/>
      <c r="EEO52" s="55"/>
      <c r="EEQ52" s="55"/>
      <c r="EES52" s="55"/>
      <c r="EEU52" s="55"/>
      <c r="EEW52" s="55"/>
      <c r="EEY52" s="55"/>
      <c r="EFA52" s="55"/>
      <c r="EFC52" s="55"/>
      <c r="EFE52" s="55"/>
      <c r="EFG52" s="55"/>
      <c r="EFI52" s="55"/>
      <c r="EFK52" s="55"/>
      <c r="EFM52" s="55"/>
      <c r="EFO52" s="55"/>
      <c r="EFQ52" s="55"/>
      <c r="EFS52" s="55"/>
      <c r="EFU52" s="55"/>
      <c r="EFW52" s="55"/>
      <c r="EFY52" s="55"/>
      <c r="EGA52" s="55"/>
      <c r="EGC52" s="55"/>
      <c r="EGE52" s="55"/>
      <c r="EGG52" s="55"/>
      <c r="EGI52" s="55"/>
      <c r="EGK52" s="55"/>
      <c r="EGM52" s="55"/>
      <c r="EGO52" s="55"/>
      <c r="EGQ52" s="55"/>
      <c r="EGS52" s="55"/>
      <c r="EGU52" s="55"/>
      <c r="EGW52" s="55"/>
      <c r="EGY52" s="55"/>
      <c r="EHA52" s="55"/>
      <c r="EHC52" s="55"/>
      <c r="EHE52" s="55"/>
      <c r="EHG52" s="55"/>
      <c r="EHI52" s="55"/>
      <c r="EHK52" s="55"/>
      <c r="EHM52" s="55"/>
      <c r="EHO52" s="55"/>
      <c r="EHQ52" s="55"/>
      <c r="EHS52" s="55"/>
      <c r="EHU52" s="55"/>
      <c r="EHW52" s="55"/>
      <c r="EHY52" s="55"/>
      <c r="EIA52" s="55"/>
      <c r="EIC52" s="55"/>
      <c r="EIE52" s="55"/>
      <c r="EIG52" s="55"/>
      <c r="EII52" s="55"/>
      <c r="EIK52" s="55"/>
      <c r="EIM52" s="55"/>
      <c r="EIO52" s="55"/>
      <c r="EIQ52" s="55"/>
      <c r="EIS52" s="55"/>
      <c r="EIU52" s="55"/>
      <c r="EIW52" s="55"/>
      <c r="EIY52" s="55"/>
      <c r="EJA52" s="55"/>
      <c r="EJC52" s="55"/>
      <c r="EJE52" s="55"/>
      <c r="EJG52" s="55"/>
      <c r="EJI52" s="55"/>
      <c r="EJK52" s="55"/>
      <c r="EJM52" s="55"/>
      <c r="EJO52" s="55"/>
      <c r="EJQ52" s="55"/>
      <c r="EJS52" s="55"/>
      <c r="EJU52" s="55"/>
      <c r="EJW52" s="55"/>
      <c r="EJY52" s="55"/>
      <c r="EKA52" s="55"/>
      <c r="EKC52" s="55"/>
      <c r="EKE52" s="55"/>
      <c r="EKG52" s="55"/>
      <c r="EKI52" s="55"/>
      <c r="EKK52" s="55"/>
      <c r="EKM52" s="55"/>
      <c r="EKO52" s="55"/>
      <c r="EKQ52" s="55"/>
      <c r="EKS52" s="55"/>
      <c r="EKU52" s="55"/>
      <c r="EKW52" s="55"/>
      <c r="EKY52" s="55"/>
      <c r="ELA52" s="55"/>
      <c r="ELC52" s="55"/>
      <c r="ELE52" s="55"/>
      <c r="ELG52" s="55"/>
      <c r="ELI52" s="55"/>
      <c r="ELK52" s="55"/>
      <c r="ELM52" s="55"/>
      <c r="ELO52" s="55"/>
      <c r="ELQ52" s="55"/>
      <c r="ELS52" s="55"/>
      <c r="ELU52" s="55"/>
      <c r="ELW52" s="55"/>
      <c r="ELY52" s="55"/>
      <c r="EMA52" s="55"/>
      <c r="EMC52" s="55"/>
      <c r="EME52" s="55"/>
      <c r="EMG52" s="55"/>
      <c r="EMI52" s="55"/>
      <c r="EMK52" s="55"/>
      <c r="EMM52" s="55"/>
      <c r="EMO52" s="55"/>
      <c r="EMQ52" s="55"/>
      <c r="EMS52" s="55"/>
      <c r="EMU52" s="55"/>
      <c r="EMW52" s="55"/>
      <c r="EMY52" s="55"/>
      <c r="ENA52" s="55"/>
      <c r="ENC52" s="55"/>
      <c r="ENE52" s="55"/>
      <c r="ENG52" s="55"/>
      <c r="ENI52" s="55"/>
      <c r="ENK52" s="55"/>
      <c r="ENM52" s="55"/>
      <c r="ENO52" s="55"/>
      <c r="ENQ52" s="55"/>
      <c r="ENS52" s="55"/>
      <c r="ENU52" s="55"/>
      <c r="ENW52" s="55"/>
      <c r="ENY52" s="55"/>
      <c r="EOA52" s="55"/>
      <c r="EOC52" s="55"/>
      <c r="EOE52" s="55"/>
      <c r="EOG52" s="55"/>
      <c r="EOI52" s="55"/>
      <c r="EOK52" s="55"/>
      <c r="EOM52" s="55"/>
      <c r="EOO52" s="55"/>
      <c r="EOQ52" s="55"/>
      <c r="EOS52" s="55"/>
      <c r="EOU52" s="55"/>
      <c r="EOW52" s="55"/>
      <c r="EOY52" s="55"/>
      <c r="EPA52" s="55"/>
      <c r="EPC52" s="55"/>
      <c r="EPE52" s="55"/>
      <c r="EPG52" s="55"/>
      <c r="EPI52" s="55"/>
      <c r="EPK52" s="55"/>
      <c r="EPM52" s="55"/>
      <c r="EPO52" s="55"/>
      <c r="EPQ52" s="55"/>
      <c r="EPS52" s="55"/>
      <c r="EPU52" s="55"/>
      <c r="EPW52" s="55"/>
      <c r="EPY52" s="55"/>
      <c r="EQA52" s="55"/>
      <c r="EQC52" s="55"/>
      <c r="EQE52" s="55"/>
      <c r="EQG52" s="55"/>
      <c r="EQI52" s="55"/>
      <c r="EQK52" s="55"/>
      <c r="EQM52" s="55"/>
      <c r="EQO52" s="55"/>
      <c r="EQQ52" s="55"/>
      <c r="EQS52" s="55"/>
      <c r="EQU52" s="55"/>
      <c r="EQW52" s="55"/>
      <c r="EQY52" s="55"/>
      <c r="ERA52" s="55"/>
      <c r="ERC52" s="55"/>
      <c r="ERE52" s="55"/>
      <c r="ERG52" s="55"/>
      <c r="ERI52" s="55"/>
      <c r="ERK52" s="55"/>
      <c r="ERM52" s="55"/>
      <c r="ERO52" s="55"/>
      <c r="ERQ52" s="55"/>
      <c r="ERS52" s="55"/>
      <c r="ERU52" s="55"/>
      <c r="ERW52" s="55"/>
      <c r="ERY52" s="55"/>
      <c r="ESA52" s="55"/>
      <c r="ESC52" s="55"/>
      <c r="ESE52" s="55"/>
      <c r="ESG52" s="55"/>
      <c r="ESI52" s="55"/>
      <c r="ESK52" s="55"/>
      <c r="ESM52" s="55"/>
      <c r="ESO52" s="55"/>
      <c r="ESQ52" s="55"/>
      <c r="ESS52" s="55"/>
      <c r="ESU52" s="55"/>
      <c r="ESW52" s="55"/>
      <c r="ESY52" s="55"/>
      <c r="ETA52" s="55"/>
      <c r="ETC52" s="55"/>
      <c r="ETE52" s="55"/>
      <c r="ETG52" s="55"/>
      <c r="ETI52" s="55"/>
      <c r="ETK52" s="55"/>
      <c r="ETM52" s="55"/>
      <c r="ETO52" s="55"/>
      <c r="ETQ52" s="55"/>
      <c r="ETS52" s="55"/>
      <c r="ETU52" s="55"/>
      <c r="ETW52" s="55"/>
      <c r="ETY52" s="55"/>
      <c r="EUA52" s="55"/>
      <c r="EUC52" s="55"/>
      <c r="EUE52" s="55"/>
      <c r="EUG52" s="55"/>
      <c r="EUI52" s="55"/>
      <c r="EUK52" s="55"/>
      <c r="EUM52" s="55"/>
      <c r="EUO52" s="55"/>
      <c r="EUQ52" s="55"/>
      <c r="EUS52" s="55"/>
      <c r="EUU52" s="55"/>
      <c r="EUW52" s="55"/>
      <c r="EUY52" s="55"/>
      <c r="EVA52" s="55"/>
      <c r="EVC52" s="55"/>
      <c r="EVE52" s="55"/>
      <c r="EVG52" s="55"/>
      <c r="EVI52" s="55"/>
      <c r="EVK52" s="55"/>
      <c r="EVM52" s="55"/>
      <c r="EVO52" s="55"/>
      <c r="EVQ52" s="55"/>
      <c r="EVS52" s="55"/>
      <c r="EVU52" s="55"/>
      <c r="EVW52" s="55"/>
      <c r="EVY52" s="55"/>
      <c r="EWA52" s="55"/>
      <c r="EWC52" s="55"/>
      <c r="EWE52" s="55"/>
      <c r="EWG52" s="55"/>
      <c r="EWI52" s="55"/>
      <c r="EWK52" s="55"/>
      <c r="EWM52" s="55"/>
      <c r="EWO52" s="55"/>
      <c r="EWQ52" s="55"/>
      <c r="EWS52" s="55"/>
      <c r="EWU52" s="55"/>
      <c r="EWW52" s="55"/>
      <c r="EWY52" s="55"/>
      <c r="EXA52" s="55"/>
      <c r="EXC52" s="55"/>
      <c r="EXE52" s="55"/>
      <c r="EXG52" s="55"/>
      <c r="EXI52" s="55"/>
      <c r="EXK52" s="55"/>
      <c r="EXM52" s="55"/>
      <c r="EXO52" s="55"/>
      <c r="EXQ52" s="55"/>
      <c r="EXS52" s="55"/>
      <c r="EXU52" s="55"/>
      <c r="EXW52" s="55"/>
      <c r="EXY52" s="55"/>
      <c r="EYA52" s="55"/>
      <c r="EYC52" s="55"/>
      <c r="EYE52" s="55"/>
      <c r="EYG52" s="55"/>
      <c r="EYI52" s="55"/>
      <c r="EYK52" s="55"/>
      <c r="EYM52" s="55"/>
      <c r="EYO52" s="55"/>
      <c r="EYQ52" s="55"/>
      <c r="EYS52" s="55"/>
      <c r="EYU52" s="55"/>
      <c r="EYW52" s="55"/>
      <c r="EYY52" s="55"/>
      <c r="EZA52" s="55"/>
      <c r="EZC52" s="55"/>
      <c r="EZE52" s="55"/>
      <c r="EZG52" s="55"/>
      <c r="EZI52" s="55"/>
      <c r="EZK52" s="55"/>
      <c r="EZM52" s="55"/>
      <c r="EZO52" s="55"/>
      <c r="EZQ52" s="55"/>
      <c r="EZS52" s="55"/>
      <c r="EZU52" s="55"/>
      <c r="EZW52" s="55"/>
      <c r="EZY52" s="55"/>
      <c r="FAA52" s="55"/>
      <c r="FAC52" s="55"/>
      <c r="FAE52" s="55"/>
      <c r="FAG52" s="55"/>
      <c r="FAI52" s="55"/>
      <c r="FAK52" s="55"/>
      <c r="FAM52" s="55"/>
      <c r="FAO52" s="55"/>
      <c r="FAQ52" s="55"/>
      <c r="FAS52" s="55"/>
      <c r="FAU52" s="55"/>
      <c r="FAW52" s="55"/>
      <c r="FAY52" s="55"/>
      <c r="FBA52" s="55"/>
      <c r="FBC52" s="55"/>
      <c r="FBE52" s="55"/>
      <c r="FBG52" s="55"/>
      <c r="FBI52" s="55"/>
      <c r="FBK52" s="55"/>
      <c r="FBM52" s="55"/>
      <c r="FBO52" s="55"/>
      <c r="FBQ52" s="55"/>
      <c r="FBS52" s="55"/>
      <c r="FBU52" s="55"/>
      <c r="FBW52" s="55"/>
      <c r="FBY52" s="55"/>
      <c r="FCA52" s="55"/>
      <c r="FCC52" s="55"/>
      <c r="FCE52" s="55"/>
      <c r="FCG52" s="55"/>
      <c r="FCI52" s="55"/>
      <c r="FCK52" s="55"/>
      <c r="FCM52" s="55"/>
      <c r="FCO52" s="55"/>
      <c r="FCQ52" s="55"/>
      <c r="FCS52" s="55"/>
      <c r="FCU52" s="55"/>
      <c r="FCW52" s="55"/>
      <c r="FCY52" s="55"/>
      <c r="FDA52" s="55"/>
      <c r="FDC52" s="55"/>
      <c r="FDE52" s="55"/>
      <c r="FDG52" s="55"/>
      <c r="FDI52" s="55"/>
      <c r="FDK52" s="55"/>
      <c r="FDM52" s="55"/>
      <c r="FDO52" s="55"/>
      <c r="FDQ52" s="55"/>
      <c r="FDS52" s="55"/>
      <c r="FDU52" s="55"/>
      <c r="FDW52" s="55"/>
      <c r="FDY52" s="55"/>
      <c r="FEA52" s="55"/>
      <c r="FEC52" s="55"/>
      <c r="FEE52" s="55"/>
      <c r="FEG52" s="55"/>
      <c r="FEI52" s="55"/>
      <c r="FEK52" s="55"/>
      <c r="FEM52" s="55"/>
      <c r="FEO52" s="55"/>
      <c r="FEQ52" s="55"/>
      <c r="FES52" s="55"/>
      <c r="FEU52" s="55"/>
      <c r="FEW52" s="55"/>
      <c r="FEY52" s="55"/>
      <c r="FFA52" s="55"/>
      <c r="FFC52" s="55"/>
      <c r="FFE52" s="55"/>
      <c r="FFG52" s="55"/>
      <c r="FFI52" s="55"/>
      <c r="FFK52" s="55"/>
      <c r="FFM52" s="55"/>
      <c r="FFO52" s="55"/>
      <c r="FFQ52" s="55"/>
      <c r="FFS52" s="55"/>
      <c r="FFU52" s="55"/>
      <c r="FFW52" s="55"/>
      <c r="FFY52" s="55"/>
      <c r="FGA52" s="55"/>
      <c r="FGC52" s="55"/>
      <c r="FGE52" s="55"/>
      <c r="FGG52" s="55"/>
      <c r="FGI52" s="55"/>
      <c r="FGK52" s="55"/>
      <c r="FGM52" s="55"/>
      <c r="FGO52" s="55"/>
      <c r="FGQ52" s="55"/>
      <c r="FGS52" s="55"/>
      <c r="FGU52" s="55"/>
      <c r="FGW52" s="55"/>
      <c r="FGY52" s="55"/>
      <c r="FHA52" s="55"/>
      <c r="FHC52" s="55"/>
      <c r="FHE52" s="55"/>
      <c r="FHG52" s="55"/>
      <c r="FHI52" s="55"/>
      <c r="FHK52" s="55"/>
      <c r="FHM52" s="55"/>
      <c r="FHO52" s="55"/>
      <c r="FHQ52" s="55"/>
      <c r="FHS52" s="55"/>
      <c r="FHU52" s="55"/>
      <c r="FHW52" s="55"/>
      <c r="FHY52" s="55"/>
      <c r="FIA52" s="55"/>
      <c r="FIC52" s="55"/>
      <c r="FIE52" s="55"/>
      <c r="FIG52" s="55"/>
      <c r="FII52" s="55"/>
      <c r="FIK52" s="55"/>
      <c r="FIM52" s="55"/>
      <c r="FIO52" s="55"/>
      <c r="FIQ52" s="55"/>
      <c r="FIS52" s="55"/>
      <c r="FIU52" s="55"/>
      <c r="FIW52" s="55"/>
      <c r="FIY52" s="55"/>
      <c r="FJA52" s="55"/>
      <c r="FJC52" s="55"/>
      <c r="FJE52" s="55"/>
      <c r="FJG52" s="55"/>
      <c r="FJI52" s="55"/>
      <c r="FJK52" s="55"/>
      <c r="FJM52" s="55"/>
      <c r="FJO52" s="55"/>
      <c r="FJQ52" s="55"/>
      <c r="FJS52" s="55"/>
      <c r="FJU52" s="55"/>
      <c r="FJW52" s="55"/>
      <c r="FJY52" s="55"/>
      <c r="FKA52" s="55"/>
      <c r="FKC52" s="55"/>
      <c r="FKE52" s="55"/>
      <c r="FKG52" s="55"/>
      <c r="FKI52" s="55"/>
      <c r="FKK52" s="55"/>
      <c r="FKM52" s="55"/>
      <c r="FKO52" s="55"/>
      <c r="FKQ52" s="55"/>
      <c r="FKS52" s="55"/>
      <c r="FKU52" s="55"/>
      <c r="FKW52" s="55"/>
      <c r="FKY52" s="55"/>
      <c r="FLA52" s="55"/>
      <c r="FLC52" s="55"/>
      <c r="FLE52" s="55"/>
      <c r="FLG52" s="55"/>
      <c r="FLI52" s="55"/>
      <c r="FLK52" s="55"/>
      <c r="FLM52" s="55"/>
      <c r="FLO52" s="55"/>
      <c r="FLQ52" s="55"/>
      <c r="FLS52" s="55"/>
      <c r="FLU52" s="55"/>
      <c r="FLW52" s="55"/>
      <c r="FLY52" s="55"/>
      <c r="FMA52" s="55"/>
      <c r="FMC52" s="55"/>
      <c r="FME52" s="55"/>
      <c r="FMG52" s="55"/>
      <c r="FMI52" s="55"/>
      <c r="FMK52" s="55"/>
      <c r="FMM52" s="55"/>
      <c r="FMO52" s="55"/>
      <c r="FMQ52" s="55"/>
      <c r="FMS52" s="55"/>
      <c r="FMU52" s="55"/>
      <c r="FMW52" s="55"/>
      <c r="FMY52" s="55"/>
      <c r="FNA52" s="55"/>
      <c r="FNC52" s="55"/>
      <c r="FNE52" s="55"/>
      <c r="FNG52" s="55"/>
      <c r="FNI52" s="55"/>
      <c r="FNK52" s="55"/>
      <c r="FNM52" s="55"/>
      <c r="FNO52" s="55"/>
      <c r="FNQ52" s="55"/>
      <c r="FNS52" s="55"/>
      <c r="FNU52" s="55"/>
      <c r="FNW52" s="55"/>
      <c r="FNY52" s="55"/>
      <c r="FOA52" s="55"/>
      <c r="FOC52" s="55"/>
      <c r="FOE52" s="55"/>
      <c r="FOG52" s="55"/>
      <c r="FOI52" s="55"/>
      <c r="FOK52" s="55"/>
      <c r="FOM52" s="55"/>
      <c r="FOO52" s="55"/>
      <c r="FOQ52" s="55"/>
      <c r="FOS52" s="55"/>
      <c r="FOU52" s="55"/>
      <c r="FOW52" s="55"/>
      <c r="FOY52" s="55"/>
      <c r="FPA52" s="55"/>
      <c r="FPC52" s="55"/>
      <c r="FPE52" s="55"/>
      <c r="FPG52" s="55"/>
      <c r="FPI52" s="55"/>
      <c r="FPK52" s="55"/>
      <c r="FPM52" s="55"/>
      <c r="FPO52" s="55"/>
      <c r="FPQ52" s="55"/>
      <c r="FPS52" s="55"/>
      <c r="FPU52" s="55"/>
      <c r="FPW52" s="55"/>
      <c r="FPY52" s="55"/>
      <c r="FQA52" s="55"/>
      <c r="FQC52" s="55"/>
      <c r="FQE52" s="55"/>
      <c r="FQG52" s="55"/>
      <c r="FQI52" s="55"/>
      <c r="FQK52" s="55"/>
      <c r="FQM52" s="55"/>
      <c r="FQO52" s="55"/>
      <c r="FQQ52" s="55"/>
      <c r="FQS52" s="55"/>
      <c r="FQU52" s="55"/>
      <c r="FQW52" s="55"/>
      <c r="FQY52" s="55"/>
      <c r="FRA52" s="55"/>
      <c r="FRC52" s="55"/>
      <c r="FRE52" s="55"/>
      <c r="FRG52" s="55"/>
      <c r="FRI52" s="55"/>
      <c r="FRK52" s="55"/>
      <c r="FRM52" s="55"/>
      <c r="FRO52" s="55"/>
      <c r="FRQ52" s="55"/>
      <c r="FRS52" s="55"/>
      <c r="FRU52" s="55"/>
      <c r="FRW52" s="55"/>
      <c r="FRY52" s="55"/>
      <c r="FSA52" s="55"/>
      <c r="FSC52" s="55"/>
      <c r="FSE52" s="55"/>
      <c r="FSG52" s="55"/>
      <c r="FSI52" s="55"/>
      <c r="FSK52" s="55"/>
      <c r="FSM52" s="55"/>
      <c r="FSO52" s="55"/>
      <c r="FSQ52" s="55"/>
      <c r="FSS52" s="55"/>
      <c r="FSU52" s="55"/>
      <c r="FSW52" s="55"/>
      <c r="FSY52" s="55"/>
      <c r="FTA52" s="55"/>
      <c r="FTC52" s="55"/>
      <c r="FTE52" s="55"/>
      <c r="FTG52" s="55"/>
      <c r="FTI52" s="55"/>
      <c r="FTK52" s="55"/>
      <c r="FTM52" s="55"/>
      <c r="FTO52" s="55"/>
      <c r="FTQ52" s="55"/>
      <c r="FTS52" s="55"/>
      <c r="FTU52" s="55"/>
      <c r="FTW52" s="55"/>
      <c r="FTY52" s="55"/>
      <c r="FUA52" s="55"/>
      <c r="FUC52" s="55"/>
      <c r="FUE52" s="55"/>
      <c r="FUG52" s="55"/>
      <c r="FUI52" s="55"/>
      <c r="FUK52" s="55"/>
      <c r="FUM52" s="55"/>
      <c r="FUO52" s="55"/>
      <c r="FUQ52" s="55"/>
      <c r="FUS52" s="55"/>
      <c r="FUU52" s="55"/>
      <c r="FUW52" s="55"/>
      <c r="FUY52" s="55"/>
      <c r="FVA52" s="55"/>
      <c r="FVC52" s="55"/>
      <c r="FVE52" s="55"/>
      <c r="FVG52" s="55"/>
      <c r="FVI52" s="55"/>
      <c r="FVK52" s="55"/>
      <c r="FVM52" s="55"/>
      <c r="FVO52" s="55"/>
      <c r="FVQ52" s="55"/>
      <c r="FVS52" s="55"/>
      <c r="FVU52" s="55"/>
      <c r="FVW52" s="55"/>
      <c r="FVY52" s="55"/>
      <c r="FWA52" s="55"/>
      <c r="FWC52" s="55"/>
      <c r="FWE52" s="55"/>
      <c r="FWG52" s="55"/>
      <c r="FWI52" s="55"/>
      <c r="FWK52" s="55"/>
      <c r="FWM52" s="55"/>
      <c r="FWO52" s="55"/>
      <c r="FWQ52" s="55"/>
      <c r="FWS52" s="55"/>
      <c r="FWU52" s="55"/>
      <c r="FWW52" s="55"/>
      <c r="FWY52" s="55"/>
      <c r="FXA52" s="55"/>
      <c r="FXC52" s="55"/>
      <c r="FXE52" s="55"/>
      <c r="FXG52" s="55"/>
      <c r="FXI52" s="55"/>
      <c r="FXK52" s="55"/>
      <c r="FXM52" s="55"/>
      <c r="FXO52" s="55"/>
      <c r="FXQ52" s="55"/>
      <c r="FXS52" s="55"/>
      <c r="FXU52" s="55"/>
      <c r="FXW52" s="55"/>
      <c r="FXY52" s="55"/>
      <c r="FYA52" s="55"/>
      <c r="FYC52" s="55"/>
      <c r="FYE52" s="55"/>
      <c r="FYG52" s="55"/>
      <c r="FYI52" s="55"/>
      <c r="FYK52" s="55"/>
      <c r="FYM52" s="55"/>
      <c r="FYO52" s="55"/>
      <c r="FYQ52" s="55"/>
      <c r="FYS52" s="55"/>
      <c r="FYU52" s="55"/>
      <c r="FYW52" s="55"/>
      <c r="FYY52" s="55"/>
      <c r="FZA52" s="55"/>
      <c r="FZC52" s="55"/>
      <c r="FZE52" s="55"/>
      <c r="FZG52" s="55"/>
      <c r="FZI52" s="55"/>
      <c r="FZK52" s="55"/>
      <c r="FZM52" s="55"/>
      <c r="FZO52" s="55"/>
      <c r="FZQ52" s="55"/>
      <c r="FZS52" s="55"/>
      <c r="FZU52" s="55"/>
      <c r="FZW52" s="55"/>
      <c r="FZY52" s="55"/>
      <c r="GAA52" s="55"/>
      <c r="GAC52" s="55"/>
      <c r="GAE52" s="55"/>
      <c r="GAG52" s="55"/>
      <c r="GAI52" s="55"/>
      <c r="GAK52" s="55"/>
      <c r="GAM52" s="55"/>
      <c r="GAO52" s="55"/>
      <c r="GAQ52" s="55"/>
      <c r="GAS52" s="55"/>
      <c r="GAU52" s="55"/>
      <c r="GAW52" s="55"/>
      <c r="GAY52" s="55"/>
      <c r="GBA52" s="55"/>
      <c r="GBC52" s="55"/>
      <c r="GBE52" s="55"/>
      <c r="GBG52" s="55"/>
      <c r="GBI52" s="55"/>
      <c r="GBK52" s="55"/>
      <c r="GBM52" s="55"/>
      <c r="GBO52" s="55"/>
      <c r="GBQ52" s="55"/>
      <c r="GBS52" s="55"/>
      <c r="GBU52" s="55"/>
      <c r="GBW52" s="55"/>
      <c r="GBY52" s="55"/>
      <c r="GCA52" s="55"/>
      <c r="GCC52" s="55"/>
      <c r="GCE52" s="55"/>
      <c r="GCG52" s="55"/>
      <c r="GCI52" s="55"/>
      <c r="GCK52" s="55"/>
      <c r="GCM52" s="55"/>
      <c r="GCO52" s="55"/>
      <c r="GCQ52" s="55"/>
      <c r="GCS52" s="55"/>
      <c r="GCU52" s="55"/>
      <c r="GCW52" s="55"/>
      <c r="GCY52" s="55"/>
      <c r="GDA52" s="55"/>
      <c r="GDC52" s="55"/>
      <c r="GDE52" s="55"/>
      <c r="GDG52" s="55"/>
      <c r="GDI52" s="55"/>
      <c r="GDK52" s="55"/>
      <c r="GDM52" s="55"/>
      <c r="GDO52" s="55"/>
      <c r="GDQ52" s="55"/>
      <c r="GDS52" s="55"/>
      <c r="GDU52" s="55"/>
      <c r="GDW52" s="55"/>
      <c r="GDY52" s="55"/>
      <c r="GEA52" s="55"/>
      <c r="GEC52" s="55"/>
      <c r="GEE52" s="55"/>
      <c r="GEG52" s="55"/>
      <c r="GEI52" s="55"/>
      <c r="GEK52" s="55"/>
      <c r="GEM52" s="55"/>
      <c r="GEO52" s="55"/>
      <c r="GEQ52" s="55"/>
      <c r="GES52" s="55"/>
      <c r="GEU52" s="55"/>
      <c r="GEW52" s="55"/>
      <c r="GEY52" s="55"/>
      <c r="GFA52" s="55"/>
      <c r="GFC52" s="55"/>
      <c r="GFE52" s="55"/>
      <c r="GFG52" s="55"/>
      <c r="GFI52" s="55"/>
      <c r="GFK52" s="55"/>
      <c r="GFM52" s="55"/>
      <c r="GFO52" s="55"/>
      <c r="GFQ52" s="55"/>
      <c r="GFS52" s="55"/>
      <c r="GFU52" s="55"/>
      <c r="GFW52" s="55"/>
      <c r="GFY52" s="55"/>
      <c r="GGA52" s="55"/>
      <c r="GGC52" s="55"/>
      <c r="GGE52" s="55"/>
      <c r="GGG52" s="55"/>
      <c r="GGI52" s="55"/>
      <c r="GGK52" s="55"/>
      <c r="GGM52" s="55"/>
      <c r="GGO52" s="55"/>
      <c r="GGQ52" s="55"/>
      <c r="GGS52" s="55"/>
      <c r="GGU52" s="55"/>
      <c r="GGW52" s="55"/>
      <c r="GGY52" s="55"/>
      <c r="GHA52" s="55"/>
      <c r="GHC52" s="55"/>
      <c r="GHE52" s="55"/>
      <c r="GHG52" s="55"/>
      <c r="GHI52" s="55"/>
      <c r="GHK52" s="55"/>
      <c r="GHM52" s="55"/>
      <c r="GHO52" s="55"/>
      <c r="GHQ52" s="55"/>
      <c r="GHS52" s="55"/>
      <c r="GHU52" s="55"/>
      <c r="GHW52" s="55"/>
      <c r="GHY52" s="55"/>
      <c r="GIA52" s="55"/>
      <c r="GIC52" s="55"/>
      <c r="GIE52" s="55"/>
      <c r="GIG52" s="55"/>
      <c r="GII52" s="55"/>
      <c r="GIK52" s="55"/>
      <c r="GIM52" s="55"/>
      <c r="GIO52" s="55"/>
      <c r="GIQ52" s="55"/>
      <c r="GIS52" s="55"/>
      <c r="GIU52" s="55"/>
      <c r="GIW52" s="55"/>
      <c r="GIY52" s="55"/>
      <c r="GJA52" s="55"/>
      <c r="GJC52" s="55"/>
      <c r="GJE52" s="55"/>
      <c r="GJG52" s="55"/>
      <c r="GJI52" s="55"/>
      <c r="GJK52" s="55"/>
      <c r="GJM52" s="55"/>
      <c r="GJO52" s="55"/>
      <c r="GJQ52" s="55"/>
      <c r="GJS52" s="55"/>
      <c r="GJU52" s="55"/>
      <c r="GJW52" s="55"/>
      <c r="GJY52" s="55"/>
      <c r="GKA52" s="55"/>
      <c r="GKC52" s="55"/>
      <c r="GKE52" s="55"/>
      <c r="GKG52" s="55"/>
      <c r="GKI52" s="55"/>
      <c r="GKK52" s="55"/>
      <c r="GKM52" s="55"/>
      <c r="GKO52" s="55"/>
      <c r="GKQ52" s="55"/>
      <c r="GKS52" s="55"/>
      <c r="GKU52" s="55"/>
      <c r="GKW52" s="55"/>
      <c r="GKY52" s="55"/>
      <c r="GLA52" s="55"/>
      <c r="GLC52" s="55"/>
      <c r="GLE52" s="55"/>
      <c r="GLG52" s="55"/>
      <c r="GLI52" s="55"/>
      <c r="GLK52" s="55"/>
      <c r="GLM52" s="55"/>
      <c r="GLO52" s="55"/>
      <c r="GLQ52" s="55"/>
      <c r="GLS52" s="55"/>
      <c r="GLU52" s="55"/>
      <c r="GLW52" s="55"/>
      <c r="GLY52" s="55"/>
      <c r="GMA52" s="55"/>
      <c r="GMC52" s="55"/>
      <c r="GME52" s="55"/>
      <c r="GMG52" s="55"/>
      <c r="GMI52" s="55"/>
      <c r="GMK52" s="55"/>
      <c r="GMM52" s="55"/>
      <c r="GMO52" s="55"/>
      <c r="GMQ52" s="55"/>
      <c r="GMS52" s="55"/>
      <c r="GMU52" s="55"/>
      <c r="GMW52" s="55"/>
      <c r="GMY52" s="55"/>
      <c r="GNA52" s="55"/>
      <c r="GNC52" s="55"/>
      <c r="GNE52" s="55"/>
      <c r="GNG52" s="55"/>
      <c r="GNI52" s="55"/>
      <c r="GNK52" s="55"/>
      <c r="GNM52" s="55"/>
      <c r="GNO52" s="55"/>
      <c r="GNQ52" s="55"/>
      <c r="GNS52" s="55"/>
      <c r="GNU52" s="55"/>
      <c r="GNW52" s="55"/>
      <c r="GNY52" s="55"/>
      <c r="GOA52" s="55"/>
      <c r="GOC52" s="55"/>
      <c r="GOE52" s="55"/>
      <c r="GOG52" s="55"/>
      <c r="GOI52" s="55"/>
      <c r="GOK52" s="55"/>
      <c r="GOM52" s="55"/>
      <c r="GOO52" s="55"/>
      <c r="GOQ52" s="55"/>
      <c r="GOS52" s="55"/>
      <c r="GOU52" s="55"/>
      <c r="GOW52" s="55"/>
      <c r="GOY52" s="55"/>
      <c r="GPA52" s="55"/>
      <c r="GPC52" s="55"/>
      <c r="GPE52" s="55"/>
      <c r="GPG52" s="55"/>
      <c r="GPI52" s="55"/>
      <c r="GPK52" s="55"/>
      <c r="GPM52" s="55"/>
      <c r="GPO52" s="55"/>
      <c r="GPQ52" s="55"/>
      <c r="GPS52" s="55"/>
      <c r="GPU52" s="55"/>
      <c r="GPW52" s="55"/>
      <c r="GPY52" s="55"/>
      <c r="GQA52" s="55"/>
      <c r="GQC52" s="55"/>
      <c r="GQE52" s="55"/>
      <c r="GQG52" s="55"/>
      <c r="GQI52" s="55"/>
      <c r="GQK52" s="55"/>
      <c r="GQM52" s="55"/>
      <c r="GQO52" s="55"/>
      <c r="GQQ52" s="55"/>
      <c r="GQS52" s="55"/>
      <c r="GQU52" s="55"/>
      <c r="GQW52" s="55"/>
      <c r="GQY52" s="55"/>
      <c r="GRA52" s="55"/>
      <c r="GRC52" s="55"/>
      <c r="GRE52" s="55"/>
      <c r="GRG52" s="55"/>
      <c r="GRI52" s="55"/>
      <c r="GRK52" s="55"/>
      <c r="GRM52" s="55"/>
      <c r="GRO52" s="55"/>
      <c r="GRQ52" s="55"/>
      <c r="GRS52" s="55"/>
      <c r="GRU52" s="55"/>
      <c r="GRW52" s="55"/>
      <c r="GRY52" s="55"/>
      <c r="GSA52" s="55"/>
      <c r="GSC52" s="55"/>
      <c r="GSE52" s="55"/>
      <c r="GSG52" s="55"/>
      <c r="GSI52" s="55"/>
      <c r="GSK52" s="55"/>
      <c r="GSM52" s="55"/>
      <c r="GSO52" s="55"/>
      <c r="GSQ52" s="55"/>
      <c r="GSS52" s="55"/>
      <c r="GSU52" s="55"/>
      <c r="GSW52" s="55"/>
      <c r="GSY52" s="55"/>
      <c r="GTA52" s="55"/>
      <c r="GTC52" s="55"/>
      <c r="GTE52" s="55"/>
      <c r="GTG52" s="55"/>
      <c r="GTI52" s="55"/>
      <c r="GTK52" s="55"/>
      <c r="GTM52" s="55"/>
      <c r="GTO52" s="55"/>
      <c r="GTQ52" s="55"/>
      <c r="GTS52" s="55"/>
      <c r="GTU52" s="55"/>
      <c r="GTW52" s="55"/>
      <c r="GTY52" s="55"/>
      <c r="GUA52" s="55"/>
      <c r="GUC52" s="55"/>
      <c r="GUE52" s="55"/>
      <c r="GUG52" s="55"/>
      <c r="GUI52" s="55"/>
      <c r="GUK52" s="55"/>
      <c r="GUM52" s="55"/>
      <c r="GUO52" s="55"/>
      <c r="GUQ52" s="55"/>
      <c r="GUS52" s="55"/>
      <c r="GUU52" s="55"/>
      <c r="GUW52" s="55"/>
      <c r="GUY52" s="55"/>
      <c r="GVA52" s="55"/>
      <c r="GVC52" s="55"/>
      <c r="GVE52" s="55"/>
      <c r="GVG52" s="55"/>
      <c r="GVI52" s="55"/>
      <c r="GVK52" s="55"/>
      <c r="GVM52" s="55"/>
      <c r="GVO52" s="55"/>
      <c r="GVQ52" s="55"/>
      <c r="GVS52" s="55"/>
      <c r="GVU52" s="55"/>
      <c r="GVW52" s="55"/>
      <c r="GVY52" s="55"/>
      <c r="GWA52" s="55"/>
      <c r="GWC52" s="55"/>
      <c r="GWE52" s="55"/>
      <c r="GWG52" s="55"/>
      <c r="GWI52" s="55"/>
      <c r="GWK52" s="55"/>
      <c r="GWM52" s="55"/>
      <c r="GWO52" s="55"/>
      <c r="GWQ52" s="55"/>
      <c r="GWS52" s="55"/>
      <c r="GWU52" s="55"/>
      <c r="GWW52" s="55"/>
      <c r="GWY52" s="55"/>
      <c r="GXA52" s="55"/>
      <c r="GXC52" s="55"/>
      <c r="GXE52" s="55"/>
      <c r="GXG52" s="55"/>
      <c r="GXI52" s="55"/>
      <c r="GXK52" s="55"/>
      <c r="GXM52" s="55"/>
      <c r="GXO52" s="55"/>
      <c r="GXQ52" s="55"/>
      <c r="GXS52" s="55"/>
      <c r="GXU52" s="55"/>
      <c r="GXW52" s="55"/>
      <c r="GXY52" s="55"/>
      <c r="GYA52" s="55"/>
      <c r="GYC52" s="55"/>
      <c r="GYE52" s="55"/>
      <c r="GYG52" s="55"/>
      <c r="GYI52" s="55"/>
      <c r="GYK52" s="55"/>
      <c r="GYM52" s="55"/>
      <c r="GYO52" s="55"/>
      <c r="GYQ52" s="55"/>
      <c r="GYS52" s="55"/>
      <c r="GYU52" s="55"/>
      <c r="GYW52" s="55"/>
      <c r="GYY52" s="55"/>
      <c r="GZA52" s="55"/>
      <c r="GZC52" s="55"/>
      <c r="GZE52" s="55"/>
      <c r="GZG52" s="55"/>
      <c r="GZI52" s="55"/>
      <c r="GZK52" s="55"/>
      <c r="GZM52" s="55"/>
      <c r="GZO52" s="55"/>
      <c r="GZQ52" s="55"/>
      <c r="GZS52" s="55"/>
      <c r="GZU52" s="55"/>
      <c r="GZW52" s="55"/>
      <c r="GZY52" s="55"/>
      <c r="HAA52" s="55"/>
      <c r="HAC52" s="55"/>
      <c r="HAE52" s="55"/>
      <c r="HAG52" s="55"/>
      <c r="HAI52" s="55"/>
      <c r="HAK52" s="55"/>
      <c r="HAM52" s="55"/>
      <c r="HAO52" s="55"/>
      <c r="HAQ52" s="55"/>
      <c r="HAS52" s="55"/>
      <c r="HAU52" s="55"/>
      <c r="HAW52" s="55"/>
      <c r="HAY52" s="55"/>
      <c r="HBA52" s="55"/>
      <c r="HBC52" s="55"/>
      <c r="HBE52" s="55"/>
      <c r="HBG52" s="55"/>
      <c r="HBI52" s="55"/>
      <c r="HBK52" s="55"/>
      <c r="HBM52" s="55"/>
      <c r="HBO52" s="55"/>
      <c r="HBQ52" s="55"/>
      <c r="HBS52" s="55"/>
      <c r="HBU52" s="55"/>
      <c r="HBW52" s="55"/>
      <c r="HBY52" s="55"/>
      <c r="HCA52" s="55"/>
      <c r="HCC52" s="55"/>
      <c r="HCE52" s="55"/>
      <c r="HCG52" s="55"/>
      <c r="HCI52" s="55"/>
      <c r="HCK52" s="55"/>
      <c r="HCM52" s="55"/>
      <c r="HCO52" s="55"/>
      <c r="HCQ52" s="55"/>
      <c r="HCS52" s="55"/>
      <c r="HCU52" s="55"/>
      <c r="HCW52" s="55"/>
      <c r="HCY52" s="55"/>
      <c r="HDA52" s="55"/>
      <c r="HDC52" s="55"/>
      <c r="HDE52" s="55"/>
      <c r="HDG52" s="55"/>
      <c r="HDI52" s="55"/>
      <c r="HDK52" s="55"/>
      <c r="HDM52" s="55"/>
      <c r="HDO52" s="55"/>
      <c r="HDQ52" s="55"/>
      <c r="HDS52" s="55"/>
      <c r="HDU52" s="55"/>
      <c r="HDW52" s="55"/>
      <c r="HDY52" s="55"/>
      <c r="HEA52" s="55"/>
      <c r="HEC52" s="55"/>
      <c r="HEE52" s="55"/>
      <c r="HEG52" s="55"/>
      <c r="HEI52" s="55"/>
      <c r="HEK52" s="55"/>
      <c r="HEM52" s="55"/>
      <c r="HEO52" s="55"/>
      <c r="HEQ52" s="55"/>
      <c r="HES52" s="55"/>
      <c r="HEU52" s="55"/>
      <c r="HEW52" s="55"/>
      <c r="HEY52" s="55"/>
      <c r="HFA52" s="55"/>
      <c r="HFC52" s="55"/>
      <c r="HFE52" s="55"/>
      <c r="HFG52" s="55"/>
      <c r="HFI52" s="55"/>
      <c r="HFK52" s="55"/>
      <c r="HFM52" s="55"/>
      <c r="HFO52" s="55"/>
      <c r="HFQ52" s="55"/>
      <c r="HFS52" s="55"/>
      <c r="HFU52" s="55"/>
      <c r="HFW52" s="55"/>
      <c r="HFY52" s="55"/>
      <c r="HGA52" s="55"/>
      <c r="HGC52" s="55"/>
      <c r="HGE52" s="55"/>
      <c r="HGG52" s="55"/>
      <c r="HGI52" s="55"/>
      <c r="HGK52" s="55"/>
      <c r="HGM52" s="55"/>
      <c r="HGO52" s="55"/>
      <c r="HGQ52" s="55"/>
      <c r="HGS52" s="55"/>
      <c r="HGU52" s="55"/>
      <c r="HGW52" s="55"/>
      <c r="HGY52" s="55"/>
      <c r="HHA52" s="55"/>
      <c r="HHC52" s="55"/>
      <c r="HHE52" s="55"/>
      <c r="HHG52" s="55"/>
      <c r="HHI52" s="55"/>
      <c r="HHK52" s="55"/>
      <c r="HHM52" s="55"/>
      <c r="HHO52" s="55"/>
      <c r="HHQ52" s="55"/>
      <c r="HHS52" s="55"/>
      <c r="HHU52" s="55"/>
      <c r="HHW52" s="55"/>
      <c r="HHY52" s="55"/>
      <c r="HIA52" s="55"/>
      <c r="HIC52" s="55"/>
      <c r="HIE52" s="55"/>
      <c r="HIG52" s="55"/>
      <c r="HII52" s="55"/>
      <c r="HIK52" s="55"/>
      <c r="HIM52" s="55"/>
      <c r="HIO52" s="55"/>
      <c r="HIQ52" s="55"/>
      <c r="HIS52" s="55"/>
      <c r="HIU52" s="55"/>
      <c r="HIW52" s="55"/>
      <c r="HIY52" s="55"/>
      <c r="HJA52" s="55"/>
      <c r="HJC52" s="55"/>
      <c r="HJE52" s="55"/>
      <c r="HJG52" s="55"/>
      <c r="HJI52" s="55"/>
      <c r="HJK52" s="55"/>
      <c r="HJM52" s="55"/>
      <c r="HJO52" s="55"/>
      <c r="HJQ52" s="55"/>
      <c r="HJS52" s="55"/>
      <c r="HJU52" s="55"/>
      <c r="HJW52" s="55"/>
      <c r="HJY52" s="55"/>
      <c r="HKA52" s="55"/>
      <c r="HKC52" s="55"/>
      <c r="HKE52" s="55"/>
      <c r="HKG52" s="55"/>
      <c r="HKI52" s="55"/>
      <c r="HKK52" s="55"/>
      <c r="HKM52" s="55"/>
      <c r="HKO52" s="55"/>
      <c r="HKQ52" s="55"/>
      <c r="HKS52" s="55"/>
      <c r="HKU52" s="55"/>
      <c r="HKW52" s="55"/>
      <c r="HKY52" s="55"/>
      <c r="HLA52" s="55"/>
      <c r="HLC52" s="55"/>
      <c r="HLE52" s="55"/>
      <c r="HLG52" s="55"/>
      <c r="HLI52" s="55"/>
      <c r="HLK52" s="55"/>
      <c r="HLM52" s="55"/>
      <c r="HLO52" s="55"/>
      <c r="HLQ52" s="55"/>
      <c r="HLS52" s="55"/>
      <c r="HLU52" s="55"/>
      <c r="HLW52" s="55"/>
      <c r="HLY52" s="55"/>
      <c r="HMA52" s="55"/>
      <c r="HMC52" s="55"/>
      <c r="HME52" s="55"/>
      <c r="HMG52" s="55"/>
      <c r="HMI52" s="55"/>
      <c r="HMK52" s="55"/>
      <c r="HMM52" s="55"/>
      <c r="HMO52" s="55"/>
      <c r="HMQ52" s="55"/>
      <c r="HMS52" s="55"/>
      <c r="HMU52" s="55"/>
      <c r="HMW52" s="55"/>
      <c r="HMY52" s="55"/>
      <c r="HNA52" s="55"/>
      <c r="HNC52" s="55"/>
      <c r="HNE52" s="55"/>
      <c r="HNG52" s="55"/>
      <c r="HNI52" s="55"/>
      <c r="HNK52" s="55"/>
      <c r="HNM52" s="55"/>
      <c r="HNO52" s="55"/>
      <c r="HNQ52" s="55"/>
      <c r="HNS52" s="55"/>
      <c r="HNU52" s="55"/>
      <c r="HNW52" s="55"/>
      <c r="HNY52" s="55"/>
      <c r="HOA52" s="55"/>
      <c r="HOC52" s="55"/>
      <c r="HOE52" s="55"/>
      <c r="HOG52" s="55"/>
      <c r="HOI52" s="55"/>
      <c r="HOK52" s="55"/>
      <c r="HOM52" s="55"/>
      <c r="HOO52" s="55"/>
      <c r="HOQ52" s="55"/>
      <c r="HOS52" s="55"/>
      <c r="HOU52" s="55"/>
      <c r="HOW52" s="55"/>
      <c r="HOY52" s="55"/>
      <c r="HPA52" s="55"/>
      <c r="HPC52" s="55"/>
      <c r="HPE52" s="55"/>
      <c r="HPG52" s="55"/>
      <c r="HPI52" s="55"/>
      <c r="HPK52" s="55"/>
      <c r="HPM52" s="55"/>
      <c r="HPO52" s="55"/>
      <c r="HPQ52" s="55"/>
      <c r="HPS52" s="55"/>
      <c r="HPU52" s="55"/>
      <c r="HPW52" s="55"/>
      <c r="HPY52" s="55"/>
      <c r="HQA52" s="55"/>
      <c r="HQC52" s="55"/>
      <c r="HQE52" s="55"/>
      <c r="HQG52" s="55"/>
      <c r="HQI52" s="55"/>
      <c r="HQK52" s="55"/>
      <c r="HQM52" s="55"/>
      <c r="HQO52" s="55"/>
      <c r="HQQ52" s="55"/>
      <c r="HQS52" s="55"/>
      <c r="HQU52" s="55"/>
      <c r="HQW52" s="55"/>
      <c r="HQY52" s="55"/>
      <c r="HRA52" s="55"/>
      <c r="HRC52" s="55"/>
      <c r="HRE52" s="55"/>
      <c r="HRG52" s="55"/>
      <c r="HRI52" s="55"/>
      <c r="HRK52" s="55"/>
      <c r="HRM52" s="55"/>
      <c r="HRO52" s="55"/>
      <c r="HRQ52" s="55"/>
      <c r="HRS52" s="55"/>
      <c r="HRU52" s="55"/>
      <c r="HRW52" s="55"/>
      <c r="HRY52" s="55"/>
      <c r="HSA52" s="55"/>
      <c r="HSC52" s="55"/>
      <c r="HSE52" s="55"/>
      <c r="HSG52" s="55"/>
      <c r="HSI52" s="55"/>
      <c r="HSK52" s="55"/>
      <c r="HSM52" s="55"/>
      <c r="HSO52" s="55"/>
      <c r="HSQ52" s="55"/>
      <c r="HSS52" s="55"/>
      <c r="HSU52" s="55"/>
      <c r="HSW52" s="55"/>
      <c r="HSY52" s="55"/>
      <c r="HTA52" s="55"/>
      <c r="HTC52" s="55"/>
      <c r="HTE52" s="55"/>
      <c r="HTG52" s="55"/>
      <c r="HTI52" s="55"/>
      <c r="HTK52" s="55"/>
      <c r="HTM52" s="55"/>
      <c r="HTO52" s="55"/>
      <c r="HTQ52" s="55"/>
      <c r="HTS52" s="55"/>
      <c r="HTU52" s="55"/>
      <c r="HTW52" s="55"/>
      <c r="HTY52" s="55"/>
      <c r="HUA52" s="55"/>
      <c r="HUC52" s="55"/>
      <c r="HUE52" s="55"/>
      <c r="HUG52" s="55"/>
      <c r="HUI52" s="55"/>
      <c r="HUK52" s="55"/>
      <c r="HUM52" s="55"/>
      <c r="HUO52" s="55"/>
      <c r="HUQ52" s="55"/>
      <c r="HUS52" s="55"/>
      <c r="HUU52" s="55"/>
      <c r="HUW52" s="55"/>
      <c r="HUY52" s="55"/>
      <c r="HVA52" s="55"/>
      <c r="HVC52" s="55"/>
      <c r="HVE52" s="55"/>
      <c r="HVG52" s="55"/>
      <c r="HVI52" s="55"/>
      <c r="HVK52" s="55"/>
      <c r="HVM52" s="55"/>
      <c r="HVO52" s="55"/>
      <c r="HVQ52" s="55"/>
      <c r="HVS52" s="55"/>
      <c r="HVU52" s="55"/>
      <c r="HVW52" s="55"/>
      <c r="HVY52" s="55"/>
      <c r="HWA52" s="55"/>
      <c r="HWC52" s="55"/>
      <c r="HWE52" s="55"/>
      <c r="HWG52" s="55"/>
      <c r="HWI52" s="55"/>
      <c r="HWK52" s="55"/>
      <c r="HWM52" s="55"/>
      <c r="HWO52" s="55"/>
      <c r="HWQ52" s="55"/>
      <c r="HWS52" s="55"/>
      <c r="HWU52" s="55"/>
      <c r="HWW52" s="55"/>
      <c r="HWY52" s="55"/>
      <c r="HXA52" s="55"/>
      <c r="HXC52" s="55"/>
      <c r="HXE52" s="55"/>
      <c r="HXG52" s="55"/>
      <c r="HXI52" s="55"/>
      <c r="HXK52" s="55"/>
      <c r="HXM52" s="55"/>
      <c r="HXO52" s="55"/>
      <c r="HXQ52" s="55"/>
      <c r="HXS52" s="55"/>
      <c r="HXU52" s="55"/>
      <c r="HXW52" s="55"/>
      <c r="HXY52" s="55"/>
      <c r="HYA52" s="55"/>
      <c r="HYC52" s="55"/>
      <c r="HYE52" s="55"/>
      <c r="HYG52" s="55"/>
      <c r="HYI52" s="55"/>
      <c r="HYK52" s="55"/>
      <c r="HYM52" s="55"/>
      <c r="HYO52" s="55"/>
      <c r="HYQ52" s="55"/>
      <c r="HYS52" s="55"/>
      <c r="HYU52" s="55"/>
      <c r="HYW52" s="55"/>
      <c r="HYY52" s="55"/>
      <c r="HZA52" s="55"/>
      <c r="HZC52" s="55"/>
      <c r="HZE52" s="55"/>
      <c r="HZG52" s="55"/>
      <c r="HZI52" s="55"/>
      <c r="HZK52" s="55"/>
      <c r="HZM52" s="55"/>
      <c r="HZO52" s="55"/>
      <c r="HZQ52" s="55"/>
      <c r="HZS52" s="55"/>
      <c r="HZU52" s="55"/>
      <c r="HZW52" s="55"/>
      <c r="HZY52" s="55"/>
      <c r="IAA52" s="55"/>
      <c r="IAC52" s="55"/>
      <c r="IAE52" s="55"/>
      <c r="IAG52" s="55"/>
      <c r="IAI52" s="55"/>
      <c r="IAK52" s="55"/>
      <c r="IAM52" s="55"/>
      <c r="IAO52" s="55"/>
      <c r="IAQ52" s="55"/>
      <c r="IAS52" s="55"/>
      <c r="IAU52" s="55"/>
      <c r="IAW52" s="55"/>
      <c r="IAY52" s="55"/>
      <c r="IBA52" s="55"/>
      <c r="IBC52" s="55"/>
      <c r="IBE52" s="55"/>
      <c r="IBG52" s="55"/>
      <c r="IBI52" s="55"/>
      <c r="IBK52" s="55"/>
      <c r="IBM52" s="55"/>
      <c r="IBO52" s="55"/>
      <c r="IBQ52" s="55"/>
      <c r="IBS52" s="55"/>
      <c r="IBU52" s="55"/>
      <c r="IBW52" s="55"/>
      <c r="IBY52" s="55"/>
      <c r="ICA52" s="55"/>
      <c r="ICC52" s="55"/>
      <c r="ICE52" s="55"/>
      <c r="ICG52" s="55"/>
      <c r="ICI52" s="55"/>
      <c r="ICK52" s="55"/>
      <c r="ICM52" s="55"/>
      <c r="ICO52" s="55"/>
      <c r="ICQ52" s="55"/>
      <c r="ICS52" s="55"/>
      <c r="ICU52" s="55"/>
      <c r="ICW52" s="55"/>
      <c r="ICY52" s="55"/>
      <c r="IDA52" s="55"/>
      <c r="IDC52" s="55"/>
      <c r="IDE52" s="55"/>
      <c r="IDG52" s="55"/>
      <c r="IDI52" s="55"/>
      <c r="IDK52" s="55"/>
      <c r="IDM52" s="55"/>
      <c r="IDO52" s="55"/>
      <c r="IDQ52" s="55"/>
      <c r="IDS52" s="55"/>
      <c r="IDU52" s="55"/>
      <c r="IDW52" s="55"/>
      <c r="IDY52" s="55"/>
      <c r="IEA52" s="55"/>
      <c r="IEC52" s="55"/>
      <c r="IEE52" s="55"/>
      <c r="IEG52" s="55"/>
      <c r="IEI52" s="55"/>
      <c r="IEK52" s="55"/>
      <c r="IEM52" s="55"/>
      <c r="IEO52" s="55"/>
      <c r="IEQ52" s="55"/>
      <c r="IES52" s="55"/>
      <c r="IEU52" s="55"/>
      <c r="IEW52" s="55"/>
      <c r="IEY52" s="55"/>
      <c r="IFA52" s="55"/>
      <c r="IFC52" s="55"/>
      <c r="IFE52" s="55"/>
      <c r="IFG52" s="55"/>
      <c r="IFI52" s="55"/>
      <c r="IFK52" s="55"/>
      <c r="IFM52" s="55"/>
      <c r="IFO52" s="55"/>
      <c r="IFQ52" s="55"/>
      <c r="IFS52" s="55"/>
      <c r="IFU52" s="55"/>
      <c r="IFW52" s="55"/>
      <c r="IFY52" s="55"/>
      <c r="IGA52" s="55"/>
      <c r="IGC52" s="55"/>
      <c r="IGE52" s="55"/>
      <c r="IGG52" s="55"/>
      <c r="IGI52" s="55"/>
      <c r="IGK52" s="55"/>
      <c r="IGM52" s="55"/>
      <c r="IGO52" s="55"/>
      <c r="IGQ52" s="55"/>
      <c r="IGS52" s="55"/>
      <c r="IGU52" s="55"/>
      <c r="IGW52" s="55"/>
      <c r="IGY52" s="55"/>
      <c r="IHA52" s="55"/>
      <c r="IHC52" s="55"/>
      <c r="IHE52" s="55"/>
      <c r="IHG52" s="55"/>
      <c r="IHI52" s="55"/>
      <c r="IHK52" s="55"/>
      <c r="IHM52" s="55"/>
      <c r="IHO52" s="55"/>
      <c r="IHQ52" s="55"/>
      <c r="IHS52" s="55"/>
      <c r="IHU52" s="55"/>
      <c r="IHW52" s="55"/>
      <c r="IHY52" s="55"/>
      <c r="IIA52" s="55"/>
      <c r="IIC52" s="55"/>
      <c r="IIE52" s="55"/>
      <c r="IIG52" s="55"/>
      <c r="III52" s="55"/>
      <c r="IIK52" s="55"/>
      <c r="IIM52" s="55"/>
      <c r="IIO52" s="55"/>
      <c r="IIQ52" s="55"/>
      <c r="IIS52" s="55"/>
      <c r="IIU52" s="55"/>
      <c r="IIW52" s="55"/>
      <c r="IIY52" s="55"/>
      <c r="IJA52" s="55"/>
      <c r="IJC52" s="55"/>
      <c r="IJE52" s="55"/>
      <c r="IJG52" s="55"/>
      <c r="IJI52" s="55"/>
      <c r="IJK52" s="55"/>
      <c r="IJM52" s="55"/>
      <c r="IJO52" s="55"/>
      <c r="IJQ52" s="55"/>
      <c r="IJS52" s="55"/>
      <c r="IJU52" s="55"/>
      <c r="IJW52" s="55"/>
      <c r="IJY52" s="55"/>
      <c r="IKA52" s="55"/>
      <c r="IKC52" s="55"/>
      <c r="IKE52" s="55"/>
      <c r="IKG52" s="55"/>
      <c r="IKI52" s="55"/>
      <c r="IKK52" s="55"/>
      <c r="IKM52" s="55"/>
      <c r="IKO52" s="55"/>
      <c r="IKQ52" s="55"/>
      <c r="IKS52" s="55"/>
      <c r="IKU52" s="55"/>
      <c r="IKW52" s="55"/>
      <c r="IKY52" s="55"/>
      <c r="ILA52" s="55"/>
      <c r="ILC52" s="55"/>
      <c r="ILE52" s="55"/>
      <c r="ILG52" s="55"/>
      <c r="ILI52" s="55"/>
      <c r="ILK52" s="55"/>
      <c r="ILM52" s="55"/>
      <c r="ILO52" s="55"/>
      <c r="ILQ52" s="55"/>
      <c r="ILS52" s="55"/>
      <c r="ILU52" s="55"/>
      <c r="ILW52" s="55"/>
      <c r="ILY52" s="55"/>
      <c r="IMA52" s="55"/>
      <c r="IMC52" s="55"/>
      <c r="IME52" s="55"/>
      <c r="IMG52" s="55"/>
      <c r="IMI52" s="55"/>
      <c r="IMK52" s="55"/>
      <c r="IMM52" s="55"/>
      <c r="IMO52" s="55"/>
      <c r="IMQ52" s="55"/>
      <c r="IMS52" s="55"/>
      <c r="IMU52" s="55"/>
      <c r="IMW52" s="55"/>
      <c r="IMY52" s="55"/>
      <c r="INA52" s="55"/>
      <c r="INC52" s="55"/>
      <c r="INE52" s="55"/>
      <c r="ING52" s="55"/>
      <c r="INI52" s="55"/>
      <c r="INK52" s="55"/>
      <c r="INM52" s="55"/>
      <c r="INO52" s="55"/>
      <c r="INQ52" s="55"/>
      <c r="INS52" s="55"/>
      <c r="INU52" s="55"/>
      <c r="INW52" s="55"/>
      <c r="INY52" s="55"/>
      <c r="IOA52" s="55"/>
      <c r="IOC52" s="55"/>
      <c r="IOE52" s="55"/>
      <c r="IOG52" s="55"/>
      <c r="IOI52" s="55"/>
      <c r="IOK52" s="55"/>
      <c r="IOM52" s="55"/>
      <c r="IOO52" s="55"/>
      <c r="IOQ52" s="55"/>
      <c r="IOS52" s="55"/>
      <c r="IOU52" s="55"/>
      <c r="IOW52" s="55"/>
      <c r="IOY52" s="55"/>
      <c r="IPA52" s="55"/>
      <c r="IPC52" s="55"/>
      <c r="IPE52" s="55"/>
      <c r="IPG52" s="55"/>
      <c r="IPI52" s="55"/>
      <c r="IPK52" s="55"/>
      <c r="IPM52" s="55"/>
      <c r="IPO52" s="55"/>
      <c r="IPQ52" s="55"/>
      <c r="IPS52" s="55"/>
      <c r="IPU52" s="55"/>
      <c r="IPW52" s="55"/>
      <c r="IPY52" s="55"/>
      <c r="IQA52" s="55"/>
      <c r="IQC52" s="55"/>
      <c r="IQE52" s="55"/>
      <c r="IQG52" s="55"/>
      <c r="IQI52" s="55"/>
      <c r="IQK52" s="55"/>
      <c r="IQM52" s="55"/>
      <c r="IQO52" s="55"/>
      <c r="IQQ52" s="55"/>
      <c r="IQS52" s="55"/>
      <c r="IQU52" s="55"/>
      <c r="IQW52" s="55"/>
      <c r="IQY52" s="55"/>
      <c r="IRA52" s="55"/>
      <c r="IRC52" s="55"/>
      <c r="IRE52" s="55"/>
      <c r="IRG52" s="55"/>
      <c r="IRI52" s="55"/>
      <c r="IRK52" s="55"/>
      <c r="IRM52" s="55"/>
      <c r="IRO52" s="55"/>
      <c r="IRQ52" s="55"/>
      <c r="IRS52" s="55"/>
      <c r="IRU52" s="55"/>
      <c r="IRW52" s="55"/>
      <c r="IRY52" s="55"/>
      <c r="ISA52" s="55"/>
      <c r="ISC52" s="55"/>
      <c r="ISE52" s="55"/>
      <c r="ISG52" s="55"/>
      <c r="ISI52" s="55"/>
      <c r="ISK52" s="55"/>
      <c r="ISM52" s="55"/>
      <c r="ISO52" s="55"/>
      <c r="ISQ52" s="55"/>
      <c r="ISS52" s="55"/>
      <c r="ISU52" s="55"/>
      <c r="ISW52" s="55"/>
      <c r="ISY52" s="55"/>
      <c r="ITA52" s="55"/>
      <c r="ITC52" s="55"/>
      <c r="ITE52" s="55"/>
      <c r="ITG52" s="55"/>
      <c r="ITI52" s="55"/>
      <c r="ITK52" s="55"/>
      <c r="ITM52" s="55"/>
      <c r="ITO52" s="55"/>
      <c r="ITQ52" s="55"/>
      <c r="ITS52" s="55"/>
      <c r="ITU52" s="55"/>
      <c r="ITW52" s="55"/>
      <c r="ITY52" s="55"/>
      <c r="IUA52" s="55"/>
      <c r="IUC52" s="55"/>
      <c r="IUE52" s="55"/>
      <c r="IUG52" s="55"/>
      <c r="IUI52" s="55"/>
      <c r="IUK52" s="55"/>
      <c r="IUM52" s="55"/>
      <c r="IUO52" s="55"/>
      <c r="IUQ52" s="55"/>
      <c r="IUS52" s="55"/>
      <c r="IUU52" s="55"/>
      <c r="IUW52" s="55"/>
      <c r="IUY52" s="55"/>
      <c r="IVA52" s="55"/>
      <c r="IVC52" s="55"/>
      <c r="IVE52" s="55"/>
      <c r="IVG52" s="55"/>
      <c r="IVI52" s="55"/>
      <c r="IVK52" s="55"/>
      <c r="IVM52" s="55"/>
      <c r="IVO52" s="55"/>
      <c r="IVQ52" s="55"/>
      <c r="IVS52" s="55"/>
      <c r="IVU52" s="55"/>
      <c r="IVW52" s="55"/>
      <c r="IVY52" s="55"/>
      <c r="IWA52" s="55"/>
      <c r="IWC52" s="55"/>
      <c r="IWE52" s="55"/>
      <c r="IWG52" s="55"/>
      <c r="IWI52" s="55"/>
      <c r="IWK52" s="55"/>
      <c r="IWM52" s="55"/>
      <c r="IWO52" s="55"/>
      <c r="IWQ52" s="55"/>
      <c r="IWS52" s="55"/>
      <c r="IWU52" s="55"/>
      <c r="IWW52" s="55"/>
      <c r="IWY52" s="55"/>
      <c r="IXA52" s="55"/>
      <c r="IXC52" s="55"/>
      <c r="IXE52" s="55"/>
      <c r="IXG52" s="55"/>
      <c r="IXI52" s="55"/>
      <c r="IXK52" s="55"/>
      <c r="IXM52" s="55"/>
      <c r="IXO52" s="55"/>
      <c r="IXQ52" s="55"/>
      <c r="IXS52" s="55"/>
      <c r="IXU52" s="55"/>
      <c r="IXW52" s="55"/>
      <c r="IXY52" s="55"/>
      <c r="IYA52" s="55"/>
      <c r="IYC52" s="55"/>
      <c r="IYE52" s="55"/>
      <c r="IYG52" s="55"/>
      <c r="IYI52" s="55"/>
      <c r="IYK52" s="55"/>
      <c r="IYM52" s="55"/>
      <c r="IYO52" s="55"/>
      <c r="IYQ52" s="55"/>
      <c r="IYS52" s="55"/>
      <c r="IYU52" s="55"/>
      <c r="IYW52" s="55"/>
      <c r="IYY52" s="55"/>
      <c r="IZA52" s="55"/>
      <c r="IZC52" s="55"/>
      <c r="IZE52" s="55"/>
      <c r="IZG52" s="55"/>
      <c r="IZI52" s="55"/>
      <c r="IZK52" s="55"/>
      <c r="IZM52" s="55"/>
      <c r="IZO52" s="55"/>
      <c r="IZQ52" s="55"/>
      <c r="IZS52" s="55"/>
      <c r="IZU52" s="55"/>
      <c r="IZW52" s="55"/>
      <c r="IZY52" s="55"/>
      <c r="JAA52" s="55"/>
      <c r="JAC52" s="55"/>
      <c r="JAE52" s="55"/>
      <c r="JAG52" s="55"/>
      <c r="JAI52" s="55"/>
      <c r="JAK52" s="55"/>
      <c r="JAM52" s="55"/>
      <c r="JAO52" s="55"/>
      <c r="JAQ52" s="55"/>
      <c r="JAS52" s="55"/>
      <c r="JAU52" s="55"/>
      <c r="JAW52" s="55"/>
      <c r="JAY52" s="55"/>
      <c r="JBA52" s="55"/>
      <c r="JBC52" s="55"/>
      <c r="JBE52" s="55"/>
      <c r="JBG52" s="55"/>
      <c r="JBI52" s="55"/>
      <c r="JBK52" s="55"/>
      <c r="JBM52" s="55"/>
      <c r="JBO52" s="55"/>
      <c r="JBQ52" s="55"/>
      <c r="JBS52" s="55"/>
      <c r="JBU52" s="55"/>
      <c r="JBW52" s="55"/>
      <c r="JBY52" s="55"/>
      <c r="JCA52" s="55"/>
      <c r="JCC52" s="55"/>
      <c r="JCE52" s="55"/>
      <c r="JCG52" s="55"/>
      <c r="JCI52" s="55"/>
      <c r="JCK52" s="55"/>
      <c r="JCM52" s="55"/>
      <c r="JCO52" s="55"/>
      <c r="JCQ52" s="55"/>
      <c r="JCS52" s="55"/>
      <c r="JCU52" s="55"/>
      <c r="JCW52" s="55"/>
      <c r="JCY52" s="55"/>
      <c r="JDA52" s="55"/>
      <c r="JDC52" s="55"/>
      <c r="JDE52" s="55"/>
      <c r="JDG52" s="55"/>
      <c r="JDI52" s="55"/>
      <c r="JDK52" s="55"/>
      <c r="JDM52" s="55"/>
      <c r="JDO52" s="55"/>
      <c r="JDQ52" s="55"/>
      <c r="JDS52" s="55"/>
      <c r="JDU52" s="55"/>
      <c r="JDW52" s="55"/>
      <c r="JDY52" s="55"/>
      <c r="JEA52" s="55"/>
      <c r="JEC52" s="55"/>
      <c r="JEE52" s="55"/>
      <c r="JEG52" s="55"/>
      <c r="JEI52" s="55"/>
      <c r="JEK52" s="55"/>
      <c r="JEM52" s="55"/>
      <c r="JEO52" s="55"/>
      <c r="JEQ52" s="55"/>
      <c r="JES52" s="55"/>
      <c r="JEU52" s="55"/>
      <c r="JEW52" s="55"/>
      <c r="JEY52" s="55"/>
      <c r="JFA52" s="55"/>
      <c r="JFC52" s="55"/>
      <c r="JFE52" s="55"/>
      <c r="JFG52" s="55"/>
      <c r="JFI52" s="55"/>
      <c r="JFK52" s="55"/>
      <c r="JFM52" s="55"/>
      <c r="JFO52" s="55"/>
      <c r="JFQ52" s="55"/>
      <c r="JFS52" s="55"/>
      <c r="JFU52" s="55"/>
      <c r="JFW52" s="55"/>
      <c r="JFY52" s="55"/>
      <c r="JGA52" s="55"/>
      <c r="JGC52" s="55"/>
      <c r="JGE52" s="55"/>
      <c r="JGG52" s="55"/>
      <c r="JGI52" s="55"/>
      <c r="JGK52" s="55"/>
      <c r="JGM52" s="55"/>
      <c r="JGO52" s="55"/>
      <c r="JGQ52" s="55"/>
      <c r="JGS52" s="55"/>
      <c r="JGU52" s="55"/>
      <c r="JGW52" s="55"/>
      <c r="JGY52" s="55"/>
      <c r="JHA52" s="55"/>
      <c r="JHC52" s="55"/>
      <c r="JHE52" s="55"/>
      <c r="JHG52" s="55"/>
      <c r="JHI52" s="55"/>
      <c r="JHK52" s="55"/>
      <c r="JHM52" s="55"/>
      <c r="JHO52" s="55"/>
      <c r="JHQ52" s="55"/>
      <c r="JHS52" s="55"/>
      <c r="JHU52" s="55"/>
      <c r="JHW52" s="55"/>
      <c r="JHY52" s="55"/>
      <c r="JIA52" s="55"/>
      <c r="JIC52" s="55"/>
      <c r="JIE52" s="55"/>
      <c r="JIG52" s="55"/>
      <c r="JII52" s="55"/>
      <c r="JIK52" s="55"/>
      <c r="JIM52" s="55"/>
      <c r="JIO52" s="55"/>
      <c r="JIQ52" s="55"/>
      <c r="JIS52" s="55"/>
      <c r="JIU52" s="55"/>
      <c r="JIW52" s="55"/>
      <c r="JIY52" s="55"/>
      <c r="JJA52" s="55"/>
      <c r="JJC52" s="55"/>
      <c r="JJE52" s="55"/>
      <c r="JJG52" s="55"/>
      <c r="JJI52" s="55"/>
      <c r="JJK52" s="55"/>
      <c r="JJM52" s="55"/>
      <c r="JJO52" s="55"/>
      <c r="JJQ52" s="55"/>
      <c r="JJS52" s="55"/>
      <c r="JJU52" s="55"/>
      <c r="JJW52" s="55"/>
      <c r="JJY52" s="55"/>
      <c r="JKA52" s="55"/>
      <c r="JKC52" s="55"/>
      <c r="JKE52" s="55"/>
      <c r="JKG52" s="55"/>
      <c r="JKI52" s="55"/>
      <c r="JKK52" s="55"/>
      <c r="JKM52" s="55"/>
      <c r="JKO52" s="55"/>
      <c r="JKQ52" s="55"/>
      <c r="JKS52" s="55"/>
      <c r="JKU52" s="55"/>
      <c r="JKW52" s="55"/>
      <c r="JKY52" s="55"/>
      <c r="JLA52" s="55"/>
      <c r="JLC52" s="55"/>
      <c r="JLE52" s="55"/>
      <c r="JLG52" s="55"/>
      <c r="JLI52" s="55"/>
      <c r="JLK52" s="55"/>
      <c r="JLM52" s="55"/>
      <c r="JLO52" s="55"/>
      <c r="JLQ52" s="55"/>
      <c r="JLS52" s="55"/>
      <c r="JLU52" s="55"/>
      <c r="JLW52" s="55"/>
      <c r="JLY52" s="55"/>
      <c r="JMA52" s="55"/>
      <c r="JMC52" s="55"/>
      <c r="JME52" s="55"/>
      <c r="JMG52" s="55"/>
      <c r="JMI52" s="55"/>
      <c r="JMK52" s="55"/>
      <c r="JMM52" s="55"/>
      <c r="JMO52" s="55"/>
      <c r="JMQ52" s="55"/>
      <c r="JMS52" s="55"/>
      <c r="JMU52" s="55"/>
      <c r="JMW52" s="55"/>
      <c r="JMY52" s="55"/>
      <c r="JNA52" s="55"/>
      <c r="JNC52" s="55"/>
      <c r="JNE52" s="55"/>
      <c r="JNG52" s="55"/>
      <c r="JNI52" s="55"/>
      <c r="JNK52" s="55"/>
      <c r="JNM52" s="55"/>
      <c r="JNO52" s="55"/>
      <c r="JNQ52" s="55"/>
      <c r="JNS52" s="55"/>
      <c r="JNU52" s="55"/>
      <c r="JNW52" s="55"/>
      <c r="JNY52" s="55"/>
      <c r="JOA52" s="55"/>
      <c r="JOC52" s="55"/>
      <c r="JOE52" s="55"/>
      <c r="JOG52" s="55"/>
      <c r="JOI52" s="55"/>
      <c r="JOK52" s="55"/>
      <c r="JOM52" s="55"/>
      <c r="JOO52" s="55"/>
      <c r="JOQ52" s="55"/>
      <c r="JOS52" s="55"/>
      <c r="JOU52" s="55"/>
      <c r="JOW52" s="55"/>
      <c r="JOY52" s="55"/>
      <c r="JPA52" s="55"/>
      <c r="JPC52" s="55"/>
      <c r="JPE52" s="55"/>
      <c r="JPG52" s="55"/>
      <c r="JPI52" s="55"/>
      <c r="JPK52" s="55"/>
      <c r="JPM52" s="55"/>
      <c r="JPO52" s="55"/>
      <c r="JPQ52" s="55"/>
      <c r="JPS52" s="55"/>
      <c r="JPU52" s="55"/>
      <c r="JPW52" s="55"/>
      <c r="JPY52" s="55"/>
      <c r="JQA52" s="55"/>
      <c r="JQC52" s="55"/>
      <c r="JQE52" s="55"/>
      <c r="JQG52" s="55"/>
      <c r="JQI52" s="55"/>
      <c r="JQK52" s="55"/>
      <c r="JQM52" s="55"/>
      <c r="JQO52" s="55"/>
      <c r="JQQ52" s="55"/>
      <c r="JQS52" s="55"/>
      <c r="JQU52" s="55"/>
      <c r="JQW52" s="55"/>
      <c r="JQY52" s="55"/>
      <c r="JRA52" s="55"/>
      <c r="JRC52" s="55"/>
      <c r="JRE52" s="55"/>
      <c r="JRG52" s="55"/>
      <c r="JRI52" s="55"/>
      <c r="JRK52" s="55"/>
      <c r="JRM52" s="55"/>
      <c r="JRO52" s="55"/>
      <c r="JRQ52" s="55"/>
      <c r="JRS52" s="55"/>
      <c r="JRU52" s="55"/>
      <c r="JRW52" s="55"/>
      <c r="JRY52" s="55"/>
      <c r="JSA52" s="55"/>
      <c r="JSC52" s="55"/>
      <c r="JSE52" s="55"/>
      <c r="JSG52" s="55"/>
      <c r="JSI52" s="55"/>
      <c r="JSK52" s="55"/>
      <c r="JSM52" s="55"/>
      <c r="JSO52" s="55"/>
      <c r="JSQ52" s="55"/>
      <c r="JSS52" s="55"/>
      <c r="JSU52" s="55"/>
      <c r="JSW52" s="55"/>
      <c r="JSY52" s="55"/>
      <c r="JTA52" s="55"/>
      <c r="JTC52" s="55"/>
      <c r="JTE52" s="55"/>
      <c r="JTG52" s="55"/>
      <c r="JTI52" s="55"/>
      <c r="JTK52" s="55"/>
      <c r="JTM52" s="55"/>
      <c r="JTO52" s="55"/>
      <c r="JTQ52" s="55"/>
      <c r="JTS52" s="55"/>
      <c r="JTU52" s="55"/>
      <c r="JTW52" s="55"/>
      <c r="JTY52" s="55"/>
      <c r="JUA52" s="55"/>
      <c r="JUC52" s="55"/>
      <c r="JUE52" s="55"/>
      <c r="JUG52" s="55"/>
      <c r="JUI52" s="55"/>
      <c r="JUK52" s="55"/>
      <c r="JUM52" s="55"/>
      <c r="JUO52" s="55"/>
      <c r="JUQ52" s="55"/>
      <c r="JUS52" s="55"/>
      <c r="JUU52" s="55"/>
      <c r="JUW52" s="55"/>
      <c r="JUY52" s="55"/>
      <c r="JVA52" s="55"/>
      <c r="JVC52" s="55"/>
      <c r="JVE52" s="55"/>
      <c r="JVG52" s="55"/>
      <c r="JVI52" s="55"/>
      <c r="JVK52" s="55"/>
      <c r="JVM52" s="55"/>
      <c r="JVO52" s="55"/>
      <c r="JVQ52" s="55"/>
      <c r="JVS52" s="55"/>
      <c r="JVU52" s="55"/>
      <c r="JVW52" s="55"/>
      <c r="JVY52" s="55"/>
      <c r="JWA52" s="55"/>
      <c r="JWC52" s="55"/>
      <c r="JWE52" s="55"/>
      <c r="JWG52" s="55"/>
      <c r="JWI52" s="55"/>
      <c r="JWK52" s="55"/>
      <c r="JWM52" s="55"/>
      <c r="JWO52" s="55"/>
      <c r="JWQ52" s="55"/>
      <c r="JWS52" s="55"/>
      <c r="JWU52" s="55"/>
      <c r="JWW52" s="55"/>
      <c r="JWY52" s="55"/>
      <c r="JXA52" s="55"/>
      <c r="JXC52" s="55"/>
      <c r="JXE52" s="55"/>
      <c r="JXG52" s="55"/>
      <c r="JXI52" s="55"/>
      <c r="JXK52" s="55"/>
      <c r="JXM52" s="55"/>
      <c r="JXO52" s="55"/>
      <c r="JXQ52" s="55"/>
      <c r="JXS52" s="55"/>
      <c r="JXU52" s="55"/>
      <c r="JXW52" s="55"/>
      <c r="JXY52" s="55"/>
      <c r="JYA52" s="55"/>
      <c r="JYC52" s="55"/>
      <c r="JYE52" s="55"/>
      <c r="JYG52" s="55"/>
      <c r="JYI52" s="55"/>
      <c r="JYK52" s="55"/>
      <c r="JYM52" s="55"/>
      <c r="JYO52" s="55"/>
      <c r="JYQ52" s="55"/>
      <c r="JYS52" s="55"/>
      <c r="JYU52" s="55"/>
      <c r="JYW52" s="55"/>
      <c r="JYY52" s="55"/>
      <c r="JZA52" s="55"/>
      <c r="JZC52" s="55"/>
      <c r="JZE52" s="55"/>
      <c r="JZG52" s="55"/>
      <c r="JZI52" s="55"/>
      <c r="JZK52" s="55"/>
      <c r="JZM52" s="55"/>
      <c r="JZO52" s="55"/>
      <c r="JZQ52" s="55"/>
      <c r="JZS52" s="55"/>
      <c r="JZU52" s="55"/>
      <c r="JZW52" s="55"/>
      <c r="JZY52" s="55"/>
      <c r="KAA52" s="55"/>
      <c r="KAC52" s="55"/>
      <c r="KAE52" s="55"/>
      <c r="KAG52" s="55"/>
      <c r="KAI52" s="55"/>
      <c r="KAK52" s="55"/>
      <c r="KAM52" s="55"/>
      <c r="KAO52" s="55"/>
      <c r="KAQ52" s="55"/>
      <c r="KAS52" s="55"/>
      <c r="KAU52" s="55"/>
      <c r="KAW52" s="55"/>
      <c r="KAY52" s="55"/>
      <c r="KBA52" s="55"/>
      <c r="KBC52" s="55"/>
      <c r="KBE52" s="55"/>
      <c r="KBG52" s="55"/>
      <c r="KBI52" s="55"/>
      <c r="KBK52" s="55"/>
      <c r="KBM52" s="55"/>
      <c r="KBO52" s="55"/>
      <c r="KBQ52" s="55"/>
      <c r="KBS52" s="55"/>
      <c r="KBU52" s="55"/>
      <c r="KBW52" s="55"/>
      <c r="KBY52" s="55"/>
      <c r="KCA52" s="55"/>
      <c r="KCC52" s="55"/>
      <c r="KCE52" s="55"/>
      <c r="KCG52" s="55"/>
      <c r="KCI52" s="55"/>
      <c r="KCK52" s="55"/>
      <c r="KCM52" s="55"/>
      <c r="KCO52" s="55"/>
      <c r="KCQ52" s="55"/>
      <c r="KCS52" s="55"/>
      <c r="KCU52" s="55"/>
      <c r="KCW52" s="55"/>
      <c r="KCY52" s="55"/>
      <c r="KDA52" s="55"/>
      <c r="KDC52" s="55"/>
      <c r="KDE52" s="55"/>
      <c r="KDG52" s="55"/>
      <c r="KDI52" s="55"/>
      <c r="KDK52" s="55"/>
      <c r="KDM52" s="55"/>
      <c r="KDO52" s="55"/>
      <c r="KDQ52" s="55"/>
      <c r="KDS52" s="55"/>
      <c r="KDU52" s="55"/>
      <c r="KDW52" s="55"/>
      <c r="KDY52" s="55"/>
      <c r="KEA52" s="55"/>
      <c r="KEC52" s="55"/>
      <c r="KEE52" s="55"/>
      <c r="KEG52" s="55"/>
      <c r="KEI52" s="55"/>
      <c r="KEK52" s="55"/>
      <c r="KEM52" s="55"/>
      <c r="KEO52" s="55"/>
      <c r="KEQ52" s="55"/>
      <c r="KES52" s="55"/>
      <c r="KEU52" s="55"/>
      <c r="KEW52" s="55"/>
      <c r="KEY52" s="55"/>
      <c r="KFA52" s="55"/>
      <c r="KFC52" s="55"/>
      <c r="KFE52" s="55"/>
      <c r="KFG52" s="55"/>
      <c r="KFI52" s="55"/>
      <c r="KFK52" s="55"/>
      <c r="KFM52" s="55"/>
      <c r="KFO52" s="55"/>
      <c r="KFQ52" s="55"/>
      <c r="KFS52" s="55"/>
      <c r="KFU52" s="55"/>
      <c r="KFW52" s="55"/>
      <c r="KFY52" s="55"/>
      <c r="KGA52" s="55"/>
      <c r="KGC52" s="55"/>
      <c r="KGE52" s="55"/>
      <c r="KGG52" s="55"/>
      <c r="KGI52" s="55"/>
      <c r="KGK52" s="55"/>
      <c r="KGM52" s="55"/>
      <c r="KGO52" s="55"/>
      <c r="KGQ52" s="55"/>
      <c r="KGS52" s="55"/>
      <c r="KGU52" s="55"/>
      <c r="KGW52" s="55"/>
      <c r="KGY52" s="55"/>
      <c r="KHA52" s="55"/>
      <c r="KHC52" s="55"/>
      <c r="KHE52" s="55"/>
      <c r="KHG52" s="55"/>
      <c r="KHI52" s="55"/>
      <c r="KHK52" s="55"/>
      <c r="KHM52" s="55"/>
      <c r="KHO52" s="55"/>
      <c r="KHQ52" s="55"/>
      <c r="KHS52" s="55"/>
      <c r="KHU52" s="55"/>
      <c r="KHW52" s="55"/>
      <c r="KHY52" s="55"/>
      <c r="KIA52" s="55"/>
      <c r="KIC52" s="55"/>
      <c r="KIE52" s="55"/>
      <c r="KIG52" s="55"/>
      <c r="KII52" s="55"/>
      <c r="KIK52" s="55"/>
      <c r="KIM52" s="55"/>
      <c r="KIO52" s="55"/>
      <c r="KIQ52" s="55"/>
      <c r="KIS52" s="55"/>
      <c r="KIU52" s="55"/>
      <c r="KIW52" s="55"/>
      <c r="KIY52" s="55"/>
      <c r="KJA52" s="55"/>
      <c r="KJC52" s="55"/>
      <c r="KJE52" s="55"/>
      <c r="KJG52" s="55"/>
      <c r="KJI52" s="55"/>
      <c r="KJK52" s="55"/>
      <c r="KJM52" s="55"/>
      <c r="KJO52" s="55"/>
      <c r="KJQ52" s="55"/>
      <c r="KJS52" s="55"/>
      <c r="KJU52" s="55"/>
      <c r="KJW52" s="55"/>
      <c r="KJY52" s="55"/>
      <c r="KKA52" s="55"/>
      <c r="KKC52" s="55"/>
      <c r="KKE52" s="55"/>
      <c r="KKG52" s="55"/>
      <c r="KKI52" s="55"/>
      <c r="KKK52" s="55"/>
      <c r="KKM52" s="55"/>
      <c r="KKO52" s="55"/>
      <c r="KKQ52" s="55"/>
      <c r="KKS52" s="55"/>
      <c r="KKU52" s="55"/>
      <c r="KKW52" s="55"/>
      <c r="KKY52" s="55"/>
      <c r="KLA52" s="55"/>
      <c r="KLC52" s="55"/>
      <c r="KLE52" s="55"/>
      <c r="KLG52" s="55"/>
      <c r="KLI52" s="55"/>
      <c r="KLK52" s="55"/>
      <c r="KLM52" s="55"/>
      <c r="KLO52" s="55"/>
      <c r="KLQ52" s="55"/>
      <c r="KLS52" s="55"/>
      <c r="KLU52" s="55"/>
      <c r="KLW52" s="55"/>
      <c r="KLY52" s="55"/>
      <c r="KMA52" s="55"/>
      <c r="KMC52" s="55"/>
      <c r="KME52" s="55"/>
      <c r="KMG52" s="55"/>
      <c r="KMI52" s="55"/>
      <c r="KMK52" s="55"/>
      <c r="KMM52" s="55"/>
      <c r="KMO52" s="55"/>
      <c r="KMQ52" s="55"/>
      <c r="KMS52" s="55"/>
      <c r="KMU52" s="55"/>
      <c r="KMW52" s="55"/>
      <c r="KMY52" s="55"/>
      <c r="KNA52" s="55"/>
      <c r="KNC52" s="55"/>
      <c r="KNE52" s="55"/>
      <c r="KNG52" s="55"/>
      <c r="KNI52" s="55"/>
      <c r="KNK52" s="55"/>
      <c r="KNM52" s="55"/>
      <c r="KNO52" s="55"/>
      <c r="KNQ52" s="55"/>
      <c r="KNS52" s="55"/>
      <c r="KNU52" s="55"/>
      <c r="KNW52" s="55"/>
      <c r="KNY52" s="55"/>
      <c r="KOA52" s="55"/>
      <c r="KOC52" s="55"/>
      <c r="KOE52" s="55"/>
      <c r="KOG52" s="55"/>
      <c r="KOI52" s="55"/>
      <c r="KOK52" s="55"/>
      <c r="KOM52" s="55"/>
      <c r="KOO52" s="55"/>
      <c r="KOQ52" s="55"/>
      <c r="KOS52" s="55"/>
      <c r="KOU52" s="55"/>
      <c r="KOW52" s="55"/>
      <c r="KOY52" s="55"/>
      <c r="KPA52" s="55"/>
      <c r="KPC52" s="55"/>
      <c r="KPE52" s="55"/>
      <c r="KPG52" s="55"/>
      <c r="KPI52" s="55"/>
      <c r="KPK52" s="55"/>
      <c r="KPM52" s="55"/>
      <c r="KPO52" s="55"/>
      <c r="KPQ52" s="55"/>
      <c r="KPS52" s="55"/>
      <c r="KPU52" s="55"/>
      <c r="KPW52" s="55"/>
      <c r="KPY52" s="55"/>
      <c r="KQA52" s="55"/>
      <c r="KQC52" s="55"/>
      <c r="KQE52" s="55"/>
      <c r="KQG52" s="55"/>
      <c r="KQI52" s="55"/>
      <c r="KQK52" s="55"/>
      <c r="KQM52" s="55"/>
      <c r="KQO52" s="55"/>
      <c r="KQQ52" s="55"/>
      <c r="KQS52" s="55"/>
      <c r="KQU52" s="55"/>
      <c r="KQW52" s="55"/>
      <c r="KQY52" s="55"/>
      <c r="KRA52" s="55"/>
      <c r="KRC52" s="55"/>
      <c r="KRE52" s="55"/>
      <c r="KRG52" s="55"/>
      <c r="KRI52" s="55"/>
      <c r="KRK52" s="55"/>
      <c r="KRM52" s="55"/>
      <c r="KRO52" s="55"/>
      <c r="KRQ52" s="55"/>
      <c r="KRS52" s="55"/>
      <c r="KRU52" s="55"/>
      <c r="KRW52" s="55"/>
      <c r="KRY52" s="55"/>
      <c r="KSA52" s="55"/>
      <c r="KSC52" s="55"/>
      <c r="KSE52" s="55"/>
      <c r="KSG52" s="55"/>
      <c r="KSI52" s="55"/>
      <c r="KSK52" s="55"/>
      <c r="KSM52" s="55"/>
      <c r="KSO52" s="55"/>
      <c r="KSQ52" s="55"/>
      <c r="KSS52" s="55"/>
      <c r="KSU52" s="55"/>
      <c r="KSW52" s="55"/>
      <c r="KSY52" s="55"/>
      <c r="KTA52" s="55"/>
      <c r="KTC52" s="55"/>
      <c r="KTE52" s="55"/>
      <c r="KTG52" s="55"/>
      <c r="KTI52" s="55"/>
      <c r="KTK52" s="55"/>
      <c r="KTM52" s="55"/>
      <c r="KTO52" s="55"/>
      <c r="KTQ52" s="55"/>
      <c r="KTS52" s="55"/>
      <c r="KTU52" s="55"/>
      <c r="KTW52" s="55"/>
      <c r="KTY52" s="55"/>
      <c r="KUA52" s="55"/>
      <c r="KUC52" s="55"/>
      <c r="KUE52" s="55"/>
      <c r="KUG52" s="55"/>
      <c r="KUI52" s="55"/>
      <c r="KUK52" s="55"/>
      <c r="KUM52" s="55"/>
      <c r="KUO52" s="55"/>
      <c r="KUQ52" s="55"/>
      <c r="KUS52" s="55"/>
      <c r="KUU52" s="55"/>
      <c r="KUW52" s="55"/>
      <c r="KUY52" s="55"/>
      <c r="KVA52" s="55"/>
      <c r="KVC52" s="55"/>
      <c r="KVE52" s="55"/>
      <c r="KVG52" s="55"/>
      <c r="KVI52" s="55"/>
      <c r="KVK52" s="55"/>
      <c r="KVM52" s="55"/>
      <c r="KVO52" s="55"/>
      <c r="KVQ52" s="55"/>
      <c r="KVS52" s="55"/>
      <c r="KVU52" s="55"/>
      <c r="KVW52" s="55"/>
      <c r="KVY52" s="55"/>
      <c r="KWA52" s="55"/>
      <c r="KWC52" s="55"/>
      <c r="KWE52" s="55"/>
      <c r="KWG52" s="55"/>
      <c r="KWI52" s="55"/>
      <c r="KWK52" s="55"/>
      <c r="KWM52" s="55"/>
      <c r="KWO52" s="55"/>
      <c r="KWQ52" s="55"/>
      <c r="KWS52" s="55"/>
      <c r="KWU52" s="55"/>
      <c r="KWW52" s="55"/>
      <c r="KWY52" s="55"/>
      <c r="KXA52" s="55"/>
      <c r="KXC52" s="55"/>
      <c r="KXE52" s="55"/>
      <c r="KXG52" s="55"/>
      <c r="KXI52" s="55"/>
      <c r="KXK52" s="55"/>
      <c r="KXM52" s="55"/>
      <c r="KXO52" s="55"/>
      <c r="KXQ52" s="55"/>
      <c r="KXS52" s="55"/>
      <c r="KXU52" s="55"/>
      <c r="KXW52" s="55"/>
      <c r="KXY52" s="55"/>
      <c r="KYA52" s="55"/>
      <c r="KYC52" s="55"/>
      <c r="KYE52" s="55"/>
      <c r="KYG52" s="55"/>
      <c r="KYI52" s="55"/>
      <c r="KYK52" s="55"/>
      <c r="KYM52" s="55"/>
      <c r="KYO52" s="55"/>
      <c r="KYQ52" s="55"/>
      <c r="KYS52" s="55"/>
      <c r="KYU52" s="55"/>
      <c r="KYW52" s="55"/>
      <c r="KYY52" s="55"/>
      <c r="KZA52" s="55"/>
      <c r="KZC52" s="55"/>
      <c r="KZE52" s="55"/>
      <c r="KZG52" s="55"/>
      <c r="KZI52" s="55"/>
      <c r="KZK52" s="55"/>
      <c r="KZM52" s="55"/>
      <c r="KZO52" s="55"/>
      <c r="KZQ52" s="55"/>
      <c r="KZS52" s="55"/>
      <c r="KZU52" s="55"/>
      <c r="KZW52" s="55"/>
      <c r="KZY52" s="55"/>
      <c r="LAA52" s="55"/>
      <c r="LAC52" s="55"/>
      <c r="LAE52" s="55"/>
      <c r="LAG52" s="55"/>
      <c r="LAI52" s="55"/>
      <c r="LAK52" s="55"/>
      <c r="LAM52" s="55"/>
      <c r="LAO52" s="55"/>
      <c r="LAQ52" s="55"/>
      <c r="LAS52" s="55"/>
      <c r="LAU52" s="55"/>
      <c r="LAW52" s="55"/>
      <c r="LAY52" s="55"/>
      <c r="LBA52" s="55"/>
      <c r="LBC52" s="55"/>
      <c r="LBE52" s="55"/>
      <c r="LBG52" s="55"/>
      <c r="LBI52" s="55"/>
      <c r="LBK52" s="55"/>
      <c r="LBM52" s="55"/>
      <c r="LBO52" s="55"/>
      <c r="LBQ52" s="55"/>
      <c r="LBS52" s="55"/>
      <c r="LBU52" s="55"/>
      <c r="LBW52" s="55"/>
      <c r="LBY52" s="55"/>
      <c r="LCA52" s="55"/>
      <c r="LCC52" s="55"/>
      <c r="LCE52" s="55"/>
      <c r="LCG52" s="55"/>
      <c r="LCI52" s="55"/>
      <c r="LCK52" s="55"/>
      <c r="LCM52" s="55"/>
      <c r="LCO52" s="55"/>
      <c r="LCQ52" s="55"/>
      <c r="LCS52" s="55"/>
      <c r="LCU52" s="55"/>
      <c r="LCW52" s="55"/>
      <c r="LCY52" s="55"/>
      <c r="LDA52" s="55"/>
      <c r="LDC52" s="55"/>
      <c r="LDE52" s="55"/>
      <c r="LDG52" s="55"/>
      <c r="LDI52" s="55"/>
      <c r="LDK52" s="55"/>
      <c r="LDM52" s="55"/>
      <c r="LDO52" s="55"/>
      <c r="LDQ52" s="55"/>
      <c r="LDS52" s="55"/>
      <c r="LDU52" s="55"/>
      <c r="LDW52" s="55"/>
      <c r="LDY52" s="55"/>
      <c r="LEA52" s="55"/>
      <c r="LEC52" s="55"/>
      <c r="LEE52" s="55"/>
      <c r="LEG52" s="55"/>
      <c r="LEI52" s="55"/>
      <c r="LEK52" s="55"/>
      <c r="LEM52" s="55"/>
      <c r="LEO52" s="55"/>
      <c r="LEQ52" s="55"/>
      <c r="LES52" s="55"/>
      <c r="LEU52" s="55"/>
      <c r="LEW52" s="55"/>
      <c r="LEY52" s="55"/>
      <c r="LFA52" s="55"/>
      <c r="LFC52" s="55"/>
      <c r="LFE52" s="55"/>
      <c r="LFG52" s="55"/>
      <c r="LFI52" s="55"/>
      <c r="LFK52" s="55"/>
      <c r="LFM52" s="55"/>
      <c r="LFO52" s="55"/>
      <c r="LFQ52" s="55"/>
      <c r="LFS52" s="55"/>
      <c r="LFU52" s="55"/>
      <c r="LFW52" s="55"/>
      <c r="LFY52" s="55"/>
      <c r="LGA52" s="55"/>
      <c r="LGC52" s="55"/>
      <c r="LGE52" s="55"/>
      <c r="LGG52" s="55"/>
      <c r="LGI52" s="55"/>
      <c r="LGK52" s="55"/>
      <c r="LGM52" s="55"/>
      <c r="LGO52" s="55"/>
      <c r="LGQ52" s="55"/>
      <c r="LGS52" s="55"/>
      <c r="LGU52" s="55"/>
      <c r="LGW52" s="55"/>
      <c r="LGY52" s="55"/>
      <c r="LHA52" s="55"/>
      <c r="LHC52" s="55"/>
      <c r="LHE52" s="55"/>
      <c r="LHG52" s="55"/>
      <c r="LHI52" s="55"/>
      <c r="LHK52" s="55"/>
      <c r="LHM52" s="55"/>
      <c r="LHO52" s="55"/>
      <c r="LHQ52" s="55"/>
      <c r="LHS52" s="55"/>
      <c r="LHU52" s="55"/>
      <c r="LHW52" s="55"/>
      <c r="LHY52" s="55"/>
      <c r="LIA52" s="55"/>
      <c r="LIC52" s="55"/>
      <c r="LIE52" s="55"/>
      <c r="LIG52" s="55"/>
      <c r="LII52" s="55"/>
      <c r="LIK52" s="55"/>
      <c r="LIM52" s="55"/>
      <c r="LIO52" s="55"/>
      <c r="LIQ52" s="55"/>
      <c r="LIS52" s="55"/>
      <c r="LIU52" s="55"/>
      <c r="LIW52" s="55"/>
      <c r="LIY52" s="55"/>
      <c r="LJA52" s="55"/>
      <c r="LJC52" s="55"/>
      <c r="LJE52" s="55"/>
      <c r="LJG52" s="55"/>
      <c r="LJI52" s="55"/>
      <c r="LJK52" s="55"/>
      <c r="LJM52" s="55"/>
      <c r="LJO52" s="55"/>
      <c r="LJQ52" s="55"/>
      <c r="LJS52" s="55"/>
      <c r="LJU52" s="55"/>
      <c r="LJW52" s="55"/>
      <c r="LJY52" s="55"/>
      <c r="LKA52" s="55"/>
      <c r="LKC52" s="55"/>
      <c r="LKE52" s="55"/>
      <c r="LKG52" s="55"/>
      <c r="LKI52" s="55"/>
      <c r="LKK52" s="55"/>
      <c r="LKM52" s="55"/>
      <c r="LKO52" s="55"/>
      <c r="LKQ52" s="55"/>
      <c r="LKS52" s="55"/>
      <c r="LKU52" s="55"/>
      <c r="LKW52" s="55"/>
      <c r="LKY52" s="55"/>
      <c r="LLA52" s="55"/>
      <c r="LLC52" s="55"/>
      <c r="LLE52" s="55"/>
      <c r="LLG52" s="55"/>
      <c r="LLI52" s="55"/>
      <c r="LLK52" s="55"/>
      <c r="LLM52" s="55"/>
      <c r="LLO52" s="55"/>
      <c r="LLQ52" s="55"/>
      <c r="LLS52" s="55"/>
      <c r="LLU52" s="55"/>
      <c r="LLW52" s="55"/>
      <c r="LLY52" s="55"/>
      <c r="LMA52" s="55"/>
      <c r="LMC52" s="55"/>
      <c r="LME52" s="55"/>
      <c r="LMG52" s="55"/>
      <c r="LMI52" s="55"/>
      <c r="LMK52" s="55"/>
      <c r="LMM52" s="55"/>
      <c r="LMO52" s="55"/>
      <c r="LMQ52" s="55"/>
      <c r="LMS52" s="55"/>
      <c r="LMU52" s="55"/>
      <c r="LMW52" s="55"/>
      <c r="LMY52" s="55"/>
      <c r="LNA52" s="55"/>
      <c r="LNC52" s="55"/>
      <c r="LNE52" s="55"/>
      <c r="LNG52" s="55"/>
      <c r="LNI52" s="55"/>
      <c r="LNK52" s="55"/>
      <c r="LNM52" s="55"/>
      <c r="LNO52" s="55"/>
      <c r="LNQ52" s="55"/>
      <c r="LNS52" s="55"/>
      <c r="LNU52" s="55"/>
      <c r="LNW52" s="55"/>
      <c r="LNY52" s="55"/>
      <c r="LOA52" s="55"/>
      <c r="LOC52" s="55"/>
      <c r="LOE52" s="55"/>
      <c r="LOG52" s="55"/>
      <c r="LOI52" s="55"/>
      <c r="LOK52" s="55"/>
      <c r="LOM52" s="55"/>
      <c r="LOO52" s="55"/>
      <c r="LOQ52" s="55"/>
      <c r="LOS52" s="55"/>
      <c r="LOU52" s="55"/>
      <c r="LOW52" s="55"/>
      <c r="LOY52" s="55"/>
      <c r="LPA52" s="55"/>
      <c r="LPC52" s="55"/>
      <c r="LPE52" s="55"/>
      <c r="LPG52" s="55"/>
      <c r="LPI52" s="55"/>
      <c r="LPK52" s="55"/>
      <c r="LPM52" s="55"/>
      <c r="LPO52" s="55"/>
      <c r="LPQ52" s="55"/>
      <c r="LPS52" s="55"/>
      <c r="LPU52" s="55"/>
      <c r="LPW52" s="55"/>
      <c r="LPY52" s="55"/>
      <c r="LQA52" s="55"/>
      <c r="LQC52" s="55"/>
      <c r="LQE52" s="55"/>
      <c r="LQG52" s="55"/>
      <c r="LQI52" s="55"/>
      <c r="LQK52" s="55"/>
      <c r="LQM52" s="55"/>
      <c r="LQO52" s="55"/>
      <c r="LQQ52" s="55"/>
      <c r="LQS52" s="55"/>
      <c r="LQU52" s="55"/>
      <c r="LQW52" s="55"/>
      <c r="LQY52" s="55"/>
      <c r="LRA52" s="55"/>
      <c r="LRC52" s="55"/>
      <c r="LRE52" s="55"/>
      <c r="LRG52" s="55"/>
      <c r="LRI52" s="55"/>
      <c r="LRK52" s="55"/>
      <c r="LRM52" s="55"/>
      <c r="LRO52" s="55"/>
      <c r="LRQ52" s="55"/>
      <c r="LRS52" s="55"/>
      <c r="LRU52" s="55"/>
      <c r="LRW52" s="55"/>
      <c r="LRY52" s="55"/>
      <c r="LSA52" s="55"/>
      <c r="LSC52" s="55"/>
      <c r="LSE52" s="55"/>
      <c r="LSG52" s="55"/>
      <c r="LSI52" s="55"/>
      <c r="LSK52" s="55"/>
      <c r="LSM52" s="55"/>
      <c r="LSO52" s="55"/>
      <c r="LSQ52" s="55"/>
      <c r="LSS52" s="55"/>
      <c r="LSU52" s="55"/>
      <c r="LSW52" s="55"/>
      <c r="LSY52" s="55"/>
      <c r="LTA52" s="55"/>
      <c r="LTC52" s="55"/>
      <c r="LTE52" s="55"/>
      <c r="LTG52" s="55"/>
      <c r="LTI52" s="55"/>
      <c r="LTK52" s="55"/>
      <c r="LTM52" s="55"/>
      <c r="LTO52" s="55"/>
      <c r="LTQ52" s="55"/>
      <c r="LTS52" s="55"/>
      <c r="LTU52" s="55"/>
      <c r="LTW52" s="55"/>
      <c r="LTY52" s="55"/>
      <c r="LUA52" s="55"/>
      <c r="LUC52" s="55"/>
      <c r="LUE52" s="55"/>
      <c r="LUG52" s="55"/>
      <c r="LUI52" s="55"/>
      <c r="LUK52" s="55"/>
      <c r="LUM52" s="55"/>
      <c r="LUO52" s="55"/>
      <c r="LUQ52" s="55"/>
      <c r="LUS52" s="55"/>
      <c r="LUU52" s="55"/>
      <c r="LUW52" s="55"/>
      <c r="LUY52" s="55"/>
      <c r="LVA52" s="55"/>
      <c r="LVC52" s="55"/>
      <c r="LVE52" s="55"/>
      <c r="LVG52" s="55"/>
      <c r="LVI52" s="55"/>
      <c r="LVK52" s="55"/>
      <c r="LVM52" s="55"/>
      <c r="LVO52" s="55"/>
      <c r="LVQ52" s="55"/>
      <c r="LVS52" s="55"/>
      <c r="LVU52" s="55"/>
      <c r="LVW52" s="55"/>
      <c r="LVY52" s="55"/>
      <c r="LWA52" s="55"/>
      <c r="LWC52" s="55"/>
      <c r="LWE52" s="55"/>
      <c r="LWG52" s="55"/>
      <c r="LWI52" s="55"/>
      <c r="LWK52" s="55"/>
      <c r="LWM52" s="55"/>
      <c r="LWO52" s="55"/>
      <c r="LWQ52" s="55"/>
      <c r="LWS52" s="55"/>
      <c r="LWU52" s="55"/>
      <c r="LWW52" s="55"/>
      <c r="LWY52" s="55"/>
      <c r="LXA52" s="55"/>
      <c r="LXC52" s="55"/>
      <c r="LXE52" s="55"/>
      <c r="LXG52" s="55"/>
      <c r="LXI52" s="55"/>
      <c r="LXK52" s="55"/>
      <c r="LXM52" s="55"/>
      <c r="LXO52" s="55"/>
      <c r="LXQ52" s="55"/>
      <c r="LXS52" s="55"/>
      <c r="LXU52" s="55"/>
      <c r="LXW52" s="55"/>
      <c r="LXY52" s="55"/>
      <c r="LYA52" s="55"/>
      <c r="LYC52" s="55"/>
      <c r="LYE52" s="55"/>
      <c r="LYG52" s="55"/>
      <c r="LYI52" s="55"/>
      <c r="LYK52" s="55"/>
      <c r="LYM52" s="55"/>
      <c r="LYO52" s="55"/>
      <c r="LYQ52" s="55"/>
      <c r="LYS52" s="55"/>
      <c r="LYU52" s="55"/>
      <c r="LYW52" s="55"/>
      <c r="LYY52" s="55"/>
      <c r="LZA52" s="55"/>
      <c r="LZC52" s="55"/>
      <c r="LZE52" s="55"/>
      <c r="LZG52" s="55"/>
      <c r="LZI52" s="55"/>
      <c r="LZK52" s="55"/>
      <c r="LZM52" s="55"/>
      <c r="LZO52" s="55"/>
      <c r="LZQ52" s="55"/>
      <c r="LZS52" s="55"/>
      <c r="LZU52" s="55"/>
      <c r="LZW52" s="55"/>
      <c r="LZY52" s="55"/>
      <c r="MAA52" s="55"/>
      <c r="MAC52" s="55"/>
      <c r="MAE52" s="55"/>
      <c r="MAG52" s="55"/>
      <c r="MAI52" s="55"/>
      <c r="MAK52" s="55"/>
      <c r="MAM52" s="55"/>
      <c r="MAO52" s="55"/>
      <c r="MAQ52" s="55"/>
      <c r="MAS52" s="55"/>
      <c r="MAU52" s="55"/>
      <c r="MAW52" s="55"/>
      <c r="MAY52" s="55"/>
      <c r="MBA52" s="55"/>
      <c r="MBC52" s="55"/>
      <c r="MBE52" s="55"/>
      <c r="MBG52" s="55"/>
      <c r="MBI52" s="55"/>
      <c r="MBK52" s="55"/>
      <c r="MBM52" s="55"/>
      <c r="MBO52" s="55"/>
      <c r="MBQ52" s="55"/>
      <c r="MBS52" s="55"/>
      <c r="MBU52" s="55"/>
      <c r="MBW52" s="55"/>
      <c r="MBY52" s="55"/>
      <c r="MCA52" s="55"/>
      <c r="MCC52" s="55"/>
      <c r="MCE52" s="55"/>
      <c r="MCG52" s="55"/>
      <c r="MCI52" s="55"/>
      <c r="MCK52" s="55"/>
      <c r="MCM52" s="55"/>
      <c r="MCO52" s="55"/>
      <c r="MCQ52" s="55"/>
      <c r="MCS52" s="55"/>
      <c r="MCU52" s="55"/>
      <c r="MCW52" s="55"/>
      <c r="MCY52" s="55"/>
      <c r="MDA52" s="55"/>
      <c r="MDC52" s="55"/>
      <c r="MDE52" s="55"/>
      <c r="MDG52" s="55"/>
      <c r="MDI52" s="55"/>
      <c r="MDK52" s="55"/>
      <c r="MDM52" s="55"/>
      <c r="MDO52" s="55"/>
      <c r="MDQ52" s="55"/>
      <c r="MDS52" s="55"/>
      <c r="MDU52" s="55"/>
      <c r="MDW52" s="55"/>
      <c r="MDY52" s="55"/>
      <c r="MEA52" s="55"/>
      <c r="MEC52" s="55"/>
      <c r="MEE52" s="55"/>
      <c r="MEG52" s="55"/>
      <c r="MEI52" s="55"/>
      <c r="MEK52" s="55"/>
      <c r="MEM52" s="55"/>
      <c r="MEO52" s="55"/>
      <c r="MEQ52" s="55"/>
      <c r="MES52" s="55"/>
      <c r="MEU52" s="55"/>
      <c r="MEW52" s="55"/>
      <c r="MEY52" s="55"/>
      <c r="MFA52" s="55"/>
      <c r="MFC52" s="55"/>
      <c r="MFE52" s="55"/>
      <c r="MFG52" s="55"/>
      <c r="MFI52" s="55"/>
      <c r="MFK52" s="55"/>
      <c r="MFM52" s="55"/>
      <c r="MFO52" s="55"/>
      <c r="MFQ52" s="55"/>
      <c r="MFS52" s="55"/>
      <c r="MFU52" s="55"/>
      <c r="MFW52" s="55"/>
      <c r="MFY52" s="55"/>
      <c r="MGA52" s="55"/>
      <c r="MGC52" s="55"/>
      <c r="MGE52" s="55"/>
      <c r="MGG52" s="55"/>
      <c r="MGI52" s="55"/>
      <c r="MGK52" s="55"/>
      <c r="MGM52" s="55"/>
      <c r="MGO52" s="55"/>
      <c r="MGQ52" s="55"/>
      <c r="MGS52" s="55"/>
      <c r="MGU52" s="55"/>
      <c r="MGW52" s="55"/>
      <c r="MGY52" s="55"/>
      <c r="MHA52" s="55"/>
      <c r="MHC52" s="55"/>
      <c r="MHE52" s="55"/>
      <c r="MHG52" s="55"/>
      <c r="MHI52" s="55"/>
      <c r="MHK52" s="55"/>
      <c r="MHM52" s="55"/>
      <c r="MHO52" s="55"/>
      <c r="MHQ52" s="55"/>
      <c r="MHS52" s="55"/>
      <c r="MHU52" s="55"/>
      <c r="MHW52" s="55"/>
      <c r="MHY52" s="55"/>
      <c r="MIA52" s="55"/>
      <c r="MIC52" s="55"/>
      <c r="MIE52" s="55"/>
      <c r="MIG52" s="55"/>
      <c r="MII52" s="55"/>
      <c r="MIK52" s="55"/>
      <c r="MIM52" s="55"/>
      <c r="MIO52" s="55"/>
      <c r="MIQ52" s="55"/>
      <c r="MIS52" s="55"/>
      <c r="MIU52" s="55"/>
      <c r="MIW52" s="55"/>
      <c r="MIY52" s="55"/>
      <c r="MJA52" s="55"/>
      <c r="MJC52" s="55"/>
      <c r="MJE52" s="55"/>
      <c r="MJG52" s="55"/>
      <c r="MJI52" s="55"/>
      <c r="MJK52" s="55"/>
      <c r="MJM52" s="55"/>
      <c r="MJO52" s="55"/>
      <c r="MJQ52" s="55"/>
      <c r="MJS52" s="55"/>
      <c r="MJU52" s="55"/>
      <c r="MJW52" s="55"/>
      <c r="MJY52" s="55"/>
      <c r="MKA52" s="55"/>
      <c r="MKC52" s="55"/>
      <c r="MKE52" s="55"/>
      <c r="MKG52" s="55"/>
      <c r="MKI52" s="55"/>
      <c r="MKK52" s="55"/>
      <c r="MKM52" s="55"/>
      <c r="MKO52" s="55"/>
      <c r="MKQ52" s="55"/>
      <c r="MKS52" s="55"/>
      <c r="MKU52" s="55"/>
      <c r="MKW52" s="55"/>
      <c r="MKY52" s="55"/>
      <c r="MLA52" s="55"/>
      <c r="MLC52" s="55"/>
      <c r="MLE52" s="55"/>
      <c r="MLG52" s="55"/>
      <c r="MLI52" s="55"/>
      <c r="MLK52" s="55"/>
      <c r="MLM52" s="55"/>
      <c r="MLO52" s="55"/>
      <c r="MLQ52" s="55"/>
      <c r="MLS52" s="55"/>
      <c r="MLU52" s="55"/>
      <c r="MLW52" s="55"/>
      <c r="MLY52" s="55"/>
      <c r="MMA52" s="55"/>
      <c r="MMC52" s="55"/>
      <c r="MME52" s="55"/>
      <c r="MMG52" s="55"/>
      <c r="MMI52" s="55"/>
      <c r="MMK52" s="55"/>
      <c r="MMM52" s="55"/>
      <c r="MMO52" s="55"/>
      <c r="MMQ52" s="55"/>
      <c r="MMS52" s="55"/>
      <c r="MMU52" s="55"/>
      <c r="MMW52" s="55"/>
      <c r="MMY52" s="55"/>
      <c r="MNA52" s="55"/>
      <c r="MNC52" s="55"/>
      <c r="MNE52" s="55"/>
      <c r="MNG52" s="55"/>
      <c r="MNI52" s="55"/>
      <c r="MNK52" s="55"/>
      <c r="MNM52" s="55"/>
      <c r="MNO52" s="55"/>
      <c r="MNQ52" s="55"/>
      <c r="MNS52" s="55"/>
      <c r="MNU52" s="55"/>
      <c r="MNW52" s="55"/>
      <c r="MNY52" s="55"/>
      <c r="MOA52" s="55"/>
      <c r="MOC52" s="55"/>
      <c r="MOE52" s="55"/>
      <c r="MOG52" s="55"/>
      <c r="MOI52" s="55"/>
      <c r="MOK52" s="55"/>
      <c r="MOM52" s="55"/>
      <c r="MOO52" s="55"/>
      <c r="MOQ52" s="55"/>
      <c r="MOS52" s="55"/>
      <c r="MOU52" s="55"/>
      <c r="MOW52" s="55"/>
      <c r="MOY52" s="55"/>
      <c r="MPA52" s="55"/>
      <c r="MPC52" s="55"/>
      <c r="MPE52" s="55"/>
      <c r="MPG52" s="55"/>
      <c r="MPI52" s="55"/>
      <c r="MPK52" s="55"/>
      <c r="MPM52" s="55"/>
      <c r="MPO52" s="55"/>
      <c r="MPQ52" s="55"/>
      <c r="MPS52" s="55"/>
      <c r="MPU52" s="55"/>
      <c r="MPW52" s="55"/>
      <c r="MPY52" s="55"/>
      <c r="MQA52" s="55"/>
      <c r="MQC52" s="55"/>
      <c r="MQE52" s="55"/>
      <c r="MQG52" s="55"/>
      <c r="MQI52" s="55"/>
      <c r="MQK52" s="55"/>
      <c r="MQM52" s="55"/>
      <c r="MQO52" s="55"/>
      <c r="MQQ52" s="55"/>
      <c r="MQS52" s="55"/>
      <c r="MQU52" s="55"/>
      <c r="MQW52" s="55"/>
      <c r="MQY52" s="55"/>
      <c r="MRA52" s="55"/>
      <c r="MRC52" s="55"/>
      <c r="MRE52" s="55"/>
      <c r="MRG52" s="55"/>
      <c r="MRI52" s="55"/>
      <c r="MRK52" s="55"/>
      <c r="MRM52" s="55"/>
      <c r="MRO52" s="55"/>
      <c r="MRQ52" s="55"/>
      <c r="MRS52" s="55"/>
      <c r="MRU52" s="55"/>
      <c r="MRW52" s="55"/>
      <c r="MRY52" s="55"/>
      <c r="MSA52" s="55"/>
      <c r="MSC52" s="55"/>
      <c r="MSE52" s="55"/>
      <c r="MSG52" s="55"/>
      <c r="MSI52" s="55"/>
      <c r="MSK52" s="55"/>
      <c r="MSM52" s="55"/>
      <c r="MSO52" s="55"/>
      <c r="MSQ52" s="55"/>
      <c r="MSS52" s="55"/>
      <c r="MSU52" s="55"/>
      <c r="MSW52" s="55"/>
      <c r="MSY52" s="55"/>
      <c r="MTA52" s="55"/>
      <c r="MTC52" s="55"/>
      <c r="MTE52" s="55"/>
      <c r="MTG52" s="55"/>
      <c r="MTI52" s="55"/>
      <c r="MTK52" s="55"/>
      <c r="MTM52" s="55"/>
      <c r="MTO52" s="55"/>
      <c r="MTQ52" s="55"/>
      <c r="MTS52" s="55"/>
      <c r="MTU52" s="55"/>
      <c r="MTW52" s="55"/>
      <c r="MTY52" s="55"/>
      <c r="MUA52" s="55"/>
      <c r="MUC52" s="55"/>
      <c r="MUE52" s="55"/>
      <c r="MUG52" s="55"/>
      <c r="MUI52" s="55"/>
      <c r="MUK52" s="55"/>
      <c r="MUM52" s="55"/>
      <c r="MUO52" s="55"/>
      <c r="MUQ52" s="55"/>
      <c r="MUS52" s="55"/>
      <c r="MUU52" s="55"/>
      <c r="MUW52" s="55"/>
      <c r="MUY52" s="55"/>
      <c r="MVA52" s="55"/>
      <c r="MVC52" s="55"/>
      <c r="MVE52" s="55"/>
      <c r="MVG52" s="55"/>
      <c r="MVI52" s="55"/>
      <c r="MVK52" s="55"/>
      <c r="MVM52" s="55"/>
      <c r="MVO52" s="55"/>
      <c r="MVQ52" s="55"/>
      <c r="MVS52" s="55"/>
      <c r="MVU52" s="55"/>
      <c r="MVW52" s="55"/>
      <c r="MVY52" s="55"/>
      <c r="MWA52" s="55"/>
      <c r="MWC52" s="55"/>
      <c r="MWE52" s="55"/>
      <c r="MWG52" s="55"/>
      <c r="MWI52" s="55"/>
      <c r="MWK52" s="55"/>
      <c r="MWM52" s="55"/>
      <c r="MWO52" s="55"/>
      <c r="MWQ52" s="55"/>
      <c r="MWS52" s="55"/>
      <c r="MWU52" s="55"/>
      <c r="MWW52" s="55"/>
      <c r="MWY52" s="55"/>
      <c r="MXA52" s="55"/>
      <c r="MXC52" s="55"/>
      <c r="MXE52" s="55"/>
      <c r="MXG52" s="55"/>
      <c r="MXI52" s="55"/>
      <c r="MXK52" s="55"/>
      <c r="MXM52" s="55"/>
      <c r="MXO52" s="55"/>
      <c r="MXQ52" s="55"/>
      <c r="MXS52" s="55"/>
      <c r="MXU52" s="55"/>
      <c r="MXW52" s="55"/>
      <c r="MXY52" s="55"/>
      <c r="MYA52" s="55"/>
      <c r="MYC52" s="55"/>
      <c r="MYE52" s="55"/>
      <c r="MYG52" s="55"/>
      <c r="MYI52" s="55"/>
      <c r="MYK52" s="55"/>
      <c r="MYM52" s="55"/>
      <c r="MYO52" s="55"/>
      <c r="MYQ52" s="55"/>
      <c r="MYS52" s="55"/>
      <c r="MYU52" s="55"/>
      <c r="MYW52" s="55"/>
      <c r="MYY52" s="55"/>
      <c r="MZA52" s="55"/>
      <c r="MZC52" s="55"/>
      <c r="MZE52" s="55"/>
      <c r="MZG52" s="55"/>
      <c r="MZI52" s="55"/>
      <c r="MZK52" s="55"/>
      <c r="MZM52" s="55"/>
      <c r="MZO52" s="55"/>
      <c r="MZQ52" s="55"/>
      <c r="MZS52" s="55"/>
      <c r="MZU52" s="55"/>
      <c r="MZW52" s="55"/>
      <c r="MZY52" s="55"/>
      <c r="NAA52" s="55"/>
      <c r="NAC52" s="55"/>
      <c r="NAE52" s="55"/>
      <c r="NAG52" s="55"/>
      <c r="NAI52" s="55"/>
      <c r="NAK52" s="55"/>
      <c r="NAM52" s="55"/>
      <c r="NAO52" s="55"/>
      <c r="NAQ52" s="55"/>
      <c r="NAS52" s="55"/>
      <c r="NAU52" s="55"/>
      <c r="NAW52" s="55"/>
      <c r="NAY52" s="55"/>
      <c r="NBA52" s="55"/>
      <c r="NBC52" s="55"/>
      <c r="NBE52" s="55"/>
      <c r="NBG52" s="55"/>
      <c r="NBI52" s="55"/>
      <c r="NBK52" s="55"/>
      <c r="NBM52" s="55"/>
      <c r="NBO52" s="55"/>
      <c r="NBQ52" s="55"/>
      <c r="NBS52" s="55"/>
      <c r="NBU52" s="55"/>
      <c r="NBW52" s="55"/>
      <c r="NBY52" s="55"/>
      <c r="NCA52" s="55"/>
      <c r="NCC52" s="55"/>
      <c r="NCE52" s="55"/>
      <c r="NCG52" s="55"/>
      <c r="NCI52" s="55"/>
      <c r="NCK52" s="55"/>
      <c r="NCM52" s="55"/>
      <c r="NCO52" s="55"/>
      <c r="NCQ52" s="55"/>
      <c r="NCS52" s="55"/>
      <c r="NCU52" s="55"/>
      <c r="NCW52" s="55"/>
      <c r="NCY52" s="55"/>
      <c r="NDA52" s="55"/>
      <c r="NDC52" s="55"/>
      <c r="NDE52" s="55"/>
      <c r="NDG52" s="55"/>
      <c r="NDI52" s="55"/>
      <c r="NDK52" s="55"/>
      <c r="NDM52" s="55"/>
      <c r="NDO52" s="55"/>
      <c r="NDQ52" s="55"/>
      <c r="NDS52" s="55"/>
      <c r="NDU52" s="55"/>
      <c r="NDW52" s="55"/>
      <c r="NDY52" s="55"/>
      <c r="NEA52" s="55"/>
      <c r="NEC52" s="55"/>
      <c r="NEE52" s="55"/>
      <c r="NEG52" s="55"/>
      <c r="NEI52" s="55"/>
      <c r="NEK52" s="55"/>
      <c r="NEM52" s="55"/>
      <c r="NEO52" s="55"/>
      <c r="NEQ52" s="55"/>
      <c r="NES52" s="55"/>
      <c r="NEU52" s="55"/>
      <c r="NEW52" s="55"/>
      <c r="NEY52" s="55"/>
      <c r="NFA52" s="55"/>
      <c r="NFC52" s="55"/>
      <c r="NFE52" s="55"/>
      <c r="NFG52" s="55"/>
      <c r="NFI52" s="55"/>
      <c r="NFK52" s="55"/>
      <c r="NFM52" s="55"/>
      <c r="NFO52" s="55"/>
      <c r="NFQ52" s="55"/>
      <c r="NFS52" s="55"/>
      <c r="NFU52" s="55"/>
      <c r="NFW52" s="55"/>
      <c r="NFY52" s="55"/>
      <c r="NGA52" s="55"/>
      <c r="NGC52" s="55"/>
      <c r="NGE52" s="55"/>
      <c r="NGG52" s="55"/>
      <c r="NGI52" s="55"/>
      <c r="NGK52" s="55"/>
      <c r="NGM52" s="55"/>
      <c r="NGO52" s="55"/>
      <c r="NGQ52" s="55"/>
      <c r="NGS52" s="55"/>
      <c r="NGU52" s="55"/>
      <c r="NGW52" s="55"/>
      <c r="NGY52" s="55"/>
      <c r="NHA52" s="55"/>
      <c r="NHC52" s="55"/>
      <c r="NHE52" s="55"/>
      <c r="NHG52" s="55"/>
      <c r="NHI52" s="55"/>
      <c r="NHK52" s="55"/>
      <c r="NHM52" s="55"/>
      <c r="NHO52" s="55"/>
      <c r="NHQ52" s="55"/>
      <c r="NHS52" s="55"/>
      <c r="NHU52" s="55"/>
      <c r="NHW52" s="55"/>
      <c r="NHY52" s="55"/>
      <c r="NIA52" s="55"/>
      <c r="NIC52" s="55"/>
      <c r="NIE52" s="55"/>
      <c r="NIG52" s="55"/>
      <c r="NII52" s="55"/>
      <c r="NIK52" s="55"/>
      <c r="NIM52" s="55"/>
      <c r="NIO52" s="55"/>
      <c r="NIQ52" s="55"/>
      <c r="NIS52" s="55"/>
      <c r="NIU52" s="55"/>
      <c r="NIW52" s="55"/>
      <c r="NIY52" s="55"/>
      <c r="NJA52" s="55"/>
      <c r="NJC52" s="55"/>
      <c r="NJE52" s="55"/>
      <c r="NJG52" s="55"/>
      <c r="NJI52" s="55"/>
      <c r="NJK52" s="55"/>
      <c r="NJM52" s="55"/>
      <c r="NJO52" s="55"/>
      <c r="NJQ52" s="55"/>
      <c r="NJS52" s="55"/>
      <c r="NJU52" s="55"/>
      <c r="NJW52" s="55"/>
      <c r="NJY52" s="55"/>
      <c r="NKA52" s="55"/>
      <c r="NKC52" s="55"/>
      <c r="NKE52" s="55"/>
      <c r="NKG52" s="55"/>
      <c r="NKI52" s="55"/>
      <c r="NKK52" s="55"/>
      <c r="NKM52" s="55"/>
      <c r="NKO52" s="55"/>
      <c r="NKQ52" s="55"/>
      <c r="NKS52" s="55"/>
      <c r="NKU52" s="55"/>
      <c r="NKW52" s="55"/>
      <c r="NKY52" s="55"/>
      <c r="NLA52" s="55"/>
      <c r="NLC52" s="55"/>
      <c r="NLE52" s="55"/>
      <c r="NLG52" s="55"/>
      <c r="NLI52" s="55"/>
      <c r="NLK52" s="55"/>
      <c r="NLM52" s="55"/>
      <c r="NLO52" s="55"/>
      <c r="NLQ52" s="55"/>
      <c r="NLS52" s="55"/>
      <c r="NLU52" s="55"/>
      <c r="NLW52" s="55"/>
      <c r="NLY52" s="55"/>
      <c r="NMA52" s="55"/>
      <c r="NMC52" s="55"/>
      <c r="NME52" s="55"/>
      <c r="NMG52" s="55"/>
      <c r="NMI52" s="55"/>
      <c r="NMK52" s="55"/>
      <c r="NMM52" s="55"/>
      <c r="NMO52" s="55"/>
      <c r="NMQ52" s="55"/>
      <c r="NMS52" s="55"/>
      <c r="NMU52" s="55"/>
      <c r="NMW52" s="55"/>
      <c r="NMY52" s="55"/>
      <c r="NNA52" s="55"/>
      <c r="NNC52" s="55"/>
      <c r="NNE52" s="55"/>
      <c r="NNG52" s="55"/>
      <c r="NNI52" s="55"/>
      <c r="NNK52" s="55"/>
      <c r="NNM52" s="55"/>
      <c r="NNO52" s="55"/>
      <c r="NNQ52" s="55"/>
      <c r="NNS52" s="55"/>
      <c r="NNU52" s="55"/>
      <c r="NNW52" s="55"/>
      <c r="NNY52" s="55"/>
      <c r="NOA52" s="55"/>
      <c r="NOC52" s="55"/>
      <c r="NOE52" s="55"/>
      <c r="NOG52" s="55"/>
      <c r="NOI52" s="55"/>
      <c r="NOK52" s="55"/>
      <c r="NOM52" s="55"/>
      <c r="NOO52" s="55"/>
      <c r="NOQ52" s="55"/>
      <c r="NOS52" s="55"/>
      <c r="NOU52" s="55"/>
      <c r="NOW52" s="55"/>
      <c r="NOY52" s="55"/>
      <c r="NPA52" s="55"/>
      <c r="NPC52" s="55"/>
      <c r="NPE52" s="55"/>
      <c r="NPG52" s="55"/>
      <c r="NPI52" s="55"/>
      <c r="NPK52" s="55"/>
      <c r="NPM52" s="55"/>
      <c r="NPO52" s="55"/>
      <c r="NPQ52" s="55"/>
      <c r="NPS52" s="55"/>
      <c r="NPU52" s="55"/>
      <c r="NPW52" s="55"/>
      <c r="NPY52" s="55"/>
      <c r="NQA52" s="55"/>
      <c r="NQC52" s="55"/>
      <c r="NQE52" s="55"/>
      <c r="NQG52" s="55"/>
      <c r="NQI52" s="55"/>
      <c r="NQK52" s="55"/>
      <c r="NQM52" s="55"/>
      <c r="NQO52" s="55"/>
      <c r="NQQ52" s="55"/>
      <c r="NQS52" s="55"/>
      <c r="NQU52" s="55"/>
      <c r="NQW52" s="55"/>
      <c r="NQY52" s="55"/>
      <c r="NRA52" s="55"/>
      <c r="NRC52" s="55"/>
      <c r="NRE52" s="55"/>
      <c r="NRG52" s="55"/>
      <c r="NRI52" s="55"/>
      <c r="NRK52" s="55"/>
      <c r="NRM52" s="55"/>
      <c r="NRO52" s="55"/>
      <c r="NRQ52" s="55"/>
      <c r="NRS52" s="55"/>
      <c r="NRU52" s="55"/>
      <c r="NRW52" s="55"/>
      <c r="NRY52" s="55"/>
      <c r="NSA52" s="55"/>
      <c r="NSC52" s="55"/>
      <c r="NSE52" s="55"/>
      <c r="NSG52" s="55"/>
      <c r="NSI52" s="55"/>
      <c r="NSK52" s="55"/>
      <c r="NSM52" s="55"/>
      <c r="NSO52" s="55"/>
      <c r="NSQ52" s="55"/>
      <c r="NSS52" s="55"/>
      <c r="NSU52" s="55"/>
      <c r="NSW52" s="55"/>
      <c r="NSY52" s="55"/>
      <c r="NTA52" s="55"/>
      <c r="NTC52" s="55"/>
      <c r="NTE52" s="55"/>
      <c r="NTG52" s="55"/>
      <c r="NTI52" s="55"/>
      <c r="NTK52" s="55"/>
      <c r="NTM52" s="55"/>
      <c r="NTO52" s="55"/>
      <c r="NTQ52" s="55"/>
      <c r="NTS52" s="55"/>
      <c r="NTU52" s="55"/>
      <c r="NTW52" s="55"/>
      <c r="NTY52" s="55"/>
      <c r="NUA52" s="55"/>
      <c r="NUC52" s="55"/>
      <c r="NUE52" s="55"/>
      <c r="NUG52" s="55"/>
      <c r="NUI52" s="55"/>
      <c r="NUK52" s="55"/>
      <c r="NUM52" s="55"/>
      <c r="NUO52" s="55"/>
      <c r="NUQ52" s="55"/>
      <c r="NUS52" s="55"/>
      <c r="NUU52" s="55"/>
      <c r="NUW52" s="55"/>
      <c r="NUY52" s="55"/>
      <c r="NVA52" s="55"/>
      <c r="NVC52" s="55"/>
      <c r="NVE52" s="55"/>
      <c r="NVG52" s="55"/>
      <c r="NVI52" s="55"/>
      <c r="NVK52" s="55"/>
      <c r="NVM52" s="55"/>
      <c r="NVO52" s="55"/>
      <c r="NVQ52" s="55"/>
      <c r="NVS52" s="55"/>
      <c r="NVU52" s="55"/>
      <c r="NVW52" s="55"/>
      <c r="NVY52" s="55"/>
      <c r="NWA52" s="55"/>
      <c r="NWC52" s="55"/>
      <c r="NWE52" s="55"/>
      <c r="NWG52" s="55"/>
      <c r="NWI52" s="55"/>
      <c r="NWK52" s="55"/>
      <c r="NWM52" s="55"/>
      <c r="NWO52" s="55"/>
      <c r="NWQ52" s="55"/>
      <c r="NWS52" s="55"/>
      <c r="NWU52" s="55"/>
      <c r="NWW52" s="55"/>
      <c r="NWY52" s="55"/>
      <c r="NXA52" s="55"/>
      <c r="NXC52" s="55"/>
      <c r="NXE52" s="55"/>
      <c r="NXG52" s="55"/>
      <c r="NXI52" s="55"/>
      <c r="NXK52" s="55"/>
      <c r="NXM52" s="55"/>
      <c r="NXO52" s="55"/>
      <c r="NXQ52" s="55"/>
      <c r="NXS52" s="55"/>
      <c r="NXU52" s="55"/>
      <c r="NXW52" s="55"/>
      <c r="NXY52" s="55"/>
      <c r="NYA52" s="55"/>
      <c r="NYC52" s="55"/>
      <c r="NYE52" s="55"/>
      <c r="NYG52" s="55"/>
      <c r="NYI52" s="55"/>
      <c r="NYK52" s="55"/>
      <c r="NYM52" s="55"/>
      <c r="NYO52" s="55"/>
      <c r="NYQ52" s="55"/>
      <c r="NYS52" s="55"/>
      <c r="NYU52" s="55"/>
      <c r="NYW52" s="55"/>
      <c r="NYY52" s="55"/>
      <c r="NZA52" s="55"/>
      <c r="NZC52" s="55"/>
      <c r="NZE52" s="55"/>
      <c r="NZG52" s="55"/>
      <c r="NZI52" s="55"/>
      <c r="NZK52" s="55"/>
      <c r="NZM52" s="55"/>
      <c r="NZO52" s="55"/>
      <c r="NZQ52" s="55"/>
      <c r="NZS52" s="55"/>
      <c r="NZU52" s="55"/>
      <c r="NZW52" s="55"/>
      <c r="NZY52" s="55"/>
      <c r="OAA52" s="55"/>
      <c r="OAC52" s="55"/>
      <c r="OAE52" s="55"/>
      <c r="OAG52" s="55"/>
      <c r="OAI52" s="55"/>
      <c r="OAK52" s="55"/>
      <c r="OAM52" s="55"/>
      <c r="OAO52" s="55"/>
      <c r="OAQ52" s="55"/>
      <c r="OAS52" s="55"/>
      <c r="OAU52" s="55"/>
      <c r="OAW52" s="55"/>
      <c r="OAY52" s="55"/>
      <c r="OBA52" s="55"/>
      <c r="OBC52" s="55"/>
      <c r="OBE52" s="55"/>
      <c r="OBG52" s="55"/>
      <c r="OBI52" s="55"/>
      <c r="OBK52" s="55"/>
      <c r="OBM52" s="55"/>
      <c r="OBO52" s="55"/>
      <c r="OBQ52" s="55"/>
      <c r="OBS52" s="55"/>
      <c r="OBU52" s="55"/>
      <c r="OBW52" s="55"/>
      <c r="OBY52" s="55"/>
      <c r="OCA52" s="55"/>
      <c r="OCC52" s="55"/>
      <c r="OCE52" s="55"/>
      <c r="OCG52" s="55"/>
      <c r="OCI52" s="55"/>
      <c r="OCK52" s="55"/>
      <c r="OCM52" s="55"/>
      <c r="OCO52" s="55"/>
      <c r="OCQ52" s="55"/>
      <c r="OCS52" s="55"/>
      <c r="OCU52" s="55"/>
      <c r="OCW52" s="55"/>
      <c r="OCY52" s="55"/>
      <c r="ODA52" s="55"/>
      <c r="ODC52" s="55"/>
      <c r="ODE52" s="55"/>
      <c r="ODG52" s="55"/>
      <c r="ODI52" s="55"/>
      <c r="ODK52" s="55"/>
      <c r="ODM52" s="55"/>
      <c r="ODO52" s="55"/>
      <c r="ODQ52" s="55"/>
      <c r="ODS52" s="55"/>
      <c r="ODU52" s="55"/>
      <c r="ODW52" s="55"/>
      <c r="ODY52" s="55"/>
      <c r="OEA52" s="55"/>
      <c r="OEC52" s="55"/>
      <c r="OEE52" s="55"/>
      <c r="OEG52" s="55"/>
      <c r="OEI52" s="55"/>
      <c r="OEK52" s="55"/>
      <c r="OEM52" s="55"/>
      <c r="OEO52" s="55"/>
      <c r="OEQ52" s="55"/>
      <c r="OES52" s="55"/>
      <c r="OEU52" s="55"/>
      <c r="OEW52" s="55"/>
      <c r="OEY52" s="55"/>
      <c r="OFA52" s="55"/>
      <c r="OFC52" s="55"/>
      <c r="OFE52" s="55"/>
      <c r="OFG52" s="55"/>
      <c r="OFI52" s="55"/>
      <c r="OFK52" s="55"/>
      <c r="OFM52" s="55"/>
      <c r="OFO52" s="55"/>
      <c r="OFQ52" s="55"/>
      <c r="OFS52" s="55"/>
      <c r="OFU52" s="55"/>
      <c r="OFW52" s="55"/>
      <c r="OFY52" s="55"/>
      <c r="OGA52" s="55"/>
      <c r="OGC52" s="55"/>
      <c r="OGE52" s="55"/>
      <c r="OGG52" s="55"/>
      <c r="OGI52" s="55"/>
      <c r="OGK52" s="55"/>
      <c r="OGM52" s="55"/>
      <c r="OGO52" s="55"/>
      <c r="OGQ52" s="55"/>
      <c r="OGS52" s="55"/>
      <c r="OGU52" s="55"/>
      <c r="OGW52" s="55"/>
      <c r="OGY52" s="55"/>
      <c r="OHA52" s="55"/>
      <c r="OHC52" s="55"/>
      <c r="OHE52" s="55"/>
      <c r="OHG52" s="55"/>
      <c r="OHI52" s="55"/>
      <c r="OHK52" s="55"/>
      <c r="OHM52" s="55"/>
      <c r="OHO52" s="55"/>
      <c r="OHQ52" s="55"/>
      <c r="OHS52" s="55"/>
      <c r="OHU52" s="55"/>
      <c r="OHW52" s="55"/>
      <c r="OHY52" s="55"/>
      <c r="OIA52" s="55"/>
      <c r="OIC52" s="55"/>
      <c r="OIE52" s="55"/>
      <c r="OIG52" s="55"/>
      <c r="OII52" s="55"/>
      <c r="OIK52" s="55"/>
      <c r="OIM52" s="55"/>
      <c r="OIO52" s="55"/>
      <c r="OIQ52" s="55"/>
      <c r="OIS52" s="55"/>
      <c r="OIU52" s="55"/>
      <c r="OIW52" s="55"/>
      <c r="OIY52" s="55"/>
      <c r="OJA52" s="55"/>
      <c r="OJC52" s="55"/>
      <c r="OJE52" s="55"/>
      <c r="OJG52" s="55"/>
      <c r="OJI52" s="55"/>
      <c r="OJK52" s="55"/>
      <c r="OJM52" s="55"/>
      <c r="OJO52" s="55"/>
      <c r="OJQ52" s="55"/>
      <c r="OJS52" s="55"/>
      <c r="OJU52" s="55"/>
      <c r="OJW52" s="55"/>
      <c r="OJY52" s="55"/>
      <c r="OKA52" s="55"/>
      <c r="OKC52" s="55"/>
      <c r="OKE52" s="55"/>
      <c r="OKG52" s="55"/>
      <c r="OKI52" s="55"/>
      <c r="OKK52" s="55"/>
      <c r="OKM52" s="55"/>
      <c r="OKO52" s="55"/>
      <c r="OKQ52" s="55"/>
      <c r="OKS52" s="55"/>
      <c r="OKU52" s="55"/>
      <c r="OKW52" s="55"/>
      <c r="OKY52" s="55"/>
      <c r="OLA52" s="55"/>
      <c r="OLC52" s="55"/>
      <c r="OLE52" s="55"/>
      <c r="OLG52" s="55"/>
      <c r="OLI52" s="55"/>
      <c r="OLK52" s="55"/>
      <c r="OLM52" s="55"/>
      <c r="OLO52" s="55"/>
      <c r="OLQ52" s="55"/>
      <c r="OLS52" s="55"/>
      <c r="OLU52" s="55"/>
      <c r="OLW52" s="55"/>
      <c r="OLY52" s="55"/>
      <c r="OMA52" s="55"/>
      <c r="OMC52" s="55"/>
      <c r="OME52" s="55"/>
      <c r="OMG52" s="55"/>
      <c r="OMI52" s="55"/>
      <c r="OMK52" s="55"/>
      <c r="OMM52" s="55"/>
      <c r="OMO52" s="55"/>
      <c r="OMQ52" s="55"/>
      <c r="OMS52" s="55"/>
      <c r="OMU52" s="55"/>
      <c r="OMW52" s="55"/>
      <c r="OMY52" s="55"/>
      <c r="ONA52" s="55"/>
      <c r="ONC52" s="55"/>
      <c r="ONE52" s="55"/>
      <c r="ONG52" s="55"/>
      <c r="ONI52" s="55"/>
      <c r="ONK52" s="55"/>
      <c r="ONM52" s="55"/>
      <c r="ONO52" s="55"/>
      <c r="ONQ52" s="55"/>
      <c r="ONS52" s="55"/>
      <c r="ONU52" s="55"/>
      <c r="ONW52" s="55"/>
      <c r="ONY52" s="55"/>
      <c r="OOA52" s="55"/>
      <c r="OOC52" s="55"/>
      <c r="OOE52" s="55"/>
      <c r="OOG52" s="55"/>
      <c r="OOI52" s="55"/>
      <c r="OOK52" s="55"/>
      <c r="OOM52" s="55"/>
      <c r="OOO52" s="55"/>
      <c r="OOQ52" s="55"/>
      <c r="OOS52" s="55"/>
      <c r="OOU52" s="55"/>
      <c r="OOW52" s="55"/>
      <c r="OOY52" s="55"/>
      <c r="OPA52" s="55"/>
      <c r="OPC52" s="55"/>
      <c r="OPE52" s="55"/>
      <c r="OPG52" s="55"/>
      <c r="OPI52" s="55"/>
      <c r="OPK52" s="55"/>
      <c r="OPM52" s="55"/>
      <c r="OPO52" s="55"/>
      <c r="OPQ52" s="55"/>
      <c r="OPS52" s="55"/>
      <c r="OPU52" s="55"/>
      <c r="OPW52" s="55"/>
      <c r="OPY52" s="55"/>
      <c r="OQA52" s="55"/>
      <c r="OQC52" s="55"/>
      <c r="OQE52" s="55"/>
      <c r="OQG52" s="55"/>
      <c r="OQI52" s="55"/>
      <c r="OQK52" s="55"/>
      <c r="OQM52" s="55"/>
      <c r="OQO52" s="55"/>
      <c r="OQQ52" s="55"/>
      <c r="OQS52" s="55"/>
      <c r="OQU52" s="55"/>
      <c r="OQW52" s="55"/>
      <c r="OQY52" s="55"/>
      <c r="ORA52" s="55"/>
      <c r="ORC52" s="55"/>
      <c r="ORE52" s="55"/>
      <c r="ORG52" s="55"/>
      <c r="ORI52" s="55"/>
      <c r="ORK52" s="55"/>
      <c r="ORM52" s="55"/>
      <c r="ORO52" s="55"/>
      <c r="ORQ52" s="55"/>
      <c r="ORS52" s="55"/>
      <c r="ORU52" s="55"/>
      <c r="ORW52" s="55"/>
      <c r="ORY52" s="55"/>
      <c r="OSA52" s="55"/>
      <c r="OSC52" s="55"/>
      <c r="OSE52" s="55"/>
      <c r="OSG52" s="55"/>
      <c r="OSI52" s="55"/>
      <c r="OSK52" s="55"/>
      <c r="OSM52" s="55"/>
      <c r="OSO52" s="55"/>
      <c r="OSQ52" s="55"/>
      <c r="OSS52" s="55"/>
      <c r="OSU52" s="55"/>
      <c r="OSW52" s="55"/>
      <c r="OSY52" s="55"/>
      <c r="OTA52" s="55"/>
      <c r="OTC52" s="55"/>
      <c r="OTE52" s="55"/>
      <c r="OTG52" s="55"/>
      <c r="OTI52" s="55"/>
      <c r="OTK52" s="55"/>
      <c r="OTM52" s="55"/>
      <c r="OTO52" s="55"/>
      <c r="OTQ52" s="55"/>
      <c r="OTS52" s="55"/>
      <c r="OTU52" s="55"/>
      <c r="OTW52" s="55"/>
      <c r="OTY52" s="55"/>
      <c r="OUA52" s="55"/>
      <c r="OUC52" s="55"/>
      <c r="OUE52" s="55"/>
      <c r="OUG52" s="55"/>
      <c r="OUI52" s="55"/>
      <c r="OUK52" s="55"/>
      <c r="OUM52" s="55"/>
      <c r="OUO52" s="55"/>
      <c r="OUQ52" s="55"/>
      <c r="OUS52" s="55"/>
      <c r="OUU52" s="55"/>
      <c r="OUW52" s="55"/>
      <c r="OUY52" s="55"/>
      <c r="OVA52" s="55"/>
      <c r="OVC52" s="55"/>
      <c r="OVE52" s="55"/>
      <c r="OVG52" s="55"/>
      <c r="OVI52" s="55"/>
      <c r="OVK52" s="55"/>
      <c r="OVM52" s="55"/>
      <c r="OVO52" s="55"/>
      <c r="OVQ52" s="55"/>
      <c r="OVS52" s="55"/>
      <c r="OVU52" s="55"/>
      <c r="OVW52" s="55"/>
      <c r="OVY52" s="55"/>
      <c r="OWA52" s="55"/>
      <c r="OWC52" s="55"/>
      <c r="OWE52" s="55"/>
      <c r="OWG52" s="55"/>
      <c r="OWI52" s="55"/>
      <c r="OWK52" s="55"/>
      <c r="OWM52" s="55"/>
      <c r="OWO52" s="55"/>
      <c r="OWQ52" s="55"/>
      <c r="OWS52" s="55"/>
      <c r="OWU52" s="55"/>
      <c r="OWW52" s="55"/>
      <c r="OWY52" s="55"/>
      <c r="OXA52" s="55"/>
      <c r="OXC52" s="55"/>
      <c r="OXE52" s="55"/>
      <c r="OXG52" s="55"/>
      <c r="OXI52" s="55"/>
      <c r="OXK52" s="55"/>
      <c r="OXM52" s="55"/>
      <c r="OXO52" s="55"/>
      <c r="OXQ52" s="55"/>
      <c r="OXS52" s="55"/>
      <c r="OXU52" s="55"/>
      <c r="OXW52" s="55"/>
      <c r="OXY52" s="55"/>
      <c r="OYA52" s="55"/>
      <c r="OYC52" s="55"/>
      <c r="OYE52" s="55"/>
      <c r="OYG52" s="55"/>
      <c r="OYI52" s="55"/>
      <c r="OYK52" s="55"/>
      <c r="OYM52" s="55"/>
      <c r="OYO52" s="55"/>
      <c r="OYQ52" s="55"/>
      <c r="OYS52" s="55"/>
      <c r="OYU52" s="55"/>
      <c r="OYW52" s="55"/>
      <c r="OYY52" s="55"/>
      <c r="OZA52" s="55"/>
      <c r="OZC52" s="55"/>
      <c r="OZE52" s="55"/>
      <c r="OZG52" s="55"/>
      <c r="OZI52" s="55"/>
      <c r="OZK52" s="55"/>
      <c r="OZM52" s="55"/>
      <c r="OZO52" s="55"/>
      <c r="OZQ52" s="55"/>
      <c r="OZS52" s="55"/>
      <c r="OZU52" s="55"/>
      <c r="OZW52" s="55"/>
      <c r="OZY52" s="55"/>
      <c r="PAA52" s="55"/>
      <c r="PAC52" s="55"/>
      <c r="PAE52" s="55"/>
      <c r="PAG52" s="55"/>
      <c r="PAI52" s="55"/>
      <c r="PAK52" s="55"/>
      <c r="PAM52" s="55"/>
      <c r="PAO52" s="55"/>
      <c r="PAQ52" s="55"/>
      <c r="PAS52" s="55"/>
      <c r="PAU52" s="55"/>
      <c r="PAW52" s="55"/>
      <c r="PAY52" s="55"/>
      <c r="PBA52" s="55"/>
      <c r="PBC52" s="55"/>
      <c r="PBE52" s="55"/>
      <c r="PBG52" s="55"/>
      <c r="PBI52" s="55"/>
      <c r="PBK52" s="55"/>
      <c r="PBM52" s="55"/>
      <c r="PBO52" s="55"/>
      <c r="PBQ52" s="55"/>
      <c r="PBS52" s="55"/>
      <c r="PBU52" s="55"/>
      <c r="PBW52" s="55"/>
      <c r="PBY52" s="55"/>
      <c r="PCA52" s="55"/>
      <c r="PCC52" s="55"/>
      <c r="PCE52" s="55"/>
      <c r="PCG52" s="55"/>
      <c r="PCI52" s="55"/>
      <c r="PCK52" s="55"/>
      <c r="PCM52" s="55"/>
      <c r="PCO52" s="55"/>
      <c r="PCQ52" s="55"/>
      <c r="PCS52" s="55"/>
      <c r="PCU52" s="55"/>
      <c r="PCW52" s="55"/>
      <c r="PCY52" s="55"/>
      <c r="PDA52" s="55"/>
      <c r="PDC52" s="55"/>
      <c r="PDE52" s="55"/>
      <c r="PDG52" s="55"/>
      <c r="PDI52" s="55"/>
      <c r="PDK52" s="55"/>
      <c r="PDM52" s="55"/>
      <c r="PDO52" s="55"/>
      <c r="PDQ52" s="55"/>
      <c r="PDS52" s="55"/>
      <c r="PDU52" s="55"/>
      <c r="PDW52" s="55"/>
      <c r="PDY52" s="55"/>
      <c r="PEA52" s="55"/>
      <c r="PEC52" s="55"/>
      <c r="PEE52" s="55"/>
      <c r="PEG52" s="55"/>
      <c r="PEI52" s="55"/>
      <c r="PEK52" s="55"/>
      <c r="PEM52" s="55"/>
      <c r="PEO52" s="55"/>
      <c r="PEQ52" s="55"/>
      <c r="PES52" s="55"/>
      <c r="PEU52" s="55"/>
      <c r="PEW52" s="55"/>
      <c r="PEY52" s="55"/>
      <c r="PFA52" s="55"/>
      <c r="PFC52" s="55"/>
      <c r="PFE52" s="55"/>
      <c r="PFG52" s="55"/>
      <c r="PFI52" s="55"/>
      <c r="PFK52" s="55"/>
      <c r="PFM52" s="55"/>
      <c r="PFO52" s="55"/>
      <c r="PFQ52" s="55"/>
      <c r="PFS52" s="55"/>
      <c r="PFU52" s="55"/>
      <c r="PFW52" s="55"/>
      <c r="PFY52" s="55"/>
      <c r="PGA52" s="55"/>
      <c r="PGC52" s="55"/>
      <c r="PGE52" s="55"/>
      <c r="PGG52" s="55"/>
      <c r="PGI52" s="55"/>
      <c r="PGK52" s="55"/>
      <c r="PGM52" s="55"/>
      <c r="PGO52" s="55"/>
      <c r="PGQ52" s="55"/>
      <c r="PGS52" s="55"/>
      <c r="PGU52" s="55"/>
      <c r="PGW52" s="55"/>
      <c r="PGY52" s="55"/>
      <c r="PHA52" s="55"/>
      <c r="PHC52" s="55"/>
      <c r="PHE52" s="55"/>
      <c r="PHG52" s="55"/>
      <c r="PHI52" s="55"/>
      <c r="PHK52" s="55"/>
      <c r="PHM52" s="55"/>
      <c r="PHO52" s="55"/>
      <c r="PHQ52" s="55"/>
      <c r="PHS52" s="55"/>
      <c r="PHU52" s="55"/>
      <c r="PHW52" s="55"/>
      <c r="PHY52" s="55"/>
      <c r="PIA52" s="55"/>
      <c r="PIC52" s="55"/>
      <c r="PIE52" s="55"/>
      <c r="PIG52" s="55"/>
      <c r="PII52" s="55"/>
      <c r="PIK52" s="55"/>
      <c r="PIM52" s="55"/>
      <c r="PIO52" s="55"/>
      <c r="PIQ52" s="55"/>
      <c r="PIS52" s="55"/>
      <c r="PIU52" s="55"/>
      <c r="PIW52" s="55"/>
      <c r="PIY52" s="55"/>
      <c r="PJA52" s="55"/>
      <c r="PJC52" s="55"/>
      <c r="PJE52" s="55"/>
      <c r="PJG52" s="55"/>
      <c r="PJI52" s="55"/>
      <c r="PJK52" s="55"/>
      <c r="PJM52" s="55"/>
      <c r="PJO52" s="55"/>
      <c r="PJQ52" s="55"/>
      <c r="PJS52" s="55"/>
      <c r="PJU52" s="55"/>
      <c r="PJW52" s="55"/>
      <c r="PJY52" s="55"/>
      <c r="PKA52" s="55"/>
      <c r="PKC52" s="55"/>
      <c r="PKE52" s="55"/>
      <c r="PKG52" s="55"/>
      <c r="PKI52" s="55"/>
      <c r="PKK52" s="55"/>
      <c r="PKM52" s="55"/>
      <c r="PKO52" s="55"/>
      <c r="PKQ52" s="55"/>
      <c r="PKS52" s="55"/>
      <c r="PKU52" s="55"/>
      <c r="PKW52" s="55"/>
      <c r="PKY52" s="55"/>
      <c r="PLA52" s="55"/>
      <c r="PLC52" s="55"/>
      <c r="PLE52" s="55"/>
      <c r="PLG52" s="55"/>
      <c r="PLI52" s="55"/>
      <c r="PLK52" s="55"/>
      <c r="PLM52" s="55"/>
      <c r="PLO52" s="55"/>
      <c r="PLQ52" s="55"/>
      <c r="PLS52" s="55"/>
      <c r="PLU52" s="55"/>
      <c r="PLW52" s="55"/>
      <c r="PLY52" s="55"/>
      <c r="PMA52" s="55"/>
      <c r="PMC52" s="55"/>
      <c r="PME52" s="55"/>
      <c r="PMG52" s="55"/>
      <c r="PMI52" s="55"/>
      <c r="PMK52" s="55"/>
      <c r="PMM52" s="55"/>
      <c r="PMO52" s="55"/>
      <c r="PMQ52" s="55"/>
      <c r="PMS52" s="55"/>
      <c r="PMU52" s="55"/>
      <c r="PMW52" s="55"/>
      <c r="PMY52" s="55"/>
      <c r="PNA52" s="55"/>
      <c r="PNC52" s="55"/>
      <c r="PNE52" s="55"/>
      <c r="PNG52" s="55"/>
      <c r="PNI52" s="55"/>
      <c r="PNK52" s="55"/>
      <c r="PNM52" s="55"/>
      <c r="PNO52" s="55"/>
      <c r="PNQ52" s="55"/>
      <c r="PNS52" s="55"/>
      <c r="PNU52" s="55"/>
      <c r="PNW52" s="55"/>
      <c r="PNY52" s="55"/>
      <c r="POA52" s="55"/>
      <c r="POC52" s="55"/>
      <c r="POE52" s="55"/>
      <c r="POG52" s="55"/>
      <c r="POI52" s="55"/>
      <c r="POK52" s="55"/>
      <c r="POM52" s="55"/>
      <c r="POO52" s="55"/>
      <c r="POQ52" s="55"/>
      <c r="POS52" s="55"/>
      <c r="POU52" s="55"/>
      <c r="POW52" s="55"/>
      <c r="POY52" s="55"/>
      <c r="PPA52" s="55"/>
      <c r="PPC52" s="55"/>
      <c r="PPE52" s="55"/>
      <c r="PPG52" s="55"/>
      <c r="PPI52" s="55"/>
      <c r="PPK52" s="55"/>
      <c r="PPM52" s="55"/>
      <c r="PPO52" s="55"/>
      <c r="PPQ52" s="55"/>
      <c r="PPS52" s="55"/>
      <c r="PPU52" s="55"/>
      <c r="PPW52" s="55"/>
      <c r="PPY52" s="55"/>
      <c r="PQA52" s="55"/>
      <c r="PQC52" s="55"/>
      <c r="PQE52" s="55"/>
      <c r="PQG52" s="55"/>
      <c r="PQI52" s="55"/>
      <c r="PQK52" s="55"/>
      <c r="PQM52" s="55"/>
      <c r="PQO52" s="55"/>
      <c r="PQQ52" s="55"/>
      <c r="PQS52" s="55"/>
      <c r="PQU52" s="55"/>
      <c r="PQW52" s="55"/>
      <c r="PQY52" s="55"/>
      <c r="PRA52" s="55"/>
      <c r="PRC52" s="55"/>
      <c r="PRE52" s="55"/>
      <c r="PRG52" s="55"/>
      <c r="PRI52" s="55"/>
      <c r="PRK52" s="55"/>
      <c r="PRM52" s="55"/>
      <c r="PRO52" s="55"/>
      <c r="PRQ52" s="55"/>
      <c r="PRS52" s="55"/>
      <c r="PRU52" s="55"/>
      <c r="PRW52" s="55"/>
      <c r="PRY52" s="55"/>
      <c r="PSA52" s="55"/>
      <c r="PSC52" s="55"/>
      <c r="PSE52" s="55"/>
      <c r="PSG52" s="55"/>
      <c r="PSI52" s="55"/>
      <c r="PSK52" s="55"/>
      <c r="PSM52" s="55"/>
      <c r="PSO52" s="55"/>
      <c r="PSQ52" s="55"/>
      <c r="PSS52" s="55"/>
      <c r="PSU52" s="55"/>
      <c r="PSW52" s="55"/>
      <c r="PSY52" s="55"/>
      <c r="PTA52" s="55"/>
      <c r="PTC52" s="55"/>
      <c r="PTE52" s="55"/>
      <c r="PTG52" s="55"/>
      <c r="PTI52" s="55"/>
      <c r="PTK52" s="55"/>
      <c r="PTM52" s="55"/>
      <c r="PTO52" s="55"/>
      <c r="PTQ52" s="55"/>
      <c r="PTS52" s="55"/>
      <c r="PTU52" s="55"/>
      <c r="PTW52" s="55"/>
      <c r="PTY52" s="55"/>
      <c r="PUA52" s="55"/>
      <c r="PUC52" s="55"/>
      <c r="PUE52" s="55"/>
      <c r="PUG52" s="55"/>
      <c r="PUI52" s="55"/>
      <c r="PUK52" s="55"/>
      <c r="PUM52" s="55"/>
      <c r="PUO52" s="55"/>
      <c r="PUQ52" s="55"/>
      <c r="PUS52" s="55"/>
      <c r="PUU52" s="55"/>
      <c r="PUW52" s="55"/>
      <c r="PUY52" s="55"/>
      <c r="PVA52" s="55"/>
      <c r="PVC52" s="55"/>
      <c r="PVE52" s="55"/>
      <c r="PVG52" s="55"/>
      <c r="PVI52" s="55"/>
      <c r="PVK52" s="55"/>
      <c r="PVM52" s="55"/>
      <c r="PVO52" s="55"/>
      <c r="PVQ52" s="55"/>
      <c r="PVS52" s="55"/>
      <c r="PVU52" s="55"/>
      <c r="PVW52" s="55"/>
      <c r="PVY52" s="55"/>
      <c r="PWA52" s="55"/>
      <c r="PWC52" s="55"/>
      <c r="PWE52" s="55"/>
      <c r="PWG52" s="55"/>
      <c r="PWI52" s="55"/>
      <c r="PWK52" s="55"/>
      <c r="PWM52" s="55"/>
      <c r="PWO52" s="55"/>
      <c r="PWQ52" s="55"/>
      <c r="PWS52" s="55"/>
      <c r="PWU52" s="55"/>
      <c r="PWW52" s="55"/>
      <c r="PWY52" s="55"/>
      <c r="PXA52" s="55"/>
      <c r="PXC52" s="55"/>
      <c r="PXE52" s="55"/>
      <c r="PXG52" s="55"/>
      <c r="PXI52" s="55"/>
      <c r="PXK52" s="55"/>
      <c r="PXM52" s="55"/>
      <c r="PXO52" s="55"/>
      <c r="PXQ52" s="55"/>
      <c r="PXS52" s="55"/>
      <c r="PXU52" s="55"/>
      <c r="PXW52" s="55"/>
      <c r="PXY52" s="55"/>
      <c r="PYA52" s="55"/>
      <c r="PYC52" s="55"/>
      <c r="PYE52" s="55"/>
      <c r="PYG52" s="55"/>
      <c r="PYI52" s="55"/>
      <c r="PYK52" s="55"/>
      <c r="PYM52" s="55"/>
      <c r="PYO52" s="55"/>
      <c r="PYQ52" s="55"/>
      <c r="PYS52" s="55"/>
      <c r="PYU52" s="55"/>
      <c r="PYW52" s="55"/>
      <c r="PYY52" s="55"/>
      <c r="PZA52" s="55"/>
      <c r="PZC52" s="55"/>
      <c r="PZE52" s="55"/>
      <c r="PZG52" s="55"/>
      <c r="PZI52" s="55"/>
      <c r="PZK52" s="55"/>
      <c r="PZM52" s="55"/>
      <c r="PZO52" s="55"/>
      <c r="PZQ52" s="55"/>
      <c r="PZS52" s="55"/>
      <c r="PZU52" s="55"/>
      <c r="PZW52" s="55"/>
      <c r="PZY52" s="55"/>
      <c r="QAA52" s="55"/>
      <c r="QAC52" s="55"/>
      <c r="QAE52" s="55"/>
      <c r="QAG52" s="55"/>
      <c r="QAI52" s="55"/>
      <c r="QAK52" s="55"/>
      <c r="QAM52" s="55"/>
      <c r="QAO52" s="55"/>
      <c r="QAQ52" s="55"/>
      <c r="QAS52" s="55"/>
      <c r="QAU52" s="55"/>
      <c r="QAW52" s="55"/>
      <c r="QAY52" s="55"/>
      <c r="QBA52" s="55"/>
      <c r="QBC52" s="55"/>
      <c r="QBE52" s="55"/>
      <c r="QBG52" s="55"/>
      <c r="QBI52" s="55"/>
      <c r="QBK52" s="55"/>
      <c r="QBM52" s="55"/>
      <c r="QBO52" s="55"/>
      <c r="QBQ52" s="55"/>
      <c r="QBS52" s="55"/>
      <c r="QBU52" s="55"/>
      <c r="QBW52" s="55"/>
      <c r="QBY52" s="55"/>
      <c r="QCA52" s="55"/>
      <c r="QCC52" s="55"/>
      <c r="QCE52" s="55"/>
      <c r="QCG52" s="55"/>
      <c r="QCI52" s="55"/>
      <c r="QCK52" s="55"/>
      <c r="QCM52" s="55"/>
      <c r="QCO52" s="55"/>
      <c r="QCQ52" s="55"/>
      <c r="QCS52" s="55"/>
      <c r="QCU52" s="55"/>
      <c r="QCW52" s="55"/>
      <c r="QCY52" s="55"/>
      <c r="QDA52" s="55"/>
      <c r="QDC52" s="55"/>
      <c r="QDE52" s="55"/>
      <c r="QDG52" s="55"/>
      <c r="QDI52" s="55"/>
      <c r="QDK52" s="55"/>
      <c r="QDM52" s="55"/>
      <c r="QDO52" s="55"/>
      <c r="QDQ52" s="55"/>
      <c r="QDS52" s="55"/>
      <c r="QDU52" s="55"/>
      <c r="QDW52" s="55"/>
      <c r="QDY52" s="55"/>
      <c r="QEA52" s="55"/>
      <c r="QEC52" s="55"/>
      <c r="QEE52" s="55"/>
      <c r="QEG52" s="55"/>
      <c r="QEI52" s="55"/>
      <c r="QEK52" s="55"/>
      <c r="QEM52" s="55"/>
      <c r="QEO52" s="55"/>
      <c r="QEQ52" s="55"/>
      <c r="QES52" s="55"/>
      <c r="QEU52" s="55"/>
      <c r="QEW52" s="55"/>
      <c r="QEY52" s="55"/>
      <c r="QFA52" s="55"/>
      <c r="QFC52" s="55"/>
      <c r="QFE52" s="55"/>
      <c r="QFG52" s="55"/>
      <c r="QFI52" s="55"/>
      <c r="QFK52" s="55"/>
      <c r="QFM52" s="55"/>
      <c r="QFO52" s="55"/>
      <c r="QFQ52" s="55"/>
      <c r="QFS52" s="55"/>
      <c r="QFU52" s="55"/>
      <c r="QFW52" s="55"/>
      <c r="QFY52" s="55"/>
      <c r="QGA52" s="55"/>
      <c r="QGC52" s="55"/>
      <c r="QGE52" s="55"/>
      <c r="QGG52" s="55"/>
      <c r="QGI52" s="55"/>
      <c r="QGK52" s="55"/>
      <c r="QGM52" s="55"/>
      <c r="QGO52" s="55"/>
      <c r="QGQ52" s="55"/>
      <c r="QGS52" s="55"/>
      <c r="QGU52" s="55"/>
      <c r="QGW52" s="55"/>
      <c r="QGY52" s="55"/>
      <c r="QHA52" s="55"/>
      <c r="QHC52" s="55"/>
      <c r="QHE52" s="55"/>
      <c r="QHG52" s="55"/>
      <c r="QHI52" s="55"/>
      <c r="QHK52" s="55"/>
      <c r="QHM52" s="55"/>
      <c r="QHO52" s="55"/>
      <c r="QHQ52" s="55"/>
      <c r="QHS52" s="55"/>
      <c r="QHU52" s="55"/>
      <c r="QHW52" s="55"/>
      <c r="QHY52" s="55"/>
      <c r="QIA52" s="55"/>
      <c r="QIC52" s="55"/>
      <c r="QIE52" s="55"/>
      <c r="QIG52" s="55"/>
      <c r="QII52" s="55"/>
      <c r="QIK52" s="55"/>
      <c r="QIM52" s="55"/>
      <c r="QIO52" s="55"/>
      <c r="QIQ52" s="55"/>
      <c r="QIS52" s="55"/>
      <c r="QIU52" s="55"/>
      <c r="QIW52" s="55"/>
      <c r="QIY52" s="55"/>
      <c r="QJA52" s="55"/>
      <c r="QJC52" s="55"/>
      <c r="QJE52" s="55"/>
      <c r="QJG52" s="55"/>
      <c r="QJI52" s="55"/>
      <c r="QJK52" s="55"/>
      <c r="QJM52" s="55"/>
      <c r="QJO52" s="55"/>
      <c r="QJQ52" s="55"/>
      <c r="QJS52" s="55"/>
      <c r="QJU52" s="55"/>
      <c r="QJW52" s="55"/>
      <c r="QJY52" s="55"/>
      <c r="QKA52" s="55"/>
      <c r="QKC52" s="55"/>
      <c r="QKE52" s="55"/>
      <c r="QKG52" s="55"/>
      <c r="QKI52" s="55"/>
      <c r="QKK52" s="55"/>
      <c r="QKM52" s="55"/>
      <c r="QKO52" s="55"/>
      <c r="QKQ52" s="55"/>
      <c r="QKS52" s="55"/>
      <c r="QKU52" s="55"/>
      <c r="QKW52" s="55"/>
      <c r="QKY52" s="55"/>
      <c r="QLA52" s="55"/>
      <c r="QLC52" s="55"/>
      <c r="QLE52" s="55"/>
      <c r="QLG52" s="55"/>
      <c r="QLI52" s="55"/>
      <c r="QLK52" s="55"/>
      <c r="QLM52" s="55"/>
      <c r="QLO52" s="55"/>
      <c r="QLQ52" s="55"/>
      <c r="QLS52" s="55"/>
      <c r="QLU52" s="55"/>
      <c r="QLW52" s="55"/>
      <c r="QLY52" s="55"/>
      <c r="QMA52" s="55"/>
      <c r="QMC52" s="55"/>
      <c r="QME52" s="55"/>
      <c r="QMG52" s="55"/>
      <c r="QMI52" s="55"/>
      <c r="QMK52" s="55"/>
      <c r="QMM52" s="55"/>
      <c r="QMO52" s="55"/>
      <c r="QMQ52" s="55"/>
      <c r="QMS52" s="55"/>
      <c r="QMU52" s="55"/>
      <c r="QMW52" s="55"/>
      <c r="QMY52" s="55"/>
      <c r="QNA52" s="55"/>
      <c r="QNC52" s="55"/>
      <c r="QNE52" s="55"/>
      <c r="QNG52" s="55"/>
      <c r="QNI52" s="55"/>
      <c r="QNK52" s="55"/>
      <c r="QNM52" s="55"/>
      <c r="QNO52" s="55"/>
      <c r="QNQ52" s="55"/>
      <c r="QNS52" s="55"/>
      <c r="QNU52" s="55"/>
      <c r="QNW52" s="55"/>
      <c r="QNY52" s="55"/>
      <c r="QOA52" s="55"/>
      <c r="QOC52" s="55"/>
      <c r="QOE52" s="55"/>
      <c r="QOG52" s="55"/>
      <c r="QOI52" s="55"/>
      <c r="QOK52" s="55"/>
      <c r="QOM52" s="55"/>
      <c r="QOO52" s="55"/>
      <c r="QOQ52" s="55"/>
      <c r="QOS52" s="55"/>
      <c r="QOU52" s="55"/>
      <c r="QOW52" s="55"/>
      <c r="QOY52" s="55"/>
      <c r="QPA52" s="55"/>
      <c r="QPC52" s="55"/>
      <c r="QPE52" s="55"/>
      <c r="QPG52" s="55"/>
      <c r="QPI52" s="55"/>
      <c r="QPK52" s="55"/>
      <c r="QPM52" s="55"/>
      <c r="QPO52" s="55"/>
      <c r="QPQ52" s="55"/>
      <c r="QPS52" s="55"/>
      <c r="QPU52" s="55"/>
      <c r="QPW52" s="55"/>
      <c r="QPY52" s="55"/>
      <c r="QQA52" s="55"/>
      <c r="QQC52" s="55"/>
      <c r="QQE52" s="55"/>
      <c r="QQG52" s="55"/>
      <c r="QQI52" s="55"/>
      <c r="QQK52" s="55"/>
      <c r="QQM52" s="55"/>
      <c r="QQO52" s="55"/>
      <c r="QQQ52" s="55"/>
      <c r="QQS52" s="55"/>
      <c r="QQU52" s="55"/>
      <c r="QQW52" s="55"/>
      <c r="QQY52" s="55"/>
      <c r="QRA52" s="55"/>
      <c r="QRC52" s="55"/>
      <c r="QRE52" s="55"/>
      <c r="QRG52" s="55"/>
      <c r="QRI52" s="55"/>
      <c r="QRK52" s="55"/>
      <c r="QRM52" s="55"/>
      <c r="QRO52" s="55"/>
      <c r="QRQ52" s="55"/>
      <c r="QRS52" s="55"/>
      <c r="QRU52" s="55"/>
      <c r="QRW52" s="55"/>
      <c r="QRY52" s="55"/>
      <c r="QSA52" s="55"/>
      <c r="QSC52" s="55"/>
      <c r="QSE52" s="55"/>
      <c r="QSG52" s="55"/>
      <c r="QSI52" s="55"/>
      <c r="QSK52" s="55"/>
      <c r="QSM52" s="55"/>
      <c r="QSO52" s="55"/>
      <c r="QSQ52" s="55"/>
      <c r="QSS52" s="55"/>
      <c r="QSU52" s="55"/>
      <c r="QSW52" s="55"/>
      <c r="QSY52" s="55"/>
      <c r="QTA52" s="55"/>
      <c r="QTC52" s="55"/>
      <c r="QTE52" s="55"/>
      <c r="QTG52" s="55"/>
      <c r="QTI52" s="55"/>
      <c r="QTK52" s="55"/>
      <c r="QTM52" s="55"/>
      <c r="QTO52" s="55"/>
      <c r="QTQ52" s="55"/>
      <c r="QTS52" s="55"/>
      <c r="QTU52" s="55"/>
      <c r="QTW52" s="55"/>
      <c r="QTY52" s="55"/>
      <c r="QUA52" s="55"/>
      <c r="QUC52" s="55"/>
      <c r="QUE52" s="55"/>
      <c r="QUG52" s="55"/>
      <c r="QUI52" s="55"/>
      <c r="QUK52" s="55"/>
      <c r="QUM52" s="55"/>
      <c r="QUO52" s="55"/>
      <c r="QUQ52" s="55"/>
      <c r="QUS52" s="55"/>
      <c r="QUU52" s="55"/>
      <c r="QUW52" s="55"/>
      <c r="QUY52" s="55"/>
      <c r="QVA52" s="55"/>
      <c r="QVC52" s="55"/>
      <c r="QVE52" s="55"/>
      <c r="QVG52" s="55"/>
      <c r="QVI52" s="55"/>
      <c r="QVK52" s="55"/>
      <c r="QVM52" s="55"/>
      <c r="QVO52" s="55"/>
      <c r="QVQ52" s="55"/>
      <c r="QVS52" s="55"/>
      <c r="QVU52" s="55"/>
      <c r="QVW52" s="55"/>
      <c r="QVY52" s="55"/>
      <c r="QWA52" s="55"/>
      <c r="QWC52" s="55"/>
      <c r="QWE52" s="55"/>
      <c r="QWG52" s="55"/>
      <c r="QWI52" s="55"/>
      <c r="QWK52" s="55"/>
      <c r="QWM52" s="55"/>
      <c r="QWO52" s="55"/>
      <c r="QWQ52" s="55"/>
      <c r="QWS52" s="55"/>
      <c r="QWU52" s="55"/>
      <c r="QWW52" s="55"/>
      <c r="QWY52" s="55"/>
      <c r="QXA52" s="55"/>
      <c r="QXC52" s="55"/>
      <c r="QXE52" s="55"/>
      <c r="QXG52" s="55"/>
      <c r="QXI52" s="55"/>
      <c r="QXK52" s="55"/>
      <c r="QXM52" s="55"/>
      <c r="QXO52" s="55"/>
      <c r="QXQ52" s="55"/>
      <c r="QXS52" s="55"/>
      <c r="QXU52" s="55"/>
      <c r="QXW52" s="55"/>
      <c r="QXY52" s="55"/>
      <c r="QYA52" s="55"/>
      <c r="QYC52" s="55"/>
      <c r="QYE52" s="55"/>
      <c r="QYG52" s="55"/>
      <c r="QYI52" s="55"/>
      <c r="QYK52" s="55"/>
      <c r="QYM52" s="55"/>
      <c r="QYO52" s="55"/>
      <c r="QYQ52" s="55"/>
      <c r="QYS52" s="55"/>
      <c r="QYU52" s="55"/>
      <c r="QYW52" s="55"/>
      <c r="QYY52" s="55"/>
      <c r="QZA52" s="55"/>
      <c r="QZC52" s="55"/>
      <c r="QZE52" s="55"/>
      <c r="QZG52" s="55"/>
      <c r="QZI52" s="55"/>
      <c r="QZK52" s="55"/>
      <c r="QZM52" s="55"/>
      <c r="QZO52" s="55"/>
      <c r="QZQ52" s="55"/>
      <c r="QZS52" s="55"/>
      <c r="QZU52" s="55"/>
      <c r="QZW52" s="55"/>
      <c r="QZY52" s="55"/>
      <c r="RAA52" s="55"/>
      <c r="RAC52" s="55"/>
      <c r="RAE52" s="55"/>
      <c r="RAG52" s="55"/>
      <c r="RAI52" s="55"/>
      <c r="RAK52" s="55"/>
      <c r="RAM52" s="55"/>
      <c r="RAO52" s="55"/>
      <c r="RAQ52" s="55"/>
      <c r="RAS52" s="55"/>
      <c r="RAU52" s="55"/>
      <c r="RAW52" s="55"/>
      <c r="RAY52" s="55"/>
      <c r="RBA52" s="55"/>
      <c r="RBC52" s="55"/>
      <c r="RBE52" s="55"/>
      <c r="RBG52" s="55"/>
      <c r="RBI52" s="55"/>
      <c r="RBK52" s="55"/>
      <c r="RBM52" s="55"/>
      <c r="RBO52" s="55"/>
      <c r="RBQ52" s="55"/>
      <c r="RBS52" s="55"/>
      <c r="RBU52" s="55"/>
      <c r="RBW52" s="55"/>
      <c r="RBY52" s="55"/>
      <c r="RCA52" s="55"/>
      <c r="RCC52" s="55"/>
      <c r="RCE52" s="55"/>
      <c r="RCG52" s="55"/>
      <c r="RCI52" s="55"/>
      <c r="RCK52" s="55"/>
      <c r="RCM52" s="55"/>
      <c r="RCO52" s="55"/>
      <c r="RCQ52" s="55"/>
      <c r="RCS52" s="55"/>
      <c r="RCU52" s="55"/>
      <c r="RCW52" s="55"/>
      <c r="RCY52" s="55"/>
      <c r="RDA52" s="55"/>
      <c r="RDC52" s="55"/>
      <c r="RDE52" s="55"/>
      <c r="RDG52" s="55"/>
      <c r="RDI52" s="55"/>
      <c r="RDK52" s="55"/>
      <c r="RDM52" s="55"/>
      <c r="RDO52" s="55"/>
      <c r="RDQ52" s="55"/>
      <c r="RDS52" s="55"/>
      <c r="RDU52" s="55"/>
      <c r="RDW52" s="55"/>
      <c r="RDY52" s="55"/>
      <c r="REA52" s="55"/>
      <c r="REC52" s="55"/>
      <c r="REE52" s="55"/>
      <c r="REG52" s="55"/>
      <c r="REI52" s="55"/>
      <c r="REK52" s="55"/>
      <c r="REM52" s="55"/>
      <c r="REO52" s="55"/>
      <c r="REQ52" s="55"/>
      <c r="RES52" s="55"/>
      <c r="REU52" s="55"/>
      <c r="REW52" s="55"/>
      <c r="REY52" s="55"/>
      <c r="RFA52" s="55"/>
      <c r="RFC52" s="55"/>
      <c r="RFE52" s="55"/>
      <c r="RFG52" s="55"/>
      <c r="RFI52" s="55"/>
      <c r="RFK52" s="55"/>
      <c r="RFM52" s="55"/>
      <c r="RFO52" s="55"/>
      <c r="RFQ52" s="55"/>
      <c r="RFS52" s="55"/>
      <c r="RFU52" s="55"/>
      <c r="RFW52" s="55"/>
      <c r="RFY52" s="55"/>
      <c r="RGA52" s="55"/>
      <c r="RGC52" s="55"/>
      <c r="RGE52" s="55"/>
      <c r="RGG52" s="55"/>
      <c r="RGI52" s="55"/>
      <c r="RGK52" s="55"/>
      <c r="RGM52" s="55"/>
      <c r="RGO52" s="55"/>
      <c r="RGQ52" s="55"/>
      <c r="RGS52" s="55"/>
      <c r="RGU52" s="55"/>
      <c r="RGW52" s="55"/>
      <c r="RGY52" s="55"/>
      <c r="RHA52" s="55"/>
      <c r="RHC52" s="55"/>
      <c r="RHE52" s="55"/>
      <c r="RHG52" s="55"/>
      <c r="RHI52" s="55"/>
      <c r="RHK52" s="55"/>
      <c r="RHM52" s="55"/>
      <c r="RHO52" s="55"/>
      <c r="RHQ52" s="55"/>
      <c r="RHS52" s="55"/>
      <c r="RHU52" s="55"/>
      <c r="RHW52" s="55"/>
      <c r="RHY52" s="55"/>
      <c r="RIA52" s="55"/>
      <c r="RIC52" s="55"/>
      <c r="RIE52" s="55"/>
      <c r="RIG52" s="55"/>
      <c r="RII52" s="55"/>
      <c r="RIK52" s="55"/>
      <c r="RIM52" s="55"/>
      <c r="RIO52" s="55"/>
      <c r="RIQ52" s="55"/>
      <c r="RIS52" s="55"/>
      <c r="RIU52" s="55"/>
      <c r="RIW52" s="55"/>
      <c r="RIY52" s="55"/>
      <c r="RJA52" s="55"/>
      <c r="RJC52" s="55"/>
      <c r="RJE52" s="55"/>
      <c r="RJG52" s="55"/>
      <c r="RJI52" s="55"/>
      <c r="RJK52" s="55"/>
      <c r="RJM52" s="55"/>
      <c r="RJO52" s="55"/>
      <c r="RJQ52" s="55"/>
      <c r="RJS52" s="55"/>
      <c r="RJU52" s="55"/>
      <c r="RJW52" s="55"/>
      <c r="RJY52" s="55"/>
      <c r="RKA52" s="55"/>
      <c r="RKC52" s="55"/>
      <c r="RKE52" s="55"/>
      <c r="RKG52" s="55"/>
      <c r="RKI52" s="55"/>
      <c r="RKK52" s="55"/>
      <c r="RKM52" s="55"/>
      <c r="RKO52" s="55"/>
      <c r="RKQ52" s="55"/>
      <c r="RKS52" s="55"/>
      <c r="RKU52" s="55"/>
      <c r="RKW52" s="55"/>
      <c r="RKY52" s="55"/>
      <c r="RLA52" s="55"/>
      <c r="RLC52" s="55"/>
      <c r="RLE52" s="55"/>
      <c r="RLG52" s="55"/>
      <c r="RLI52" s="55"/>
      <c r="RLK52" s="55"/>
      <c r="RLM52" s="55"/>
      <c r="RLO52" s="55"/>
      <c r="RLQ52" s="55"/>
      <c r="RLS52" s="55"/>
      <c r="RLU52" s="55"/>
      <c r="RLW52" s="55"/>
      <c r="RLY52" s="55"/>
      <c r="RMA52" s="55"/>
      <c r="RMC52" s="55"/>
      <c r="RME52" s="55"/>
      <c r="RMG52" s="55"/>
      <c r="RMI52" s="55"/>
      <c r="RMK52" s="55"/>
      <c r="RMM52" s="55"/>
      <c r="RMO52" s="55"/>
      <c r="RMQ52" s="55"/>
      <c r="RMS52" s="55"/>
      <c r="RMU52" s="55"/>
      <c r="RMW52" s="55"/>
      <c r="RMY52" s="55"/>
      <c r="RNA52" s="55"/>
      <c r="RNC52" s="55"/>
      <c r="RNE52" s="55"/>
      <c r="RNG52" s="55"/>
      <c r="RNI52" s="55"/>
      <c r="RNK52" s="55"/>
      <c r="RNM52" s="55"/>
      <c r="RNO52" s="55"/>
      <c r="RNQ52" s="55"/>
      <c r="RNS52" s="55"/>
      <c r="RNU52" s="55"/>
      <c r="RNW52" s="55"/>
      <c r="RNY52" s="55"/>
      <c r="ROA52" s="55"/>
      <c r="ROC52" s="55"/>
      <c r="ROE52" s="55"/>
      <c r="ROG52" s="55"/>
      <c r="ROI52" s="55"/>
      <c r="ROK52" s="55"/>
      <c r="ROM52" s="55"/>
      <c r="ROO52" s="55"/>
      <c r="ROQ52" s="55"/>
      <c r="ROS52" s="55"/>
      <c r="ROU52" s="55"/>
      <c r="ROW52" s="55"/>
      <c r="ROY52" s="55"/>
      <c r="RPA52" s="55"/>
      <c r="RPC52" s="55"/>
      <c r="RPE52" s="55"/>
      <c r="RPG52" s="55"/>
      <c r="RPI52" s="55"/>
      <c r="RPK52" s="55"/>
      <c r="RPM52" s="55"/>
      <c r="RPO52" s="55"/>
      <c r="RPQ52" s="55"/>
      <c r="RPS52" s="55"/>
      <c r="RPU52" s="55"/>
      <c r="RPW52" s="55"/>
      <c r="RPY52" s="55"/>
      <c r="RQA52" s="55"/>
      <c r="RQC52" s="55"/>
      <c r="RQE52" s="55"/>
      <c r="RQG52" s="55"/>
      <c r="RQI52" s="55"/>
      <c r="RQK52" s="55"/>
      <c r="RQM52" s="55"/>
      <c r="RQO52" s="55"/>
      <c r="RQQ52" s="55"/>
      <c r="RQS52" s="55"/>
      <c r="RQU52" s="55"/>
      <c r="RQW52" s="55"/>
      <c r="RQY52" s="55"/>
      <c r="RRA52" s="55"/>
      <c r="RRC52" s="55"/>
      <c r="RRE52" s="55"/>
      <c r="RRG52" s="55"/>
      <c r="RRI52" s="55"/>
      <c r="RRK52" s="55"/>
      <c r="RRM52" s="55"/>
      <c r="RRO52" s="55"/>
      <c r="RRQ52" s="55"/>
      <c r="RRS52" s="55"/>
      <c r="RRU52" s="55"/>
      <c r="RRW52" s="55"/>
      <c r="RRY52" s="55"/>
      <c r="RSA52" s="55"/>
      <c r="RSC52" s="55"/>
      <c r="RSE52" s="55"/>
      <c r="RSG52" s="55"/>
      <c r="RSI52" s="55"/>
      <c r="RSK52" s="55"/>
      <c r="RSM52" s="55"/>
      <c r="RSO52" s="55"/>
      <c r="RSQ52" s="55"/>
      <c r="RSS52" s="55"/>
      <c r="RSU52" s="55"/>
      <c r="RSW52" s="55"/>
      <c r="RSY52" s="55"/>
      <c r="RTA52" s="55"/>
      <c r="RTC52" s="55"/>
      <c r="RTE52" s="55"/>
      <c r="RTG52" s="55"/>
      <c r="RTI52" s="55"/>
      <c r="RTK52" s="55"/>
      <c r="RTM52" s="55"/>
      <c r="RTO52" s="55"/>
      <c r="RTQ52" s="55"/>
      <c r="RTS52" s="55"/>
      <c r="RTU52" s="55"/>
      <c r="RTW52" s="55"/>
      <c r="RTY52" s="55"/>
      <c r="RUA52" s="55"/>
      <c r="RUC52" s="55"/>
      <c r="RUE52" s="55"/>
      <c r="RUG52" s="55"/>
      <c r="RUI52" s="55"/>
      <c r="RUK52" s="55"/>
      <c r="RUM52" s="55"/>
      <c r="RUO52" s="55"/>
      <c r="RUQ52" s="55"/>
      <c r="RUS52" s="55"/>
      <c r="RUU52" s="55"/>
      <c r="RUW52" s="55"/>
      <c r="RUY52" s="55"/>
      <c r="RVA52" s="55"/>
      <c r="RVC52" s="55"/>
      <c r="RVE52" s="55"/>
      <c r="RVG52" s="55"/>
      <c r="RVI52" s="55"/>
      <c r="RVK52" s="55"/>
      <c r="RVM52" s="55"/>
      <c r="RVO52" s="55"/>
      <c r="RVQ52" s="55"/>
      <c r="RVS52" s="55"/>
      <c r="RVU52" s="55"/>
      <c r="RVW52" s="55"/>
      <c r="RVY52" s="55"/>
      <c r="RWA52" s="55"/>
      <c r="RWC52" s="55"/>
      <c r="RWE52" s="55"/>
      <c r="RWG52" s="55"/>
      <c r="RWI52" s="55"/>
      <c r="RWK52" s="55"/>
      <c r="RWM52" s="55"/>
      <c r="RWO52" s="55"/>
      <c r="RWQ52" s="55"/>
      <c r="RWS52" s="55"/>
      <c r="RWU52" s="55"/>
      <c r="RWW52" s="55"/>
      <c r="RWY52" s="55"/>
      <c r="RXA52" s="55"/>
      <c r="RXC52" s="55"/>
      <c r="RXE52" s="55"/>
      <c r="RXG52" s="55"/>
      <c r="RXI52" s="55"/>
      <c r="RXK52" s="55"/>
      <c r="RXM52" s="55"/>
      <c r="RXO52" s="55"/>
      <c r="RXQ52" s="55"/>
      <c r="RXS52" s="55"/>
      <c r="RXU52" s="55"/>
      <c r="RXW52" s="55"/>
      <c r="RXY52" s="55"/>
      <c r="RYA52" s="55"/>
      <c r="RYC52" s="55"/>
      <c r="RYE52" s="55"/>
      <c r="RYG52" s="55"/>
      <c r="RYI52" s="55"/>
      <c r="RYK52" s="55"/>
      <c r="RYM52" s="55"/>
      <c r="RYO52" s="55"/>
      <c r="RYQ52" s="55"/>
      <c r="RYS52" s="55"/>
      <c r="RYU52" s="55"/>
      <c r="RYW52" s="55"/>
      <c r="RYY52" s="55"/>
      <c r="RZA52" s="55"/>
      <c r="RZC52" s="55"/>
      <c r="RZE52" s="55"/>
      <c r="RZG52" s="55"/>
      <c r="RZI52" s="55"/>
      <c r="RZK52" s="55"/>
      <c r="RZM52" s="55"/>
      <c r="RZO52" s="55"/>
      <c r="RZQ52" s="55"/>
      <c r="RZS52" s="55"/>
      <c r="RZU52" s="55"/>
      <c r="RZW52" s="55"/>
      <c r="RZY52" s="55"/>
      <c r="SAA52" s="55"/>
      <c r="SAC52" s="55"/>
      <c r="SAE52" s="55"/>
      <c r="SAG52" s="55"/>
      <c r="SAI52" s="55"/>
      <c r="SAK52" s="55"/>
      <c r="SAM52" s="55"/>
      <c r="SAO52" s="55"/>
      <c r="SAQ52" s="55"/>
      <c r="SAS52" s="55"/>
      <c r="SAU52" s="55"/>
      <c r="SAW52" s="55"/>
      <c r="SAY52" s="55"/>
      <c r="SBA52" s="55"/>
      <c r="SBC52" s="55"/>
      <c r="SBE52" s="55"/>
      <c r="SBG52" s="55"/>
      <c r="SBI52" s="55"/>
      <c r="SBK52" s="55"/>
      <c r="SBM52" s="55"/>
      <c r="SBO52" s="55"/>
      <c r="SBQ52" s="55"/>
      <c r="SBS52" s="55"/>
      <c r="SBU52" s="55"/>
      <c r="SBW52" s="55"/>
      <c r="SBY52" s="55"/>
      <c r="SCA52" s="55"/>
      <c r="SCC52" s="55"/>
      <c r="SCE52" s="55"/>
      <c r="SCG52" s="55"/>
      <c r="SCI52" s="55"/>
      <c r="SCK52" s="55"/>
      <c r="SCM52" s="55"/>
      <c r="SCO52" s="55"/>
      <c r="SCQ52" s="55"/>
      <c r="SCS52" s="55"/>
      <c r="SCU52" s="55"/>
      <c r="SCW52" s="55"/>
      <c r="SCY52" s="55"/>
      <c r="SDA52" s="55"/>
      <c r="SDC52" s="55"/>
      <c r="SDE52" s="55"/>
      <c r="SDG52" s="55"/>
      <c r="SDI52" s="55"/>
      <c r="SDK52" s="55"/>
      <c r="SDM52" s="55"/>
      <c r="SDO52" s="55"/>
      <c r="SDQ52" s="55"/>
      <c r="SDS52" s="55"/>
      <c r="SDU52" s="55"/>
      <c r="SDW52" s="55"/>
      <c r="SDY52" s="55"/>
      <c r="SEA52" s="55"/>
      <c r="SEC52" s="55"/>
      <c r="SEE52" s="55"/>
      <c r="SEG52" s="55"/>
      <c r="SEI52" s="55"/>
      <c r="SEK52" s="55"/>
      <c r="SEM52" s="55"/>
      <c r="SEO52" s="55"/>
      <c r="SEQ52" s="55"/>
      <c r="SES52" s="55"/>
      <c r="SEU52" s="55"/>
      <c r="SEW52" s="55"/>
      <c r="SEY52" s="55"/>
      <c r="SFA52" s="55"/>
      <c r="SFC52" s="55"/>
      <c r="SFE52" s="55"/>
      <c r="SFG52" s="55"/>
      <c r="SFI52" s="55"/>
      <c r="SFK52" s="55"/>
      <c r="SFM52" s="55"/>
      <c r="SFO52" s="55"/>
      <c r="SFQ52" s="55"/>
      <c r="SFS52" s="55"/>
      <c r="SFU52" s="55"/>
      <c r="SFW52" s="55"/>
      <c r="SFY52" s="55"/>
      <c r="SGA52" s="55"/>
      <c r="SGC52" s="55"/>
      <c r="SGE52" s="55"/>
      <c r="SGG52" s="55"/>
      <c r="SGI52" s="55"/>
      <c r="SGK52" s="55"/>
      <c r="SGM52" s="55"/>
      <c r="SGO52" s="55"/>
      <c r="SGQ52" s="55"/>
      <c r="SGS52" s="55"/>
      <c r="SGU52" s="55"/>
      <c r="SGW52" s="55"/>
      <c r="SGY52" s="55"/>
      <c r="SHA52" s="55"/>
      <c r="SHC52" s="55"/>
      <c r="SHE52" s="55"/>
      <c r="SHG52" s="55"/>
      <c r="SHI52" s="55"/>
      <c r="SHK52" s="55"/>
      <c r="SHM52" s="55"/>
      <c r="SHO52" s="55"/>
      <c r="SHQ52" s="55"/>
      <c r="SHS52" s="55"/>
      <c r="SHU52" s="55"/>
      <c r="SHW52" s="55"/>
      <c r="SHY52" s="55"/>
      <c r="SIA52" s="55"/>
      <c r="SIC52" s="55"/>
      <c r="SIE52" s="55"/>
      <c r="SIG52" s="55"/>
      <c r="SII52" s="55"/>
      <c r="SIK52" s="55"/>
      <c r="SIM52" s="55"/>
      <c r="SIO52" s="55"/>
      <c r="SIQ52" s="55"/>
      <c r="SIS52" s="55"/>
      <c r="SIU52" s="55"/>
      <c r="SIW52" s="55"/>
      <c r="SIY52" s="55"/>
      <c r="SJA52" s="55"/>
      <c r="SJC52" s="55"/>
      <c r="SJE52" s="55"/>
      <c r="SJG52" s="55"/>
      <c r="SJI52" s="55"/>
      <c r="SJK52" s="55"/>
      <c r="SJM52" s="55"/>
      <c r="SJO52" s="55"/>
      <c r="SJQ52" s="55"/>
      <c r="SJS52" s="55"/>
      <c r="SJU52" s="55"/>
      <c r="SJW52" s="55"/>
      <c r="SJY52" s="55"/>
      <c r="SKA52" s="55"/>
      <c r="SKC52" s="55"/>
      <c r="SKE52" s="55"/>
      <c r="SKG52" s="55"/>
      <c r="SKI52" s="55"/>
      <c r="SKK52" s="55"/>
      <c r="SKM52" s="55"/>
      <c r="SKO52" s="55"/>
      <c r="SKQ52" s="55"/>
      <c r="SKS52" s="55"/>
      <c r="SKU52" s="55"/>
      <c r="SKW52" s="55"/>
      <c r="SKY52" s="55"/>
      <c r="SLA52" s="55"/>
      <c r="SLC52" s="55"/>
      <c r="SLE52" s="55"/>
      <c r="SLG52" s="55"/>
      <c r="SLI52" s="55"/>
      <c r="SLK52" s="55"/>
      <c r="SLM52" s="55"/>
      <c r="SLO52" s="55"/>
      <c r="SLQ52" s="55"/>
      <c r="SLS52" s="55"/>
      <c r="SLU52" s="55"/>
      <c r="SLW52" s="55"/>
      <c r="SLY52" s="55"/>
      <c r="SMA52" s="55"/>
      <c r="SMC52" s="55"/>
      <c r="SME52" s="55"/>
      <c r="SMG52" s="55"/>
      <c r="SMI52" s="55"/>
      <c r="SMK52" s="55"/>
      <c r="SMM52" s="55"/>
      <c r="SMO52" s="55"/>
      <c r="SMQ52" s="55"/>
      <c r="SMS52" s="55"/>
      <c r="SMU52" s="55"/>
      <c r="SMW52" s="55"/>
      <c r="SMY52" s="55"/>
      <c r="SNA52" s="55"/>
      <c r="SNC52" s="55"/>
      <c r="SNE52" s="55"/>
      <c r="SNG52" s="55"/>
      <c r="SNI52" s="55"/>
      <c r="SNK52" s="55"/>
      <c r="SNM52" s="55"/>
      <c r="SNO52" s="55"/>
      <c r="SNQ52" s="55"/>
      <c r="SNS52" s="55"/>
      <c r="SNU52" s="55"/>
      <c r="SNW52" s="55"/>
      <c r="SNY52" s="55"/>
      <c r="SOA52" s="55"/>
      <c r="SOC52" s="55"/>
      <c r="SOE52" s="55"/>
      <c r="SOG52" s="55"/>
      <c r="SOI52" s="55"/>
      <c r="SOK52" s="55"/>
      <c r="SOM52" s="55"/>
      <c r="SOO52" s="55"/>
      <c r="SOQ52" s="55"/>
      <c r="SOS52" s="55"/>
      <c r="SOU52" s="55"/>
      <c r="SOW52" s="55"/>
      <c r="SOY52" s="55"/>
      <c r="SPA52" s="55"/>
      <c r="SPC52" s="55"/>
      <c r="SPE52" s="55"/>
      <c r="SPG52" s="55"/>
      <c r="SPI52" s="55"/>
      <c r="SPK52" s="55"/>
      <c r="SPM52" s="55"/>
      <c r="SPO52" s="55"/>
      <c r="SPQ52" s="55"/>
      <c r="SPS52" s="55"/>
      <c r="SPU52" s="55"/>
      <c r="SPW52" s="55"/>
      <c r="SPY52" s="55"/>
      <c r="SQA52" s="55"/>
      <c r="SQC52" s="55"/>
      <c r="SQE52" s="55"/>
      <c r="SQG52" s="55"/>
      <c r="SQI52" s="55"/>
      <c r="SQK52" s="55"/>
      <c r="SQM52" s="55"/>
      <c r="SQO52" s="55"/>
      <c r="SQQ52" s="55"/>
      <c r="SQS52" s="55"/>
      <c r="SQU52" s="55"/>
      <c r="SQW52" s="55"/>
      <c r="SQY52" s="55"/>
      <c r="SRA52" s="55"/>
      <c r="SRC52" s="55"/>
      <c r="SRE52" s="55"/>
      <c r="SRG52" s="55"/>
      <c r="SRI52" s="55"/>
      <c r="SRK52" s="55"/>
      <c r="SRM52" s="55"/>
      <c r="SRO52" s="55"/>
      <c r="SRQ52" s="55"/>
      <c r="SRS52" s="55"/>
      <c r="SRU52" s="55"/>
      <c r="SRW52" s="55"/>
      <c r="SRY52" s="55"/>
      <c r="SSA52" s="55"/>
      <c r="SSC52" s="55"/>
      <c r="SSE52" s="55"/>
      <c r="SSG52" s="55"/>
      <c r="SSI52" s="55"/>
      <c r="SSK52" s="55"/>
      <c r="SSM52" s="55"/>
      <c r="SSO52" s="55"/>
      <c r="SSQ52" s="55"/>
      <c r="SSS52" s="55"/>
      <c r="SSU52" s="55"/>
      <c r="SSW52" s="55"/>
      <c r="SSY52" s="55"/>
      <c r="STA52" s="55"/>
      <c r="STC52" s="55"/>
      <c r="STE52" s="55"/>
      <c r="STG52" s="55"/>
      <c r="STI52" s="55"/>
      <c r="STK52" s="55"/>
      <c r="STM52" s="55"/>
      <c r="STO52" s="55"/>
      <c r="STQ52" s="55"/>
      <c r="STS52" s="55"/>
      <c r="STU52" s="55"/>
      <c r="STW52" s="55"/>
      <c r="STY52" s="55"/>
      <c r="SUA52" s="55"/>
      <c r="SUC52" s="55"/>
      <c r="SUE52" s="55"/>
      <c r="SUG52" s="55"/>
      <c r="SUI52" s="55"/>
      <c r="SUK52" s="55"/>
      <c r="SUM52" s="55"/>
      <c r="SUO52" s="55"/>
      <c r="SUQ52" s="55"/>
      <c r="SUS52" s="55"/>
      <c r="SUU52" s="55"/>
      <c r="SUW52" s="55"/>
      <c r="SUY52" s="55"/>
      <c r="SVA52" s="55"/>
      <c r="SVC52" s="55"/>
      <c r="SVE52" s="55"/>
      <c r="SVG52" s="55"/>
      <c r="SVI52" s="55"/>
      <c r="SVK52" s="55"/>
      <c r="SVM52" s="55"/>
      <c r="SVO52" s="55"/>
      <c r="SVQ52" s="55"/>
      <c r="SVS52" s="55"/>
      <c r="SVU52" s="55"/>
      <c r="SVW52" s="55"/>
      <c r="SVY52" s="55"/>
      <c r="SWA52" s="55"/>
      <c r="SWC52" s="55"/>
      <c r="SWE52" s="55"/>
      <c r="SWG52" s="55"/>
      <c r="SWI52" s="55"/>
      <c r="SWK52" s="55"/>
      <c r="SWM52" s="55"/>
      <c r="SWO52" s="55"/>
      <c r="SWQ52" s="55"/>
      <c r="SWS52" s="55"/>
      <c r="SWU52" s="55"/>
      <c r="SWW52" s="55"/>
      <c r="SWY52" s="55"/>
      <c r="SXA52" s="55"/>
      <c r="SXC52" s="55"/>
      <c r="SXE52" s="55"/>
      <c r="SXG52" s="55"/>
      <c r="SXI52" s="55"/>
      <c r="SXK52" s="55"/>
      <c r="SXM52" s="55"/>
      <c r="SXO52" s="55"/>
      <c r="SXQ52" s="55"/>
      <c r="SXS52" s="55"/>
      <c r="SXU52" s="55"/>
      <c r="SXW52" s="55"/>
      <c r="SXY52" s="55"/>
      <c r="SYA52" s="55"/>
      <c r="SYC52" s="55"/>
      <c r="SYE52" s="55"/>
      <c r="SYG52" s="55"/>
      <c r="SYI52" s="55"/>
      <c r="SYK52" s="55"/>
      <c r="SYM52" s="55"/>
      <c r="SYO52" s="55"/>
      <c r="SYQ52" s="55"/>
      <c r="SYS52" s="55"/>
      <c r="SYU52" s="55"/>
      <c r="SYW52" s="55"/>
      <c r="SYY52" s="55"/>
      <c r="SZA52" s="55"/>
      <c r="SZC52" s="55"/>
      <c r="SZE52" s="55"/>
      <c r="SZG52" s="55"/>
      <c r="SZI52" s="55"/>
      <c r="SZK52" s="55"/>
      <c r="SZM52" s="55"/>
      <c r="SZO52" s="55"/>
      <c r="SZQ52" s="55"/>
      <c r="SZS52" s="55"/>
      <c r="SZU52" s="55"/>
      <c r="SZW52" s="55"/>
      <c r="SZY52" s="55"/>
      <c r="TAA52" s="55"/>
      <c r="TAC52" s="55"/>
      <c r="TAE52" s="55"/>
      <c r="TAG52" s="55"/>
      <c r="TAI52" s="55"/>
      <c r="TAK52" s="55"/>
      <c r="TAM52" s="55"/>
      <c r="TAO52" s="55"/>
      <c r="TAQ52" s="55"/>
      <c r="TAS52" s="55"/>
      <c r="TAU52" s="55"/>
      <c r="TAW52" s="55"/>
      <c r="TAY52" s="55"/>
      <c r="TBA52" s="55"/>
      <c r="TBC52" s="55"/>
      <c r="TBE52" s="55"/>
      <c r="TBG52" s="55"/>
      <c r="TBI52" s="55"/>
      <c r="TBK52" s="55"/>
      <c r="TBM52" s="55"/>
      <c r="TBO52" s="55"/>
      <c r="TBQ52" s="55"/>
      <c r="TBS52" s="55"/>
      <c r="TBU52" s="55"/>
      <c r="TBW52" s="55"/>
      <c r="TBY52" s="55"/>
      <c r="TCA52" s="55"/>
      <c r="TCC52" s="55"/>
      <c r="TCE52" s="55"/>
      <c r="TCG52" s="55"/>
      <c r="TCI52" s="55"/>
      <c r="TCK52" s="55"/>
      <c r="TCM52" s="55"/>
      <c r="TCO52" s="55"/>
      <c r="TCQ52" s="55"/>
      <c r="TCS52" s="55"/>
      <c r="TCU52" s="55"/>
      <c r="TCW52" s="55"/>
      <c r="TCY52" s="55"/>
      <c r="TDA52" s="55"/>
      <c r="TDC52" s="55"/>
      <c r="TDE52" s="55"/>
      <c r="TDG52" s="55"/>
      <c r="TDI52" s="55"/>
      <c r="TDK52" s="55"/>
      <c r="TDM52" s="55"/>
      <c r="TDO52" s="55"/>
      <c r="TDQ52" s="55"/>
      <c r="TDS52" s="55"/>
      <c r="TDU52" s="55"/>
      <c r="TDW52" s="55"/>
      <c r="TDY52" s="55"/>
      <c r="TEA52" s="55"/>
      <c r="TEC52" s="55"/>
      <c r="TEE52" s="55"/>
      <c r="TEG52" s="55"/>
      <c r="TEI52" s="55"/>
      <c r="TEK52" s="55"/>
      <c r="TEM52" s="55"/>
      <c r="TEO52" s="55"/>
      <c r="TEQ52" s="55"/>
      <c r="TES52" s="55"/>
      <c r="TEU52" s="55"/>
      <c r="TEW52" s="55"/>
      <c r="TEY52" s="55"/>
      <c r="TFA52" s="55"/>
      <c r="TFC52" s="55"/>
      <c r="TFE52" s="55"/>
      <c r="TFG52" s="55"/>
      <c r="TFI52" s="55"/>
      <c r="TFK52" s="55"/>
      <c r="TFM52" s="55"/>
      <c r="TFO52" s="55"/>
      <c r="TFQ52" s="55"/>
      <c r="TFS52" s="55"/>
      <c r="TFU52" s="55"/>
      <c r="TFW52" s="55"/>
      <c r="TFY52" s="55"/>
      <c r="TGA52" s="55"/>
      <c r="TGC52" s="55"/>
      <c r="TGE52" s="55"/>
      <c r="TGG52" s="55"/>
      <c r="TGI52" s="55"/>
      <c r="TGK52" s="55"/>
      <c r="TGM52" s="55"/>
      <c r="TGO52" s="55"/>
      <c r="TGQ52" s="55"/>
      <c r="TGS52" s="55"/>
      <c r="TGU52" s="55"/>
      <c r="TGW52" s="55"/>
      <c r="TGY52" s="55"/>
      <c r="THA52" s="55"/>
      <c r="THC52" s="55"/>
      <c r="THE52" s="55"/>
      <c r="THG52" s="55"/>
      <c r="THI52" s="55"/>
      <c r="THK52" s="55"/>
      <c r="THM52" s="55"/>
      <c r="THO52" s="55"/>
      <c r="THQ52" s="55"/>
      <c r="THS52" s="55"/>
      <c r="THU52" s="55"/>
      <c r="THW52" s="55"/>
      <c r="THY52" s="55"/>
      <c r="TIA52" s="55"/>
      <c r="TIC52" s="55"/>
      <c r="TIE52" s="55"/>
      <c r="TIG52" s="55"/>
      <c r="TII52" s="55"/>
      <c r="TIK52" s="55"/>
      <c r="TIM52" s="55"/>
      <c r="TIO52" s="55"/>
      <c r="TIQ52" s="55"/>
      <c r="TIS52" s="55"/>
      <c r="TIU52" s="55"/>
      <c r="TIW52" s="55"/>
      <c r="TIY52" s="55"/>
      <c r="TJA52" s="55"/>
      <c r="TJC52" s="55"/>
      <c r="TJE52" s="55"/>
      <c r="TJG52" s="55"/>
      <c r="TJI52" s="55"/>
      <c r="TJK52" s="55"/>
      <c r="TJM52" s="55"/>
      <c r="TJO52" s="55"/>
      <c r="TJQ52" s="55"/>
      <c r="TJS52" s="55"/>
      <c r="TJU52" s="55"/>
      <c r="TJW52" s="55"/>
      <c r="TJY52" s="55"/>
      <c r="TKA52" s="55"/>
      <c r="TKC52" s="55"/>
      <c r="TKE52" s="55"/>
      <c r="TKG52" s="55"/>
      <c r="TKI52" s="55"/>
      <c r="TKK52" s="55"/>
      <c r="TKM52" s="55"/>
      <c r="TKO52" s="55"/>
      <c r="TKQ52" s="55"/>
      <c r="TKS52" s="55"/>
      <c r="TKU52" s="55"/>
      <c r="TKW52" s="55"/>
      <c r="TKY52" s="55"/>
      <c r="TLA52" s="55"/>
      <c r="TLC52" s="55"/>
      <c r="TLE52" s="55"/>
      <c r="TLG52" s="55"/>
      <c r="TLI52" s="55"/>
      <c r="TLK52" s="55"/>
      <c r="TLM52" s="55"/>
      <c r="TLO52" s="55"/>
      <c r="TLQ52" s="55"/>
      <c r="TLS52" s="55"/>
      <c r="TLU52" s="55"/>
      <c r="TLW52" s="55"/>
      <c r="TLY52" s="55"/>
      <c r="TMA52" s="55"/>
      <c r="TMC52" s="55"/>
      <c r="TME52" s="55"/>
      <c r="TMG52" s="55"/>
      <c r="TMI52" s="55"/>
      <c r="TMK52" s="55"/>
      <c r="TMM52" s="55"/>
      <c r="TMO52" s="55"/>
      <c r="TMQ52" s="55"/>
      <c r="TMS52" s="55"/>
      <c r="TMU52" s="55"/>
      <c r="TMW52" s="55"/>
      <c r="TMY52" s="55"/>
      <c r="TNA52" s="55"/>
      <c r="TNC52" s="55"/>
      <c r="TNE52" s="55"/>
      <c r="TNG52" s="55"/>
      <c r="TNI52" s="55"/>
      <c r="TNK52" s="55"/>
      <c r="TNM52" s="55"/>
      <c r="TNO52" s="55"/>
      <c r="TNQ52" s="55"/>
      <c r="TNS52" s="55"/>
      <c r="TNU52" s="55"/>
      <c r="TNW52" s="55"/>
      <c r="TNY52" s="55"/>
      <c r="TOA52" s="55"/>
      <c r="TOC52" s="55"/>
      <c r="TOE52" s="55"/>
      <c r="TOG52" s="55"/>
      <c r="TOI52" s="55"/>
      <c r="TOK52" s="55"/>
      <c r="TOM52" s="55"/>
      <c r="TOO52" s="55"/>
      <c r="TOQ52" s="55"/>
      <c r="TOS52" s="55"/>
      <c r="TOU52" s="55"/>
      <c r="TOW52" s="55"/>
      <c r="TOY52" s="55"/>
      <c r="TPA52" s="55"/>
      <c r="TPC52" s="55"/>
      <c r="TPE52" s="55"/>
      <c r="TPG52" s="55"/>
      <c r="TPI52" s="55"/>
      <c r="TPK52" s="55"/>
      <c r="TPM52" s="55"/>
      <c r="TPO52" s="55"/>
      <c r="TPQ52" s="55"/>
      <c r="TPS52" s="55"/>
      <c r="TPU52" s="55"/>
      <c r="TPW52" s="55"/>
      <c r="TPY52" s="55"/>
      <c r="TQA52" s="55"/>
      <c r="TQC52" s="55"/>
      <c r="TQE52" s="55"/>
      <c r="TQG52" s="55"/>
      <c r="TQI52" s="55"/>
      <c r="TQK52" s="55"/>
      <c r="TQM52" s="55"/>
      <c r="TQO52" s="55"/>
      <c r="TQQ52" s="55"/>
      <c r="TQS52" s="55"/>
      <c r="TQU52" s="55"/>
      <c r="TQW52" s="55"/>
      <c r="TQY52" s="55"/>
      <c r="TRA52" s="55"/>
      <c r="TRC52" s="55"/>
      <c r="TRE52" s="55"/>
      <c r="TRG52" s="55"/>
      <c r="TRI52" s="55"/>
      <c r="TRK52" s="55"/>
      <c r="TRM52" s="55"/>
      <c r="TRO52" s="55"/>
      <c r="TRQ52" s="55"/>
      <c r="TRS52" s="55"/>
      <c r="TRU52" s="55"/>
      <c r="TRW52" s="55"/>
      <c r="TRY52" s="55"/>
      <c r="TSA52" s="55"/>
      <c r="TSC52" s="55"/>
      <c r="TSE52" s="55"/>
      <c r="TSG52" s="55"/>
      <c r="TSI52" s="55"/>
      <c r="TSK52" s="55"/>
      <c r="TSM52" s="55"/>
      <c r="TSO52" s="55"/>
      <c r="TSQ52" s="55"/>
      <c r="TSS52" s="55"/>
      <c r="TSU52" s="55"/>
      <c r="TSW52" s="55"/>
      <c r="TSY52" s="55"/>
      <c r="TTA52" s="55"/>
      <c r="TTC52" s="55"/>
      <c r="TTE52" s="55"/>
      <c r="TTG52" s="55"/>
      <c r="TTI52" s="55"/>
      <c r="TTK52" s="55"/>
      <c r="TTM52" s="55"/>
      <c r="TTO52" s="55"/>
      <c r="TTQ52" s="55"/>
      <c r="TTS52" s="55"/>
      <c r="TTU52" s="55"/>
      <c r="TTW52" s="55"/>
      <c r="TTY52" s="55"/>
      <c r="TUA52" s="55"/>
      <c r="TUC52" s="55"/>
      <c r="TUE52" s="55"/>
      <c r="TUG52" s="55"/>
      <c r="TUI52" s="55"/>
      <c r="TUK52" s="55"/>
      <c r="TUM52" s="55"/>
      <c r="TUO52" s="55"/>
      <c r="TUQ52" s="55"/>
      <c r="TUS52" s="55"/>
      <c r="TUU52" s="55"/>
      <c r="TUW52" s="55"/>
      <c r="TUY52" s="55"/>
      <c r="TVA52" s="55"/>
      <c r="TVC52" s="55"/>
      <c r="TVE52" s="55"/>
      <c r="TVG52" s="55"/>
      <c r="TVI52" s="55"/>
      <c r="TVK52" s="55"/>
      <c r="TVM52" s="55"/>
      <c r="TVO52" s="55"/>
      <c r="TVQ52" s="55"/>
      <c r="TVS52" s="55"/>
      <c r="TVU52" s="55"/>
      <c r="TVW52" s="55"/>
      <c r="TVY52" s="55"/>
      <c r="TWA52" s="55"/>
      <c r="TWC52" s="55"/>
      <c r="TWE52" s="55"/>
      <c r="TWG52" s="55"/>
      <c r="TWI52" s="55"/>
      <c r="TWK52" s="55"/>
      <c r="TWM52" s="55"/>
      <c r="TWO52" s="55"/>
      <c r="TWQ52" s="55"/>
      <c r="TWS52" s="55"/>
      <c r="TWU52" s="55"/>
      <c r="TWW52" s="55"/>
      <c r="TWY52" s="55"/>
      <c r="TXA52" s="55"/>
      <c r="TXC52" s="55"/>
      <c r="TXE52" s="55"/>
      <c r="TXG52" s="55"/>
      <c r="TXI52" s="55"/>
      <c r="TXK52" s="55"/>
      <c r="TXM52" s="55"/>
      <c r="TXO52" s="55"/>
      <c r="TXQ52" s="55"/>
      <c r="TXS52" s="55"/>
      <c r="TXU52" s="55"/>
      <c r="TXW52" s="55"/>
      <c r="TXY52" s="55"/>
      <c r="TYA52" s="55"/>
      <c r="TYC52" s="55"/>
      <c r="TYE52" s="55"/>
      <c r="TYG52" s="55"/>
      <c r="TYI52" s="55"/>
      <c r="TYK52" s="55"/>
      <c r="TYM52" s="55"/>
      <c r="TYO52" s="55"/>
      <c r="TYQ52" s="55"/>
      <c r="TYS52" s="55"/>
      <c r="TYU52" s="55"/>
      <c r="TYW52" s="55"/>
      <c r="TYY52" s="55"/>
      <c r="TZA52" s="55"/>
      <c r="TZC52" s="55"/>
      <c r="TZE52" s="55"/>
      <c r="TZG52" s="55"/>
      <c r="TZI52" s="55"/>
      <c r="TZK52" s="55"/>
      <c r="TZM52" s="55"/>
      <c r="TZO52" s="55"/>
      <c r="TZQ52" s="55"/>
      <c r="TZS52" s="55"/>
      <c r="TZU52" s="55"/>
      <c r="TZW52" s="55"/>
      <c r="TZY52" s="55"/>
      <c r="UAA52" s="55"/>
      <c r="UAC52" s="55"/>
      <c r="UAE52" s="55"/>
      <c r="UAG52" s="55"/>
      <c r="UAI52" s="55"/>
      <c r="UAK52" s="55"/>
      <c r="UAM52" s="55"/>
      <c r="UAO52" s="55"/>
      <c r="UAQ52" s="55"/>
      <c r="UAS52" s="55"/>
      <c r="UAU52" s="55"/>
      <c r="UAW52" s="55"/>
      <c r="UAY52" s="55"/>
      <c r="UBA52" s="55"/>
      <c r="UBC52" s="55"/>
      <c r="UBE52" s="55"/>
      <c r="UBG52" s="55"/>
      <c r="UBI52" s="55"/>
      <c r="UBK52" s="55"/>
      <c r="UBM52" s="55"/>
      <c r="UBO52" s="55"/>
      <c r="UBQ52" s="55"/>
      <c r="UBS52" s="55"/>
      <c r="UBU52" s="55"/>
      <c r="UBW52" s="55"/>
      <c r="UBY52" s="55"/>
      <c r="UCA52" s="55"/>
      <c r="UCC52" s="55"/>
      <c r="UCE52" s="55"/>
      <c r="UCG52" s="55"/>
      <c r="UCI52" s="55"/>
      <c r="UCK52" s="55"/>
      <c r="UCM52" s="55"/>
      <c r="UCO52" s="55"/>
      <c r="UCQ52" s="55"/>
      <c r="UCS52" s="55"/>
      <c r="UCU52" s="55"/>
      <c r="UCW52" s="55"/>
      <c r="UCY52" s="55"/>
      <c r="UDA52" s="55"/>
      <c r="UDC52" s="55"/>
      <c r="UDE52" s="55"/>
      <c r="UDG52" s="55"/>
      <c r="UDI52" s="55"/>
      <c r="UDK52" s="55"/>
      <c r="UDM52" s="55"/>
      <c r="UDO52" s="55"/>
      <c r="UDQ52" s="55"/>
      <c r="UDS52" s="55"/>
      <c r="UDU52" s="55"/>
      <c r="UDW52" s="55"/>
      <c r="UDY52" s="55"/>
      <c r="UEA52" s="55"/>
      <c r="UEC52" s="55"/>
      <c r="UEE52" s="55"/>
      <c r="UEG52" s="55"/>
      <c r="UEI52" s="55"/>
      <c r="UEK52" s="55"/>
      <c r="UEM52" s="55"/>
      <c r="UEO52" s="55"/>
      <c r="UEQ52" s="55"/>
      <c r="UES52" s="55"/>
      <c r="UEU52" s="55"/>
      <c r="UEW52" s="55"/>
      <c r="UEY52" s="55"/>
      <c r="UFA52" s="55"/>
      <c r="UFC52" s="55"/>
      <c r="UFE52" s="55"/>
      <c r="UFG52" s="55"/>
      <c r="UFI52" s="55"/>
      <c r="UFK52" s="55"/>
      <c r="UFM52" s="55"/>
      <c r="UFO52" s="55"/>
      <c r="UFQ52" s="55"/>
      <c r="UFS52" s="55"/>
      <c r="UFU52" s="55"/>
      <c r="UFW52" s="55"/>
      <c r="UFY52" s="55"/>
      <c r="UGA52" s="55"/>
      <c r="UGC52" s="55"/>
      <c r="UGE52" s="55"/>
      <c r="UGG52" s="55"/>
      <c r="UGI52" s="55"/>
      <c r="UGK52" s="55"/>
      <c r="UGM52" s="55"/>
      <c r="UGO52" s="55"/>
      <c r="UGQ52" s="55"/>
      <c r="UGS52" s="55"/>
      <c r="UGU52" s="55"/>
      <c r="UGW52" s="55"/>
      <c r="UGY52" s="55"/>
      <c r="UHA52" s="55"/>
      <c r="UHC52" s="55"/>
      <c r="UHE52" s="55"/>
      <c r="UHG52" s="55"/>
      <c r="UHI52" s="55"/>
      <c r="UHK52" s="55"/>
      <c r="UHM52" s="55"/>
      <c r="UHO52" s="55"/>
      <c r="UHQ52" s="55"/>
      <c r="UHS52" s="55"/>
      <c r="UHU52" s="55"/>
      <c r="UHW52" s="55"/>
      <c r="UHY52" s="55"/>
      <c r="UIA52" s="55"/>
      <c r="UIC52" s="55"/>
      <c r="UIE52" s="55"/>
      <c r="UIG52" s="55"/>
      <c r="UII52" s="55"/>
      <c r="UIK52" s="55"/>
      <c r="UIM52" s="55"/>
      <c r="UIO52" s="55"/>
      <c r="UIQ52" s="55"/>
      <c r="UIS52" s="55"/>
      <c r="UIU52" s="55"/>
      <c r="UIW52" s="55"/>
      <c r="UIY52" s="55"/>
      <c r="UJA52" s="55"/>
      <c r="UJC52" s="55"/>
      <c r="UJE52" s="55"/>
      <c r="UJG52" s="55"/>
      <c r="UJI52" s="55"/>
      <c r="UJK52" s="55"/>
      <c r="UJM52" s="55"/>
      <c r="UJO52" s="55"/>
      <c r="UJQ52" s="55"/>
      <c r="UJS52" s="55"/>
      <c r="UJU52" s="55"/>
      <c r="UJW52" s="55"/>
      <c r="UJY52" s="55"/>
      <c r="UKA52" s="55"/>
      <c r="UKC52" s="55"/>
      <c r="UKE52" s="55"/>
      <c r="UKG52" s="55"/>
      <c r="UKI52" s="55"/>
      <c r="UKK52" s="55"/>
      <c r="UKM52" s="55"/>
      <c r="UKO52" s="55"/>
      <c r="UKQ52" s="55"/>
      <c r="UKS52" s="55"/>
      <c r="UKU52" s="55"/>
      <c r="UKW52" s="55"/>
      <c r="UKY52" s="55"/>
      <c r="ULA52" s="55"/>
      <c r="ULC52" s="55"/>
      <c r="ULE52" s="55"/>
      <c r="ULG52" s="55"/>
      <c r="ULI52" s="55"/>
      <c r="ULK52" s="55"/>
      <c r="ULM52" s="55"/>
      <c r="ULO52" s="55"/>
      <c r="ULQ52" s="55"/>
      <c r="ULS52" s="55"/>
      <c r="ULU52" s="55"/>
      <c r="ULW52" s="55"/>
      <c r="ULY52" s="55"/>
      <c r="UMA52" s="55"/>
      <c r="UMC52" s="55"/>
      <c r="UME52" s="55"/>
      <c r="UMG52" s="55"/>
      <c r="UMI52" s="55"/>
      <c r="UMK52" s="55"/>
      <c r="UMM52" s="55"/>
      <c r="UMO52" s="55"/>
      <c r="UMQ52" s="55"/>
      <c r="UMS52" s="55"/>
      <c r="UMU52" s="55"/>
      <c r="UMW52" s="55"/>
      <c r="UMY52" s="55"/>
      <c r="UNA52" s="55"/>
      <c r="UNC52" s="55"/>
      <c r="UNE52" s="55"/>
      <c r="UNG52" s="55"/>
      <c r="UNI52" s="55"/>
      <c r="UNK52" s="55"/>
      <c r="UNM52" s="55"/>
      <c r="UNO52" s="55"/>
      <c r="UNQ52" s="55"/>
      <c r="UNS52" s="55"/>
      <c r="UNU52" s="55"/>
      <c r="UNW52" s="55"/>
      <c r="UNY52" s="55"/>
      <c r="UOA52" s="55"/>
      <c r="UOC52" s="55"/>
      <c r="UOE52" s="55"/>
      <c r="UOG52" s="55"/>
      <c r="UOI52" s="55"/>
      <c r="UOK52" s="55"/>
      <c r="UOM52" s="55"/>
      <c r="UOO52" s="55"/>
      <c r="UOQ52" s="55"/>
      <c r="UOS52" s="55"/>
      <c r="UOU52" s="55"/>
      <c r="UOW52" s="55"/>
      <c r="UOY52" s="55"/>
      <c r="UPA52" s="55"/>
      <c r="UPC52" s="55"/>
      <c r="UPE52" s="55"/>
      <c r="UPG52" s="55"/>
      <c r="UPI52" s="55"/>
      <c r="UPK52" s="55"/>
      <c r="UPM52" s="55"/>
      <c r="UPO52" s="55"/>
      <c r="UPQ52" s="55"/>
      <c r="UPS52" s="55"/>
      <c r="UPU52" s="55"/>
      <c r="UPW52" s="55"/>
      <c r="UPY52" s="55"/>
      <c r="UQA52" s="55"/>
      <c r="UQC52" s="55"/>
      <c r="UQE52" s="55"/>
      <c r="UQG52" s="55"/>
      <c r="UQI52" s="55"/>
      <c r="UQK52" s="55"/>
      <c r="UQM52" s="55"/>
      <c r="UQO52" s="55"/>
      <c r="UQQ52" s="55"/>
      <c r="UQS52" s="55"/>
      <c r="UQU52" s="55"/>
      <c r="UQW52" s="55"/>
      <c r="UQY52" s="55"/>
      <c r="URA52" s="55"/>
      <c r="URC52" s="55"/>
      <c r="URE52" s="55"/>
      <c r="URG52" s="55"/>
      <c r="URI52" s="55"/>
      <c r="URK52" s="55"/>
      <c r="URM52" s="55"/>
      <c r="URO52" s="55"/>
      <c r="URQ52" s="55"/>
      <c r="URS52" s="55"/>
      <c r="URU52" s="55"/>
      <c r="URW52" s="55"/>
      <c r="URY52" s="55"/>
      <c r="USA52" s="55"/>
      <c r="USC52" s="55"/>
      <c r="USE52" s="55"/>
      <c r="USG52" s="55"/>
      <c r="USI52" s="55"/>
      <c r="USK52" s="55"/>
      <c r="USM52" s="55"/>
      <c r="USO52" s="55"/>
      <c r="USQ52" s="55"/>
      <c r="USS52" s="55"/>
      <c r="USU52" s="55"/>
      <c r="USW52" s="55"/>
      <c r="USY52" s="55"/>
      <c r="UTA52" s="55"/>
      <c r="UTC52" s="55"/>
      <c r="UTE52" s="55"/>
      <c r="UTG52" s="55"/>
      <c r="UTI52" s="55"/>
      <c r="UTK52" s="55"/>
      <c r="UTM52" s="55"/>
      <c r="UTO52" s="55"/>
      <c r="UTQ52" s="55"/>
      <c r="UTS52" s="55"/>
      <c r="UTU52" s="55"/>
      <c r="UTW52" s="55"/>
      <c r="UTY52" s="55"/>
      <c r="UUA52" s="55"/>
      <c r="UUC52" s="55"/>
      <c r="UUE52" s="55"/>
      <c r="UUG52" s="55"/>
      <c r="UUI52" s="55"/>
      <c r="UUK52" s="55"/>
      <c r="UUM52" s="55"/>
      <c r="UUO52" s="55"/>
      <c r="UUQ52" s="55"/>
      <c r="UUS52" s="55"/>
      <c r="UUU52" s="55"/>
      <c r="UUW52" s="55"/>
      <c r="UUY52" s="55"/>
      <c r="UVA52" s="55"/>
      <c r="UVC52" s="55"/>
      <c r="UVE52" s="55"/>
      <c r="UVG52" s="55"/>
      <c r="UVI52" s="55"/>
      <c r="UVK52" s="55"/>
      <c r="UVM52" s="55"/>
      <c r="UVO52" s="55"/>
      <c r="UVQ52" s="55"/>
      <c r="UVS52" s="55"/>
      <c r="UVU52" s="55"/>
      <c r="UVW52" s="55"/>
      <c r="UVY52" s="55"/>
      <c r="UWA52" s="55"/>
      <c r="UWC52" s="55"/>
      <c r="UWE52" s="55"/>
      <c r="UWG52" s="55"/>
      <c r="UWI52" s="55"/>
      <c r="UWK52" s="55"/>
      <c r="UWM52" s="55"/>
      <c r="UWO52" s="55"/>
      <c r="UWQ52" s="55"/>
      <c r="UWS52" s="55"/>
      <c r="UWU52" s="55"/>
      <c r="UWW52" s="55"/>
      <c r="UWY52" s="55"/>
      <c r="UXA52" s="55"/>
      <c r="UXC52" s="55"/>
      <c r="UXE52" s="55"/>
      <c r="UXG52" s="55"/>
      <c r="UXI52" s="55"/>
      <c r="UXK52" s="55"/>
      <c r="UXM52" s="55"/>
      <c r="UXO52" s="55"/>
      <c r="UXQ52" s="55"/>
      <c r="UXS52" s="55"/>
      <c r="UXU52" s="55"/>
      <c r="UXW52" s="55"/>
      <c r="UXY52" s="55"/>
      <c r="UYA52" s="55"/>
      <c r="UYC52" s="55"/>
      <c r="UYE52" s="55"/>
      <c r="UYG52" s="55"/>
      <c r="UYI52" s="55"/>
      <c r="UYK52" s="55"/>
      <c r="UYM52" s="55"/>
      <c r="UYO52" s="55"/>
      <c r="UYQ52" s="55"/>
      <c r="UYS52" s="55"/>
      <c r="UYU52" s="55"/>
      <c r="UYW52" s="55"/>
      <c r="UYY52" s="55"/>
      <c r="UZA52" s="55"/>
      <c r="UZC52" s="55"/>
      <c r="UZE52" s="55"/>
      <c r="UZG52" s="55"/>
      <c r="UZI52" s="55"/>
      <c r="UZK52" s="55"/>
      <c r="UZM52" s="55"/>
      <c r="UZO52" s="55"/>
      <c r="UZQ52" s="55"/>
      <c r="UZS52" s="55"/>
      <c r="UZU52" s="55"/>
      <c r="UZW52" s="55"/>
      <c r="UZY52" s="55"/>
      <c r="VAA52" s="55"/>
      <c r="VAC52" s="55"/>
      <c r="VAE52" s="55"/>
      <c r="VAG52" s="55"/>
      <c r="VAI52" s="55"/>
      <c r="VAK52" s="55"/>
      <c r="VAM52" s="55"/>
      <c r="VAO52" s="55"/>
      <c r="VAQ52" s="55"/>
      <c r="VAS52" s="55"/>
      <c r="VAU52" s="55"/>
      <c r="VAW52" s="55"/>
      <c r="VAY52" s="55"/>
      <c r="VBA52" s="55"/>
      <c r="VBC52" s="55"/>
      <c r="VBE52" s="55"/>
      <c r="VBG52" s="55"/>
      <c r="VBI52" s="55"/>
      <c r="VBK52" s="55"/>
      <c r="VBM52" s="55"/>
      <c r="VBO52" s="55"/>
      <c r="VBQ52" s="55"/>
      <c r="VBS52" s="55"/>
      <c r="VBU52" s="55"/>
      <c r="VBW52" s="55"/>
      <c r="VBY52" s="55"/>
      <c r="VCA52" s="55"/>
      <c r="VCC52" s="55"/>
      <c r="VCE52" s="55"/>
      <c r="VCG52" s="55"/>
      <c r="VCI52" s="55"/>
      <c r="VCK52" s="55"/>
      <c r="VCM52" s="55"/>
      <c r="VCO52" s="55"/>
      <c r="VCQ52" s="55"/>
      <c r="VCS52" s="55"/>
      <c r="VCU52" s="55"/>
      <c r="VCW52" s="55"/>
      <c r="VCY52" s="55"/>
      <c r="VDA52" s="55"/>
      <c r="VDC52" s="55"/>
      <c r="VDE52" s="55"/>
      <c r="VDG52" s="55"/>
      <c r="VDI52" s="55"/>
      <c r="VDK52" s="55"/>
      <c r="VDM52" s="55"/>
      <c r="VDO52" s="55"/>
      <c r="VDQ52" s="55"/>
      <c r="VDS52" s="55"/>
      <c r="VDU52" s="55"/>
      <c r="VDW52" s="55"/>
      <c r="VDY52" s="55"/>
      <c r="VEA52" s="55"/>
      <c r="VEC52" s="55"/>
      <c r="VEE52" s="55"/>
      <c r="VEG52" s="55"/>
      <c r="VEI52" s="55"/>
      <c r="VEK52" s="55"/>
      <c r="VEM52" s="55"/>
      <c r="VEO52" s="55"/>
      <c r="VEQ52" s="55"/>
      <c r="VES52" s="55"/>
      <c r="VEU52" s="55"/>
      <c r="VEW52" s="55"/>
      <c r="VEY52" s="55"/>
      <c r="VFA52" s="55"/>
      <c r="VFC52" s="55"/>
      <c r="VFE52" s="55"/>
      <c r="VFG52" s="55"/>
      <c r="VFI52" s="55"/>
      <c r="VFK52" s="55"/>
      <c r="VFM52" s="55"/>
      <c r="VFO52" s="55"/>
      <c r="VFQ52" s="55"/>
      <c r="VFS52" s="55"/>
      <c r="VFU52" s="55"/>
      <c r="VFW52" s="55"/>
      <c r="VFY52" s="55"/>
      <c r="VGA52" s="55"/>
      <c r="VGC52" s="55"/>
      <c r="VGE52" s="55"/>
      <c r="VGG52" s="55"/>
      <c r="VGI52" s="55"/>
      <c r="VGK52" s="55"/>
      <c r="VGM52" s="55"/>
      <c r="VGO52" s="55"/>
      <c r="VGQ52" s="55"/>
      <c r="VGS52" s="55"/>
      <c r="VGU52" s="55"/>
      <c r="VGW52" s="55"/>
      <c r="VGY52" s="55"/>
      <c r="VHA52" s="55"/>
      <c r="VHC52" s="55"/>
      <c r="VHE52" s="55"/>
      <c r="VHG52" s="55"/>
      <c r="VHI52" s="55"/>
      <c r="VHK52" s="55"/>
      <c r="VHM52" s="55"/>
      <c r="VHO52" s="55"/>
      <c r="VHQ52" s="55"/>
      <c r="VHS52" s="55"/>
      <c r="VHU52" s="55"/>
      <c r="VHW52" s="55"/>
      <c r="VHY52" s="55"/>
      <c r="VIA52" s="55"/>
      <c r="VIC52" s="55"/>
      <c r="VIE52" s="55"/>
      <c r="VIG52" s="55"/>
      <c r="VII52" s="55"/>
      <c r="VIK52" s="55"/>
      <c r="VIM52" s="55"/>
      <c r="VIO52" s="55"/>
      <c r="VIQ52" s="55"/>
      <c r="VIS52" s="55"/>
      <c r="VIU52" s="55"/>
      <c r="VIW52" s="55"/>
      <c r="VIY52" s="55"/>
      <c r="VJA52" s="55"/>
      <c r="VJC52" s="55"/>
      <c r="VJE52" s="55"/>
      <c r="VJG52" s="55"/>
      <c r="VJI52" s="55"/>
      <c r="VJK52" s="55"/>
      <c r="VJM52" s="55"/>
      <c r="VJO52" s="55"/>
      <c r="VJQ52" s="55"/>
      <c r="VJS52" s="55"/>
      <c r="VJU52" s="55"/>
      <c r="VJW52" s="55"/>
      <c r="VJY52" s="55"/>
      <c r="VKA52" s="55"/>
      <c r="VKC52" s="55"/>
      <c r="VKE52" s="55"/>
      <c r="VKG52" s="55"/>
      <c r="VKI52" s="55"/>
      <c r="VKK52" s="55"/>
      <c r="VKM52" s="55"/>
      <c r="VKO52" s="55"/>
      <c r="VKQ52" s="55"/>
      <c r="VKS52" s="55"/>
      <c r="VKU52" s="55"/>
      <c r="VKW52" s="55"/>
      <c r="VKY52" s="55"/>
      <c r="VLA52" s="55"/>
      <c r="VLC52" s="55"/>
      <c r="VLE52" s="55"/>
      <c r="VLG52" s="55"/>
      <c r="VLI52" s="55"/>
      <c r="VLK52" s="55"/>
      <c r="VLM52" s="55"/>
      <c r="VLO52" s="55"/>
      <c r="VLQ52" s="55"/>
      <c r="VLS52" s="55"/>
      <c r="VLU52" s="55"/>
      <c r="VLW52" s="55"/>
      <c r="VLY52" s="55"/>
      <c r="VMA52" s="55"/>
      <c r="VMC52" s="55"/>
      <c r="VME52" s="55"/>
      <c r="VMG52" s="55"/>
      <c r="VMI52" s="55"/>
      <c r="VMK52" s="55"/>
      <c r="VMM52" s="55"/>
      <c r="VMO52" s="55"/>
      <c r="VMQ52" s="55"/>
      <c r="VMS52" s="55"/>
      <c r="VMU52" s="55"/>
      <c r="VMW52" s="55"/>
      <c r="VMY52" s="55"/>
      <c r="VNA52" s="55"/>
      <c r="VNC52" s="55"/>
      <c r="VNE52" s="55"/>
      <c r="VNG52" s="55"/>
      <c r="VNI52" s="55"/>
      <c r="VNK52" s="55"/>
      <c r="VNM52" s="55"/>
      <c r="VNO52" s="55"/>
      <c r="VNQ52" s="55"/>
      <c r="VNS52" s="55"/>
      <c r="VNU52" s="55"/>
      <c r="VNW52" s="55"/>
      <c r="VNY52" s="55"/>
      <c r="VOA52" s="55"/>
      <c r="VOC52" s="55"/>
      <c r="VOE52" s="55"/>
      <c r="VOG52" s="55"/>
      <c r="VOI52" s="55"/>
      <c r="VOK52" s="55"/>
      <c r="VOM52" s="55"/>
      <c r="VOO52" s="55"/>
      <c r="VOQ52" s="55"/>
      <c r="VOS52" s="55"/>
      <c r="VOU52" s="55"/>
      <c r="VOW52" s="55"/>
      <c r="VOY52" s="55"/>
      <c r="VPA52" s="55"/>
      <c r="VPC52" s="55"/>
      <c r="VPE52" s="55"/>
      <c r="VPG52" s="55"/>
      <c r="VPI52" s="55"/>
      <c r="VPK52" s="55"/>
      <c r="VPM52" s="55"/>
      <c r="VPO52" s="55"/>
      <c r="VPQ52" s="55"/>
      <c r="VPS52" s="55"/>
      <c r="VPU52" s="55"/>
      <c r="VPW52" s="55"/>
      <c r="VPY52" s="55"/>
      <c r="VQA52" s="55"/>
      <c r="VQC52" s="55"/>
      <c r="VQE52" s="55"/>
      <c r="VQG52" s="55"/>
      <c r="VQI52" s="55"/>
      <c r="VQK52" s="55"/>
      <c r="VQM52" s="55"/>
      <c r="VQO52" s="55"/>
      <c r="VQQ52" s="55"/>
      <c r="VQS52" s="55"/>
      <c r="VQU52" s="55"/>
      <c r="VQW52" s="55"/>
      <c r="VQY52" s="55"/>
      <c r="VRA52" s="55"/>
      <c r="VRC52" s="55"/>
      <c r="VRE52" s="55"/>
      <c r="VRG52" s="55"/>
      <c r="VRI52" s="55"/>
      <c r="VRK52" s="55"/>
      <c r="VRM52" s="55"/>
      <c r="VRO52" s="55"/>
      <c r="VRQ52" s="55"/>
      <c r="VRS52" s="55"/>
      <c r="VRU52" s="55"/>
      <c r="VRW52" s="55"/>
      <c r="VRY52" s="55"/>
      <c r="VSA52" s="55"/>
      <c r="VSC52" s="55"/>
      <c r="VSE52" s="55"/>
      <c r="VSG52" s="55"/>
      <c r="VSI52" s="55"/>
      <c r="VSK52" s="55"/>
      <c r="VSM52" s="55"/>
      <c r="VSO52" s="55"/>
      <c r="VSQ52" s="55"/>
      <c r="VSS52" s="55"/>
      <c r="VSU52" s="55"/>
      <c r="VSW52" s="55"/>
      <c r="VSY52" s="55"/>
      <c r="VTA52" s="55"/>
      <c r="VTC52" s="55"/>
      <c r="VTE52" s="55"/>
      <c r="VTG52" s="55"/>
      <c r="VTI52" s="55"/>
      <c r="VTK52" s="55"/>
      <c r="VTM52" s="55"/>
      <c r="VTO52" s="55"/>
      <c r="VTQ52" s="55"/>
      <c r="VTS52" s="55"/>
      <c r="VTU52" s="55"/>
      <c r="VTW52" s="55"/>
      <c r="VTY52" s="55"/>
      <c r="VUA52" s="55"/>
      <c r="VUC52" s="55"/>
      <c r="VUE52" s="55"/>
      <c r="VUG52" s="55"/>
      <c r="VUI52" s="55"/>
      <c r="VUK52" s="55"/>
      <c r="VUM52" s="55"/>
      <c r="VUO52" s="55"/>
      <c r="VUQ52" s="55"/>
      <c r="VUS52" s="55"/>
      <c r="VUU52" s="55"/>
      <c r="VUW52" s="55"/>
      <c r="VUY52" s="55"/>
      <c r="VVA52" s="55"/>
      <c r="VVC52" s="55"/>
      <c r="VVE52" s="55"/>
      <c r="VVG52" s="55"/>
      <c r="VVI52" s="55"/>
      <c r="VVK52" s="55"/>
      <c r="VVM52" s="55"/>
      <c r="VVO52" s="55"/>
      <c r="VVQ52" s="55"/>
      <c r="VVS52" s="55"/>
      <c r="VVU52" s="55"/>
      <c r="VVW52" s="55"/>
      <c r="VVY52" s="55"/>
      <c r="VWA52" s="55"/>
      <c r="VWC52" s="55"/>
      <c r="VWE52" s="55"/>
      <c r="VWG52" s="55"/>
      <c r="VWI52" s="55"/>
      <c r="VWK52" s="55"/>
      <c r="VWM52" s="55"/>
      <c r="VWO52" s="55"/>
      <c r="VWQ52" s="55"/>
      <c r="VWS52" s="55"/>
      <c r="VWU52" s="55"/>
      <c r="VWW52" s="55"/>
      <c r="VWY52" s="55"/>
      <c r="VXA52" s="55"/>
      <c r="VXC52" s="55"/>
      <c r="VXE52" s="55"/>
      <c r="VXG52" s="55"/>
      <c r="VXI52" s="55"/>
      <c r="VXK52" s="55"/>
      <c r="VXM52" s="55"/>
      <c r="VXO52" s="55"/>
      <c r="VXQ52" s="55"/>
      <c r="VXS52" s="55"/>
      <c r="VXU52" s="55"/>
      <c r="VXW52" s="55"/>
      <c r="VXY52" s="55"/>
      <c r="VYA52" s="55"/>
      <c r="VYC52" s="55"/>
      <c r="VYE52" s="55"/>
      <c r="VYG52" s="55"/>
      <c r="VYI52" s="55"/>
      <c r="VYK52" s="55"/>
      <c r="VYM52" s="55"/>
      <c r="VYO52" s="55"/>
      <c r="VYQ52" s="55"/>
      <c r="VYS52" s="55"/>
      <c r="VYU52" s="55"/>
      <c r="VYW52" s="55"/>
      <c r="VYY52" s="55"/>
      <c r="VZA52" s="55"/>
      <c r="VZC52" s="55"/>
      <c r="VZE52" s="55"/>
      <c r="VZG52" s="55"/>
      <c r="VZI52" s="55"/>
      <c r="VZK52" s="55"/>
      <c r="VZM52" s="55"/>
      <c r="VZO52" s="55"/>
      <c r="VZQ52" s="55"/>
      <c r="VZS52" s="55"/>
      <c r="VZU52" s="55"/>
      <c r="VZW52" s="55"/>
      <c r="VZY52" s="55"/>
      <c r="WAA52" s="55"/>
      <c r="WAC52" s="55"/>
      <c r="WAE52" s="55"/>
      <c r="WAG52" s="55"/>
      <c r="WAI52" s="55"/>
      <c r="WAK52" s="55"/>
      <c r="WAM52" s="55"/>
      <c r="WAO52" s="55"/>
      <c r="WAQ52" s="55"/>
      <c r="WAS52" s="55"/>
      <c r="WAU52" s="55"/>
      <c r="WAW52" s="55"/>
      <c r="WAY52" s="55"/>
      <c r="WBA52" s="55"/>
      <c r="WBC52" s="55"/>
      <c r="WBE52" s="55"/>
      <c r="WBG52" s="55"/>
      <c r="WBI52" s="55"/>
      <c r="WBK52" s="55"/>
      <c r="WBM52" s="55"/>
      <c r="WBO52" s="55"/>
      <c r="WBQ52" s="55"/>
      <c r="WBS52" s="55"/>
      <c r="WBU52" s="55"/>
      <c r="WBW52" s="55"/>
      <c r="WBY52" s="55"/>
      <c r="WCA52" s="55"/>
      <c r="WCC52" s="55"/>
      <c r="WCE52" s="55"/>
      <c r="WCG52" s="55"/>
      <c r="WCI52" s="55"/>
      <c r="WCK52" s="55"/>
      <c r="WCM52" s="55"/>
      <c r="WCO52" s="55"/>
      <c r="WCQ52" s="55"/>
      <c r="WCS52" s="55"/>
      <c r="WCU52" s="55"/>
      <c r="WCW52" s="55"/>
      <c r="WCY52" s="55"/>
      <c r="WDA52" s="55"/>
      <c r="WDC52" s="55"/>
      <c r="WDE52" s="55"/>
      <c r="WDG52" s="55"/>
      <c r="WDI52" s="55"/>
      <c r="WDK52" s="55"/>
      <c r="WDM52" s="55"/>
      <c r="WDO52" s="55"/>
      <c r="WDQ52" s="55"/>
      <c r="WDS52" s="55"/>
      <c r="WDU52" s="55"/>
      <c r="WDW52" s="55"/>
      <c r="WDY52" s="55"/>
      <c r="WEA52" s="55"/>
      <c r="WEC52" s="55"/>
      <c r="WEE52" s="55"/>
      <c r="WEG52" s="55"/>
      <c r="WEI52" s="55"/>
      <c r="WEK52" s="55"/>
      <c r="WEM52" s="55"/>
      <c r="WEO52" s="55"/>
      <c r="WEQ52" s="55"/>
      <c r="WES52" s="55"/>
      <c r="WEU52" s="55"/>
      <c r="WEW52" s="55"/>
      <c r="WEY52" s="55"/>
      <c r="WFA52" s="55"/>
      <c r="WFC52" s="55"/>
      <c r="WFE52" s="55"/>
      <c r="WFG52" s="55"/>
      <c r="WFI52" s="55"/>
      <c r="WFK52" s="55"/>
      <c r="WFM52" s="55"/>
      <c r="WFO52" s="55"/>
      <c r="WFQ52" s="55"/>
      <c r="WFS52" s="55"/>
      <c r="WFU52" s="55"/>
      <c r="WFW52" s="55"/>
      <c r="WFY52" s="55"/>
      <c r="WGA52" s="55"/>
      <c r="WGC52" s="55"/>
      <c r="WGE52" s="55"/>
      <c r="WGG52" s="55"/>
      <c r="WGI52" s="55"/>
      <c r="WGK52" s="55"/>
      <c r="WGM52" s="55"/>
      <c r="WGO52" s="55"/>
      <c r="WGQ52" s="55"/>
      <c r="WGS52" s="55"/>
      <c r="WGU52" s="55"/>
      <c r="WGW52" s="55"/>
      <c r="WGY52" s="55"/>
      <c r="WHA52" s="55"/>
      <c r="WHC52" s="55"/>
      <c r="WHE52" s="55"/>
      <c r="WHG52" s="55"/>
      <c r="WHI52" s="55"/>
      <c r="WHK52" s="55"/>
      <c r="WHM52" s="55"/>
      <c r="WHO52" s="55"/>
      <c r="WHQ52" s="55"/>
      <c r="WHS52" s="55"/>
      <c r="WHU52" s="55"/>
      <c r="WHW52" s="55"/>
      <c r="WHY52" s="55"/>
      <c r="WIA52" s="55"/>
      <c r="WIC52" s="55"/>
      <c r="WIE52" s="55"/>
      <c r="WIG52" s="55"/>
      <c r="WII52" s="55"/>
      <c r="WIK52" s="55"/>
      <c r="WIM52" s="55"/>
      <c r="WIO52" s="55"/>
      <c r="WIQ52" s="55"/>
      <c r="WIS52" s="55"/>
      <c r="WIU52" s="55"/>
      <c r="WIW52" s="55"/>
      <c r="WIY52" s="55"/>
      <c r="WJA52" s="55"/>
      <c r="WJC52" s="55"/>
      <c r="WJE52" s="55"/>
      <c r="WJG52" s="55"/>
      <c r="WJI52" s="55"/>
      <c r="WJK52" s="55"/>
      <c r="WJM52" s="55"/>
      <c r="WJO52" s="55"/>
      <c r="WJQ52" s="55"/>
      <c r="WJS52" s="55"/>
      <c r="WJU52" s="55"/>
      <c r="WJW52" s="55"/>
      <c r="WJY52" s="55"/>
      <c r="WKA52" s="55"/>
      <c r="WKC52" s="55"/>
      <c r="WKE52" s="55"/>
      <c r="WKG52" s="55"/>
      <c r="WKI52" s="55"/>
      <c r="WKK52" s="55"/>
      <c r="WKM52" s="55"/>
      <c r="WKO52" s="55"/>
      <c r="WKQ52" s="55"/>
      <c r="WKS52" s="55"/>
      <c r="WKU52" s="55"/>
      <c r="WKW52" s="55"/>
      <c r="WKY52" s="55"/>
      <c r="WLA52" s="55"/>
      <c r="WLC52" s="55"/>
      <c r="WLE52" s="55"/>
      <c r="WLG52" s="55"/>
      <c r="WLI52" s="55"/>
      <c r="WLK52" s="55"/>
      <c r="WLM52" s="55"/>
      <c r="WLO52" s="55"/>
      <c r="WLQ52" s="55"/>
      <c r="WLS52" s="55"/>
      <c r="WLU52" s="55"/>
      <c r="WLW52" s="55"/>
      <c r="WLY52" s="55"/>
      <c r="WMA52" s="55"/>
      <c r="WMC52" s="55"/>
      <c r="WME52" s="55"/>
      <c r="WMG52" s="55"/>
      <c r="WMI52" s="55"/>
      <c r="WMK52" s="55"/>
      <c r="WMM52" s="55"/>
      <c r="WMO52" s="55"/>
      <c r="WMQ52" s="55"/>
      <c r="WMS52" s="55"/>
      <c r="WMU52" s="55"/>
      <c r="WMW52" s="55"/>
      <c r="WMY52" s="55"/>
      <c r="WNA52" s="55"/>
      <c r="WNC52" s="55"/>
      <c r="WNE52" s="55"/>
      <c r="WNG52" s="55"/>
      <c r="WNI52" s="55"/>
      <c r="WNK52" s="55"/>
      <c r="WNM52" s="55"/>
      <c r="WNO52" s="55"/>
      <c r="WNQ52" s="55"/>
      <c r="WNS52" s="55"/>
      <c r="WNU52" s="55"/>
      <c r="WNW52" s="55"/>
      <c r="WNY52" s="55"/>
      <c r="WOA52" s="55"/>
      <c r="WOC52" s="55"/>
      <c r="WOE52" s="55"/>
      <c r="WOG52" s="55"/>
      <c r="WOI52" s="55"/>
      <c r="WOK52" s="55"/>
      <c r="WOM52" s="55"/>
      <c r="WOO52" s="55"/>
      <c r="WOQ52" s="55"/>
      <c r="WOS52" s="55"/>
      <c r="WOU52" s="55"/>
      <c r="WOW52" s="55"/>
      <c r="WOY52" s="55"/>
      <c r="WPA52" s="55"/>
      <c r="WPC52" s="55"/>
      <c r="WPE52" s="55"/>
      <c r="WPG52" s="55"/>
      <c r="WPI52" s="55"/>
      <c r="WPK52" s="55"/>
      <c r="WPM52" s="55"/>
      <c r="WPO52" s="55"/>
      <c r="WPQ52" s="55"/>
      <c r="WPS52" s="55"/>
      <c r="WPU52" s="55"/>
      <c r="WPW52" s="55"/>
      <c r="WPY52" s="55"/>
      <c r="WQA52" s="55"/>
      <c r="WQC52" s="55"/>
      <c r="WQE52" s="55"/>
      <c r="WQG52" s="55"/>
      <c r="WQI52" s="55"/>
      <c r="WQK52" s="55"/>
      <c r="WQM52" s="55"/>
      <c r="WQO52" s="55"/>
      <c r="WQQ52" s="55"/>
      <c r="WQS52" s="55"/>
      <c r="WQU52" s="55"/>
      <c r="WQW52" s="55"/>
      <c r="WQY52" s="55"/>
      <c r="WRA52" s="55"/>
      <c r="WRC52" s="55"/>
      <c r="WRE52" s="55"/>
      <c r="WRG52" s="55"/>
      <c r="WRI52" s="55"/>
      <c r="WRK52" s="55"/>
      <c r="WRM52" s="55"/>
      <c r="WRO52" s="55"/>
      <c r="WRQ52" s="55"/>
      <c r="WRS52" s="55"/>
      <c r="WRU52" s="55"/>
      <c r="WRW52" s="55"/>
      <c r="WRY52" s="55"/>
      <c r="WSA52" s="55"/>
      <c r="WSC52" s="55"/>
      <c r="WSE52" s="55"/>
      <c r="WSG52" s="55"/>
      <c r="WSI52" s="55"/>
      <c r="WSK52" s="55"/>
      <c r="WSM52" s="55"/>
      <c r="WSO52" s="55"/>
      <c r="WSQ52" s="55"/>
      <c r="WSS52" s="55"/>
      <c r="WSU52" s="55"/>
      <c r="WSW52" s="55"/>
      <c r="WSY52" s="55"/>
      <c r="WTA52" s="55"/>
      <c r="WTC52" s="55"/>
      <c r="WTE52" s="55"/>
      <c r="WTG52" s="55"/>
      <c r="WTI52" s="55"/>
      <c r="WTK52" s="55"/>
      <c r="WTM52" s="55"/>
      <c r="WTO52" s="55"/>
      <c r="WTQ52" s="55"/>
      <c r="WTS52" s="55"/>
      <c r="WTU52" s="55"/>
      <c r="WTW52" s="55"/>
      <c r="WTY52" s="55"/>
      <c r="WUA52" s="55"/>
      <c r="WUC52" s="55"/>
      <c r="WUE52" s="55"/>
      <c r="WUG52" s="55"/>
      <c r="WUI52" s="55"/>
      <c r="WUK52" s="55"/>
      <c r="WUM52" s="55"/>
      <c r="WUO52" s="55"/>
      <c r="WUQ52" s="55"/>
      <c r="WUS52" s="55"/>
      <c r="WUU52" s="55"/>
      <c r="WUW52" s="55"/>
      <c r="WUY52" s="55"/>
      <c r="WVA52" s="55"/>
      <c r="WVC52" s="55"/>
      <c r="WVE52" s="55"/>
      <c r="WVG52" s="55"/>
      <c r="WVI52" s="55"/>
      <c r="WVK52" s="55"/>
      <c r="WVM52" s="55"/>
      <c r="WVO52" s="55"/>
      <c r="WVQ52" s="55"/>
      <c r="WVS52" s="55"/>
      <c r="WVU52" s="55"/>
      <c r="WVW52" s="55"/>
      <c r="WVY52" s="55"/>
      <c r="WWA52" s="55"/>
      <c r="WWC52" s="55"/>
      <c r="WWE52" s="55"/>
      <c r="WWG52" s="55"/>
      <c r="WWI52" s="55"/>
      <c r="WWK52" s="55"/>
      <c r="WWM52" s="55"/>
      <c r="WWO52" s="55"/>
      <c r="WWQ52" s="55"/>
      <c r="WWS52" s="55"/>
      <c r="WWU52" s="55"/>
      <c r="WWW52" s="55"/>
      <c r="WWY52" s="55"/>
      <c r="WXA52" s="55"/>
      <c r="WXC52" s="55"/>
      <c r="WXE52" s="55"/>
      <c r="WXG52" s="55"/>
      <c r="WXI52" s="55"/>
      <c r="WXK52" s="55"/>
      <c r="WXM52" s="55"/>
      <c r="WXO52" s="55"/>
      <c r="WXQ52" s="55"/>
      <c r="WXS52" s="55"/>
      <c r="WXU52" s="55"/>
      <c r="WXW52" s="55"/>
      <c r="WXY52" s="55"/>
      <c r="WYA52" s="55"/>
      <c r="WYC52" s="55"/>
      <c r="WYE52" s="55"/>
      <c r="WYG52" s="55"/>
      <c r="WYI52" s="55"/>
      <c r="WYK52" s="55"/>
      <c r="WYM52" s="55"/>
      <c r="WYO52" s="55"/>
      <c r="WYQ52" s="55"/>
      <c r="WYS52" s="55"/>
      <c r="WYU52" s="55"/>
      <c r="WYW52" s="55"/>
      <c r="WYY52" s="55"/>
      <c r="WZA52" s="55"/>
      <c r="WZC52" s="55"/>
      <c r="WZE52" s="55"/>
      <c r="WZG52" s="55"/>
      <c r="WZI52" s="55"/>
      <c r="WZK52" s="55"/>
      <c r="WZM52" s="55"/>
      <c r="WZO52" s="55"/>
      <c r="WZQ52" s="55"/>
      <c r="WZS52" s="55"/>
      <c r="WZU52" s="55"/>
      <c r="WZW52" s="55"/>
      <c r="WZY52" s="55"/>
      <c r="XAA52" s="55"/>
      <c r="XAC52" s="55"/>
      <c r="XAE52" s="55"/>
      <c r="XAG52" s="55"/>
      <c r="XAI52" s="55"/>
      <c r="XAK52" s="55"/>
      <c r="XAM52" s="55"/>
      <c r="XAO52" s="55"/>
      <c r="XAQ52" s="55"/>
      <c r="XAS52" s="55"/>
      <c r="XAU52" s="55"/>
      <c r="XAW52" s="55"/>
      <c r="XAY52" s="55"/>
      <c r="XBA52" s="55"/>
      <c r="XBC52" s="55"/>
      <c r="XBE52" s="55"/>
      <c r="XBG52" s="55"/>
      <c r="XBI52" s="55"/>
      <c r="XBK52" s="55"/>
      <c r="XBM52" s="55"/>
      <c r="XBO52" s="55"/>
      <c r="XBQ52" s="55"/>
      <c r="XBS52" s="55"/>
      <c r="XBU52" s="55"/>
      <c r="XBW52" s="55"/>
      <c r="XBY52" s="55"/>
      <c r="XCA52" s="55"/>
      <c r="XCC52" s="55"/>
      <c r="XCE52" s="55"/>
      <c r="XCG52" s="55"/>
      <c r="XCI52" s="55"/>
      <c r="XCK52" s="55"/>
      <c r="XCM52" s="55"/>
      <c r="XCO52" s="55"/>
      <c r="XCQ52" s="55"/>
      <c r="XCS52" s="55"/>
      <c r="XCU52" s="55"/>
      <c r="XCW52" s="55"/>
      <c r="XCY52" s="55"/>
      <c r="XDA52" s="55"/>
      <c r="XDC52" s="55"/>
      <c r="XDE52" s="55"/>
      <c r="XDG52" s="55"/>
      <c r="XDI52" s="55"/>
      <c r="XDK52" s="55"/>
      <c r="XDM52" s="55"/>
      <c r="XDO52" s="55"/>
      <c r="XDQ52" s="55"/>
      <c r="XDS52" s="55"/>
      <c r="XDU52" s="55"/>
      <c r="XDW52" s="55"/>
      <c r="XDY52" s="55"/>
      <c r="XEA52" s="55"/>
      <c r="XEC52" s="55"/>
      <c r="XEE52" s="55"/>
      <c r="XEG52" s="55"/>
      <c r="XEI52" s="55"/>
      <c r="XEK52" s="55"/>
      <c r="XEM52" s="55"/>
      <c r="XEO52" s="55"/>
      <c r="XEQ52" s="55"/>
      <c r="XES52" s="55"/>
      <c r="XEU52" s="55"/>
      <c r="XEW52" s="55"/>
      <c r="XEY52" s="55"/>
      <c r="XFA52" s="55"/>
      <c r="XFC52" s="55"/>
    </row>
    <row r="53" spans="1:1023 1025:2047 2049:3071 3073:4095 4097:5119 5121:6143 6145:7167 7169:8191 8193:9215 9217:10239 10241:11263 11265:12287 12289:13311 13313:14335 14337:15359 15361:16383" x14ac:dyDescent="0.3">
      <c r="A53" s="15" t="s">
        <v>66</v>
      </c>
      <c r="B53" s="19">
        <v>2</v>
      </c>
      <c r="C53" s="55"/>
      <c r="E53" s="55"/>
      <c r="G53" s="55"/>
      <c r="I53" s="55"/>
      <c r="K53" s="55"/>
      <c r="M53" s="55"/>
      <c r="O53" s="55"/>
      <c r="Q53" s="55"/>
      <c r="S53" s="55"/>
      <c r="U53" s="55"/>
      <c r="W53" s="55"/>
      <c r="Y53" s="55"/>
      <c r="AA53" s="55"/>
      <c r="AC53" s="55"/>
      <c r="AE53" s="55"/>
      <c r="AG53" s="55"/>
      <c r="AI53" s="55"/>
      <c r="AK53" s="55"/>
      <c r="AM53" s="55"/>
      <c r="AO53" s="55"/>
      <c r="AQ53" s="55"/>
      <c r="AS53" s="55"/>
      <c r="AU53" s="55"/>
      <c r="AW53" s="55"/>
      <c r="AY53" s="55"/>
      <c r="BA53" s="55"/>
      <c r="BC53" s="55"/>
      <c r="BE53" s="55"/>
      <c r="BG53" s="55"/>
      <c r="BI53" s="55"/>
      <c r="BK53" s="55"/>
      <c r="BM53" s="55"/>
      <c r="BO53" s="55"/>
      <c r="BQ53" s="55"/>
      <c r="BS53" s="55"/>
      <c r="BU53" s="55"/>
      <c r="BW53" s="55"/>
      <c r="BY53" s="55"/>
      <c r="CA53" s="55"/>
      <c r="CC53" s="55"/>
      <c r="CE53" s="55"/>
      <c r="CG53" s="55"/>
      <c r="CI53" s="55"/>
      <c r="CK53" s="55"/>
      <c r="CM53" s="55"/>
      <c r="CO53" s="55"/>
      <c r="CQ53" s="55"/>
      <c r="CS53" s="55"/>
      <c r="CU53" s="55"/>
      <c r="CW53" s="55"/>
      <c r="CY53" s="55"/>
      <c r="DA53" s="55"/>
      <c r="DC53" s="55"/>
      <c r="DE53" s="55"/>
      <c r="DG53" s="55"/>
      <c r="DI53" s="55"/>
      <c r="DK53" s="55"/>
      <c r="DM53" s="55"/>
      <c r="DO53" s="55"/>
      <c r="DQ53" s="55"/>
      <c r="DS53" s="55"/>
      <c r="DU53" s="55"/>
      <c r="DW53" s="55"/>
      <c r="DY53" s="55"/>
      <c r="EA53" s="55"/>
      <c r="EC53" s="55"/>
      <c r="EE53" s="55"/>
      <c r="EG53" s="55"/>
      <c r="EI53" s="55"/>
      <c r="EK53" s="55"/>
      <c r="EM53" s="55"/>
      <c r="EO53" s="55"/>
      <c r="EQ53" s="55"/>
      <c r="ES53" s="55"/>
      <c r="EU53" s="55"/>
      <c r="EW53" s="55"/>
      <c r="EY53" s="55"/>
      <c r="FA53" s="55"/>
      <c r="FC53" s="55"/>
      <c r="FE53" s="55"/>
      <c r="FG53" s="55"/>
      <c r="FI53" s="55"/>
      <c r="FK53" s="55"/>
      <c r="FM53" s="55"/>
      <c r="FO53" s="55"/>
      <c r="FQ53" s="55"/>
      <c r="FS53" s="55"/>
      <c r="FU53" s="55"/>
      <c r="FW53" s="55"/>
      <c r="FY53" s="55"/>
      <c r="GA53" s="55"/>
      <c r="GC53" s="55"/>
      <c r="GE53" s="55"/>
      <c r="GG53" s="55"/>
      <c r="GI53" s="55"/>
      <c r="GK53" s="55"/>
      <c r="GM53" s="55"/>
      <c r="GO53" s="55"/>
      <c r="GQ53" s="55"/>
      <c r="GS53" s="55"/>
      <c r="GU53" s="55"/>
      <c r="GW53" s="55"/>
      <c r="GY53" s="55"/>
      <c r="HA53" s="55"/>
      <c r="HC53" s="55"/>
      <c r="HE53" s="55"/>
      <c r="HG53" s="55"/>
      <c r="HI53" s="55"/>
      <c r="HK53" s="55"/>
      <c r="HM53" s="55"/>
      <c r="HO53" s="55"/>
      <c r="HQ53" s="55"/>
      <c r="HS53" s="55"/>
      <c r="HU53" s="55"/>
      <c r="HW53" s="55"/>
      <c r="HY53" s="55"/>
      <c r="IA53" s="55"/>
      <c r="IC53" s="55"/>
      <c r="IE53" s="55"/>
      <c r="IG53" s="55"/>
      <c r="II53" s="55"/>
      <c r="IK53" s="55"/>
      <c r="IM53" s="55"/>
      <c r="IO53" s="55"/>
      <c r="IQ53" s="55"/>
      <c r="IS53" s="55"/>
      <c r="IU53" s="55"/>
      <c r="IW53" s="55"/>
      <c r="IY53" s="55"/>
      <c r="JA53" s="55"/>
      <c r="JC53" s="55"/>
      <c r="JE53" s="55"/>
      <c r="JG53" s="55"/>
      <c r="JI53" s="55"/>
      <c r="JK53" s="55"/>
      <c r="JM53" s="55"/>
      <c r="JO53" s="55"/>
      <c r="JQ53" s="55"/>
      <c r="JS53" s="55"/>
      <c r="JU53" s="55"/>
      <c r="JW53" s="55"/>
      <c r="JY53" s="55"/>
      <c r="KA53" s="55"/>
      <c r="KC53" s="55"/>
      <c r="KE53" s="55"/>
      <c r="KG53" s="55"/>
      <c r="KI53" s="55"/>
      <c r="KK53" s="55"/>
      <c r="KM53" s="55"/>
      <c r="KO53" s="55"/>
      <c r="KQ53" s="55"/>
      <c r="KS53" s="55"/>
      <c r="KU53" s="55"/>
      <c r="KW53" s="55"/>
      <c r="KY53" s="55"/>
      <c r="LA53" s="55"/>
      <c r="LC53" s="55"/>
      <c r="LE53" s="55"/>
      <c r="LG53" s="55"/>
      <c r="LI53" s="55"/>
      <c r="LK53" s="55"/>
      <c r="LM53" s="55"/>
      <c r="LO53" s="55"/>
      <c r="LQ53" s="55"/>
      <c r="LS53" s="55"/>
      <c r="LU53" s="55"/>
      <c r="LW53" s="55"/>
      <c r="LY53" s="55"/>
      <c r="MA53" s="55"/>
      <c r="MC53" s="55"/>
      <c r="ME53" s="55"/>
      <c r="MG53" s="55"/>
      <c r="MI53" s="55"/>
      <c r="MK53" s="55"/>
      <c r="MM53" s="55"/>
      <c r="MO53" s="55"/>
      <c r="MQ53" s="55"/>
      <c r="MS53" s="55"/>
      <c r="MU53" s="55"/>
      <c r="MW53" s="55"/>
      <c r="MY53" s="55"/>
      <c r="NA53" s="55"/>
      <c r="NC53" s="55"/>
      <c r="NE53" s="55"/>
      <c r="NG53" s="55"/>
      <c r="NI53" s="55"/>
      <c r="NK53" s="55"/>
      <c r="NM53" s="55"/>
      <c r="NO53" s="55"/>
      <c r="NQ53" s="55"/>
      <c r="NS53" s="55"/>
      <c r="NU53" s="55"/>
      <c r="NW53" s="55"/>
      <c r="NY53" s="55"/>
      <c r="OA53" s="55"/>
      <c r="OC53" s="55"/>
      <c r="OE53" s="55"/>
      <c r="OG53" s="55"/>
      <c r="OI53" s="55"/>
      <c r="OK53" s="55"/>
      <c r="OM53" s="55"/>
      <c r="OO53" s="55"/>
      <c r="OQ53" s="55"/>
      <c r="OS53" s="55"/>
      <c r="OU53" s="55"/>
      <c r="OW53" s="55"/>
      <c r="OY53" s="55"/>
      <c r="PA53" s="55"/>
      <c r="PC53" s="55"/>
      <c r="PE53" s="55"/>
      <c r="PG53" s="55"/>
      <c r="PI53" s="55"/>
      <c r="PK53" s="55"/>
      <c r="PM53" s="55"/>
      <c r="PO53" s="55"/>
      <c r="PQ53" s="55"/>
      <c r="PS53" s="55"/>
      <c r="PU53" s="55"/>
      <c r="PW53" s="55"/>
      <c r="PY53" s="55"/>
      <c r="QA53" s="55"/>
      <c r="QC53" s="55"/>
      <c r="QE53" s="55"/>
      <c r="QG53" s="55"/>
      <c r="QI53" s="55"/>
      <c r="QK53" s="55"/>
      <c r="QM53" s="55"/>
      <c r="QO53" s="55"/>
      <c r="QQ53" s="55"/>
      <c r="QS53" s="55"/>
      <c r="QU53" s="55"/>
      <c r="QW53" s="55"/>
      <c r="QY53" s="55"/>
      <c r="RA53" s="55"/>
      <c r="RC53" s="55"/>
      <c r="RE53" s="55"/>
      <c r="RG53" s="55"/>
      <c r="RI53" s="55"/>
      <c r="RK53" s="55"/>
      <c r="RM53" s="55"/>
      <c r="RO53" s="55"/>
      <c r="RQ53" s="55"/>
      <c r="RS53" s="55"/>
      <c r="RU53" s="55"/>
      <c r="RW53" s="55"/>
      <c r="RY53" s="55"/>
      <c r="SA53" s="55"/>
      <c r="SC53" s="55"/>
      <c r="SE53" s="55"/>
      <c r="SG53" s="55"/>
      <c r="SI53" s="55"/>
      <c r="SK53" s="55"/>
      <c r="SM53" s="55"/>
      <c r="SO53" s="55"/>
      <c r="SQ53" s="55"/>
      <c r="SS53" s="55"/>
      <c r="SU53" s="55"/>
      <c r="SW53" s="55"/>
      <c r="SY53" s="55"/>
      <c r="TA53" s="55"/>
      <c r="TC53" s="55"/>
      <c r="TE53" s="55"/>
      <c r="TG53" s="55"/>
      <c r="TI53" s="55"/>
      <c r="TK53" s="55"/>
      <c r="TM53" s="55"/>
      <c r="TO53" s="55"/>
      <c r="TQ53" s="55"/>
      <c r="TS53" s="55"/>
      <c r="TU53" s="55"/>
      <c r="TW53" s="55"/>
      <c r="TY53" s="55"/>
      <c r="UA53" s="55"/>
      <c r="UC53" s="55"/>
      <c r="UE53" s="55"/>
      <c r="UG53" s="55"/>
      <c r="UI53" s="55"/>
      <c r="UK53" s="55"/>
      <c r="UM53" s="55"/>
      <c r="UO53" s="55"/>
      <c r="UQ53" s="55"/>
      <c r="US53" s="55"/>
      <c r="UU53" s="55"/>
      <c r="UW53" s="55"/>
      <c r="UY53" s="55"/>
      <c r="VA53" s="55"/>
      <c r="VC53" s="55"/>
      <c r="VE53" s="55"/>
      <c r="VG53" s="55"/>
      <c r="VI53" s="55"/>
      <c r="VK53" s="55"/>
      <c r="VM53" s="55"/>
      <c r="VO53" s="55"/>
      <c r="VQ53" s="55"/>
      <c r="VS53" s="55"/>
      <c r="VU53" s="55"/>
      <c r="VW53" s="55"/>
      <c r="VY53" s="55"/>
      <c r="WA53" s="55"/>
      <c r="WC53" s="55"/>
      <c r="WE53" s="55"/>
      <c r="WG53" s="55"/>
      <c r="WI53" s="55"/>
      <c r="WK53" s="55"/>
      <c r="WM53" s="55"/>
      <c r="WO53" s="55"/>
      <c r="WQ53" s="55"/>
      <c r="WS53" s="55"/>
      <c r="WU53" s="55"/>
      <c r="WW53" s="55"/>
      <c r="WY53" s="55"/>
      <c r="XA53" s="55"/>
      <c r="XC53" s="55"/>
      <c r="XE53" s="55"/>
      <c r="XG53" s="55"/>
      <c r="XI53" s="55"/>
      <c r="XK53" s="55"/>
      <c r="XM53" s="55"/>
      <c r="XO53" s="55"/>
      <c r="XQ53" s="55"/>
      <c r="XS53" s="55"/>
      <c r="XU53" s="55"/>
      <c r="XW53" s="55"/>
      <c r="XY53" s="55"/>
      <c r="YA53" s="55"/>
      <c r="YC53" s="55"/>
      <c r="YE53" s="55"/>
      <c r="YG53" s="55"/>
      <c r="YI53" s="55"/>
      <c r="YK53" s="55"/>
      <c r="YM53" s="55"/>
      <c r="YO53" s="55"/>
      <c r="YQ53" s="55"/>
      <c r="YS53" s="55"/>
      <c r="YU53" s="55"/>
      <c r="YW53" s="55"/>
      <c r="YY53" s="55"/>
      <c r="ZA53" s="55"/>
      <c r="ZC53" s="55"/>
      <c r="ZE53" s="55"/>
      <c r="ZG53" s="55"/>
      <c r="ZI53" s="55"/>
      <c r="ZK53" s="55"/>
      <c r="ZM53" s="55"/>
      <c r="ZO53" s="55"/>
      <c r="ZQ53" s="55"/>
      <c r="ZS53" s="55"/>
      <c r="ZU53" s="55"/>
      <c r="ZW53" s="55"/>
      <c r="ZY53" s="55"/>
      <c r="AAA53" s="55"/>
      <c r="AAC53" s="55"/>
      <c r="AAE53" s="55"/>
      <c r="AAG53" s="55"/>
      <c r="AAI53" s="55"/>
      <c r="AAK53" s="55"/>
      <c r="AAM53" s="55"/>
      <c r="AAO53" s="55"/>
      <c r="AAQ53" s="55"/>
      <c r="AAS53" s="55"/>
      <c r="AAU53" s="55"/>
      <c r="AAW53" s="55"/>
      <c r="AAY53" s="55"/>
      <c r="ABA53" s="55"/>
      <c r="ABC53" s="55"/>
      <c r="ABE53" s="55"/>
      <c r="ABG53" s="55"/>
      <c r="ABI53" s="55"/>
      <c r="ABK53" s="55"/>
      <c r="ABM53" s="55"/>
      <c r="ABO53" s="55"/>
      <c r="ABQ53" s="55"/>
      <c r="ABS53" s="55"/>
      <c r="ABU53" s="55"/>
      <c r="ABW53" s="55"/>
      <c r="ABY53" s="55"/>
      <c r="ACA53" s="55"/>
      <c r="ACC53" s="55"/>
      <c r="ACE53" s="55"/>
      <c r="ACG53" s="55"/>
      <c r="ACI53" s="55"/>
      <c r="ACK53" s="55"/>
      <c r="ACM53" s="55"/>
      <c r="ACO53" s="55"/>
      <c r="ACQ53" s="55"/>
      <c r="ACS53" s="55"/>
      <c r="ACU53" s="55"/>
      <c r="ACW53" s="55"/>
      <c r="ACY53" s="55"/>
      <c r="ADA53" s="55"/>
      <c r="ADC53" s="55"/>
      <c r="ADE53" s="55"/>
      <c r="ADG53" s="55"/>
      <c r="ADI53" s="55"/>
      <c r="ADK53" s="55"/>
      <c r="ADM53" s="55"/>
      <c r="ADO53" s="55"/>
      <c r="ADQ53" s="55"/>
      <c r="ADS53" s="55"/>
      <c r="ADU53" s="55"/>
      <c r="ADW53" s="55"/>
      <c r="ADY53" s="55"/>
      <c r="AEA53" s="55"/>
      <c r="AEC53" s="55"/>
      <c r="AEE53" s="55"/>
      <c r="AEG53" s="55"/>
      <c r="AEI53" s="55"/>
      <c r="AEK53" s="55"/>
      <c r="AEM53" s="55"/>
      <c r="AEO53" s="55"/>
      <c r="AEQ53" s="55"/>
      <c r="AES53" s="55"/>
      <c r="AEU53" s="55"/>
      <c r="AEW53" s="55"/>
      <c r="AEY53" s="55"/>
      <c r="AFA53" s="55"/>
      <c r="AFC53" s="55"/>
      <c r="AFE53" s="55"/>
      <c r="AFG53" s="55"/>
      <c r="AFI53" s="55"/>
      <c r="AFK53" s="55"/>
      <c r="AFM53" s="55"/>
      <c r="AFO53" s="55"/>
      <c r="AFQ53" s="55"/>
      <c r="AFS53" s="55"/>
      <c r="AFU53" s="55"/>
      <c r="AFW53" s="55"/>
      <c r="AFY53" s="55"/>
      <c r="AGA53" s="55"/>
      <c r="AGC53" s="55"/>
      <c r="AGE53" s="55"/>
      <c r="AGG53" s="55"/>
      <c r="AGI53" s="55"/>
      <c r="AGK53" s="55"/>
      <c r="AGM53" s="55"/>
      <c r="AGO53" s="55"/>
      <c r="AGQ53" s="55"/>
      <c r="AGS53" s="55"/>
      <c r="AGU53" s="55"/>
      <c r="AGW53" s="55"/>
      <c r="AGY53" s="55"/>
      <c r="AHA53" s="55"/>
      <c r="AHC53" s="55"/>
      <c r="AHE53" s="55"/>
      <c r="AHG53" s="55"/>
      <c r="AHI53" s="55"/>
      <c r="AHK53" s="55"/>
      <c r="AHM53" s="55"/>
      <c r="AHO53" s="55"/>
      <c r="AHQ53" s="55"/>
      <c r="AHS53" s="55"/>
      <c r="AHU53" s="55"/>
      <c r="AHW53" s="55"/>
      <c r="AHY53" s="55"/>
      <c r="AIA53" s="55"/>
      <c r="AIC53" s="55"/>
      <c r="AIE53" s="55"/>
      <c r="AIG53" s="55"/>
      <c r="AII53" s="55"/>
      <c r="AIK53" s="55"/>
      <c r="AIM53" s="55"/>
      <c r="AIO53" s="55"/>
      <c r="AIQ53" s="55"/>
      <c r="AIS53" s="55"/>
      <c r="AIU53" s="55"/>
      <c r="AIW53" s="55"/>
      <c r="AIY53" s="55"/>
      <c r="AJA53" s="55"/>
      <c r="AJC53" s="55"/>
      <c r="AJE53" s="55"/>
      <c r="AJG53" s="55"/>
      <c r="AJI53" s="55"/>
      <c r="AJK53" s="55"/>
      <c r="AJM53" s="55"/>
      <c r="AJO53" s="55"/>
      <c r="AJQ53" s="55"/>
      <c r="AJS53" s="55"/>
      <c r="AJU53" s="55"/>
      <c r="AJW53" s="55"/>
      <c r="AJY53" s="55"/>
      <c r="AKA53" s="55"/>
      <c r="AKC53" s="55"/>
      <c r="AKE53" s="55"/>
      <c r="AKG53" s="55"/>
      <c r="AKI53" s="55"/>
      <c r="AKK53" s="55"/>
      <c r="AKM53" s="55"/>
      <c r="AKO53" s="55"/>
      <c r="AKQ53" s="55"/>
      <c r="AKS53" s="55"/>
      <c r="AKU53" s="55"/>
      <c r="AKW53" s="55"/>
      <c r="AKY53" s="55"/>
      <c r="ALA53" s="55"/>
      <c r="ALC53" s="55"/>
      <c r="ALE53" s="55"/>
      <c r="ALG53" s="55"/>
      <c r="ALI53" s="55"/>
      <c r="ALK53" s="55"/>
      <c r="ALM53" s="55"/>
      <c r="ALO53" s="55"/>
      <c r="ALQ53" s="55"/>
      <c r="ALS53" s="55"/>
      <c r="ALU53" s="55"/>
      <c r="ALW53" s="55"/>
      <c r="ALY53" s="55"/>
      <c r="AMA53" s="55"/>
      <c r="AMC53" s="55"/>
      <c r="AME53" s="55"/>
      <c r="AMG53" s="55"/>
      <c r="AMI53" s="55"/>
      <c r="AMK53" s="55"/>
      <c r="AMM53" s="55"/>
      <c r="AMO53" s="55"/>
      <c r="AMQ53" s="55"/>
      <c r="AMS53" s="55"/>
      <c r="AMU53" s="55"/>
      <c r="AMW53" s="55"/>
      <c r="AMY53" s="55"/>
      <c r="ANA53" s="55"/>
      <c r="ANC53" s="55"/>
      <c r="ANE53" s="55"/>
      <c r="ANG53" s="55"/>
      <c r="ANI53" s="55"/>
      <c r="ANK53" s="55"/>
      <c r="ANM53" s="55"/>
      <c r="ANO53" s="55"/>
      <c r="ANQ53" s="55"/>
      <c r="ANS53" s="55"/>
      <c r="ANU53" s="55"/>
      <c r="ANW53" s="55"/>
      <c r="ANY53" s="55"/>
      <c r="AOA53" s="55"/>
      <c r="AOC53" s="55"/>
      <c r="AOE53" s="55"/>
      <c r="AOG53" s="55"/>
      <c r="AOI53" s="55"/>
      <c r="AOK53" s="55"/>
      <c r="AOM53" s="55"/>
      <c r="AOO53" s="55"/>
      <c r="AOQ53" s="55"/>
      <c r="AOS53" s="55"/>
      <c r="AOU53" s="55"/>
      <c r="AOW53" s="55"/>
      <c r="AOY53" s="55"/>
      <c r="APA53" s="55"/>
      <c r="APC53" s="55"/>
      <c r="APE53" s="55"/>
      <c r="APG53" s="55"/>
      <c r="API53" s="55"/>
      <c r="APK53" s="55"/>
      <c r="APM53" s="55"/>
      <c r="APO53" s="55"/>
      <c r="APQ53" s="55"/>
      <c r="APS53" s="55"/>
      <c r="APU53" s="55"/>
      <c r="APW53" s="55"/>
      <c r="APY53" s="55"/>
      <c r="AQA53" s="55"/>
      <c r="AQC53" s="55"/>
      <c r="AQE53" s="55"/>
      <c r="AQG53" s="55"/>
      <c r="AQI53" s="55"/>
      <c r="AQK53" s="55"/>
      <c r="AQM53" s="55"/>
      <c r="AQO53" s="55"/>
      <c r="AQQ53" s="55"/>
      <c r="AQS53" s="55"/>
      <c r="AQU53" s="55"/>
      <c r="AQW53" s="55"/>
      <c r="AQY53" s="55"/>
      <c r="ARA53" s="55"/>
      <c r="ARC53" s="55"/>
      <c r="ARE53" s="55"/>
      <c r="ARG53" s="55"/>
      <c r="ARI53" s="55"/>
      <c r="ARK53" s="55"/>
      <c r="ARM53" s="55"/>
      <c r="ARO53" s="55"/>
      <c r="ARQ53" s="55"/>
      <c r="ARS53" s="55"/>
      <c r="ARU53" s="55"/>
      <c r="ARW53" s="55"/>
      <c r="ARY53" s="55"/>
      <c r="ASA53" s="55"/>
      <c r="ASC53" s="55"/>
      <c r="ASE53" s="55"/>
      <c r="ASG53" s="55"/>
      <c r="ASI53" s="55"/>
      <c r="ASK53" s="55"/>
      <c r="ASM53" s="55"/>
      <c r="ASO53" s="55"/>
      <c r="ASQ53" s="55"/>
      <c r="ASS53" s="55"/>
      <c r="ASU53" s="55"/>
      <c r="ASW53" s="55"/>
      <c r="ASY53" s="55"/>
      <c r="ATA53" s="55"/>
      <c r="ATC53" s="55"/>
      <c r="ATE53" s="55"/>
      <c r="ATG53" s="55"/>
      <c r="ATI53" s="55"/>
      <c r="ATK53" s="55"/>
      <c r="ATM53" s="55"/>
      <c r="ATO53" s="55"/>
      <c r="ATQ53" s="55"/>
      <c r="ATS53" s="55"/>
      <c r="ATU53" s="55"/>
      <c r="ATW53" s="55"/>
      <c r="ATY53" s="55"/>
      <c r="AUA53" s="55"/>
      <c r="AUC53" s="55"/>
      <c r="AUE53" s="55"/>
      <c r="AUG53" s="55"/>
      <c r="AUI53" s="55"/>
      <c r="AUK53" s="55"/>
      <c r="AUM53" s="55"/>
      <c r="AUO53" s="55"/>
      <c r="AUQ53" s="55"/>
      <c r="AUS53" s="55"/>
      <c r="AUU53" s="55"/>
      <c r="AUW53" s="55"/>
      <c r="AUY53" s="55"/>
      <c r="AVA53" s="55"/>
      <c r="AVC53" s="55"/>
      <c r="AVE53" s="55"/>
      <c r="AVG53" s="55"/>
      <c r="AVI53" s="55"/>
      <c r="AVK53" s="55"/>
      <c r="AVM53" s="55"/>
      <c r="AVO53" s="55"/>
      <c r="AVQ53" s="55"/>
      <c r="AVS53" s="55"/>
      <c r="AVU53" s="55"/>
      <c r="AVW53" s="55"/>
      <c r="AVY53" s="55"/>
      <c r="AWA53" s="55"/>
      <c r="AWC53" s="55"/>
      <c r="AWE53" s="55"/>
      <c r="AWG53" s="55"/>
      <c r="AWI53" s="55"/>
      <c r="AWK53" s="55"/>
      <c r="AWM53" s="55"/>
      <c r="AWO53" s="55"/>
      <c r="AWQ53" s="55"/>
      <c r="AWS53" s="55"/>
      <c r="AWU53" s="55"/>
      <c r="AWW53" s="55"/>
      <c r="AWY53" s="55"/>
      <c r="AXA53" s="55"/>
      <c r="AXC53" s="55"/>
      <c r="AXE53" s="55"/>
      <c r="AXG53" s="55"/>
      <c r="AXI53" s="55"/>
      <c r="AXK53" s="55"/>
      <c r="AXM53" s="55"/>
      <c r="AXO53" s="55"/>
      <c r="AXQ53" s="55"/>
      <c r="AXS53" s="55"/>
      <c r="AXU53" s="55"/>
      <c r="AXW53" s="55"/>
      <c r="AXY53" s="55"/>
      <c r="AYA53" s="55"/>
      <c r="AYC53" s="55"/>
      <c r="AYE53" s="55"/>
      <c r="AYG53" s="55"/>
      <c r="AYI53" s="55"/>
      <c r="AYK53" s="55"/>
      <c r="AYM53" s="55"/>
      <c r="AYO53" s="55"/>
      <c r="AYQ53" s="55"/>
      <c r="AYS53" s="55"/>
      <c r="AYU53" s="55"/>
      <c r="AYW53" s="55"/>
      <c r="AYY53" s="55"/>
      <c r="AZA53" s="55"/>
      <c r="AZC53" s="55"/>
      <c r="AZE53" s="55"/>
      <c r="AZG53" s="55"/>
      <c r="AZI53" s="55"/>
      <c r="AZK53" s="55"/>
      <c r="AZM53" s="55"/>
      <c r="AZO53" s="55"/>
      <c r="AZQ53" s="55"/>
      <c r="AZS53" s="55"/>
      <c r="AZU53" s="55"/>
      <c r="AZW53" s="55"/>
      <c r="AZY53" s="55"/>
      <c r="BAA53" s="55"/>
      <c r="BAC53" s="55"/>
      <c r="BAE53" s="55"/>
      <c r="BAG53" s="55"/>
      <c r="BAI53" s="55"/>
      <c r="BAK53" s="55"/>
      <c r="BAM53" s="55"/>
      <c r="BAO53" s="55"/>
      <c r="BAQ53" s="55"/>
      <c r="BAS53" s="55"/>
      <c r="BAU53" s="55"/>
      <c r="BAW53" s="55"/>
      <c r="BAY53" s="55"/>
      <c r="BBA53" s="55"/>
      <c r="BBC53" s="55"/>
      <c r="BBE53" s="55"/>
      <c r="BBG53" s="55"/>
      <c r="BBI53" s="55"/>
      <c r="BBK53" s="55"/>
      <c r="BBM53" s="55"/>
      <c r="BBO53" s="55"/>
      <c r="BBQ53" s="55"/>
      <c r="BBS53" s="55"/>
      <c r="BBU53" s="55"/>
      <c r="BBW53" s="55"/>
      <c r="BBY53" s="55"/>
      <c r="BCA53" s="55"/>
      <c r="BCC53" s="55"/>
      <c r="BCE53" s="55"/>
      <c r="BCG53" s="55"/>
      <c r="BCI53" s="55"/>
      <c r="BCK53" s="55"/>
      <c r="BCM53" s="55"/>
      <c r="BCO53" s="55"/>
      <c r="BCQ53" s="55"/>
      <c r="BCS53" s="55"/>
      <c r="BCU53" s="55"/>
      <c r="BCW53" s="55"/>
      <c r="BCY53" s="55"/>
      <c r="BDA53" s="55"/>
      <c r="BDC53" s="55"/>
      <c r="BDE53" s="55"/>
      <c r="BDG53" s="55"/>
      <c r="BDI53" s="55"/>
      <c r="BDK53" s="55"/>
      <c r="BDM53" s="55"/>
      <c r="BDO53" s="55"/>
      <c r="BDQ53" s="55"/>
      <c r="BDS53" s="55"/>
      <c r="BDU53" s="55"/>
      <c r="BDW53" s="55"/>
      <c r="BDY53" s="55"/>
      <c r="BEA53" s="55"/>
      <c r="BEC53" s="55"/>
      <c r="BEE53" s="55"/>
      <c r="BEG53" s="55"/>
      <c r="BEI53" s="55"/>
      <c r="BEK53" s="55"/>
      <c r="BEM53" s="55"/>
      <c r="BEO53" s="55"/>
      <c r="BEQ53" s="55"/>
      <c r="BES53" s="55"/>
      <c r="BEU53" s="55"/>
      <c r="BEW53" s="55"/>
      <c r="BEY53" s="55"/>
      <c r="BFA53" s="55"/>
      <c r="BFC53" s="55"/>
      <c r="BFE53" s="55"/>
      <c r="BFG53" s="55"/>
      <c r="BFI53" s="55"/>
      <c r="BFK53" s="55"/>
      <c r="BFM53" s="55"/>
      <c r="BFO53" s="55"/>
      <c r="BFQ53" s="55"/>
      <c r="BFS53" s="55"/>
      <c r="BFU53" s="55"/>
      <c r="BFW53" s="55"/>
      <c r="BFY53" s="55"/>
      <c r="BGA53" s="55"/>
      <c r="BGC53" s="55"/>
      <c r="BGE53" s="55"/>
      <c r="BGG53" s="55"/>
      <c r="BGI53" s="55"/>
      <c r="BGK53" s="55"/>
      <c r="BGM53" s="55"/>
      <c r="BGO53" s="55"/>
      <c r="BGQ53" s="55"/>
      <c r="BGS53" s="55"/>
      <c r="BGU53" s="55"/>
      <c r="BGW53" s="55"/>
      <c r="BGY53" s="55"/>
      <c r="BHA53" s="55"/>
      <c r="BHC53" s="55"/>
      <c r="BHE53" s="55"/>
      <c r="BHG53" s="55"/>
      <c r="BHI53" s="55"/>
      <c r="BHK53" s="55"/>
      <c r="BHM53" s="55"/>
      <c r="BHO53" s="55"/>
      <c r="BHQ53" s="55"/>
      <c r="BHS53" s="55"/>
      <c r="BHU53" s="55"/>
      <c r="BHW53" s="55"/>
      <c r="BHY53" s="55"/>
      <c r="BIA53" s="55"/>
      <c r="BIC53" s="55"/>
      <c r="BIE53" s="55"/>
      <c r="BIG53" s="55"/>
      <c r="BII53" s="55"/>
      <c r="BIK53" s="55"/>
      <c r="BIM53" s="55"/>
      <c r="BIO53" s="55"/>
      <c r="BIQ53" s="55"/>
      <c r="BIS53" s="55"/>
      <c r="BIU53" s="55"/>
      <c r="BIW53" s="55"/>
      <c r="BIY53" s="55"/>
      <c r="BJA53" s="55"/>
      <c r="BJC53" s="55"/>
      <c r="BJE53" s="55"/>
      <c r="BJG53" s="55"/>
      <c r="BJI53" s="55"/>
      <c r="BJK53" s="55"/>
      <c r="BJM53" s="55"/>
      <c r="BJO53" s="55"/>
      <c r="BJQ53" s="55"/>
      <c r="BJS53" s="55"/>
      <c r="BJU53" s="55"/>
      <c r="BJW53" s="55"/>
      <c r="BJY53" s="55"/>
      <c r="BKA53" s="55"/>
      <c r="BKC53" s="55"/>
      <c r="BKE53" s="55"/>
      <c r="BKG53" s="55"/>
      <c r="BKI53" s="55"/>
      <c r="BKK53" s="55"/>
      <c r="BKM53" s="55"/>
      <c r="BKO53" s="55"/>
      <c r="BKQ53" s="55"/>
      <c r="BKS53" s="55"/>
      <c r="BKU53" s="55"/>
      <c r="BKW53" s="55"/>
      <c r="BKY53" s="55"/>
      <c r="BLA53" s="55"/>
      <c r="BLC53" s="55"/>
      <c r="BLE53" s="55"/>
      <c r="BLG53" s="55"/>
      <c r="BLI53" s="55"/>
      <c r="BLK53" s="55"/>
      <c r="BLM53" s="55"/>
      <c r="BLO53" s="55"/>
      <c r="BLQ53" s="55"/>
      <c r="BLS53" s="55"/>
      <c r="BLU53" s="55"/>
      <c r="BLW53" s="55"/>
      <c r="BLY53" s="55"/>
      <c r="BMA53" s="55"/>
      <c r="BMC53" s="55"/>
      <c r="BME53" s="55"/>
      <c r="BMG53" s="55"/>
      <c r="BMI53" s="55"/>
      <c r="BMK53" s="55"/>
      <c r="BMM53" s="55"/>
      <c r="BMO53" s="55"/>
      <c r="BMQ53" s="55"/>
      <c r="BMS53" s="55"/>
      <c r="BMU53" s="55"/>
      <c r="BMW53" s="55"/>
      <c r="BMY53" s="55"/>
      <c r="BNA53" s="55"/>
      <c r="BNC53" s="55"/>
      <c r="BNE53" s="55"/>
      <c r="BNG53" s="55"/>
      <c r="BNI53" s="55"/>
      <c r="BNK53" s="55"/>
      <c r="BNM53" s="55"/>
      <c r="BNO53" s="55"/>
      <c r="BNQ53" s="55"/>
      <c r="BNS53" s="55"/>
      <c r="BNU53" s="55"/>
      <c r="BNW53" s="55"/>
      <c r="BNY53" s="55"/>
      <c r="BOA53" s="55"/>
      <c r="BOC53" s="55"/>
      <c r="BOE53" s="55"/>
      <c r="BOG53" s="55"/>
      <c r="BOI53" s="55"/>
      <c r="BOK53" s="55"/>
      <c r="BOM53" s="55"/>
      <c r="BOO53" s="55"/>
      <c r="BOQ53" s="55"/>
      <c r="BOS53" s="55"/>
      <c r="BOU53" s="55"/>
      <c r="BOW53" s="55"/>
      <c r="BOY53" s="55"/>
      <c r="BPA53" s="55"/>
      <c r="BPC53" s="55"/>
      <c r="BPE53" s="55"/>
      <c r="BPG53" s="55"/>
      <c r="BPI53" s="55"/>
      <c r="BPK53" s="55"/>
      <c r="BPM53" s="55"/>
      <c r="BPO53" s="55"/>
      <c r="BPQ53" s="55"/>
      <c r="BPS53" s="55"/>
      <c r="BPU53" s="55"/>
      <c r="BPW53" s="55"/>
      <c r="BPY53" s="55"/>
      <c r="BQA53" s="55"/>
      <c r="BQC53" s="55"/>
      <c r="BQE53" s="55"/>
      <c r="BQG53" s="55"/>
      <c r="BQI53" s="55"/>
      <c r="BQK53" s="55"/>
      <c r="BQM53" s="55"/>
      <c r="BQO53" s="55"/>
      <c r="BQQ53" s="55"/>
      <c r="BQS53" s="55"/>
      <c r="BQU53" s="55"/>
      <c r="BQW53" s="55"/>
      <c r="BQY53" s="55"/>
      <c r="BRA53" s="55"/>
      <c r="BRC53" s="55"/>
      <c r="BRE53" s="55"/>
      <c r="BRG53" s="55"/>
      <c r="BRI53" s="55"/>
      <c r="BRK53" s="55"/>
      <c r="BRM53" s="55"/>
      <c r="BRO53" s="55"/>
      <c r="BRQ53" s="55"/>
      <c r="BRS53" s="55"/>
      <c r="BRU53" s="55"/>
      <c r="BRW53" s="55"/>
      <c r="BRY53" s="55"/>
      <c r="BSA53" s="55"/>
      <c r="BSC53" s="55"/>
      <c r="BSE53" s="55"/>
      <c r="BSG53" s="55"/>
      <c r="BSI53" s="55"/>
      <c r="BSK53" s="55"/>
      <c r="BSM53" s="55"/>
      <c r="BSO53" s="55"/>
      <c r="BSQ53" s="55"/>
      <c r="BSS53" s="55"/>
      <c r="BSU53" s="55"/>
      <c r="BSW53" s="55"/>
      <c r="BSY53" s="55"/>
      <c r="BTA53" s="55"/>
      <c r="BTC53" s="55"/>
      <c r="BTE53" s="55"/>
      <c r="BTG53" s="55"/>
      <c r="BTI53" s="55"/>
      <c r="BTK53" s="55"/>
      <c r="BTM53" s="55"/>
      <c r="BTO53" s="55"/>
      <c r="BTQ53" s="55"/>
      <c r="BTS53" s="55"/>
      <c r="BTU53" s="55"/>
      <c r="BTW53" s="55"/>
      <c r="BTY53" s="55"/>
      <c r="BUA53" s="55"/>
      <c r="BUC53" s="55"/>
      <c r="BUE53" s="55"/>
      <c r="BUG53" s="55"/>
      <c r="BUI53" s="55"/>
      <c r="BUK53" s="55"/>
      <c r="BUM53" s="55"/>
      <c r="BUO53" s="55"/>
      <c r="BUQ53" s="55"/>
      <c r="BUS53" s="55"/>
      <c r="BUU53" s="55"/>
      <c r="BUW53" s="55"/>
      <c r="BUY53" s="55"/>
      <c r="BVA53" s="55"/>
      <c r="BVC53" s="55"/>
      <c r="BVE53" s="55"/>
      <c r="BVG53" s="55"/>
      <c r="BVI53" s="55"/>
      <c r="BVK53" s="55"/>
      <c r="BVM53" s="55"/>
      <c r="BVO53" s="55"/>
      <c r="BVQ53" s="55"/>
      <c r="BVS53" s="55"/>
      <c r="BVU53" s="55"/>
      <c r="BVW53" s="55"/>
      <c r="BVY53" s="55"/>
      <c r="BWA53" s="55"/>
      <c r="BWC53" s="55"/>
      <c r="BWE53" s="55"/>
      <c r="BWG53" s="55"/>
      <c r="BWI53" s="55"/>
      <c r="BWK53" s="55"/>
      <c r="BWM53" s="55"/>
      <c r="BWO53" s="55"/>
      <c r="BWQ53" s="55"/>
      <c r="BWS53" s="55"/>
      <c r="BWU53" s="55"/>
      <c r="BWW53" s="55"/>
      <c r="BWY53" s="55"/>
      <c r="BXA53" s="55"/>
      <c r="BXC53" s="55"/>
      <c r="BXE53" s="55"/>
      <c r="BXG53" s="55"/>
      <c r="BXI53" s="55"/>
      <c r="BXK53" s="55"/>
      <c r="BXM53" s="55"/>
      <c r="BXO53" s="55"/>
      <c r="BXQ53" s="55"/>
      <c r="BXS53" s="55"/>
      <c r="BXU53" s="55"/>
      <c r="BXW53" s="55"/>
      <c r="BXY53" s="55"/>
      <c r="BYA53" s="55"/>
      <c r="BYC53" s="55"/>
      <c r="BYE53" s="55"/>
      <c r="BYG53" s="55"/>
      <c r="BYI53" s="55"/>
      <c r="BYK53" s="55"/>
      <c r="BYM53" s="55"/>
      <c r="BYO53" s="55"/>
      <c r="BYQ53" s="55"/>
      <c r="BYS53" s="55"/>
      <c r="BYU53" s="55"/>
      <c r="BYW53" s="55"/>
      <c r="BYY53" s="55"/>
      <c r="BZA53" s="55"/>
      <c r="BZC53" s="55"/>
      <c r="BZE53" s="55"/>
      <c r="BZG53" s="55"/>
      <c r="BZI53" s="55"/>
      <c r="BZK53" s="55"/>
      <c r="BZM53" s="55"/>
      <c r="BZO53" s="55"/>
      <c r="BZQ53" s="55"/>
      <c r="BZS53" s="55"/>
      <c r="BZU53" s="55"/>
      <c r="BZW53" s="55"/>
      <c r="BZY53" s="55"/>
      <c r="CAA53" s="55"/>
      <c r="CAC53" s="55"/>
      <c r="CAE53" s="55"/>
      <c r="CAG53" s="55"/>
      <c r="CAI53" s="55"/>
      <c r="CAK53" s="55"/>
      <c r="CAM53" s="55"/>
      <c r="CAO53" s="55"/>
      <c r="CAQ53" s="55"/>
      <c r="CAS53" s="55"/>
      <c r="CAU53" s="55"/>
      <c r="CAW53" s="55"/>
      <c r="CAY53" s="55"/>
      <c r="CBA53" s="55"/>
      <c r="CBC53" s="55"/>
      <c r="CBE53" s="55"/>
      <c r="CBG53" s="55"/>
      <c r="CBI53" s="55"/>
      <c r="CBK53" s="55"/>
      <c r="CBM53" s="55"/>
      <c r="CBO53" s="55"/>
      <c r="CBQ53" s="55"/>
      <c r="CBS53" s="55"/>
      <c r="CBU53" s="55"/>
      <c r="CBW53" s="55"/>
      <c r="CBY53" s="55"/>
      <c r="CCA53" s="55"/>
      <c r="CCC53" s="55"/>
      <c r="CCE53" s="55"/>
      <c r="CCG53" s="55"/>
      <c r="CCI53" s="55"/>
      <c r="CCK53" s="55"/>
      <c r="CCM53" s="55"/>
      <c r="CCO53" s="55"/>
      <c r="CCQ53" s="55"/>
      <c r="CCS53" s="55"/>
      <c r="CCU53" s="55"/>
      <c r="CCW53" s="55"/>
      <c r="CCY53" s="55"/>
      <c r="CDA53" s="55"/>
      <c r="CDC53" s="55"/>
      <c r="CDE53" s="55"/>
      <c r="CDG53" s="55"/>
      <c r="CDI53" s="55"/>
      <c r="CDK53" s="55"/>
      <c r="CDM53" s="55"/>
      <c r="CDO53" s="55"/>
      <c r="CDQ53" s="55"/>
      <c r="CDS53" s="55"/>
      <c r="CDU53" s="55"/>
      <c r="CDW53" s="55"/>
      <c r="CDY53" s="55"/>
      <c r="CEA53" s="55"/>
      <c r="CEC53" s="55"/>
      <c r="CEE53" s="55"/>
      <c r="CEG53" s="55"/>
      <c r="CEI53" s="55"/>
      <c r="CEK53" s="55"/>
      <c r="CEM53" s="55"/>
      <c r="CEO53" s="55"/>
      <c r="CEQ53" s="55"/>
      <c r="CES53" s="55"/>
      <c r="CEU53" s="55"/>
      <c r="CEW53" s="55"/>
      <c r="CEY53" s="55"/>
      <c r="CFA53" s="55"/>
      <c r="CFC53" s="55"/>
      <c r="CFE53" s="55"/>
      <c r="CFG53" s="55"/>
      <c r="CFI53" s="55"/>
      <c r="CFK53" s="55"/>
      <c r="CFM53" s="55"/>
      <c r="CFO53" s="55"/>
      <c r="CFQ53" s="55"/>
      <c r="CFS53" s="55"/>
      <c r="CFU53" s="55"/>
      <c r="CFW53" s="55"/>
      <c r="CFY53" s="55"/>
      <c r="CGA53" s="55"/>
      <c r="CGC53" s="55"/>
      <c r="CGE53" s="55"/>
      <c r="CGG53" s="55"/>
      <c r="CGI53" s="55"/>
      <c r="CGK53" s="55"/>
      <c r="CGM53" s="55"/>
      <c r="CGO53" s="55"/>
      <c r="CGQ53" s="55"/>
      <c r="CGS53" s="55"/>
      <c r="CGU53" s="55"/>
      <c r="CGW53" s="55"/>
      <c r="CGY53" s="55"/>
      <c r="CHA53" s="55"/>
      <c r="CHC53" s="55"/>
      <c r="CHE53" s="55"/>
      <c r="CHG53" s="55"/>
      <c r="CHI53" s="55"/>
      <c r="CHK53" s="55"/>
      <c r="CHM53" s="55"/>
      <c r="CHO53" s="55"/>
      <c r="CHQ53" s="55"/>
      <c r="CHS53" s="55"/>
      <c r="CHU53" s="55"/>
      <c r="CHW53" s="55"/>
      <c r="CHY53" s="55"/>
      <c r="CIA53" s="55"/>
      <c r="CIC53" s="55"/>
      <c r="CIE53" s="55"/>
      <c r="CIG53" s="55"/>
      <c r="CII53" s="55"/>
      <c r="CIK53" s="55"/>
      <c r="CIM53" s="55"/>
      <c r="CIO53" s="55"/>
      <c r="CIQ53" s="55"/>
      <c r="CIS53" s="55"/>
      <c r="CIU53" s="55"/>
      <c r="CIW53" s="55"/>
      <c r="CIY53" s="55"/>
      <c r="CJA53" s="55"/>
      <c r="CJC53" s="55"/>
      <c r="CJE53" s="55"/>
      <c r="CJG53" s="55"/>
      <c r="CJI53" s="55"/>
      <c r="CJK53" s="55"/>
      <c r="CJM53" s="55"/>
      <c r="CJO53" s="55"/>
      <c r="CJQ53" s="55"/>
      <c r="CJS53" s="55"/>
      <c r="CJU53" s="55"/>
      <c r="CJW53" s="55"/>
      <c r="CJY53" s="55"/>
      <c r="CKA53" s="55"/>
      <c r="CKC53" s="55"/>
      <c r="CKE53" s="55"/>
      <c r="CKG53" s="55"/>
      <c r="CKI53" s="55"/>
      <c r="CKK53" s="55"/>
      <c r="CKM53" s="55"/>
      <c r="CKO53" s="55"/>
      <c r="CKQ53" s="55"/>
      <c r="CKS53" s="55"/>
      <c r="CKU53" s="55"/>
      <c r="CKW53" s="55"/>
      <c r="CKY53" s="55"/>
      <c r="CLA53" s="55"/>
      <c r="CLC53" s="55"/>
      <c r="CLE53" s="55"/>
      <c r="CLG53" s="55"/>
      <c r="CLI53" s="55"/>
      <c r="CLK53" s="55"/>
      <c r="CLM53" s="55"/>
      <c r="CLO53" s="55"/>
      <c r="CLQ53" s="55"/>
      <c r="CLS53" s="55"/>
      <c r="CLU53" s="55"/>
      <c r="CLW53" s="55"/>
      <c r="CLY53" s="55"/>
      <c r="CMA53" s="55"/>
      <c r="CMC53" s="55"/>
      <c r="CME53" s="55"/>
      <c r="CMG53" s="55"/>
      <c r="CMI53" s="55"/>
      <c r="CMK53" s="55"/>
      <c r="CMM53" s="55"/>
      <c r="CMO53" s="55"/>
      <c r="CMQ53" s="55"/>
      <c r="CMS53" s="55"/>
      <c r="CMU53" s="55"/>
      <c r="CMW53" s="55"/>
      <c r="CMY53" s="55"/>
      <c r="CNA53" s="55"/>
      <c r="CNC53" s="55"/>
      <c r="CNE53" s="55"/>
      <c r="CNG53" s="55"/>
      <c r="CNI53" s="55"/>
      <c r="CNK53" s="55"/>
      <c r="CNM53" s="55"/>
      <c r="CNO53" s="55"/>
      <c r="CNQ53" s="55"/>
      <c r="CNS53" s="55"/>
      <c r="CNU53" s="55"/>
      <c r="CNW53" s="55"/>
      <c r="CNY53" s="55"/>
      <c r="COA53" s="55"/>
      <c r="COC53" s="55"/>
      <c r="COE53" s="55"/>
      <c r="COG53" s="55"/>
      <c r="COI53" s="55"/>
      <c r="COK53" s="55"/>
      <c r="COM53" s="55"/>
      <c r="COO53" s="55"/>
      <c r="COQ53" s="55"/>
      <c r="COS53" s="55"/>
      <c r="COU53" s="55"/>
      <c r="COW53" s="55"/>
      <c r="COY53" s="55"/>
      <c r="CPA53" s="55"/>
      <c r="CPC53" s="55"/>
      <c r="CPE53" s="55"/>
      <c r="CPG53" s="55"/>
      <c r="CPI53" s="55"/>
      <c r="CPK53" s="55"/>
      <c r="CPM53" s="55"/>
      <c r="CPO53" s="55"/>
      <c r="CPQ53" s="55"/>
      <c r="CPS53" s="55"/>
      <c r="CPU53" s="55"/>
      <c r="CPW53" s="55"/>
      <c r="CPY53" s="55"/>
      <c r="CQA53" s="55"/>
      <c r="CQC53" s="55"/>
      <c r="CQE53" s="55"/>
      <c r="CQG53" s="55"/>
      <c r="CQI53" s="55"/>
      <c r="CQK53" s="55"/>
      <c r="CQM53" s="55"/>
      <c r="CQO53" s="55"/>
      <c r="CQQ53" s="55"/>
      <c r="CQS53" s="55"/>
      <c r="CQU53" s="55"/>
      <c r="CQW53" s="55"/>
      <c r="CQY53" s="55"/>
      <c r="CRA53" s="55"/>
      <c r="CRC53" s="55"/>
      <c r="CRE53" s="55"/>
      <c r="CRG53" s="55"/>
      <c r="CRI53" s="55"/>
      <c r="CRK53" s="55"/>
      <c r="CRM53" s="55"/>
      <c r="CRO53" s="55"/>
      <c r="CRQ53" s="55"/>
      <c r="CRS53" s="55"/>
      <c r="CRU53" s="55"/>
      <c r="CRW53" s="55"/>
      <c r="CRY53" s="55"/>
      <c r="CSA53" s="55"/>
      <c r="CSC53" s="55"/>
      <c r="CSE53" s="55"/>
      <c r="CSG53" s="55"/>
      <c r="CSI53" s="55"/>
      <c r="CSK53" s="55"/>
      <c r="CSM53" s="55"/>
      <c r="CSO53" s="55"/>
      <c r="CSQ53" s="55"/>
      <c r="CSS53" s="55"/>
      <c r="CSU53" s="55"/>
      <c r="CSW53" s="55"/>
      <c r="CSY53" s="55"/>
      <c r="CTA53" s="55"/>
      <c r="CTC53" s="55"/>
      <c r="CTE53" s="55"/>
      <c r="CTG53" s="55"/>
      <c r="CTI53" s="55"/>
      <c r="CTK53" s="55"/>
      <c r="CTM53" s="55"/>
      <c r="CTO53" s="55"/>
      <c r="CTQ53" s="55"/>
      <c r="CTS53" s="55"/>
      <c r="CTU53" s="55"/>
      <c r="CTW53" s="55"/>
      <c r="CTY53" s="55"/>
      <c r="CUA53" s="55"/>
      <c r="CUC53" s="55"/>
      <c r="CUE53" s="55"/>
      <c r="CUG53" s="55"/>
      <c r="CUI53" s="55"/>
      <c r="CUK53" s="55"/>
      <c r="CUM53" s="55"/>
      <c r="CUO53" s="55"/>
      <c r="CUQ53" s="55"/>
      <c r="CUS53" s="55"/>
      <c r="CUU53" s="55"/>
      <c r="CUW53" s="55"/>
      <c r="CUY53" s="55"/>
      <c r="CVA53" s="55"/>
      <c r="CVC53" s="55"/>
      <c r="CVE53" s="55"/>
      <c r="CVG53" s="55"/>
      <c r="CVI53" s="55"/>
      <c r="CVK53" s="55"/>
      <c r="CVM53" s="55"/>
      <c r="CVO53" s="55"/>
      <c r="CVQ53" s="55"/>
      <c r="CVS53" s="55"/>
      <c r="CVU53" s="55"/>
      <c r="CVW53" s="55"/>
      <c r="CVY53" s="55"/>
      <c r="CWA53" s="55"/>
      <c r="CWC53" s="55"/>
      <c r="CWE53" s="55"/>
      <c r="CWG53" s="55"/>
      <c r="CWI53" s="55"/>
      <c r="CWK53" s="55"/>
      <c r="CWM53" s="55"/>
      <c r="CWO53" s="55"/>
      <c r="CWQ53" s="55"/>
      <c r="CWS53" s="55"/>
      <c r="CWU53" s="55"/>
      <c r="CWW53" s="55"/>
      <c r="CWY53" s="55"/>
      <c r="CXA53" s="55"/>
      <c r="CXC53" s="55"/>
      <c r="CXE53" s="55"/>
      <c r="CXG53" s="55"/>
      <c r="CXI53" s="55"/>
      <c r="CXK53" s="55"/>
      <c r="CXM53" s="55"/>
      <c r="CXO53" s="55"/>
      <c r="CXQ53" s="55"/>
      <c r="CXS53" s="55"/>
      <c r="CXU53" s="55"/>
      <c r="CXW53" s="55"/>
      <c r="CXY53" s="55"/>
      <c r="CYA53" s="55"/>
      <c r="CYC53" s="55"/>
      <c r="CYE53" s="55"/>
      <c r="CYG53" s="55"/>
      <c r="CYI53" s="55"/>
      <c r="CYK53" s="55"/>
      <c r="CYM53" s="55"/>
      <c r="CYO53" s="55"/>
      <c r="CYQ53" s="55"/>
      <c r="CYS53" s="55"/>
      <c r="CYU53" s="55"/>
      <c r="CYW53" s="55"/>
      <c r="CYY53" s="55"/>
      <c r="CZA53" s="55"/>
      <c r="CZC53" s="55"/>
      <c r="CZE53" s="55"/>
      <c r="CZG53" s="55"/>
      <c r="CZI53" s="55"/>
      <c r="CZK53" s="55"/>
      <c r="CZM53" s="55"/>
      <c r="CZO53" s="55"/>
      <c r="CZQ53" s="55"/>
      <c r="CZS53" s="55"/>
      <c r="CZU53" s="55"/>
      <c r="CZW53" s="55"/>
      <c r="CZY53" s="55"/>
      <c r="DAA53" s="55"/>
      <c r="DAC53" s="55"/>
      <c r="DAE53" s="55"/>
      <c r="DAG53" s="55"/>
      <c r="DAI53" s="55"/>
      <c r="DAK53" s="55"/>
      <c r="DAM53" s="55"/>
      <c r="DAO53" s="55"/>
      <c r="DAQ53" s="55"/>
      <c r="DAS53" s="55"/>
      <c r="DAU53" s="55"/>
      <c r="DAW53" s="55"/>
      <c r="DAY53" s="55"/>
      <c r="DBA53" s="55"/>
      <c r="DBC53" s="55"/>
      <c r="DBE53" s="55"/>
      <c r="DBG53" s="55"/>
      <c r="DBI53" s="55"/>
      <c r="DBK53" s="55"/>
      <c r="DBM53" s="55"/>
      <c r="DBO53" s="55"/>
      <c r="DBQ53" s="55"/>
      <c r="DBS53" s="55"/>
      <c r="DBU53" s="55"/>
      <c r="DBW53" s="55"/>
      <c r="DBY53" s="55"/>
      <c r="DCA53" s="55"/>
      <c r="DCC53" s="55"/>
      <c r="DCE53" s="55"/>
      <c r="DCG53" s="55"/>
      <c r="DCI53" s="55"/>
      <c r="DCK53" s="55"/>
      <c r="DCM53" s="55"/>
      <c r="DCO53" s="55"/>
      <c r="DCQ53" s="55"/>
      <c r="DCS53" s="55"/>
      <c r="DCU53" s="55"/>
      <c r="DCW53" s="55"/>
      <c r="DCY53" s="55"/>
      <c r="DDA53" s="55"/>
      <c r="DDC53" s="55"/>
      <c r="DDE53" s="55"/>
      <c r="DDG53" s="55"/>
      <c r="DDI53" s="55"/>
      <c r="DDK53" s="55"/>
      <c r="DDM53" s="55"/>
      <c r="DDO53" s="55"/>
      <c r="DDQ53" s="55"/>
      <c r="DDS53" s="55"/>
      <c r="DDU53" s="55"/>
      <c r="DDW53" s="55"/>
      <c r="DDY53" s="55"/>
      <c r="DEA53" s="55"/>
      <c r="DEC53" s="55"/>
      <c r="DEE53" s="55"/>
      <c r="DEG53" s="55"/>
      <c r="DEI53" s="55"/>
      <c r="DEK53" s="55"/>
      <c r="DEM53" s="55"/>
      <c r="DEO53" s="55"/>
      <c r="DEQ53" s="55"/>
      <c r="DES53" s="55"/>
      <c r="DEU53" s="55"/>
      <c r="DEW53" s="55"/>
      <c r="DEY53" s="55"/>
      <c r="DFA53" s="55"/>
      <c r="DFC53" s="55"/>
      <c r="DFE53" s="55"/>
      <c r="DFG53" s="55"/>
      <c r="DFI53" s="55"/>
      <c r="DFK53" s="55"/>
      <c r="DFM53" s="55"/>
      <c r="DFO53" s="55"/>
      <c r="DFQ53" s="55"/>
      <c r="DFS53" s="55"/>
      <c r="DFU53" s="55"/>
      <c r="DFW53" s="55"/>
      <c r="DFY53" s="55"/>
      <c r="DGA53" s="55"/>
      <c r="DGC53" s="55"/>
      <c r="DGE53" s="55"/>
      <c r="DGG53" s="55"/>
      <c r="DGI53" s="55"/>
      <c r="DGK53" s="55"/>
      <c r="DGM53" s="55"/>
      <c r="DGO53" s="55"/>
      <c r="DGQ53" s="55"/>
      <c r="DGS53" s="55"/>
      <c r="DGU53" s="55"/>
      <c r="DGW53" s="55"/>
      <c r="DGY53" s="55"/>
      <c r="DHA53" s="55"/>
      <c r="DHC53" s="55"/>
      <c r="DHE53" s="55"/>
      <c r="DHG53" s="55"/>
      <c r="DHI53" s="55"/>
      <c r="DHK53" s="55"/>
      <c r="DHM53" s="55"/>
      <c r="DHO53" s="55"/>
      <c r="DHQ53" s="55"/>
      <c r="DHS53" s="55"/>
      <c r="DHU53" s="55"/>
      <c r="DHW53" s="55"/>
      <c r="DHY53" s="55"/>
      <c r="DIA53" s="55"/>
      <c r="DIC53" s="55"/>
      <c r="DIE53" s="55"/>
      <c r="DIG53" s="55"/>
      <c r="DII53" s="55"/>
      <c r="DIK53" s="55"/>
      <c r="DIM53" s="55"/>
      <c r="DIO53" s="55"/>
      <c r="DIQ53" s="55"/>
      <c r="DIS53" s="55"/>
      <c r="DIU53" s="55"/>
      <c r="DIW53" s="55"/>
      <c r="DIY53" s="55"/>
      <c r="DJA53" s="55"/>
      <c r="DJC53" s="55"/>
      <c r="DJE53" s="55"/>
      <c r="DJG53" s="55"/>
      <c r="DJI53" s="55"/>
      <c r="DJK53" s="55"/>
      <c r="DJM53" s="55"/>
      <c r="DJO53" s="55"/>
      <c r="DJQ53" s="55"/>
      <c r="DJS53" s="55"/>
      <c r="DJU53" s="55"/>
      <c r="DJW53" s="55"/>
      <c r="DJY53" s="55"/>
      <c r="DKA53" s="55"/>
      <c r="DKC53" s="55"/>
      <c r="DKE53" s="55"/>
      <c r="DKG53" s="55"/>
      <c r="DKI53" s="55"/>
      <c r="DKK53" s="55"/>
      <c r="DKM53" s="55"/>
      <c r="DKO53" s="55"/>
      <c r="DKQ53" s="55"/>
      <c r="DKS53" s="55"/>
      <c r="DKU53" s="55"/>
      <c r="DKW53" s="55"/>
      <c r="DKY53" s="55"/>
      <c r="DLA53" s="55"/>
      <c r="DLC53" s="55"/>
      <c r="DLE53" s="55"/>
      <c r="DLG53" s="55"/>
      <c r="DLI53" s="55"/>
      <c r="DLK53" s="55"/>
      <c r="DLM53" s="55"/>
      <c r="DLO53" s="55"/>
      <c r="DLQ53" s="55"/>
      <c r="DLS53" s="55"/>
      <c r="DLU53" s="55"/>
      <c r="DLW53" s="55"/>
      <c r="DLY53" s="55"/>
      <c r="DMA53" s="55"/>
      <c r="DMC53" s="55"/>
      <c r="DME53" s="55"/>
      <c r="DMG53" s="55"/>
      <c r="DMI53" s="55"/>
      <c r="DMK53" s="55"/>
      <c r="DMM53" s="55"/>
      <c r="DMO53" s="55"/>
      <c r="DMQ53" s="55"/>
      <c r="DMS53" s="55"/>
      <c r="DMU53" s="55"/>
      <c r="DMW53" s="55"/>
      <c r="DMY53" s="55"/>
      <c r="DNA53" s="55"/>
      <c r="DNC53" s="55"/>
      <c r="DNE53" s="55"/>
      <c r="DNG53" s="55"/>
      <c r="DNI53" s="55"/>
      <c r="DNK53" s="55"/>
      <c r="DNM53" s="55"/>
      <c r="DNO53" s="55"/>
      <c r="DNQ53" s="55"/>
      <c r="DNS53" s="55"/>
      <c r="DNU53" s="55"/>
      <c r="DNW53" s="55"/>
      <c r="DNY53" s="55"/>
      <c r="DOA53" s="55"/>
      <c r="DOC53" s="55"/>
      <c r="DOE53" s="55"/>
      <c r="DOG53" s="55"/>
      <c r="DOI53" s="55"/>
      <c r="DOK53" s="55"/>
      <c r="DOM53" s="55"/>
      <c r="DOO53" s="55"/>
      <c r="DOQ53" s="55"/>
      <c r="DOS53" s="55"/>
      <c r="DOU53" s="55"/>
      <c r="DOW53" s="55"/>
      <c r="DOY53" s="55"/>
      <c r="DPA53" s="55"/>
      <c r="DPC53" s="55"/>
      <c r="DPE53" s="55"/>
      <c r="DPG53" s="55"/>
      <c r="DPI53" s="55"/>
      <c r="DPK53" s="55"/>
      <c r="DPM53" s="55"/>
      <c r="DPO53" s="55"/>
      <c r="DPQ53" s="55"/>
      <c r="DPS53" s="55"/>
      <c r="DPU53" s="55"/>
      <c r="DPW53" s="55"/>
      <c r="DPY53" s="55"/>
      <c r="DQA53" s="55"/>
      <c r="DQC53" s="55"/>
      <c r="DQE53" s="55"/>
      <c r="DQG53" s="55"/>
      <c r="DQI53" s="55"/>
      <c r="DQK53" s="55"/>
      <c r="DQM53" s="55"/>
      <c r="DQO53" s="55"/>
      <c r="DQQ53" s="55"/>
      <c r="DQS53" s="55"/>
      <c r="DQU53" s="55"/>
      <c r="DQW53" s="55"/>
      <c r="DQY53" s="55"/>
      <c r="DRA53" s="55"/>
      <c r="DRC53" s="55"/>
      <c r="DRE53" s="55"/>
      <c r="DRG53" s="55"/>
      <c r="DRI53" s="55"/>
      <c r="DRK53" s="55"/>
      <c r="DRM53" s="55"/>
      <c r="DRO53" s="55"/>
      <c r="DRQ53" s="55"/>
      <c r="DRS53" s="55"/>
      <c r="DRU53" s="55"/>
      <c r="DRW53" s="55"/>
      <c r="DRY53" s="55"/>
      <c r="DSA53" s="55"/>
      <c r="DSC53" s="55"/>
      <c r="DSE53" s="55"/>
      <c r="DSG53" s="55"/>
      <c r="DSI53" s="55"/>
      <c r="DSK53" s="55"/>
      <c r="DSM53" s="55"/>
      <c r="DSO53" s="55"/>
      <c r="DSQ53" s="55"/>
      <c r="DSS53" s="55"/>
      <c r="DSU53" s="55"/>
      <c r="DSW53" s="55"/>
      <c r="DSY53" s="55"/>
      <c r="DTA53" s="55"/>
      <c r="DTC53" s="55"/>
      <c r="DTE53" s="55"/>
      <c r="DTG53" s="55"/>
      <c r="DTI53" s="55"/>
      <c r="DTK53" s="55"/>
      <c r="DTM53" s="55"/>
      <c r="DTO53" s="55"/>
      <c r="DTQ53" s="55"/>
      <c r="DTS53" s="55"/>
      <c r="DTU53" s="55"/>
      <c r="DTW53" s="55"/>
      <c r="DTY53" s="55"/>
      <c r="DUA53" s="55"/>
      <c r="DUC53" s="55"/>
      <c r="DUE53" s="55"/>
      <c r="DUG53" s="55"/>
      <c r="DUI53" s="55"/>
      <c r="DUK53" s="55"/>
      <c r="DUM53" s="55"/>
      <c r="DUO53" s="55"/>
      <c r="DUQ53" s="55"/>
      <c r="DUS53" s="55"/>
      <c r="DUU53" s="55"/>
      <c r="DUW53" s="55"/>
      <c r="DUY53" s="55"/>
      <c r="DVA53" s="55"/>
      <c r="DVC53" s="55"/>
      <c r="DVE53" s="55"/>
      <c r="DVG53" s="55"/>
      <c r="DVI53" s="55"/>
      <c r="DVK53" s="55"/>
      <c r="DVM53" s="55"/>
      <c r="DVO53" s="55"/>
      <c r="DVQ53" s="55"/>
      <c r="DVS53" s="55"/>
      <c r="DVU53" s="55"/>
      <c r="DVW53" s="55"/>
      <c r="DVY53" s="55"/>
      <c r="DWA53" s="55"/>
      <c r="DWC53" s="55"/>
      <c r="DWE53" s="55"/>
      <c r="DWG53" s="55"/>
      <c r="DWI53" s="55"/>
      <c r="DWK53" s="55"/>
      <c r="DWM53" s="55"/>
      <c r="DWO53" s="55"/>
      <c r="DWQ53" s="55"/>
      <c r="DWS53" s="55"/>
      <c r="DWU53" s="55"/>
      <c r="DWW53" s="55"/>
      <c r="DWY53" s="55"/>
      <c r="DXA53" s="55"/>
      <c r="DXC53" s="55"/>
      <c r="DXE53" s="55"/>
      <c r="DXG53" s="55"/>
      <c r="DXI53" s="55"/>
      <c r="DXK53" s="55"/>
      <c r="DXM53" s="55"/>
      <c r="DXO53" s="55"/>
      <c r="DXQ53" s="55"/>
      <c r="DXS53" s="55"/>
      <c r="DXU53" s="55"/>
      <c r="DXW53" s="55"/>
      <c r="DXY53" s="55"/>
      <c r="DYA53" s="55"/>
      <c r="DYC53" s="55"/>
      <c r="DYE53" s="55"/>
      <c r="DYG53" s="55"/>
      <c r="DYI53" s="55"/>
      <c r="DYK53" s="55"/>
      <c r="DYM53" s="55"/>
      <c r="DYO53" s="55"/>
      <c r="DYQ53" s="55"/>
      <c r="DYS53" s="55"/>
      <c r="DYU53" s="55"/>
      <c r="DYW53" s="55"/>
      <c r="DYY53" s="55"/>
      <c r="DZA53" s="55"/>
      <c r="DZC53" s="55"/>
      <c r="DZE53" s="55"/>
      <c r="DZG53" s="55"/>
      <c r="DZI53" s="55"/>
      <c r="DZK53" s="55"/>
      <c r="DZM53" s="55"/>
      <c r="DZO53" s="55"/>
      <c r="DZQ53" s="55"/>
      <c r="DZS53" s="55"/>
      <c r="DZU53" s="55"/>
      <c r="DZW53" s="55"/>
      <c r="DZY53" s="55"/>
      <c r="EAA53" s="55"/>
      <c r="EAC53" s="55"/>
      <c r="EAE53" s="55"/>
      <c r="EAG53" s="55"/>
      <c r="EAI53" s="55"/>
      <c r="EAK53" s="55"/>
      <c r="EAM53" s="55"/>
      <c r="EAO53" s="55"/>
      <c r="EAQ53" s="55"/>
      <c r="EAS53" s="55"/>
      <c r="EAU53" s="55"/>
      <c r="EAW53" s="55"/>
      <c r="EAY53" s="55"/>
      <c r="EBA53" s="55"/>
      <c r="EBC53" s="55"/>
      <c r="EBE53" s="55"/>
      <c r="EBG53" s="55"/>
      <c r="EBI53" s="55"/>
      <c r="EBK53" s="55"/>
      <c r="EBM53" s="55"/>
      <c r="EBO53" s="55"/>
      <c r="EBQ53" s="55"/>
      <c r="EBS53" s="55"/>
      <c r="EBU53" s="55"/>
      <c r="EBW53" s="55"/>
      <c r="EBY53" s="55"/>
      <c r="ECA53" s="55"/>
      <c r="ECC53" s="55"/>
      <c r="ECE53" s="55"/>
      <c r="ECG53" s="55"/>
      <c r="ECI53" s="55"/>
      <c r="ECK53" s="55"/>
      <c r="ECM53" s="55"/>
      <c r="ECO53" s="55"/>
      <c r="ECQ53" s="55"/>
      <c r="ECS53" s="55"/>
      <c r="ECU53" s="55"/>
      <c r="ECW53" s="55"/>
      <c r="ECY53" s="55"/>
      <c r="EDA53" s="55"/>
      <c r="EDC53" s="55"/>
      <c r="EDE53" s="55"/>
      <c r="EDG53" s="55"/>
      <c r="EDI53" s="55"/>
      <c r="EDK53" s="55"/>
      <c r="EDM53" s="55"/>
      <c r="EDO53" s="55"/>
      <c r="EDQ53" s="55"/>
      <c r="EDS53" s="55"/>
      <c r="EDU53" s="55"/>
      <c r="EDW53" s="55"/>
      <c r="EDY53" s="55"/>
      <c r="EEA53" s="55"/>
      <c r="EEC53" s="55"/>
      <c r="EEE53" s="55"/>
      <c r="EEG53" s="55"/>
      <c r="EEI53" s="55"/>
      <c r="EEK53" s="55"/>
      <c r="EEM53" s="55"/>
      <c r="EEO53" s="55"/>
      <c r="EEQ53" s="55"/>
      <c r="EES53" s="55"/>
      <c r="EEU53" s="55"/>
      <c r="EEW53" s="55"/>
      <c r="EEY53" s="55"/>
      <c r="EFA53" s="55"/>
      <c r="EFC53" s="55"/>
      <c r="EFE53" s="55"/>
      <c r="EFG53" s="55"/>
      <c r="EFI53" s="55"/>
      <c r="EFK53" s="55"/>
      <c r="EFM53" s="55"/>
      <c r="EFO53" s="55"/>
      <c r="EFQ53" s="55"/>
      <c r="EFS53" s="55"/>
      <c r="EFU53" s="55"/>
      <c r="EFW53" s="55"/>
      <c r="EFY53" s="55"/>
      <c r="EGA53" s="55"/>
      <c r="EGC53" s="55"/>
      <c r="EGE53" s="55"/>
      <c r="EGG53" s="55"/>
      <c r="EGI53" s="55"/>
      <c r="EGK53" s="55"/>
      <c r="EGM53" s="55"/>
      <c r="EGO53" s="55"/>
      <c r="EGQ53" s="55"/>
      <c r="EGS53" s="55"/>
      <c r="EGU53" s="55"/>
      <c r="EGW53" s="55"/>
      <c r="EGY53" s="55"/>
      <c r="EHA53" s="55"/>
      <c r="EHC53" s="55"/>
      <c r="EHE53" s="55"/>
      <c r="EHG53" s="55"/>
      <c r="EHI53" s="55"/>
      <c r="EHK53" s="55"/>
      <c r="EHM53" s="55"/>
      <c r="EHO53" s="55"/>
      <c r="EHQ53" s="55"/>
      <c r="EHS53" s="55"/>
      <c r="EHU53" s="55"/>
      <c r="EHW53" s="55"/>
      <c r="EHY53" s="55"/>
      <c r="EIA53" s="55"/>
      <c r="EIC53" s="55"/>
      <c r="EIE53" s="55"/>
      <c r="EIG53" s="55"/>
      <c r="EII53" s="55"/>
      <c r="EIK53" s="55"/>
      <c r="EIM53" s="55"/>
      <c r="EIO53" s="55"/>
      <c r="EIQ53" s="55"/>
      <c r="EIS53" s="55"/>
      <c r="EIU53" s="55"/>
      <c r="EIW53" s="55"/>
      <c r="EIY53" s="55"/>
      <c r="EJA53" s="55"/>
      <c r="EJC53" s="55"/>
      <c r="EJE53" s="55"/>
      <c r="EJG53" s="55"/>
      <c r="EJI53" s="55"/>
      <c r="EJK53" s="55"/>
      <c r="EJM53" s="55"/>
      <c r="EJO53" s="55"/>
      <c r="EJQ53" s="55"/>
      <c r="EJS53" s="55"/>
      <c r="EJU53" s="55"/>
      <c r="EJW53" s="55"/>
      <c r="EJY53" s="55"/>
      <c r="EKA53" s="55"/>
      <c r="EKC53" s="55"/>
      <c r="EKE53" s="55"/>
      <c r="EKG53" s="55"/>
      <c r="EKI53" s="55"/>
      <c r="EKK53" s="55"/>
      <c r="EKM53" s="55"/>
      <c r="EKO53" s="55"/>
      <c r="EKQ53" s="55"/>
      <c r="EKS53" s="55"/>
      <c r="EKU53" s="55"/>
      <c r="EKW53" s="55"/>
      <c r="EKY53" s="55"/>
      <c r="ELA53" s="55"/>
      <c r="ELC53" s="55"/>
      <c r="ELE53" s="55"/>
      <c r="ELG53" s="55"/>
      <c r="ELI53" s="55"/>
      <c r="ELK53" s="55"/>
      <c r="ELM53" s="55"/>
      <c r="ELO53" s="55"/>
      <c r="ELQ53" s="55"/>
      <c r="ELS53" s="55"/>
      <c r="ELU53" s="55"/>
      <c r="ELW53" s="55"/>
      <c r="ELY53" s="55"/>
      <c r="EMA53" s="55"/>
      <c r="EMC53" s="55"/>
      <c r="EME53" s="55"/>
      <c r="EMG53" s="55"/>
      <c r="EMI53" s="55"/>
      <c r="EMK53" s="55"/>
      <c r="EMM53" s="55"/>
      <c r="EMO53" s="55"/>
      <c r="EMQ53" s="55"/>
      <c r="EMS53" s="55"/>
      <c r="EMU53" s="55"/>
      <c r="EMW53" s="55"/>
      <c r="EMY53" s="55"/>
      <c r="ENA53" s="55"/>
      <c r="ENC53" s="55"/>
      <c r="ENE53" s="55"/>
      <c r="ENG53" s="55"/>
      <c r="ENI53" s="55"/>
      <c r="ENK53" s="55"/>
      <c r="ENM53" s="55"/>
      <c r="ENO53" s="55"/>
      <c r="ENQ53" s="55"/>
      <c r="ENS53" s="55"/>
      <c r="ENU53" s="55"/>
      <c r="ENW53" s="55"/>
      <c r="ENY53" s="55"/>
      <c r="EOA53" s="55"/>
      <c r="EOC53" s="55"/>
      <c r="EOE53" s="55"/>
      <c r="EOG53" s="55"/>
      <c r="EOI53" s="55"/>
      <c r="EOK53" s="55"/>
      <c r="EOM53" s="55"/>
      <c r="EOO53" s="55"/>
      <c r="EOQ53" s="55"/>
      <c r="EOS53" s="55"/>
      <c r="EOU53" s="55"/>
      <c r="EOW53" s="55"/>
      <c r="EOY53" s="55"/>
      <c r="EPA53" s="55"/>
      <c r="EPC53" s="55"/>
      <c r="EPE53" s="55"/>
      <c r="EPG53" s="55"/>
      <c r="EPI53" s="55"/>
      <c r="EPK53" s="55"/>
      <c r="EPM53" s="55"/>
      <c r="EPO53" s="55"/>
      <c r="EPQ53" s="55"/>
      <c r="EPS53" s="55"/>
      <c r="EPU53" s="55"/>
      <c r="EPW53" s="55"/>
      <c r="EPY53" s="55"/>
      <c r="EQA53" s="55"/>
      <c r="EQC53" s="55"/>
      <c r="EQE53" s="55"/>
      <c r="EQG53" s="55"/>
      <c r="EQI53" s="55"/>
      <c r="EQK53" s="55"/>
      <c r="EQM53" s="55"/>
      <c r="EQO53" s="55"/>
      <c r="EQQ53" s="55"/>
      <c r="EQS53" s="55"/>
      <c r="EQU53" s="55"/>
      <c r="EQW53" s="55"/>
      <c r="EQY53" s="55"/>
      <c r="ERA53" s="55"/>
      <c r="ERC53" s="55"/>
      <c r="ERE53" s="55"/>
      <c r="ERG53" s="55"/>
      <c r="ERI53" s="55"/>
      <c r="ERK53" s="55"/>
      <c r="ERM53" s="55"/>
      <c r="ERO53" s="55"/>
      <c r="ERQ53" s="55"/>
      <c r="ERS53" s="55"/>
      <c r="ERU53" s="55"/>
      <c r="ERW53" s="55"/>
      <c r="ERY53" s="55"/>
      <c r="ESA53" s="55"/>
      <c r="ESC53" s="55"/>
      <c r="ESE53" s="55"/>
      <c r="ESG53" s="55"/>
      <c r="ESI53" s="55"/>
      <c r="ESK53" s="55"/>
      <c r="ESM53" s="55"/>
      <c r="ESO53" s="55"/>
      <c r="ESQ53" s="55"/>
      <c r="ESS53" s="55"/>
      <c r="ESU53" s="55"/>
      <c r="ESW53" s="55"/>
      <c r="ESY53" s="55"/>
      <c r="ETA53" s="55"/>
      <c r="ETC53" s="55"/>
      <c r="ETE53" s="55"/>
      <c r="ETG53" s="55"/>
      <c r="ETI53" s="55"/>
      <c r="ETK53" s="55"/>
      <c r="ETM53" s="55"/>
      <c r="ETO53" s="55"/>
      <c r="ETQ53" s="55"/>
      <c r="ETS53" s="55"/>
      <c r="ETU53" s="55"/>
      <c r="ETW53" s="55"/>
      <c r="ETY53" s="55"/>
      <c r="EUA53" s="55"/>
      <c r="EUC53" s="55"/>
      <c r="EUE53" s="55"/>
      <c r="EUG53" s="55"/>
      <c r="EUI53" s="55"/>
      <c r="EUK53" s="55"/>
      <c r="EUM53" s="55"/>
      <c r="EUO53" s="55"/>
      <c r="EUQ53" s="55"/>
      <c r="EUS53" s="55"/>
      <c r="EUU53" s="55"/>
      <c r="EUW53" s="55"/>
      <c r="EUY53" s="55"/>
      <c r="EVA53" s="55"/>
      <c r="EVC53" s="55"/>
      <c r="EVE53" s="55"/>
      <c r="EVG53" s="55"/>
      <c r="EVI53" s="55"/>
      <c r="EVK53" s="55"/>
      <c r="EVM53" s="55"/>
      <c r="EVO53" s="55"/>
      <c r="EVQ53" s="55"/>
      <c r="EVS53" s="55"/>
      <c r="EVU53" s="55"/>
      <c r="EVW53" s="55"/>
      <c r="EVY53" s="55"/>
      <c r="EWA53" s="55"/>
      <c r="EWC53" s="55"/>
      <c r="EWE53" s="55"/>
      <c r="EWG53" s="55"/>
      <c r="EWI53" s="55"/>
      <c r="EWK53" s="55"/>
      <c r="EWM53" s="55"/>
      <c r="EWO53" s="55"/>
      <c r="EWQ53" s="55"/>
      <c r="EWS53" s="55"/>
      <c r="EWU53" s="55"/>
      <c r="EWW53" s="55"/>
      <c r="EWY53" s="55"/>
      <c r="EXA53" s="55"/>
      <c r="EXC53" s="55"/>
      <c r="EXE53" s="55"/>
      <c r="EXG53" s="55"/>
      <c r="EXI53" s="55"/>
      <c r="EXK53" s="55"/>
      <c r="EXM53" s="55"/>
      <c r="EXO53" s="55"/>
      <c r="EXQ53" s="55"/>
      <c r="EXS53" s="55"/>
      <c r="EXU53" s="55"/>
      <c r="EXW53" s="55"/>
      <c r="EXY53" s="55"/>
      <c r="EYA53" s="55"/>
      <c r="EYC53" s="55"/>
      <c r="EYE53" s="55"/>
      <c r="EYG53" s="55"/>
      <c r="EYI53" s="55"/>
      <c r="EYK53" s="55"/>
      <c r="EYM53" s="55"/>
      <c r="EYO53" s="55"/>
      <c r="EYQ53" s="55"/>
      <c r="EYS53" s="55"/>
      <c r="EYU53" s="55"/>
      <c r="EYW53" s="55"/>
      <c r="EYY53" s="55"/>
      <c r="EZA53" s="55"/>
      <c r="EZC53" s="55"/>
      <c r="EZE53" s="55"/>
      <c r="EZG53" s="55"/>
      <c r="EZI53" s="55"/>
      <c r="EZK53" s="55"/>
      <c r="EZM53" s="55"/>
      <c r="EZO53" s="55"/>
      <c r="EZQ53" s="55"/>
      <c r="EZS53" s="55"/>
      <c r="EZU53" s="55"/>
      <c r="EZW53" s="55"/>
      <c r="EZY53" s="55"/>
      <c r="FAA53" s="55"/>
      <c r="FAC53" s="55"/>
      <c r="FAE53" s="55"/>
      <c r="FAG53" s="55"/>
      <c r="FAI53" s="55"/>
      <c r="FAK53" s="55"/>
      <c r="FAM53" s="55"/>
      <c r="FAO53" s="55"/>
      <c r="FAQ53" s="55"/>
      <c r="FAS53" s="55"/>
      <c r="FAU53" s="55"/>
      <c r="FAW53" s="55"/>
      <c r="FAY53" s="55"/>
      <c r="FBA53" s="55"/>
      <c r="FBC53" s="55"/>
      <c r="FBE53" s="55"/>
      <c r="FBG53" s="55"/>
      <c r="FBI53" s="55"/>
      <c r="FBK53" s="55"/>
      <c r="FBM53" s="55"/>
      <c r="FBO53" s="55"/>
      <c r="FBQ53" s="55"/>
      <c r="FBS53" s="55"/>
      <c r="FBU53" s="55"/>
      <c r="FBW53" s="55"/>
      <c r="FBY53" s="55"/>
      <c r="FCA53" s="55"/>
      <c r="FCC53" s="55"/>
      <c r="FCE53" s="55"/>
      <c r="FCG53" s="55"/>
      <c r="FCI53" s="55"/>
      <c r="FCK53" s="55"/>
      <c r="FCM53" s="55"/>
      <c r="FCO53" s="55"/>
      <c r="FCQ53" s="55"/>
      <c r="FCS53" s="55"/>
      <c r="FCU53" s="55"/>
      <c r="FCW53" s="55"/>
      <c r="FCY53" s="55"/>
      <c r="FDA53" s="55"/>
      <c r="FDC53" s="55"/>
      <c r="FDE53" s="55"/>
      <c r="FDG53" s="55"/>
      <c r="FDI53" s="55"/>
      <c r="FDK53" s="55"/>
      <c r="FDM53" s="55"/>
      <c r="FDO53" s="55"/>
      <c r="FDQ53" s="55"/>
      <c r="FDS53" s="55"/>
      <c r="FDU53" s="55"/>
      <c r="FDW53" s="55"/>
      <c r="FDY53" s="55"/>
      <c r="FEA53" s="55"/>
      <c r="FEC53" s="55"/>
      <c r="FEE53" s="55"/>
      <c r="FEG53" s="55"/>
      <c r="FEI53" s="55"/>
      <c r="FEK53" s="55"/>
      <c r="FEM53" s="55"/>
      <c r="FEO53" s="55"/>
      <c r="FEQ53" s="55"/>
      <c r="FES53" s="55"/>
      <c r="FEU53" s="55"/>
      <c r="FEW53" s="55"/>
      <c r="FEY53" s="55"/>
      <c r="FFA53" s="55"/>
      <c r="FFC53" s="55"/>
      <c r="FFE53" s="55"/>
      <c r="FFG53" s="55"/>
      <c r="FFI53" s="55"/>
      <c r="FFK53" s="55"/>
      <c r="FFM53" s="55"/>
      <c r="FFO53" s="55"/>
      <c r="FFQ53" s="55"/>
      <c r="FFS53" s="55"/>
      <c r="FFU53" s="55"/>
      <c r="FFW53" s="55"/>
      <c r="FFY53" s="55"/>
      <c r="FGA53" s="55"/>
      <c r="FGC53" s="55"/>
      <c r="FGE53" s="55"/>
      <c r="FGG53" s="55"/>
      <c r="FGI53" s="55"/>
      <c r="FGK53" s="55"/>
      <c r="FGM53" s="55"/>
      <c r="FGO53" s="55"/>
      <c r="FGQ53" s="55"/>
      <c r="FGS53" s="55"/>
      <c r="FGU53" s="55"/>
      <c r="FGW53" s="55"/>
      <c r="FGY53" s="55"/>
      <c r="FHA53" s="55"/>
      <c r="FHC53" s="55"/>
      <c r="FHE53" s="55"/>
      <c r="FHG53" s="55"/>
      <c r="FHI53" s="55"/>
      <c r="FHK53" s="55"/>
      <c r="FHM53" s="55"/>
      <c r="FHO53" s="55"/>
      <c r="FHQ53" s="55"/>
      <c r="FHS53" s="55"/>
      <c r="FHU53" s="55"/>
      <c r="FHW53" s="55"/>
      <c r="FHY53" s="55"/>
      <c r="FIA53" s="55"/>
      <c r="FIC53" s="55"/>
      <c r="FIE53" s="55"/>
      <c r="FIG53" s="55"/>
      <c r="FII53" s="55"/>
      <c r="FIK53" s="55"/>
      <c r="FIM53" s="55"/>
      <c r="FIO53" s="55"/>
      <c r="FIQ53" s="55"/>
      <c r="FIS53" s="55"/>
      <c r="FIU53" s="55"/>
      <c r="FIW53" s="55"/>
      <c r="FIY53" s="55"/>
      <c r="FJA53" s="55"/>
      <c r="FJC53" s="55"/>
      <c r="FJE53" s="55"/>
      <c r="FJG53" s="55"/>
      <c r="FJI53" s="55"/>
      <c r="FJK53" s="55"/>
      <c r="FJM53" s="55"/>
      <c r="FJO53" s="55"/>
      <c r="FJQ53" s="55"/>
      <c r="FJS53" s="55"/>
      <c r="FJU53" s="55"/>
      <c r="FJW53" s="55"/>
      <c r="FJY53" s="55"/>
      <c r="FKA53" s="55"/>
      <c r="FKC53" s="55"/>
      <c r="FKE53" s="55"/>
      <c r="FKG53" s="55"/>
      <c r="FKI53" s="55"/>
      <c r="FKK53" s="55"/>
      <c r="FKM53" s="55"/>
      <c r="FKO53" s="55"/>
      <c r="FKQ53" s="55"/>
      <c r="FKS53" s="55"/>
      <c r="FKU53" s="55"/>
      <c r="FKW53" s="55"/>
      <c r="FKY53" s="55"/>
      <c r="FLA53" s="55"/>
      <c r="FLC53" s="55"/>
      <c r="FLE53" s="55"/>
      <c r="FLG53" s="55"/>
      <c r="FLI53" s="55"/>
      <c r="FLK53" s="55"/>
      <c r="FLM53" s="55"/>
      <c r="FLO53" s="55"/>
      <c r="FLQ53" s="55"/>
      <c r="FLS53" s="55"/>
      <c r="FLU53" s="55"/>
      <c r="FLW53" s="55"/>
      <c r="FLY53" s="55"/>
      <c r="FMA53" s="55"/>
      <c r="FMC53" s="55"/>
      <c r="FME53" s="55"/>
      <c r="FMG53" s="55"/>
      <c r="FMI53" s="55"/>
      <c r="FMK53" s="55"/>
      <c r="FMM53" s="55"/>
      <c r="FMO53" s="55"/>
      <c r="FMQ53" s="55"/>
      <c r="FMS53" s="55"/>
      <c r="FMU53" s="55"/>
      <c r="FMW53" s="55"/>
      <c r="FMY53" s="55"/>
      <c r="FNA53" s="55"/>
      <c r="FNC53" s="55"/>
      <c r="FNE53" s="55"/>
      <c r="FNG53" s="55"/>
      <c r="FNI53" s="55"/>
      <c r="FNK53" s="55"/>
      <c r="FNM53" s="55"/>
      <c r="FNO53" s="55"/>
      <c r="FNQ53" s="55"/>
      <c r="FNS53" s="55"/>
      <c r="FNU53" s="55"/>
      <c r="FNW53" s="55"/>
      <c r="FNY53" s="55"/>
      <c r="FOA53" s="55"/>
      <c r="FOC53" s="55"/>
      <c r="FOE53" s="55"/>
      <c r="FOG53" s="55"/>
      <c r="FOI53" s="55"/>
      <c r="FOK53" s="55"/>
      <c r="FOM53" s="55"/>
      <c r="FOO53" s="55"/>
      <c r="FOQ53" s="55"/>
      <c r="FOS53" s="55"/>
      <c r="FOU53" s="55"/>
      <c r="FOW53" s="55"/>
      <c r="FOY53" s="55"/>
      <c r="FPA53" s="55"/>
      <c r="FPC53" s="55"/>
      <c r="FPE53" s="55"/>
      <c r="FPG53" s="55"/>
      <c r="FPI53" s="55"/>
      <c r="FPK53" s="55"/>
      <c r="FPM53" s="55"/>
      <c r="FPO53" s="55"/>
      <c r="FPQ53" s="55"/>
      <c r="FPS53" s="55"/>
      <c r="FPU53" s="55"/>
      <c r="FPW53" s="55"/>
      <c r="FPY53" s="55"/>
      <c r="FQA53" s="55"/>
      <c r="FQC53" s="55"/>
      <c r="FQE53" s="55"/>
      <c r="FQG53" s="55"/>
      <c r="FQI53" s="55"/>
      <c r="FQK53" s="55"/>
      <c r="FQM53" s="55"/>
      <c r="FQO53" s="55"/>
      <c r="FQQ53" s="55"/>
      <c r="FQS53" s="55"/>
      <c r="FQU53" s="55"/>
      <c r="FQW53" s="55"/>
      <c r="FQY53" s="55"/>
      <c r="FRA53" s="55"/>
      <c r="FRC53" s="55"/>
      <c r="FRE53" s="55"/>
      <c r="FRG53" s="55"/>
      <c r="FRI53" s="55"/>
      <c r="FRK53" s="55"/>
      <c r="FRM53" s="55"/>
      <c r="FRO53" s="55"/>
      <c r="FRQ53" s="55"/>
      <c r="FRS53" s="55"/>
      <c r="FRU53" s="55"/>
      <c r="FRW53" s="55"/>
      <c r="FRY53" s="55"/>
      <c r="FSA53" s="55"/>
      <c r="FSC53" s="55"/>
      <c r="FSE53" s="55"/>
      <c r="FSG53" s="55"/>
      <c r="FSI53" s="55"/>
      <c r="FSK53" s="55"/>
      <c r="FSM53" s="55"/>
      <c r="FSO53" s="55"/>
      <c r="FSQ53" s="55"/>
      <c r="FSS53" s="55"/>
      <c r="FSU53" s="55"/>
      <c r="FSW53" s="55"/>
      <c r="FSY53" s="55"/>
      <c r="FTA53" s="55"/>
      <c r="FTC53" s="55"/>
      <c r="FTE53" s="55"/>
      <c r="FTG53" s="55"/>
      <c r="FTI53" s="55"/>
      <c r="FTK53" s="55"/>
      <c r="FTM53" s="55"/>
      <c r="FTO53" s="55"/>
      <c r="FTQ53" s="55"/>
      <c r="FTS53" s="55"/>
      <c r="FTU53" s="55"/>
      <c r="FTW53" s="55"/>
      <c r="FTY53" s="55"/>
      <c r="FUA53" s="55"/>
      <c r="FUC53" s="55"/>
      <c r="FUE53" s="55"/>
      <c r="FUG53" s="55"/>
      <c r="FUI53" s="55"/>
      <c r="FUK53" s="55"/>
      <c r="FUM53" s="55"/>
      <c r="FUO53" s="55"/>
      <c r="FUQ53" s="55"/>
      <c r="FUS53" s="55"/>
      <c r="FUU53" s="55"/>
      <c r="FUW53" s="55"/>
      <c r="FUY53" s="55"/>
      <c r="FVA53" s="55"/>
      <c r="FVC53" s="55"/>
      <c r="FVE53" s="55"/>
      <c r="FVG53" s="55"/>
      <c r="FVI53" s="55"/>
      <c r="FVK53" s="55"/>
      <c r="FVM53" s="55"/>
      <c r="FVO53" s="55"/>
      <c r="FVQ53" s="55"/>
      <c r="FVS53" s="55"/>
      <c r="FVU53" s="55"/>
      <c r="FVW53" s="55"/>
      <c r="FVY53" s="55"/>
      <c r="FWA53" s="55"/>
      <c r="FWC53" s="55"/>
      <c r="FWE53" s="55"/>
      <c r="FWG53" s="55"/>
      <c r="FWI53" s="55"/>
      <c r="FWK53" s="55"/>
      <c r="FWM53" s="55"/>
      <c r="FWO53" s="55"/>
      <c r="FWQ53" s="55"/>
      <c r="FWS53" s="55"/>
      <c r="FWU53" s="55"/>
      <c r="FWW53" s="55"/>
      <c r="FWY53" s="55"/>
      <c r="FXA53" s="55"/>
      <c r="FXC53" s="55"/>
      <c r="FXE53" s="55"/>
      <c r="FXG53" s="55"/>
      <c r="FXI53" s="55"/>
      <c r="FXK53" s="55"/>
      <c r="FXM53" s="55"/>
      <c r="FXO53" s="55"/>
      <c r="FXQ53" s="55"/>
      <c r="FXS53" s="55"/>
      <c r="FXU53" s="55"/>
      <c r="FXW53" s="55"/>
      <c r="FXY53" s="55"/>
      <c r="FYA53" s="55"/>
      <c r="FYC53" s="55"/>
      <c r="FYE53" s="55"/>
      <c r="FYG53" s="55"/>
      <c r="FYI53" s="55"/>
      <c r="FYK53" s="55"/>
      <c r="FYM53" s="55"/>
      <c r="FYO53" s="55"/>
      <c r="FYQ53" s="55"/>
      <c r="FYS53" s="55"/>
      <c r="FYU53" s="55"/>
      <c r="FYW53" s="55"/>
      <c r="FYY53" s="55"/>
      <c r="FZA53" s="55"/>
      <c r="FZC53" s="55"/>
      <c r="FZE53" s="55"/>
      <c r="FZG53" s="55"/>
      <c r="FZI53" s="55"/>
      <c r="FZK53" s="55"/>
      <c r="FZM53" s="55"/>
      <c r="FZO53" s="55"/>
      <c r="FZQ53" s="55"/>
      <c r="FZS53" s="55"/>
      <c r="FZU53" s="55"/>
      <c r="FZW53" s="55"/>
      <c r="FZY53" s="55"/>
      <c r="GAA53" s="55"/>
      <c r="GAC53" s="55"/>
      <c r="GAE53" s="55"/>
      <c r="GAG53" s="55"/>
      <c r="GAI53" s="55"/>
      <c r="GAK53" s="55"/>
      <c r="GAM53" s="55"/>
      <c r="GAO53" s="55"/>
      <c r="GAQ53" s="55"/>
      <c r="GAS53" s="55"/>
      <c r="GAU53" s="55"/>
      <c r="GAW53" s="55"/>
      <c r="GAY53" s="55"/>
      <c r="GBA53" s="55"/>
      <c r="GBC53" s="55"/>
      <c r="GBE53" s="55"/>
      <c r="GBG53" s="55"/>
      <c r="GBI53" s="55"/>
      <c r="GBK53" s="55"/>
      <c r="GBM53" s="55"/>
      <c r="GBO53" s="55"/>
      <c r="GBQ53" s="55"/>
      <c r="GBS53" s="55"/>
      <c r="GBU53" s="55"/>
      <c r="GBW53" s="55"/>
      <c r="GBY53" s="55"/>
      <c r="GCA53" s="55"/>
      <c r="GCC53" s="55"/>
      <c r="GCE53" s="55"/>
      <c r="GCG53" s="55"/>
      <c r="GCI53" s="55"/>
      <c r="GCK53" s="55"/>
      <c r="GCM53" s="55"/>
      <c r="GCO53" s="55"/>
      <c r="GCQ53" s="55"/>
      <c r="GCS53" s="55"/>
      <c r="GCU53" s="55"/>
      <c r="GCW53" s="55"/>
      <c r="GCY53" s="55"/>
      <c r="GDA53" s="55"/>
      <c r="GDC53" s="55"/>
      <c r="GDE53" s="55"/>
      <c r="GDG53" s="55"/>
      <c r="GDI53" s="55"/>
      <c r="GDK53" s="55"/>
      <c r="GDM53" s="55"/>
      <c r="GDO53" s="55"/>
      <c r="GDQ53" s="55"/>
      <c r="GDS53" s="55"/>
      <c r="GDU53" s="55"/>
      <c r="GDW53" s="55"/>
      <c r="GDY53" s="55"/>
      <c r="GEA53" s="55"/>
      <c r="GEC53" s="55"/>
      <c r="GEE53" s="55"/>
      <c r="GEG53" s="55"/>
      <c r="GEI53" s="55"/>
      <c r="GEK53" s="55"/>
      <c r="GEM53" s="55"/>
      <c r="GEO53" s="55"/>
      <c r="GEQ53" s="55"/>
      <c r="GES53" s="55"/>
      <c r="GEU53" s="55"/>
      <c r="GEW53" s="55"/>
      <c r="GEY53" s="55"/>
      <c r="GFA53" s="55"/>
      <c r="GFC53" s="55"/>
      <c r="GFE53" s="55"/>
      <c r="GFG53" s="55"/>
      <c r="GFI53" s="55"/>
      <c r="GFK53" s="55"/>
      <c r="GFM53" s="55"/>
      <c r="GFO53" s="55"/>
      <c r="GFQ53" s="55"/>
      <c r="GFS53" s="55"/>
      <c r="GFU53" s="55"/>
      <c r="GFW53" s="55"/>
      <c r="GFY53" s="55"/>
      <c r="GGA53" s="55"/>
      <c r="GGC53" s="55"/>
      <c r="GGE53" s="55"/>
      <c r="GGG53" s="55"/>
      <c r="GGI53" s="55"/>
      <c r="GGK53" s="55"/>
      <c r="GGM53" s="55"/>
      <c r="GGO53" s="55"/>
      <c r="GGQ53" s="55"/>
      <c r="GGS53" s="55"/>
      <c r="GGU53" s="55"/>
      <c r="GGW53" s="55"/>
      <c r="GGY53" s="55"/>
      <c r="GHA53" s="55"/>
      <c r="GHC53" s="55"/>
      <c r="GHE53" s="55"/>
      <c r="GHG53" s="55"/>
      <c r="GHI53" s="55"/>
      <c r="GHK53" s="55"/>
      <c r="GHM53" s="55"/>
      <c r="GHO53" s="55"/>
      <c r="GHQ53" s="55"/>
      <c r="GHS53" s="55"/>
      <c r="GHU53" s="55"/>
      <c r="GHW53" s="55"/>
      <c r="GHY53" s="55"/>
      <c r="GIA53" s="55"/>
      <c r="GIC53" s="55"/>
      <c r="GIE53" s="55"/>
      <c r="GIG53" s="55"/>
      <c r="GII53" s="55"/>
      <c r="GIK53" s="55"/>
      <c r="GIM53" s="55"/>
      <c r="GIO53" s="55"/>
      <c r="GIQ53" s="55"/>
      <c r="GIS53" s="55"/>
      <c r="GIU53" s="55"/>
      <c r="GIW53" s="55"/>
      <c r="GIY53" s="55"/>
      <c r="GJA53" s="55"/>
      <c r="GJC53" s="55"/>
      <c r="GJE53" s="55"/>
      <c r="GJG53" s="55"/>
      <c r="GJI53" s="55"/>
      <c r="GJK53" s="55"/>
      <c r="GJM53" s="55"/>
      <c r="GJO53" s="55"/>
      <c r="GJQ53" s="55"/>
      <c r="GJS53" s="55"/>
      <c r="GJU53" s="55"/>
      <c r="GJW53" s="55"/>
      <c r="GJY53" s="55"/>
      <c r="GKA53" s="55"/>
      <c r="GKC53" s="55"/>
      <c r="GKE53" s="55"/>
      <c r="GKG53" s="55"/>
      <c r="GKI53" s="55"/>
      <c r="GKK53" s="55"/>
      <c r="GKM53" s="55"/>
      <c r="GKO53" s="55"/>
      <c r="GKQ53" s="55"/>
      <c r="GKS53" s="55"/>
      <c r="GKU53" s="55"/>
      <c r="GKW53" s="55"/>
      <c r="GKY53" s="55"/>
      <c r="GLA53" s="55"/>
      <c r="GLC53" s="55"/>
      <c r="GLE53" s="55"/>
      <c r="GLG53" s="55"/>
      <c r="GLI53" s="55"/>
      <c r="GLK53" s="55"/>
      <c r="GLM53" s="55"/>
      <c r="GLO53" s="55"/>
      <c r="GLQ53" s="55"/>
      <c r="GLS53" s="55"/>
      <c r="GLU53" s="55"/>
      <c r="GLW53" s="55"/>
      <c r="GLY53" s="55"/>
      <c r="GMA53" s="55"/>
      <c r="GMC53" s="55"/>
      <c r="GME53" s="55"/>
      <c r="GMG53" s="55"/>
      <c r="GMI53" s="55"/>
      <c r="GMK53" s="55"/>
      <c r="GMM53" s="55"/>
      <c r="GMO53" s="55"/>
      <c r="GMQ53" s="55"/>
      <c r="GMS53" s="55"/>
      <c r="GMU53" s="55"/>
      <c r="GMW53" s="55"/>
      <c r="GMY53" s="55"/>
      <c r="GNA53" s="55"/>
      <c r="GNC53" s="55"/>
      <c r="GNE53" s="55"/>
      <c r="GNG53" s="55"/>
      <c r="GNI53" s="55"/>
      <c r="GNK53" s="55"/>
      <c r="GNM53" s="55"/>
      <c r="GNO53" s="55"/>
      <c r="GNQ53" s="55"/>
      <c r="GNS53" s="55"/>
      <c r="GNU53" s="55"/>
      <c r="GNW53" s="55"/>
      <c r="GNY53" s="55"/>
      <c r="GOA53" s="55"/>
      <c r="GOC53" s="55"/>
      <c r="GOE53" s="55"/>
      <c r="GOG53" s="55"/>
      <c r="GOI53" s="55"/>
      <c r="GOK53" s="55"/>
      <c r="GOM53" s="55"/>
      <c r="GOO53" s="55"/>
      <c r="GOQ53" s="55"/>
      <c r="GOS53" s="55"/>
      <c r="GOU53" s="55"/>
      <c r="GOW53" s="55"/>
      <c r="GOY53" s="55"/>
      <c r="GPA53" s="55"/>
      <c r="GPC53" s="55"/>
      <c r="GPE53" s="55"/>
      <c r="GPG53" s="55"/>
      <c r="GPI53" s="55"/>
      <c r="GPK53" s="55"/>
      <c r="GPM53" s="55"/>
      <c r="GPO53" s="55"/>
      <c r="GPQ53" s="55"/>
      <c r="GPS53" s="55"/>
      <c r="GPU53" s="55"/>
      <c r="GPW53" s="55"/>
      <c r="GPY53" s="55"/>
      <c r="GQA53" s="55"/>
      <c r="GQC53" s="55"/>
      <c r="GQE53" s="55"/>
      <c r="GQG53" s="55"/>
      <c r="GQI53" s="55"/>
      <c r="GQK53" s="55"/>
      <c r="GQM53" s="55"/>
      <c r="GQO53" s="55"/>
      <c r="GQQ53" s="55"/>
      <c r="GQS53" s="55"/>
      <c r="GQU53" s="55"/>
      <c r="GQW53" s="55"/>
      <c r="GQY53" s="55"/>
      <c r="GRA53" s="55"/>
      <c r="GRC53" s="55"/>
      <c r="GRE53" s="55"/>
      <c r="GRG53" s="55"/>
      <c r="GRI53" s="55"/>
      <c r="GRK53" s="55"/>
      <c r="GRM53" s="55"/>
      <c r="GRO53" s="55"/>
      <c r="GRQ53" s="55"/>
      <c r="GRS53" s="55"/>
      <c r="GRU53" s="55"/>
      <c r="GRW53" s="55"/>
      <c r="GRY53" s="55"/>
      <c r="GSA53" s="55"/>
      <c r="GSC53" s="55"/>
      <c r="GSE53" s="55"/>
      <c r="GSG53" s="55"/>
      <c r="GSI53" s="55"/>
      <c r="GSK53" s="55"/>
      <c r="GSM53" s="55"/>
      <c r="GSO53" s="55"/>
      <c r="GSQ53" s="55"/>
      <c r="GSS53" s="55"/>
      <c r="GSU53" s="55"/>
      <c r="GSW53" s="55"/>
      <c r="GSY53" s="55"/>
      <c r="GTA53" s="55"/>
      <c r="GTC53" s="55"/>
      <c r="GTE53" s="55"/>
      <c r="GTG53" s="55"/>
      <c r="GTI53" s="55"/>
      <c r="GTK53" s="55"/>
      <c r="GTM53" s="55"/>
      <c r="GTO53" s="55"/>
      <c r="GTQ53" s="55"/>
      <c r="GTS53" s="55"/>
      <c r="GTU53" s="55"/>
      <c r="GTW53" s="55"/>
      <c r="GTY53" s="55"/>
      <c r="GUA53" s="55"/>
      <c r="GUC53" s="55"/>
      <c r="GUE53" s="55"/>
      <c r="GUG53" s="55"/>
      <c r="GUI53" s="55"/>
      <c r="GUK53" s="55"/>
      <c r="GUM53" s="55"/>
      <c r="GUO53" s="55"/>
      <c r="GUQ53" s="55"/>
      <c r="GUS53" s="55"/>
      <c r="GUU53" s="55"/>
      <c r="GUW53" s="55"/>
      <c r="GUY53" s="55"/>
      <c r="GVA53" s="55"/>
      <c r="GVC53" s="55"/>
      <c r="GVE53" s="55"/>
      <c r="GVG53" s="55"/>
      <c r="GVI53" s="55"/>
      <c r="GVK53" s="55"/>
      <c r="GVM53" s="55"/>
      <c r="GVO53" s="55"/>
      <c r="GVQ53" s="55"/>
      <c r="GVS53" s="55"/>
      <c r="GVU53" s="55"/>
      <c r="GVW53" s="55"/>
      <c r="GVY53" s="55"/>
      <c r="GWA53" s="55"/>
      <c r="GWC53" s="55"/>
      <c r="GWE53" s="55"/>
      <c r="GWG53" s="55"/>
      <c r="GWI53" s="55"/>
      <c r="GWK53" s="55"/>
      <c r="GWM53" s="55"/>
      <c r="GWO53" s="55"/>
      <c r="GWQ53" s="55"/>
      <c r="GWS53" s="55"/>
      <c r="GWU53" s="55"/>
      <c r="GWW53" s="55"/>
      <c r="GWY53" s="55"/>
      <c r="GXA53" s="55"/>
      <c r="GXC53" s="55"/>
      <c r="GXE53" s="55"/>
      <c r="GXG53" s="55"/>
      <c r="GXI53" s="55"/>
      <c r="GXK53" s="55"/>
      <c r="GXM53" s="55"/>
      <c r="GXO53" s="55"/>
      <c r="GXQ53" s="55"/>
      <c r="GXS53" s="55"/>
      <c r="GXU53" s="55"/>
      <c r="GXW53" s="55"/>
      <c r="GXY53" s="55"/>
      <c r="GYA53" s="55"/>
      <c r="GYC53" s="55"/>
      <c r="GYE53" s="55"/>
      <c r="GYG53" s="55"/>
      <c r="GYI53" s="55"/>
      <c r="GYK53" s="55"/>
      <c r="GYM53" s="55"/>
      <c r="GYO53" s="55"/>
      <c r="GYQ53" s="55"/>
      <c r="GYS53" s="55"/>
      <c r="GYU53" s="55"/>
      <c r="GYW53" s="55"/>
      <c r="GYY53" s="55"/>
      <c r="GZA53" s="55"/>
      <c r="GZC53" s="55"/>
      <c r="GZE53" s="55"/>
      <c r="GZG53" s="55"/>
      <c r="GZI53" s="55"/>
      <c r="GZK53" s="55"/>
      <c r="GZM53" s="55"/>
      <c r="GZO53" s="55"/>
      <c r="GZQ53" s="55"/>
      <c r="GZS53" s="55"/>
      <c r="GZU53" s="55"/>
      <c r="GZW53" s="55"/>
      <c r="GZY53" s="55"/>
      <c r="HAA53" s="55"/>
      <c r="HAC53" s="55"/>
      <c r="HAE53" s="55"/>
      <c r="HAG53" s="55"/>
      <c r="HAI53" s="55"/>
      <c r="HAK53" s="55"/>
      <c r="HAM53" s="55"/>
      <c r="HAO53" s="55"/>
      <c r="HAQ53" s="55"/>
      <c r="HAS53" s="55"/>
      <c r="HAU53" s="55"/>
      <c r="HAW53" s="55"/>
      <c r="HAY53" s="55"/>
      <c r="HBA53" s="55"/>
      <c r="HBC53" s="55"/>
      <c r="HBE53" s="55"/>
      <c r="HBG53" s="55"/>
      <c r="HBI53" s="55"/>
      <c r="HBK53" s="55"/>
      <c r="HBM53" s="55"/>
      <c r="HBO53" s="55"/>
      <c r="HBQ53" s="55"/>
      <c r="HBS53" s="55"/>
      <c r="HBU53" s="55"/>
      <c r="HBW53" s="55"/>
      <c r="HBY53" s="55"/>
      <c r="HCA53" s="55"/>
      <c r="HCC53" s="55"/>
      <c r="HCE53" s="55"/>
      <c r="HCG53" s="55"/>
      <c r="HCI53" s="55"/>
      <c r="HCK53" s="55"/>
      <c r="HCM53" s="55"/>
      <c r="HCO53" s="55"/>
      <c r="HCQ53" s="55"/>
      <c r="HCS53" s="55"/>
      <c r="HCU53" s="55"/>
      <c r="HCW53" s="55"/>
      <c r="HCY53" s="55"/>
      <c r="HDA53" s="55"/>
      <c r="HDC53" s="55"/>
      <c r="HDE53" s="55"/>
      <c r="HDG53" s="55"/>
      <c r="HDI53" s="55"/>
      <c r="HDK53" s="55"/>
      <c r="HDM53" s="55"/>
      <c r="HDO53" s="55"/>
      <c r="HDQ53" s="55"/>
      <c r="HDS53" s="55"/>
      <c r="HDU53" s="55"/>
      <c r="HDW53" s="55"/>
      <c r="HDY53" s="55"/>
      <c r="HEA53" s="55"/>
      <c r="HEC53" s="55"/>
      <c r="HEE53" s="55"/>
      <c r="HEG53" s="55"/>
      <c r="HEI53" s="55"/>
      <c r="HEK53" s="55"/>
      <c r="HEM53" s="55"/>
      <c r="HEO53" s="55"/>
      <c r="HEQ53" s="55"/>
      <c r="HES53" s="55"/>
      <c r="HEU53" s="55"/>
      <c r="HEW53" s="55"/>
      <c r="HEY53" s="55"/>
      <c r="HFA53" s="55"/>
      <c r="HFC53" s="55"/>
      <c r="HFE53" s="55"/>
      <c r="HFG53" s="55"/>
      <c r="HFI53" s="55"/>
      <c r="HFK53" s="55"/>
      <c r="HFM53" s="55"/>
      <c r="HFO53" s="55"/>
      <c r="HFQ53" s="55"/>
      <c r="HFS53" s="55"/>
      <c r="HFU53" s="55"/>
      <c r="HFW53" s="55"/>
      <c r="HFY53" s="55"/>
      <c r="HGA53" s="55"/>
      <c r="HGC53" s="55"/>
      <c r="HGE53" s="55"/>
      <c r="HGG53" s="55"/>
      <c r="HGI53" s="55"/>
      <c r="HGK53" s="55"/>
      <c r="HGM53" s="55"/>
      <c r="HGO53" s="55"/>
      <c r="HGQ53" s="55"/>
      <c r="HGS53" s="55"/>
      <c r="HGU53" s="55"/>
      <c r="HGW53" s="55"/>
      <c r="HGY53" s="55"/>
      <c r="HHA53" s="55"/>
      <c r="HHC53" s="55"/>
      <c r="HHE53" s="55"/>
      <c r="HHG53" s="55"/>
      <c r="HHI53" s="55"/>
      <c r="HHK53" s="55"/>
      <c r="HHM53" s="55"/>
      <c r="HHO53" s="55"/>
      <c r="HHQ53" s="55"/>
      <c r="HHS53" s="55"/>
      <c r="HHU53" s="55"/>
      <c r="HHW53" s="55"/>
      <c r="HHY53" s="55"/>
      <c r="HIA53" s="55"/>
      <c r="HIC53" s="55"/>
      <c r="HIE53" s="55"/>
      <c r="HIG53" s="55"/>
      <c r="HII53" s="55"/>
      <c r="HIK53" s="55"/>
      <c r="HIM53" s="55"/>
      <c r="HIO53" s="55"/>
      <c r="HIQ53" s="55"/>
      <c r="HIS53" s="55"/>
      <c r="HIU53" s="55"/>
      <c r="HIW53" s="55"/>
      <c r="HIY53" s="55"/>
      <c r="HJA53" s="55"/>
      <c r="HJC53" s="55"/>
      <c r="HJE53" s="55"/>
      <c r="HJG53" s="55"/>
      <c r="HJI53" s="55"/>
      <c r="HJK53" s="55"/>
      <c r="HJM53" s="55"/>
      <c r="HJO53" s="55"/>
      <c r="HJQ53" s="55"/>
      <c r="HJS53" s="55"/>
      <c r="HJU53" s="55"/>
      <c r="HJW53" s="55"/>
      <c r="HJY53" s="55"/>
      <c r="HKA53" s="55"/>
      <c r="HKC53" s="55"/>
      <c r="HKE53" s="55"/>
      <c r="HKG53" s="55"/>
      <c r="HKI53" s="55"/>
      <c r="HKK53" s="55"/>
      <c r="HKM53" s="55"/>
      <c r="HKO53" s="55"/>
      <c r="HKQ53" s="55"/>
      <c r="HKS53" s="55"/>
      <c r="HKU53" s="55"/>
      <c r="HKW53" s="55"/>
      <c r="HKY53" s="55"/>
      <c r="HLA53" s="55"/>
      <c r="HLC53" s="55"/>
      <c r="HLE53" s="55"/>
      <c r="HLG53" s="55"/>
      <c r="HLI53" s="55"/>
      <c r="HLK53" s="55"/>
      <c r="HLM53" s="55"/>
      <c r="HLO53" s="55"/>
      <c r="HLQ53" s="55"/>
      <c r="HLS53" s="55"/>
      <c r="HLU53" s="55"/>
      <c r="HLW53" s="55"/>
      <c r="HLY53" s="55"/>
      <c r="HMA53" s="55"/>
      <c r="HMC53" s="55"/>
      <c r="HME53" s="55"/>
      <c r="HMG53" s="55"/>
      <c r="HMI53" s="55"/>
      <c r="HMK53" s="55"/>
      <c r="HMM53" s="55"/>
      <c r="HMO53" s="55"/>
      <c r="HMQ53" s="55"/>
      <c r="HMS53" s="55"/>
      <c r="HMU53" s="55"/>
      <c r="HMW53" s="55"/>
      <c r="HMY53" s="55"/>
      <c r="HNA53" s="55"/>
      <c r="HNC53" s="55"/>
      <c r="HNE53" s="55"/>
      <c r="HNG53" s="55"/>
      <c r="HNI53" s="55"/>
      <c r="HNK53" s="55"/>
      <c r="HNM53" s="55"/>
      <c r="HNO53" s="55"/>
      <c r="HNQ53" s="55"/>
      <c r="HNS53" s="55"/>
      <c r="HNU53" s="55"/>
      <c r="HNW53" s="55"/>
      <c r="HNY53" s="55"/>
      <c r="HOA53" s="55"/>
      <c r="HOC53" s="55"/>
      <c r="HOE53" s="55"/>
      <c r="HOG53" s="55"/>
      <c r="HOI53" s="55"/>
      <c r="HOK53" s="55"/>
      <c r="HOM53" s="55"/>
      <c r="HOO53" s="55"/>
      <c r="HOQ53" s="55"/>
      <c r="HOS53" s="55"/>
      <c r="HOU53" s="55"/>
      <c r="HOW53" s="55"/>
      <c r="HOY53" s="55"/>
      <c r="HPA53" s="55"/>
      <c r="HPC53" s="55"/>
      <c r="HPE53" s="55"/>
      <c r="HPG53" s="55"/>
      <c r="HPI53" s="55"/>
      <c r="HPK53" s="55"/>
      <c r="HPM53" s="55"/>
      <c r="HPO53" s="55"/>
      <c r="HPQ53" s="55"/>
      <c r="HPS53" s="55"/>
      <c r="HPU53" s="55"/>
      <c r="HPW53" s="55"/>
      <c r="HPY53" s="55"/>
      <c r="HQA53" s="55"/>
      <c r="HQC53" s="55"/>
      <c r="HQE53" s="55"/>
      <c r="HQG53" s="55"/>
      <c r="HQI53" s="55"/>
      <c r="HQK53" s="55"/>
      <c r="HQM53" s="55"/>
      <c r="HQO53" s="55"/>
      <c r="HQQ53" s="55"/>
      <c r="HQS53" s="55"/>
      <c r="HQU53" s="55"/>
      <c r="HQW53" s="55"/>
      <c r="HQY53" s="55"/>
      <c r="HRA53" s="55"/>
      <c r="HRC53" s="55"/>
      <c r="HRE53" s="55"/>
      <c r="HRG53" s="55"/>
      <c r="HRI53" s="55"/>
      <c r="HRK53" s="55"/>
      <c r="HRM53" s="55"/>
      <c r="HRO53" s="55"/>
      <c r="HRQ53" s="55"/>
      <c r="HRS53" s="55"/>
      <c r="HRU53" s="55"/>
      <c r="HRW53" s="55"/>
      <c r="HRY53" s="55"/>
      <c r="HSA53" s="55"/>
      <c r="HSC53" s="55"/>
      <c r="HSE53" s="55"/>
      <c r="HSG53" s="55"/>
      <c r="HSI53" s="55"/>
      <c r="HSK53" s="55"/>
      <c r="HSM53" s="55"/>
      <c r="HSO53" s="55"/>
      <c r="HSQ53" s="55"/>
      <c r="HSS53" s="55"/>
      <c r="HSU53" s="55"/>
      <c r="HSW53" s="55"/>
      <c r="HSY53" s="55"/>
      <c r="HTA53" s="55"/>
      <c r="HTC53" s="55"/>
      <c r="HTE53" s="55"/>
      <c r="HTG53" s="55"/>
      <c r="HTI53" s="55"/>
      <c r="HTK53" s="55"/>
      <c r="HTM53" s="55"/>
      <c r="HTO53" s="55"/>
      <c r="HTQ53" s="55"/>
      <c r="HTS53" s="55"/>
      <c r="HTU53" s="55"/>
      <c r="HTW53" s="55"/>
      <c r="HTY53" s="55"/>
      <c r="HUA53" s="55"/>
      <c r="HUC53" s="55"/>
      <c r="HUE53" s="55"/>
      <c r="HUG53" s="55"/>
      <c r="HUI53" s="55"/>
      <c r="HUK53" s="55"/>
      <c r="HUM53" s="55"/>
      <c r="HUO53" s="55"/>
      <c r="HUQ53" s="55"/>
      <c r="HUS53" s="55"/>
      <c r="HUU53" s="55"/>
      <c r="HUW53" s="55"/>
      <c r="HUY53" s="55"/>
      <c r="HVA53" s="55"/>
      <c r="HVC53" s="55"/>
      <c r="HVE53" s="55"/>
      <c r="HVG53" s="55"/>
      <c r="HVI53" s="55"/>
      <c r="HVK53" s="55"/>
      <c r="HVM53" s="55"/>
      <c r="HVO53" s="55"/>
      <c r="HVQ53" s="55"/>
      <c r="HVS53" s="55"/>
      <c r="HVU53" s="55"/>
      <c r="HVW53" s="55"/>
      <c r="HVY53" s="55"/>
      <c r="HWA53" s="55"/>
      <c r="HWC53" s="55"/>
      <c r="HWE53" s="55"/>
      <c r="HWG53" s="55"/>
      <c r="HWI53" s="55"/>
      <c r="HWK53" s="55"/>
      <c r="HWM53" s="55"/>
      <c r="HWO53" s="55"/>
      <c r="HWQ53" s="55"/>
      <c r="HWS53" s="55"/>
      <c r="HWU53" s="55"/>
      <c r="HWW53" s="55"/>
      <c r="HWY53" s="55"/>
      <c r="HXA53" s="55"/>
      <c r="HXC53" s="55"/>
      <c r="HXE53" s="55"/>
      <c r="HXG53" s="55"/>
      <c r="HXI53" s="55"/>
      <c r="HXK53" s="55"/>
      <c r="HXM53" s="55"/>
      <c r="HXO53" s="55"/>
      <c r="HXQ53" s="55"/>
      <c r="HXS53" s="55"/>
      <c r="HXU53" s="55"/>
      <c r="HXW53" s="55"/>
      <c r="HXY53" s="55"/>
      <c r="HYA53" s="55"/>
      <c r="HYC53" s="55"/>
      <c r="HYE53" s="55"/>
      <c r="HYG53" s="55"/>
      <c r="HYI53" s="55"/>
      <c r="HYK53" s="55"/>
      <c r="HYM53" s="55"/>
      <c r="HYO53" s="55"/>
      <c r="HYQ53" s="55"/>
      <c r="HYS53" s="55"/>
      <c r="HYU53" s="55"/>
      <c r="HYW53" s="55"/>
      <c r="HYY53" s="55"/>
      <c r="HZA53" s="55"/>
      <c r="HZC53" s="55"/>
      <c r="HZE53" s="55"/>
      <c r="HZG53" s="55"/>
      <c r="HZI53" s="55"/>
      <c r="HZK53" s="55"/>
      <c r="HZM53" s="55"/>
      <c r="HZO53" s="55"/>
      <c r="HZQ53" s="55"/>
      <c r="HZS53" s="55"/>
      <c r="HZU53" s="55"/>
      <c r="HZW53" s="55"/>
      <c r="HZY53" s="55"/>
      <c r="IAA53" s="55"/>
      <c r="IAC53" s="55"/>
      <c r="IAE53" s="55"/>
      <c r="IAG53" s="55"/>
      <c r="IAI53" s="55"/>
      <c r="IAK53" s="55"/>
      <c r="IAM53" s="55"/>
      <c r="IAO53" s="55"/>
      <c r="IAQ53" s="55"/>
      <c r="IAS53" s="55"/>
      <c r="IAU53" s="55"/>
      <c r="IAW53" s="55"/>
      <c r="IAY53" s="55"/>
      <c r="IBA53" s="55"/>
      <c r="IBC53" s="55"/>
      <c r="IBE53" s="55"/>
      <c r="IBG53" s="55"/>
      <c r="IBI53" s="55"/>
      <c r="IBK53" s="55"/>
      <c r="IBM53" s="55"/>
      <c r="IBO53" s="55"/>
      <c r="IBQ53" s="55"/>
      <c r="IBS53" s="55"/>
      <c r="IBU53" s="55"/>
      <c r="IBW53" s="55"/>
      <c r="IBY53" s="55"/>
      <c r="ICA53" s="55"/>
      <c r="ICC53" s="55"/>
      <c r="ICE53" s="55"/>
      <c r="ICG53" s="55"/>
      <c r="ICI53" s="55"/>
      <c r="ICK53" s="55"/>
      <c r="ICM53" s="55"/>
      <c r="ICO53" s="55"/>
      <c r="ICQ53" s="55"/>
      <c r="ICS53" s="55"/>
      <c r="ICU53" s="55"/>
      <c r="ICW53" s="55"/>
      <c r="ICY53" s="55"/>
      <c r="IDA53" s="55"/>
      <c r="IDC53" s="55"/>
      <c r="IDE53" s="55"/>
      <c r="IDG53" s="55"/>
      <c r="IDI53" s="55"/>
      <c r="IDK53" s="55"/>
      <c r="IDM53" s="55"/>
      <c r="IDO53" s="55"/>
      <c r="IDQ53" s="55"/>
      <c r="IDS53" s="55"/>
      <c r="IDU53" s="55"/>
      <c r="IDW53" s="55"/>
      <c r="IDY53" s="55"/>
      <c r="IEA53" s="55"/>
      <c r="IEC53" s="55"/>
      <c r="IEE53" s="55"/>
      <c r="IEG53" s="55"/>
      <c r="IEI53" s="55"/>
      <c r="IEK53" s="55"/>
      <c r="IEM53" s="55"/>
      <c r="IEO53" s="55"/>
      <c r="IEQ53" s="55"/>
      <c r="IES53" s="55"/>
      <c r="IEU53" s="55"/>
      <c r="IEW53" s="55"/>
      <c r="IEY53" s="55"/>
      <c r="IFA53" s="55"/>
      <c r="IFC53" s="55"/>
      <c r="IFE53" s="55"/>
      <c r="IFG53" s="55"/>
      <c r="IFI53" s="55"/>
      <c r="IFK53" s="55"/>
      <c r="IFM53" s="55"/>
      <c r="IFO53" s="55"/>
      <c r="IFQ53" s="55"/>
      <c r="IFS53" s="55"/>
      <c r="IFU53" s="55"/>
      <c r="IFW53" s="55"/>
      <c r="IFY53" s="55"/>
      <c r="IGA53" s="55"/>
      <c r="IGC53" s="55"/>
      <c r="IGE53" s="55"/>
      <c r="IGG53" s="55"/>
      <c r="IGI53" s="55"/>
      <c r="IGK53" s="55"/>
      <c r="IGM53" s="55"/>
      <c r="IGO53" s="55"/>
      <c r="IGQ53" s="55"/>
      <c r="IGS53" s="55"/>
      <c r="IGU53" s="55"/>
      <c r="IGW53" s="55"/>
      <c r="IGY53" s="55"/>
      <c r="IHA53" s="55"/>
      <c r="IHC53" s="55"/>
      <c r="IHE53" s="55"/>
      <c r="IHG53" s="55"/>
      <c r="IHI53" s="55"/>
      <c r="IHK53" s="55"/>
      <c r="IHM53" s="55"/>
      <c r="IHO53" s="55"/>
      <c r="IHQ53" s="55"/>
      <c r="IHS53" s="55"/>
      <c r="IHU53" s="55"/>
      <c r="IHW53" s="55"/>
      <c r="IHY53" s="55"/>
      <c r="IIA53" s="55"/>
      <c r="IIC53" s="55"/>
      <c r="IIE53" s="55"/>
      <c r="IIG53" s="55"/>
      <c r="III53" s="55"/>
      <c r="IIK53" s="55"/>
      <c r="IIM53" s="55"/>
      <c r="IIO53" s="55"/>
      <c r="IIQ53" s="55"/>
      <c r="IIS53" s="55"/>
      <c r="IIU53" s="55"/>
      <c r="IIW53" s="55"/>
      <c r="IIY53" s="55"/>
      <c r="IJA53" s="55"/>
      <c r="IJC53" s="55"/>
      <c r="IJE53" s="55"/>
      <c r="IJG53" s="55"/>
      <c r="IJI53" s="55"/>
      <c r="IJK53" s="55"/>
      <c r="IJM53" s="55"/>
      <c r="IJO53" s="55"/>
      <c r="IJQ53" s="55"/>
      <c r="IJS53" s="55"/>
      <c r="IJU53" s="55"/>
      <c r="IJW53" s="55"/>
      <c r="IJY53" s="55"/>
      <c r="IKA53" s="55"/>
      <c r="IKC53" s="55"/>
      <c r="IKE53" s="55"/>
      <c r="IKG53" s="55"/>
      <c r="IKI53" s="55"/>
      <c r="IKK53" s="55"/>
      <c r="IKM53" s="55"/>
      <c r="IKO53" s="55"/>
      <c r="IKQ53" s="55"/>
      <c r="IKS53" s="55"/>
      <c r="IKU53" s="55"/>
      <c r="IKW53" s="55"/>
      <c r="IKY53" s="55"/>
      <c r="ILA53" s="55"/>
      <c r="ILC53" s="55"/>
      <c r="ILE53" s="55"/>
      <c r="ILG53" s="55"/>
      <c r="ILI53" s="55"/>
      <c r="ILK53" s="55"/>
      <c r="ILM53" s="55"/>
      <c r="ILO53" s="55"/>
      <c r="ILQ53" s="55"/>
      <c r="ILS53" s="55"/>
      <c r="ILU53" s="55"/>
      <c r="ILW53" s="55"/>
      <c r="ILY53" s="55"/>
      <c r="IMA53" s="55"/>
      <c r="IMC53" s="55"/>
      <c r="IME53" s="55"/>
      <c r="IMG53" s="55"/>
      <c r="IMI53" s="55"/>
      <c r="IMK53" s="55"/>
      <c r="IMM53" s="55"/>
      <c r="IMO53" s="55"/>
      <c r="IMQ53" s="55"/>
      <c r="IMS53" s="55"/>
      <c r="IMU53" s="55"/>
      <c r="IMW53" s="55"/>
      <c r="IMY53" s="55"/>
      <c r="INA53" s="55"/>
      <c r="INC53" s="55"/>
      <c r="INE53" s="55"/>
      <c r="ING53" s="55"/>
      <c r="INI53" s="55"/>
      <c r="INK53" s="55"/>
      <c r="INM53" s="55"/>
      <c r="INO53" s="55"/>
      <c r="INQ53" s="55"/>
      <c r="INS53" s="55"/>
      <c r="INU53" s="55"/>
      <c r="INW53" s="55"/>
      <c r="INY53" s="55"/>
      <c r="IOA53" s="55"/>
      <c r="IOC53" s="55"/>
      <c r="IOE53" s="55"/>
      <c r="IOG53" s="55"/>
      <c r="IOI53" s="55"/>
      <c r="IOK53" s="55"/>
      <c r="IOM53" s="55"/>
      <c r="IOO53" s="55"/>
      <c r="IOQ53" s="55"/>
      <c r="IOS53" s="55"/>
      <c r="IOU53" s="55"/>
      <c r="IOW53" s="55"/>
      <c r="IOY53" s="55"/>
      <c r="IPA53" s="55"/>
      <c r="IPC53" s="55"/>
      <c r="IPE53" s="55"/>
      <c r="IPG53" s="55"/>
      <c r="IPI53" s="55"/>
      <c r="IPK53" s="55"/>
      <c r="IPM53" s="55"/>
      <c r="IPO53" s="55"/>
      <c r="IPQ53" s="55"/>
      <c r="IPS53" s="55"/>
      <c r="IPU53" s="55"/>
      <c r="IPW53" s="55"/>
      <c r="IPY53" s="55"/>
      <c r="IQA53" s="55"/>
      <c r="IQC53" s="55"/>
      <c r="IQE53" s="55"/>
      <c r="IQG53" s="55"/>
      <c r="IQI53" s="55"/>
      <c r="IQK53" s="55"/>
      <c r="IQM53" s="55"/>
      <c r="IQO53" s="55"/>
      <c r="IQQ53" s="55"/>
      <c r="IQS53" s="55"/>
      <c r="IQU53" s="55"/>
      <c r="IQW53" s="55"/>
      <c r="IQY53" s="55"/>
      <c r="IRA53" s="55"/>
      <c r="IRC53" s="55"/>
      <c r="IRE53" s="55"/>
      <c r="IRG53" s="55"/>
      <c r="IRI53" s="55"/>
      <c r="IRK53" s="55"/>
      <c r="IRM53" s="55"/>
      <c r="IRO53" s="55"/>
      <c r="IRQ53" s="55"/>
      <c r="IRS53" s="55"/>
      <c r="IRU53" s="55"/>
      <c r="IRW53" s="55"/>
      <c r="IRY53" s="55"/>
      <c r="ISA53" s="55"/>
      <c r="ISC53" s="55"/>
      <c r="ISE53" s="55"/>
      <c r="ISG53" s="55"/>
      <c r="ISI53" s="55"/>
      <c r="ISK53" s="55"/>
      <c r="ISM53" s="55"/>
      <c r="ISO53" s="55"/>
      <c r="ISQ53" s="55"/>
      <c r="ISS53" s="55"/>
      <c r="ISU53" s="55"/>
      <c r="ISW53" s="55"/>
      <c r="ISY53" s="55"/>
      <c r="ITA53" s="55"/>
      <c r="ITC53" s="55"/>
      <c r="ITE53" s="55"/>
      <c r="ITG53" s="55"/>
      <c r="ITI53" s="55"/>
      <c r="ITK53" s="55"/>
      <c r="ITM53" s="55"/>
      <c r="ITO53" s="55"/>
      <c r="ITQ53" s="55"/>
      <c r="ITS53" s="55"/>
      <c r="ITU53" s="55"/>
      <c r="ITW53" s="55"/>
      <c r="ITY53" s="55"/>
      <c r="IUA53" s="55"/>
      <c r="IUC53" s="55"/>
      <c r="IUE53" s="55"/>
      <c r="IUG53" s="55"/>
      <c r="IUI53" s="55"/>
      <c r="IUK53" s="55"/>
      <c r="IUM53" s="55"/>
      <c r="IUO53" s="55"/>
      <c r="IUQ53" s="55"/>
      <c r="IUS53" s="55"/>
      <c r="IUU53" s="55"/>
      <c r="IUW53" s="55"/>
      <c r="IUY53" s="55"/>
      <c r="IVA53" s="55"/>
      <c r="IVC53" s="55"/>
      <c r="IVE53" s="55"/>
      <c r="IVG53" s="55"/>
      <c r="IVI53" s="55"/>
      <c r="IVK53" s="55"/>
      <c r="IVM53" s="55"/>
      <c r="IVO53" s="55"/>
      <c r="IVQ53" s="55"/>
      <c r="IVS53" s="55"/>
      <c r="IVU53" s="55"/>
      <c r="IVW53" s="55"/>
      <c r="IVY53" s="55"/>
      <c r="IWA53" s="55"/>
      <c r="IWC53" s="55"/>
      <c r="IWE53" s="55"/>
      <c r="IWG53" s="55"/>
      <c r="IWI53" s="55"/>
      <c r="IWK53" s="55"/>
      <c r="IWM53" s="55"/>
      <c r="IWO53" s="55"/>
      <c r="IWQ53" s="55"/>
      <c r="IWS53" s="55"/>
      <c r="IWU53" s="55"/>
      <c r="IWW53" s="55"/>
      <c r="IWY53" s="55"/>
      <c r="IXA53" s="55"/>
      <c r="IXC53" s="55"/>
      <c r="IXE53" s="55"/>
      <c r="IXG53" s="55"/>
      <c r="IXI53" s="55"/>
      <c r="IXK53" s="55"/>
      <c r="IXM53" s="55"/>
      <c r="IXO53" s="55"/>
      <c r="IXQ53" s="55"/>
      <c r="IXS53" s="55"/>
      <c r="IXU53" s="55"/>
      <c r="IXW53" s="55"/>
      <c r="IXY53" s="55"/>
      <c r="IYA53" s="55"/>
      <c r="IYC53" s="55"/>
      <c r="IYE53" s="55"/>
      <c r="IYG53" s="55"/>
      <c r="IYI53" s="55"/>
      <c r="IYK53" s="55"/>
      <c r="IYM53" s="55"/>
      <c r="IYO53" s="55"/>
      <c r="IYQ53" s="55"/>
      <c r="IYS53" s="55"/>
      <c r="IYU53" s="55"/>
      <c r="IYW53" s="55"/>
      <c r="IYY53" s="55"/>
      <c r="IZA53" s="55"/>
      <c r="IZC53" s="55"/>
      <c r="IZE53" s="55"/>
      <c r="IZG53" s="55"/>
      <c r="IZI53" s="55"/>
      <c r="IZK53" s="55"/>
      <c r="IZM53" s="55"/>
      <c r="IZO53" s="55"/>
      <c r="IZQ53" s="55"/>
      <c r="IZS53" s="55"/>
      <c r="IZU53" s="55"/>
      <c r="IZW53" s="55"/>
      <c r="IZY53" s="55"/>
      <c r="JAA53" s="55"/>
      <c r="JAC53" s="55"/>
      <c r="JAE53" s="55"/>
      <c r="JAG53" s="55"/>
      <c r="JAI53" s="55"/>
      <c r="JAK53" s="55"/>
      <c r="JAM53" s="55"/>
      <c r="JAO53" s="55"/>
      <c r="JAQ53" s="55"/>
      <c r="JAS53" s="55"/>
      <c r="JAU53" s="55"/>
      <c r="JAW53" s="55"/>
      <c r="JAY53" s="55"/>
      <c r="JBA53" s="55"/>
      <c r="JBC53" s="55"/>
      <c r="JBE53" s="55"/>
      <c r="JBG53" s="55"/>
      <c r="JBI53" s="55"/>
      <c r="JBK53" s="55"/>
      <c r="JBM53" s="55"/>
      <c r="JBO53" s="55"/>
      <c r="JBQ53" s="55"/>
      <c r="JBS53" s="55"/>
      <c r="JBU53" s="55"/>
      <c r="JBW53" s="55"/>
      <c r="JBY53" s="55"/>
      <c r="JCA53" s="55"/>
      <c r="JCC53" s="55"/>
      <c r="JCE53" s="55"/>
      <c r="JCG53" s="55"/>
      <c r="JCI53" s="55"/>
      <c r="JCK53" s="55"/>
      <c r="JCM53" s="55"/>
      <c r="JCO53" s="55"/>
      <c r="JCQ53" s="55"/>
      <c r="JCS53" s="55"/>
      <c r="JCU53" s="55"/>
      <c r="JCW53" s="55"/>
      <c r="JCY53" s="55"/>
      <c r="JDA53" s="55"/>
      <c r="JDC53" s="55"/>
      <c r="JDE53" s="55"/>
      <c r="JDG53" s="55"/>
      <c r="JDI53" s="55"/>
      <c r="JDK53" s="55"/>
      <c r="JDM53" s="55"/>
      <c r="JDO53" s="55"/>
      <c r="JDQ53" s="55"/>
      <c r="JDS53" s="55"/>
      <c r="JDU53" s="55"/>
      <c r="JDW53" s="55"/>
      <c r="JDY53" s="55"/>
      <c r="JEA53" s="55"/>
      <c r="JEC53" s="55"/>
      <c r="JEE53" s="55"/>
      <c r="JEG53" s="55"/>
      <c r="JEI53" s="55"/>
      <c r="JEK53" s="55"/>
      <c r="JEM53" s="55"/>
      <c r="JEO53" s="55"/>
      <c r="JEQ53" s="55"/>
      <c r="JES53" s="55"/>
      <c r="JEU53" s="55"/>
      <c r="JEW53" s="55"/>
      <c r="JEY53" s="55"/>
      <c r="JFA53" s="55"/>
      <c r="JFC53" s="55"/>
      <c r="JFE53" s="55"/>
      <c r="JFG53" s="55"/>
      <c r="JFI53" s="55"/>
      <c r="JFK53" s="55"/>
      <c r="JFM53" s="55"/>
      <c r="JFO53" s="55"/>
      <c r="JFQ53" s="55"/>
      <c r="JFS53" s="55"/>
      <c r="JFU53" s="55"/>
      <c r="JFW53" s="55"/>
      <c r="JFY53" s="55"/>
      <c r="JGA53" s="55"/>
      <c r="JGC53" s="55"/>
      <c r="JGE53" s="55"/>
      <c r="JGG53" s="55"/>
      <c r="JGI53" s="55"/>
      <c r="JGK53" s="55"/>
      <c r="JGM53" s="55"/>
      <c r="JGO53" s="55"/>
      <c r="JGQ53" s="55"/>
      <c r="JGS53" s="55"/>
      <c r="JGU53" s="55"/>
      <c r="JGW53" s="55"/>
      <c r="JGY53" s="55"/>
      <c r="JHA53" s="55"/>
      <c r="JHC53" s="55"/>
      <c r="JHE53" s="55"/>
      <c r="JHG53" s="55"/>
      <c r="JHI53" s="55"/>
      <c r="JHK53" s="55"/>
      <c r="JHM53" s="55"/>
      <c r="JHO53" s="55"/>
      <c r="JHQ53" s="55"/>
      <c r="JHS53" s="55"/>
      <c r="JHU53" s="55"/>
      <c r="JHW53" s="55"/>
      <c r="JHY53" s="55"/>
      <c r="JIA53" s="55"/>
      <c r="JIC53" s="55"/>
      <c r="JIE53" s="55"/>
      <c r="JIG53" s="55"/>
      <c r="JII53" s="55"/>
      <c r="JIK53" s="55"/>
      <c r="JIM53" s="55"/>
      <c r="JIO53" s="55"/>
      <c r="JIQ53" s="55"/>
      <c r="JIS53" s="55"/>
      <c r="JIU53" s="55"/>
      <c r="JIW53" s="55"/>
      <c r="JIY53" s="55"/>
      <c r="JJA53" s="55"/>
      <c r="JJC53" s="55"/>
      <c r="JJE53" s="55"/>
      <c r="JJG53" s="55"/>
      <c r="JJI53" s="55"/>
      <c r="JJK53" s="55"/>
      <c r="JJM53" s="55"/>
      <c r="JJO53" s="55"/>
      <c r="JJQ53" s="55"/>
      <c r="JJS53" s="55"/>
      <c r="JJU53" s="55"/>
      <c r="JJW53" s="55"/>
      <c r="JJY53" s="55"/>
      <c r="JKA53" s="55"/>
      <c r="JKC53" s="55"/>
      <c r="JKE53" s="55"/>
      <c r="JKG53" s="55"/>
      <c r="JKI53" s="55"/>
      <c r="JKK53" s="55"/>
      <c r="JKM53" s="55"/>
      <c r="JKO53" s="55"/>
      <c r="JKQ53" s="55"/>
      <c r="JKS53" s="55"/>
      <c r="JKU53" s="55"/>
      <c r="JKW53" s="55"/>
      <c r="JKY53" s="55"/>
      <c r="JLA53" s="55"/>
      <c r="JLC53" s="55"/>
      <c r="JLE53" s="55"/>
      <c r="JLG53" s="55"/>
      <c r="JLI53" s="55"/>
      <c r="JLK53" s="55"/>
      <c r="JLM53" s="55"/>
      <c r="JLO53" s="55"/>
      <c r="JLQ53" s="55"/>
      <c r="JLS53" s="55"/>
      <c r="JLU53" s="55"/>
      <c r="JLW53" s="55"/>
      <c r="JLY53" s="55"/>
      <c r="JMA53" s="55"/>
      <c r="JMC53" s="55"/>
      <c r="JME53" s="55"/>
      <c r="JMG53" s="55"/>
      <c r="JMI53" s="55"/>
      <c r="JMK53" s="55"/>
      <c r="JMM53" s="55"/>
      <c r="JMO53" s="55"/>
      <c r="JMQ53" s="55"/>
      <c r="JMS53" s="55"/>
      <c r="JMU53" s="55"/>
      <c r="JMW53" s="55"/>
      <c r="JMY53" s="55"/>
      <c r="JNA53" s="55"/>
      <c r="JNC53" s="55"/>
      <c r="JNE53" s="55"/>
      <c r="JNG53" s="55"/>
      <c r="JNI53" s="55"/>
      <c r="JNK53" s="55"/>
      <c r="JNM53" s="55"/>
      <c r="JNO53" s="55"/>
      <c r="JNQ53" s="55"/>
      <c r="JNS53" s="55"/>
      <c r="JNU53" s="55"/>
      <c r="JNW53" s="55"/>
      <c r="JNY53" s="55"/>
      <c r="JOA53" s="55"/>
      <c r="JOC53" s="55"/>
      <c r="JOE53" s="55"/>
      <c r="JOG53" s="55"/>
      <c r="JOI53" s="55"/>
      <c r="JOK53" s="55"/>
      <c r="JOM53" s="55"/>
      <c r="JOO53" s="55"/>
      <c r="JOQ53" s="55"/>
      <c r="JOS53" s="55"/>
      <c r="JOU53" s="55"/>
      <c r="JOW53" s="55"/>
      <c r="JOY53" s="55"/>
      <c r="JPA53" s="55"/>
      <c r="JPC53" s="55"/>
      <c r="JPE53" s="55"/>
      <c r="JPG53" s="55"/>
      <c r="JPI53" s="55"/>
      <c r="JPK53" s="55"/>
      <c r="JPM53" s="55"/>
      <c r="JPO53" s="55"/>
      <c r="JPQ53" s="55"/>
      <c r="JPS53" s="55"/>
      <c r="JPU53" s="55"/>
      <c r="JPW53" s="55"/>
      <c r="JPY53" s="55"/>
      <c r="JQA53" s="55"/>
      <c r="JQC53" s="55"/>
      <c r="JQE53" s="55"/>
      <c r="JQG53" s="55"/>
      <c r="JQI53" s="55"/>
      <c r="JQK53" s="55"/>
      <c r="JQM53" s="55"/>
      <c r="JQO53" s="55"/>
      <c r="JQQ53" s="55"/>
      <c r="JQS53" s="55"/>
      <c r="JQU53" s="55"/>
      <c r="JQW53" s="55"/>
      <c r="JQY53" s="55"/>
      <c r="JRA53" s="55"/>
      <c r="JRC53" s="55"/>
      <c r="JRE53" s="55"/>
      <c r="JRG53" s="55"/>
      <c r="JRI53" s="55"/>
      <c r="JRK53" s="55"/>
      <c r="JRM53" s="55"/>
      <c r="JRO53" s="55"/>
      <c r="JRQ53" s="55"/>
      <c r="JRS53" s="55"/>
      <c r="JRU53" s="55"/>
      <c r="JRW53" s="55"/>
      <c r="JRY53" s="55"/>
      <c r="JSA53" s="55"/>
      <c r="JSC53" s="55"/>
      <c r="JSE53" s="55"/>
      <c r="JSG53" s="55"/>
      <c r="JSI53" s="55"/>
      <c r="JSK53" s="55"/>
      <c r="JSM53" s="55"/>
      <c r="JSO53" s="55"/>
      <c r="JSQ53" s="55"/>
      <c r="JSS53" s="55"/>
      <c r="JSU53" s="55"/>
      <c r="JSW53" s="55"/>
      <c r="JSY53" s="55"/>
      <c r="JTA53" s="55"/>
      <c r="JTC53" s="55"/>
      <c r="JTE53" s="55"/>
      <c r="JTG53" s="55"/>
      <c r="JTI53" s="55"/>
      <c r="JTK53" s="55"/>
      <c r="JTM53" s="55"/>
      <c r="JTO53" s="55"/>
      <c r="JTQ53" s="55"/>
      <c r="JTS53" s="55"/>
      <c r="JTU53" s="55"/>
      <c r="JTW53" s="55"/>
      <c r="JTY53" s="55"/>
      <c r="JUA53" s="55"/>
      <c r="JUC53" s="55"/>
      <c r="JUE53" s="55"/>
      <c r="JUG53" s="55"/>
      <c r="JUI53" s="55"/>
      <c r="JUK53" s="55"/>
      <c r="JUM53" s="55"/>
      <c r="JUO53" s="55"/>
      <c r="JUQ53" s="55"/>
      <c r="JUS53" s="55"/>
      <c r="JUU53" s="55"/>
      <c r="JUW53" s="55"/>
      <c r="JUY53" s="55"/>
      <c r="JVA53" s="55"/>
      <c r="JVC53" s="55"/>
      <c r="JVE53" s="55"/>
      <c r="JVG53" s="55"/>
      <c r="JVI53" s="55"/>
      <c r="JVK53" s="55"/>
      <c r="JVM53" s="55"/>
      <c r="JVO53" s="55"/>
      <c r="JVQ53" s="55"/>
      <c r="JVS53" s="55"/>
      <c r="JVU53" s="55"/>
      <c r="JVW53" s="55"/>
      <c r="JVY53" s="55"/>
      <c r="JWA53" s="55"/>
      <c r="JWC53" s="55"/>
      <c r="JWE53" s="55"/>
      <c r="JWG53" s="55"/>
      <c r="JWI53" s="55"/>
      <c r="JWK53" s="55"/>
      <c r="JWM53" s="55"/>
      <c r="JWO53" s="55"/>
      <c r="JWQ53" s="55"/>
      <c r="JWS53" s="55"/>
      <c r="JWU53" s="55"/>
      <c r="JWW53" s="55"/>
      <c r="JWY53" s="55"/>
      <c r="JXA53" s="55"/>
      <c r="JXC53" s="55"/>
      <c r="JXE53" s="55"/>
      <c r="JXG53" s="55"/>
      <c r="JXI53" s="55"/>
      <c r="JXK53" s="55"/>
      <c r="JXM53" s="55"/>
      <c r="JXO53" s="55"/>
      <c r="JXQ53" s="55"/>
      <c r="JXS53" s="55"/>
      <c r="JXU53" s="55"/>
      <c r="JXW53" s="55"/>
      <c r="JXY53" s="55"/>
      <c r="JYA53" s="55"/>
      <c r="JYC53" s="55"/>
      <c r="JYE53" s="55"/>
      <c r="JYG53" s="55"/>
      <c r="JYI53" s="55"/>
      <c r="JYK53" s="55"/>
      <c r="JYM53" s="55"/>
      <c r="JYO53" s="55"/>
      <c r="JYQ53" s="55"/>
      <c r="JYS53" s="55"/>
      <c r="JYU53" s="55"/>
      <c r="JYW53" s="55"/>
      <c r="JYY53" s="55"/>
      <c r="JZA53" s="55"/>
      <c r="JZC53" s="55"/>
      <c r="JZE53" s="55"/>
      <c r="JZG53" s="55"/>
      <c r="JZI53" s="55"/>
      <c r="JZK53" s="55"/>
      <c r="JZM53" s="55"/>
      <c r="JZO53" s="55"/>
      <c r="JZQ53" s="55"/>
      <c r="JZS53" s="55"/>
      <c r="JZU53" s="55"/>
      <c r="JZW53" s="55"/>
      <c r="JZY53" s="55"/>
      <c r="KAA53" s="55"/>
      <c r="KAC53" s="55"/>
      <c r="KAE53" s="55"/>
      <c r="KAG53" s="55"/>
      <c r="KAI53" s="55"/>
      <c r="KAK53" s="55"/>
      <c r="KAM53" s="55"/>
      <c r="KAO53" s="55"/>
      <c r="KAQ53" s="55"/>
      <c r="KAS53" s="55"/>
      <c r="KAU53" s="55"/>
      <c r="KAW53" s="55"/>
      <c r="KAY53" s="55"/>
      <c r="KBA53" s="55"/>
      <c r="KBC53" s="55"/>
      <c r="KBE53" s="55"/>
      <c r="KBG53" s="55"/>
      <c r="KBI53" s="55"/>
      <c r="KBK53" s="55"/>
      <c r="KBM53" s="55"/>
      <c r="KBO53" s="55"/>
      <c r="KBQ53" s="55"/>
      <c r="KBS53" s="55"/>
      <c r="KBU53" s="55"/>
      <c r="KBW53" s="55"/>
      <c r="KBY53" s="55"/>
      <c r="KCA53" s="55"/>
      <c r="KCC53" s="55"/>
      <c r="KCE53" s="55"/>
      <c r="KCG53" s="55"/>
      <c r="KCI53" s="55"/>
      <c r="KCK53" s="55"/>
      <c r="KCM53" s="55"/>
      <c r="KCO53" s="55"/>
      <c r="KCQ53" s="55"/>
      <c r="KCS53" s="55"/>
      <c r="KCU53" s="55"/>
      <c r="KCW53" s="55"/>
      <c r="KCY53" s="55"/>
      <c r="KDA53" s="55"/>
      <c r="KDC53" s="55"/>
      <c r="KDE53" s="55"/>
      <c r="KDG53" s="55"/>
      <c r="KDI53" s="55"/>
      <c r="KDK53" s="55"/>
      <c r="KDM53" s="55"/>
      <c r="KDO53" s="55"/>
      <c r="KDQ53" s="55"/>
      <c r="KDS53" s="55"/>
      <c r="KDU53" s="55"/>
      <c r="KDW53" s="55"/>
      <c r="KDY53" s="55"/>
      <c r="KEA53" s="55"/>
      <c r="KEC53" s="55"/>
      <c r="KEE53" s="55"/>
      <c r="KEG53" s="55"/>
      <c r="KEI53" s="55"/>
      <c r="KEK53" s="55"/>
      <c r="KEM53" s="55"/>
      <c r="KEO53" s="55"/>
      <c r="KEQ53" s="55"/>
      <c r="KES53" s="55"/>
      <c r="KEU53" s="55"/>
      <c r="KEW53" s="55"/>
      <c r="KEY53" s="55"/>
      <c r="KFA53" s="55"/>
      <c r="KFC53" s="55"/>
      <c r="KFE53" s="55"/>
      <c r="KFG53" s="55"/>
      <c r="KFI53" s="55"/>
      <c r="KFK53" s="55"/>
      <c r="KFM53" s="55"/>
      <c r="KFO53" s="55"/>
      <c r="KFQ53" s="55"/>
      <c r="KFS53" s="55"/>
      <c r="KFU53" s="55"/>
      <c r="KFW53" s="55"/>
      <c r="KFY53" s="55"/>
      <c r="KGA53" s="55"/>
      <c r="KGC53" s="55"/>
      <c r="KGE53" s="55"/>
      <c r="KGG53" s="55"/>
      <c r="KGI53" s="55"/>
      <c r="KGK53" s="55"/>
      <c r="KGM53" s="55"/>
      <c r="KGO53" s="55"/>
      <c r="KGQ53" s="55"/>
      <c r="KGS53" s="55"/>
      <c r="KGU53" s="55"/>
      <c r="KGW53" s="55"/>
      <c r="KGY53" s="55"/>
      <c r="KHA53" s="55"/>
      <c r="KHC53" s="55"/>
      <c r="KHE53" s="55"/>
      <c r="KHG53" s="55"/>
      <c r="KHI53" s="55"/>
      <c r="KHK53" s="55"/>
      <c r="KHM53" s="55"/>
      <c r="KHO53" s="55"/>
      <c r="KHQ53" s="55"/>
      <c r="KHS53" s="55"/>
      <c r="KHU53" s="55"/>
      <c r="KHW53" s="55"/>
      <c r="KHY53" s="55"/>
      <c r="KIA53" s="55"/>
      <c r="KIC53" s="55"/>
      <c r="KIE53" s="55"/>
      <c r="KIG53" s="55"/>
      <c r="KII53" s="55"/>
      <c r="KIK53" s="55"/>
      <c r="KIM53" s="55"/>
      <c r="KIO53" s="55"/>
      <c r="KIQ53" s="55"/>
      <c r="KIS53" s="55"/>
      <c r="KIU53" s="55"/>
      <c r="KIW53" s="55"/>
      <c r="KIY53" s="55"/>
      <c r="KJA53" s="55"/>
      <c r="KJC53" s="55"/>
      <c r="KJE53" s="55"/>
      <c r="KJG53" s="55"/>
      <c r="KJI53" s="55"/>
      <c r="KJK53" s="55"/>
      <c r="KJM53" s="55"/>
      <c r="KJO53" s="55"/>
      <c r="KJQ53" s="55"/>
      <c r="KJS53" s="55"/>
      <c r="KJU53" s="55"/>
      <c r="KJW53" s="55"/>
      <c r="KJY53" s="55"/>
      <c r="KKA53" s="55"/>
      <c r="KKC53" s="55"/>
      <c r="KKE53" s="55"/>
      <c r="KKG53" s="55"/>
      <c r="KKI53" s="55"/>
      <c r="KKK53" s="55"/>
      <c r="KKM53" s="55"/>
      <c r="KKO53" s="55"/>
      <c r="KKQ53" s="55"/>
      <c r="KKS53" s="55"/>
      <c r="KKU53" s="55"/>
      <c r="KKW53" s="55"/>
      <c r="KKY53" s="55"/>
      <c r="KLA53" s="55"/>
      <c r="KLC53" s="55"/>
      <c r="KLE53" s="55"/>
      <c r="KLG53" s="55"/>
      <c r="KLI53" s="55"/>
      <c r="KLK53" s="55"/>
      <c r="KLM53" s="55"/>
      <c r="KLO53" s="55"/>
      <c r="KLQ53" s="55"/>
      <c r="KLS53" s="55"/>
      <c r="KLU53" s="55"/>
      <c r="KLW53" s="55"/>
      <c r="KLY53" s="55"/>
      <c r="KMA53" s="55"/>
      <c r="KMC53" s="55"/>
      <c r="KME53" s="55"/>
      <c r="KMG53" s="55"/>
      <c r="KMI53" s="55"/>
      <c r="KMK53" s="55"/>
      <c r="KMM53" s="55"/>
      <c r="KMO53" s="55"/>
      <c r="KMQ53" s="55"/>
      <c r="KMS53" s="55"/>
      <c r="KMU53" s="55"/>
      <c r="KMW53" s="55"/>
      <c r="KMY53" s="55"/>
      <c r="KNA53" s="55"/>
      <c r="KNC53" s="55"/>
      <c r="KNE53" s="55"/>
      <c r="KNG53" s="55"/>
      <c r="KNI53" s="55"/>
      <c r="KNK53" s="55"/>
      <c r="KNM53" s="55"/>
      <c r="KNO53" s="55"/>
      <c r="KNQ53" s="55"/>
      <c r="KNS53" s="55"/>
      <c r="KNU53" s="55"/>
      <c r="KNW53" s="55"/>
      <c r="KNY53" s="55"/>
      <c r="KOA53" s="55"/>
      <c r="KOC53" s="55"/>
      <c r="KOE53" s="55"/>
      <c r="KOG53" s="55"/>
      <c r="KOI53" s="55"/>
      <c r="KOK53" s="55"/>
      <c r="KOM53" s="55"/>
      <c r="KOO53" s="55"/>
      <c r="KOQ53" s="55"/>
      <c r="KOS53" s="55"/>
      <c r="KOU53" s="55"/>
      <c r="KOW53" s="55"/>
      <c r="KOY53" s="55"/>
      <c r="KPA53" s="55"/>
      <c r="KPC53" s="55"/>
      <c r="KPE53" s="55"/>
      <c r="KPG53" s="55"/>
      <c r="KPI53" s="55"/>
      <c r="KPK53" s="55"/>
      <c r="KPM53" s="55"/>
      <c r="KPO53" s="55"/>
      <c r="KPQ53" s="55"/>
      <c r="KPS53" s="55"/>
      <c r="KPU53" s="55"/>
      <c r="KPW53" s="55"/>
      <c r="KPY53" s="55"/>
      <c r="KQA53" s="55"/>
      <c r="KQC53" s="55"/>
      <c r="KQE53" s="55"/>
      <c r="KQG53" s="55"/>
      <c r="KQI53" s="55"/>
      <c r="KQK53" s="55"/>
      <c r="KQM53" s="55"/>
      <c r="KQO53" s="55"/>
      <c r="KQQ53" s="55"/>
      <c r="KQS53" s="55"/>
      <c r="KQU53" s="55"/>
      <c r="KQW53" s="55"/>
      <c r="KQY53" s="55"/>
      <c r="KRA53" s="55"/>
      <c r="KRC53" s="55"/>
      <c r="KRE53" s="55"/>
      <c r="KRG53" s="55"/>
      <c r="KRI53" s="55"/>
      <c r="KRK53" s="55"/>
      <c r="KRM53" s="55"/>
      <c r="KRO53" s="55"/>
      <c r="KRQ53" s="55"/>
      <c r="KRS53" s="55"/>
      <c r="KRU53" s="55"/>
      <c r="KRW53" s="55"/>
      <c r="KRY53" s="55"/>
      <c r="KSA53" s="55"/>
      <c r="KSC53" s="55"/>
      <c r="KSE53" s="55"/>
      <c r="KSG53" s="55"/>
      <c r="KSI53" s="55"/>
      <c r="KSK53" s="55"/>
      <c r="KSM53" s="55"/>
      <c r="KSO53" s="55"/>
      <c r="KSQ53" s="55"/>
      <c r="KSS53" s="55"/>
      <c r="KSU53" s="55"/>
      <c r="KSW53" s="55"/>
      <c r="KSY53" s="55"/>
      <c r="KTA53" s="55"/>
      <c r="KTC53" s="55"/>
      <c r="KTE53" s="55"/>
      <c r="KTG53" s="55"/>
      <c r="KTI53" s="55"/>
      <c r="KTK53" s="55"/>
      <c r="KTM53" s="55"/>
      <c r="KTO53" s="55"/>
      <c r="KTQ53" s="55"/>
      <c r="KTS53" s="55"/>
      <c r="KTU53" s="55"/>
      <c r="KTW53" s="55"/>
      <c r="KTY53" s="55"/>
      <c r="KUA53" s="55"/>
      <c r="KUC53" s="55"/>
      <c r="KUE53" s="55"/>
      <c r="KUG53" s="55"/>
      <c r="KUI53" s="55"/>
      <c r="KUK53" s="55"/>
      <c r="KUM53" s="55"/>
      <c r="KUO53" s="55"/>
      <c r="KUQ53" s="55"/>
      <c r="KUS53" s="55"/>
      <c r="KUU53" s="55"/>
      <c r="KUW53" s="55"/>
      <c r="KUY53" s="55"/>
      <c r="KVA53" s="55"/>
      <c r="KVC53" s="55"/>
      <c r="KVE53" s="55"/>
      <c r="KVG53" s="55"/>
      <c r="KVI53" s="55"/>
      <c r="KVK53" s="55"/>
      <c r="KVM53" s="55"/>
      <c r="KVO53" s="55"/>
      <c r="KVQ53" s="55"/>
      <c r="KVS53" s="55"/>
      <c r="KVU53" s="55"/>
      <c r="KVW53" s="55"/>
      <c r="KVY53" s="55"/>
      <c r="KWA53" s="55"/>
      <c r="KWC53" s="55"/>
      <c r="KWE53" s="55"/>
      <c r="KWG53" s="55"/>
      <c r="KWI53" s="55"/>
      <c r="KWK53" s="55"/>
      <c r="KWM53" s="55"/>
      <c r="KWO53" s="55"/>
      <c r="KWQ53" s="55"/>
      <c r="KWS53" s="55"/>
      <c r="KWU53" s="55"/>
      <c r="KWW53" s="55"/>
      <c r="KWY53" s="55"/>
      <c r="KXA53" s="55"/>
      <c r="KXC53" s="55"/>
      <c r="KXE53" s="55"/>
      <c r="KXG53" s="55"/>
      <c r="KXI53" s="55"/>
      <c r="KXK53" s="55"/>
      <c r="KXM53" s="55"/>
      <c r="KXO53" s="55"/>
      <c r="KXQ53" s="55"/>
      <c r="KXS53" s="55"/>
      <c r="KXU53" s="55"/>
      <c r="KXW53" s="55"/>
      <c r="KXY53" s="55"/>
      <c r="KYA53" s="55"/>
      <c r="KYC53" s="55"/>
      <c r="KYE53" s="55"/>
      <c r="KYG53" s="55"/>
      <c r="KYI53" s="55"/>
      <c r="KYK53" s="55"/>
      <c r="KYM53" s="55"/>
      <c r="KYO53" s="55"/>
      <c r="KYQ53" s="55"/>
      <c r="KYS53" s="55"/>
      <c r="KYU53" s="55"/>
      <c r="KYW53" s="55"/>
      <c r="KYY53" s="55"/>
      <c r="KZA53" s="55"/>
      <c r="KZC53" s="55"/>
      <c r="KZE53" s="55"/>
      <c r="KZG53" s="55"/>
      <c r="KZI53" s="55"/>
      <c r="KZK53" s="55"/>
      <c r="KZM53" s="55"/>
      <c r="KZO53" s="55"/>
      <c r="KZQ53" s="55"/>
      <c r="KZS53" s="55"/>
      <c r="KZU53" s="55"/>
      <c r="KZW53" s="55"/>
      <c r="KZY53" s="55"/>
      <c r="LAA53" s="55"/>
      <c r="LAC53" s="55"/>
      <c r="LAE53" s="55"/>
      <c r="LAG53" s="55"/>
      <c r="LAI53" s="55"/>
      <c r="LAK53" s="55"/>
      <c r="LAM53" s="55"/>
      <c r="LAO53" s="55"/>
      <c r="LAQ53" s="55"/>
      <c r="LAS53" s="55"/>
      <c r="LAU53" s="55"/>
      <c r="LAW53" s="55"/>
      <c r="LAY53" s="55"/>
      <c r="LBA53" s="55"/>
      <c r="LBC53" s="55"/>
      <c r="LBE53" s="55"/>
      <c r="LBG53" s="55"/>
      <c r="LBI53" s="55"/>
      <c r="LBK53" s="55"/>
      <c r="LBM53" s="55"/>
      <c r="LBO53" s="55"/>
      <c r="LBQ53" s="55"/>
      <c r="LBS53" s="55"/>
      <c r="LBU53" s="55"/>
      <c r="LBW53" s="55"/>
      <c r="LBY53" s="55"/>
      <c r="LCA53" s="55"/>
      <c r="LCC53" s="55"/>
      <c r="LCE53" s="55"/>
      <c r="LCG53" s="55"/>
      <c r="LCI53" s="55"/>
      <c r="LCK53" s="55"/>
      <c r="LCM53" s="55"/>
      <c r="LCO53" s="55"/>
      <c r="LCQ53" s="55"/>
      <c r="LCS53" s="55"/>
      <c r="LCU53" s="55"/>
      <c r="LCW53" s="55"/>
      <c r="LCY53" s="55"/>
      <c r="LDA53" s="55"/>
      <c r="LDC53" s="55"/>
      <c r="LDE53" s="55"/>
      <c r="LDG53" s="55"/>
      <c r="LDI53" s="55"/>
      <c r="LDK53" s="55"/>
      <c r="LDM53" s="55"/>
      <c r="LDO53" s="55"/>
      <c r="LDQ53" s="55"/>
      <c r="LDS53" s="55"/>
      <c r="LDU53" s="55"/>
      <c r="LDW53" s="55"/>
      <c r="LDY53" s="55"/>
      <c r="LEA53" s="55"/>
      <c r="LEC53" s="55"/>
      <c r="LEE53" s="55"/>
      <c r="LEG53" s="55"/>
      <c r="LEI53" s="55"/>
      <c r="LEK53" s="55"/>
      <c r="LEM53" s="55"/>
      <c r="LEO53" s="55"/>
      <c r="LEQ53" s="55"/>
      <c r="LES53" s="55"/>
      <c r="LEU53" s="55"/>
      <c r="LEW53" s="55"/>
      <c r="LEY53" s="55"/>
      <c r="LFA53" s="55"/>
      <c r="LFC53" s="55"/>
      <c r="LFE53" s="55"/>
      <c r="LFG53" s="55"/>
      <c r="LFI53" s="55"/>
      <c r="LFK53" s="55"/>
      <c r="LFM53" s="55"/>
      <c r="LFO53" s="55"/>
      <c r="LFQ53" s="55"/>
      <c r="LFS53" s="55"/>
      <c r="LFU53" s="55"/>
      <c r="LFW53" s="55"/>
      <c r="LFY53" s="55"/>
      <c r="LGA53" s="55"/>
      <c r="LGC53" s="55"/>
      <c r="LGE53" s="55"/>
      <c r="LGG53" s="55"/>
      <c r="LGI53" s="55"/>
      <c r="LGK53" s="55"/>
      <c r="LGM53" s="55"/>
      <c r="LGO53" s="55"/>
      <c r="LGQ53" s="55"/>
      <c r="LGS53" s="55"/>
      <c r="LGU53" s="55"/>
      <c r="LGW53" s="55"/>
      <c r="LGY53" s="55"/>
      <c r="LHA53" s="55"/>
      <c r="LHC53" s="55"/>
      <c r="LHE53" s="55"/>
      <c r="LHG53" s="55"/>
      <c r="LHI53" s="55"/>
      <c r="LHK53" s="55"/>
      <c r="LHM53" s="55"/>
      <c r="LHO53" s="55"/>
      <c r="LHQ53" s="55"/>
      <c r="LHS53" s="55"/>
      <c r="LHU53" s="55"/>
      <c r="LHW53" s="55"/>
      <c r="LHY53" s="55"/>
      <c r="LIA53" s="55"/>
      <c r="LIC53" s="55"/>
      <c r="LIE53" s="55"/>
      <c r="LIG53" s="55"/>
      <c r="LII53" s="55"/>
      <c r="LIK53" s="55"/>
      <c r="LIM53" s="55"/>
      <c r="LIO53" s="55"/>
      <c r="LIQ53" s="55"/>
      <c r="LIS53" s="55"/>
      <c r="LIU53" s="55"/>
      <c r="LIW53" s="55"/>
      <c r="LIY53" s="55"/>
      <c r="LJA53" s="55"/>
      <c r="LJC53" s="55"/>
      <c r="LJE53" s="55"/>
      <c r="LJG53" s="55"/>
      <c r="LJI53" s="55"/>
      <c r="LJK53" s="55"/>
      <c r="LJM53" s="55"/>
      <c r="LJO53" s="55"/>
      <c r="LJQ53" s="55"/>
      <c r="LJS53" s="55"/>
      <c r="LJU53" s="55"/>
      <c r="LJW53" s="55"/>
      <c r="LJY53" s="55"/>
      <c r="LKA53" s="55"/>
      <c r="LKC53" s="55"/>
      <c r="LKE53" s="55"/>
      <c r="LKG53" s="55"/>
      <c r="LKI53" s="55"/>
      <c r="LKK53" s="55"/>
      <c r="LKM53" s="55"/>
      <c r="LKO53" s="55"/>
      <c r="LKQ53" s="55"/>
      <c r="LKS53" s="55"/>
      <c r="LKU53" s="55"/>
      <c r="LKW53" s="55"/>
      <c r="LKY53" s="55"/>
      <c r="LLA53" s="55"/>
      <c r="LLC53" s="55"/>
      <c r="LLE53" s="55"/>
      <c r="LLG53" s="55"/>
      <c r="LLI53" s="55"/>
      <c r="LLK53" s="55"/>
      <c r="LLM53" s="55"/>
      <c r="LLO53" s="55"/>
      <c r="LLQ53" s="55"/>
      <c r="LLS53" s="55"/>
      <c r="LLU53" s="55"/>
      <c r="LLW53" s="55"/>
      <c r="LLY53" s="55"/>
      <c r="LMA53" s="55"/>
      <c r="LMC53" s="55"/>
      <c r="LME53" s="55"/>
      <c r="LMG53" s="55"/>
      <c r="LMI53" s="55"/>
      <c r="LMK53" s="55"/>
      <c r="LMM53" s="55"/>
      <c r="LMO53" s="55"/>
      <c r="LMQ53" s="55"/>
      <c r="LMS53" s="55"/>
      <c r="LMU53" s="55"/>
      <c r="LMW53" s="55"/>
      <c r="LMY53" s="55"/>
      <c r="LNA53" s="55"/>
      <c r="LNC53" s="55"/>
      <c r="LNE53" s="55"/>
      <c r="LNG53" s="55"/>
      <c r="LNI53" s="55"/>
      <c r="LNK53" s="55"/>
      <c r="LNM53" s="55"/>
      <c r="LNO53" s="55"/>
      <c r="LNQ53" s="55"/>
      <c r="LNS53" s="55"/>
      <c r="LNU53" s="55"/>
      <c r="LNW53" s="55"/>
      <c r="LNY53" s="55"/>
      <c r="LOA53" s="55"/>
      <c r="LOC53" s="55"/>
      <c r="LOE53" s="55"/>
      <c r="LOG53" s="55"/>
      <c r="LOI53" s="55"/>
      <c r="LOK53" s="55"/>
      <c r="LOM53" s="55"/>
      <c r="LOO53" s="55"/>
      <c r="LOQ53" s="55"/>
      <c r="LOS53" s="55"/>
      <c r="LOU53" s="55"/>
      <c r="LOW53" s="55"/>
      <c r="LOY53" s="55"/>
      <c r="LPA53" s="55"/>
      <c r="LPC53" s="55"/>
      <c r="LPE53" s="55"/>
      <c r="LPG53" s="55"/>
      <c r="LPI53" s="55"/>
      <c r="LPK53" s="55"/>
      <c r="LPM53" s="55"/>
      <c r="LPO53" s="55"/>
      <c r="LPQ53" s="55"/>
      <c r="LPS53" s="55"/>
      <c r="LPU53" s="55"/>
      <c r="LPW53" s="55"/>
      <c r="LPY53" s="55"/>
      <c r="LQA53" s="55"/>
      <c r="LQC53" s="55"/>
      <c r="LQE53" s="55"/>
      <c r="LQG53" s="55"/>
      <c r="LQI53" s="55"/>
      <c r="LQK53" s="55"/>
      <c r="LQM53" s="55"/>
      <c r="LQO53" s="55"/>
      <c r="LQQ53" s="55"/>
      <c r="LQS53" s="55"/>
      <c r="LQU53" s="55"/>
      <c r="LQW53" s="55"/>
      <c r="LQY53" s="55"/>
      <c r="LRA53" s="55"/>
      <c r="LRC53" s="55"/>
      <c r="LRE53" s="55"/>
      <c r="LRG53" s="55"/>
      <c r="LRI53" s="55"/>
      <c r="LRK53" s="55"/>
      <c r="LRM53" s="55"/>
      <c r="LRO53" s="55"/>
      <c r="LRQ53" s="55"/>
      <c r="LRS53" s="55"/>
      <c r="LRU53" s="55"/>
      <c r="LRW53" s="55"/>
      <c r="LRY53" s="55"/>
      <c r="LSA53" s="55"/>
      <c r="LSC53" s="55"/>
      <c r="LSE53" s="55"/>
      <c r="LSG53" s="55"/>
      <c r="LSI53" s="55"/>
      <c r="LSK53" s="55"/>
      <c r="LSM53" s="55"/>
      <c r="LSO53" s="55"/>
      <c r="LSQ53" s="55"/>
      <c r="LSS53" s="55"/>
      <c r="LSU53" s="55"/>
      <c r="LSW53" s="55"/>
      <c r="LSY53" s="55"/>
      <c r="LTA53" s="55"/>
      <c r="LTC53" s="55"/>
      <c r="LTE53" s="55"/>
      <c r="LTG53" s="55"/>
      <c r="LTI53" s="55"/>
      <c r="LTK53" s="55"/>
      <c r="LTM53" s="55"/>
      <c r="LTO53" s="55"/>
      <c r="LTQ53" s="55"/>
      <c r="LTS53" s="55"/>
      <c r="LTU53" s="55"/>
      <c r="LTW53" s="55"/>
      <c r="LTY53" s="55"/>
      <c r="LUA53" s="55"/>
      <c r="LUC53" s="55"/>
      <c r="LUE53" s="55"/>
      <c r="LUG53" s="55"/>
      <c r="LUI53" s="55"/>
      <c r="LUK53" s="55"/>
      <c r="LUM53" s="55"/>
      <c r="LUO53" s="55"/>
      <c r="LUQ53" s="55"/>
      <c r="LUS53" s="55"/>
      <c r="LUU53" s="55"/>
      <c r="LUW53" s="55"/>
      <c r="LUY53" s="55"/>
      <c r="LVA53" s="55"/>
      <c r="LVC53" s="55"/>
      <c r="LVE53" s="55"/>
      <c r="LVG53" s="55"/>
      <c r="LVI53" s="55"/>
      <c r="LVK53" s="55"/>
      <c r="LVM53" s="55"/>
      <c r="LVO53" s="55"/>
      <c r="LVQ53" s="55"/>
      <c r="LVS53" s="55"/>
      <c r="LVU53" s="55"/>
      <c r="LVW53" s="55"/>
      <c r="LVY53" s="55"/>
      <c r="LWA53" s="55"/>
      <c r="LWC53" s="55"/>
      <c r="LWE53" s="55"/>
      <c r="LWG53" s="55"/>
      <c r="LWI53" s="55"/>
      <c r="LWK53" s="55"/>
      <c r="LWM53" s="55"/>
      <c r="LWO53" s="55"/>
      <c r="LWQ53" s="55"/>
      <c r="LWS53" s="55"/>
      <c r="LWU53" s="55"/>
      <c r="LWW53" s="55"/>
      <c r="LWY53" s="55"/>
      <c r="LXA53" s="55"/>
      <c r="LXC53" s="55"/>
      <c r="LXE53" s="55"/>
      <c r="LXG53" s="55"/>
      <c r="LXI53" s="55"/>
      <c r="LXK53" s="55"/>
      <c r="LXM53" s="55"/>
      <c r="LXO53" s="55"/>
      <c r="LXQ53" s="55"/>
      <c r="LXS53" s="55"/>
      <c r="LXU53" s="55"/>
      <c r="LXW53" s="55"/>
      <c r="LXY53" s="55"/>
      <c r="LYA53" s="55"/>
      <c r="LYC53" s="55"/>
      <c r="LYE53" s="55"/>
      <c r="LYG53" s="55"/>
      <c r="LYI53" s="55"/>
      <c r="LYK53" s="55"/>
      <c r="LYM53" s="55"/>
      <c r="LYO53" s="55"/>
      <c r="LYQ53" s="55"/>
      <c r="LYS53" s="55"/>
      <c r="LYU53" s="55"/>
      <c r="LYW53" s="55"/>
      <c r="LYY53" s="55"/>
      <c r="LZA53" s="55"/>
      <c r="LZC53" s="55"/>
      <c r="LZE53" s="55"/>
      <c r="LZG53" s="55"/>
      <c r="LZI53" s="55"/>
      <c r="LZK53" s="55"/>
      <c r="LZM53" s="55"/>
      <c r="LZO53" s="55"/>
      <c r="LZQ53" s="55"/>
      <c r="LZS53" s="55"/>
      <c r="LZU53" s="55"/>
      <c r="LZW53" s="55"/>
      <c r="LZY53" s="55"/>
      <c r="MAA53" s="55"/>
      <c r="MAC53" s="55"/>
      <c r="MAE53" s="55"/>
      <c r="MAG53" s="55"/>
      <c r="MAI53" s="55"/>
      <c r="MAK53" s="55"/>
      <c r="MAM53" s="55"/>
      <c r="MAO53" s="55"/>
      <c r="MAQ53" s="55"/>
      <c r="MAS53" s="55"/>
      <c r="MAU53" s="55"/>
      <c r="MAW53" s="55"/>
      <c r="MAY53" s="55"/>
      <c r="MBA53" s="55"/>
      <c r="MBC53" s="55"/>
      <c r="MBE53" s="55"/>
      <c r="MBG53" s="55"/>
      <c r="MBI53" s="55"/>
      <c r="MBK53" s="55"/>
      <c r="MBM53" s="55"/>
      <c r="MBO53" s="55"/>
      <c r="MBQ53" s="55"/>
      <c r="MBS53" s="55"/>
      <c r="MBU53" s="55"/>
      <c r="MBW53" s="55"/>
      <c r="MBY53" s="55"/>
      <c r="MCA53" s="55"/>
      <c r="MCC53" s="55"/>
      <c r="MCE53" s="55"/>
      <c r="MCG53" s="55"/>
      <c r="MCI53" s="55"/>
      <c r="MCK53" s="55"/>
      <c r="MCM53" s="55"/>
      <c r="MCO53" s="55"/>
      <c r="MCQ53" s="55"/>
      <c r="MCS53" s="55"/>
      <c r="MCU53" s="55"/>
      <c r="MCW53" s="55"/>
      <c r="MCY53" s="55"/>
      <c r="MDA53" s="55"/>
      <c r="MDC53" s="55"/>
      <c r="MDE53" s="55"/>
      <c r="MDG53" s="55"/>
      <c r="MDI53" s="55"/>
      <c r="MDK53" s="55"/>
      <c r="MDM53" s="55"/>
      <c r="MDO53" s="55"/>
      <c r="MDQ53" s="55"/>
      <c r="MDS53" s="55"/>
      <c r="MDU53" s="55"/>
      <c r="MDW53" s="55"/>
      <c r="MDY53" s="55"/>
      <c r="MEA53" s="55"/>
      <c r="MEC53" s="55"/>
      <c r="MEE53" s="55"/>
      <c r="MEG53" s="55"/>
      <c r="MEI53" s="55"/>
      <c r="MEK53" s="55"/>
      <c r="MEM53" s="55"/>
      <c r="MEO53" s="55"/>
      <c r="MEQ53" s="55"/>
      <c r="MES53" s="55"/>
      <c r="MEU53" s="55"/>
      <c r="MEW53" s="55"/>
      <c r="MEY53" s="55"/>
      <c r="MFA53" s="55"/>
      <c r="MFC53" s="55"/>
      <c r="MFE53" s="55"/>
      <c r="MFG53" s="55"/>
      <c r="MFI53" s="55"/>
      <c r="MFK53" s="55"/>
      <c r="MFM53" s="55"/>
      <c r="MFO53" s="55"/>
      <c r="MFQ53" s="55"/>
      <c r="MFS53" s="55"/>
      <c r="MFU53" s="55"/>
      <c r="MFW53" s="55"/>
      <c r="MFY53" s="55"/>
      <c r="MGA53" s="55"/>
      <c r="MGC53" s="55"/>
      <c r="MGE53" s="55"/>
      <c r="MGG53" s="55"/>
      <c r="MGI53" s="55"/>
      <c r="MGK53" s="55"/>
      <c r="MGM53" s="55"/>
      <c r="MGO53" s="55"/>
      <c r="MGQ53" s="55"/>
      <c r="MGS53" s="55"/>
      <c r="MGU53" s="55"/>
      <c r="MGW53" s="55"/>
      <c r="MGY53" s="55"/>
      <c r="MHA53" s="55"/>
      <c r="MHC53" s="55"/>
      <c r="MHE53" s="55"/>
      <c r="MHG53" s="55"/>
      <c r="MHI53" s="55"/>
      <c r="MHK53" s="55"/>
      <c r="MHM53" s="55"/>
      <c r="MHO53" s="55"/>
      <c r="MHQ53" s="55"/>
      <c r="MHS53" s="55"/>
      <c r="MHU53" s="55"/>
      <c r="MHW53" s="55"/>
      <c r="MHY53" s="55"/>
      <c r="MIA53" s="55"/>
      <c r="MIC53" s="55"/>
      <c r="MIE53" s="55"/>
      <c r="MIG53" s="55"/>
      <c r="MII53" s="55"/>
      <c r="MIK53" s="55"/>
      <c r="MIM53" s="55"/>
      <c r="MIO53" s="55"/>
      <c r="MIQ53" s="55"/>
      <c r="MIS53" s="55"/>
      <c r="MIU53" s="55"/>
      <c r="MIW53" s="55"/>
      <c r="MIY53" s="55"/>
      <c r="MJA53" s="55"/>
      <c r="MJC53" s="55"/>
      <c r="MJE53" s="55"/>
      <c r="MJG53" s="55"/>
      <c r="MJI53" s="55"/>
      <c r="MJK53" s="55"/>
      <c r="MJM53" s="55"/>
      <c r="MJO53" s="55"/>
      <c r="MJQ53" s="55"/>
      <c r="MJS53" s="55"/>
      <c r="MJU53" s="55"/>
      <c r="MJW53" s="55"/>
      <c r="MJY53" s="55"/>
      <c r="MKA53" s="55"/>
      <c r="MKC53" s="55"/>
      <c r="MKE53" s="55"/>
      <c r="MKG53" s="55"/>
      <c r="MKI53" s="55"/>
      <c r="MKK53" s="55"/>
      <c r="MKM53" s="55"/>
      <c r="MKO53" s="55"/>
      <c r="MKQ53" s="55"/>
      <c r="MKS53" s="55"/>
      <c r="MKU53" s="55"/>
      <c r="MKW53" s="55"/>
      <c r="MKY53" s="55"/>
      <c r="MLA53" s="55"/>
      <c r="MLC53" s="55"/>
      <c r="MLE53" s="55"/>
      <c r="MLG53" s="55"/>
      <c r="MLI53" s="55"/>
      <c r="MLK53" s="55"/>
      <c r="MLM53" s="55"/>
      <c r="MLO53" s="55"/>
      <c r="MLQ53" s="55"/>
      <c r="MLS53" s="55"/>
      <c r="MLU53" s="55"/>
      <c r="MLW53" s="55"/>
      <c r="MLY53" s="55"/>
      <c r="MMA53" s="55"/>
      <c r="MMC53" s="55"/>
      <c r="MME53" s="55"/>
      <c r="MMG53" s="55"/>
      <c r="MMI53" s="55"/>
      <c r="MMK53" s="55"/>
      <c r="MMM53" s="55"/>
      <c r="MMO53" s="55"/>
      <c r="MMQ53" s="55"/>
      <c r="MMS53" s="55"/>
      <c r="MMU53" s="55"/>
      <c r="MMW53" s="55"/>
      <c r="MMY53" s="55"/>
      <c r="MNA53" s="55"/>
      <c r="MNC53" s="55"/>
      <c r="MNE53" s="55"/>
      <c r="MNG53" s="55"/>
      <c r="MNI53" s="55"/>
      <c r="MNK53" s="55"/>
      <c r="MNM53" s="55"/>
      <c r="MNO53" s="55"/>
      <c r="MNQ53" s="55"/>
      <c r="MNS53" s="55"/>
      <c r="MNU53" s="55"/>
      <c r="MNW53" s="55"/>
      <c r="MNY53" s="55"/>
      <c r="MOA53" s="55"/>
      <c r="MOC53" s="55"/>
      <c r="MOE53" s="55"/>
      <c r="MOG53" s="55"/>
      <c r="MOI53" s="55"/>
      <c r="MOK53" s="55"/>
      <c r="MOM53" s="55"/>
      <c r="MOO53" s="55"/>
      <c r="MOQ53" s="55"/>
      <c r="MOS53" s="55"/>
      <c r="MOU53" s="55"/>
      <c r="MOW53" s="55"/>
      <c r="MOY53" s="55"/>
      <c r="MPA53" s="55"/>
      <c r="MPC53" s="55"/>
      <c r="MPE53" s="55"/>
      <c r="MPG53" s="55"/>
      <c r="MPI53" s="55"/>
      <c r="MPK53" s="55"/>
      <c r="MPM53" s="55"/>
      <c r="MPO53" s="55"/>
      <c r="MPQ53" s="55"/>
      <c r="MPS53" s="55"/>
      <c r="MPU53" s="55"/>
      <c r="MPW53" s="55"/>
      <c r="MPY53" s="55"/>
      <c r="MQA53" s="55"/>
      <c r="MQC53" s="55"/>
      <c r="MQE53" s="55"/>
      <c r="MQG53" s="55"/>
      <c r="MQI53" s="55"/>
      <c r="MQK53" s="55"/>
      <c r="MQM53" s="55"/>
      <c r="MQO53" s="55"/>
      <c r="MQQ53" s="55"/>
      <c r="MQS53" s="55"/>
      <c r="MQU53" s="55"/>
      <c r="MQW53" s="55"/>
      <c r="MQY53" s="55"/>
      <c r="MRA53" s="55"/>
      <c r="MRC53" s="55"/>
      <c r="MRE53" s="55"/>
      <c r="MRG53" s="55"/>
      <c r="MRI53" s="55"/>
      <c r="MRK53" s="55"/>
      <c r="MRM53" s="55"/>
      <c r="MRO53" s="55"/>
      <c r="MRQ53" s="55"/>
      <c r="MRS53" s="55"/>
      <c r="MRU53" s="55"/>
      <c r="MRW53" s="55"/>
      <c r="MRY53" s="55"/>
      <c r="MSA53" s="55"/>
      <c r="MSC53" s="55"/>
      <c r="MSE53" s="55"/>
      <c r="MSG53" s="55"/>
      <c r="MSI53" s="55"/>
      <c r="MSK53" s="55"/>
      <c r="MSM53" s="55"/>
      <c r="MSO53" s="55"/>
      <c r="MSQ53" s="55"/>
      <c r="MSS53" s="55"/>
      <c r="MSU53" s="55"/>
      <c r="MSW53" s="55"/>
      <c r="MSY53" s="55"/>
      <c r="MTA53" s="55"/>
      <c r="MTC53" s="55"/>
      <c r="MTE53" s="55"/>
      <c r="MTG53" s="55"/>
      <c r="MTI53" s="55"/>
      <c r="MTK53" s="55"/>
      <c r="MTM53" s="55"/>
      <c r="MTO53" s="55"/>
      <c r="MTQ53" s="55"/>
      <c r="MTS53" s="55"/>
      <c r="MTU53" s="55"/>
      <c r="MTW53" s="55"/>
      <c r="MTY53" s="55"/>
      <c r="MUA53" s="55"/>
      <c r="MUC53" s="55"/>
      <c r="MUE53" s="55"/>
      <c r="MUG53" s="55"/>
      <c r="MUI53" s="55"/>
      <c r="MUK53" s="55"/>
      <c r="MUM53" s="55"/>
      <c r="MUO53" s="55"/>
      <c r="MUQ53" s="55"/>
      <c r="MUS53" s="55"/>
      <c r="MUU53" s="55"/>
      <c r="MUW53" s="55"/>
      <c r="MUY53" s="55"/>
      <c r="MVA53" s="55"/>
      <c r="MVC53" s="55"/>
      <c r="MVE53" s="55"/>
      <c r="MVG53" s="55"/>
      <c r="MVI53" s="55"/>
      <c r="MVK53" s="55"/>
      <c r="MVM53" s="55"/>
      <c r="MVO53" s="55"/>
      <c r="MVQ53" s="55"/>
      <c r="MVS53" s="55"/>
      <c r="MVU53" s="55"/>
      <c r="MVW53" s="55"/>
      <c r="MVY53" s="55"/>
      <c r="MWA53" s="55"/>
      <c r="MWC53" s="55"/>
      <c r="MWE53" s="55"/>
      <c r="MWG53" s="55"/>
      <c r="MWI53" s="55"/>
      <c r="MWK53" s="55"/>
      <c r="MWM53" s="55"/>
      <c r="MWO53" s="55"/>
      <c r="MWQ53" s="55"/>
      <c r="MWS53" s="55"/>
      <c r="MWU53" s="55"/>
      <c r="MWW53" s="55"/>
      <c r="MWY53" s="55"/>
      <c r="MXA53" s="55"/>
      <c r="MXC53" s="55"/>
      <c r="MXE53" s="55"/>
      <c r="MXG53" s="55"/>
      <c r="MXI53" s="55"/>
      <c r="MXK53" s="55"/>
      <c r="MXM53" s="55"/>
      <c r="MXO53" s="55"/>
      <c r="MXQ53" s="55"/>
      <c r="MXS53" s="55"/>
      <c r="MXU53" s="55"/>
      <c r="MXW53" s="55"/>
      <c r="MXY53" s="55"/>
      <c r="MYA53" s="55"/>
      <c r="MYC53" s="55"/>
      <c r="MYE53" s="55"/>
      <c r="MYG53" s="55"/>
      <c r="MYI53" s="55"/>
      <c r="MYK53" s="55"/>
      <c r="MYM53" s="55"/>
      <c r="MYO53" s="55"/>
      <c r="MYQ53" s="55"/>
      <c r="MYS53" s="55"/>
      <c r="MYU53" s="55"/>
      <c r="MYW53" s="55"/>
      <c r="MYY53" s="55"/>
      <c r="MZA53" s="55"/>
      <c r="MZC53" s="55"/>
      <c r="MZE53" s="55"/>
      <c r="MZG53" s="55"/>
      <c r="MZI53" s="55"/>
      <c r="MZK53" s="55"/>
      <c r="MZM53" s="55"/>
      <c r="MZO53" s="55"/>
      <c r="MZQ53" s="55"/>
      <c r="MZS53" s="55"/>
      <c r="MZU53" s="55"/>
      <c r="MZW53" s="55"/>
      <c r="MZY53" s="55"/>
      <c r="NAA53" s="55"/>
      <c r="NAC53" s="55"/>
      <c r="NAE53" s="55"/>
      <c r="NAG53" s="55"/>
      <c r="NAI53" s="55"/>
      <c r="NAK53" s="55"/>
      <c r="NAM53" s="55"/>
      <c r="NAO53" s="55"/>
      <c r="NAQ53" s="55"/>
      <c r="NAS53" s="55"/>
      <c r="NAU53" s="55"/>
      <c r="NAW53" s="55"/>
      <c r="NAY53" s="55"/>
      <c r="NBA53" s="55"/>
      <c r="NBC53" s="55"/>
      <c r="NBE53" s="55"/>
      <c r="NBG53" s="55"/>
      <c r="NBI53" s="55"/>
      <c r="NBK53" s="55"/>
      <c r="NBM53" s="55"/>
      <c r="NBO53" s="55"/>
      <c r="NBQ53" s="55"/>
      <c r="NBS53" s="55"/>
      <c r="NBU53" s="55"/>
      <c r="NBW53" s="55"/>
      <c r="NBY53" s="55"/>
      <c r="NCA53" s="55"/>
      <c r="NCC53" s="55"/>
      <c r="NCE53" s="55"/>
      <c r="NCG53" s="55"/>
      <c r="NCI53" s="55"/>
      <c r="NCK53" s="55"/>
      <c r="NCM53" s="55"/>
      <c r="NCO53" s="55"/>
      <c r="NCQ53" s="55"/>
      <c r="NCS53" s="55"/>
      <c r="NCU53" s="55"/>
      <c r="NCW53" s="55"/>
      <c r="NCY53" s="55"/>
      <c r="NDA53" s="55"/>
      <c r="NDC53" s="55"/>
      <c r="NDE53" s="55"/>
      <c r="NDG53" s="55"/>
      <c r="NDI53" s="55"/>
      <c r="NDK53" s="55"/>
      <c r="NDM53" s="55"/>
      <c r="NDO53" s="55"/>
      <c r="NDQ53" s="55"/>
      <c r="NDS53" s="55"/>
      <c r="NDU53" s="55"/>
      <c r="NDW53" s="55"/>
      <c r="NDY53" s="55"/>
      <c r="NEA53" s="55"/>
      <c r="NEC53" s="55"/>
      <c r="NEE53" s="55"/>
      <c r="NEG53" s="55"/>
      <c r="NEI53" s="55"/>
      <c r="NEK53" s="55"/>
      <c r="NEM53" s="55"/>
      <c r="NEO53" s="55"/>
      <c r="NEQ53" s="55"/>
      <c r="NES53" s="55"/>
      <c r="NEU53" s="55"/>
      <c r="NEW53" s="55"/>
      <c r="NEY53" s="55"/>
      <c r="NFA53" s="55"/>
      <c r="NFC53" s="55"/>
      <c r="NFE53" s="55"/>
      <c r="NFG53" s="55"/>
      <c r="NFI53" s="55"/>
      <c r="NFK53" s="55"/>
      <c r="NFM53" s="55"/>
      <c r="NFO53" s="55"/>
      <c r="NFQ53" s="55"/>
      <c r="NFS53" s="55"/>
      <c r="NFU53" s="55"/>
      <c r="NFW53" s="55"/>
      <c r="NFY53" s="55"/>
      <c r="NGA53" s="55"/>
      <c r="NGC53" s="55"/>
      <c r="NGE53" s="55"/>
      <c r="NGG53" s="55"/>
      <c r="NGI53" s="55"/>
      <c r="NGK53" s="55"/>
      <c r="NGM53" s="55"/>
      <c r="NGO53" s="55"/>
      <c r="NGQ53" s="55"/>
      <c r="NGS53" s="55"/>
      <c r="NGU53" s="55"/>
      <c r="NGW53" s="55"/>
      <c r="NGY53" s="55"/>
      <c r="NHA53" s="55"/>
      <c r="NHC53" s="55"/>
      <c r="NHE53" s="55"/>
      <c r="NHG53" s="55"/>
      <c r="NHI53" s="55"/>
      <c r="NHK53" s="55"/>
      <c r="NHM53" s="55"/>
      <c r="NHO53" s="55"/>
      <c r="NHQ53" s="55"/>
      <c r="NHS53" s="55"/>
      <c r="NHU53" s="55"/>
      <c r="NHW53" s="55"/>
      <c r="NHY53" s="55"/>
      <c r="NIA53" s="55"/>
      <c r="NIC53" s="55"/>
      <c r="NIE53" s="55"/>
      <c r="NIG53" s="55"/>
      <c r="NII53" s="55"/>
      <c r="NIK53" s="55"/>
      <c r="NIM53" s="55"/>
      <c r="NIO53" s="55"/>
      <c r="NIQ53" s="55"/>
      <c r="NIS53" s="55"/>
      <c r="NIU53" s="55"/>
      <c r="NIW53" s="55"/>
      <c r="NIY53" s="55"/>
      <c r="NJA53" s="55"/>
      <c r="NJC53" s="55"/>
      <c r="NJE53" s="55"/>
      <c r="NJG53" s="55"/>
      <c r="NJI53" s="55"/>
      <c r="NJK53" s="55"/>
      <c r="NJM53" s="55"/>
      <c r="NJO53" s="55"/>
      <c r="NJQ53" s="55"/>
      <c r="NJS53" s="55"/>
      <c r="NJU53" s="55"/>
      <c r="NJW53" s="55"/>
      <c r="NJY53" s="55"/>
      <c r="NKA53" s="55"/>
      <c r="NKC53" s="55"/>
      <c r="NKE53" s="55"/>
      <c r="NKG53" s="55"/>
      <c r="NKI53" s="55"/>
      <c r="NKK53" s="55"/>
      <c r="NKM53" s="55"/>
      <c r="NKO53" s="55"/>
      <c r="NKQ53" s="55"/>
      <c r="NKS53" s="55"/>
      <c r="NKU53" s="55"/>
      <c r="NKW53" s="55"/>
      <c r="NKY53" s="55"/>
      <c r="NLA53" s="55"/>
      <c r="NLC53" s="55"/>
      <c r="NLE53" s="55"/>
      <c r="NLG53" s="55"/>
      <c r="NLI53" s="55"/>
      <c r="NLK53" s="55"/>
      <c r="NLM53" s="55"/>
      <c r="NLO53" s="55"/>
      <c r="NLQ53" s="55"/>
      <c r="NLS53" s="55"/>
      <c r="NLU53" s="55"/>
      <c r="NLW53" s="55"/>
      <c r="NLY53" s="55"/>
      <c r="NMA53" s="55"/>
      <c r="NMC53" s="55"/>
      <c r="NME53" s="55"/>
      <c r="NMG53" s="55"/>
      <c r="NMI53" s="55"/>
      <c r="NMK53" s="55"/>
      <c r="NMM53" s="55"/>
      <c r="NMO53" s="55"/>
      <c r="NMQ53" s="55"/>
      <c r="NMS53" s="55"/>
      <c r="NMU53" s="55"/>
      <c r="NMW53" s="55"/>
      <c r="NMY53" s="55"/>
      <c r="NNA53" s="55"/>
      <c r="NNC53" s="55"/>
      <c r="NNE53" s="55"/>
      <c r="NNG53" s="55"/>
      <c r="NNI53" s="55"/>
      <c r="NNK53" s="55"/>
      <c r="NNM53" s="55"/>
      <c r="NNO53" s="55"/>
      <c r="NNQ53" s="55"/>
      <c r="NNS53" s="55"/>
      <c r="NNU53" s="55"/>
      <c r="NNW53" s="55"/>
      <c r="NNY53" s="55"/>
      <c r="NOA53" s="55"/>
      <c r="NOC53" s="55"/>
      <c r="NOE53" s="55"/>
      <c r="NOG53" s="55"/>
      <c r="NOI53" s="55"/>
      <c r="NOK53" s="55"/>
      <c r="NOM53" s="55"/>
      <c r="NOO53" s="55"/>
      <c r="NOQ53" s="55"/>
      <c r="NOS53" s="55"/>
      <c r="NOU53" s="55"/>
      <c r="NOW53" s="55"/>
      <c r="NOY53" s="55"/>
      <c r="NPA53" s="55"/>
      <c r="NPC53" s="55"/>
      <c r="NPE53" s="55"/>
      <c r="NPG53" s="55"/>
      <c r="NPI53" s="55"/>
      <c r="NPK53" s="55"/>
      <c r="NPM53" s="55"/>
      <c r="NPO53" s="55"/>
      <c r="NPQ53" s="55"/>
      <c r="NPS53" s="55"/>
      <c r="NPU53" s="55"/>
      <c r="NPW53" s="55"/>
      <c r="NPY53" s="55"/>
      <c r="NQA53" s="55"/>
      <c r="NQC53" s="55"/>
      <c r="NQE53" s="55"/>
      <c r="NQG53" s="55"/>
      <c r="NQI53" s="55"/>
      <c r="NQK53" s="55"/>
      <c r="NQM53" s="55"/>
      <c r="NQO53" s="55"/>
      <c r="NQQ53" s="55"/>
      <c r="NQS53" s="55"/>
      <c r="NQU53" s="55"/>
      <c r="NQW53" s="55"/>
      <c r="NQY53" s="55"/>
      <c r="NRA53" s="55"/>
      <c r="NRC53" s="55"/>
      <c r="NRE53" s="55"/>
      <c r="NRG53" s="55"/>
      <c r="NRI53" s="55"/>
      <c r="NRK53" s="55"/>
      <c r="NRM53" s="55"/>
      <c r="NRO53" s="55"/>
      <c r="NRQ53" s="55"/>
      <c r="NRS53" s="55"/>
      <c r="NRU53" s="55"/>
      <c r="NRW53" s="55"/>
      <c r="NRY53" s="55"/>
      <c r="NSA53" s="55"/>
      <c r="NSC53" s="55"/>
      <c r="NSE53" s="55"/>
      <c r="NSG53" s="55"/>
      <c r="NSI53" s="55"/>
      <c r="NSK53" s="55"/>
      <c r="NSM53" s="55"/>
      <c r="NSO53" s="55"/>
      <c r="NSQ53" s="55"/>
      <c r="NSS53" s="55"/>
      <c r="NSU53" s="55"/>
      <c r="NSW53" s="55"/>
      <c r="NSY53" s="55"/>
      <c r="NTA53" s="55"/>
      <c r="NTC53" s="55"/>
      <c r="NTE53" s="55"/>
      <c r="NTG53" s="55"/>
      <c r="NTI53" s="55"/>
      <c r="NTK53" s="55"/>
      <c r="NTM53" s="55"/>
      <c r="NTO53" s="55"/>
      <c r="NTQ53" s="55"/>
      <c r="NTS53" s="55"/>
      <c r="NTU53" s="55"/>
      <c r="NTW53" s="55"/>
      <c r="NTY53" s="55"/>
      <c r="NUA53" s="55"/>
      <c r="NUC53" s="55"/>
      <c r="NUE53" s="55"/>
      <c r="NUG53" s="55"/>
      <c r="NUI53" s="55"/>
      <c r="NUK53" s="55"/>
      <c r="NUM53" s="55"/>
      <c r="NUO53" s="55"/>
      <c r="NUQ53" s="55"/>
      <c r="NUS53" s="55"/>
      <c r="NUU53" s="55"/>
      <c r="NUW53" s="55"/>
      <c r="NUY53" s="55"/>
      <c r="NVA53" s="55"/>
      <c r="NVC53" s="55"/>
      <c r="NVE53" s="55"/>
      <c r="NVG53" s="55"/>
      <c r="NVI53" s="55"/>
      <c r="NVK53" s="55"/>
      <c r="NVM53" s="55"/>
      <c r="NVO53" s="55"/>
      <c r="NVQ53" s="55"/>
      <c r="NVS53" s="55"/>
      <c r="NVU53" s="55"/>
      <c r="NVW53" s="55"/>
      <c r="NVY53" s="55"/>
      <c r="NWA53" s="55"/>
      <c r="NWC53" s="55"/>
      <c r="NWE53" s="55"/>
      <c r="NWG53" s="55"/>
      <c r="NWI53" s="55"/>
      <c r="NWK53" s="55"/>
      <c r="NWM53" s="55"/>
      <c r="NWO53" s="55"/>
      <c r="NWQ53" s="55"/>
      <c r="NWS53" s="55"/>
      <c r="NWU53" s="55"/>
      <c r="NWW53" s="55"/>
      <c r="NWY53" s="55"/>
      <c r="NXA53" s="55"/>
      <c r="NXC53" s="55"/>
      <c r="NXE53" s="55"/>
      <c r="NXG53" s="55"/>
      <c r="NXI53" s="55"/>
      <c r="NXK53" s="55"/>
      <c r="NXM53" s="55"/>
      <c r="NXO53" s="55"/>
      <c r="NXQ53" s="55"/>
      <c r="NXS53" s="55"/>
      <c r="NXU53" s="55"/>
      <c r="NXW53" s="55"/>
      <c r="NXY53" s="55"/>
      <c r="NYA53" s="55"/>
      <c r="NYC53" s="55"/>
      <c r="NYE53" s="55"/>
      <c r="NYG53" s="55"/>
      <c r="NYI53" s="55"/>
      <c r="NYK53" s="55"/>
      <c r="NYM53" s="55"/>
      <c r="NYO53" s="55"/>
      <c r="NYQ53" s="55"/>
      <c r="NYS53" s="55"/>
      <c r="NYU53" s="55"/>
      <c r="NYW53" s="55"/>
      <c r="NYY53" s="55"/>
      <c r="NZA53" s="55"/>
      <c r="NZC53" s="55"/>
      <c r="NZE53" s="55"/>
      <c r="NZG53" s="55"/>
      <c r="NZI53" s="55"/>
      <c r="NZK53" s="55"/>
      <c r="NZM53" s="55"/>
      <c r="NZO53" s="55"/>
      <c r="NZQ53" s="55"/>
      <c r="NZS53" s="55"/>
      <c r="NZU53" s="55"/>
      <c r="NZW53" s="55"/>
      <c r="NZY53" s="55"/>
      <c r="OAA53" s="55"/>
      <c r="OAC53" s="55"/>
      <c r="OAE53" s="55"/>
      <c r="OAG53" s="55"/>
      <c r="OAI53" s="55"/>
      <c r="OAK53" s="55"/>
      <c r="OAM53" s="55"/>
      <c r="OAO53" s="55"/>
      <c r="OAQ53" s="55"/>
      <c r="OAS53" s="55"/>
      <c r="OAU53" s="55"/>
      <c r="OAW53" s="55"/>
      <c r="OAY53" s="55"/>
      <c r="OBA53" s="55"/>
      <c r="OBC53" s="55"/>
      <c r="OBE53" s="55"/>
      <c r="OBG53" s="55"/>
      <c r="OBI53" s="55"/>
      <c r="OBK53" s="55"/>
      <c r="OBM53" s="55"/>
      <c r="OBO53" s="55"/>
      <c r="OBQ53" s="55"/>
      <c r="OBS53" s="55"/>
      <c r="OBU53" s="55"/>
      <c r="OBW53" s="55"/>
      <c r="OBY53" s="55"/>
      <c r="OCA53" s="55"/>
      <c r="OCC53" s="55"/>
      <c r="OCE53" s="55"/>
      <c r="OCG53" s="55"/>
      <c r="OCI53" s="55"/>
      <c r="OCK53" s="55"/>
      <c r="OCM53" s="55"/>
      <c r="OCO53" s="55"/>
      <c r="OCQ53" s="55"/>
      <c r="OCS53" s="55"/>
      <c r="OCU53" s="55"/>
      <c r="OCW53" s="55"/>
      <c r="OCY53" s="55"/>
      <c r="ODA53" s="55"/>
      <c r="ODC53" s="55"/>
      <c r="ODE53" s="55"/>
      <c r="ODG53" s="55"/>
      <c r="ODI53" s="55"/>
      <c r="ODK53" s="55"/>
      <c r="ODM53" s="55"/>
      <c r="ODO53" s="55"/>
      <c r="ODQ53" s="55"/>
      <c r="ODS53" s="55"/>
      <c r="ODU53" s="55"/>
      <c r="ODW53" s="55"/>
      <c r="ODY53" s="55"/>
      <c r="OEA53" s="55"/>
      <c r="OEC53" s="55"/>
      <c r="OEE53" s="55"/>
      <c r="OEG53" s="55"/>
      <c r="OEI53" s="55"/>
      <c r="OEK53" s="55"/>
      <c r="OEM53" s="55"/>
      <c r="OEO53" s="55"/>
      <c r="OEQ53" s="55"/>
      <c r="OES53" s="55"/>
      <c r="OEU53" s="55"/>
      <c r="OEW53" s="55"/>
      <c r="OEY53" s="55"/>
      <c r="OFA53" s="55"/>
      <c r="OFC53" s="55"/>
      <c r="OFE53" s="55"/>
      <c r="OFG53" s="55"/>
      <c r="OFI53" s="55"/>
      <c r="OFK53" s="55"/>
      <c r="OFM53" s="55"/>
      <c r="OFO53" s="55"/>
      <c r="OFQ53" s="55"/>
      <c r="OFS53" s="55"/>
      <c r="OFU53" s="55"/>
      <c r="OFW53" s="55"/>
      <c r="OFY53" s="55"/>
      <c r="OGA53" s="55"/>
      <c r="OGC53" s="55"/>
      <c r="OGE53" s="55"/>
      <c r="OGG53" s="55"/>
      <c r="OGI53" s="55"/>
      <c r="OGK53" s="55"/>
      <c r="OGM53" s="55"/>
      <c r="OGO53" s="55"/>
      <c r="OGQ53" s="55"/>
      <c r="OGS53" s="55"/>
      <c r="OGU53" s="55"/>
      <c r="OGW53" s="55"/>
      <c r="OGY53" s="55"/>
      <c r="OHA53" s="55"/>
      <c r="OHC53" s="55"/>
      <c r="OHE53" s="55"/>
      <c r="OHG53" s="55"/>
      <c r="OHI53" s="55"/>
      <c r="OHK53" s="55"/>
      <c r="OHM53" s="55"/>
      <c r="OHO53" s="55"/>
      <c r="OHQ53" s="55"/>
      <c r="OHS53" s="55"/>
      <c r="OHU53" s="55"/>
      <c r="OHW53" s="55"/>
      <c r="OHY53" s="55"/>
      <c r="OIA53" s="55"/>
      <c r="OIC53" s="55"/>
      <c r="OIE53" s="55"/>
      <c r="OIG53" s="55"/>
      <c r="OII53" s="55"/>
      <c r="OIK53" s="55"/>
      <c r="OIM53" s="55"/>
      <c r="OIO53" s="55"/>
      <c r="OIQ53" s="55"/>
      <c r="OIS53" s="55"/>
      <c r="OIU53" s="55"/>
      <c r="OIW53" s="55"/>
      <c r="OIY53" s="55"/>
      <c r="OJA53" s="55"/>
      <c r="OJC53" s="55"/>
      <c r="OJE53" s="55"/>
      <c r="OJG53" s="55"/>
      <c r="OJI53" s="55"/>
      <c r="OJK53" s="55"/>
      <c r="OJM53" s="55"/>
      <c r="OJO53" s="55"/>
      <c r="OJQ53" s="55"/>
      <c r="OJS53" s="55"/>
      <c r="OJU53" s="55"/>
      <c r="OJW53" s="55"/>
      <c r="OJY53" s="55"/>
      <c r="OKA53" s="55"/>
      <c r="OKC53" s="55"/>
      <c r="OKE53" s="55"/>
      <c r="OKG53" s="55"/>
      <c r="OKI53" s="55"/>
      <c r="OKK53" s="55"/>
      <c r="OKM53" s="55"/>
      <c r="OKO53" s="55"/>
      <c r="OKQ53" s="55"/>
      <c r="OKS53" s="55"/>
      <c r="OKU53" s="55"/>
      <c r="OKW53" s="55"/>
      <c r="OKY53" s="55"/>
      <c r="OLA53" s="55"/>
      <c r="OLC53" s="55"/>
      <c r="OLE53" s="55"/>
      <c r="OLG53" s="55"/>
      <c r="OLI53" s="55"/>
      <c r="OLK53" s="55"/>
      <c r="OLM53" s="55"/>
      <c r="OLO53" s="55"/>
      <c r="OLQ53" s="55"/>
      <c r="OLS53" s="55"/>
      <c r="OLU53" s="55"/>
      <c r="OLW53" s="55"/>
      <c r="OLY53" s="55"/>
      <c r="OMA53" s="55"/>
      <c r="OMC53" s="55"/>
      <c r="OME53" s="55"/>
      <c r="OMG53" s="55"/>
      <c r="OMI53" s="55"/>
      <c r="OMK53" s="55"/>
      <c r="OMM53" s="55"/>
      <c r="OMO53" s="55"/>
      <c r="OMQ53" s="55"/>
      <c r="OMS53" s="55"/>
      <c r="OMU53" s="55"/>
      <c r="OMW53" s="55"/>
      <c r="OMY53" s="55"/>
      <c r="ONA53" s="55"/>
      <c r="ONC53" s="55"/>
      <c r="ONE53" s="55"/>
      <c r="ONG53" s="55"/>
      <c r="ONI53" s="55"/>
      <c r="ONK53" s="55"/>
      <c r="ONM53" s="55"/>
      <c r="ONO53" s="55"/>
      <c r="ONQ53" s="55"/>
      <c r="ONS53" s="55"/>
      <c r="ONU53" s="55"/>
      <c r="ONW53" s="55"/>
      <c r="ONY53" s="55"/>
      <c r="OOA53" s="55"/>
      <c r="OOC53" s="55"/>
      <c r="OOE53" s="55"/>
      <c r="OOG53" s="55"/>
      <c r="OOI53" s="55"/>
      <c r="OOK53" s="55"/>
      <c r="OOM53" s="55"/>
      <c r="OOO53" s="55"/>
      <c r="OOQ53" s="55"/>
      <c r="OOS53" s="55"/>
      <c r="OOU53" s="55"/>
      <c r="OOW53" s="55"/>
      <c r="OOY53" s="55"/>
      <c r="OPA53" s="55"/>
      <c r="OPC53" s="55"/>
      <c r="OPE53" s="55"/>
      <c r="OPG53" s="55"/>
      <c r="OPI53" s="55"/>
      <c r="OPK53" s="55"/>
      <c r="OPM53" s="55"/>
      <c r="OPO53" s="55"/>
      <c r="OPQ53" s="55"/>
      <c r="OPS53" s="55"/>
      <c r="OPU53" s="55"/>
      <c r="OPW53" s="55"/>
      <c r="OPY53" s="55"/>
      <c r="OQA53" s="55"/>
      <c r="OQC53" s="55"/>
      <c r="OQE53" s="55"/>
      <c r="OQG53" s="55"/>
      <c r="OQI53" s="55"/>
      <c r="OQK53" s="55"/>
      <c r="OQM53" s="55"/>
      <c r="OQO53" s="55"/>
      <c r="OQQ53" s="55"/>
      <c r="OQS53" s="55"/>
      <c r="OQU53" s="55"/>
      <c r="OQW53" s="55"/>
      <c r="OQY53" s="55"/>
      <c r="ORA53" s="55"/>
      <c r="ORC53" s="55"/>
      <c r="ORE53" s="55"/>
      <c r="ORG53" s="55"/>
      <c r="ORI53" s="55"/>
      <c r="ORK53" s="55"/>
      <c r="ORM53" s="55"/>
      <c r="ORO53" s="55"/>
      <c r="ORQ53" s="55"/>
      <c r="ORS53" s="55"/>
      <c r="ORU53" s="55"/>
      <c r="ORW53" s="55"/>
      <c r="ORY53" s="55"/>
      <c r="OSA53" s="55"/>
      <c r="OSC53" s="55"/>
      <c r="OSE53" s="55"/>
      <c r="OSG53" s="55"/>
      <c r="OSI53" s="55"/>
      <c r="OSK53" s="55"/>
      <c r="OSM53" s="55"/>
      <c r="OSO53" s="55"/>
      <c r="OSQ53" s="55"/>
      <c r="OSS53" s="55"/>
      <c r="OSU53" s="55"/>
      <c r="OSW53" s="55"/>
      <c r="OSY53" s="55"/>
      <c r="OTA53" s="55"/>
      <c r="OTC53" s="55"/>
      <c r="OTE53" s="55"/>
      <c r="OTG53" s="55"/>
      <c r="OTI53" s="55"/>
      <c r="OTK53" s="55"/>
      <c r="OTM53" s="55"/>
      <c r="OTO53" s="55"/>
      <c r="OTQ53" s="55"/>
      <c r="OTS53" s="55"/>
      <c r="OTU53" s="55"/>
      <c r="OTW53" s="55"/>
      <c r="OTY53" s="55"/>
      <c r="OUA53" s="55"/>
      <c r="OUC53" s="55"/>
      <c r="OUE53" s="55"/>
      <c r="OUG53" s="55"/>
      <c r="OUI53" s="55"/>
      <c r="OUK53" s="55"/>
      <c r="OUM53" s="55"/>
      <c r="OUO53" s="55"/>
      <c r="OUQ53" s="55"/>
      <c r="OUS53" s="55"/>
      <c r="OUU53" s="55"/>
      <c r="OUW53" s="55"/>
      <c r="OUY53" s="55"/>
      <c r="OVA53" s="55"/>
      <c r="OVC53" s="55"/>
      <c r="OVE53" s="55"/>
      <c r="OVG53" s="55"/>
      <c r="OVI53" s="55"/>
      <c r="OVK53" s="55"/>
      <c r="OVM53" s="55"/>
      <c r="OVO53" s="55"/>
      <c r="OVQ53" s="55"/>
      <c r="OVS53" s="55"/>
      <c r="OVU53" s="55"/>
      <c r="OVW53" s="55"/>
      <c r="OVY53" s="55"/>
      <c r="OWA53" s="55"/>
      <c r="OWC53" s="55"/>
      <c r="OWE53" s="55"/>
      <c r="OWG53" s="55"/>
      <c r="OWI53" s="55"/>
      <c r="OWK53" s="55"/>
      <c r="OWM53" s="55"/>
      <c r="OWO53" s="55"/>
      <c r="OWQ53" s="55"/>
      <c r="OWS53" s="55"/>
      <c r="OWU53" s="55"/>
      <c r="OWW53" s="55"/>
      <c r="OWY53" s="55"/>
      <c r="OXA53" s="55"/>
      <c r="OXC53" s="55"/>
      <c r="OXE53" s="55"/>
      <c r="OXG53" s="55"/>
      <c r="OXI53" s="55"/>
      <c r="OXK53" s="55"/>
      <c r="OXM53" s="55"/>
      <c r="OXO53" s="55"/>
      <c r="OXQ53" s="55"/>
      <c r="OXS53" s="55"/>
      <c r="OXU53" s="55"/>
      <c r="OXW53" s="55"/>
      <c r="OXY53" s="55"/>
      <c r="OYA53" s="55"/>
      <c r="OYC53" s="55"/>
      <c r="OYE53" s="55"/>
      <c r="OYG53" s="55"/>
      <c r="OYI53" s="55"/>
      <c r="OYK53" s="55"/>
      <c r="OYM53" s="55"/>
      <c r="OYO53" s="55"/>
      <c r="OYQ53" s="55"/>
      <c r="OYS53" s="55"/>
      <c r="OYU53" s="55"/>
      <c r="OYW53" s="55"/>
      <c r="OYY53" s="55"/>
      <c r="OZA53" s="55"/>
      <c r="OZC53" s="55"/>
      <c r="OZE53" s="55"/>
      <c r="OZG53" s="55"/>
      <c r="OZI53" s="55"/>
      <c r="OZK53" s="55"/>
      <c r="OZM53" s="55"/>
      <c r="OZO53" s="55"/>
      <c r="OZQ53" s="55"/>
      <c r="OZS53" s="55"/>
      <c r="OZU53" s="55"/>
      <c r="OZW53" s="55"/>
      <c r="OZY53" s="55"/>
      <c r="PAA53" s="55"/>
      <c r="PAC53" s="55"/>
      <c r="PAE53" s="55"/>
      <c r="PAG53" s="55"/>
      <c r="PAI53" s="55"/>
      <c r="PAK53" s="55"/>
      <c r="PAM53" s="55"/>
      <c r="PAO53" s="55"/>
      <c r="PAQ53" s="55"/>
      <c r="PAS53" s="55"/>
      <c r="PAU53" s="55"/>
      <c r="PAW53" s="55"/>
      <c r="PAY53" s="55"/>
      <c r="PBA53" s="55"/>
      <c r="PBC53" s="55"/>
      <c r="PBE53" s="55"/>
      <c r="PBG53" s="55"/>
      <c r="PBI53" s="55"/>
      <c r="PBK53" s="55"/>
      <c r="PBM53" s="55"/>
      <c r="PBO53" s="55"/>
      <c r="PBQ53" s="55"/>
      <c r="PBS53" s="55"/>
      <c r="PBU53" s="55"/>
      <c r="PBW53" s="55"/>
      <c r="PBY53" s="55"/>
      <c r="PCA53" s="55"/>
      <c r="PCC53" s="55"/>
      <c r="PCE53" s="55"/>
      <c r="PCG53" s="55"/>
      <c r="PCI53" s="55"/>
      <c r="PCK53" s="55"/>
      <c r="PCM53" s="55"/>
      <c r="PCO53" s="55"/>
      <c r="PCQ53" s="55"/>
      <c r="PCS53" s="55"/>
      <c r="PCU53" s="55"/>
      <c r="PCW53" s="55"/>
      <c r="PCY53" s="55"/>
      <c r="PDA53" s="55"/>
      <c r="PDC53" s="55"/>
      <c r="PDE53" s="55"/>
      <c r="PDG53" s="55"/>
      <c r="PDI53" s="55"/>
      <c r="PDK53" s="55"/>
      <c r="PDM53" s="55"/>
      <c r="PDO53" s="55"/>
      <c r="PDQ53" s="55"/>
      <c r="PDS53" s="55"/>
      <c r="PDU53" s="55"/>
      <c r="PDW53" s="55"/>
      <c r="PDY53" s="55"/>
      <c r="PEA53" s="55"/>
      <c r="PEC53" s="55"/>
      <c r="PEE53" s="55"/>
      <c r="PEG53" s="55"/>
      <c r="PEI53" s="55"/>
      <c r="PEK53" s="55"/>
      <c r="PEM53" s="55"/>
      <c r="PEO53" s="55"/>
      <c r="PEQ53" s="55"/>
      <c r="PES53" s="55"/>
      <c r="PEU53" s="55"/>
      <c r="PEW53" s="55"/>
      <c r="PEY53" s="55"/>
      <c r="PFA53" s="55"/>
      <c r="PFC53" s="55"/>
      <c r="PFE53" s="55"/>
      <c r="PFG53" s="55"/>
      <c r="PFI53" s="55"/>
      <c r="PFK53" s="55"/>
      <c r="PFM53" s="55"/>
      <c r="PFO53" s="55"/>
      <c r="PFQ53" s="55"/>
      <c r="PFS53" s="55"/>
      <c r="PFU53" s="55"/>
      <c r="PFW53" s="55"/>
      <c r="PFY53" s="55"/>
      <c r="PGA53" s="55"/>
      <c r="PGC53" s="55"/>
      <c r="PGE53" s="55"/>
      <c r="PGG53" s="55"/>
      <c r="PGI53" s="55"/>
      <c r="PGK53" s="55"/>
      <c r="PGM53" s="55"/>
      <c r="PGO53" s="55"/>
      <c r="PGQ53" s="55"/>
      <c r="PGS53" s="55"/>
      <c r="PGU53" s="55"/>
      <c r="PGW53" s="55"/>
      <c r="PGY53" s="55"/>
      <c r="PHA53" s="55"/>
      <c r="PHC53" s="55"/>
      <c r="PHE53" s="55"/>
      <c r="PHG53" s="55"/>
      <c r="PHI53" s="55"/>
      <c r="PHK53" s="55"/>
      <c r="PHM53" s="55"/>
      <c r="PHO53" s="55"/>
      <c r="PHQ53" s="55"/>
      <c r="PHS53" s="55"/>
      <c r="PHU53" s="55"/>
      <c r="PHW53" s="55"/>
      <c r="PHY53" s="55"/>
      <c r="PIA53" s="55"/>
      <c r="PIC53" s="55"/>
      <c r="PIE53" s="55"/>
      <c r="PIG53" s="55"/>
      <c r="PII53" s="55"/>
      <c r="PIK53" s="55"/>
      <c r="PIM53" s="55"/>
      <c r="PIO53" s="55"/>
      <c r="PIQ53" s="55"/>
      <c r="PIS53" s="55"/>
      <c r="PIU53" s="55"/>
      <c r="PIW53" s="55"/>
      <c r="PIY53" s="55"/>
      <c r="PJA53" s="55"/>
      <c r="PJC53" s="55"/>
      <c r="PJE53" s="55"/>
      <c r="PJG53" s="55"/>
      <c r="PJI53" s="55"/>
      <c r="PJK53" s="55"/>
      <c r="PJM53" s="55"/>
      <c r="PJO53" s="55"/>
      <c r="PJQ53" s="55"/>
      <c r="PJS53" s="55"/>
      <c r="PJU53" s="55"/>
      <c r="PJW53" s="55"/>
      <c r="PJY53" s="55"/>
      <c r="PKA53" s="55"/>
      <c r="PKC53" s="55"/>
      <c r="PKE53" s="55"/>
      <c r="PKG53" s="55"/>
      <c r="PKI53" s="55"/>
      <c r="PKK53" s="55"/>
      <c r="PKM53" s="55"/>
      <c r="PKO53" s="55"/>
      <c r="PKQ53" s="55"/>
      <c r="PKS53" s="55"/>
      <c r="PKU53" s="55"/>
      <c r="PKW53" s="55"/>
      <c r="PKY53" s="55"/>
      <c r="PLA53" s="55"/>
      <c r="PLC53" s="55"/>
      <c r="PLE53" s="55"/>
      <c r="PLG53" s="55"/>
      <c r="PLI53" s="55"/>
      <c r="PLK53" s="55"/>
      <c r="PLM53" s="55"/>
      <c r="PLO53" s="55"/>
      <c r="PLQ53" s="55"/>
      <c r="PLS53" s="55"/>
      <c r="PLU53" s="55"/>
      <c r="PLW53" s="55"/>
      <c r="PLY53" s="55"/>
      <c r="PMA53" s="55"/>
      <c r="PMC53" s="55"/>
      <c r="PME53" s="55"/>
      <c r="PMG53" s="55"/>
      <c r="PMI53" s="55"/>
      <c r="PMK53" s="55"/>
      <c r="PMM53" s="55"/>
      <c r="PMO53" s="55"/>
      <c r="PMQ53" s="55"/>
      <c r="PMS53" s="55"/>
      <c r="PMU53" s="55"/>
      <c r="PMW53" s="55"/>
      <c r="PMY53" s="55"/>
      <c r="PNA53" s="55"/>
      <c r="PNC53" s="55"/>
      <c r="PNE53" s="55"/>
      <c r="PNG53" s="55"/>
      <c r="PNI53" s="55"/>
      <c r="PNK53" s="55"/>
      <c r="PNM53" s="55"/>
      <c r="PNO53" s="55"/>
      <c r="PNQ53" s="55"/>
      <c r="PNS53" s="55"/>
      <c r="PNU53" s="55"/>
      <c r="PNW53" s="55"/>
      <c r="PNY53" s="55"/>
      <c r="POA53" s="55"/>
      <c r="POC53" s="55"/>
      <c r="POE53" s="55"/>
      <c r="POG53" s="55"/>
      <c r="POI53" s="55"/>
      <c r="POK53" s="55"/>
      <c r="POM53" s="55"/>
      <c r="POO53" s="55"/>
      <c r="POQ53" s="55"/>
      <c r="POS53" s="55"/>
      <c r="POU53" s="55"/>
      <c r="POW53" s="55"/>
      <c r="POY53" s="55"/>
      <c r="PPA53" s="55"/>
      <c r="PPC53" s="55"/>
      <c r="PPE53" s="55"/>
      <c r="PPG53" s="55"/>
      <c r="PPI53" s="55"/>
      <c r="PPK53" s="55"/>
      <c r="PPM53" s="55"/>
      <c r="PPO53" s="55"/>
      <c r="PPQ53" s="55"/>
      <c r="PPS53" s="55"/>
      <c r="PPU53" s="55"/>
      <c r="PPW53" s="55"/>
      <c r="PPY53" s="55"/>
      <c r="PQA53" s="55"/>
      <c r="PQC53" s="55"/>
      <c r="PQE53" s="55"/>
      <c r="PQG53" s="55"/>
      <c r="PQI53" s="55"/>
      <c r="PQK53" s="55"/>
      <c r="PQM53" s="55"/>
      <c r="PQO53" s="55"/>
      <c r="PQQ53" s="55"/>
      <c r="PQS53" s="55"/>
      <c r="PQU53" s="55"/>
      <c r="PQW53" s="55"/>
      <c r="PQY53" s="55"/>
      <c r="PRA53" s="55"/>
      <c r="PRC53" s="55"/>
      <c r="PRE53" s="55"/>
      <c r="PRG53" s="55"/>
      <c r="PRI53" s="55"/>
      <c r="PRK53" s="55"/>
      <c r="PRM53" s="55"/>
      <c r="PRO53" s="55"/>
      <c r="PRQ53" s="55"/>
      <c r="PRS53" s="55"/>
      <c r="PRU53" s="55"/>
      <c r="PRW53" s="55"/>
      <c r="PRY53" s="55"/>
      <c r="PSA53" s="55"/>
      <c r="PSC53" s="55"/>
      <c r="PSE53" s="55"/>
      <c r="PSG53" s="55"/>
      <c r="PSI53" s="55"/>
      <c r="PSK53" s="55"/>
      <c r="PSM53" s="55"/>
      <c r="PSO53" s="55"/>
      <c r="PSQ53" s="55"/>
      <c r="PSS53" s="55"/>
      <c r="PSU53" s="55"/>
      <c r="PSW53" s="55"/>
      <c r="PSY53" s="55"/>
      <c r="PTA53" s="55"/>
      <c r="PTC53" s="55"/>
      <c r="PTE53" s="55"/>
      <c r="PTG53" s="55"/>
      <c r="PTI53" s="55"/>
      <c r="PTK53" s="55"/>
      <c r="PTM53" s="55"/>
      <c r="PTO53" s="55"/>
      <c r="PTQ53" s="55"/>
      <c r="PTS53" s="55"/>
      <c r="PTU53" s="55"/>
      <c r="PTW53" s="55"/>
      <c r="PTY53" s="55"/>
      <c r="PUA53" s="55"/>
      <c r="PUC53" s="55"/>
      <c r="PUE53" s="55"/>
      <c r="PUG53" s="55"/>
      <c r="PUI53" s="55"/>
      <c r="PUK53" s="55"/>
      <c r="PUM53" s="55"/>
      <c r="PUO53" s="55"/>
      <c r="PUQ53" s="55"/>
      <c r="PUS53" s="55"/>
      <c r="PUU53" s="55"/>
      <c r="PUW53" s="55"/>
      <c r="PUY53" s="55"/>
      <c r="PVA53" s="55"/>
      <c r="PVC53" s="55"/>
      <c r="PVE53" s="55"/>
      <c r="PVG53" s="55"/>
      <c r="PVI53" s="55"/>
      <c r="PVK53" s="55"/>
      <c r="PVM53" s="55"/>
      <c r="PVO53" s="55"/>
      <c r="PVQ53" s="55"/>
      <c r="PVS53" s="55"/>
      <c r="PVU53" s="55"/>
      <c r="PVW53" s="55"/>
      <c r="PVY53" s="55"/>
      <c r="PWA53" s="55"/>
      <c r="PWC53" s="55"/>
      <c r="PWE53" s="55"/>
      <c r="PWG53" s="55"/>
      <c r="PWI53" s="55"/>
      <c r="PWK53" s="55"/>
      <c r="PWM53" s="55"/>
      <c r="PWO53" s="55"/>
      <c r="PWQ53" s="55"/>
      <c r="PWS53" s="55"/>
      <c r="PWU53" s="55"/>
      <c r="PWW53" s="55"/>
      <c r="PWY53" s="55"/>
      <c r="PXA53" s="55"/>
      <c r="PXC53" s="55"/>
      <c r="PXE53" s="55"/>
      <c r="PXG53" s="55"/>
      <c r="PXI53" s="55"/>
      <c r="PXK53" s="55"/>
      <c r="PXM53" s="55"/>
      <c r="PXO53" s="55"/>
      <c r="PXQ53" s="55"/>
      <c r="PXS53" s="55"/>
      <c r="PXU53" s="55"/>
      <c r="PXW53" s="55"/>
      <c r="PXY53" s="55"/>
      <c r="PYA53" s="55"/>
      <c r="PYC53" s="55"/>
      <c r="PYE53" s="55"/>
      <c r="PYG53" s="55"/>
      <c r="PYI53" s="55"/>
      <c r="PYK53" s="55"/>
      <c r="PYM53" s="55"/>
      <c r="PYO53" s="55"/>
      <c r="PYQ53" s="55"/>
      <c r="PYS53" s="55"/>
      <c r="PYU53" s="55"/>
      <c r="PYW53" s="55"/>
      <c r="PYY53" s="55"/>
      <c r="PZA53" s="55"/>
      <c r="PZC53" s="55"/>
      <c r="PZE53" s="55"/>
      <c r="PZG53" s="55"/>
      <c r="PZI53" s="55"/>
      <c r="PZK53" s="55"/>
      <c r="PZM53" s="55"/>
      <c r="PZO53" s="55"/>
      <c r="PZQ53" s="55"/>
      <c r="PZS53" s="55"/>
      <c r="PZU53" s="55"/>
      <c r="PZW53" s="55"/>
      <c r="PZY53" s="55"/>
      <c r="QAA53" s="55"/>
      <c r="QAC53" s="55"/>
      <c r="QAE53" s="55"/>
      <c r="QAG53" s="55"/>
      <c r="QAI53" s="55"/>
      <c r="QAK53" s="55"/>
      <c r="QAM53" s="55"/>
      <c r="QAO53" s="55"/>
      <c r="QAQ53" s="55"/>
      <c r="QAS53" s="55"/>
      <c r="QAU53" s="55"/>
      <c r="QAW53" s="55"/>
      <c r="QAY53" s="55"/>
      <c r="QBA53" s="55"/>
      <c r="QBC53" s="55"/>
      <c r="QBE53" s="55"/>
      <c r="QBG53" s="55"/>
      <c r="QBI53" s="55"/>
      <c r="QBK53" s="55"/>
      <c r="QBM53" s="55"/>
      <c r="QBO53" s="55"/>
      <c r="QBQ53" s="55"/>
      <c r="QBS53" s="55"/>
      <c r="QBU53" s="55"/>
      <c r="QBW53" s="55"/>
      <c r="QBY53" s="55"/>
      <c r="QCA53" s="55"/>
      <c r="QCC53" s="55"/>
      <c r="QCE53" s="55"/>
      <c r="QCG53" s="55"/>
      <c r="QCI53" s="55"/>
      <c r="QCK53" s="55"/>
      <c r="QCM53" s="55"/>
      <c r="QCO53" s="55"/>
      <c r="QCQ53" s="55"/>
      <c r="QCS53" s="55"/>
      <c r="QCU53" s="55"/>
      <c r="QCW53" s="55"/>
      <c r="QCY53" s="55"/>
      <c r="QDA53" s="55"/>
      <c r="QDC53" s="55"/>
      <c r="QDE53" s="55"/>
      <c r="QDG53" s="55"/>
      <c r="QDI53" s="55"/>
      <c r="QDK53" s="55"/>
      <c r="QDM53" s="55"/>
      <c r="QDO53" s="55"/>
      <c r="QDQ53" s="55"/>
      <c r="QDS53" s="55"/>
      <c r="QDU53" s="55"/>
      <c r="QDW53" s="55"/>
      <c r="QDY53" s="55"/>
      <c r="QEA53" s="55"/>
      <c r="QEC53" s="55"/>
      <c r="QEE53" s="55"/>
      <c r="QEG53" s="55"/>
      <c r="QEI53" s="55"/>
      <c r="QEK53" s="55"/>
      <c r="QEM53" s="55"/>
      <c r="QEO53" s="55"/>
      <c r="QEQ53" s="55"/>
      <c r="QES53" s="55"/>
      <c r="QEU53" s="55"/>
      <c r="QEW53" s="55"/>
      <c r="QEY53" s="55"/>
      <c r="QFA53" s="55"/>
      <c r="QFC53" s="55"/>
      <c r="QFE53" s="55"/>
      <c r="QFG53" s="55"/>
      <c r="QFI53" s="55"/>
      <c r="QFK53" s="55"/>
      <c r="QFM53" s="55"/>
      <c r="QFO53" s="55"/>
      <c r="QFQ53" s="55"/>
      <c r="QFS53" s="55"/>
      <c r="QFU53" s="55"/>
      <c r="QFW53" s="55"/>
      <c r="QFY53" s="55"/>
      <c r="QGA53" s="55"/>
      <c r="QGC53" s="55"/>
      <c r="QGE53" s="55"/>
      <c r="QGG53" s="55"/>
      <c r="QGI53" s="55"/>
      <c r="QGK53" s="55"/>
      <c r="QGM53" s="55"/>
      <c r="QGO53" s="55"/>
      <c r="QGQ53" s="55"/>
      <c r="QGS53" s="55"/>
      <c r="QGU53" s="55"/>
      <c r="QGW53" s="55"/>
      <c r="QGY53" s="55"/>
      <c r="QHA53" s="55"/>
      <c r="QHC53" s="55"/>
      <c r="QHE53" s="55"/>
      <c r="QHG53" s="55"/>
      <c r="QHI53" s="55"/>
      <c r="QHK53" s="55"/>
      <c r="QHM53" s="55"/>
      <c r="QHO53" s="55"/>
      <c r="QHQ53" s="55"/>
      <c r="QHS53" s="55"/>
      <c r="QHU53" s="55"/>
      <c r="QHW53" s="55"/>
      <c r="QHY53" s="55"/>
      <c r="QIA53" s="55"/>
      <c r="QIC53" s="55"/>
      <c r="QIE53" s="55"/>
      <c r="QIG53" s="55"/>
      <c r="QII53" s="55"/>
      <c r="QIK53" s="55"/>
      <c r="QIM53" s="55"/>
      <c r="QIO53" s="55"/>
      <c r="QIQ53" s="55"/>
      <c r="QIS53" s="55"/>
      <c r="QIU53" s="55"/>
      <c r="QIW53" s="55"/>
      <c r="QIY53" s="55"/>
      <c r="QJA53" s="55"/>
      <c r="QJC53" s="55"/>
      <c r="QJE53" s="55"/>
      <c r="QJG53" s="55"/>
      <c r="QJI53" s="55"/>
      <c r="QJK53" s="55"/>
      <c r="QJM53" s="55"/>
      <c r="QJO53" s="55"/>
      <c r="QJQ53" s="55"/>
      <c r="QJS53" s="55"/>
      <c r="QJU53" s="55"/>
      <c r="QJW53" s="55"/>
      <c r="QJY53" s="55"/>
      <c r="QKA53" s="55"/>
      <c r="QKC53" s="55"/>
      <c r="QKE53" s="55"/>
      <c r="QKG53" s="55"/>
      <c r="QKI53" s="55"/>
      <c r="QKK53" s="55"/>
      <c r="QKM53" s="55"/>
      <c r="QKO53" s="55"/>
      <c r="QKQ53" s="55"/>
      <c r="QKS53" s="55"/>
      <c r="QKU53" s="55"/>
      <c r="QKW53" s="55"/>
      <c r="QKY53" s="55"/>
      <c r="QLA53" s="55"/>
      <c r="QLC53" s="55"/>
      <c r="QLE53" s="55"/>
      <c r="QLG53" s="55"/>
      <c r="QLI53" s="55"/>
      <c r="QLK53" s="55"/>
      <c r="QLM53" s="55"/>
      <c r="QLO53" s="55"/>
      <c r="QLQ53" s="55"/>
      <c r="QLS53" s="55"/>
      <c r="QLU53" s="55"/>
      <c r="QLW53" s="55"/>
      <c r="QLY53" s="55"/>
      <c r="QMA53" s="55"/>
      <c r="QMC53" s="55"/>
      <c r="QME53" s="55"/>
      <c r="QMG53" s="55"/>
      <c r="QMI53" s="55"/>
      <c r="QMK53" s="55"/>
      <c r="QMM53" s="55"/>
      <c r="QMO53" s="55"/>
      <c r="QMQ53" s="55"/>
      <c r="QMS53" s="55"/>
      <c r="QMU53" s="55"/>
      <c r="QMW53" s="55"/>
      <c r="QMY53" s="55"/>
      <c r="QNA53" s="55"/>
      <c r="QNC53" s="55"/>
      <c r="QNE53" s="55"/>
      <c r="QNG53" s="55"/>
      <c r="QNI53" s="55"/>
      <c r="QNK53" s="55"/>
      <c r="QNM53" s="55"/>
      <c r="QNO53" s="55"/>
      <c r="QNQ53" s="55"/>
      <c r="QNS53" s="55"/>
      <c r="QNU53" s="55"/>
      <c r="QNW53" s="55"/>
      <c r="QNY53" s="55"/>
      <c r="QOA53" s="55"/>
      <c r="QOC53" s="55"/>
      <c r="QOE53" s="55"/>
      <c r="QOG53" s="55"/>
      <c r="QOI53" s="55"/>
      <c r="QOK53" s="55"/>
      <c r="QOM53" s="55"/>
      <c r="QOO53" s="55"/>
      <c r="QOQ53" s="55"/>
      <c r="QOS53" s="55"/>
      <c r="QOU53" s="55"/>
      <c r="QOW53" s="55"/>
      <c r="QOY53" s="55"/>
      <c r="QPA53" s="55"/>
      <c r="QPC53" s="55"/>
      <c r="QPE53" s="55"/>
      <c r="QPG53" s="55"/>
      <c r="QPI53" s="55"/>
      <c r="QPK53" s="55"/>
      <c r="QPM53" s="55"/>
      <c r="QPO53" s="55"/>
      <c r="QPQ53" s="55"/>
      <c r="QPS53" s="55"/>
      <c r="QPU53" s="55"/>
      <c r="QPW53" s="55"/>
      <c r="QPY53" s="55"/>
      <c r="QQA53" s="55"/>
      <c r="QQC53" s="55"/>
      <c r="QQE53" s="55"/>
      <c r="QQG53" s="55"/>
      <c r="QQI53" s="55"/>
      <c r="QQK53" s="55"/>
      <c r="QQM53" s="55"/>
      <c r="QQO53" s="55"/>
      <c r="QQQ53" s="55"/>
      <c r="QQS53" s="55"/>
      <c r="QQU53" s="55"/>
      <c r="QQW53" s="55"/>
      <c r="QQY53" s="55"/>
      <c r="QRA53" s="55"/>
      <c r="QRC53" s="55"/>
      <c r="QRE53" s="55"/>
      <c r="QRG53" s="55"/>
      <c r="QRI53" s="55"/>
      <c r="QRK53" s="55"/>
      <c r="QRM53" s="55"/>
      <c r="QRO53" s="55"/>
      <c r="QRQ53" s="55"/>
      <c r="QRS53" s="55"/>
      <c r="QRU53" s="55"/>
      <c r="QRW53" s="55"/>
      <c r="QRY53" s="55"/>
      <c r="QSA53" s="55"/>
      <c r="QSC53" s="55"/>
      <c r="QSE53" s="55"/>
      <c r="QSG53" s="55"/>
      <c r="QSI53" s="55"/>
      <c r="QSK53" s="55"/>
      <c r="QSM53" s="55"/>
      <c r="QSO53" s="55"/>
      <c r="QSQ53" s="55"/>
      <c r="QSS53" s="55"/>
      <c r="QSU53" s="55"/>
      <c r="QSW53" s="55"/>
      <c r="QSY53" s="55"/>
      <c r="QTA53" s="55"/>
      <c r="QTC53" s="55"/>
      <c r="QTE53" s="55"/>
      <c r="QTG53" s="55"/>
      <c r="QTI53" s="55"/>
      <c r="QTK53" s="55"/>
      <c r="QTM53" s="55"/>
      <c r="QTO53" s="55"/>
      <c r="QTQ53" s="55"/>
      <c r="QTS53" s="55"/>
      <c r="QTU53" s="55"/>
      <c r="QTW53" s="55"/>
      <c r="QTY53" s="55"/>
      <c r="QUA53" s="55"/>
      <c r="QUC53" s="55"/>
      <c r="QUE53" s="55"/>
      <c r="QUG53" s="55"/>
      <c r="QUI53" s="55"/>
      <c r="QUK53" s="55"/>
      <c r="QUM53" s="55"/>
      <c r="QUO53" s="55"/>
      <c r="QUQ53" s="55"/>
      <c r="QUS53" s="55"/>
      <c r="QUU53" s="55"/>
      <c r="QUW53" s="55"/>
      <c r="QUY53" s="55"/>
      <c r="QVA53" s="55"/>
      <c r="QVC53" s="55"/>
      <c r="QVE53" s="55"/>
      <c r="QVG53" s="55"/>
      <c r="QVI53" s="55"/>
      <c r="QVK53" s="55"/>
      <c r="QVM53" s="55"/>
      <c r="QVO53" s="55"/>
      <c r="QVQ53" s="55"/>
      <c r="QVS53" s="55"/>
      <c r="QVU53" s="55"/>
      <c r="QVW53" s="55"/>
      <c r="QVY53" s="55"/>
      <c r="QWA53" s="55"/>
      <c r="QWC53" s="55"/>
      <c r="QWE53" s="55"/>
      <c r="QWG53" s="55"/>
      <c r="QWI53" s="55"/>
      <c r="QWK53" s="55"/>
      <c r="QWM53" s="55"/>
      <c r="QWO53" s="55"/>
      <c r="QWQ53" s="55"/>
      <c r="QWS53" s="55"/>
      <c r="QWU53" s="55"/>
      <c r="QWW53" s="55"/>
      <c r="QWY53" s="55"/>
      <c r="QXA53" s="55"/>
      <c r="QXC53" s="55"/>
      <c r="QXE53" s="55"/>
      <c r="QXG53" s="55"/>
      <c r="QXI53" s="55"/>
      <c r="QXK53" s="55"/>
      <c r="QXM53" s="55"/>
      <c r="QXO53" s="55"/>
      <c r="QXQ53" s="55"/>
      <c r="QXS53" s="55"/>
      <c r="QXU53" s="55"/>
      <c r="QXW53" s="55"/>
      <c r="QXY53" s="55"/>
      <c r="QYA53" s="55"/>
      <c r="QYC53" s="55"/>
      <c r="QYE53" s="55"/>
      <c r="QYG53" s="55"/>
      <c r="QYI53" s="55"/>
      <c r="QYK53" s="55"/>
      <c r="QYM53" s="55"/>
      <c r="QYO53" s="55"/>
      <c r="QYQ53" s="55"/>
      <c r="QYS53" s="55"/>
      <c r="QYU53" s="55"/>
      <c r="QYW53" s="55"/>
      <c r="QYY53" s="55"/>
      <c r="QZA53" s="55"/>
      <c r="QZC53" s="55"/>
      <c r="QZE53" s="55"/>
      <c r="QZG53" s="55"/>
      <c r="QZI53" s="55"/>
      <c r="QZK53" s="55"/>
      <c r="QZM53" s="55"/>
      <c r="QZO53" s="55"/>
      <c r="QZQ53" s="55"/>
      <c r="QZS53" s="55"/>
      <c r="QZU53" s="55"/>
      <c r="QZW53" s="55"/>
      <c r="QZY53" s="55"/>
      <c r="RAA53" s="55"/>
      <c r="RAC53" s="55"/>
      <c r="RAE53" s="55"/>
      <c r="RAG53" s="55"/>
      <c r="RAI53" s="55"/>
      <c r="RAK53" s="55"/>
      <c r="RAM53" s="55"/>
      <c r="RAO53" s="55"/>
      <c r="RAQ53" s="55"/>
      <c r="RAS53" s="55"/>
      <c r="RAU53" s="55"/>
      <c r="RAW53" s="55"/>
      <c r="RAY53" s="55"/>
      <c r="RBA53" s="55"/>
      <c r="RBC53" s="55"/>
      <c r="RBE53" s="55"/>
      <c r="RBG53" s="55"/>
      <c r="RBI53" s="55"/>
      <c r="RBK53" s="55"/>
      <c r="RBM53" s="55"/>
      <c r="RBO53" s="55"/>
      <c r="RBQ53" s="55"/>
      <c r="RBS53" s="55"/>
      <c r="RBU53" s="55"/>
      <c r="RBW53" s="55"/>
      <c r="RBY53" s="55"/>
      <c r="RCA53" s="55"/>
      <c r="RCC53" s="55"/>
      <c r="RCE53" s="55"/>
      <c r="RCG53" s="55"/>
      <c r="RCI53" s="55"/>
      <c r="RCK53" s="55"/>
      <c r="RCM53" s="55"/>
      <c r="RCO53" s="55"/>
      <c r="RCQ53" s="55"/>
      <c r="RCS53" s="55"/>
      <c r="RCU53" s="55"/>
      <c r="RCW53" s="55"/>
      <c r="RCY53" s="55"/>
      <c r="RDA53" s="55"/>
      <c r="RDC53" s="55"/>
      <c r="RDE53" s="55"/>
      <c r="RDG53" s="55"/>
      <c r="RDI53" s="55"/>
      <c r="RDK53" s="55"/>
      <c r="RDM53" s="55"/>
      <c r="RDO53" s="55"/>
      <c r="RDQ53" s="55"/>
      <c r="RDS53" s="55"/>
      <c r="RDU53" s="55"/>
      <c r="RDW53" s="55"/>
      <c r="RDY53" s="55"/>
      <c r="REA53" s="55"/>
      <c r="REC53" s="55"/>
      <c r="REE53" s="55"/>
      <c r="REG53" s="55"/>
      <c r="REI53" s="55"/>
      <c r="REK53" s="55"/>
      <c r="REM53" s="55"/>
      <c r="REO53" s="55"/>
      <c r="REQ53" s="55"/>
      <c r="RES53" s="55"/>
      <c r="REU53" s="55"/>
      <c r="REW53" s="55"/>
      <c r="REY53" s="55"/>
      <c r="RFA53" s="55"/>
      <c r="RFC53" s="55"/>
      <c r="RFE53" s="55"/>
      <c r="RFG53" s="55"/>
      <c r="RFI53" s="55"/>
      <c r="RFK53" s="55"/>
      <c r="RFM53" s="55"/>
      <c r="RFO53" s="55"/>
      <c r="RFQ53" s="55"/>
      <c r="RFS53" s="55"/>
      <c r="RFU53" s="55"/>
      <c r="RFW53" s="55"/>
      <c r="RFY53" s="55"/>
      <c r="RGA53" s="55"/>
      <c r="RGC53" s="55"/>
      <c r="RGE53" s="55"/>
      <c r="RGG53" s="55"/>
      <c r="RGI53" s="55"/>
      <c r="RGK53" s="55"/>
      <c r="RGM53" s="55"/>
      <c r="RGO53" s="55"/>
      <c r="RGQ53" s="55"/>
      <c r="RGS53" s="55"/>
      <c r="RGU53" s="55"/>
      <c r="RGW53" s="55"/>
      <c r="RGY53" s="55"/>
      <c r="RHA53" s="55"/>
      <c r="RHC53" s="55"/>
      <c r="RHE53" s="55"/>
      <c r="RHG53" s="55"/>
      <c r="RHI53" s="55"/>
      <c r="RHK53" s="55"/>
      <c r="RHM53" s="55"/>
      <c r="RHO53" s="55"/>
      <c r="RHQ53" s="55"/>
      <c r="RHS53" s="55"/>
      <c r="RHU53" s="55"/>
      <c r="RHW53" s="55"/>
      <c r="RHY53" s="55"/>
      <c r="RIA53" s="55"/>
      <c r="RIC53" s="55"/>
      <c r="RIE53" s="55"/>
      <c r="RIG53" s="55"/>
      <c r="RII53" s="55"/>
      <c r="RIK53" s="55"/>
      <c r="RIM53" s="55"/>
      <c r="RIO53" s="55"/>
      <c r="RIQ53" s="55"/>
      <c r="RIS53" s="55"/>
      <c r="RIU53" s="55"/>
      <c r="RIW53" s="55"/>
      <c r="RIY53" s="55"/>
      <c r="RJA53" s="55"/>
      <c r="RJC53" s="55"/>
      <c r="RJE53" s="55"/>
      <c r="RJG53" s="55"/>
      <c r="RJI53" s="55"/>
      <c r="RJK53" s="55"/>
      <c r="RJM53" s="55"/>
      <c r="RJO53" s="55"/>
      <c r="RJQ53" s="55"/>
      <c r="RJS53" s="55"/>
      <c r="RJU53" s="55"/>
      <c r="RJW53" s="55"/>
      <c r="RJY53" s="55"/>
      <c r="RKA53" s="55"/>
      <c r="RKC53" s="55"/>
      <c r="RKE53" s="55"/>
      <c r="RKG53" s="55"/>
      <c r="RKI53" s="55"/>
      <c r="RKK53" s="55"/>
      <c r="RKM53" s="55"/>
      <c r="RKO53" s="55"/>
      <c r="RKQ53" s="55"/>
      <c r="RKS53" s="55"/>
      <c r="RKU53" s="55"/>
      <c r="RKW53" s="55"/>
      <c r="RKY53" s="55"/>
      <c r="RLA53" s="55"/>
      <c r="RLC53" s="55"/>
      <c r="RLE53" s="55"/>
      <c r="RLG53" s="55"/>
      <c r="RLI53" s="55"/>
      <c r="RLK53" s="55"/>
      <c r="RLM53" s="55"/>
      <c r="RLO53" s="55"/>
      <c r="RLQ53" s="55"/>
      <c r="RLS53" s="55"/>
      <c r="RLU53" s="55"/>
      <c r="RLW53" s="55"/>
      <c r="RLY53" s="55"/>
      <c r="RMA53" s="55"/>
      <c r="RMC53" s="55"/>
      <c r="RME53" s="55"/>
      <c r="RMG53" s="55"/>
      <c r="RMI53" s="55"/>
      <c r="RMK53" s="55"/>
      <c r="RMM53" s="55"/>
      <c r="RMO53" s="55"/>
      <c r="RMQ53" s="55"/>
      <c r="RMS53" s="55"/>
      <c r="RMU53" s="55"/>
      <c r="RMW53" s="55"/>
      <c r="RMY53" s="55"/>
      <c r="RNA53" s="55"/>
      <c r="RNC53" s="55"/>
      <c r="RNE53" s="55"/>
      <c r="RNG53" s="55"/>
      <c r="RNI53" s="55"/>
      <c r="RNK53" s="55"/>
      <c r="RNM53" s="55"/>
      <c r="RNO53" s="55"/>
      <c r="RNQ53" s="55"/>
      <c r="RNS53" s="55"/>
      <c r="RNU53" s="55"/>
      <c r="RNW53" s="55"/>
      <c r="RNY53" s="55"/>
      <c r="ROA53" s="55"/>
      <c r="ROC53" s="55"/>
      <c r="ROE53" s="55"/>
      <c r="ROG53" s="55"/>
      <c r="ROI53" s="55"/>
      <c r="ROK53" s="55"/>
      <c r="ROM53" s="55"/>
      <c r="ROO53" s="55"/>
      <c r="ROQ53" s="55"/>
      <c r="ROS53" s="55"/>
      <c r="ROU53" s="55"/>
      <c r="ROW53" s="55"/>
      <c r="ROY53" s="55"/>
      <c r="RPA53" s="55"/>
      <c r="RPC53" s="55"/>
      <c r="RPE53" s="55"/>
      <c r="RPG53" s="55"/>
      <c r="RPI53" s="55"/>
      <c r="RPK53" s="55"/>
      <c r="RPM53" s="55"/>
      <c r="RPO53" s="55"/>
      <c r="RPQ53" s="55"/>
      <c r="RPS53" s="55"/>
      <c r="RPU53" s="55"/>
      <c r="RPW53" s="55"/>
      <c r="RPY53" s="55"/>
      <c r="RQA53" s="55"/>
      <c r="RQC53" s="55"/>
      <c r="RQE53" s="55"/>
      <c r="RQG53" s="55"/>
      <c r="RQI53" s="55"/>
      <c r="RQK53" s="55"/>
      <c r="RQM53" s="55"/>
      <c r="RQO53" s="55"/>
      <c r="RQQ53" s="55"/>
      <c r="RQS53" s="55"/>
      <c r="RQU53" s="55"/>
      <c r="RQW53" s="55"/>
      <c r="RQY53" s="55"/>
      <c r="RRA53" s="55"/>
      <c r="RRC53" s="55"/>
      <c r="RRE53" s="55"/>
      <c r="RRG53" s="55"/>
      <c r="RRI53" s="55"/>
      <c r="RRK53" s="55"/>
      <c r="RRM53" s="55"/>
      <c r="RRO53" s="55"/>
      <c r="RRQ53" s="55"/>
      <c r="RRS53" s="55"/>
      <c r="RRU53" s="55"/>
      <c r="RRW53" s="55"/>
      <c r="RRY53" s="55"/>
      <c r="RSA53" s="55"/>
      <c r="RSC53" s="55"/>
      <c r="RSE53" s="55"/>
      <c r="RSG53" s="55"/>
      <c r="RSI53" s="55"/>
      <c r="RSK53" s="55"/>
      <c r="RSM53" s="55"/>
      <c r="RSO53" s="55"/>
      <c r="RSQ53" s="55"/>
      <c r="RSS53" s="55"/>
      <c r="RSU53" s="55"/>
      <c r="RSW53" s="55"/>
      <c r="RSY53" s="55"/>
      <c r="RTA53" s="55"/>
      <c r="RTC53" s="55"/>
      <c r="RTE53" s="55"/>
      <c r="RTG53" s="55"/>
      <c r="RTI53" s="55"/>
      <c r="RTK53" s="55"/>
      <c r="RTM53" s="55"/>
      <c r="RTO53" s="55"/>
      <c r="RTQ53" s="55"/>
      <c r="RTS53" s="55"/>
      <c r="RTU53" s="55"/>
      <c r="RTW53" s="55"/>
      <c r="RTY53" s="55"/>
      <c r="RUA53" s="55"/>
      <c r="RUC53" s="55"/>
      <c r="RUE53" s="55"/>
      <c r="RUG53" s="55"/>
      <c r="RUI53" s="55"/>
      <c r="RUK53" s="55"/>
      <c r="RUM53" s="55"/>
      <c r="RUO53" s="55"/>
      <c r="RUQ53" s="55"/>
      <c r="RUS53" s="55"/>
      <c r="RUU53" s="55"/>
      <c r="RUW53" s="55"/>
      <c r="RUY53" s="55"/>
      <c r="RVA53" s="55"/>
      <c r="RVC53" s="55"/>
      <c r="RVE53" s="55"/>
      <c r="RVG53" s="55"/>
      <c r="RVI53" s="55"/>
      <c r="RVK53" s="55"/>
      <c r="RVM53" s="55"/>
      <c r="RVO53" s="55"/>
      <c r="RVQ53" s="55"/>
      <c r="RVS53" s="55"/>
      <c r="RVU53" s="55"/>
      <c r="RVW53" s="55"/>
      <c r="RVY53" s="55"/>
      <c r="RWA53" s="55"/>
      <c r="RWC53" s="55"/>
      <c r="RWE53" s="55"/>
      <c r="RWG53" s="55"/>
      <c r="RWI53" s="55"/>
      <c r="RWK53" s="55"/>
      <c r="RWM53" s="55"/>
      <c r="RWO53" s="55"/>
      <c r="RWQ53" s="55"/>
      <c r="RWS53" s="55"/>
      <c r="RWU53" s="55"/>
      <c r="RWW53" s="55"/>
      <c r="RWY53" s="55"/>
      <c r="RXA53" s="55"/>
      <c r="RXC53" s="55"/>
      <c r="RXE53" s="55"/>
      <c r="RXG53" s="55"/>
      <c r="RXI53" s="55"/>
      <c r="RXK53" s="55"/>
      <c r="RXM53" s="55"/>
      <c r="RXO53" s="55"/>
      <c r="RXQ53" s="55"/>
      <c r="RXS53" s="55"/>
      <c r="RXU53" s="55"/>
      <c r="RXW53" s="55"/>
      <c r="RXY53" s="55"/>
      <c r="RYA53" s="55"/>
      <c r="RYC53" s="55"/>
      <c r="RYE53" s="55"/>
      <c r="RYG53" s="55"/>
      <c r="RYI53" s="55"/>
      <c r="RYK53" s="55"/>
      <c r="RYM53" s="55"/>
      <c r="RYO53" s="55"/>
      <c r="RYQ53" s="55"/>
      <c r="RYS53" s="55"/>
      <c r="RYU53" s="55"/>
      <c r="RYW53" s="55"/>
      <c r="RYY53" s="55"/>
      <c r="RZA53" s="55"/>
      <c r="RZC53" s="55"/>
      <c r="RZE53" s="55"/>
      <c r="RZG53" s="55"/>
      <c r="RZI53" s="55"/>
      <c r="RZK53" s="55"/>
      <c r="RZM53" s="55"/>
      <c r="RZO53" s="55"/>
      <c r="RZQ53" s="55"/>
      <c r="RZS53" s="55"/>
      <c r="RZU53" s="55"/>
      <c r="RZW53" s="55"/>
      <c r="RZY53" s="55"/>
      <c r="SAA53" s="55"/>
      <c r="SAC53" s="55"/>
      <c r="SAE53" s="55"/>
      <c r="SAG53" s="55"/>
      <c r="SAI53" s="55"/>
      <c r="SAK53" s="55"/>
      <c r="SAM53" s="55"/>
      <c r="SAO53" s="55"/>
      <c r="SAQ53" s="55"/>
      <c r="SAS53" s="55"/>
      <c r="SAU53" s="55"/>
      <c r="SAW53" s="55"/>
      <c r="SAY53" s="55"/>
      <c r="SBA53" s="55"/>
      <c r="SBC53" s="55"/>
      <c r="SBE53" s="55"/>
      <c r="SBG53" s="55"/>
      <c r="SBI53" s="55"/>
      <c r="SBK53" s="55"/>
      <c r="SBM53" s="55"/>
      <c r="SBO53" s="55"/>
      <c r="SBQ53" s="55"/>
      <c r="SBS53" s="55"/>
      <c r="SBU53" s="55"/>
      <c r="SBW53" s="55"/>
      <c r="SBY53" s="55"/>
      <c r="SCA53" s="55"/>
      <c r="SCC53" s="55"/>
      <c r="SCE53" s="55"/>
      <c r="SCG53" s="55"/>
      <c r="SCI53" s="55"/>
      <c r="SCK53" s="55"/>
      <c r="SCM53" s="55"/>
      <c r="SCO53" s="55"/>
      <c r="SCQ53" s="55"/>
      <c r="SCS53" s="55"/>
      <c r="SCU53" s="55"/>
      <c r="SCW53" s="55"/>
      <c r="SCY53" s="55"/>
      <c r="SDA53" s="55"/>
      <c r="SDC53" s="55"/>
      <c r="SDE53" s="55"/>
      <c r="SDG53" s="55"/>
      <c r="SDI53" s="55"/>
      <c r="SDK53" s="55"/>
      <c r="SDM53" s="55"/>
      <c r="SDO53" s="55"/>
      <c r="SDQ53" s="55"/>
      <c r="SDS53" s="55"/>
      <c r="SDU53" s="55"/>
      <c r="SDW53" s="55"/>
      <c r="SDY53" s="55"/>
      <c r="SEA53" s="55"/>
      <c r="SEC53" s="55"/>
      <c r="SEE53" s="55"/>
      <c r="SEG53" s="55"/>
      <c r="SEI53" s="55"/>
      <c r="SEK53" s="55"/>
      <c r="SEM53" s="55"/>
      <c r="SEO53" s="55"/>
      <c r="SEQ53" s="55"/>
      <c r="SES53" s="55"/>
      <c r="SEU53" s="55"/>
      <c r="SEW53" s="55"/>
      <c r="SEY53" s="55"/>
      <c r="SFA53" s="55"/>
      <c r="SFC53" s="55"/>
      <c r="SFE53" s="55"/>
      <c r="SFG53" s="55"/>
      <c r="SFI53" s="55"/>
      <c r="SFK53" s="55"/>
      <c r="SFM53" s="55"/>
      <c r="SFO53" s="55"/>
      <c r="SFQ53" s="55"/>
      <c r="SFS53" s="55"/>
      <c r="SFU53" s="55"/>
      <c r="SFW53" s="55"/>
      <c r="SFY53" s="55"/>
      <c r="SGA53" s="55"/>
      <c r="SGC53" s="55"/>
      <c r="SGE53" s="55"/>
      <c r="SGG53" s="55"/>
      <c r="SGI53" s="55"/>
      <c r="SGK53" s="55"/>
      <c r="SGM53" s="55"/>
      <c r="SGO53" s="55"/>
      <c r="SGQ53" s="55"/>
      <c r="SGS53" s="55"/>
      <c r="SGU53" s="55"/>
      <c r="SGW53" s="55"/>
      <c r="SGY53" s="55"/>
      <c r="SHA53" s="55"/>
      <c r="SHC53" s="55"/>
      <c r="SHE53" s="55"/>
      <c r="SHG53" s="55"/>
      <c r="SHI53" s="55"/>
      <c r="SHK53" s="55"/>
      <c r="SHM53" s="55"/>
      <c r="SHO53" s="55"/>
      <c r="SHQ53" s="55"/>
      <c r="SHS53" s="55"/>
      <c r="SHU53" s="55"/>
      <c r="SHW53" s="55"/>
      <c r="SHY53" s="55"/>
      <c r="SIA53" s="55"/>
      <c r="SIC53" s="55"/>
      <c r="SIE53" s="55"/>
      <c r="SIG53" s="55"/>
      <c r="SII53" s="55"/>
      <c r="SIK53" s="55"/>
      <c r="SIM53" s="55"/>
      <c r="SIO53" s="55"/>
      <c r="SIQ53" s="55"/>
      <c r="SIS53" s="55"/>
      <c r="SIU53" s="55"/>
      <c r="SIW53" s="55"/>
      <c r="SIY53" s="55"/>
      <c r="SJA53" s="55"/>
      <c r="SJC53" s="55"/>
      <c r="SJE53" s="55"/>
      <c r="SJG53" s="55"/>
      <c r="SJI53" s="55"/>
      <c r="SJK53" s="55"/>
      <c r="SJM53" s="55"/>
      <c r="SJO53" s="55"/>
      <c r="SJQ53" s="55"/>
      <c r="SJS53" s="55"/>
      <c r="SJU53" s="55"/>
      <c r="SJW53" s="55"/>
      <c r="SJY53" s="55"/>
      <c r="SKA53" s="55"/>
      <c r="SKC53" s="55"/>
      <c r="SKE53" s="55"/>
      <c r="SKG53" s="55"/>
      <c r="SKI53" s="55"/>
      <c r="SKK53" s="55"/>
      <c r="SKM53" s="55"/>
      <c r="SKO53" s="55"/>
      <c r="SKQ53" s="55"/>
      <c r="SKS53" s="55"/>
      <c r="SKU53" s="55"/>
      <c r="SKW53" s="55"/>
      <c r="SKY53" s="55"/>
      <c r="SLA53" s="55"/>
      <c r="SLC53" s="55"/>
      <c r="SLE53" s="55"/>
      <c r="SLG53" s="55"/>
      <c r="SLI53" s="55"/>
      <c r="SLK53" s="55"/>
      <c r="SLM53" s="55"/>
      <c r="SLO53" s="55"/>
      <c r="SLQ53" s="55"/>
      <c r="SLS53" s="55"/>
      <c r="SLU53" s="55"/>
      <c r="SLW53" s="55"/>
      <c r="SLY53" s="55"/>
      <c r="SMA53" s="55"/>
      <c r="SMC53" s="55"/>
      <c r="SME53" s="55"/>
      <c r="SMG53" s="55"/>
      <c r="SMI53" s="55"/>
      <c r="SMK53" s="55"/>
      <c r="SMM53" s="55"/>
      <c r="SMO53" s="55"/>
      <c r="SMQ53" s="55"/>
      <c r="SMS53" s="55"/>
      <c r="SMU53" s="55"/>
      <c r="SMW53" s="55"/>
      <c r="SMY53" s="55"/>
      <c r="SNA53" s="55"/>
      <c r="SNC53" s="55"/>
      <c r="SNE53" s="55"/>
      <c r="SNG53" s="55"/>
      <c r="SNI53" s="55"/>
      <c r="SNK53" s="55"/>
      <c r="SNM53" s="55"/>
      <c r="SNO53" s="55"/>
      <c r="SNQ53" s="55"/>
      <c r="SNS53" s="55"/>
      <c r="SNU53" s="55"/>
      <c r="SNW53" s="55"/>
      <c r="SNY53" s="55"/>
      <c r="SOA53" s="55"/>
      <c r="SOC53" s="55"/>
      <c r="SOE53" s="55"/>
      <c r="SOG53" s="55"/>
      <c r="SOI53" s="55"/>
      <c r="SOK53" s="55"/>
      <c r="SOM53" s="55"/>
      <c r="SOO53" s="55"/>
      <c r="SOQ53" s="55"/>
      <c r="SOS53" s="55"/>
      <c r="SOU53" s="55"/>
      <c r="SOW53" s="55"/>
      <c r="SOY53" s="55"/>
      <c r="SPA53" s="55"/>
      <c r="SPC53" s="55"/>
      <c r="SPE53" s="55"/>
      <c r="SPG53" s="55"/>
      <c r="SPI53" s="55"/>
      <c r="SPK53" s="55"/>
      <c r="SPM53" s="55"/>
      <c r="SPO53" s="55"/>
      <c r="SPQ53" s="55"/>
      <c r="SPS53" s="55"/>
      <c r="SPU53" s="55"/>
      <c r="SPW53" s="55"/>
      <c r="SPY53" s="55"/>
      <c r="SQA53" s="55"/>
      <c r="SQC53" s="55"/>
      <c r="SQE53" s="55"/>
      <c r="SQG53" s="55"/>
      <c r="SQI53" s="55"/>
      <c r="SQK53" s="55"/>
      <c r="SQM53" s="55"/>
      <c r="SQO53" s="55"/>
      <c r="SQQ53" s="55"/>
      <c r="SQS53" s="55"/>
      <c r="SQU53" s="55"/>
      <c r="SQW53" s="55"/>
      <c r="SQY53" s="55"/>
      <c r="SRA53" s="55"/>
      <c r="SRC53" s="55"/>
      <c r="SRE53" s="55"/>
      <c r="SRG53" s="55"/>
      <c r="SRI53" s="55"/>
      <c r="SRK53" s="55"/>
      <c r="SRM53" s="55"/>
      <c r="SRO53" s="55"/>
      <c r="SRQ53" s="55"/>
      <c r="SRS53" s="55"/>
      <c r="SRU53" s="55"/>
      <c r="SRW53" s="55"/>
      <c r="SRY53" s="55"/>
      <c r="SSA53" s="55"/>
      <c r="SSC53" s="55"/>
      <c r="SSE53" s="55"/>
      <c r="SSG53" s="55"/>
      <c r="SSI53" s="55"/>
      <c r="SSK53" s="55"/>
      <c r="SSM53" s="55"/>
      <c r="SSO53" s="55"/>
      <c r="SSQ53" s="55"/>
      <c r="SSS53" s="55"/>
      <c r="SSU53" s="55"/>
      <c r="SSW53" s="55"/>
      <c r="SSY53" s="55"/>
      <c r="STA53" s="55"/>
      <c r="STC53" s="55"/>
      <c r="STE53" s="55"/>
      <c r="STG53" s="55"/>
      <c r="STI53" s="55"/>
      <c r="STK53" s="55"/>
      <c r="STM53" s="55"/>
      <c r="STO53" s="55"/>
      <c r="STQ53" s="55"/>
      <c r="STS53" s="55"/>
      <c r="STU53" s="55"/>
      <c r="STW53" s="55"/>
      <c r="STY53" s="55"/>
      <c r="SUA53" s="55"/>
      <c r="SUC53" s="55"/>
      <c r="SUE53" s="55"/>
      <c r="SUG53" s="55"/>
      <c r="SUI53" s="55"/>
      <c r="SUK53" s="55"/>
      <c r="SUM53" s="55"/>
      <c r="SUO53" s="55"/>
      <c r="SUQ53" s="55"/>
      <c r="SUS53" s="55"/>
      <c r="SUU53" s="55"/>
      <c r="SUW53" s="55"/>
      <c r="SUY53" s="55"/>
      <c r="SVA53" s="55"/>
      <c r="SVC53" s="55"/>
      <c r="SVE53" s="55"/>
      <c r="SVG53" s="55"/>
      <c r="SVI53" s="55"/>
      <c r="SVK53" s="55"/>
      <c r="SVM53" s="55"/>
      <c r="SVO53" s="55"/>
      <c r="SVQ53" s="55"/>
      <c r="SVS53" s="55"/>
      <c r="SVU53" s="55"/>
      <c r="SVW53" s="55"/>
      <c r="SVY53" s="55"/>
      <c r="SWA53" s="55"/>
      <c r="SWC53" s="55"/>
      <c r="SWE53" s="55"/>
      <c r="SWG53" s="55"/>
      <c r="SWI53" s="55"/>
      <c r="SWK53" s="55"/>
      <c r="SWM53" s="55"/>
      <c r="SWO53" s="55"/>
      <c r="SWQ53" s="55"/>
      <c r="SWS53" s="55"/>
      <c r="SWU53" s="55"/>
      <c r="SWW53" s="55"/>
      <c r="SWY53" s="55"/>
      <c r="SXA53" s="55"/>
      <c r="SXC53" s="55"/>
      <c r="SXE53" s="55"/>
      <c r="SXG53" s="55"/>
      <c r="SXI53" s="55"/>
      <c r="SXK53" s="55"/>
      <c r="SXM53" s="55"/>
      <c r="SXO53" s="55"/>
      <c r="SXQ53" s="55"/>
      <c r="SXS53" s="55"/>
      <c r="SXU53" s="55"/>
      <c r="SXW53" s="55"/>
      <c r="SXY53" s="55"/>
      <c r="SYA53" s="55"/>
      <c r="SYC53" s="55"/>
      <c r="SYE53" s="55"/>
      <c r="SYG53" s="55"/>
      <c r="SYI53" s="55"/>
      <c r="SYK53" s="55"/>
      <c r="SYM53" s="55"/>
      <c r="SYO53" s="55"/>
      <c r="SYQ53" s="55"/>
      <c r="SYS53" s="55"/>
      <c r="SYU53" s="55"/>
      <c r="SYW53" s="55"/>
      <c r="SYY53" s="55"/>
      <c r="SZA53" s="55"/>
      <c r="SZC53" s="55"/>
      <c r="SZE53" s="55"/>
      <c r="SZG53" s="55"/>
      <c r="SZI53" s="55"/>
      <c r="SZK53" s="55"/>
      <c r="SZM53" s="55"/>
      <c r="SZO53" s="55"/>
      <c r="SZQ53" s="55"/>
      <c r="SZS53" s="55"/>
      <c r="SZU53" s="55"/>
      <c r="SZW53" s="55"/>
      <c r="SZY53" s="55"/>
      <c r="TAA53" s="55"/>
      <c r="TAC53" s="55"/>
      <c r="TAE53" s="55"/>
      <c r="TAG53" s="55"/>
      <c r="TAI53" s="55"/>
      <c r="TAK53" s="55"/>
      <c r="TAM53" s="55"/>
      <c r="TAO53" s="55"/>
      <c r="TAQ53" s="55"/>
      <c r="TAS53" s="55"/>
      <c r="TAU53" s="55"/>
      <c r="TAW53" s="55"/>
      <c r="TAY53" s="55"/>
      <c r="TBA53" s="55"/>
      <c r="TBC53" s="55"/>
      <c r="TBE53" s="55"/>
      <c r="TBG53" s="55"/>
      <c r="TBI53" s="55"/>
      <c r="TBK53" s="55"/>
      <c r="TBM53" s="55"/>
      <c r="TBO53" s="55"/>
      <c r="TBQ53" s="55"/>
      <c r="TBS53" s="55"/>
      <c r="TBU53" s="55"/>
      <c r="TBW53" s="55"/>
      <c r="TBY53" s="55"/>
      <c r="TCA53" s="55"/>
      <c r="TCC53" s="55"/>
      <c r="TCE53" s="55"/>
      <c r="TCG53" s="55"/>
      <c r="TCI53" s="55"/>
      <c r="TCK53" s="55"/>
      <c r="TCM53" s="55"/>
      <c r="TCO53" s="55"/>
      <c r="TCQ53" s="55"/>
      <c r="TCS53" s="55"/>
      <c r="TCU53" s="55"/>
      <c r="TCW53" s="55"/>
      <c r="TCY53" s="55"/>
      <c r="TDA53" s="55"/>
      <c r="TDC53" s="55"/>
      <c r="TDE53" s="55"/>
      <c r="TDG53" s="55"/>
      <c r="TDI53" s="55"/>
      <c r="TDK53" s="55"/>
      <c r="TDM53" s="55"/>
      <c r="TDO53" s="55"/>
      <c r="TDQ53" s="55"/>
      <c r="TDS53" s="55"/>
      <c r="TDU53" s="55"/>
      <c r="TDW53" s="55"/>
      <c r="TDY53" s="55"/>
      <c r="TEA53" s="55"/>
      <c r="TEC53" s="55"/>
      <c r="TEE53" s="55"/>
      <c r="TEG53" s="55"/>
      <c r="TEI53" s="55"/>
      <c r="TEK53" s="55"/>
      <c r="TEM53" s="55"/>
      <c r="TEO53" s="55"/>
      <c r="TEQ53" s="55"/>
      <c r="TES53" s="55"/>
      <c r="TEU53" s="55"/>
      <c r="TEW53" s="55"/>
      <c r="TEY53" s="55"/>
      <c r="TFA53" s="55"/>
      <c r="TFC53" s="55"/>
      <c r="TFE53" s="55"/>
      <c r="TFG53" s="55"/>
      <c r="TFI53" s="55"/>
      <c r="TFK53" s="55"/>
      <c r="TFM53" s="55"/>
      <c r="TFO53" s="55"/>
      <c r="TFQ53" s="55"/>
      <c r="TFS53" s="55"/>
      <c r="TFU53" s="55"/>
      <c r="TFW53" s="55"/>
      <c r="TFY53" s="55"/>
      <c r="TGA53" s="55"/>
      <c r="TGC53" s="55"/>
      <c r="TGE53" s="55"/>
      <c r="TGG53" s="55"/>
      <c r="TGI53" s="55"/>
      <c r="TGK53" s="55"/>
      <c r="TGM53" s="55"/>
      <c r="TGO53" s="55"/>
      <c r="TGQ53" s="55"/>
      <c r="TGS53" s="55"/>
      <c r="TGU53" s="55"/>
      <c r="TGW53" s="55"/>
      <c r="TGY53" s="55"/>
      <c r="THA53" s="55"/>
      <c r="THC53" s="55"/>
      <c r="THE53" s="55"/>
      <c r="THG53" s="55"/>
      <c r="THI53" s="55"/>
      <c r="THK53" s="55"/>
      <c r="THM53" s="55"/>
      <c r="THO53" s="55"/>
      <c r="THQ53" s="55"/>
      <c r="THS53" s="55"/>
      <c r="THU53" s="55"/>
      <c r="THW53" s="55"/>
      <c r="THY53" s="55"/>
      <c r="TIA53" s="55"/>
      <c r="TIC53" s="55"/>
      <c r="TIE53" s="55"/>
      <c r="TIG53" s="55"/>
      <c r="TII53" s="55"/>
      <c r="TIK53" s="55"/>
      <c r="TIM53" s="55"/>
      <c r="TIO53" s="55"/>
      <c r="TIQ53" s="55"/>
      <c r="TIS53" s="55"/>
      <c r="TIU53" s="55"/>
      <c r="TIW53" s="55"/>
      <c r="TIY53" s="55"/>
      <c r="TJA53" s="55"/>
      <c r="TJC53" s="55"/>
      <c r="TJE53" s="55"/>
      <c r="TJG53" s="55"/>
      <c r="TJI53" s="55"/>
      <c r="TJK53" s="55"/>
      <c r="TJM53" s="55"/>
      <c r="TJO53" s="55"/>
      <c r="TJQ53" s="55"/>
      <c r="TJS53" s="55"/>
      <c r="TJU53" s="55"/>
      <c r="TJW53" s="55"/>
      <c r="TJY53" s="55"/>
      <c r="TKA53" s="55"/>
      <c r="TKC53" s="55"/>
      <c r="TKE53" s="55"/>
      <c r="TKG53" s="55"/>
      <c r="TKI53" s="55"/>
      <c r="TKK53" s="55"/>
      <c r="TKM53" s="55"/>
      <c r="TKO53" s="55"/>
      <c r="TKQ53" s="55"/>
      <c r="TKS53" s="55"/>
      <c r="TKU53" s="55"/>
      <c r="TKW53" s="55"/>
      <c r="TKY53" s="55"/>
      <c r="TLA53" s="55"/>
      <c r="TLC53" s="55"/>
      <c r="TLE53" s="55"/>
      <c r="TLG53" s="55"/>
      <c r="TLI53" s="55"/>
      <c r="TLK53" s="55"/>
      <c r="TLM53" s="55"/>
      <c r="TLO53" s="55"/>
      <c r="TLQ53" s="55"/>
      <c r="TLS53" s="55"/>
      <c r="TLU53" s="55"/>
      <c r="TLW53" s="55"/>
      <c r="TLY53" s="55"/>
      <c r="TMA53" s="55"/>
      <c r="TMC53" s="55"/>
      <c r="TME53" s="55"/>
      <c r="TMG53" s="55"/>
      <c r="TMI53" s="55"/>
      <c r="TMK53" s="55"/>
      <c r="TMM53" s="55"/>
      <c r="TMO53" s="55"/>
      <c r="TMQ53" s="55"/>
      <c r="TMS53" s="55"/>
      <c r="TMU53" s="55"/>
      <c r="TMW53" s="55"/>
      <c r="TMY53" s="55"/>
      <c r="TNA53" s="55"/>
      <c r="TNC53" s="55"/>
      <c r="TNE53" s="55"/>
      <c r="TNG53" s="55"/>
      <c r="TNI53" s="55"/>
      <c r="TNK53" s="55"/>
      <c r="TNM53" s="55"/>
      <c r="TNO53" s="55"/>
      <c r="TNQ53" s="55"/>
      <c r="TNS53" s="55"/>
      <c r="TNU53" s="55"/>
      <c r="TNW53" s="55"/>
      <c r="TNY53" s="55"/>
      <c r="TOA53" s="55"/>
      <c r="TOC53" s="55"/>
      <c r="TOE53" s="55"/>
      <c r="TOG53" s="55"/>
      <c r="TOI53" s="55"/>
      <c r="TOK53" s="55"/>
      <c r="TOM53" s="55"/>
      <c r="TOO53" s="55"/>
      <c r="TOQ53" s="55"/>
      <c r="TOS53" s="55"/>
      <c r="TOU53" s="55"/>
      <c r="TOW53" s="55"/>
      <c r="TOY53" s="55"/>
      <c r="TPA53" s="55"/>
      <c r="TPC53" s="55"/>
      <c r="TPE53" s="55"/>
      <c r="TPG53" s="55"/>
      <c r="TPI53" s="55"/>
      <c r="TPK53" s="55"/>
      <c r="TPM53" s="55"/>
      <c r="TPO53" s="55"/>
      <c r="TPQ53" s="55"/>
      <c r="TPS53" s="55"/>
      <c r="TPU53" s="55"/>
      <c r="TPW53" s="55"/>
      <c r="TPY53" s="55"/>
      <c r="TQA53" s="55"/>
      <c r="TQC53" s="55"/>
      <c r="TQE53" s="55"/>
      <c r="TQG53" s="55"/>
      <c r="TQI53" s="55"/>
      <c r="TQK53" s="55"/>
      <c r="TQM53" s="55"/>
      <c r="TQO53" s="55"/>
      <c r="TQQ53" s="55"/>
      <c r="TQS53" s="55"/>
      <c r="TQU53" s="55"/>
      <c r="TQW53" s="55"/>
      <c r="TQY53" s="55"/>
      <c r="TRA53" s="55"/>
      <c r="TRC53" s="55"/>
      <c r="TRE53" s="55"/>
      <c r="TRG53" s="55"/>
      <c r="TRI53" s="55"/>
      <c r="TRK53" s="55"/>
      <c r="TRM53" s="55"/>
      <c r="TRO53" s="55"/>
      <c r="TRQ53" s="55"/>
      <c r="TRS53" s="55"/>
      <c r="TRU53" s="55"/>
      <c r="TRW53" s="55"/>
      <c r="TRY53" s="55"/>
      <c r="TSA53" s="55"/>
      <c r="TSC53" s="55"/>
      <c r="TSE53" s="55"/>
      <c r="TSG53" s="55"/>
      <c r="TSI53" s="55"/>
      <c r="TSK53" s="55"/>
      <c r="TSM53" s="55"/>
      <c r="TSO53" s="55"/>
      <c r="TSQ53" s="55"/>
      <c r="TSS53" s="55"/>
      <c r="TSU53" s="55"/>
      <c r="TSW53" s="55"/>
      <c r="TSY53" s="55"/>
      <c r="TTA53" s="55"/>
      <c r="TTC53" s="55"/>
      <c r="TTE53" s="55"/>
      <c r="TTG53" s="55"/>
      <c r="TTI53" s="55"/>
      <c r="TTK53" s="55"/>
      <c r="TTM53" s="55"/>
      <c r="TTO53" s="55"/>
      <c r="TTQ53" s="55"/>
      <c r="TTS53" s="55"/>
      <c r="TTU53" s="55"/>
      <c r="TTW53" s="55"/>
      <c r="TTY53" s="55"/>
      <c r="TUA53" s="55"/>
      <c r="TUC53" s="55"/>
      <c r="TUE53" s="55"/>
      <c r="TUG53" s="55"/>
      <c r="TUI53" s="55"/>
      <c r="TUK53" s="55"/>
      <c r="TUM53" s="55"/>
      <c r="TUO53" s="55"/>
      <c r="TUQ53" s="55"/>
      <c r="TUS53" s="55"/>
      <c r="TUU53" s="55"/>
      <c r="TUW53" s="55"/>
      <c r="TUY53" s="55"/>
      <c r="TVA53" s="55"/>
      <c r="TVC53" s="55"/>
      <c r="TVE53" s="55"/>
      <c r="TVG53" s="55"/>
      <c r="TVI53" s="55"/>
      <c r="TVK53" s="55"/>
      <c r="TVM53" s="55"/>
      <c r="TVO53" s="55"/>
      <c r="TVQ53" s="55"/>
      <c r="TVS53" s="55"/>
      <c r="TVU53" s="55"/>
      <c r="TVW53" s="55"/>
      <c r="TVY53" s="55"/>
      <c r="TWA53" s="55"/>
      <c r="TWC53" s="55"/>
      <c r="TWE53" s="55"/>
      <c r="TWG53" s="55"/>
      <c r="TWI53" s="55"/>
      <c r="TWK53" s="55"/>
      <c r="TWM53" s="55"/>
      <c r="TWO53" s="55"/>
      <c r="TWQ53" s="55"/>
      <c r="TWS53" s="55"/>
      <c r="TWU53" s="55"/>
      <c r="TWW53" s="55"/>
      <c r="TWY53" s="55"/>
      <c r="TXA53" s="55"/>
      <c r="TXC53" s="55"/>
      <c r="TXE53" s="55"/>
      <c r="TXG53" s="55"/>
      <c r="TXI53" s="55"/>
      <c r="TXK53" s="55"/>
      <c r="TXM53" s="55"/>
      <c r="TXO53" s="55"/>
      <c r="TXQ53" s="55"/>
      <c r="TXS53" s="55"/>
      <c r="TXU53" s="55"/>
      <c r="TXW53" s="55"/>
      <c r="TXY53" s="55"/>
      <c r="TYA53" s="55"/>
      <c r="TYC53" s="55"/>
      <c r="TYE53" s="55"/>
      <c r="TYG53" s="55"/>
      <c r="TYI53" s="55"/>
      <c r="TYK53" s="55"/>
      <c r="TYM53" s="55"/>
      <c r="TYO53" s="55"/>
      <c r="TYQ53" s="55"/>
      <c r="TYS53" s="55"/>
      <c r="TYU53" s="55"/>
      <c r="TYW53" s="55"/>
      <c r="TYY53" s="55"/>
      <c r="TZA53" s="55"/>
      <c r="TZC53" s="55"/>
      <c r="TZE53" s="55"/>
      <c r="TZG53" s="55"/>
      <c r="TZI53" s="55"/>
      <c r="TZK53" s="55"/>
      <c r="TZM53" s="55"/>
      <c r="TZO53" s="55"/>
      <c r="TZQ53" s="55"/>
      <c r="TZS53" s="55"/>
      <c r="TZU53" s="55"/>
      <c r="TZW53" s="55"/>
      <c r="TZY53" s="55"/>
      <c r="UAA53" s="55"/>
      <c r="UAC53" s="55"/>
      <c r="UAE53" s="55"/>
      <c r="UAG53" s="55"/>
      <c r="UAI53" s="55"/>
      <c r="UAK53" s="55"/>
      <c r="UAM53" s="55"/>
      <c r="UAO53" s="55"/>
      <c r="UAQ53" s="55"/>
      <c r="UAS53" s="55"/>
      <c r="UAU53" s="55"/>
      <c r="UAW53" s="55"/>
      <c r="UAY53" s="55"/>
      <c r="UBA53" s="55"/>
      <c r="UBC53" s="55"/>
      <c r="UBE53" s="55"/>
      <c r="UBG53" s="55"/>
      <c r="UBI53" s="55"/>
      <c r="UBK53" s="55"/>
      <c r="UBM53" s="55"/>
      <c r="UBO53" s="55"/>
      <c r="UBQ53" s="55"/>
      <c r="UBS53" s="55"/>
      <c r="UBU53" s="55"/>
      <c r="UBW53" s="55"/>
      <c r="UBY53" s="55"/>
      <c r="UCA53" s="55"/>
      <c r="UCC53" s="55"/>
      <c r="UCE53" s="55"/>
      <c r="UCG53" s="55"/>
      <c r="UCI53" s="55"/>
      <c r="UCK53" s="55"/>
      <c r="UCM53" s="55"/>
      <c r="UCO53" s="55"/>
      <c r="UCQ53" s="55"/>
      <c r="UCS53" s="55"/>
      <c r="UCU53" s="55"/>
      <c r="UCW53" s="55"/>
      <c r="UCY53" s="55"/>
      <c r="UDA53" s="55"/>
      <c r="UDC53" s="55"/>
      <c r="UDE53" s="55"/>
      <c r="UDG53" s="55"/>
      <c r="UDI53" s="55"/>
      <c r="UDK53" s="55"/>
      <c r="UDM53" s="55"/>
      <c r="UDO53" s="55"/>
      <c r="UDQ53" s="55"/>
      <c r="UDS53" s="55"/>
      <c r="UDU53" s="55"/>
      <c r="UDW53" s="55"/>
      <c r="UDY53" s="55"/>
      <c r="UEA53" s="55"/>
      <c r="UEC53" s="55"/>
      <c r="UEE53" s="55"/>
      <c r="UEG53" s="55"/>
      <c r="UEI53" s="55"/>
      <c r="UEK53" s="55"/>
      <c r="UEM53" s="55"/>
      <c r="UEO53" s="55"/>
      <c r="UEQ53" s="55"/>
      <c r="UES53" s="55"/>
      <c r="UEU53" s="55"/>
      <c r="UEW53" s="55"/>
      <c r="UEY53" s="55"/>
      <c r="UFA53" s="55"/>
      <c r="UFC53" s="55"/>
      <c r="UFE53" s="55"/>
      <c r="UFG53" s="55"/>
      <c r="UFI53" s="55"/>
      <c r="UFK53" s="55"/>
      <c r="UFM53" s="55"/>
      <c r="UFO53" s="55"/>
      <c r="UFQ53" s="55"/>
      <c r="UFS53" s="55"/>
      <c r="UFU53" s="55"/>
      <c r="UFW53" s="55"/>
      <c r="UFY53" s="55"/>
      <c r="UGA53" s="55"/>
      <c r="UGC53" s="55"/>
      <c r="UGE53" s="55"/>
      <c r="UGG53" s="55"/>
      <c r="UGI53" s="55"/>
      <c r="UGK53" s="55"/>
      <c r="UGM53" s="55"/>
      <c r="UGO53" s="55"/>
      <c r="UGQ53" s="55"/>
      <c r="UGS53" s="55"/>
      <c r="UGU53" s="55"/>
      <c r="UGW53" s="55"/>
      <c r="UGY53" s="55"/>
      <c r="UHA53" s="55"/>
      <c r="UHC53" s="55"/>
      <c r="UHE53" s="55"/>
      <c r="UHG53" s="55"/>
      <c r="UHI53" s="55"/>
      <c r="UHK53" s="55"/>
      <c r="UHM53" s="55"/>
      <c r="UHO53" s="55"/>
      <c r="UHQ53" s="55"/>
      <c r="UHS53" s="55"/>
      <c r="UHU53" s="55"/>
      <c r="UHW53" s="55"/>
      <c r="UHY53" s="55"/>
      <c r="UIA53" s="55"/>
      <c r="UIC53" s="55"/>
      <c r="UIE53" s="55"/>
      <c r="UIG53" s="55"/>
      <c r="UII53" s="55"/>
      <c r="UIK53" s="55"/>
      <c r="UIM53" s="55"/>
      <c r="UIO53" s="55"/>
      <c r="UIQ53" s="55"/>
      <c r="UIS53" s="55"/>
      <c r="UIU53" s="55"/>
      <c r="UIW53" s="55"/>
      <c r="UIY53" s="55"/>
      <c r="UJA53" s="55"/>
      <c r="UJC53" s="55"/>
      <c r="UJE53" s="55"/>
      <c r="UJG53" s="55"/>
      <c r="UJI53" s="55"/>
      <c r="UJK53" s="55"/>
      <c r="UJM53" s="55"/>
      <c r="UJO53" s="55"/>
      <c r="UJQ53" s="55"/>
      <c r="UJS53" s="55"/>
      <c r="UJU53" s="55"/>
      <c r="UJW53" s="55"/>
      <c r="UJY53" s="55"/>
      <c r="UKA53" s="55"/>
      <c r="UKC53" s="55"/>
      <c r="UKE53" s="55"/>
      <c r="UKG53" s="55"/>
      <c r="UKI53" s="55"/>
      <c r="UKK53" s="55"/>
      <c r="UKM53" s="55"/>
      <c r="UKO53" s="55"/>
      <c r="UKQ53" s="55"/>
      <c r="UKS53" s="55"/>
      <c r="UKU53" s="55"/>
      <c r="UKW53" s="55"/>
      <c r="UKY53" s="55"/>
      <c r="ULA53" s="55"/>
      <c r="ULC53" s="55"/>
      <c r="ULE53" s="55"/>
      <c r="ULG53" s="55"/>
      <c r="ULI53" s="55"/>
      <c r="ULK53" s="55"/>
      <c r="ULM53" s="55"/>
      <c r="ULO53" s="55"/>
      <c r="ULQ53" s="55"/>
      <c r="ULS53" s="55"/>
      <c r="ULU53" s="55"/>
      <c r="ULW53" s="55"/>
      <c r="ULY53" s="55"/>
      <c r="UMA53" s="55"/>
      <c r="UMC53" s="55"/>
      <c r="UME53" s="55"/>
      <c r="UMG53" s="55"/>
      <c r="UMI53" s="55"/>
      <c r="UMK53" s="55"/>
      <c r="UMM53" s="55"/>
      <c r="UMO53" s="55"/>
      <c r="UMQ53" s="55"/>
      <c r="UMS53" s="55"/>
      <c r="UMU53" s="55"/>
      <c r="UMW53" s="55"/>
      <c r="UMY53" s="55"/>
      <c r="UNA53" s="55"/>
      <c r="UNC53" s="55"/>
      <c r="UNE53" s="55"/>
      <c r="UNG53" s="55"/>
      <c r="UNI53" s="55"/>
      <c r="UNK53" s="55"/>
      <c r="UNM53" s="55"/>
      <c r="UNO53" s="55"/>
      <c r="UNQ53" s="55"/>
      <c r="UNS53" s="55"/>
      <c r="UNU53" s="55"/>
      <c r="UNW53" s="55"/>
      <c r="UNY53" s="55"/>
      <c r="UOA53" s="55"/>
      <c r="UOC53" s="55"/>
      <c r="UOE53" s="55"/>
      <c r="UOG53" s="55"/>
      <c r="UOI53" s="55"/>
      <c r="UOK53" s="55"/>
      <c r="UOM53" s="55"/>
      <c r="UOO53" s="55"/>
      <c r="UOQ53" s="55"/>
      <c r="UOS53" s="55"/>
      <c r="UOU53" s="55"/>
      <c r="UOW53" s="55"/>
      <c r="UOY53" s="55"/>
      <c r="UPA53" s="55"/>
      <c r="UPC53" s="55"/>
      <c r="UPE53" s="55"/>
      <c r="UPG53" s="55"/>
      <c r="UPI53" s="55"/>
      <c r="UPK53" s="55"/>
      <c r="UPM53" s="55"/>
      <c r="UPO53" s="55"/>
      <c r="UPQ53" s="55"/>
      <c r="UPS53" s="55"/>
      <c r="UPU53" s="55"/>
      <c r="UPW53" s="55"/>
      <c r="UPY53" s="55"/>
      <c r="UQA53" s="55"/>
      <c r="UQC53" s="55"/>
      <c r="UQE53" s="55"/>
      <c r="UQG53" s="55"/>
      <c r="UQI53" s="55"/>
      <c r="UQK53" s="55"/>
      <c r="UQM53" s="55"/>
      <c r="UQO53" s="55"/>
      <c r="UQQ53" s="55"/>
      <c r="UQS53" s="55"/>
      <c r="UQU53" s="55"/>
      <c r="UQW53" s="55"/>
      <c r="UQY53" s="55"/>
      <c r="URA53" s="55"/>
      <c r="URC53" s="55"/>
      <c r="URE53" s="55"/>
      <c r="URG53" s="55"/>
      <c r="URI53" s="55"/>
      <c r="URK53" s="55"/>
      <c r="URM53" s="55"/>
      <c r="URO53" s="55"/>
      <c r="URQ53" s="55"/>
      <c r="URS53" s="55"/>
      <c r="URU53" s="55"/>
      <c r="URW53" s="55"/>
      <c r="URY53" s="55"/>
      <c r="USA53" s="55"/>
      <c r="USC53" s="55"/>
      <c r="USE53" s="55"/>
      <c r="USG53" s="55"/>
      <c r="USI53" s="55"/>
      <c r="USK53" s="55"/>
      <c r="USM53" s="55"/>
      <c r="USO53" s="55"/>
      <c r="USQ53" s="55"/>
      <c r="USS53" s="55"/>
      <c r="USU53" s="55"/>
      <c r="USW53" s="55"/>
      <c r="USY53" s="55"/>
      <c r="UTA53" s="55"/>
      <c r="UTC53" s="55"/>
      <c r="UTE53" s="55"/>
      <c r="UTG53" s="55"/>
      <c r="UTI53" s="55"/>
      <c r="UTK53" s="55"/>
      <c r="UTM53" s="55"/>
      <c r="UTO53" s="55"/>
      <c r="UTQ53" s="55"/>
      <c r="UTS53" s="55"/>
      <c r="UTU53" s="55"/>
      <c r="UTW53" s="55"/>
      <c r="UTY53" s="55"/>
      <c r="UUA53" s="55"/>
      <c r="UUC53" s="55"/>
      <c r="UUE53" s="55"/>
      <c r="UUG53" s="55"/>
      <c r="UUI53" s="55"/>
      <c r="UUK53" s="55"/>
      <c r="UUM53" s="55"/>
      <c r="UUO53" s="55"/>
      <c r="UUQ53" s="55"/>
      <c r="UUS53" s="55"/>
      <c r="UUU53" s="55"/>
      <c r="UUW53" s="55"/>
      <c r="UUY53" s="55"/>
      <c r="UVA53" s="55"/>
      <c r="UVC53" s="55"/>
      <c r="UVE53" s="55"/>
      <c r="UVG53" s="55"/>
      <c r="UVI53" s="55"/>
      <c r="UVK53" s="55"/>
      <c r="UVM53" s="55"/>
      <c r="UVO53" s="55"/>
      <c r="UVQ53" s="55"/>
      <c r="UVS53" s="55"/>
      <c r="UVU53" s="55"/>
      <c r="UVW53" s="55"/>
      <c r="UVY53" s="55"/>
      <c r="UWA53" s="55"/>
      <c r="UWC53" s="55"/>
      <c r="UWE53" s="55"/>
      <c r="UWG53" s="55"/>
      <c r="UWI53" s="55"/>
      <c r="UWK53" s="55"/>
      <c r="UWM53" s="55"/>
      <c r="UWO53" s="55"/>
      <c r="UWQ53" s="55"/>
      <c r="UWS53" s="55"/>
      <c r="UWU53" s="55"/>
      <c r="UWW53" s="55"/>
      <c r="UWY53" s="55"/>
      <c r="UXA53" s="55"/>
      <c r="UXC53" s="55"/>
      <c r="UXE53" s="55"/>
      <c r="UXG53" s="55"/>
      <c r="UXI53" s="55"/>
      <c r="UXK53" s="55"/>
      <c r="UXM53" s="55"/>
      <c r="UXO53" s="55"/>
      <c r="UXQ53" s="55"/>
      <c r="UXS53" s="55"/>
      <c r="UXU53" s="55"/>
      <c r="UXW53" s="55"/>
      <c r="UXY53" s="55"/>
      <c r="UYA53" s="55"/>
      <c r="UYC53" s="55"/>
      <c r="UYE53" s="55"/>
      <c r="UYG53" s="55"/>
      <c r="UYI53" s="55"/>
      <c r="UYK53" s="55"/>
      <c r="UYM53" s="55"/>
      <c r="UYO53" s="55"/>
      <c r="UYQ53" s="55"/>
      <c r="UYS53" s="55"/>
      <c r="UYU53" s="55"/>
      <c r="UYW53" s="55"/>
      <c r="UYY53" s="55"/>
      <c r="UZA53" s="55"/>
      <c r="UZC53" s="55"/>
      <c r="UZE53" s="55"/>
      <c r="UZG53" s="55"/>
      <c r="UZI53" s="55"/>
      <c r="UZK53" s="55"/>
      <c r="UZM53" s="55"/>
      <c r="UZO53" s="55"/>
      <c r="UZQ53" s="55"/>
      <c r="UZS53" s="55"/>
      <c r="UZU53" s="55"/>
      <c r="UZW53" s="55"/>
      <c r="UZY53" s="55"/>
      <c r="VAA53" s="55"/>
      <c r="VAC53" s="55"/>
      <c r="VAE53" s="55"/>
      <c r="VAG53" s="55"/>
      <c r="VAI53" s="55"/>
      <c r="VAK53" s="55"/>
      <c r="VAM53" s="55"/>
      <c r="VAO53" s="55"/>
      <c r="VAQ53" s="55"/>
      <c r="VAS53" s="55"/>
      <c r="VAU53" s="55"/>
      <c r="VAW53" s="55"/>
      <c r="VAY53" s="55"/>
      <c r="VBA53" s="55"/>
      <c r="VBC53" s="55"/>
      <c r="VBE53" s="55"/>
      <c r="VBG53" s="55"/>
      <c r="VBI53" s="55"/>
      <c r="VBK53" s="55"/>
      <c r="VBM53" s="55"/>
      <c r="VBO53" s="55"/>
      <c r="VBQ53" s="55"/>
      <c r="VBS53" s="55"/>
      <c r="VBU53" s="55"/>
      <c r="VBW53" s="55"/>
      <c r="VBY53" s="55"/>
      <c r="VCA53" s="55"/>
      <c r="VCC53" s="55"/>
      <c r="VCE53" s="55"/>
      <c r="VCG53" s="55"/>
      <c r="VCI53" s="55"/>
      <c r="VCK53" s="55"/>
      <c r="VCM53" s="55"/>
      <c r="VCO53" s="55"/>
      <c r="VCQ53" s="55"/>
      <c r="VCS53" s="55"/>
      <c r="VCU53" s="55"/>
      <c r="VCW53" s="55"/>
      <c r="VCY53" s="55"/>
      <c r="VDA53" s="55"/>
      <c r="VDC53" s="55"/>
      <c r="VDE53" s="55"/>
      <c r="VDG53" s="55"/>
      <c r="VDI53" s="55"/>
      <c r="VDK53" s="55"/>
      <c r="VDM53" s="55"/>
      <c r="VDO53" s="55"/>
      <c r="VDQ53" s="55"/>
      <c r="VDS53" s="55"/>
      <c r="VDU53" s="55"/>
      <c r="VDW53" s="55"/>
      <c r="VDY53" s="55"/>
      <c r="VEA53" s="55"/>
      <c r="VEC53" s="55"/>
      <c r="VEE53" s="55"/>
      <c r="VEG53" s="55"/>
      <c r="VEI53" s="55"/>
      <c r="VEK53" s="55"/>
      <c r="VEM53" s="55"/>
      <c r="VEO53" s="55"/>
      <c r="VEQ53" s="55"/>
      <c r="VES53" s="55"/>
      <c r="VEU53" s="55"/>
      <c r="VEW53" s="55"/>
      <c r="VEY53" s="55"/>
      <c r="VFA53" s="55"/>
      <c r="VFC53" s="55"/>
      <c r="VFE53" s="55"/>
      <c r="VFG53" s="55"/>
      <c r="VFI53" s="55"/>
      <c r="VFK53" s="55"/>
      <c r="VFM53" s="55"/>
      <c r="VFO53" s="55"/>
      <c r="VFQ53" s="55"/>
      <c r="VFS53" s="55"/>
      <c r="VFU53" s="55"/>
      <c r="VFW53" s="55"/>
      <c r="VFY53" s="55"/>
      <c r="VGA53" s="55"/>
      <c r="VGC53" s="55"/>
      <c r="VGE53" s="55"/>
      <c r="VGG53" s="55"/>
      <c r="VGI53" s="55"/>
      <c r="VGK53" s="55"/>
      <c r="VGM53" s="55"/>
      <c r="VGO53" s="55"/>
      <c r="VGQ53" s="55"/>
      <c r="VGS53" s="55"/>
      <c r="VGU53" s="55"/>
      <c r="VGW53" s="55"/>
      <c r="VGY53" s="55"/>
      <c r="VHA53" s="55"/>
      <c r="VHC53" s="55"/>
      <c r="VHE53" s="55"/>
      <c r="VHG53" s="55"/>
      <c r="VHI53" s="55"/>
      <c r="VHK53" s="55"/>
      <c r="VHM53" s="55"/>
      <c r="VHO53" s="55"/>
      <c r="VHQ53" s="55"/>
      <c r="VHS53" s="55"/>
      <c r="VHU53" s="55"/>
      <c r="VHW53" s="55"/>
      <c r="VHY53" s="55"/>
      <c r="VIA53" s="55"/>
      <c r="VIC53" s="55"/>
      <c r="VIE53" s="55"/>
      <c r="VIG53" s="55"/>
      <c r="VII53" s="55"/>
      <c r="VIK53" s="55"/>
      <c r="VIM53" s="55"/>
      <c r="VIO53" s="55"/>
      <c r="VIQ53" s="55"/>
      <c r="VIS53" s="55"/>
      <c r="VIU53" s="55"/>
      <c r="VIW53" s="55"/>
      <c r="VIY53" s="55"/>
      <c r="VJA53" s="55"/>
      <c r="VJC53" s="55"/>
      <c r="VJE53" s="55"/>
      <c r="VJG53" s="55"/>
      <c r="VJI53" s="55"/>
      <c r="VJK53" s="55"/>
      <c r="VJM53" s="55"/>
      <c r="VJO53" s="55"/>
      <c r="VJQ53" s="55"/>
      <c r="VJS53" s="55"/>
      <c r="VJU53" s="55"/>
      <c r="VJW53" s="55"/>
      <c r="VJY53" s="55"/>
      <c r="VKA53" s="55"/>
      <c r="VKC53" s="55"/>
      <c r="VKE53" s="55"/>
      <c r="VKG53" s="55"/>
      <c r="VKI53" s="55"/>
      <c r="VKK53" s="55"/>
      <c r="VKM53" s="55"/>
      <c r="VKO53" s="55"/>
      <c r="VKQ53" s="55"/>
      <c r="VKS53" s="55"/>
      <c r="VKU53" s="55"/>
      <c r="VKW53" s="55"/>
      <c r="VKY53" s="55"/>
      <c r="VLA53" s="55"/>
      <c r="VLC53" s="55"/>
      <c r="VLE53" s="55"/>
      <c r="VLG53" s="55"/>
      <c r="VLI53" s="55"/>
      <c r="VLK53" s="55"/>
      <c r="VLM53" s="55"/>
      <c r="VLO53" s="55"/>
      <c r="VLQ53" s="55"/>
      <c r="VLS53" s="55"/>
      <c r="VLU53" s="55"/>
      <c r="VLW53" s="55"/>
      <c r="VLY53" s="55"/>
      <c r="VMA53" s="55"/>
      <c r="VMC53" s="55"/>
      <c r="VME53" s="55"/>
      <c r="VMG53" s="55"/>
      <c r="VMI53" s="55"/>
      <c r="VMK53" s="55"/>
      <c r="VMM53" s="55"/>
      <c r="VMO53" s="55"/>
      <c r="VMQ53" s="55"/>
      <c r="VMS53" s="55"/>
      <c r="VMU53" s="55"/>
      <c r="VMW53" s="55"/>
      <c r="VMY53" s="55"/>
      <c r="VNA53" s="55"/>
      <c r="VNC53" s="55"/>
      <c r="VNE53" s="55"/>
      <c r="VNG53" s="55"/>
      <c r="VNI53" s="55"/>
      <c r="VNK53" s="55"/>
      <c r="VNM53" s="55"/>
      <c r="VNO53" s="55"/>
      <c r="VNQ53" s="55"/>
      <c r="VNS53" s="55"/>
      <c r="VNU53" s="55"/>
      <c r="VNW53" s="55"/>
      <c r="VNY53" s="55"/>
      <c r="VOA53" s="55"/>
      <c r="VOC53" s="55"/>
      <c r="VOE53" s="55"/>
      <c r="VOG53" s="55"/>
      <c r="VOI53" s="55"/>
      <c r="VOK53" s="55"/>
      <c r="VOM53" s="55"/>
      <c r="VOO53" s="55"/>
      <c r="VOQ53" s="55"/>
      <c r="VOS53" s="55"/>
      <c r="VOU53" s="55"/>
      <c r="VOW53" s="55"/>
      <c r="VOY53" s="55"/>
      <c r="VPA53" s="55"/>
      <c r="VPC53" s="55"/>
      <c r="VPE53" s="55"/>
      <c r="VPG53" s="55"/>
      <c r="VPI53" s="55"/>
      <c r="VPK53" s="55"/>
      <c r="VPM53" s="55"/>
      <c r="VPO53" s="55"/>
      <c r="VPQ53" s="55"/>
      <c r="VPS53" s="55"/>
      <c r="VPU53" s="55"/>
      <c r="VPW53" s="55"/>
      <c r="VPY53" s="55"/>
      <c r="VQA53" s="55"/>
      <c r="VQC53" s="55"/>
      <c r="VQE53" s="55"/>
      <c r="VQG53" s="55"/>
      <c r="VQI53" s="55"/>
      <c r="VQK53" s="55"/>
      <c r="VQM53" s="55"/>
      <c r="VQO53" s="55"/>
      <c r="VQQ53" s="55"/>
      <c r="VQS53" s="55"/>
      <c r="VQU53" s="55"/>
      <c r="VQW53" s="55"/>
      <c r="VQY53" s="55"/>
      <c r="VRA53" s="55"/>
      <c r="VRC53" s="55"/>
      <c r="VRE53" s="55"/>
      <c r="VRG53" s="55"/>
      <c r="VRI53" s="55"/>
      <c r="VRK53" s="55"/>
      <c r="VRM53" s="55"/>
      <c r="VRO53" s="55"/>
      <c r="VRQ53" s="55"/>
      <c r="VRS53" s="55"/>
      <c r="VRU53" s="55"/>
      <c r="VRW53" s="55"/>
      <c r="VRY53" s="55"/>
      <c r="VSA53" s="55"/>
      <c r="VSC53" s="55"/>
      <c r="VSE53" s="55"/>
      <c r="VSG53" s="55"/>
      <c r="VSI53" s="55"/>
      <c r="VSK53" s="55"/>
      <c r="VSM53" s="55"/>
      <c r="VSO53" s="55"/>
      <c r="VSQ53" s="55"/>
      <c r="VSS53" s="55"/>
      <c r="VSU53" s="55"/>
      <c r="VSW53" s="55"/>
      <c r="VSY53" s="55"/>
      <c r="VTA53" s="55"/>
      <c r="VTC53" s="55"/>
      <c r="VTE53" s="55"/>
      <c r="VTG53" s="55"/>
      <c r="VTI53" s="55"/>
      <c r="VTK53" s="55"/>
      <c r="VTM53" s="55"/>
      <c r="VTO53" s="55"/>
      <c r="VTQ53" s="55"/>
      <c r="VTS53" s="55"/>
      <c r="VTU53" s="55"/>
      <c r="VTW53" s="55"/>
      <c r="VTY53" s="55"/>
      <c r="VUA53" s="55"/>
      <c r="VUC53" s="55"/>
      <c r="VUE53" s="55"/>
      <c r="VUG53" s="55"/>
      <c r="VUI53" s="55"/>
      <c r="VUK53" s="55"/>
      <c r="VUM53" s="55"/>
      <c r="VUO53" s="55"/>
      <c r="VUQ53" s="55"/>
      <c r="VUS53" s="55"/>
      <c r="VUU53" s="55"/>
      <c r="VUW53" s="55"/>
      <c r="VUY53" s="55"/>
      <c r="VVA53" s="55"/>
      <c r="VVC53" s="55"/>
      <c r="VVE53" s="55"/>
      <c r="VVG53" s="55"/>
      <c r="VVI53" s="55"/>
      <c r="VVK53" s="55"/>
      <c r="VVM53" s="55"/>
      <c r="VVO53" s="55"/>
      <c r="VVQ53" s="55"/>
      <c r="VVS53" s="55"/>
      <c r="VVU53" s="55"/>
      <c r="VVW53" s="55"/>
      <c r="VVY53" s="55"/>
      <c r="VWA53" s="55"/>
      <c r="VWC53" s="55"/>
      <c r="VWE53" s="55"/>
      <c r="VWG53" s="55"/>
      <c r="VWI53" s="55"/>
      <c r="VWK53" s="55"/>
      <c r="VWM53" s="55"/>
      <c r="VWO53" s="55"/>
      <c r="VWQ53" s="55"/>
      <c r="VWS53" s="55"/>
      <c r="VWU53" s="55"/>
      <c r="VWW53" s="55"/>
      <c r="VWY53" s="55"/>
      <c r="VXA53" s="55"/>
      <c r="VXC53" s="55"/>
      <c r="VXE53" s="55"/>
      <c r="VXG53" s="55"/>
      <c r="VXI53" s="55"/>
      <c r="VXK53" s="55"/>
      <c r="VXM53" s="55"/>
      <c r="VXO53" s="55"/>
      <c r="VXQ53" s="55"/>
      <c r="VXS53" s="55"/>
      <c r="VXU53" s="55"/>
      <c r="VXW53" s="55"/>
      <c r="VXY53" s="55"/>
      <c r="VYA53" s="55"/>
      <c r="VYC53" s="55"/>
      <c r="VYE53" s="55"/>
      <c r="VYG53" s="55"/>
      <c r="VYI53" s="55"/>
      <c r="VYK53" s="55"/>
      <c r="VYM53" s="55"/>
      <c r="VYO53" s="55"/>
      <c r="VYQ53" s="55"/>
      <c r="VYS53" s="55"/>
      <c r="VYU53" s="55"/>
      <c r="VYW53" s="55"/>
      <c r="VYY53" s="55"/>
      <c r="VZA53" s="55"/>
      <c r="VZC53" s="55"/>
      <c r="VZE53" s="55"/>
      <c r="VZG53" s="55"/>
      <c r="VZI53" s="55"/>
      <c r="VZK53" s="55"/>
      <c r="VZM53" s="55"/>
      <c r="VZO53" s="55"/>
      <c r="VZQ53" s="55"/>
      <c r="VZS53" s="55"/>
      <c r="VZU53" s="55"/>
      <c r="VZW53" s="55"/>
      <c r="VZY53" s="55"/>
      <c r="WAA53" s="55"/>
      <c r="WAC53" s="55"/>
      <c r="WAE53" s="55"/>
      <c r="WAG53" s="55"/>
      <c r="WAI53" s="55"/>
      <c r="WAK53" s="55"/>
      <c r="WAM53" s="55"/>
      <c r="WAO53" s="55"/>
      <c r="WAQ53" s="55"/>
      <c r="WAS53" s="55"/>
      <c r="WAU53" s="55"/>
      <c r="WAW53" s="55"/>
      <c r="WAY53" s="55"/>
      <c r="WBA53" s="55"/>
      <c r="WBC53" s="55"/>
      <c r="WBE53" s="55"/>
      <c r="WBG53" s="55"/>
      <c r="WBI53" s="55"/>
      <c r="WBK53" s="55"/>
      <c r="WBM53" s="55"/>
      <c r="WBO53" s="55"/>
      <c r="WBQ53" s="55"/>
      <c r="WBS53" s="55"/>
      <c r="WBU53" s="55"/>
      <c r="WBW53" s="55"/>
      <c r="WBY53" s="55"/>
      <c r="WCA53" s="55"/>
      <c r="WCC53" s="55"/>
      <c r="WCE53" s="55"/>
      <c r="WCG53" s="55"/>
      <c r="WCI53" s="55"/>
      <c r="WCK53" s="55"/>
      <c r="WCM53" s="55"/>
      <c r="WCO53" s="55"/>
      <c r="WCQ53" s="55"/>
      <c r="WCS53" s="55"/>
      <c r="WCU53" s="55"/>
      <c r="WCW53" s="55"/>
      <c r="WCY53" s="55"/>
      <c r="WDA53" s="55"/>
      <c r="WDC53" s="55"/>
      <c r="WDE53" s="55"/>
      <c r="WDG53" s="55"/>
      <c r="WDI53" s="55"/>
      <c r="WDK53" s="55"/>
      <c r="WDM53" s="55"/>
      <c r="WDO53" s="55"/>
      <c r="WDQ53" s="55"/>
      <c r="WDS53" s="55"/>
      <c r="WDU53" s="55"/>
      <c r="WDW53" s="55"/>
      <c r="WDY53" s="55"/>
      <c r="WEA53" s="55"/>
      <c r="WEC53" s="55"/>
      <c r="WEE53" s="55"/>
      <c r="WEG53" s="55"/>
      <c r="WEI53" s="55"/>
      <c r="WEK53" s="55"/>
      <c r="WEM53" s="55"/>
      <c r="WEO53" s="55"/>
      <c r="WEQ53" s="55"/>
      <c r="WES53" s="55"/>
      <c r="WEU53" s="55"/>
      <c r="WEW53" s="55"/>
      <c r="WEY53" s="55"/>
      <c r="WFA53" s="55"/>
      <c r="WFC53" s="55"/>
      <c r="WFE53" s="55"/>
      <c r="WFG53" s="55"/>
      <c r="WFI53" s="55"/>
      <c r="WFK53" s="55"/>
      <c r="WFM53" s="55"/>
      <c r="WFO53" s="55"/>
      <c r="WFQ53" s="55"/>
      <c r="WFS53" s="55"/>
      <c r="WFU53" s="55"/>
      <c r="WFW53" s="55"/>
      <c r="WFY53" s="55"/>
      <c r="WGA53" s="55"/>
      <c r="WGC53" s="55"/>
      <c r="WGE53" s="55"/>
      <c r="WGG53" s="55"/>
      <c r="WGI53" s="55"/>
      <c r="WGK53" s="55"/>
      <c r="WGM53" s="55"/>
      <c r="WGO53" s="55"/>
      <c r="WGQ53" s="55"/>
      <c r="WGS53" s="55"/>
      <c r="WGU53" s="55"/>
      <c r="WGW53" s="55"/>
      <c r="WGY53" s="55"/>
      <c r="WHA53" s="55"/>
      <c r="WHC53" s="55"/>
      <c r="WHE53" s="55"/>
      <c r="WHG53" s="55"/>
      <c r="WHI53" s="55"/>
      <c r="WHK53" s="55"/>
      <c r="WHM53" s="55"/>
      <c r="WHO53" s="55"/>
      <c r="WHQ53" s="55"/>
      <c r="WHS53" s="55"/>
      <c r="WHU53" s="55"/>
      <c r="WHW53" s="55"/>
      <c r="WHY53" s="55"/>
      <c r="WIA53" s="55"/>
      <c r="WIC53" s="55"/>
      <c r="WIE53" s="55"/>
      <c r="WIG53" s="55"/>
      <c r="WII53" s="55"/>
      <c r="WIK53" s="55"/>
      <c r="WIM53" s="55"/>
      <c r="WIO53" s="55"/>
      <c r="WIQ53" s="55"/>
      <c r="WIS53" s="55"/>
      <c r="WIU53" s="55"/>
      <c r="WIW53" s="55"/>
      <c r="WIY53" s="55"/>
      <c r="WJA53" s="55"/>
      <c r="WJC53" s="55"/>
      <c r="WJE53" s="55"/>
      <c r="WJG53" s="55"/>
      <c r="WJI53" s="55"/>
      <c r="WJK53" s="55"/>
      <c r="WJM53" s="55"/>
      <c r="WJO53" s="55"/>
      <c r="WJQ53" s="55"/>
      <c r="WJS53" s="55"/>
      <c r="WJU53" s="55"/>
      <c r="WJW53" s="55"/>
      <c r="WJY53" s="55"/>
      <c r="WKA53" s="55"/>
      <c r="WKC53" s="55"/>
      <c r="WKE53" s="55"/>
      <c r="WKG53" s="55"/>
      <c r="WKI53" s="55"/>
      <c r="WKK53" s="55"/>
      <c r="WKM53" s="55"/>
      <c r="WKO53" s="55"/>
      <c r="WKQ53" s="55"/>
      <c r="WKS53" s="55"/>
      <c r="WKU53" s="55"/>
      <c r="WKW53" s="55"/>
      <c r="WKY53" s="55"/>
      <c r="WLA53" s="55"/>
      <c r="WLC53" s="55"/>
      <c r="WLE53" s="55"/>
      <c r="WLG53" s="55"/>
      <c r="WLI53" s="55"/>
      <c r="WLK53" s="55"/>
      <c r="WLM53" s="55"/>
      <c r="WLO53" s="55"/>
      <c r="WLQ53" s="55"/>
      <c r="WLS53" s="55"/>
      <c r="WLU53" s="55"/>
      <c r="WLW53" s="55"/>
      <c r="WLY53" s="55"/>
      <c r="WMA53" s="55"/>
      <c r="WMC53" s="55"/>
      <c r="WME53" s="55"/>
      <c r="WMG53" s="55"/>
      <c r="WMI53" s="55"/>
      <c r="WMK53" s="55"/>
      <c r="WMM53" s="55"/>
      <c r="WMO53" s="55"/>
      <c r="WMQ53" s="55"/>
      <c r="WMS53" s="55"/>
      <c r="WMU53" s="55"/>
      <c r="WMW53" s="55"/>
      <c r="WMY53" s="55"/>
      <c r="WNA53" s="55"/>
      <c r="WNC53" s="55"/>
      <c r="WNE53" s="55"/>
      <c r="WNG53" s="55"/>
      <c r="WNI53" s="55"/>
      <c r="WNK53" s="55"/>
      <c r="WNM53" s="55"/>
      <c r="WNO53" s="55"/>
      <c r="WNQ53" s="55"/>
      <c r="WNS53" s="55"/>
      <c r="WNU53" s="55"/>
      <c r="WNW53" s="55"/>
      <c r="WNY53" s="55"/>
      <c r="WOA53" s="55"/>
      <c r="WOC53" s="55"/>
      <c r="WOE53" s="55"/>
      <c r="WOG53" s="55"/>
      <c r="WOI53" s="55"/>
      <c r="WOK53" s="55"/>
      <c r="WOM53" s="55"/>
      <c r="WOO53" s="55"/>
      <c r="WOQ53" s="55"/>
      <c r="WOS53" s="55"/>
      <c r="WOU53" s="55"/>
      <c r="WOW53" s="55"/>
      <c r="WOY53" s="55"/>
      <c r="WPA53" s="55"/>
      <c r="WPC53" s="55"/>
      <c r="WPE53" s="55"/>
      <c r="WPG53" s="55"/>
      <c r="WPI53" s="55"/>
      <c r="WPK53" s="55"/>
      <c r="WPM53" s="55"/>
      <c r="WPO53" s="55"/>
      <c r="WPQ53" s="55"/>
      <c r="WPS53" s="55"/>
      <c r="WPU53" s="55"/>
      <c r="WPW53" s="55"/>
      <c r="WPY53" s="55"/>
      <c r="WQA53" s="55"/>
      <c r="WQC53" s="55"/>
      <c r="WQE53" s="55"/>
      <c r="WQG53" s="55"/>
      <c r="WQI53" s="55"/>
      <c r="WQK53" s="55"/>
      <c r="WQM53" s="55"/>
      <c r="WQO53" s="55"/>
      <c r="WQQ53" s="55"/>
      <c r="WQS53" s="55"/>
      <c r="WQU53" s="55"/>
      <c r="WQW53" s="55"/>
      <c r="WQY53" s="55"/>
      <c r="WRA53" s="55"/>
      <c r="WRC53" s="55"/>
      <c r="WRE53" s="55"/>
      <c r="WRG53" s="55"/>
      <c r="WRI53" s="55"/>
      <c r="WRK53" s="55"/>
      <c r="WRM53" s="55"/>
      <c r="WRO53" s="55"/>
      <c r="WRQ53" s="55"/>
      <c r="WRS53" s="55"/>
      <c r="WRU53" s="55"/>
      <c r="WRW53" s="55"/>
      <c r="WRY53" s="55"/>
      <c r="WSA53" s="55"/>
      <c r="WSC53" s="55"/>
      <c r="WSE53" s="55"/>
      <c r="WSG53" s="55"/>
      <c r="WSI53" s="55"/>
      <c r="WSK53" s="55"/>
      <c r="WSM53" s="55"/>
      <c r="WSO53" s="55"/>
      <c r="WSQ53" s="55"/>
      <c r="WSS53" s="55"/>
      <c r="WSU53" s="55"/>
      <c r="WSW53" s="55"/>
      <c r="WSY53" s="55"/>
      <c r="WTA53" s="55"/>
      <c r="WTC53" s="55"/>
      <c r="WTE53" s="55"/>
      <c r="WTG53" s="55"/>
      <c r="WTI53" s="55"/>
      <c r="WTK53" s="55"/>
      <c r="WTM53" s="55"/>
      <c r="WTO53" s="55"/>
      <c r="WTQ53" s="55"/>
      <c r="WTS53" s="55"/>
      <c r="WTU53" s="55"/>
      <c r="WTW53" s="55"/>
      <c r="WTY53" s="55"/>
      <c r="WUA53" s="55"/>
      <c r="WUC53" s="55"/>
      <c r="WUE53" s="55"/>
      <c r="WUG53" s="55"/>
      <c r="WUI53" s="55"/>
      <c r="WUK53" s="55"/>
      <c r="WUM53" s="55"/>
      <c r="WUO53" s="55"/>
      <c r="WUQ53" s="55"/>
      <c r="WUS53" s="55"/>
      <c r="WUU53" s="55"/>
      <c r="WUW53" s="55"/>
      <c r="WUY53" s="55"/>
      <c r="WVA53" s="55"/>
      <c r="WVC53" s="55"/>
      <c r="WVE53" s="55"/>
      <c r="WVG53" s="55"/>
      <c r="WVI53" s="55"/>
      <c r="WVK53" s="55"/>
      <c r="WVM53" s="55"/>
      <c r="WVO53" s="55"/>
      <c r="WVQ53" s="55"/>
      <c r="WVS53" s="55"/>
      <c r="WVU53" s="55"/>
      <c r="WVW53" s="55"/>
      <c r="WVY53" s="55"/>
      <c r="WWA53" s="55"/>
      <c r="WWC53" s="55"/>
      <c r="WWE53" s="55"/>
      <c r="WWG53" s="55"/>
      <c r="WWI53" s="55"/>
      <c r="WWK53" s="55"/>
      <c r="WWM53" s="55"/>
      <c r="WWO53" s="55"/>
      <c r="WWQ53" s="55"/>
      <c r="WWS53" s="55"/>
      <c r="WWU53" s="55"/>
      <c r="WWW53" s="55"/>
      <c r="WWY53" s="55"/>
      <c r="WXA53" s="55"/>
      <c r="WXC53" s="55"/>
      <c r="WXE53" s="55"/>
      <c r="WXG53" s="55"/>
      <c r="WXI53" s="55"/>
      <c r="WXK53" s="55"/>
      <c r="WXM53" s="55"/>
      <c r="WXO53" s="55"/>
      <c r="WXQ53" s="55"/>
      <c r="WXS53" s="55"/>
      <c r="WXU53" s="55"/>
      <c r="WXW53" s="55"/>
      <c r="WXY53" s="55"/>
      <c r="WYA53" s="55"/>
      <c r="WYC53" s="55"/>
      <c r="WYE53" s="55"/>
      <c r="WYG53" s="55"/>
      <c r="WYI53" s="55"/>
      <c r="WYK53" s="55"/>
      <c r="WYM53" s="55"/>
      <c r="WYO53" s="55"/>
      <c r="WYQ53" s="55"/>
      <c r="WYS53" s="55"/>
      <c r="WYU53" s="55"/>
      <c r="WYW53" s="55"/>
      <c r="WYY53" s="55"/>
      <c r="WZA53" s="55"/>
      <c r="WZC53" s="55"/>
      <c r="WZE53" s="55"/>
      <c r="WZG53" s="55"/>
      <c r="WZI53" s="55"/>
      <c r="WZK53" s="55"/>
      <c r="WZM53" s="55"/>
      <c r="WZO53" s="55"/>
      <c r="WZQ53" s="55"/>
      <c r="WZS53" s="55"/>
      <c r="WZU53" s="55"/>
      <c r="WZW53" s="55"/>
      <c r="WZY53" s="55"/>
      <c r="XAA53" s="55"/>
      <c r="XAC53" s="55"/>
      <c r="XAE53" s="55"/>
      <c r="XAG53" s="55"/>
      <c r="XAI53" s="55"/>
      <c r="XAK53" s="55"/>
      <c r="XAM53" s="55"/>
      <c r="XAO53" s="55"/>
      <c r="XAQ53" s="55"/>
      <c r="XAS53" s="55"/>
      <c r="XAU53" s="55"/>
      <c r="XAW53" s="55"/>
      <c r="XAY53" s="55"/>
      <c r="XBA53" s="55"/>
      <c r="XBC53" s="55"/>
      <c r="XBE53" s="55"/>
      <c r="XBG53" s="55"/>
      <c r="XBI53" s="55"/>
      <c r="XBK53" s="55"/>
      <c r="XBM53" s="55"/>
      <c r="XBO53" s="55"/>
      <c r="XBQ53" s="55"/>
      <c r="XBS53" s="55"/>
      <c r="XBU53" s="55"/>
      <c r="XBW53" s="55"/>
      <c r="XBY53" s="55"/>
      <c r="XCA53" s="55"/>
      <c r="XCC53" s="55"/>
      <c r="XCE53" s="55"/>
      <c r="XCG53" s="55"/>
      <c r="XCI53" s="55"/>
      <c r="XCK53" s="55"/>
      <c r="XCM53" s="55"/>
      <c r="XCO53" s="55"/>
      <c r="XCQ53" s="55"/>
      <c r="XCS53" s="55"/>
      <c r="XCU53" s="55"/>
      <c r="XCW53" s="55"/>
      <c r="XCY53" s="55"/>
      <c r="XDA53" s="55"/>
      <c r="XDC53" s="55"/>
      <c r="XDE53" s="55"/>
      <c r="XDG53" s="55"/>
      <c r="XDI53" s="55"/>
      <c r="XDK53" s="55"/>
      <c r="XDM53" s="55"/>
      <c r="XDO53" s="55"/>
      <c r="XDQ53" s="55"/>
      <c r="XDS53" s="55"/>
      <c r="XDU53" s="55"/>
      <c r="XDW53" s="55"/>
      <c r="XDY53" s="55"/>
      <c r="XEA53" s="55"/>
      <c r="XEC53" s="55"/>
      <c r="XEE53" s="55"/>
      <c r="XEG53" s="55"/>
      <c r="XEI53" s="55"/>
      <c r="XEK53" s="55"/>
      <c r="XEM53" s="55"/>
      <c r="XEO53" s="55"/>
      <c r="XEQ53" s="55"/>
      <c r="XES53" s="55"/>
      <c r="XEU53" s="55"/>
      <c r="XEW53" s="55"/>
      <c r="XEY53" s="55"/>
      <c r="XFA53" s="55"/>
      <c r="XFC53" s="55"/>
    </row>
    <row r="54" spans="1:1023 1025:2047 2049:3071 3073:4095 4097:5119 5121:6143 6145:7167 7169:8191 8193:9215 9217:10239 10241:11263 11265:12287 12289:13311 13313:14335 14337:15359 15361:16383" x14ac:dyDescent="0.3">
      <c r="A54" s="15" t="s">
        <v>65</v>
      </c>
      <c r="B54" s="19">
        <v>2</v>
      </c>
      <c r="C54" s="55"/>
      <c r="E54" s="55"/>
      <c r="G54" s="55"/>
      <c r="I54" s="55"/>
      <c r="K54" s="55"/>
      <c r="M54" s="55"/>
      <c r="O54" s="55"/>
      <c r="Q54" s="55"/>
      <c r="S54" s="55"/>
      <c r="U54" s="55"/>
      <c r="W54" s="55"/>
      <c r="Y54" s="55"/>
      <c r="AA54" s="55"/>
      <c r="AC54" s="55"/>
      <c r="AE54" s="55"/>
      <c r="AG54" s="55"/>
      <c r="AI54" s="55"/>
      <c r="AK54" s="55"/>
      <c r="AM54" s="55"/>
      <c r="AO54" s="55"/>
      <c r="AQ54" s="55"/>
      <c r="AS54" s="55"/>
      <c r="AU54" s="55"/>
      <c r="AW54" s="55"/>
      <c r="AY54" s="55"/>
      <c r="BA54" s="55"/>
      <c r="BC54" s="55"/>
      <c r="BE54" s="55"/>
      <c r="BG54" s="55"/>
      <c r="BI54" s="55"/>
      <c r="BK54" s="55"/>
      <c r="BM54" s="55"/>
      <c r="BO54" s="55"/>
      <c r="BQ54" s="55"/>
      <c r="BS54" s="55"/>
      <c r="BU54" s="55"/>
      <c r="BW54" s="55"/>
      <c r="BY54" s="55"/>
      <c r="CA54" s="55"/>
      <c r="CC54" s="55"/>
      <c r="CE54" s="55"/>
      <c r="CG54" s="55"/>
      <c r="CI54" s="55"/>
      <c r="CK54" s="55"/>
      <c r="CM54" s="55"/>
      <c r="CO54" s="55"/>
      <c r="CQ54" s="55"/>
      <c r="CS54" s="55"/>
      <c r="CU54" s="55"/>
      <c r="CW54" s="55"/>
      <c r="CY54" s="55"/>
      <c r="DA54" s="55"/>
      <c r="DC54" s="55"/>
      <c r="DE54" s="55"/>
      <c r="DG54" s="55"/>
      <c r="DI54" s="55"/>
      <c r="DK54" s="55"/>
      <c r="DM54" s="55"/>
      <c r="DO54" s="55"/>
      <c r="DQ54" s="55"/>
      <c r="DS54" s="55"/>
      <c r="DU54" s="55"/>
      <c r="DW54" s="55"/>
      <c r="DY54" s="55"/>
      <c r="EA54" s="55"/>
      <c r="EC54" s="55"/>
      <c r="EE54" s="55"/>
      <c r="EG54" s="55"/>
      <c r="EI54" s="55"/>
      <c r="EK54" s="55"/>
      <c r="EM54" s="55"/>
      <c r="EO54" s="55"/>
      <c r="EQ54" s="55"/>
      <c r="ES54" s="55"/>
      <c r="EU54" s="55"/>
      <c r="EW54" s="55"/>
      <c r="EY54" s="55"/>
      <c r="FA54" s="55"/>
      <c r="FC54" s="55"/>
      <c r="FE54" s="55"/>
      <c r="FG54" s="55"/>
      <c r="FI54" s="55"/>
      <c r="FK54" s="55"/>
      <c r="FM54" s="55"/>
      <c r="FO54" s="55"/>
      <c r="FQ54" s="55"/>
      <c r="FS54" s="55"/>
      <c r="FU54" s="55"/>
      <c r="FW54" s="55"/>
      <c r="FY54" s="55"/>
      <c r="GA54" s="55"/>
      <c r="GC54" s="55"/>
      <c r="GE54" s="55"/>
      <c r="GG54" s="55"/>
      <c r="GI54" s="55"/>
      <c r="GK54" s="55"/>
      <c r="GM54" s="55"/>
      <c r="GO54" s="55"/>
      <c r="GQ54" s="55"/>
      <c r="GS54" s="55"/>
      <c r="GU54" s="55"/>
      <c r="GW54" s="55"/>
      <c r="GY54" s="55"/>
      <c r="HA54" s="55"/>
      <c r="HC54" s="55"/>
      <c r="HE54" s="55"/>
      <c r="HG54" s="55"/>
      <c r="HI54" s="55"/>
      <c r="HK54" s="55"/>
      <c r="HM54" s="55"/>
      <c r="HO54" s="55"/>
      <c r="HQ54" s="55"/>
      <c r="HS54" s="55"/>
      <c r="HU54" s="55"/>
      <c r="HW54" s="55"/>
      <c r="HY54" s="55"/>
      <c r="IA54" s="55"/>
      <c r="IC54" s="55"/>
      <c r="IE54" s="55"/>
      <c r="IG54" s="55"/>
      <c r="II54" s="55"/>
      <c r="IK54" s="55"/>
      <c r="IM54" s="55"/>
      <c r="IO54" s="55"/>
      <c r="IQ54" s="55"/>
      <c r="IS54" s="55"/>
      <c r="IU54" s="55"/>
      <c r="IW54" s="55"/>
      <c r="IY54" s="55"/>
      <c r="JA54" s="55"/>
      <c r="JC54" s="55"/>
      <c r="JE54" s="55"/>
      <c r="JG54" s="55"/>
      <c r="JI54" s="55"/>
      <c r="JK54" s="55"/>
      <c r="JM54" s="55"/>
      <c r="JO54" s="55"/>
      <c r="JQ54" s="55"/>
      <c r="JS54" s="55"/>
      <c r="JU54" s="55"/>
      <c r="JW54" s="55"/>
      <c r="JY54" s="55"/>
      <c r="KA54" s="55"/>
      <c r="KC54" s="55"/>
      <c r="KE54" s="55"/>
      <c r="KG54" s="55"/>
      <c r="KI54" s="55"/>
      <c r="KK54" s="55"/>
      <c r="KM54" s="55"/>
      <c r="KO54" s="55"/>
      <c r="KQ54" s="55"/>
      <c r="KS54" s="55"/>
      <c r="KU54" s="55"/>
      <c r="KW54" s="55"/>
      <c r="KY54" s="55"/>
      <c r="LA54" s="55"/>
      <c r="LC54" s="55"/>
      <c r="LE54" s="55"/>
      <c r="LG54" s="55"/>
      <c r="LI54" s="55"/>
      <c r="LK54" s="55"/>
      <c r="LM54" s="55"/>
      <c r="LO54" s="55"/>
      <c r="LQ54" s="55"/>
      <c r="LS54" s="55"/>
      <c r="LU54" s="55"/>
      <c r="LW54" s="55"/>
      <c r="LY54" s="55"/>
      <c r="MA54" s="55"/>
      <c r="MC54" s="55"/>
      <c r="ME54" s="55"/>
      <c r="MG54" s="55"/>
      <c r="MI54" s="55"/>
      <c r="MK54" s="55"/>
      <c r="MM54" s="55"/>
      <c r="MO54" s="55"/>
      <c r="MQ54" s="55"/>
      <c r="MS54" s="55"/>
      <c r="MU54" s="55"/>
      <c r="MW54" s="55"/>
      <c r="MY54" s="55"/>
      <c r="NA54" s="55"/>
      <c r="NC54" s="55"/>
      <c r="NE54" s="55"/>
      <c r="NG54" s="55"/>
      <c r="NI54" s="55"/>
      <c r="NK54" s="55"/>
      <c r="NM54" s="55"/>
      <c r="NO54" s="55"/>
      <c r="NQ54" s="55"/>
      <c r="NS54" s="55"/>
      <c r="NU54" s="55"/>
      <c r="NW54" s="55"/>
      <c r="NY54" s="55"/>
      <c r="OA54" s="55"/>
      <c r="OC54" s="55"/>
      <c r="OE54" s="55"/>
      <c r="OG54" s="55"/>
      <c r="OI54" s="55"/>
      <c r="OK54" s="55"/>
      <c r="OM54" s="55"/>
      <c r="OO54" s="55"/>
      <c r="OQ54" s="55"/>
      <c r="OS54" s="55"/>
      <c r="OU54" s="55"/>
      <c r="OW54" s="55"/>
      <c r="OY54" s="55"/>
      <c r="PA54" s="55"/>
      <c r="PC54" s="55"/>
      <c r="PE54" s="55"/>
      <c r="PG54" s="55"/>
      <c r="PI54" s="55"/>
      <c r="PK54" s="55"/>
      <c r="PM54" s="55"/>
      <c r="PO54" s="55"/>
      <c r="PQ54" s="55"/>
      <c r="PS54" s="55"/>
      <c r="PU54" s="55"/>
      <c r="PW54" s="55"/>
      <c r="PY54" s="55"/>
      <c r="QA54" s="55"/>
      <c r="QC54" s="55"/>
      <c r="QE54" s="55"/>
      <c r="QG54" s="55"/>
      <c r="QI54" s="55"/>
      <c r="QK54" s="55"/>
      <c r="QM54" s="55"/>
      <c r="QO54" s="55"/>
      <c r="QQ54" s="55"/>
      <c r="QS54" s="55"/>
      <c r="QU54" s="55"/>
      <c r="QW54" s="55"/>
      <c r="QY54" s="55"/>
      <c r="RA54" s="55"/>
      <c r="RC54" s="55"/>
      <c r="RE54" s="55"/>
      <c r="RG54" s="55"/>
      <c r="RI54" s="55"/>
      <c r="RK54" s="55"/>
      <c r="RM54" s="55"/>
      <c r="RO54" s="55"/>
      <c r="RQ54" s="55"/>
      <c r="RS54" s="55"/>
      <c r="RU54" s="55"/>
      <c r="RW54" s="55"/>
      <c r="RY54" s="55"/>
      <c r="SA54" s="55"/>
      <c r="SC54" s="55"/>
      <c r="SE54" s="55"/>
      <c r="SG54" s="55"/>
      <c r="SI54" s="55"/>
      <c r="SK54" s="55"/>
      <c r="SM54" s="55"/>
      <c r="SO54" s="55"/>
      <c r="SQ54" s="55"/>
      <c r="SS54" s="55"/>
      <c r="SU54" s="55"/>
      <c r="SW54" s="55"/>
      <c r="SY54" s="55"/>
      <c r="TA54" s="55"/>
      <c r="TC54" s="55"/>
      <c r="TE54" s="55"/>
      <c r="TG54" s="55"/>
      <c r="TI54" s="55"/>
      <c r="TK54" s="55"/>
      <c r="TM54" s="55"/>
      <c r="TO54" s="55"/>
      <c r="TQ54" s="55"/>
      <c r="TS54" s="55"/>
      <c r="TU54" s="55"/>
      <c r="TW54" s="55"/>
      <c r="TY54" s="55"/>
      <c r="UA54" s="55"/>
      <c r="UC54" s="55"/>
      <c r="UE54" s="55"/>
      <c r="UG54" s="55"/>
      <c r="UI54" s="55"/>
      <c r="UK54" s="55"/>
      <c r="UM54" s="55"/>
      <c r="UO54" s="55"/>
      <c r="UQ54" s="55"/>
      <c r="US54" s="55"/>
      <c r="UU54" s="55"/>
      <c r="UW54" s="55"/>
      <c r="UY54" s="55"/>
      <c r="VA54" s="55"/>
      <c r="VC54" s="55"/>
      <c r="VE54" s="55"/>
      <c r="VG54" s="55"/>
      <c r="VI54" s="55"/>
      <c r="VK54" s="55"/>
      <c r="VM54" s="55"/>
      <c r="VO54" s="55"/>
      <c r="VQ54" s="55"/>
      <c r="VS54" s="55"/>
      <c r="VU54" s="55"/>
      <c r="VW54" s="55"/>
      <c r="VY54" s="55"/>
      <c r="WA54" s="55"/>
      <c r="WC54" s="55"/>
      <c r="WE54" s="55"/>
      <c r="WG54" s="55"/>
      <c r="WI54" s="55"/>
      <c r="WK54" s="55"/>
      <c r="WM54" s="55"/>
      <c r="WO54" s="55"/>
      <c r="WQ54" s="55"/>
      <c r="WS54" s="55"/>
      <c r="WU54" s="55"/>
      <c r="WW54" s="55"/>
      <c r="WY54" s="55"/>
      <c r="XA54" s="55"/>
      <c r="XC54" s="55"/>
      <c r="XE54" s="55"/>
      <c r="XG54" s="55"/>
      <c r="XI54" s="55"/>
      <c r="XK54" s="55"/>
      <c r="XM54" s="55"/>
      <c r="XO54" s="55"/>
      <c r="XQ54" s="55"/>
      <c r="XS54" s="55"/>
      <c r="XU54" s="55"/>
      <c r="XW54" s="55"/>
      <c r="XY54" s="55"/>
      <c r="YA54" s="55"/>
      <c r="YC54" s="55"/>
      <c r="YE54" s="55"/>
      <c r="YG54" s="55"/>
      <c r="YI54" s="55"/>
      <c r="YK54" s="55"/>
      <c r="YM54" s="55"/>
      <c r="YO54" s="55"/>
      <c r="YQ54" s="55"/>
      <c r="YS54" s="55"/>
      <c r="YU54" s="55"/>
      <c r="YW54" s="55"/>
      <c r="YY54" s="55"/>
      <c r="ZA54" s="55"/>
      <c r="ZC54" s="55"/>
      <c r="ZE54" s="55"/>
      <c r="ZG54" s="55"/>
      <c r="ZI54" s="55"/>
      <c r="ZK54" s="55"/>
      <c r="ZM54" s="55"/>
      <c r="ZO54" s="55"/>
      <c r="ZQ54" s="55"/>
      <c r="ZS54" s="55"/>
      <c r="ZU54" s="55"/>
      <c r="ZW54" s="55"/>
      <c r="ZY54" s="55"/>
      <c r="AAA54" s="55"/>
      <c r="AAC54" s="55"/>
      <c r="AAE54" s="55"/>
      <c r="AAG54" s="55"/>
      <c r="AAI54" s="55"/>
      <c r="AAK54" s="55"/>
      <c r="AAM54" s="55"/>
      <c r="AAO54" s="55"/>
      <c r="AAQ54" s="55"/>
      <c r="AAS54" s="55"/>
      <c r="AAU54" s="55"/>
      <c r="AAW54" s="55"/>
      <c r="AAY54" s="55"/>
      <c r="ABA54" s="55"/>
      <c r="ABC54" s="55"/>
      <c r="ABE54" s="55"/>
      <c r="ABG54" s="55"/>
      <c r="ABI54" s="55"/>
      <c r="ABK54" s="55"/>
      <c r="ABM54" s="55"/>
      <c r="ABO54" s="55"/>
      <c r="ABQ54" s="55"/>
      <c r="ABS54" s="55"/>
      <c r="ABU54" s="55"/>
      <c r="ABW54" s="55"/>
      <c r="ABY54" s="55"/>
      <c r="ACA54" s="55"/>
      <c r="ACC54" s="55"/>
      <c r="ACE54" s="55"/>
      <c r="ACG54" s="55"/>
      <c r="ACI54" s="55"/>
      <c r="ACK54" s="55"/>
      <c r="ACM54" s="55"/>
      <c r="ACO54" s="55"/>
      <c r="ACQ54" s="55"/>
      <c r="ACS54" s="55"/>
      <c r="ACU54" s="55"/>
      <c r="ACW54" s="55"/>
      <c r="ACY54" s="55"/>
      <c r="ADA54" s="55"/>
      <c r="ADC54" s="55"/>
      <c r="ADE54" s="55"/>
      <c r="ADG54" s="55"/>
      <c r="ADI54" s="55"/>
      <c r="ADK54" s="55"/>
      <c r="ADM54" s="55"/>
      <c r="ADO54" s="55"/>
      <c r="ADQ54" s="55"/>
      <c r="ADS54" s="55"/>
      <c r="ADU54" s="55"/>
      <c r="ADW54" s="55"/>
      <c r="ADY54" s="55"/>
      <c r="AEA54" s="55"/>
      <c r="AEC54" s="55"/>
      <c r="AEE54" s="55"/>
      <c r="AEG54" s="55"/>
      <c r="AEI54" s="55"/>
      <c r="AEK54" s="55"/>
      <c r="AEM54" s="55"/>
      <c r="AEO54" s="55"/>
      <c r="AEQ54" s="55"/>
      <c r="AES54" s="55"/>
      <c r="AEU54" s="55"/>
      <c r="AEW54" s="55"/>
      <c r="AEY54" s="55"/>
      <c r="AFA54" s="55"/>
      <c r="AFC54" s="55"/>
      <c r="AFE54" s="55"/>
      <c r="AFG54" s="55"/>
      <c r="AFI54" s="55"/>
      <c r="AFK54" s="55"/>
      <c r="AFM54" s="55"/>
      <c r="AFO54" s="55"/>
      <c r="AFQ54" s="55"/>
      <c r="AFS54" s="55"/>
      <c r="AFU54" s="55"/>
      <c r="AFW54" s="55"/>
      <c r="AFY54" s="55"/>
      <c r="AGA54" s="55"/>
      <c r="AGC54" s="55"/>
      <c r="AGE54" s="55"/>
      <c r="AGG54" s="55"/>
      <c r="AGI54" s="55"/>
      <c r="AGK54" s="55"/>
      <c r="AGM54" s="55"/>
      <c r="AGO54" s="55"/>
      <c r="AGQ54" s="55"/>
      <c r="AGS54" s="55"/>
      <c r="AGU54" s="55"/>
      <c r="AGW54" s="55"/>
      <c r="AGY54" s="55"/>
      <c r="AHA54" s="55"/>
      <c r="AHC54" s="55"/>
      <c r="AHE54" s="55"/>
      <c r="AHG54" s="55"/>
      <c r="AHI54" s="55"/>
      <c r="AHK54" s="55"/>
      <c r="AHM54" s="55"/>
      <c r="AHO54" s="55"/>
      <c r="AHQ54" s="55"/>
      <c r="AHS54" s="55"/>
      <c r="AHU54" s="55"/>
      <c r="AHW54" s="55"/>
      <c r="AHY54" s="55"/>
      <c r="AIA54" s="55"/>
      <c r="AIC54" s="55"/>
      <c r="AIE54" s="55"/>
      <c r="AIG54" s="55"/>
      <c r="AII54" s="55"/>
      <c r="AIK54" s="55"/>
      <c r="AIM54" s="55"/>
      <c r="AIO54" s="55"/>
      <c r="AIQ54" s="55"/>
      <c r="AIS54" s="55"/>
      <c r="AIU54" s="55"/>
      <c r="AIW54" s="55"/>
      <c r="AIY54" s="55"/>
      <c r="AJA54" s="55"/>
      <c r="AJC54" s="55"/>
      <c r="AJE54" s="55"/>
      <c r="AJG54" s="55"/>
      <c r="AJI54" s="55"/>
      <c r="AJK54" s="55"/>
      <c r="AJM54" s="55"/>
      <c r="AJO54" s="55"/>
      <c r="AJQ54" s="55"/>
      <c r="AJS54" s="55"/>
      <c r="AJU54" s="55"/>
      <c r="AJW54" s="55"/>
      <c r="AJY54" s="55"/>
      <c r="AKA54" s="55"/>
      <c r="AKC54" s="55"/>
      <c r="AKE54" s="55"/>
      <c r="AKG54" s="55"/>
      <c r="AKI54" s="55"/>
      <c r="AKK54" s="55"/>
      <c r="AKM54" s="55"/>
      <c r="AKO54" s="55"/>
      <c r="AKQ54" s="55"/>
      <c r="AKS54" s="55"/>
      <c r="AKU54" s="55"/>
      <c r="AKW54" s="55"/>
      <c r="AKY54" s="55"/>
      <c r="ALA54" s="55"/>
      <c r="ALC54" s="55"/>
      <c r="ALE54" s="55"/>
      <c r="ALG54" s="55"/>
      <c r="ALI54" s="55"/>
      <c r="ALK54" s="55"/>
      <c r="ALM54" s="55"/>
      <c r="ALO54" s="55"/>
      <c r="ALQ54" s="55"/>
      <c r="ALS54" s="55"/>
      <c r="ALU54" s="55"/>
      <c r="ALW54" s="55"/>
      <c r="ALY54" s="55"/>
      <c r="AMA54" s="55"/>
      <c r="AMC54" s="55"/>
      <c r="AME54" s="55"/>
      <c r="AMG54" s="55"/>
      <c r="AMI54" s="55"/>
      <c r="AMK54" s="55"/>
      <c r="AMM54" s="55"/>
      <c r="AMO54" s="55"/>
      <c r="AMQ54" s="55"/>
      <c r="AMS54" s="55"/>
      <c r="AMU54" s="55"/>
      <c r="AMW54" s="55"/>
      <c r="AMY54" s="55"/>
      <c r="ANA54" s="55"/>
      <c r="ANC54" s="55"/>
      <c r="ANE54" s="55"/>
      <c r="ANG54" s="55"/>
      <c r="ANI54" s="55"/>
      <c r="ANK54" s="55"/>
      <c r="ANM54" s="55"/>
      <c r="ANO54" s="55"/>
      <c r="ANQ54" s="55"/>
      <c r="ANS54" s="55"/>
      <c r="ANU54" s="55"/>
      <c r="ANW54" s="55"/>
      <c r="ANY54" s="55"/>
      <c r="AOA54" s="55"/>
      <c r="AOC54" s="55"/>
      <c r="AOE54" s="55"/>
      <c r="AOG54" s="55"/>
      <c r="AOI54" s="55"/>
      <c r="AOK54" s="55"/>
      <c r="AOM54" s="55"/>
      <c r="AOO54" s="55"/>
      <c r="AOQ54" s="55"/>
      <c r="AOS54" s="55"/>
      <c r="AOU54" s="55"/>
      <c r="AOW54" s="55"/>
      <c r="AOY54" s="55"/>
      <c r="APA54" s="55"/>
      <c r="APC54" s="55"/>
      <c r="APE54" s="55"/>
      <c r="APG54" s="55"/>
      <c r="API54" s="55"/>
      <c r="APK54" s="55"/>
      <c r="APM54" s="55"/>
      <c r="APO54" s="55"/>
      <c r="APQ54" s="55"/>
      <c r="APS54" s="55"/>
      <c r="APU54" s="55"/>
      <c r="APW54" s="55"/>
      <c r="APY54" s="55"/>
      <c r="AQA54" s="55"/>
      <c r="AQC54" s="55"/>
      <c r="AQE54" s="55"/>
      <c r="AQG54" s="55"/>
      <c r="AQI54" s="55"/>
      <c r="AQK54" s="55"/>
      <c r="AQM54" s="55"/>
      <c r="AQO54" s="55"/>
      <c r="AQQ54" s="55"/>
      <c r="AQS54" s="55"/>
      <c r="AQU54" s="55"/>
      <c r="AQW54" s="55"/>
      <c r="AQY54" s="55"/>
      <c r="ARA54" s="55"/>
      <c r="ARC54" s="55"/>
      <c r="ARE54" s="55"/>
      <c r="ARG54" s="55"/>
      <c r="ARI54" s="55"/>
      <c r="ARK54" s="55"/>
      <c r="ARM54" s="55"/>
      <c r="ARO54" s="55"/>
      <c r="ARQ54" s="55"/>
      <c r="ARS54" s="55"/>
      <c r="ARU54" s="55"/>
      <c r="ARW54" s="55"/>
      <c r="ARY54" s="55"/>
      <c r="ASA54" s="55"/>
      <c r="ASC54" s="55"/>
      <c r="ASE54" s="55"/>
      <c r="ASG54" s="55"/>
      <c r="ASI54" s="55"/>
      <c r="ASK54" s="55"/>
      <c r="ASM54" s="55"/>
      <c r="ASO54" s="55"/>
      <c r="ASQ54" s="55"/>
      <c r="ASS54" s="55"/>
      <c r="ASU54" s="55"/>
      <c r="ASW54" s="55"/>
      <c r="ASY54" s="55"/>
      <c r="ATA54" s="55"/>
      <c r="ATC54" s="55"/>
      <c r="ATE54" s="55"/>
      <c r="ATG54" s="55"/>
      <c r="ATI54" s="55"/>
      <c r="ATK54" s="55"/>
      <c r="ATM54" s="55"/>
      <c r="ATO54" s="55"/>
      <c r="ATQ54" s="55"/>
      <c r="ATS54" s="55"/>
      <c r="ATU54" s="55"/>
      <c r="ATW54" s="55"/>
      <c r="ATY54" s="55"/>
      <c r="AUA54" s="55"/>
      <c r="AUC54" s="55"/>
      <c r="AUE54" s="55"/>
      <c r="AUG54" s="55"/>
      <c r="AUI54" s="55"/>
      <c r="AUK54" s="55"/>
      <c r="AUM54" s="55"/>
      <c r="AUO54" s="55"/>
      <c r="AUQ54" s="55"/>
      <c r="AUS54" s="55"/>
      <c r="AUU54" s="55"/>
      <c r="AUW54" s="55"/>
      <c r="AUY54" s="55"/>
      <c r="AVA54" s="55"/>
      <c r="AVC54" s="55"/>
      <c r="AVE54" s="55"/>
      <c r="AVG54" s="55"/>
      <c r="AVI54" s="55"/>
      <c r="AVK54" s="55"/>
      <c r="AVM54" s="55"/>
      <c r="AVO54" s="55"/>
      <c r="AVQ54" s="55"/>
      <c r="AVS54" s="55"/>
      <c r="AVU54" s="55"/>
      <c r="AVW54" s="55"/>
      <c r="AVY54" s="55"/>
      <c r="AWA54" s="55"/>
      <c r="AWC54" s="55"/>
      <c r="AWE54" s="55"/>
      <c r="AWG54" s="55"/>
      <c r="AWI54" s="55"/>
      <c r="AWK54" s="55"/>
      <c r="AWM54" s="55"/>
      <c r="AWO54" s="55"/>
      <c r="AWQ54" s="55"/>
      <c r="AWS54" s="55"/>
      <c r="AWU54" s="55"/>
      <c r="AWW54" s="55"/>
      <c r="AWY54" s="55"/>
      <c r="AXA54" s="55"/>
      <c r="AXC54" s="55"/>
      <c r="AXE54" s="55"/>
      <c r="AXG54" s="55"/>
      <c r="AXI54" s="55"/>
      <c r="AXK54" s="55"/>
      <c r="AXM54" s="55"/>
      <c r="AXO54" s="55"/>
      <c r="AXQ54" s="55"/>
      <c r="AXS54" s="55"/>
      <c r="AXU54" s="55"/>
      <c r="AXW54" s="55"/>
      <c r="AXY54" s="55"/>
      <c r="AYA54" s="55"/>
      <c r="AYC54" s="55"/>
      <c r="AYE54" s="55"/>
      <c r="AYG54" s="55"/>
      <c r="AYI54" s="55"/>
      <c r="AYK54" s="55"/>
      <c r="AYM54" s="55"/>
      <c r="AYO54" s="55"/>
      <c r="AYQ54" s="55"/>
      <c r="AYS54" s="55"/>
      <c r="AYU54" s="55"/>
      <c r="AYW54" s="55"/>
      <c r="AYY54" s="55"/>
      <c r="AZA54" s="55"/>
      <c r="AZC54" s="55"/>
      <c r="AZE54" s="55"/>
      <c r="AZG54" s="55"/>
      <c r="AZI54" s="55"/>
      <c r="AZK54" s="55"/>
      <c r="AZM54" s="55"/>
      <c r="AZO54" s="55"/>
      <c r="AZQ54" s="55"/>
      <c r="AZS54" s="55"/>
      <c r="AZU54" s="55"/>
      <c r="AZW54" s="55"/>
      <c r="AZY54" s="55"/>
      <c r="BAA54" s="55"/>
      <c r="BAC54" s="55"/>
      <c r="BAE54" s="55"/>
      <c r="BAG54" s="55"/>
      <c r="BAI54" s="55"/>
      <c r="BAK54" s="55"/>
      <c r="BAM54" s="55"/>
      <c r="BAO54" s="55"/>
      <c r="BAQ54" s="55"/>
      <c r="BAS54" s="55"/>
      <c r="BAU54" s="55"/>
      <c r="BAW54" s="55"/>
      <c r="BAY54" s="55"/>
      <c r="BBA54" s="55"/>
      <c r="BBC54" s="55"/>
      <c r="BBE54" s="55"/>
      <c r="BBG54" s="55"/>
      <c r="BBI54" s="55"/>
      <c r="BBK54" s="55"/>
      <c r="BBM54" s="55"/>
      <c r="BBO54" s="55"/>
      <c r="BBQ54" s="55"/>
      <c r="BBS54" s="55"/>
      <c r="BBU54" s="55"/>
      <c r="BBW54" s="55"/>
      <c r="BBY54" s="55"/>
      <c r="BCA54" s="55"/>
      <c r="BCC54" s="55"/>
      <c r="BCE54" s="55"/>
      <c r="BCG54" s="55"/>
      <c r="BCI54" s="55"/>
      <c r="BCK54" s="55"/>
      <c r="BCM54" s="55"/>
      <c r="BCO54" s="55"/>
      <c r="BCQ54" s="55"/>
      <c r="BCS54" s="55"/>
      <c r="BCU54" s="55"/>
      <c r="BCW54" s="55"/>
      <c r="BCY54" s="55"/>
      <c r="BDA54" s="55"/>
      <c r="BDC54" s="55"/>
      <c r="BDE54" s="55"/>
      <c r="BDG54" s="55"/>
      <c r="BDI54" s="55"/>
      <c r="BDK54" s="55"/>
      <c r="BDM54" s="55"/>
      <c r="BDO54" s="55"/>
      <c r="BDQ54" s="55"/>
      <c r="BDS54" s="55"/>
      <c r="BDU54" s="55"/>
      <c r="BDW54" s="55"/>
      <c r="BDY54" s="55"/>
      <c r="BEA54" s="55"/>
      <c r="BEC54" s="55"/>
      <c r="BEE54" s="55"/>
      <c r="BEG54" s="55"/>
      <c r="BEI54" s="55"/>
      <c r="BEK54" s="55"/>
      <c r="BEM54" s="55"/>
      <c r="BEO54" s="55"/>
      <c r="BEQ54" s="55"/>
      <c r="BES54" s="55"/>
      <c r="BEU54" s="55"/>
      <c r="BEW54" s="55"/>
      <c r="BEY54" s="55"/>
      <c r="BFA54" s="55"/>
      <c r="BFC54" s="55"/>
      <c r="BFE54" s="55"/>
      <c r="BFG54" s="55"/>
      <c r="BFI54" s="55"/>
      <c r="BFK54" s="55"/>
      <c r="BFM54" s="55"/>
      <c r="BFO54" s="55"/>
      <c r="BFQ54" s="55"/>
      <c r="BFS54" s="55"/>
      <c r="BFU54" s="55"/>
      <c r="BFW54" s="55"/>
      <c r="BFY54" s="55"/>
      <c r="BGA54" s="55"/>
      <c r="BGC54" s="55"/>
      <c r="BGE54" s="55"/>
      <c r="BGG54" s="55"/>
      <c r="BGI54" s="55"/>
      <c r="BGK54" s="55"/>
      <c r="BGM54" s="55"/>
      <c r="BGO54" s="55"/>
      <c r="BGQ54" s="55"/>
      <c r="BGS54" s="55"/>
      <c r="BGU54" s="55"/>
      <c r="BGW54" s="55"/>
      <c r="BGY54" s="55"/>
      <c r="BHA54" s="55"/>
      <c r="BHC54" s="55"/>
      <c r="BHE54" s="55"/>
      <c r="BHG54" s="55"/>
      <c r="BHI54" s="55"/>
      <c r="BHK54" s="55"/>
      <c r="BHM54" s="55"/>
      <c r="BHO54" s="55"/>
      <c r="BHQ54" s="55"/>
      <c r="BHS54" s="55"/>
      <c r="BHU54" s="55"/>
      <c r="BHW54" s="55"/>
      <c r="BHY54" s="55"/>
      <c r="BIA54" s="55"/>
      <c r="BIC54" s="55"/>
      <c r="BIE54" s="55"/>
      <c r="BIG54" s="55"/>
      <c r="BII54" s="55"/>
      <c r="BIK54" s="55"/>
      <c r="BIM54" s="55"/>
      <c r="BIO54" s="55"/>
      <c r="BIQ54" s="55"/>
      <c r="BIS54" s="55"/>
      <c r="BIU54" s="55"/>
      <c r="BIW54" s="55"/>
      <c r="BIY54" s="55"/>
      <c r="BJA54" s="55"/>
      <c r="BJC54" s="55"/>
      <c r="BJE54" s="55"/>
      <c r="BJG54" s="55"/>
      <c r="BJI54" s="55"/>
      <c r="BJK54" s="55"/>
      <c r="BJM54" s="55"/>
      <c r="BJO54" s="55"/>
      <c r="BJQ54" s="55"/>
      <c r="BJS54" s="55"/>
      <c r="BJU54" s="55"/>
      <c r="BJW54" s="55"/>
      <c r="BJY54" s="55"/>
      <c r="BKA54" s="55"/>
      <c r="BKC54" s="55"/>
      <c r="BKE54" s="55"/>
      <c r="BKG54" s="55"/>
      <c r="BKI54" s="55"/>
      <c r="BKK54" s="55"/>
      <c r="BKM54" s="55"/>
      <c r="BKO54" s="55"/>
      <c r="BKQ54" s="55"/>
      <c r="BKS54" s="55"/>
      <c r="BKU54" s="55"/>
      <c r="BKW54" s="55"/>
      <c r="BKY54" s="55"/>
      <c r="BLA54" s="55"/>
      <c r="BLC54" s="55"/>
      <c r="BLE54" s="55"/>
      <c r="BLG54" s="55"/>
      <c r="BLI54" s="55"/>
      <c r="BLK54" s="55"/>
      <c r="BLM54" s="55"/>
      <c r="BLO54" s="55"/>
      <c r="BLQ54" s="55"/>
      <c r="BLS54" s="55"/>
      <c r="BLU54" s="55"/>
      <c r="BLW54" s="55"/>
      <c r="BLY54" s="55"/>
      <c r="BMA54" s="55"/>
      <c r="BMC54" s="55"/>
      <c r="BME54" s="55"/>
      <c r="BMG54" s="55"/>
      <c r="BMI54" s="55"/>
      <c r="BMK54" s="55"/>
      <c r="BMM54" s="55"/>
      <c r="BMO54" s="55"/>
      <c r="BMQ54" s="55"/>
      <c r="BMS54" s="55"/>
      <c r="BMU54" s="55"/>
      <c r="BMW54" s="55"/>
      <c r="BMY54" s="55"/>
      <c r="BNA54" s="55"/>
      <c r="BNC54" s="55"/>
      <c r="BNE54" s="55"/>
      <c r="BNG54" s="55"/>
      <c r="BNI54" s="55"/>
      <c r="BNK54" s="55"/>
      <c r="BNM54" s="55"/>
      <c r="BNO54" s="55"/>
      <c r="BNQ54" s="55"/>
      <c r="BNS54" s="55"/>
      <c r="BNU54" s="55"/>
      <c r="BNW54" s="55"/>
      <c r="BNY54" s="55"/>
      <c r="BOA54" s="55"/>
      <c r="BOC54" s="55"/>
      <c r="BOE54" s="55"/>
      <c r="BOG54" s="55"/>
      <c r="BOI54" s="55"/>
      <c r="BOK54" s="55"/>
      <c r="BOM54" s="55"/>
      <c r="BOO54" s="55"/>
      <c r="BOQ54" s="55"/>
      <c r="BOS54" s="55"/>
      <c r="BOU54" s="55"/>
      <c r="BOW54" s="55"/>
      <c r="BOY54" s="55"/>
      <c r="BPA54" s="55"/>
      <c r="BPC54" s="55"/>
      <c r="BPE54" s="55"/>
      <c r="BPG54" s="55"/>
      <c r="BPI54" s="55"/>
      <c r="BPK54" s="55"/>
      <c r="BPM54" s="55"/>
      <c r="BPO54" s="55"/>
      <c r="BPQ54" s="55"/>
      <c r="BPS54" s="55"/>
      <c r="BPU54" s="55"/>
      <c r="BPW54" s="55"/>
      <c r="BPY54" s="55"/>
      <c r="BQA54" s="55"/>
      <c r="BQC54" s="55"/>
      <c r="BQE54" s="55"/>
      <c r="BQG54" s="55"/>
      <c r="BQI54" s="55"/>
      <c r="BQK54" s="55"/>
      <c r="BQM54" s="55"/>
      <c r="BQO54" s="55"/>
      <c r="BQQ54" s="55"/>
      <c r="BQS54" s="55"/>
      <c r="BQU54" s="55"/>
      <c r="BQW54" s="55"/>
      <c r="BQY54" s="55"/>
      <c r="BRA54" s="55"/>
      <c r="BRC54" s="55"/>
      <c r="BRE54" s="55"/>
      <c r="BRG54" s="55"/>
      <c r="BRI54" s="55"/>
      <c r="BRK54" s="55"/>
      <c r="BRM54" s="55"/>
      <c r="BRO54" s="55"/>
      <c r="BRQ54" s="55"/>
      <c r="BRS54" s="55"/>
      <c r="BRU54" s="55"/>
      <c r="BRW54" s="55"/>
      <c r="BRY54" s="55"/>
      <c r="BSA54" s="55"/>
      <c r="BSC54" s="55"/>
      <c r="BSE54" s="55"/>
      <c r="BSG54" s="55"/>
      <c r="BSI54" s="55"/>
      <c r="BSK54" s="55"/>
      <c r="BSM54" s="55"/>
      <c r="BSO54" s="55"/>
      <c r="BSQ54" s="55"/>
      <c r="BSS54" s="55"/>
      <c r="BSU54" s="55"/>
      <c r="BSW54" s="55"/>
      <c r="BSY54" s="55"/>
      <c r="BTA54" s="55"/>
      <c r="BTC54" s="55"/>
      <c r="BTE54" s="55"/>
      <c r="BTG54" s="55"/>
      <c r="BTI54" s="55"/>
      <c r="BTK54" s="55"/>
      <c r="BTM54" s="55"/>
      <c r="BTO54" s="55"/>
      <c r="BTQ54" s="55"/>
      <c r="BTS54" s="55"/>
      <c r="BTU54" s="55"/>
      <c r="BTW54" s="55"/>
      <c r="BTY54" s="55"/>
      <c r="BUA54" s="55"/>
      <c r="BUC54" s="55"/>
      <c r="BUE54" s="55"/>
      <c r="BUG54" s="55"/>
      <c r="BUI54" s="55"/>
      <c r="BUK54" s="55"/>
      <c r="BUM54" s="55"/>
      <c r="BUO54" s="55"/>
      <c r="BUQ54" s="55"/>
      <c r="BUS54" s="55"/>
      <c r="BUU54" s="55"/>
      <c r="BUW54" s="55"/>
      <c r="BUY54" s="55"/>
      <c r="BVA54" s="55"/>
      <c r="BVC54" s="55"/>
      <c r="BVE54" s="55"/>
      <c r="BVG54" s="55"/>
      <c r="BVI54" s="55"/>
      <c r="BVK54" s="55"/>
      <c r="BVM54" s="55"/>
      <c r="BVO54" s="55"/>
      <c r="BVQ54" s="55"/>
      <c r="BVS54" s="55"/>
      <c r="BVU54" s="55"/>
      <c r="BVW54" s="55"/>
      <c r="BVY54" s="55"/>
      <c r="BWA54" s="55"/>
      <c r="BWC54" s="55"/>
      <c r="BWE54" s="55"/>
      <c r="BWG54" s="55"/>
      <c r="BWI54" s="55"/>
      <c r="BWK54" s="55"/>
      <c r="BWM54" s="55"/>
      <c r="BWO54" s="55"/>
      <c r="BWQ54" s="55"/>
      <c r="BWS54" s="55"/>
      <c r="BWU54" s="55"/>
      <c r="BWW54" s="55"/>
      <c r="BWY54" s="55"/>
      <c r="BXA54" s="55"/>
      <c r="BXC54" s="55"/>
      <c r="BXE54" s="55"/>
      <c r="BXG54" s="55"/>
      <c r="BXI54" s="55"/>
      <c r="BXK54" s="55"/>
      <c r="BXM54" s="55"/>
      <c r="BXO54" s="55"/>
      <c r="BXQ54" s="55"/>
      <c r="BXS54" s="55"/>
      <c r="BXU54" s="55"/>
      <c r="BXW54" s="55"/>
      <c r="BXY54" s="55"/>
      <c r="BYA54" s="55"/>
      <c r="BYC54" s="55"/>
      <c r="BYE54" s="55"/>
      <c r="BYG54" s="55"/>
      <c r="BYI54" s="55"/>
      <c r="BYK54" s="55"/>
      <c r="BYM54" s="55"/>
      <c r="BYO54" s="55"/>
      <c r="BYQ54" s="55"/>
      <c r="BYS54" s="55"/>
      <c r="BYU54" s="55"/>
      <c r="BYW54" s="55"/>
      <c r="BYY54" s="55"/>
      <c r="BZA54" s="55"/>
      <c r="BZC54" s="55"/>
      <c r="BZE54" s="55"/>
      <c r="BZG54" s="55"/>
      <c r="BZI54" s="55"/>
      <c r="BZK54" s="55"/>
      <c r="BZM54" s="55"/>
      <c r="BZO54" s="55"/>
      <c r="BZQ54" s="55"/>
      <c r="BZS54" s="55"/>
      <c r="BZU54" s="55"/>
      <c r="BZW54" s="55"/>
      <c r="BZY54" s="55"/>
      <c r="CAA54" s="55"/>
      <c r="CAC54" s="55"/>
      <c r="CAE54" s="55"/>
      <c r="CAG54" s="55"/>
      <c r="CAI54" s="55"/>
      <c r="CAK54" s="55"/>
      <c r="CAM54" s="55"/>
      <c r="CAO54" s="55"/>
      <c r="CAQ54" s="55"/>
      <c r="CAS54" s="55"/>
      <c r="CAU54" s="55"/>
      <c r="CAW54" s="55"/>
      <c r="CAY54" s="55"/>
      <c r="CBA54" s="55"/>
      <c r="CBC54" s="55"/>
      <c r="CBE54" s="55"/>
      <c r="CBG54" s="55"/>
      <c r="CBI54" s="55"/>
      <c r="CBK54" s="55"/>
      <c r="CBM54" s="55"/>
      <c r="CBO54" s="55"/>
      <c r="CBQ54" s="55"/>
      <c r="CBS54" s="55"/>
      <c r="CBU54" s="55"/>
      <c r="CBW54" s="55"/>
      <c r="CBY54" s="55"/>
      <c r="CCA54" s="55"/>
      <c r="CCC54" s="55"/>
      <c r="CCE54" s="55"/>
      <c r="CCG54" s="55"/>
      <c r="CCI54" s="55"/>
      <c r="CCK54" s="55"/>
      <c r="CCM54" s="55"/>
      <c r="CCO54" s="55"/>
      <c r="CCQ54" s="55"/>
      <c r="CCS54" s="55"/>
      <c r="CCU54" s="55"/>
      <c r="CCW54" s="55"/>
      <c r="CCY54" s="55"/>
      <c r="CDA54" s="55"/>
      <c r="CDC54" s="55"/>
      <c r="CDE54" s="55"/>
      <c r="CDG54" s="55"/>
      <c r="CDI54" s="55"/>
      <c r="CDK54" s="55"/>
      <c r="CDM54" s="55"/>
      <c r="CDO54" s="55"/>
      <c r="CDQ54" s="55"/>
      <c r="CDS54" s="55"/>
      <c r="CDU54" s="55"/>
      <c r="CDW54" s="55"/>
      <c r="CDY54" s="55"/>
      <c r="CEA54" s="55"/>
      <c r="CEC54" s="55"/>
      <c r="CEE54" s="55"/>
      <c r="CEG54" s="55"/>
      <c r="CEI54" s="55"/>
      <c r="CEK54" s="55"/>
      <c r="CEM54" s="55"/>
      <c r="CEO54" s="55"/>
      <c r="CEQ54" s="55"/>
      <c r="CES54" s="55"/>
      <c r="CEU54" s="55"/>
      <c r="CEW54" s="55"/>
      <c r="CEY54" s="55"/>
      <c r="CFA54" s="55"/>
      <c r="CFC54" s="55"/>
      <c r="CFE54" s="55"/>
      <c r="CFG54" s="55"/>
      <c r="CFI54" s="55"/>
      <c r="CFK54" s="55"/>
      <c r="CFM54" s="55"/>
      <c r="CFO54" s="55"/>
      <c r="CFQ54" s="55"/>
      <c r="CFS54" s="55"/>
      <c r="CFU54" s="55"/>
      <c r="CFW54" s="55"/>
      <c r="CFY54" s="55"/>
      <c r="CGA54" s="55"/>
      <c r="CGC54" s="55"/>
      <c r="CGE54" s="55"/>
      <c r="CGG54" s="55"/>
      <c r="CGI54" s="55"/>
      <c r="CGK54" s="55"/>
      <c r="CGM54" s="55"/>
      <c r="CGO54" s="55"/>
      <c r="CGQ54" s="55"/>
      <c r="CGS54" s="55"/>
      <c r="CGU54" s="55"/>
      <c r="CGW54" s="55"/>
      <c r="CGY54" s="55"/>
      <c r="CHA54" s="55"/>
      <c r="CHC54" s="55"/>
      <c r="CHE54" s="55"/>
      <c r="CHG54" s="55"/>
      <c r="CHI54" s="55"/>
      <c r="CHK54" s="55"/>
      <c r="CHM54" s="55"/>
      <c r="CHO54" s="55"/>
      <c r="CHQ54" s="55"/>
      <c r="CHS54" s="55"/>
      <c r="CHU54" s="55"/>
      <c r="CHW54" s="55"/>
      <c r="CHY54" s="55"/>
      <c r="CIA54" s="55"/>
      <c r="CIC54" s="55"/>
      <c r="CIE54" s="55"/>
      <c r="CIG54" s="55"/>
      <c r="CII54" s="55"/>
      <c r="CIK54" s="55"/>
      <c r="CIM54" s="55"/>
      <c r="CIO54" s="55"/>
      <c r="CIQ54" s="55"/>
      <c r="CIS54" s="55"/>
      <c r="CIU54" s="55"/>
      <c r="CIW54" s="55"/>
      <c r="CIY54" s="55"/>
      <c r="CJA54" s="55"/>
      <c r="CJC54" s="55"/>
      <c r="CJE54" s="55"/>
      <c r="CJG54" s="55"/>
      <c r="CJI54" s="55"/>
      <c r="CJK54" s="55"/>
      <c r="CJM54" s="55"/>
      <c r="CJO54" s="55"/>
      <c r="CJQ54" s="55"/>
      <c r="CJS54" s="55"/>
      <c r="CJU54" s="55"/>
      <c r="CJW54" s="55"/>
      <c r="CJY54" s="55"/>
      <c r="CKA54" s="55"/>
      <c r="CKC54" s="55"/>
      <c r="CKE54" s="55"/>
      <c r="CKG54" s="55"/>
      <c r="CKI54" s="55"/>
      <c r="CKK54" s="55"/>
      <c r="CKM54" s="55"/>
      <c r="CKO54" s="55"/>
      <c r="CKQ54" s="55"/>
      <c r="CKS54" s="55"/>
      <c r="CKU54" s="55"/>
      <c r="CKW54" s="55"/>
      <c r="CKY54" s="55"/>
      <c r="CLA54" s="55"/>
      <c r="CLC54" s="55"/>
      <c r="CLE54" s="55"/>
      <c r="CLG54" s="55"/>
      <c r="CLI54" s="55"/>
      <c r="CLK54" s="55"/>
      <c r="CLM54" s="55"/>
      <c r="CLO54" s="55"/>
      <c r="CLQ54" s="55"/>
      <c r="CLS54" s="55"/>
      <c r="CLU54" s="55"/>
      <c r="CLW54" s="55"/>
      <c r="CLY54" s="55"/>
      <c r="CMA54" s="55"/>
      <c r="CMC54" s="55"/>
      <c r="CME54" s="55"/>
      <c r="CMG54" s="55"/>
      <c r="CMI54" s="55"/>
      <c r="CMK54" s="55"/>
      <c r="CMM54" s="55"/>
      <c r="CMO54" s="55"/>
      <c r="CMQ54" s="55"/>
      <c r="CMS54" s="55"/>
      <c r="CMU54" s="55"/>
      <c r="CMW54" s="55"/>
      <c r="CMY54" s="55"/>
      <c r="CNA54" s="55"/>
      <c r="CNC54" s="55"/>
      <c r="CNE54" s="55"/>
      <c r="CNG54" s="55"/>
      <c r="CNI54" s="55"/>
      <c r="CNK54" s="55"/>
      <c r="CNM54" s="55"/>
      <c r="CNO54" s="55"/>
      <c r="CNQ54" s="55"/>
      <c r="CNS54" s="55"/>
      <c r="CNU54" s="55"/>
      <c r="CNW54" s="55"/>
      <c r="CNY54" s="55"/>
      <c r="COA54" s="55"/>
      <c r="COC54" s="55"/>
      <c r="COE54" s="55"/>
      <c r="COG54" s="55"/>
      <c r="COI54" s="55"/>
      <c r="COK54" s="55"/>
      <c r="COM54" s="55"/>
      <c r="COO54" s="55"/>
      <c r="COQ54" s="55"/>
      <c r="COS54" s="55"/>
      <c r="COU54" s="55"/>
      <c r="COW54" s="55"/>
      <c r="COY54" s="55"/>
      <c r="CPA54" s="55"/>
      <c r="CPC54" s="55"/>
      <c r="CPE54" s="55"/>
      <c r="CPG54" s="55"/>
      <c r="CPI54" s="55"/>
      <c r="CPK54" s="55"/>
      <c r="CPM54" s="55"/>
      <c r="CPO54" s="55"/>
      <c r="CPQ54" s="55"/>
      <c r="CPS54" s="55"/>
      <c r="CPU54" s="55"/>
      <c r="CPW54" s="55"/>
      <c r="CPY54" s="55"/>
      <c r="CQA54" s="55"/>
      <c r="CQC54" s="55"/>
      <c r="CQE54" s="55"/>
      <c r="CQG54" s="55"/>
      <c r="CQI54" s="55"/>
      <c r="CQK54" s="55"/>
      <c r="CQM54" s="55"/>
      <c r="CQO54" s="55"/>
      <c r="CQQ54" s="55"/>
      <c r="CQS54" s="55"/>
      <c r="CQU54" s="55"/>
      <c r="CQW54" s="55"/>
      <c r="CQY54" s="55"/>
      <c r="CRA54" s="55"/>
      <c r="CRC54" s="55"/>
      <c r="CRE54" s="55"/>
      <c r="CRG54" s="55"/>
      <c r="CRI54" s="55"/>
      <c r="CRK54" s="55"/>
      <c r="CRM54" s="55"/>
      <c r="CRO54" s="55"/>
      <c r="CRQ54" s="55"/>
      <c r="CRS54" s="55"/>
      <c r="CRU54" s="55"/>
      <c r="CRW54" s="55"/>
      <c r="CRY54" s="55"/>
      <c r="CSA54" s="55"/>
      <c r="CSC54" s="55"/>
      <c r="CSE54" s="55"/>
      <c r="CSG54" s="55"/>
      <c r="CSI54" s="55"/>
      <c r="CSK54" s="55"/>
      <c r="CSM54" s="55"/>
      <c r="CSO54" s="55"/>
      <c r="CSQ54" s="55"/>
      <c r="CSS54" s="55"/>
      <c r="CSU54" s="55"/>
      <c r="CSW54" s="55"/>
      <c r="CSY54" s="55"/>
      <c r="CTA54" s="55"/>
      <c r="CTC54" s="55"/>
      <c r="CTE54" s="55"/>
      <c r="CTG54" s="55"/>
      <c r="CTI54" s="55"/>
      <c r="CTK54" s="55"/>
      <c r="CTM54" s="55"/>
      <c r="CTO54" s="55"/>
      <c r="CTQ54" s="55"/>
      <c r="CTS54" s="55"/>
      <c r="CTU54" s="55"/>
      <c r="CTW54" s="55"/>
      <c r="CTY54" s="55"/>
      <c r="CUA54" s="55"/>
      <c r="CUC54" s="55"/>
      <c r="CUE54" s="55"/>
      <c r="CUG54" s="55"/>
      <c r="CUI54" s="55"/>
      <c r="CUK54" s="55"/>
      <c r="CUM54" s="55"/>
      <c r="CUO54" s="55"/>
      <c r="CUQ54" s="55"/>
      <c r="CUS54" s="55"/>
      <c r="CUU54" s="55"/>
      <c r="CUW54" s="55"/>
      <c r="CUY54" s="55"/>
      <c r="CVA54" s="55"/>
      <c r="CVC54" s="55"/>
      <c r="CVE54" s="55"/>
      <c r="CVG54" s="55"/>
      <c r="CVI54" s="55"/>
      <c r="CVK54" s="55"/>
      <c r="CVM54" s="55"/>
      <c r="CVO54" s="55"/>
      <c r="CVQ54" s="55"/>
      <c r="CVS54" s="55"/>
      <c r="CVU54" s="55"/>
      <c r="CVW54" s="55"/>
      <c r="CVY54" s="55"/>
      <c r="CWA54" s="55"/>
      <c r="CWC54" s="55"/>
      <c r="CWE54" s="55"/>
      <c r="CWG54" s="55"/>
      <c r="CWI54" s="55"/>
      <c r="CWK54" s="55"/>
      <c r="CWM54" s="55"/>
      <c r="CWO54" s="55"/>
      <c r="CWQ54" s="55"/>
      <c r="CWS54" s="55"/>
      <c r="CWU54" s="55"/>
      <c r="CWW54" s="55"/>
      <c r="CWY54" s="55"/>
      <c r="CXA54" s="55"/>
      <c r="CXC54" s="55"/>
      <c r="CXE54" s="55"/>
      <c r="CXG54" s="55"/>
      <c r="CXI54" s="55"/>
      <c r="CXK54" s="55"/>
      <c r="CXM54" s="55"/>
      <c r="CXO54" s="55"/>
      <c r="CXQ54" s="55"/>
      <c r="CXS54" s="55"/>
      <c r="CXU54" s="55"/>
      <c r="CXW54" s="55"/>
      <c r="CXY54" s="55"/>
      <c r="CYA54" s="55"/>
      <c r="CYC54" s="55"/>
      <c r="CYE54" s="55"/>
      <c r="CYG54" s="55"/>
      <c r="CYI54" s="55"/>
      <c r="CYK54" s="55"/>
      <c r="CYM54" s="55"/>
      <c r="CYO54" s="55"/>
      <c r="CYQ54" s="55"/>
      <c r="CYS54" s="55"/>
      <c r="CYU54" s="55"/>
      <c r="CYW54" s="55"/>
      <c r="CYY54" s="55"/>
      <c r="CZA54" s="55"/>
      <c r="CZC54" s="55"/>
      <c r="CZE54" s="55"/>
      <c r="CZG54" s="55"/>
      <c r="CZI54" s="55"/>
      <c r="CZK54" s="55"/>
      <c r="CZM54" s="55"/>
      <c r="CZO54" s="55"/>
      <c r="CZQ54" s="55"/>
      <c r="CZS54" s="55"/>
      <c r="CZU54" s="55"/>
      <c r="CZW54" s="55"/>
      <c r="CZY54" s="55"/>
      <c r="DAA54" s="55"/>
      <c r="DAC54" s="55"/>
      <c r="DAE54" s="55"/>
      <c r="DAG54" s="55"/>
      <c r="DAI54" s="55"/>
      <c r="DAK54" s="55"/>
      <c r="DAM54" s="55"/>
      <c r="DAO54" s="55"/>
      <c r="DAQ54" s="55"/>
      <c r="DAS54" s="55"/>
      <c r="DAU54" s="55"/>
      <c r="DAW54" s="55"/>
      <c r="DAY54" s="55"/>
      <c r="DBA54" s="55"/>
      <c r="DBC54" s="55"/>
      <c r="DBE54" s="55"/>
      <c r="DBG54" s="55"/>
      <c r="DBI54" s="55"/>
      <c r="DBK54" s="55"/>
      <c r="DBM54" s="55"/>
      <c r="DBO54" s="55"/>
      <c r="DBQ54" s="55"/>
      <c r="DBS54" s="55"/>
      <c r="DBU54" s="55"/>
      <c r="DBW54" s="55"/>
      <c r="DBY54" s="55"/>
      <c r="DCA54" s="55"/>
      <c r="DCC54" s="55"/>
      <c r="DCE54" s="55"/>
      <c r="DCG54" s="55"/>
      <c r="DCI54" s="55"/>
      <c r="DCK54" s="55"/>
      <c r="DCM54" s="55"/>
      <c r="DCO54" s="55"/>
      <c r="DCQ54" s="55"/>
      <c r="DCS54" s="55"/>
      <c r="DCU54" s="55"/>
      <c r="DCW54" s="55"/>
      <c r="DCY54" s="55"/>
      <c r="DDA54" s="55"/>
      <c r="DDC54" s="55"/>
      <c r="DDE54" s="55"/>
      <c r="DDG54" s="55"/>
      <c r="DDI54" s="55"/>
      <c r="DDK54" s="55"/>
      <c r="DDM54" s="55"/>
      <c r="DDO54" s="55"/>
      <c r="DDQ54" s="55"/>
      <c r="DDS54" s="55"/>
      <c r="DDU54" s="55"/>
      <c r="DDW54" s="55"/>
      <c r="DDY54" s="55"/>
      <c r="DEA54" s="55"/>
      <c r="DEC54" s="55"/>
      <c r="DEE54" s="55"/>
      <c r="DEG54" s="55"/>
      <c r="DEI54" s="55"/>
      <c r="DEK54" s="55"/>
      <c r="DEM54" s="55"/>
      <c r="DEO54" s="55"/>
      <c r="DEQ54" s="55"/>
      <c r="DES54" s="55"/>
      <c r="DEU54" s="55"/>
      <c r="DEW54" s="55"/>
      <c r="DEY54" s="55"/>
      <c r="DFA54" s="55"/>
      <c r="DFC54" s="55"/>
      <c r="DFE54" s="55"/>
      <c r="DFG54" s="55"/>
      <c r="DFI54" s="55"/>
      <c r="DFK54" s="55"/>
      <c r="DFM54" s="55"/>
      <c r="DFO54" s="55"/>
      <c r="DFQ54" s="55"/>
      <c r="DFS54" s="55"/>
      <c r="DFU54" s="55"/>
      <c r="DFW54" s="55"/>
      <c r="DFY54" s="55"/>
      <c r="DGA54" s="55"/>
      <c r="DGC54" s="55"/>
      <c r="DGE54" s="55"/>
      <c r="DGG54" s="55"/>
      <c r="DGI54" s="55"/>
      <c r="DGK54" s="55"/>
      <c r="DGM54" s="55"/>
      <c r="DGO54" s="55"/>
      <c r="DGQ54" s="55"/>
      <c r="DGS54" s="55"/>
      <c r="DGU54" s="55"/>
      <c r="DGW54" s="55"/>
      <c r="DGY54" s="55"/>
      <c r="DHA54" s="55"/>
      <c r="DHC54" s="55"/>
      <c r="DHE54" s="55"/>
      <c r="DHG54" s="55"/>
      <c r="DHI54" s="55"/>
      <c r="DHK54" s="55"/>
      <c r="DHM54" s="55"/>
      <c r="DHO54" s="55"/>
      <c r="DHQ54" s="55"/>
      <c r="DHS54" s="55"/>
      <c r="DHU54" s="55"/>
      <c r="DHW54" s="55"/>
      <c r="DHY54" s="55"/>
      <c r="DIA54" s="55"/>
      <c r="DIC54" s="55"/>
      <c r="DIE54" s="55"/>
      <c r="DIG54" s="55"/>
      <c r="DII54" s="55"/>
      <c r="DIK54" s="55"/>
      <c r="DIM54" s="55"/>
      <c r="DIO54" s="55"/>
      <c r="DIQ54" s="55"/>
      <c r="DIS54" s="55"/>
      <c r="DIU54" s="55"/>
      <c r="DIW54" s="55"/>
      <c r="DIY54" s="55"/>
      <c r="DJA54" s="55"/>
      <c r="DJC54" s="55"/>
      <c r="DJE54" s="55"/>
      <c r="DJG54" s="55"/>
      <c r="DJI54" s="55"/>
      <c r="DJK54" s="55"/>
      <c r="DJM54" s="55"/>
      <c r="DJO54" s="55"/>
      <c r="DJQ54" s="55"/>
      <c r="DJS54" s="55"/>
      <c r="DJU54" s="55"/>
      <c r="DJW54" s="55"/>
      <c r="DJY54" s="55"/>
      <c r="DKA54" s="55"/>
      <c r="DKC54" s="55"/>
      <c r="DKE54" s="55"/>
      <c r="DKG54" s="55"/>
      <c r="DKI54" s="55"/>
      <c r="DKK54" s="55"/>
      <c r="DKM54" s="55"/>
      <c r="DKO54" s="55"/>
      <c r="DKQ54" s="55"/>
      <c r="DKS54" s="55"/>
      <c r="DKU54" s="55"/>
      <c r="DKW54" s="55"/>
      <c r="DKY54" s="55"/>
      <c r="DLA54" s="55"/>
      <c r="DLC54" s="55"/>
      <c r="DLE54" s="55"/>
      <c r="DLG54" s="55"/>
      <c r="DLI54" s="55"/>
      <c r="DLK54" s="55"/>
      <c r="DLM54" s="55"/>
      <c r="DLO54" s="55"/>
      <c r="DLQ54" s="55"/>
      <c r="DLS54" s="55"/>
      <c r="DLU54" s="55"/>
      <c r="DLW54" s="55"/>
      <c r="DLY54" s="55"/>
      <c r="DMA54" s="55"/>
      <c r="DMC54" s="55"/>
      <c r="DME54" s="55"/>
      <c r="DMG54" s="55"/>
      <c r="DMI54" s="55"/>
      <c r="DMK54" s="55"/>
      <c r="DMM54" s="55"/>
      <c r="DMO54" s="55"/>
      <c r="DMQ54" s="55"/>
      <c r="DMS54" s="55"/>
      <c r="DMU54" s="55"/>
      <c r="DMW54" s="55"/>
      <c r="DMY54" s="55"/>
      <c r="DNA54" s="55"/>
      <c r="DNC54" s="55"/>
      <c r="DNE54" s="55"/>
      <c r="DNG54" s="55"/>
      <c r="DNI54" s="55"/>
      <c r="DNK54" s="55"/>
      <c r="DNM54" s="55"/>
      <c r="DNO54" s="55"/>
      <c r="DNQ54" s="55"/>
      <c r="DNS54" s="55"/>
      <c r="DNU54" s="55"/>
      <c r="DNW54" s="55"/>
      <c r="DNY54" s="55"/>
      <c r="DOA54" s="55"/>
      <c r="DOC54" s="55"/>
      <c r="DOE54" s="55"/>
      <c r="DOG54" s="55"/>
      <c r="DOI54" s="55"/>
      <c r="DOK54" s="55"/>
      <c r="DOM54" s="55"/>
      <c r="DOO54" s="55"/>
      <c r="DOQ54" s="55"/>
      <c r="DOS54" s="55"/>
      <c r="DOU54" s="55"/>
      <c r="DOW54" s="55"/>
      <c r="DOY54" s="55"/>
      <c r="DPA54" s="55"/>
      <c r="DPC54" s="55"/>
      <c r="DPE54" s="55"/>
      <c r="DPG54" s="55"/>
      <c r="DPI54" s="55"/>
      <c r="DPK54" s="55"/>
      <c r="DPM54" s="55"/>
      <c r="DPO54" s="55"/>
      <c r="DPQ54" s="55"/>
      <c r="DPS54" s="55"/>
      <c r="DPU54" s="55"/>
      <c r="DPW54" s="55"/>
      <c r="DPY54" s="55"/>
      <c r="DQA54" s="55"/>
      <c r="DQC54" s="55"/>
      <c r="DQE54" s="55"/>
      <c r="DQG54" s="55"/>
      <c r="DQI54" s="55"/>
      <c r="DQK54" s="55"/>
      <c r="DQM54" s="55"/>
      <c r="DQO54" s="55"/>
      <c r="DQQ54" s="55"/>
      <c r="DQS54" s="55"/>
      <c r="DQU54" s="55"/>
      <c r="DQW54" s="55"/>
      <c r="DQY54" s="55"/>
      <c r="DRA54" s="55"/>
      <c r="DRC54" s="55"/>
      <c r="DRE54" s="55"/>
      <c r="DRG54" s="55"/>
      <c r="DRI54" s="55"/>
      <c r="DRK54" s="55"/>
      <c r="DRM54" s="55"/>
      <c r="DRO54" s="55"/>
      <c r="DRQ54" s="55"/>
      <c r="DRS54" s="55"/>
      <c r="DRU54" s="55"/>
      <c r="DRW54" s="55"/>
      <c r="DRY54" s="55"/>
      <c r="DSA54" s="55"/>
      <c r="DSC54" s="55"/>
      <c r="DSE54" s="55"/>
      <c r="DSG54" s="55"/>
      <c r="DSI54" s="55"/>
      <c r="DSK54" s="55"/>
      <c r="DSM54" s="55"/>
      <c r="DSO54" s="55"/>
      <c r="DSQ54" s="55"/>
      <c r="DSS54" s="55"/>
      <c r="DSU54" s="55"/>
      <c r="DSW54" s="55"/>
      <c r="DSY54" s="55"/>
      <c r="DTA54" s="55"/>
      <c r="DTC54" s="55"/>
      <c r="DTE54" s="55"/>
      <c r="DTG54" s="55"/>
      <c r="DTI54" s="55"/>
      <c r="DTK54" s="55"/>
      <c r="DTM54" s="55"/>
      <c r="DTO54" s="55"/>
      <c r="DTQ54" s="55"/>
      <c r="DTS54" s="55"/>
      <c r="DTU54" s="55"/>
      <c r="DTW54" s="55"/>
      <c r="DTY54" s="55"/>
      <c r="DUA54" s="55"/>
      <c r="DUC54" s="55"/>
      <c r="DUE54" s="55"/>
      <c r="DUG54" s="55"/>
      <c r="DUI54" s="55"/>
      <c r="DUK54" s="55"/>
      <c r="DUM54" s="55"/>
      <c r="DUO54" s="55"/>
      <c r="DUQ54" s="55"/>
      <c r="DUS54" s="55"/>
      <c r="DUU54" s="55"/>
      <c r="DUW54" s="55"/>
      <c r="DUY54" s="55"/>
      <c r="DVA54" s="55"/>
      <c r="DVC54" s="55"/>
      <c r="DVE54" s="55"/>
      <c r="DVG54" s="55"/>
      <c r="DVI54" s="55"/>
      <c r="DVK54" s="55"/>
      <c r="DVM54" s="55"/>
      <c r="DVO54" s="55"/>
      <c r="DVQ54" s="55"/>
      <c r="DVS54" s="55"/>
      <c r="DVU54" s="55"/>
      <c r="DVW54" s="55"/>
      <c r="DVY54" s="55"/>
      <c r="DWA54" s="55"/>
      <c r="DWC54" s="55"/>
      <c r="DWE54" s="55"/>
      <c r="DWG54" s="55"/>
      <c r="DWI54" s="55"/>
      <c r="DWK54" s="55"/>
      <c r="DWM54" s="55"/>
      <c r="DWO54" s="55"/>
      <c r="DWQ54" s="55"/>
      <c r="DWS54" s="55"/>
      <c r="DWU54" s="55"/>
      <c r="DWW54" s="55"/>
      <c r="DWY54" s="55"/>
      <c r="DXA54" s="55"/>
      <c r="DXC54" s="55"/>
      <c r="DXE54" s="55"/>
      <c r="DXG54" s="55"/>
      <c r="DXI54" s="55"/>
      <c r="DXK54" s="55"/>
      <c r="DXM54" s="55"/>
      <c r="DXO54" s="55"/>
      <c r="DXQ54" s="55"/>
      <c r="DXS54" s="55"/>
      <c r="DXU54" s="55"/>
      <c r="DXW54" s="55"/>
      <c r="DXY54" s="55"/>
      <c r="DYA54" s="55"/>
      <c r="DYC54" s="55"/>
      <c r="DYE54" s="55"/>
      <c r="DYG54" s="55"/>
      <c r="DYI54" s="55"/>
      <c r="DYK54" s="55"/>
      <c r="DYM54" s="55"/>
      <c r="DYO54" s="55"/>
      <c r="DYQ54" s="55"/>
      <c r="DYS54" s="55"/>
      <c r="DYU54" s="55"/>
      <c r="DYW54" s="55"/>
      <c r="DYY54" s="55"/>
      <c r="DZA54" s="55"/>
      <c r="DZC54" s="55"/>
      <c r="DZE54" s="55"/>
      <c r="DZG54" s="55"/>
      <c r="DZI54" s="55"/>
      <c r="DZK54" s="55"/>
      <c r="DZM54" s="55"/>
      <c r="DZO54" s="55"/>
      <c r="DZQ54" s="55"/>
      <c r="DZS54" s="55"/>
      <c r="DZU54" s="55"/>
      <c r="DZW54" s="55"/>
      <c r="DZY54" s="55"/>
      <c r="EAA54" s="55"/>
      <c r="EAC54" s="55"/>
      <c r="EAE54" s="55"/>
      <c r="EAG54" s="55"/>
      <c r="EAI54" s="55"/>
      <c r="EAK54" s="55"/>
      <c r="EAM54" s="55"/>
      <c r="EAO54" s="55"/>
      <c r="EAQ54" s="55"/>
      <c r="EAS54" s="55"/>
      <c r="EAU54" s="55"/>
      <c r="EAW54" s="55"/>
      <c r="EAY54" s="55"/>
      <c r="EBA54" s="55"/>
      <c r="EBC54" s="55"/>
      <c r="EBE54" s="55"/>
      <c r="EBG54" s="55"/>
      <c r="EBI54" s="55"/>
      <c r="EBK54" s="55"/>
      <c r="EBM54" s="55"/>
      <c r="EBO54" s="55"/>
      <c r="EBQ54" s="55"/>
      <c r="EBS54" s="55"/>
      <c r="EBU54" s="55"/>
      <c r="EBW54" s="55"/>
      <c r="EBY54" s="55"/>
      <c r="ECA54" s="55"/>
      <c r="ECC54" s="55"/>
      <c r="ECE54" s="55"/>
      <c r="ECG54" s="55"/>
      <c r="ECI54" s="55"/>
      <c r="ECK54" s="55"/>
      <c r="ECM54" s="55"/>
      <c r="ECO54" s="55"/>
      <c r="ECQ54" s="55"/>
      <c r="ECS54" s="55"/>
      <c r="ECU54" s="55"/>
      <c r="ECW54" s="55"/>
      <c r="ECY54" s="55"/>
      <c r="EDA54" s="55"/>
      <c r="EDC54" s="55"/>
      <c r="EDE54" s="55"/>
      <c r="EDG54" s="55"/>
      <c r="EDI54" s="55"/>
      <c r="EDK54" s="55"/>
      <c r="EDM54" s="55"/>
      <c r="EDO54" s="55"/>
      <c r="EDQ54" s="55"/>
      <c r="EDS54" s="55"/>
      <c r="EDU54" s="55"/>
      <c r="EDW54" s="55"/>
      <c r="EDY54" s="55"/>
      <c r="EEA54" s="55"/>
      <c r="EEC54" s="55"/>
      <c r="EEE54" s="55"/>
      <c r="EEG54" s="55"/>
      <c r="EEI54" s="55"/>
      <c r="EEK54" s="55"/>
      <c r="EEM54" s="55"/>
      <c r="EEO54" s="55"/>
      <c r="EEQ54" s="55"/>
      <c r="EES54" s="55"/>
      <c r="EEU54" s="55"/>
      <c r="EEW54" s="55"/>
      <c r="EEY54" s="55"/>
      <c r="EFA54" s="55"/>
      <c r="EFC54" s="55"/>
      <c r="EFE54" s="55"/>
      <c r="EFG54" s="55"/>
      <c r="EFI54" s="55"/>
      <c r="EFK54" s="55"/>
      <c r="EFM54" s="55"/>
      <c r="EFO54" s="55"/>
      <c r="EFQ54" s="55"/>
      <c r="EFS54" s="55"/>
      <c r="EFU54" s="55"/>
      <c r="EFW54" s="55"/>
      <c r="EFY54" s="55"/>
      <c r="EGA54" s="55"/>
      <c r="EGC54" s="55"/>
      <c r="EGE54" s="55"/>
      <c r="EGG54" s="55"/>
      <c r="EGI54" s="55"/>
      <c r="EGK54" s="55"/>
      <c r="EGM54" s="55"/>
      <c r="EGO54" s="55"/>
      <c r="EGQ54" s="55"/>
      <c r="EGS54" s="55"/>
      <c r="EGU54" s="55"/>
      <c r="EGW54" s="55"/>
      <c r="EGY54" s="55"/>
      <c r="EHA54" s="55"/>
      <c r="EHC54" s="55"/>
      <c r="EHE54" s="55"/>
      <c r="EHG54" s="55"/>
      <c r="EHI54" s="55"/>
      <c r="EHK54" s="55"/>
      <c r="EHM54" s="55"/>
      <c r="EHO54" s="55"/>
      <c r="EHQ54" s="55"/>
      <c r="EHS54" s="55"/>
      <c r="EHU54" s="55"/>
      <c r="EHW54" s="55"/>
      <c r="EHY54" s="55"/>
      <c r="EIA54" s="55"/>
      <c r="EIC54" s="55"/>
      <c r="EIE54" s="55"/>
      <c r="EIG54" s="55"/>
      <c r="EII54" s="55"/>
      <c r="EIK54" s="55"/>
      <c r="EIM54" s="55"/>
      <c r="EIO54" s="55"/>
      <c r="EIQ54" s="55"/>
      <c r="EIS54" s="55"/>
      <c r="EIU54" s="55"/>
      <c r="EIW54" s="55"/>
      <c r="EIY54" s="55"/>
      <c r="EJA54" s="55"/>
      <c r="EJC54" s="55"/>
      <c r="EJE54" s="55"/>
      <c r="EJG54" s="55"/>
      <c r="EJI54" s="55"/>
      <c r="EJK54" s="55"/>
      <c r="EJM54" s="55"/>
      <c r="EJO54" s="55"/>
      <c r="EJQ54" s="55"/>
      <c r="EJS54" s="55"/>
      <c r="EJU54" s="55"/>
      <c r="EJW54" s="55"/>
      <c r="EJY54" s="55"/>
      <c r="EKA54" s="55"/>
      <c r="EKC54" s="55"/>
      <c r="EKE54" s="55"/>
      <c r="EKG54" s="55"/>
      <c r="EKI54" s="55"/>
      <c r="EKK54" s="55"/>
      <c r="EKM54" s="55"/>
      <c r="EKO54" s="55"/>
      <c r="EKQ54" s="55"/>
      <c r="EKS54" s="55"/>
      <c r="EKU54" s="55"/>
      <c r="EKW54" s="55"/>
      <c r="EKY54" s="55"/>
      <c r="ELA54" s="55"/>
      <c r="ELC54" s="55"/>
      <c r="ELE54" s="55"/>
      <c r="ELG54" s="55"/>
      <c r="ELI54" s="55"/>
      <c r="ELK54" s="55"/>
      <c r="ELM54" s="55"/>
      <c r="ELO54" s="55"/>
      <c r="ELQ54" s="55"/>
      <c r="ELS54" s="55"/>
      <c r="ELU54" s="55"/>
      <c r="ELW54" s="55"/>
      <c r="ELY54" s="55"/>
      <c r="EMA54" s="55"/>
      <c r="EMC54" s="55"/>
      <c r="EME54" s="55"/>
      <c r="EMG54" s="55"/>
      <c r="EMI54" s="55"/>
      <c r="EMK54" s="55"/>
      <c r="EMM54" s="55"/>
      <c r="EMO54" s="55"/>
      <c r="EMQ54" s="55"/>
      <c r="EMS54" s="55"/>
      <c r="EMU54" s="55"/>
      <c r="EMW54" s="55"/>
      <c r="EMY54" s="55"/>
      <c r="ENA54" s="55"/>
      <c r="ENC54" s="55"/>
      <c r="ENE54" s="55"/>
      <c r="ENG54" s="55"/>
      <c r="ENI54" s="55"/>
      <c r="ENK54" s="55"/>
      <c r="ENM54" s="55"/>
      <c r="ENO54" s="55"/>
      <c r="ENQ54" s="55"/>
      <c r="ENS54" s="55"/>
      <c r="ENU54" s="55"/>
      <c r="ENW54" s="55"/>
      <c r="ENY54" s="55"/>
      <c r="EOA54" s="55"/>
      <c r="EOC54" s="55"/>
      <c r="EOE54" s="55"/>
      <c r="EOG54" s="55"/>
      <c r="EOI54" s="55"/>
      <c r="EOK54" s="55"/>
      <c r="EOM54" s="55"/>
      <c r="EOO54" s="55"/>
      <c r="EOQ54" s="55"/>
      <c r="EOS54" s="55"/>
      <c r="EOU54" s="55"/>
      <c r="EOW54" s="55"/>
      <c r="EOY54" s="55"/>
      <c r="EPA54" s="55"/>
      <c r="EPC54" s="55"/>
      <c r="EPE54" s="55"/>
      <c r="EPG54" s="55"/>
      <c r="EPI54" s="55"/>
      <c r="EPK54" s="55"/>
      <c r="EPM54" s="55"/>
      <c r="EPO54" s="55"/>
      <c r="EPQ54" s="55"/>
      <c r="EPS54" s="55"/>
      <c r="EPU54" s="55"/>
      <c r="EPW54" s="55"/>
      <c r="EPY54" s="55"/>
      <c r="EQA54" s="55"/>
      <c r="EQC54" s="55"/>
      <c r="EQE54" s="55"/>
      <c r="EQG54" s="55"/>
      <c r="EQI54" s="55"/>
      <c r="EQK54" s="55"/>
      <c r="EQM54" s="55"/>
      <c r="EQO54" s="55"/>
      <c r="EQQ54" s="55"/>
      <c r="EQS54" s="55"/>
      <c r="EQU54" s="55"/>
      <c r="EQW54" s="55"/>
      <c r="EQY54" s="55"/>
      <c r="ERA54" s="55"/>
      <c r="ERC54" s="55"/>
      <c r="ERE54" s="55"/>
      <c r="ERG54" s="55"/>
      <c r="ERI54" s="55"/>
      <c r="ERK54" s="55"/>
      <c r="ERM54" s="55"/>
      <c r="ERO54" s="55"/>
      <c r="ERQ54" s="55"/>
      <c r="ERS54" s="55"/>
      <c r="ERU54" s="55"/>
      <c r="ERW54" s="55"/>
      <c r="ERY54" s="55"/>
      <c r="ESA54" s="55"/>
      <c r="ESC54" s="55"/>
      <c r="ESE54" s="55"/>
      <c r="ESG54" s="55"/>
      <c r="ESI54" s="55"/>
      <c r="ESK54" s="55"/>
      <c r="ESM54" s="55"/>
      <c r="ESO54" s="55"/>
      <c r="ESQ54" s="55"/>
      <c r="ESS54" s="55"/>
      <c r="ESU54" s="55"/>
      <c r="ESW54" s="55"/>
      <c r="ESY54" s="55"/>
      <c r="ETA54" s="55"/>
      <c r="ETC54" s="55"/>
      <c r="ETE54" s="55"/>
      <c r="ETG54" s="55"/>
      <c r="ETI54" s="55"/>
      <c r="ETK54" s="55"/>
      <c r="ETM54" s="55"/>
      <c r="ETO54" s="55"/>
      <c r="ETQ54" s="55"/>
      <c r="ETS54" s="55"/>
      <c r="ETU54" s="55"/>
      <c r="ETW54" s="55"/>
      <c r="ETY54" s="55"/>
      <c r="EUA54" s="55"/>
      <c r="EUC54" s="55"/>
      <c r="EUE54" s="55"/>
      <c r="EUG54" s="55"/>
      <c r="EUI54" s="55"/>
      <c r="EUK54" s="55"/>
      <c r="EUM54" s="55"/>
      <c r="EUO54" s="55"/>
      <c r="EUQ54" s="55"/>
      <c r="EUS54" s="55"/>
      <c r="EUU54" s="55"/>
      <c r="EUW54" s="55"/>
      <c r="EUY54" s="55"/>
      <c r="EVA54" s="55"/>
      <c r="EVC54" s="55"/>
      <c r="EVE54" s="55"/>
      <c r="EVG54" s="55"/>
      <c r="EVI54" s="55"/>
      <c r="EVK54" s="55"/>
      <c r="EVM54" s="55"/>
      <c r="EVO54" s="55"/>
      <c r="EVQ54" s="55"/>
      <c r="EVS54" s="55"/>
      <c r="EVU54" s="55"/>
      <c r="EVW54" s="55"/>
      <c r="EVY54" s="55"/>
      <c r="EWA54" s="55"/>
      <c r="EWC54" s="55"/>
      <c r="EWE54" s="55"/>
      <c r="EWG54" s="55"/>
      <c r="EWI54" s="55"/>
      <c r="EWK54" s="55"/>
      <c r="EWM54" s="55"/>
      <c r="EWO54" s="55"/>
      <c r="EWQ54" s="55"/>
      <c r="EWS54" s="55"/>
      <c r="EWU54" s="55"/>
      <c r="EWW54" s="55"/>
      <c r="EWY54" s="55"/>
      <c r="EXA54" s="55"/>
      <c r="EXC54" s="55"/>
      <c r="EXE54" s="55"/>
      <c r="EXG54" s="55"/>
      <c r="EXI54" s="55"/>
      <c r="EXK54" s="55"/>
      <c r="EXM54" s="55"/>
      <c r="EXO54" s="55"/>
      <c r="EXQ54" s="55"/>
      <c r="EXS54" s="55"/>
      <c r="EXU54" s="55"/>
      <c r="EXW54" s="55"/>
      <c r="EXY54" s="55"/>
      <c r="EYA54" s="55"/>
      <c r="EYC54" s="55"/>
      <c r="EYE54" s="55"/>
      <c r="EYG54" s="55"/>
      <c r="EYI54" s="55"/>
      <c r="EYK54" s="55"/>
      <c r="EYM54" s="55"/>
      <c r="EYO54" s="55"/>
      <c r="EYQ54" s="55"/>
      <c r="EYS54" s="55"/>
      <c r="EYU54" s="55"/>
      <c r="EYW54" s="55"/>
      <c r="EYY54" s="55"/>
      <c r="EZA54" s="55"/>
      <c r="EZC54" s="55"/>
      <c r="EZE54" s="55"/>
      <c r="EZG54" s="55"/>
      <c r="EZI54" s="55"/>
      <c r="EZK54" s="55"/>
      <c r="EZM54" s="55"/>
      <c r="EZO54" s="55"/>
      <c r="EZQ54" s="55"/>
      <c r="EZS54" s="55"/>
      <c r="EZU54" s="55"/>
      <c r="EZW54" s="55"/>
      <c r="EZY54" s="55"/>
      <c r="FAA54" s="55"/>
      <c r="FAC54" s="55"/>
      <c r="FAE54" s="55"/>
      <c r="FAG54" s="55"/>
      <c r="FAI54" s="55"/>
      <c r="FAK54" s="55"/>
      <c r="FAM54" s="55"/>
      <c r="FAO54" s="55"/>
      <c r="FAQ54" s="55"/>
      <c r="FAS54" s="55"/>
      <c r="FAU54" s="55"/>
      <c r="FAW54" s="55"/>
      <c r="FAY54" s="55"/>
      <c r="FBA54" s="55"/>
      <c r="FBC54" s="55"/>
      <c r="FBE54" s="55"/>
      <c r="FBG54" s="55"/>
      <c r="FBI54" s="55"/>
      <c r="FBK54" s="55"/>
      <c r="FBM54" s="55"/>
      <c r="FBO54" s="55"/>
      <c r="FBQ54" s="55"/>
      <c r="FBS54" s="55"/>
      <c r="FBU54" s="55"/>
      <c r="FBW54" s="55"/>
      <c r="FBY54" s="55"/>
      <c r="FCA54" s="55"/>
      <c r="FCC54" s="55"/>
      <c r="FCE54" s="55"/>
      <c r="FCG54" s="55"/>
      <c r="FCI54" s="55"/>
      <c r="FCK54" s="55"/>
      <c r="FCM54" s="55"/>
      <c r="FCO54" s="55"/>
      <c r="FCQ54" s="55"/>
      <c r="FCS54" s="55"/>
      <c r="FCU54" s="55"/>
      <c r="FCW54" s="55"/>
      <c r="FCY54" s="55"/>
      <c r="FDA54" s="55"/>
      <c r="FDC54" s="55"/>
      <c r="FDE54" s="55"/>
      <c r="FDG54" s="55"/>
      <c r="FDI54" s="55"/>
      <c r="FDK54" s="55"/>
      <c r="FDM54" s="55"/>
      <c r="FDO54" s="55"/>
      <c r="FDQ54" s="55"/>
      <c r="FDS54" s="55"/>
      <c r="FDU54" s="55"/>
      <c r="FDW54" s="55"/>
      <c r="FDY54" s="55"/>
      <c r="FEA54" s="55"/>
      <c r="FEC54" s="55"/>
      <c r="FEE54" s="55"/>
      <c r="FEG54" s="55"/>
      <c r="FEI54" s="55"/>
      <c r="FEK54" s="55"/>
      <c r="FEM54" s="55"/>
      <c r="FEO54" s="55"/>
      <c r="FEQ54" s="55"/>
      <c r="FES54" s="55"/>
      <c r="FEU54" s="55"/>
      <c r="FEW54" s="55"/>
      <c r="FEY54" s="55"/>
      <c r="FFA54" s="55"/>
      <c r="FFC54" s="55"/>
      <c r="FFE54" s="55"/>
      <c r="FFG54" s="55"/>
      <c r="FFI54" s="55"/>
      <c r="FFK54" s="55"/>
      <c r="FFM54" s="55"/>
      <c r="FFO54" s="55"/>
      <c r="FFQ54" s="55"/>
      <c r="FFS54" s="55"/>
      <c r="FFU54" s="55"/>
      <c r="FFW54" s="55"/>
      <c r="FFY54" s="55"/>
      <c r="FGA54" s="55"/>
      <c r="FGC54" s="55"/>
      <c r="FGE54" s="55"/>
      <c r="FGG54" s="55"/>
      <c r="FGI54" s="55"/>
      <c r="FGK54" s="55"/>
      <c r="FGM54" s="55"/>
      <c r="FGO54" s="55"/>
      <c r="FGQ54" s="55"/>
      <c r="FGS54" s="55"/>
      <c r="FGU54" s="55"/>
      <c r="FGW54" s="55"/>
      <c r="FGY54" s="55"/>
      <c r="FHA54" s="55"/>
      <c r="FHC54" s="55"/>
      <c r="FHE54" s="55"/>
      <c r="FHG54" s="55"/>
      <c r="FHI54" s="55"/>
      <c r="FHK54" s="55"/>
      <c r="FHM54" s="55"/>
      <c r="FHO54" s="55"/>
      <c r="FHQ54" s="55"/>
      <c r="FHS54" s="55"/>
      <c r="FHU54" s="55"/>
      <c r="FHW54" s="55"/>
      <c r="FHY54" s="55"/>
      <c r="FIA54" s="55"/>
      <c r="FIC54" s="55"/>
      <c r="FIE54" s="55"/>
      <c r="FIG54" s="55"/>
      <c r="FII54" s="55"/>
      <c r="FIK54" s="55"/>
      <c r="FIM54" s="55"/>
      <c r="FIO54" s="55"/>
      <c r="FIQ54" s="55"/>
      <c r="FIS54" s="55"/>
      <c r="FIU54" s="55"/>
      <c r="FIW54" s="55"/>
      <c r="FIY54" s="55"/>
      <c r="FJA54" s="55"/>
      <c r="FJC54" s="55"/>
      <c r="FJE54" s="55"/>
      <c r="FJG54" s="55"/>
      <c r="FJI54" s="55"/>
      <c r="FJK54" s="55"/>
      <c r="FJM54" s="55"/>
      <c r="FJO54" s="55"/>
      <c r="FJQ54" s="55"/>
      <c r="FJS54" s="55"/>
      <c r="FJU54" s="55"/>
      <c r="FJW54" s="55"/>
      <c r="FJY54" s="55"/>
      <c r="FKA54" s="55"/>
      <c r="FKC54" s="55"/>
      <c r="FKE54" s="55"/>
      <c r="FKG54" s="55"/>
      <c r="FKI54" s="55"/>
      <c r="FKK54" s="55"/>
      <c r="FKM54" s="55"/>
      <c r="FKO54" s="55"/>
      <c r="FKQ54" s="55"/>
      <c r="FKS54" s="55"/>
      <c r="FKU54" s="55"/>
      <c r="FKW54" s="55"/>
      <c r="FKY54" s="55"/>
      <c r="FLA54" s="55"/>
      <c r="FLC54" s="55"/>
      <c r="FLE54" s="55"/>
      <c r="FLG54" s="55"/>
      <c r="FLI54" s="55"/>
      <c r="FLK54" s="55"/>
      <c r="FLM54" s="55"/>
      <c r="FLO54" s="55"/>
      <c r="FLQ54" s="55"/>
      <c r="FLS54" s="55"/>
      <c r="FLU54" s="55"/>
      <c r="FLW54" s="55"/>
      <c r="FLY54" s="55"/>
      <c r="FMA54" s="55"/>
      <c r="FMC54" s="55"/>
      <c r="FME54" s="55"/>
      <c r="FMG54" s="55"/>
      <c r="FMI54" s="55"/>
      <c r="FMK54" s="55"/>
      <c r="FMM54" s="55"/>
      <c r="FMO54" s="55"/>
      <c r="FMQ54" s="55"/>
      <c r="FMS54" s="55"/>
      <c r="FMU54" s="55"/>
      <c r="FMW54" s="55"/>
      <c r="FMY54" s="55"/>
      <c r="FNA54" s="55"/>
      <c r="FNC54" s="55"/>
      <c r="FNE54" s="55"/>
      <c r="FNG54" s="55"/>
      <c r="FNI54" s="55"/>
      <c r="FNK54" s="55"/>
      <c r="FNM54" s="55"/>
      <c r="FNO54" s="55"/>
      <c r="FNQ54" s="55"/>
      <c r="FNS54" s="55"/>
      <c r="FNU54" s="55"/>
      <c r="FNW54" s="55"/>
      <c r="FNY54" s="55"/>
      <c r="FOA54" s="55"/>
      <c r="FOC54" s="55"/>
      <c r="FOE54" s="55"/>
      <c r="FOG54" s="55"/>
      <c r="FOI54" s="55"/>
      <c r="FOK54" s="55"/>
      <c r="FOM54" s="55"/>
      <c r="FOO54" s="55"/>
      <c r="FOQ54" s="55"/>
      <c r="FOS54" s="55"/>
      <c r="FOU54" s="55"/>
      <c r="FOW54" s="55"/>
      <c r="FOY54" s="55"/>
      <c r="FPA54" s="55"/>
      <c r="FPC54" s="55"/>
      <c r="FPE54" s="55"/>
      <c r="FPG54" s="55"/>
      <c r="FPI54" s="55"/>
      <c r="FPK54" s="55"/>
      <c r="FPM54" s="55"/>
      <c r="FPO54" s="55"/>
      <c r="FPQ54" s="55"/>
      <c r="FPS54" s="55"/>
      <c r="FPU54" s="55"/>
      <c r="FPW54" s="55"/>
      <c r="FPY54" s="55"/>
      <c r="FQA54" s="55"/>
      <c r="FQC54" s="55"/>
      <c r="FQE54" s="55"/>
      <c r="FQG54" s="55"/>
      <c r="FQI54" s="55"/>
      <c r="FQK54" s="55"/>
      <c r="FQM54" s="55"/>
      <c r="FQO54" s="55"/>
      <c r="FQQ54" s="55"/>
      <c r="FQS54" s="55"/>
      <c r="FQU54" s="55"/>
      <c r="FQW54" s="55"/>
      <c r="FQY54" s="55"/>
      <c r="FRA54" s="55"/>
      <c r="FRC54" s="55"/>
      <c r="FRE54" s="55"/>
      <c r="FRG54" s="55"/>
      <c r="FRI54" s="55"/>
      <c r="FRK54" s="55"/>
      <c r="FRM54" s="55"/>
      <c r="FRO54" s="55"/>
      <c r="FRQ54" s="55"/>
      <c r="FRS54" s="55"/>
      <c r="FRU54" s="55"/>
      <c r="FRW54" s="55"/>
      <c r="FRY54" s="55"/>
      <c r="FSA54" s="55"/>
      <c r="FSC54" s="55"/>
      <c r="FSE54" s="55"/>
      <c r="FSG54" s="55"/>
      <c r="FSI54" s="55"/>
      <c r="FSK54" s="55"/>
      <c r="FSM54" s="55"/>
      <c r="FSO54" s="55"/>
      <c r="FSQ54" s="55"/>
      <c r="FSS54" s="55"/>
      <c r="FSU54" s="55"/>
      <c r="FSW54" s="55"/>
      <c r="FSY54" s="55"/>
      <c r="FTA54" s="55"/>
      <c r="FTC54" s="55"/>
      <c r="FTE54" s="55"/>
      <c r="FTG54" s="55"/>
      <c r="FTI54" s="55"/>
      <c r="FTK54" s="55"/>
      <c r="FTM54" s="55"/>
      <c r="FTO54" s="55"/>
      <c r="FTQ54" s="55"/>
      <c r="FTS54" s="55"/>
      <c r="FTU54" s="55"/>
      <c r="FTW54" s="55"/>
      <c r="FTY54" s="55"/>
      <c r="FUA54" s="55"/>
      <c r="FUC54" s="55"/>
      <c r="FUE54" s="55"/>
      <c r="FUG54" s="55"/>
      <c r="FUI54" s="55"/>
      <c r="FUK54" s="55"/>
      <c r="FUM54" s="55"/>
      <c r="FUO54" s="55"/>
      <c r="FUQ54" s="55"/>
      <c r="FUS54" s="55"/>
      <c r="FUU54" s="55"/>
      <c r="FUW54" s="55"/>
      <c r="FUY54" s="55"/>
      <c r="FVA54" s="55"/>
      <c r="FVC54" s="55"/>
      <c r="FVE54" s="55"/>
      <c r="FVG54" s="55"/>
      <c r="FVI54" s="55"/>
      <c r="FVK54" s="55"/>
      <c r="FVM54" s="55"/>
      <c r="FVO54" s="55"/>
      <c r="FVQ54" s="55"/>
      <c r="FVS54" s="55"/>
      <c r="FVU54" s="55"/>
      <c r="FVW54" s="55"/>
      <c r="FVY54" s="55"/>
      <c r="FWA54" s="55"/>
      <c r="FWC54" s="55"/>
      <c r="FWE54" s="55"/>
      <c r="FWG54" s="55"/>
      <c r="FWI54" s="55"/>
      <c r="FWK54" s="55"/>
      <c r="FWM54" s="55"/>
      <c r="FWO54" s="55"/>
      <c r="FWQ54" s="55"/>
      <c r="FWS54" s="55"/>
      <c r="FWU54" s="55"/>
      <c r="FWW54" s="55"/>
      <c r="FWY54" s="55"/>
      <c r="FXA54" s="55"/>
      <c r="FXC54" s="55"/>
      <c r="FXE54" s="55"/>
      <c r="FXG54" s="55"/>
      <c r="FXI54" s="55"/>
      <c r="FXK54" s="55"/>
      <c r="FXM54" s="55"/>
      <c r="FXO54" s="55"/>
      <c r="FXQ54" s="55"/>
      <c r="FXS54" s="55"/>
      <c r="FXU54" s="55"/>
      <c r="FXW54" s="55"/>
      <c r="FXY54" s="55"/>
      <c r="FYA54" s="55"/>
      <c r="FYC54" s="55"/>
      <c r="FYE54" s="55"/>
      <c r="FYG54" s="55"/>
      <c r="FYI54" s="55"/>
      <c r="FYK54" s="55"/>
      <c r="FYM54" s="55"/>
      <c r="FYO54" s="55"/>
      <c r="FYQ54" s="55"/>
      <c r="FYS54" s="55"/>
      <c r="FYU54" s="55"/>
      <c r="FYW54" s="55"/>
      <c r="FYY54" s="55"/>
      <c r="FZA54" s="55"/>
      <c r="FZC54" s="55"/>
      <c r="FZE54" s="55"/>
      <c r="FZG54" s="55"/>
      <c r="FZI54" s="55"/>
      <c r="FZK54" s="55"/>
      <c r="FZM54" s="55"/>
      <c r="FZO54" s="55"/>
      <c r="FZQ54" s="55"/>
      <c r="FZS54" s="55"/>
      <c r="FZU54" s="55"/>
      <c r="FZW54" s="55"/>
      <c r="FZY54" s="55"/>
      <c r="GAA54" s="55"/>
      <c r="GAC54" s="55"/>
      <c r="GAE54" s="55"/>
      <c r="GAG54" s="55"/>
      <c r="GAI54" s="55"/>
      <c r="GAK54" s="55"/>
      <c r="GAM54" s="55"/>
      <c r="GAO54" s="55"/>
      <c r="GAQ54" s="55"/>
      <c r="GAS54" s="55"/>
      <c r="GAU54" s="55"/>
      <c r="GAW54" s="55"/>
      <c r="GAY54" s="55"/>
      <c r="GBA54" s="55"/>
      <c r="GBC54" s="55"/>
      <c r="GBE54" s="55"/>
      <c r="GBG54" s="55"/>
      <c r="GBI54" s="55"/>
      <c r="GBK54" s="55"/>
      <c r="GBM54" s="55"/>
      <c r="GBO54" s="55"/>
      <c r="GBQ54" s="55"/>
      <c r="GBS54" s="55"/>
      <c r="GBU54" s="55"/>
      <c r="GBW54" s="55"/>
      <c r="GBY54" s="55"/>
      <c r="GCA54" s="55"/>
      <c r="GCC54" s="55"/>
      <c r="GCE54" s="55"/>
      <c r="GCG54" s="55"/>
      <c r="GCI54" s="55"/>
      <c r="GCK54" s="55"/>
      <c r="GCM54" s="55"/>
      <c r="GCO54" s="55"/>
      <c r="GCQ54" s="55"/>
      <c r="GCS54" s="55"/>
      <c r="GCU54" s="55"/>
      <c r="GCW54" s="55"/>
      <c r="GCY54" s="55"/>
      <c r="GDA54" s="55"/>
      <c r="GDC54" s="55"/>
      <c r="GDE54" s="55"/>
      <c r="GDG54" s="55"/>
      <c r="GDI54" s="55"/>
      <c r="GDK54" s="55"/>
      <c r="GDM54" s="55"/>
      <c r="GDO54" s="55"/>
      <c r="GDQ54" s="55"/>
      <c r="GDS54" s="55"/>
      <c r="GDU54" s="55"/>
      <c r="GDW54" s="55"/>
      <c r="GDY54" s="55"/>
      <c r="GEA54" s="55"/>
      <c r="GEC54" s="55"/>
      <c r="GEE54" s="55"/>
      <c r="GEG54" s="55"/>
      <c r="GEI54" s="55"/>
      <c r="GEK54" s="55"/>
      <c r="GEM54" s="55"/>
      <c r="GEO54" s="55"/>
      <c r="GEQ54" s="55"/>
      <c r="GES54" s="55"/>
      <c r="GEU54" s="55"/>
      <c r="GEW54" s="55"/>
      <c r="GEY54" s="55"/>
      <c r="GFA54" s="55"/>
      <c r="GFC54" s="55"/>
      <c r="GFE54" s="55"/>
      <c r="GFG54" s="55"/>
      <c r="GFI54" s="55"/>
      <c r="GFK54" s="55"/>
      <c r="GFM54" s="55"/>
      <c r="GFO54" s="55"/>
      <c r="GFQ54" s="55"/>
      <c r="GFS54" s="55"/>
      <c r="GFU54" s="55"/>
      <c r="GFW54" s="55"/>
      <c r="GFY54" s="55"/>
      <c r="GGA54" s="55"/>
      <c r="GGC54" s="55"/>
      <c r="GGE54" s="55"/>
      <c r="GGG54" s="55"/>
      <c r="GGI54" s="55"/>
      <c r="GGK54" s="55"/>
      <c r="GGM54" s="55"/>
      <c r="GGO54" s="55"/>
      <c r="GGQ54" s="55"/>
      <c r="GGS54" s="55"/>
      <c r="GGU54" s="55"/>
      <c r="GGW54" s="55"/>
      <c r="GGY54" s="55"/>
      <c r="GHA54" s="55"/>
      <c r="GHC54" s="55"/>
      <c r="GHE54" s="55"/>
      <c r="GHG54" s="55"/>
      <c r="GHI54" s="55"/>
      <c r="GHK54" s="55"/>
      <c r="GHM54" s="55"/>
      <c r="GHO54" s="55"/>
      <c r="GHQ54" s="55"/>
      <c r="GHS54" s="55"/>
      <c r="GHU54" s="55"/>
      <c r="GHW54" s="55"/>
      <c r="GHY54" s="55"/>
      <c r="GIA54" s="55"/>
      <c r="GIC54" s="55"/>
      <c r="GIE54" s="55"/>
      <c r="GIG54" s="55"/>
      <c r="GII54" s="55"/>
      <c r="GIK54" s="55"/>
      <c r="GIM54" s="55"/>
      <c r="GIO54" s="55"/>
      <c r="GIQ54" s="55"/>
      <c r="GIS54" s="55"/>
      <c r="GIU54" s="55"/>
      <c r="GIW54" s="55"/>
      <c r="GIY54" s="55"/>
      <c r="GJA54" s="55"/>
      <c r="GJC54" s="55"/>
      <c r="GJE54" s="55"/>
      <c r="GJG54" s="55"/>
      <c r="GJI54" s="55"/>
      <c r="GJK54" s="55"/>
      <c r="GJM54" s="55"/>
      <c r="GJO54" s="55"/>
      <c r="GJQ54" s="55"/>
      <c r="GJS54" s="55"/>
      <c r="GJU54" s="55"/>
      <c r="GJW54" s="55"/>
      <c r="GJY54" s="55"/>
      <c r="GKA54" s="55"/>
      <c r="GKC54" s="55"/>
      <c r="GKE54" s="55"/>
      <c r="GKG54" s="55"/>
      <c r="GKI54" s="55"/>
      <c r="GKK54" s="55"/>
      <c r="GKM54" s="55"/>
      <c r="GKO54" s="55"/>
      <c r="GKQ54" s="55"/>
      <c r="GKS54" s="55"/>
      <c r="GKU54" s="55"/>
      <c r="GKW54" s="55"/>
      <c r="GKY54" s="55"/>
      <c r="GLA54" s="55"/>
      <c r="GLC54" s="55"/>
      <c r="GLE54" s="55"/>
      <c r="GLG54" s="55"/>
      <c r="GLI54" s="55"/>
      <c r="GLK54" s="55"/>
      <c r="GLM54" s="55"/>
      <c r="GLO54" s="55"/>
      <c r="GLQ54" s="55"/>
      <c r="GLS54" s="55"/>
      <c r="GLU54" s="55"/>
      <c r="GLW54" s="55"/>
      <c r="GLY54" s="55"/>
      <c r="GMA54" s="55"/>
      <c r="GMC54" s="55"/>
      <c r="GME54" s="55"/>
      <c r="GMG54" s="55"/>
      <c r="GMI54" s="55"/>
      <c r="GMK54" s="55"/>
      <c r="GMM54" s="55"/>
      <c r="GMO54" s="55"/>
      <c r="GMQ54" s="55"/>
      <c r="GMS54" s="55"/>
      <c r="GMU54" s="55"/>
      <c r="GMW54" s="55"/>
      <c r="GMY54" s="55"/>
      <c r="GNA54" s="55"/>
      <c r="GNC54" s="55"/>
      <c r="GNE54" s="55"/>
      <c r="GNG54" s="55"/>
      <c r="GNI54" s="55"/>
      <c r="GNK54" s="55"/>
      <c r="GNM54" s="55"/>
      <c r="GNO54" s="55"/>
      <c r="GNQ54" s="55"/>
      <c r="GNS54" s="55"/>
      <c r="GNU54" s="55"/>
      <c r="GNW54" s="55"/>
      <c r="GNY54" s="55"/>
      <c r="GOA54" s="55"/>
      <c r="GOC54" s="55"/>
      <c r="GOE54" s="55"/>
      <c r="GOG54" s="55"/>
      <c r="GOI54" s="55"/>
      <c r="GOK54" s="55"/>
      <c r="GOM54" s="55"/>
      <c r="GOO54" s="55"/>
      <c r="GOQ54" s="55"/>
      <c r="GOS54" s="55"/>
      <c r="GOU54" s="55"/>
      <c r="GOW54" s="55"/>
      <c r="GOY54" s="55"/>
      <c r="GPA54" s="55"/>
      <c r="GPC54" s="55"/>
      <c r="GPE54" s="55"/>
      <c r="GPG54" s="55"/>
      <c r="GPI54" s="55"/>
      <c r="GPK54" s="55"/>
      <c r="GPM54" s="55"/>
      <c r="GPO54" s="55"/>
      <c r="GPQ54" s="55"/>
      <c r="GPS54" s="55"/>
      <c r="GPU54" s="55"/>
      <c r="GPW54" s="55"/>
      <c r="GPY54" s="55"/>
      <c r="GQA54" s="55"/>
      <c r="GQC54" s="55"/>
      <c r="GQE54" s="55"/>
      <c r="GQG54" s="55"/>
      <c r="GQI54" s="55"/>
      <c r="GQK54" s="55"/>
      <c r="GQM54" s="55"/>
      <c r="GQO54" s="55"/>
      <c r="GQQ54" s="55"/>
      <c r="GQS54" s="55"/>
      <c r="GQU54" s="55"/>
      <c r="GQW54" s="55"/>
      <c r="GQY54" s="55"/>
      <c r="GRA54" s="55"/>
      <c r="GRC54" s="55"/>
      <c r="GRE54" s="55"/>
      <c r="GRG54" s="55"/>
      <c r="GRI54" s="55"/>
      <c r="GRK54" s="55"/>
      <c r="GRM54" s="55"/>
      <c r="GRO54" s="55"/>
      <c r="GRQ54" s="55"/>
      <c r="GRS54" s="55"/>
      <c r="GRU54" s="55"/>
      <c r="GRW54" s="55"/>
      <c r="GRY54" s="55"/>
      <c r="GSA54" s="55"/>
      <c r="GSC54" s="55"/>
      <c r="GSE54" s="55"/>
      <c r="GSG54" s="55"/>
      <c r="GSI54" s="55"/>
      <c r="GSK54" s="55"/>
      <c r="GSM54" s="55"/>
      <c r="GSO54" s="55"/>
      <c r="GSQ54" s="55"/>
      <c r="GSS54" s="55"/>
      <c r="GSU54" s="55"/>
      <c r="GSW54" s="55"/>
      <c r="GSY54" s="55"/>
      <c r="GTA54" s="55"/>
      <c r="GTC54" s="55"/>
      <c r="GTE54" s="55"/>
      <c r="GTG54" s="55"/>
      <c r="GTI54" s="55"/>
      <c r="GTK54" s="55"/>
      <c r="GTM54" s="55"/>
      <c r="GTO54" s="55"/>
      <c r="GTQ54" s="55"/>
      <c r="GTS54" s="55"/>
      <c r="GTU54" s="55"/>
      <c r="GTW54" s="55"/>
      <c r="GTY54" s="55"/>
      <c r="GUA54" s="55"/>
      <c r="GUC54" s="55"/>
      <c r="GUE54" s="55"/>
      <c r="GUG54" s="55"/>
      <c r="GUI54" s="55"/>
      <c r="GUK54" s="55"/>
      <c r="GUM54" s="55"/>
      <c r="GUO54" s="55"/>
      <c r="GUQ54" s="55"/>
      <c r="GUS54" s="55"/>
      <c r="GUU54" s="55"/>
      <c r="GUW54" s="55"/>
      <c r="GUY54" s="55"/>
      <c r="GVA54" s="55"/>
      <c r="GVC54" s="55"/>
      <c r="GVE54" s="55"/>
      <c r="GVG54" s="55"/>
      <c r="GVI54" s="55"/>
      <c r="GVK54" s="55"/>
      <c r="GVM54" s="55"/>
      <c r="GVO54" s="55"/>
      <c r="GVQ54" s="55"/>
      <c r="GVS54" s="55"/>
      <c r="GVU54" s="55"/>
      <c r="GVW54" s="55"/>
      <c r="GVY54" s="55"/>
      <c r="GWA54" s="55"/>
      <c r="GWC54" s="55"/>
      <c r="GWE54" s="55"/>
      <c r="GWG54" s="55"/>
      <c r="GWI54" s="55"/>
      <c r="GWK54" s="55"/>
      <c r="GWM54" s="55"/>
      <c r="GWO54" s="55"/>
      <c r="GWQ54" s="55"/>
      <c r="GWS54" s="55"/>
      <c r="GWU54" s="55"/>
      <c r="GWW54" s="55"/>
      <c r="GWY54" s="55"/>
      <c r="GXA54" s="55"/>
      <c r="GXC54" s="55"/>
      <c r="GXE54" s="55"/>
      <c r="GXG54" s="55"/>
      <c r="GXI54" s="55"/>
      <c r="GXK54" s="55"/>
      <c r="GXM54" s="55"/>
      <c r="GXO54" s="55"/>
      <c r="GXQ54" s="55"/>
      <c r="GXS54" s="55"/>
      <c r="GXU54" s="55"/>
      <c r="GXW54" s="55"/>
      <c r="GXY54" s="55"/>
      <c r="GYA54" s="55"/>
      <c r="GYC54" s="55"/>
      <c r="GYE54" s="55"/>
      <c r="GYG54" s="55"/>
      <c r="GYI54" s="55"/>
      <c r="GYK54" s="55"/>
      <c r="GYM54" s="55"/>
      <c r="GYO54" s="55"/>
      <c r="GYQ54" s="55"/>
      <c r="GYS54" s="55"/>
      <c r="GYU54" s="55"/>
      <c r="GYW54" s="55"/>
      <c r="GYY54" s="55"/>
      <c r="GZA54" s="55"/>
      <c r="GZC54" s="55"/>
      <c r="GZE54" s="55"/>
      <c r="GZG54" s="55"/>
      <c r="GZI54" s="55"/>
      <c r="GZK54" s="55"/>
      <c r="GZM54" s="55"/>
      <c r="GZO54" s="55"/>
      <c r="GZQ54" s="55"/>
      <c r="GZS54" s="55"/>
      <c r="GZU54" s="55"/>
      <c r="GZW54" s="55"/>
      <c r="GZY54" s="55"/>
      <c r="HAA54" s="55"/>
      <c r="HAC54" s="55"/>
      <c r="HAE54" s="55"/>
      <c r="HAG54" s="55"/>
      <c r="HAI54" s="55"/>
      <c r="HAK54" s="55"/>
      <c r="HAM54" s="55"/>
      <c r="HAO54" s="55"/>
      <c r="HAQ54" s="55"/>
      <c r="HAS54" s="55"/>
      <c r="HAU54" s="55"/>
      <c r="HAW54" s="55"/>
      <c r="HAY54" s="55"/>
      <c r="HBA54" s="55"/>
      <c r="HBC54" s="55"/>
      <c r="HBE54" s="55"/>
      <c r="HBG54" s="55"/>
      <c r="HBI54" s="55"/>
      <c r="HBK54" s="55"/>
      <c r="HBM54" s="55"/>
      <c r="HBO54" s="55"/>
      <c r="HBQ54" s="55"/>
      <c r="HBS54" s="55"/>
      <c r="HBU54" s="55"/>
      <c r="HBW54" s="55"/>
      <c r="HBY54" s="55"/>
      <c r="HCA54" s="55"/>
      <c r="HCC54" s="55"/>
      <c r="HCE54" s="55"/>
      <c r="HCG54" s="55"/>
      <c r="HCI54" s="55"/>
      <c r="HCK54" s="55"/>
      <c r="HCM54" s="55"/>
      <c r="HCO54" s="55"/>
      <c r="HCQ54" s="55"/>
      <c r="HCS54" s="55"/>
      <c r="HCU54" s="55"/>
      <c r="HCW54" s="55"/>
      <c r="HCY54" s="55"/>
      <c r="HDA54" s="55"/>
      <c r="HDC54" s="55"/>
      <c r="HDE54" s="55"/>
      <c r="HDG54" s="55"/>
      <c r="HDI54" s="55"/>
      <c r="HDK54" s="55"/>
      <c r="HDM54" s="55"/>
      <c r="HDO54" s="55"/>
      <c r="HDQ54" s="55"/>
      <c r="HDS54" s="55"/>
      <c r="HDU54" s="55"/>
      <c r="HDW54" s="55"/>
      <c r="HDY54" s="55"/>
      <c r="HEA54" s="55"/>
      <c r="HEC54" s="55"/>
      <c r="HEE54" s="55"/>
      <c r="HEG54" s="55"/>
      <c r="HEI54" s="55"/>
      <c r="HEK54" s="55"/>
      <c r="HEM54" s="55"/>
      <c r="HEO54" s="55"/>
      <c r="HEQ54" s="55"/>
      <c r="HES54" s="55"/>
      <c r="HEU54" s="55"/>
      <c r="HEW54" s="55"/>
      <c r="HEY54" s="55"/>
      <c r="HFA54" s="55"/>
      <c r="HFC54" s="55"/>
      <c r="HFE54" s="55"/>
      <c r="HFG54" s="55"/>
      <c r="HFI54" s="55"/>
      <c r="HFK54" s="55"/>
      <c r="HFM54" s="55"/>
      <c r="HFO54" s="55"/>
      <c r="HFQ54" s="55"/>
      <c r="HFS54" s="55"/>
      <c r="HFU54" s="55"/>
      <c r="HFW54" s="55"/>
      <c r="HFY54" s="55"/>
      <c r="HGA54" s="55"/>
      <c r="HGC54" s="55"/>
      <c r="HGE54" s="55"/>
      <c r="HGG54" s="55"/>
      <c r="HGI54" s="55"/>
      <c r="HGK54" s="55"/>
      <c r="HGM54" s="55"/>
      <c r="HGO54" s="55"/>
      <c r="HGQ54" s="55"/>
      <c r="HGS54" s="55"/>
      <c r="HGU54" s="55"/>
      <c r="HGW54" s="55"/>
      <c r="HGY54" s="55"/>
      <c r="HHA54" s="55"/>
      <c r="HHC54" s="55"/>
      <c r="HHE54" s="55"/>
      <c r="HHG54" s="55"/>
      <c r="HHI54" s="55"/>
      <c r="HHK54" s="55"/>
      <c r="HHM54" s="55"/>
      <c r="HHO54" s="55"/>
      <c r="HHQ54" s="55"/>
      <c r="HHS54" s="55"/>
      <c r="HHU54" s="55"/>
      <c r="HHW54" s="55"/>
      <c r="HHY54" s="55"/>
      <c r="HIA54" s="55"/>
      <c r="HIC54" s="55"/>
      <c r="HIE54" s="55"/>
      <c r="HIG54" s="55"/>
      <c r="HII54" s="55"/>
      <c r="HIK54" s="55"/>
      <c r="HIM54" s="55"/>
      <c r="HIO54" s="55"/>
      <c r="HIQ54" s="55"/>
      <c r="HIS54" s="55"/>
      <c r="HIU54" s="55"/>
      <c r="HIW54" s="55"/>
      <c r="HIY54" s="55"/>
      <c r="HJA54" s="55"/>
      <c r="HJC54" s="55"/>
      <c r="HJE54" s="55"/>
      <c r="HJG54" s="55"/>
      <c r="HJI54" s="55"/>
      <c r="HJK54" s="55"/>
      <c r="HJM54" s="55"/>
      <c r="HJO54" s="55"/>
      <c r="HJQ54" s="55"/>
      <c r="HJS54" s="55"/>
      <c r="HJU54" s="55"/>
      <c r="HJW54" s="55"/>
      <c r="HJY54" s="55"/>
      <c r="HKA54" s="55"/>
      <c r="HKC54" s="55"/>
      <c r="HKE54" s="55"/>
      <c r="HKG54" s="55"/>
      <c r="HKI54" s="55"/>
      <c r="HKK54" s="55"/>
      <c r="HKM54" s="55"/>
      <c r="HKO54" s="55"/>
      <c r="HKQ54" s="55"/>
      <c r="HKS54" s="55"/>
      <c r="HKU54" s="55"/>
      <c r="HKW54" s="55"/>
      <c r="HKY54" s="55"/>
      <c r="HLA54" s="55"/>
      <c r="HLC54" s="55"/>
      <c r="HLE54" s="55"/>
      <c r="HLG54" s="55"/>
      <c r="HLI54" s="55"/>
      <c r="HLK54" s="55"/>
      <c r="HLM54" s="55"/>
      <c r="HLO54" s="55"/>
      <c r="HLQ54" s="55"/>
      <c r="HLS54" s="55"/>
      <c r="HLU54" s="55"/>
      <c r="HLW54" s="55"/>
      <c r="HLY54" s="55"/>
      <c r="HMA54" s="55"/>
      <c r="HMC54" s="55"/>
      <c r="HME54" s="55"/>
      <c r="HMG54" s="55"/>
      <c r="HMI54" s="55"/>
      <c r="HMK54" s="55"/>
      <c r="HMM54" s="55"/>
      <c r="HMO54" s="55"/>
      <c r="HMQ54" s="55"/>
      <c r="HMS54" s="55"/>
      <c r="HMU54" s="55"/>
      <c r="HMW54" s="55"/>
      <c r="HMY54" s="55"/>
      <c r="HNA54" s="55"/>
      <c r="HNC54" s="55"/>
      <c r="HNE54" s="55"/>
      <c r="HNG54" s="55"/>
      <c r="HNI54" s="55"/>
      <c r="HNK54" s="55"/>
      <c r="HNM54" s="55"/>
      <c r="HNO54" s="55"/>
      <c r="HNQ54" s="55"/>
      <c r="HNS54" s="55"/>
      <c r="HNU54" s="55"/>
      <c r="HNW54" s="55"/>
      <c r="HNY54" s="55"/>
      <c r="HOA54" s="55"/>
      <c r="HOC54" s="55"/>
      <c r="HOE54" s="55"/>
      <c r="HOG54" s="55"/>
      <c r="HOI54" s="55"/>
      <c r="HOK54" s="55"/>
      <c r="HOM54" s="55"/>
      <c r="HOO54" s="55"/>
      <c r="HOQ54" s="55"/>
      <c r="HOS54" s="55"/>
      <c r="HOU54" s="55"/>
      <c r="HOW54" s="55"/>
      <c r="HOY54" s="55"/>
      <c r="HPA54" s="55"/>
      <c r="HPC54" s="55"/>
      <c r="HPE54" s="55"/>
      <c r="HPG54" s="55"/>
      <c r="HPI54" s="55"/>
      <c r="HPK54" s="55"/>
      <c r="HPM54" s="55"/>
      <c r="HPO54" s="55"/>
      <c r="HPQ54" s="55"/>
      <c r="HPS54" s="55"/>
      <c r="HPU54" s="55"/>
      <c r="HPW54" s="55"/>
      <c r="HPY54" s="55"/>
      <c r="HQA54" s="55"/>
      <c r="HQC54" s="55"/>
      <c r="HQE54" s="55"/>
      <c r="HQG54" s="55"/>
      <c r="HQI54" s="55"/>
      <c r="HQK54" s="55"/>
      <c r="HQM54" s="55"/>
      <c r="HQO54" s="55"/>
      <c r="HQQ54" s="55"/>
      <c r="HQS54" s="55"/>
      <c r="HQU54" s="55"/>
      <c r="HQW54" s="55"/>
      <c r="HQY54" s="55"/>
      <c r="HRA54" s="55"/>
      <c r="HRC54" s="55"/>
      <c r="HRE54" s="55"/>
      <c r="HRG54" s="55"/>
      <c r="HRI54" s="55"/>
      <c r="HRK54" s="55"/>
      <c r="HRM54" s="55"/>
      <c r="HRO54" s="55"/>
      <c r="HRQ54" s="55"/>
      <c r="HRS54" s="55"/>
      <c r="HRU54" s="55"/>
      <c r="HRW54" s="55"/>
      <c r="HRY54" s="55"/>
      <c r="HSA54" s="55"/>
      <c r="HSC54" s="55"/>
      <c r="HSE54" s="55"/>
      <c r="HSG54" s="55"/>
      <c r="HSI54" s="55"/>
      <c r="HSK54" s="55"/>
      <c r="HSM54" s="55"/>
      <c r="HSO54" s="55"/>
      <c r="HSQ54" s="55"/>
      <c r="HSS54" s="55"/>
      <c r="HSU54" s="55"/>
      <c r="HSW54" s="55"/>
      <c r="HSY54" s="55"/>
      <c r="HTA54" s="55"/>
      <c r="HTC54" s="55"/>
      <c r="HTE54" s="55"/>
      <c r="HTG54" s="55"/>
      <c r="HTI54" s="55"/>
      <c r="HTK54" s="55"/>
      <c r="HTM54" s="55"/>
      <c r="HTO54" s="55"/>
      <c r="HTQ54" s="55"/>
      <c r="HTS54" s="55"/>
      <c r="HTU54" s="55"/>
      <c r="HTW54" s="55"/>
      <c r="HTY54" s="55"/>
      <c r="HUA54" s="55"/>
      <c r="HUC54" s="55"/>
      <c r="HUE54" s="55"/>
      <c r="HUG54" s="55"/>
      <c r="HUI54" s="55"/>
      <c r="HUK54" s="55"/>
      <c r="HUM54" s="55"/>
      <c r="HUO54" s="55"/>
      <c r="HUQ54" s="55"/>
      <c r="HUS54" s="55"/>
      <c r="HUU54" s="55"/>
      <c r="HUW54" s="55"/>
      <c r="HUY54" s="55"/>
      <c r="HVA54" s="55"/>
      <c r="HVC54" s="55"/>
      <c r="HVE54" s="55"/>
      <c r="HVG54" s="55"/>
      <c r="HVI54" s="55"/>
      <c r="HVK54" s="55"/>
      <c r="HVM54" s="55"/>
      <c r="HVO54" s="55"/>
      <c r="HVQ54" s="55"/>
      <c r="HVS54" s="55"/>
      <c r="HVU54" s="55"/>
      <c r="HVW54" s="55"/>
      <c r="HVY54" s="55"/>
      <c r="HWA54" s="55"/>
      <c r="HWC54" s="55"/>
      <c r="HWE54" s="55"/>
      <c r="HWG54" s="55"/>
      <c r="HWI54" s="55"/>
      <c r="HWK54" s="55"/>
      <c r="HWM54" s="55"/>
      <c r="HWO54" s="55"/>
      <c r="HWQ54" s="55"/>
      <c r="HWS54" s="55"/>
      <c r="HWU54" s="55"/>
      <c r="HWW54" s="55"/>
      <c r="HWY54" s="55"/>
      <c r="HXA54" s="55"/>
      <c r="HXC54" s="55"/>
      <c r="HXE54" s="55"/>
      <c r="HXG54" s="55"/>
      <c r="HXI54" s="55"/>
      <c r="HXK54" s="55"/>
      <c r="HXM54" s="55"/>
      <c r="HXO54" s="55"/>
      <c r="HXQ54" s="55"/>
      <c r="HXS54" s="55"/>
      <c r="HXU54" s="55"/>
      <c r="HXW54" s="55"/>
      <c r="HXY54" s="55"/>
      <c r="HYA54" s="55"/>
      <c r="HYC54" s="55"/>
      <c r="HYE54" s="55"/>
      <c r="HYG54" s="55"/>
      <c r="HYI54" s="55"/>
      <c r="HYK54" s="55"/>
      <c r="HYM54" s="55"/>
      <c r="HYO54" s="55"/>
      <c r="HYQ54" s="55"/>
      <c r="HYS54" s="55"/>
      <c r="HYU54" s="55"/>
      <c r="HYW54" s="55"/>
      <c r="HYY54" s="55"/>
      <c r="HZA54" s="55"/>
      <c r="HZC54" s="55"/>
      <c r="HZE54" s="55"/>
      <c r="HZG54" s="55"/>
      <c r="HZI54" s="55"/>
      <c r="HZK54" s="55"/>
      <c r="HZM54" s="55"/>
      <c r="HZO54" s="55"/>
      <c r="HZQ54" s="55"/>
      <c r="HZS54" s="55"/>
      <c r="HZU54" s="55"/>
      <c r="HZW54" s="55"/>
      <c r="HZY54" s="55"/>
      <c r="IAA54" s="55"/>
      <c r="IAC54" s="55"/>
      <c r="IAE54" s="55"/>
      <c r="IAG54" s="55"/>
      <c r="IAI54" s="55"/>
      <c r="IAK54" s="55"/>
      <c r="IAM54" s="55"/>
      <c r="IAO54" s="55"/>
      <c r="IAQ54" s="55"/>
      <c r="IAS54" s="55"/>
      <c r="IAU54" s="55"/>
      <c r="IAW54" s="55"/>
      <c r="IAY54" s="55"/>
      <c r="IBA54" s="55"/>
      <c r="IBC54" s="55"/>
      <c r="IBE54" s="55"/>
      <c r="IBG54" s="55"/>
      <c r="IBI54" s="55"/>
      <c r="IBK54" s="55"/>
      <c r="IBM54" s="55"/>
      <c r="IBO54" s="55"/>
      <c r="IBQ54" s="55"/>
      <c r="IBS54" s="55"/>
      <c r="IBU54" s="55"/>
      <c r="IBW54" s="55"/>
      <c r="IBY54" s="55"/>
      <c r="ICA54" s="55"/>
      <c r="ICC54" s="55"/>
      <c r="ICE54" s="55"/>
      <c r="ICG54" s="55"/>
      <c r="ICI54" s="55"/>
      <c r="ICK54" s="55"/>
      <c r="ICM54" s="55"/>
      <c r="ICO54" s="55"/>
      <c r="ICQ54" s="55"/>
      <c r="ICS54" s="55"/>
      <c r="ICU54" s="55"/>
      <c r="ICW54" s="55"/>
      <c r="ICY54" s="55"/>
      <c r="IDA54" s="55"/>
      <c r="IDC54" s="55"/>
      <c r="IDE54" s="55"/>
      <c r="IDG54" s="55"/>
      <c r="IDI54" s="55"/>
      <c r="IDK54" s="55"/>
      <c r="IDM54" s="55"/>
      <c r="IDO54" s="55"/>
      <c r="IDQ54" s="55"/>
      <c r="IDS54" s="55"/>
      <c r="IDU54" s="55"/>
      <c r="IDW54" s="55"/>
      <c r="IDY54" s="55"/>
      <c r="IEA54" s="55"/>
      <c r="IEC54" s="55"/>
      <c r="IEE54" s="55"/>
      <c r="IEG54" s="55"/>
      <c r="IEI54" s="55"/>
      <c r="IEK54" s="55"/>
      <c r="IEM54" s="55"/>
      <c r="IEO54" s="55"/>
      <c r="IEQ54" s="55"/>
      <c r="IES54" s="55"/>
      <c r="IEU54" s="55"/>
      <c r="IEW54" s="55"/>
      <c r="IEY54" s="55"/>
      <c r="IFA54" s="55"/>
      <c r="IFC54" s="55"/>
      <c r="IFE54" s="55"/>
      <c r="IFG54" s="55"/>
      <c r="IFI54" s="55"/>
      <c r="IFK54" s="55"/>
      <c r="IFM54" s="55"/>
      <c r="IFO54" s="55"/>
      <c r="IFQ54" s="55"/>
      <c r="IFS54" s="55"/>
      <c r="IFU54" s="55"/>
      <c r="IFW54" s="55"/>
      <c r="IFY54" s="55"/>
      <c r="IGA54" s="55"/>
      <c r="IGC54" s="55"/>
      <c r="IGE54" s="55"/>
      <c r="IGG54" s="55"/>
      <c r="IGI54" s="55"/>
      <c r="IGK54" s="55"/>
      <c r="IGM54" s="55"/>
      <c r="IGO54" s="55"/>
      <c r="IGQ54" s="55"/>
      <c r="IGS54" s="55"/>
      <c r="IGU54" s="55"/>
      <c r="IGW54" s="55"/>
      <c r="IGY54" s="55"/>
      <c r="IHA54" s="55"/>
      <c r="IHC54" s="55"/>
      <c r="IHE54" s="55"/>
      <c r="IHG54" s="55"/>
      <c r="IHI54" s="55"/>
      <c r="IHK54" s="55"/>
      <c r="IHM54" s="55"/>
      <c r="IHO54" s="55"/>
      <c r="IHQ54" s="55"/>
      <c r="IHS54" s="55"/>
      <c r="IHU54" s="55"/>
      <c r="IHW54" s="55"/>
      <c r="IHY54" s="55"/>
      <c r="IIA54" s="55"/>
      <c r="IIC54" s="55"/>
      <c r="IIE54" s="55"/>
      <c r="IIG54" s="55"/>
      <c r="III54" s="55"/>
      <c r="IIK54" s="55"/>
      <c r="IIM54" s="55"/>
      <c r="IIO54" s="55"/>
      <c r="IIQ54" s="55"/>
      <c r="IIS54" s="55"/>
      <c r="IIU54" s="55"/>
      <c r="IIW54" s="55"/>
      <c r="IIY54" s="55"/>
      <c r="IJA54" s="55"/>
      <c r="IJC54" s="55"/>
      <c r="IJE54" s="55"/>
      <c r="IJG54" s="55"/>
      <c r="IJI54" s="55"/>
      <c r="IJK54" s="55"/>
      <c r="IJM54" s="55"/>
      <c r="IJO54" s="55"/>
      <c r="IJQ54" s="55"/>
      <c r="IJS54" s="55"/>
      <c r="IJU54" s="55"/>
      <c r="IJW54" s="55"/>
      <c r="IJY54" s="55"/>
      <c r="IKA54" s="55"/>
      <c r="IKC54" s="55"/>
      <c r="IKE54" s="55"/>
      <c r="IKG54" s="55"/>
      <c r="IKI54" s="55"/>
      <c r="IKK54" s="55"/>
      <c r="IKM54" s="55"/>
      <c r="IKO54" s="55"/>
      <c r="IKQ54" s="55"/>
      <c r="IKS54" s="55"/>
      <c r="IKU54" s="55"/>
      <c r="IKW54" s="55"/>
      <c r="IKY54" s="55"/>
      <c r="ILA54" s="55"/>
      <c r="ILC54" s="55"/>
      <c r="ILE54" s="55"/>
      <c r="ILG54" s="55"/>
      <c r="ILI54" s="55"/>
      <c r="ILK54" s="55"/>
      <c r="ILM54" s="55"/>
      <c r="ILO54" s="55"/>
      <c r="ILQ54" s="55"/>
      <c r="ILS54" s="55"/>
      <c r="ILU54" s="55"/>
      <c r="ILW54" s="55"/>
      <c r="ILY54" s="55"/>
      <c r="IMA54" s="55"/>
      <c r="IMC54" s="55"/>
      <c r="IME54" s="55"/>
      <c r="IMG54" s="55"/>
      <c r="IMI54" s="55"/>
      <c r="IMK54" s="55"/>
      <c r="IMM54" s="55"/>
      <c r="IMO54" s="55"/>
      <c r="IMQ54" s="55"/>
      <c r="IMS54" s="55"/>
      <c r="IMU54" s="55"/>
      <c r="IMW54" s="55"/>
      <c r="IMY54" s="55"/>
      <c r="INA54" s="55"/>
      <c r="INC54" s="55"/>
      <c r="INE54" s="55"/>
      <c r="ING54" s="55"/>
      <c r="INI54" s="55"/>
      <c r="INK54" s="55"/>
      <c r="INM54" s="55"/>
      <c r="INO54" s="55"/>
      <c r="INQ54" s="55"/>
      <c r="INS54" s="55"/>
      <c r="INU54" s="55"/>
      <c r="INW54" s="55"/>
      <c r="INY54" s="55"/>
      <c r="IOA54" s="55"/>
      <c r="IOC54" s="55"/>
      <c r="IOE54" s="55"/>
      <c r="IOG54" s="55"/>
      <c r="IOI54" s="55"/>
      <c r="IOK54" s="55"/>
      <c r="IOM54" s="55"/>
      <c r="IOO54" s="55"/>
      <c r="IOQ54" s="55"/>
      <c r="IOS54" s="55"/>
      <c r="IOU54" s="55"/>
      <c r="IOW54" s="55"/>
      <c r="IOY54" s="55"/>
      <c r="IPA54" s="55"/>
      <c r="IPC54" s="55"/>
      <c r="IPE54" s="55"/>
      <c r="IPG54" s="55"/>
      <c r="IPI54" s="55"/>
      <c r="IPK54" s="55"/>
      <c r="IPM54" s="55"/>
      <c r="IPO54" s="55"/>
      <c r="IPQ54" s="55"/>
      <c r="IPS54" s="55"/>
      <c r="IPU54" s="55"/>
      <c r="IPW54" s="55"/>
      <c r="IPY54" s="55"/>
      <c r="IQA54" s="55"/>
      <c r="IQC54" s="55"/>
      <c r="IQE54" s="55"/>
      <c r="IQG54" s="55"/>
      <c r="IQI54" s="55"/>
      <c r="IQK54" s="55"/>
      <c r="IQM54" s="55"/>
      <c r="IQO54" s="55"/>
      <c r="IQQ54" s="55"/>
      <c r="IQS54" s="55"/>
      <c r="IQU54" s="55"/>
      <c r="IQW54" s="55"/>
      <c r="IQY54" s="55"/>
      <c r="IRA54" s="55"/>
      <c r="IRC54" s="55"/>
      <c r="IRE54" s="55"/>
      <c r="IRG54" s="55"/>
      <c r="IRI54" s="55"/>
      <c r="IRK54" s="55"/>
      <c r="IRM54" s="55"/>
      <c r="IRO54" s="55"/>
      <c r="IRQ54" s="55"/>
      <c r="IRS54" s="55"/>
      <c r="IRU54" s="55"/>
      <c r="IRW54" s="55"/>
      <c r="IRY54" s="55"/>
      <c r="ISA54" s="55"/>
      <c r="ISC54" s="55"/>
      <c r="ISE54" s="55"/>
      <c r="ISG54" s="55"/>
      <c r="ISI54" s="55"/>
      <c r="ISK54" s="55"/>
      <c r="ISM54" s="55"/>
      <c r="ISO54" s="55"/>
      <c r="ISQ54" s="55"/>
      <c r="ISS54" s="55"/>
      <c r="ISU54" s="55"/>
      <c r="ISW54" s="55"/>
      <c r="ISY54" s="55"/>
      <c r="ITA54" s="55"/>
      <c r="ITC54" s="55"/>
      <c r="ITE54" s="55"/>
      <c r="ITG54" s="55"/>
      <c r="ITI54" s="55"/>
      <c r="ITK54" s="55"/>
      <c r="ITM54" s="55"/>
      <c r="ITO54" s="55"/>
      <c r="ITQ54" s="55"/>
      <c r="ITS54" s="55"/>
      <c r="ITU54" s="55"/>
      <c r="ITW54" s="55"/>
      <c r="ITY54" s="55"/>
      <c r="IUA54" s="55"/>
      <c r="IUC54" s="55"/>
      <c r="IUE54" s="55"/>
      <c r="IUG54" s="55"/>
      <c r="IUI54" s="55"/>
      <c r="IUK54" s="55"/>
      <c r="IUM54" s="55"/>
      <c r="IUO54" s="55"/>
      <c r="IUQ54" s="55"/>
      <c r="IUS54" s="55"/>
      <c r="IUU54" s="55"/>
      <c r="IUW54" s="55"/>
      <c r="IUY54" s="55"/>
      <c r="IVA54" s="55"/>
      <c r="IVC54" s="55"/>
      <c r="IVE54" s="55"/>
      <c r="IVG54" s="55"/>
      <c r="IVI54" s="55"/>
      <c r="IVK54" s="55"/>
      <c r="IVM54" s="55"/>
      <c r="IVO54" s="55"/>
      <c r="IVQ54" s="55"/>
      <c r="IVS54" s="55"/>
      <c r="IVU54" s="55"/>
      <c r="IVW54" s="55"/>
      <c r="IVY54" s="55"/>
      <c r="IWA54" s="55"/>
      <c r="IWC54" s="55"/>
      <c r="IWE54" s="55"/>
      <c r="IWG54" s="55"/>
      <c r="IWI54" s="55"/>
      <c r="IWK54" s="55"/>
      <c r="IWM54" s="55"/>
      <c r="IWO54" s="55"/>
      <c r="IWQ54" s="55"/>
      <c r="IWS54" s="55"/>
      <c r="IWU54" s="55"/>
      <c r="IWW54" s="55"/>
      <c r="IWY54" s="55"/>
      <c r="IXA54" s="55"/>
      <c r="IXC54" s="55"/>
      <c r="IXE54" s="55"/>
      <c r="IXG54" s="55"/>
      <c r="IXI54" s="55"/>
      <c r="IXK54" s="55"/>
      <c r="IXM54" s="55"/>
      <c r="IXO54" s="55"/>
      <c r="IXQ54" s="55"/>
      <c r="IXS54" s="55"/>
      <c r="IXU54" s="55"/>
      <c r="IXW54" s="55"/>
      <c r="IXY54" s="55"/>
      <c r="IYA54" s="55"/>
      <c r="IYC54" s="55"/>
      <c r="IYE54" s="55"/>
      <c r="IYG54" s="55"/>
      <c r="IYI54" s="55"/>
      <c r="IYK54" s="55"/>
      <c r="IYM54" s="55"/>
      <c r="IYO54" s="55"/>
      <c r="IYQ54" s="55"/>
      <c r="IYS54" s="55"/>
      <c r="IYU54" s="55"/>
      <c r="IYW54" s="55"/>
      <c r="IYY54" s="55"/>
      <c r="IZA54" s="55"/>
      <c r="IZC54" s="55"/>
      <c r="IZE54" s="55"/>
      <c r="IZG54" s="55"/>
      <c r="IZI54" s="55"/>
      <c r="IZK54" s="55"/>
      <c r="IZM54" s="55"/>
      <c r="IZO54" s="55"/>
      <c r="IZQ54" s="55"/>
      <c r="IZS54" s="55"/>
      <c r="IZU54" s="55"/>
      <c r="IZW54" s="55"/>
      <c r="IZY54" s="55"/>
      <c r="JAA54" s="55"/>
      <c r="JAC54" s="55"/>
      <c r="JAE54" s="55"/>
      <c r="JAG54" s="55"/>
      <c r="JAI54" s="55"/>
      <c r="JAK54" s="55"/>
      <c r="JAM54" s="55"/>
      <c r="JAO54" s="55"/>
      <c r="JAQ54" s="55"/>
      <c r="JAS54" s="55"/>
      <c r="JAU54" s="55"/>
      <c r="JAW54" s="55"/>
      <c r="JAY54" s="55"/>
      <c r="JBA54" s="55"/>
      <c r="JBC54" s="55"/>
      <c r="JBE54" s="55"/>
      <c r="JBG54" s="55"/>
      <c r="JBI54" s="55"/>
      <c r="JBK54" s="55"/>
      <c r="JBM54" s="55"/>
      <c r="JBO54" s="55"/>
      <c r="JBQ54" s="55"/>
      <c r="JBS54" s="55"/>
      <c r="JBU54" s="55"/>
      <c r="JBW54" s="55"/>
      <c r="JBY54" s="55"/>
      <c r="JCA54" s="55"/>
      <c r="JCC54" s="55"/>
      <c r="JCE54" s="55"/>
      <c r="JCG54" s="55"/>
      <c r="JCI54" s="55"/>
      <c r="JCK54" s="55"/>
      <c r="JCM54" s="55"/>
      <c r="JCO54" s="55"/>
      <c r="JCQ54" s="55"/>
      <c r="JCS54" s="55"/>
      <c r="JCU54" s="55"/>
      <c r="JCW54" s="55"/>
      <c r="JCY54" s="55"/>
      <c r="JDA54" s="55"/>
      <c r="JDC54" s="55"/>
      <c r="JDE54" s="55"/>
      <c r="JDG54" s="55"/>
      <c r="JDI54" s="55"/>
      <c r="JDK54" s="55"/>
      <c r="JDM54" s="55"/>
      <c r="JDO54" s="55"/>
      <c r="JDQ54" s="55"/>
      <c r="JDS54" s="55"/>
      <c r="JDU54" s="55"/>
      <c r="JDW54" s="55"/>
      <c r="JDY54" s="55"/>
      <c r="JEA54" s="55"/>
      <c r="JEC54" s="55"/>
      <c r="JEE54" s="55"/>
      <c r="JEG54" s="55"/>
      <c r="JEI54" s="55"/>
      <c r="JEK54" s="55"/>
      <c r="JEM54" s="55"/>
      <c r="JEO54" s="55"/>
      <c r="JEQ54" s="55"/>
      <c r="JES54" s="55"/>
      <c r="JEU54" s="55"/>
      <c r="JEW54" s="55"/>
      <c r="JEY54" s="55"/>
      <c r="JFA54" s="55"/>
      <c r="JFC54" s="55"/>
      <c r="JFE54" s="55"/>
      <c r="JFG54" s="55"/>
      <c r="JFI54" s="55"/>
      <c r="JFK54" s="55"/>
      <c r="JFM54" s="55"/>
      <c r="JFO54" s="55"/>
      <c r="JFQ54" s="55"/>
      <c r="JFS54" s="55"/>
      <c r="JFU54" s="55"/>
      <c r="JFW54" s="55"/>
      <c r="JFY54" s="55"/>
      <c r="JGA54" s="55"/>
      <c r="JGC54" s="55"/>
      <c r="JGE54" s="55"/>
      <c r="JGG54" s="55"/>
      <c r="JGI54" s="55"/>
      <c r="JGK54" s="55"/>
      <c r="JGM54" s="55"/>
      <c r="JGO54" s="55"/>
      <c r="JGQ54" s="55"/>
      <c r="JGS54" s="55"/>
      <c r="JGU54" s="55"/>
      <c r="JGW54" s="55"/>
      <c r="JGY54" s="55"/>
      <c r="JHA54" s="55"/>
      <c r="JHC54" s="55"/>
      <c r="JHE54" s="55"/>
      <c r="JHG54" s="55"/>
      <c r="JHI54" s="55"/>
      <c r="JHK54" s="55"/>
      <c r="JHM54" s="55"/>
      <c r="JHO54" s="55"/>
      <c r="JHQ54" s="55"/>
      <c r="JHS54" s="55"/>
      <c r="JHU54" s="55"/>
      <c r="JHW54" s="55"/>
      <c r="JHY54" s="55"/>
      <c r="JIA54" s="55"/>
      <c r="JIC54" s="55"/>
      <c r="JIE54" s="55"/>
      <c r="JIG54" s="55"/>
      <c r="JII54" s="55"/>
      <c r="JIK54" s="55"/>
      <c r="JIM54" s="55"/>
      <c r="JIO54" s="55"/>
      <c r="JIQ54" s="55"/>
      <c r="JIS54" s="55"/>
      <c r="JIU54" s="55"/>
      <c r="JIW54" s="55"/>
      <c r="JIY54" s="55"/>
      <c r="JJA54" s="55"/>
      <c r="JJC54" s="55"/>
      <c r="JJE54" s="55"/>
      <c r="JJG54" s="55"/>
      <c r="JJI54" s="55"/>
      <c r="JJK54" s="55"/>
      <c r="JJM54" s="55"/>
      <c r="JJO54" s="55"/>
      <c r="JJQ54" s="55"/>
      <c r="JJS54" s="55"/>
      <c r="JJU54" s="55"/>
      <c r="JJW54" s="55"/>
      <c r="JJY54" s="55"/>
      <c r="JKA54" s="55"/>
      <c r="JKC54" s="55"/>
      <c r="JKE54" s="55"/>
      <c r="JKG54" s="55"/>
      <c r="JKI54" s="55"/>
      <c r="JKK54" s="55"/>
      <c r="JKM54" s="55"/>
      <c r="JKO54" s="55"/>
      <c r="JKQ54" s="55"/>
      <c r="JKS54" s="55"/>
      <c r="JKU54" s="55"/>
      <c r="JKW54" s="55"/>
      <c r="JKY54" s="55"/>
      <c r="JLA54" s="55"/>
      <c r="JLC54" s="55"/>
      <c r="JLE54" s="55"/>
      <c r="JLG54" s="55"/>
      <c r="JLI54" s="55"/>
      <c r="JLK54" s="55"/>
      <c r="JLM54" s="55"/>
      <c r="JLO54" s="55"/>
      <c r="JLQ54" s="55"/>
      <c r="JLS54" s="55"/>
      <c r="JLU54" s="55"/>
      <c r="JLW54" s="55"/>
      <c r="JLY54" s="55"/>
      <c r="JMA54" s="55"/>
      <c r="JMC54" s="55"/>
      <c r="JME54" s="55"/>
      <c r="JMG54" s="55"/>
      <c r="JMI54" s="55"/>
      <c r="JMK54" s="55"/>
      <c r="JMM54" s="55"/>
      <c r="JMO54" s="55"/>
      <c r="JMQ54" s="55"/>
      <c r="JMS54" s="55"/>
      <c r="JMU54" s="55"/>
      <c r="JMW54" s="55"/>
      <c r="JMY54" s="55"/>
      <c r="JNA54" s="55"/>
      <c r="JNC54" s="55"/>
      <c r="JNE54" s="55"/>
      <c r="JNG54" s="55"/>
      <c r="JNI54" s="55"/>
      <c r="JNK54" s="55"/>
      <c r="JNM54" s="55"/>
      <c r="JNO54" s="55"/>
      <c r="JNQ54" s="55"/>
      <c r="JNS54" s="55"/>
      <c r="JNU54" s="55"/>
      <c r="JNW54" s="55"/>
      <c r="JNY54" s="55"/>
      <c r="JOA54" s="55"/>
      <c r="JOC54" s="55"/>
      <c r="JOE54" s="55"/>
      <c r="JOG54" s="55"/>
      <c r="JOI54" s="55"/>
      <c r="JOK54" s="55"/>
      <c r="JOM54" s="55"/>
      <c r="JOO54" s="55"/>
      <c r="JOQ54" s="55"/>
      <c r="JOS54" s="55"/>
      <c r="JOU54" s="55"/>
      <c r="JOW54" s="55"/>
      <c r="JOY54" s="55"/>
      <c r="JPA54" s="55"/>
      <c r="JPC54" s="55"/>
      <c r="JPE54" s="55"/>
      <c r="JPG54" s="55"/>
      <c r="JPI54" s="55"/>
      <c r="JPK54" s="55"/>
      <c r="JPM54" s="55"/>
      <c r="JPO54" s="55"/>
      <c r="JPQ54" s="55"/>
      <c r="JPS54" s="55"/>
      <c r="JPU54" s="55"/>
      <c r="JPW54" s="55"/>
      <c r="JPY54" s="55"/>
      <c r="JQA54" s="55"/>
      <c r="JQC54" s="55"/>
      <c r="JQE54" s="55"/>
      <c r="JQG54" s="55"/>
      <c r="JQI54" s="55"/>
      <c r="JQK54" s="55"/>
      <c r="JQM54" s="55"/>
      <c r="JQO54" s="55"/>
      <c r="JQQ54" s="55"/>
      <c r="JQS54" s="55"/>
      <c r="JQU54" s="55"/>
      <c r="JQW54" s="55"/>
      <c r="JQY54" s="55"/>
      <c r="JRA54" s="55"/>
      <c r="JRC54" s="55"/>
      <c r="JRE54" s="55"/>
      <c r="JRG54" s="55"/>
      <c r="JRI54" s="55"/>
      <c r="JRK54" s="55"/>
      <c r="JRM54" s="55"/>
      <c r="JRO54" s="55"/>
      <c r="JRQ54" s="55"/>
      <c r="JRS54" s="55"/>
      <c r="JRU54" s="55"/>
      <c r="JRW54" s="55"/>
      <c r="JRY54" s="55"/>
      <c r="JSA54" s="55"/>
      <c r="JSC54" s="55"/>
      <c r="JSE54" s="55"/>
      <c r="JSG54" s="55"/>
      <c r="JSI54" s="55"/>
      <c r="JSK54" s="55"/>
      <c r="JSM54" s="55"/>
      <c r="JSO54" s="55"/>
      <c r="JSQ54" s="55"/>
      <c r="JSS54" s="55"/>
      <c r="JSU54" s="55"/>
      <c r="JSW54" s="55"/>
      <c r="JSY54" s="55"/>
      <c r="JTA54" s="55"/>
      <c r="JTC54" s="55"/>
      <c r="JTE54" s="55"/>
      <c r="JTG54" s="55"/>
      <c r="JTI54" s="55"/>
      <c r="JTK54" s="55"/>
      <c r="JTM54" s="55"/>
      <c r="JTO54" s="55"/>
      <c r="JTQ54" s="55"/>
      <c r="JTS54" s="55"/>
      <c r="JTU54" s="55"/>
      <c r="JTW54" s="55"/>
      <c r="JTY54" s="55"/>
      <c r="JUA54" s="55"/>
      <c r="JUC54" s="55"/>
      <c r="JUE54" s="55"/>
      <c r="JUG54" s="55"/>
      <c r="JUI54" s="55"/>
      <c r="JUK54" s="55"/>
      <c r="JUM54" s="55"/>
      <c r="JUO54" s="55"/>
      <c r="JUQ54" s="55"/>
      <c r="JUS54" s="55"/>
      <c r="JUU54" s="55"/>
      <c r="JUW54" s="55"/>
      <c r="JUY54" s="55"/>
      <c r="JVA54" s="55"/>
      <c r="JVC54" s="55"/>
      <c r="JVE54" s="55"/>
      <c r="JVG54" s="55"/>
      <c r="JVI54" s="55"/>
      <c r="JVK54" s="55"/>
      <c r="JVM54" s="55"/>
      <c r="JVO54" s="55"/>
      <c r="JVQ54" s="55"/>
      <c r="JVS54" s="55"/>
      <c r="JVU54" s="55"/>
      <c r="JVW54" s="55"/>
      <c r="JVY54" s="55"/>
      <c r="JWA54" s="55"/>
      <c r="JWC54" s="55"/>
      <c r="JWE54" s="55"/>
      <c r="JWG54" s="55"/>
      <c r="JWI54" s="55"/>
      <c r="JWK54" s="55"/>
      <c r="JWM54" s="55"/>
      <c r="JWO54" s="55"/>
      <c r="JWQ54" s="55"/>
      <c r="JWS54" s="55"/>
      <c r="JWU54" s="55"/>
      <c r="JWW54" s="55"/>
      <c r="JWY54" s="55"/>
      <c r="JXA54" s="55"/>
      <c r="JXC54" s="55"/>
      <c r="JXE54" s="55"/>
      <c r="JXG54" s="55"/>
      <c r="JXI54" s="55"/>
      <c r="JXK54" s="55"/>
      <c r="JXM54" s="55"/>
      <c r="JXO54" s="55"/>
      <c r="JXQ54" s="55"/>
      <c r="JXS54" s="55"/>
      <c r="JXU54" s="55"/>
      <c r="JXW54" s="55"/>
      <c r="JXY54" s="55"/>
      <c r="JYA54" s="55"/>
      <c r="JYC54" s="55"/>
      <c r="JYE54" s="55"/>
      <c r="JYG54" s="55"/>
      <c r="JYI54" s="55"/>
      <c r="JYK54" s="55"/>
      <c r="JYM54" s="55"/>
      <c r="JYO54" s="55"/>
      <c r="JYQ54" s="55"/>
      <c r="JYS54" s="55"/>
      <c r="JYU54" s="55"/>
      <c r="JYW54" s="55"/>
      <c r="JYY54" s="55"/>
      <c r="JZA54" s="55"/>
      <c r="JZC54" s="55"/>
      <c r="JZE54" s="55"/>
      <c r="JZG54" s="55"/>
      <c r="JZI54" s="55"/>
      <c r="JZK54" s="55"/>
      <c r="JZM54" s="55"/>
      <c r="JZO54" s="55"/>
      <c r="JZQ54" s="55"/>
      <c r="JZS54" s="55"/>
      <c r="JZU54" s="55"/>
      <c r="JZW54" s="55"/>
      <c r="JZY54" s="55"/>
      <c r="KAA54" s="55"/>
      <c r="KAC54" s="55"/>
      <c r="KAE54" s="55"/>
      <c r="KAG54" s="55"/>
      <c r="KAI54" s="55"/>
      <c r="KAK54" s="55"/>
      <c r="KAM54" s="55"/>
      <c r="KAO54" s="55"/>
      <c r="KAQ54" s="55"/>
      <c r="KAS54" s="55"/>
      <c r="KAU54" s="55"/>
      <c r="KAW54" s="55"/>
      <c r="KAY54" s="55"/>
      <c r="KBA54" s="55"/>
      <c r="KBC54" s="55"/>
      <c r="KBE54" s="55"/>
      <c r="KBG54" s="55"/>
      <c r="KBI54" s="55"/>
      <c r="KBK54" s="55"/>
      <c r="KBM54" s="55"/>
      <c r="KBO54" s="55"/>
      <c r="KBQ54" s="55"/>
      <c r="KBS54" s="55"/>
      <c r="KBU54" s="55"/>
      <c r="KBW54" s="55"/>
      <c r="KBY54" s="55"/>
      <c r="KCA54" s="55"/>
      <c r="KCC54" s="55"/>
      <c r="KCE54" s="55"/>
      <c r="KCG54" s="55"/>
      <c r="KCI54" s="55"/>
      <c r="KCK54" s="55"/>
      <c r="KCM54" s="55"/>
      <c r="KCO54" s="55"/>
      <c r="KCQ54" s="55"/>
      <c r="KCS54" s="55"/>
      <c r="KCU54" s="55"/>
      <c r="KCW54" s="55"/>
      <c r="KCY54" s="55"/>
      <c r="KDA54" s="55"/>
      <c r="KDC54" s="55"/>
      <c r="KDE54" s="55"/>
      <c r="KDG54" s="55"/>
      <c r="KDI54" s="55"/>
      <c r="KDK54" s="55"/>
      <c r="KDM54" s="55"/>
      <c r="KDO54" s="55"/>
      <c r="KDQ54" s="55"/>
      <c r="KDS54" s="55"/>
      <c r="KDU54" s="55"/>
      <c r="KDW54" s="55"/>
      <c r="KDY54" s="55"/>
      <c r="KEA54" s="55"/>
      <c r="KEC54" s="55"/>
      <c r="KEE54" s="55"/>
      <c r="KEG54" s="55"/>
      <c r="KEI54" s="55"/>
      <c r="KEK54" s="55"/>
      <c r="KEM54" s="55"/>
      <c r="KEO54" s="55"/>
      <c r="KEQ54" s="55"/>
      <c r="KES54" s="55"/>
      <c r="KEU54" s="55"/>
      <c r="KEW54" s="55"/>
      <c r="KEY54" s="55"/>
      <c r="KFA54" s="55"/>
      <c r="KFC54" s="55"/>
      <c r="KFE54" s="55"/>
      <c r="KFG54" s="55"/>
      <c r="KFI54" s="55"/>
      <c r="KFK54" s="55"/>
      <c r="KFM54" s="55"/>
      <c r="KFO54" s="55"/>
      <c r="KFQ54" s="55"/>
      <c r="KFS54" s="55"/>
      <c r="KFU54" s="55"/>
      <c r="KFW54" s="55"/>
      <c r="KFY54" s="55"/>
      <c r="KGA54" s="55"/>
      <c r="KGC54" s="55"/>
      <c r="KGE54" s="55"/>
      <c r="KGG54" s="55"/>
      <c r="KGI54" s="55"/>
      <c r="KGK54" s="55"/>
      <c r="KGM54" s="55"/>
      <c r="KGO54" s="55"/>
      <c r="KGQ54" s="55"/>
      <c r="KGS54" s="55"/>
      <c r="KGU54" s="55"/>
      <c r="KGW54" s="55"/>
      <c r="KGY54" s="55"/>
      <c r="KHA54" s="55"/>
      <c r="KHC54" s="55"/>
      <c r="KHE54" s="55"/>
      <c r="KHG54" s="55"/>
      <c r="KHI54" s="55"/>
      <c r="KHK54" s="55"/>
      <c r="KHM54" s="55"/>
      <c r="KHO54" s="55"/>
      <c r="KHQ54" s="55"/>
      <c r="KHS54" s="55"/>
      <c r="KHU54" s="55"/>
      <c r="KHW54" s="55"/>
      <c r="KHY54" s="55"/>
      <c r="KIA54" s="55"/>
      <c r="KIC54" s="55"/>
      <c r="KIE54" s="55"/>
      <c r="KIG54" s="55"/>
      <c r="KII54" s="55"/>
      <c r="KIK54" s="55"/>
      <c r="KIM54" s="55"/>
      <c r="KIO54" s="55"/>
      <c r="KIQ54" s="55"/>
      <c r="KIS54" s="55"/>
      <c r="KIU54" s="55"/>
      <c r="KIW54" s="55"/>
      <c r="KIY54" s="55"/>
      <c r="KJA54" s="55"/>
      <c r="KJC54" s="55"/>
      <c r="KJE54" s="55"/>
      <c r="KJG54" s="55"/>
      <c r="KJI54" s="55"/>
      <c r="KJK54" s="55"/>
      <c r="KJM54" s="55"/>
      <c r="KJO54" s="55"/>
      <c r="KJQ54" s="55"/>
      <c r="KJS54" s="55"/>
      <c r="KJU54" s="55"/>
      <c r="KJW54" s="55"/>
      <c r="KJY54" s="55"/>
      <c r="KKA54" s="55"/>
      <c r="KKC54" s="55"/>
      <c r="KKE54" s="55"/>
      <c r="KKG54" s="55"/>
      <c r="KKI54" s="55"/>
      <c r="KKK54" s="55"/>
      <c r="KKM54" s="55"/>
      <c r="KKO54" s="55"/>
      <c r="KKQ54" s="55"/>
      <c r="KKS54" s="55"/>
      <c r="KKU54" s="55"/>
      <c r="KKW54" s="55"/>
      <c r="KKY54" s="55"/>
      <c r="KLA54" s="55"/>
      <c r="KLC54" s="55"/>
      <c r="KLE54" s="55"/>
      <c r="KLG54" s="55"/>
      <c r="KLI54" s="55"/>
      <c r="KLK54" s="55"/>
      <c r="KLM54" s="55"/>
      <c r="KLO54" s="55"/>
      <c r="KLQ54" s="55"/>
      <c r="KLS54" s="55"/>
      <c r="KLU54" s="55"/>
      <c r="KLW54" s="55"/>
      <c r="KLY54" s="55"/>
      <c r="KMA54" s="55"/>
      <c r="KMC54" s="55"/>
      <c r="KME54" s="55"/>
      <c r="KMG54" s="55"/>
      <c r="KMI54" s="55"/>
      <c r="KMK54" s="55"/>
      <c r="KMM54" s="55"/>
      <c r="KMO54" s="55"/>
      <c r="KMQ54" s="55"/>
      <c r="KMS54" s="55"/>
      <c r="KMU54" s="55"/>
      <c r="KMW54" s="55"/>
      <c r="KMY54" s="55"/>
      <c r="KNA54" s="55"/>
      <c r="KNC54" s="55"/>
      <c r="KNE54" s="55"/>
      <c r="KNG54" s="55"/>
      <c r="KNI54" s="55"/>
      <c r="KNK54" s="55"/>
      <c r="KNM54" s="55"/>
      <c r="KNO54" s="55"/>
      <c r="KNQ54" s="55"/>
      <c r="KNS54" s="55"/>
      <c r="KNU54" s="55"/>
      <c r="KNW54" s="55"/>
      <c r="KNY54" s="55"/>
      <c r="KOA54" s="55"/>
      <c r="KOC54" s="55"/>
      <c r="KOE54" s="55"/>
      <c r="KOG54" s="55"/>
      <c r="KOI54" s="55"/>
      <c r="KOK54" s="55"/>
      <c r="KOM54" s="55"/>
      <c r="KOO54" s="55"/>
      <c r="KOQ54" s="55"/>
      <c r="KOS54" s="55"/>
      <c r="KOU54" s="55"/>
      <c r="KOW54" s="55"/>
      <c r="KOY54" s="55"/>
      <c r="KPA54" s="55"/>
      <c r="KPC54" s="55"/>
      <c r="KPE54" s="55"/>
      <c r="KPG54" s="55"/>
      <c r="KPI54" s="55"/>
      <c r="KPK54" s="55"/>
      <c r="KPM54" s="55"/>
      <c r="KPO54" s="55"/>
      <c r="KPQ54" s="55"/>
      <c r="KPS54" s="55"/>
      <c r="KPU54" s="55"/>
      <c r="KPW54" s="55"/>
      <c r="KPY54" s="55"/>
      <c r="KQA54" s="55"/>
      <c r="KQC54" s="55"/>
      <c r="KQE54" s="55"/>
      <c r="KQG54" s="55"/>
      <c r="KQI54" s="55"/>
      <c r="KQK54" s="55"/>
      <c r="KQM54" s="55"/>
      <c r="KQO54" s="55"/>
      <c r="KQQ54" s="55"/>
      <c r="KQS54" s="55"/>
      <c r="KQU54" s="55"/>
      <c r="KQW54" s="55"/>
      <c r="KQY54" s="55"/>
      <c r="KRA54" s="55"/>
      <c r="KRC54" s="55"/>
      <c r="KRE54" s="55"/>
      <c r="KRG54" s="55"/>
      <c r="KRI54" s="55"/>
      <c r="KRK54" s="55"/>
      <c r="KRM54" s="55"/>
      <c r="KRO54" s="55"/>
      <c r="KRQ54" s="55"/>
      <c r="KRS54" s="55"/>
      <c r="KRU54" s="55"/>
      <c r="KRW54" s="55"/>
      <c r="KRY54" s="55"/>
      <c r="KSA54" s="55"/>
      <c r="KSC54" s="55"/>
      <c r="KSE54" s="55"/>
      <c r="KSG54" s="55"/>
      <c r="KSI54" s="55"/>
      <c r="KSK54" s="55"/>
      <c r="KSM54" s="55"/>
      <c r="KSO54" s="55"/>
      <c r="KSQ54" s="55"/>
      <c r="KSS54" s="55"/>
      <c r="KSU54" s="55"/>
      <c r="KSW54" s="55"/>
      <c r="KSY54" s="55"/>
      <c r="KTA54" s="55"/>
      <c r="KTC54" s="55"/>
      <c r="KTE54" s="55"/>
      <c r="KTG54" s="55"/>
      <c r="KTI54" s="55"/>
      <c r="KTK54" s="55"/>
      <c r="KTM54" s="55"/>
      <c r="KTO54" s="55"/>
      <c r="KTQ54" s="55"/>
      <c r="KTS54" s="55"/>
      <c r="KTU54" s="55"/>
      <c r="KTW54" s="55"/>
      <c r="KTY54" s="55"/>
      <c r="KUA54" s="55"/>
      <c r="KUC54" s="55"/>
      <c r="KUE54" s="55"/>
      <c r="KUG54" s="55"/>
      <c r="KUI54" s="55"/>
      <c r="KUK54" s="55"/>
      <c r="KUM54" s="55"/>
      <c r="KUO54" s="55"/>
      <c r="KUQ54" s="55"/>
      <c r="KUS54" s="55"/>
      <c r="KUU54" s="55"/>
      <c r="KUW54" s="55"/>
      <c r="KUY54" s="55"/>
      <c r="KVA54" s="55"/>
      <c r="KVC54" s="55"/>
      <c r="KVE54" s="55"/>
      <c r="KVG54" s="55"/>
      <c r="KVI54" s="55"/>
      <c r="KVK54" s="55"/>
      <c r="KVM54" s="55"/>
      <c r="KVO54" s="55"/>
      <c r="KVQ54" s="55"/>
      <c r="KVS54" s="55"/>
      <c r="KVU54" s="55"/>
      <c r="KVW54" s="55"/>
      <c r="KVY54" s="55"/>
      <c r="KWA54" s="55"/>
      <c r="KWC54" s="55"/>
      <c r="KWE54" s="55"/>
      <c r="KWG54" s="55"/>
      <c r="KWI54" s="55"/>
      <c r="KWK54" s="55"/>
      <c r="KWM54" s="55"/>
      <c r="KWO54" s="55"/>
      <c r="KWQ54" s="55"/>
      <c r="KWS54" s="55"/>
      <c r="KWU54" s="55"/>
      <c r="KWW54" s="55"/>
      <c r="KWY54" s="55"/>
      <c r="KXA54" s="55"/>
      <c r="KXC54" s="55"/>
      <c r="KXE54" s="55"/>
      <c r="KXG54" s="55"/>
      <c r="KXI54" s="55"/>
      <c r="KXK54" s="55"/>
      <c r="KXM54" s="55"/>
      <c r="KXO54" s="55"/>
      <c r="KXQ54" s="55"/>
      <c r="KXS54" s="55"/>
      <c r="KXU54" s="55"/>
      <c r="KXW54" s="55"/>
      <c r="KXY54" s="55"/>
      <c r="KYA54" s="55"/>
      <c r="KYC54" s="55"/>
      <c r="KYE54" s="55"/>
      <c r="KYG54" s="55"/>
      <c r="KYI54" s="55"/>
      <c r="KYK54" s="55"/>
      <c r="KYM54" s="55"/>
      <c r="KYO54" s="55"/>
      <c r="KYQ54" s="55"/>
      <c r="KYS54" s="55"/>
      <c r="KYU54" s="55"/>
      <c r="KYW54" s="55"/>
      <c r="KYY54" s="55"/>
      <c r="KZA54" s="55"/>
      <c r="KZC54" s="55"/>
      <c r="KZE54" s="55"/>
      <c r="KZG54" s="55"/>
      <c r="KZI54" s="55"/>
      <c r="KZK54" s="55"/>
      <c r="KZM54" s="55"/>
      <c r="KZO54" s="55"/>
      <c r="KZQ54" s="55"/>
      <c r="KZS54" s="55"/>
      <c r="KZU54" s="55"/>
      <c r="KZW54" s="55"/>
      <c r="KZY54" s="55"/>
      <c r="LAA54" s="55"/>
      <c r="LAC54" s="55"/>
      <c r="LAE54" s="55"/>
      <c r="LAG54" s="55"/>
      <c r="LAI54" s="55"/>
      <c r="LAK54" s="55"/>
      <c r="LAM54" s="55"/>
      <c r="LAO54" s="55"/>
      <c r="LAQ54" s="55"/>
      <c r="LAS54" s="55"/>
      <c r="LAU54" s="55"/>
      <c r="LAW54" s="55"/>
      <c r="LAY54" s="55"/>
      <c r="LBA54" s="55"/>
      <c r="LBC54" s="55"/>
      <c r="LBE54" s="55"/>
      <c r="LBG54" s="55"/>
      <c r="LBI54" s="55"/>
      <c r="LBK54" s="55"/>
      <c r="LBM54" s="55"/>
      <c r="LBO54" s="55"/>
      <c r="LBQ54" s="55"/>
      <c r="LBS54" s="55"/>
      <c r="LBU54" s="55"/>
      <c r="LBW54" s="55"/>
      <c r="LBY54" s="55"/>
      <c r="LCA54" s="55"/>
      <c r="LCC54" s="55"/>
      <c r="LCE54" s="55"/>
      <c r="LCG54" s="55"/>
      <c r="LCI54" s="55"/>
      <c r="LCK54" s="55"/>
      <c r="LCM54" s="55"/>
      <c r="LCO54" s="55"/>
      <c r="LCQ54" s="55"/>
      <c r="LCS54" s="55"/>
      <c r="LCU54" s="55"/>
      <c r="LCW54" s="55"/>
      <c r="LCY54" s="55"/>
      <c r="LDA54" s="55"/>
      <c r="LDC54" s="55"/>
      <c r="LDE54" s="55"/>
      <c r="LDG54" s="55"/>
      <c r="LDI54" s="55"/>
      <c r="LDK54" s="55"/>
      <c r="LDM54" s="55"/>
      <c r="LDO54" s="55"/>
      <c r="LDQ54" s="55"/>
      <c r="LDS54" s="55"/>
      <c r="LDU54" s="55"/>
      <c r="LDW54" s="55"/>
      <c r="LDY54" s="55"/>
      <c r="LEA54" s="55"/>
      <c r="LEC54" s="55"/>
      <c r="LEE54" s="55"/>
      <c r="LEG54" s="55"/>
      <c r="LEI54" s="55"/>
      <c r="LEK54" s="55"/>
      <c r="LEM54" s="55"/>
      <c r="LEO54" s="55"/>
      <c r="LEQ54" s="55"/>
      <c r="LES54" s="55"/>
      <c r="LEU54" s="55"/>
      <c r="LEW54" s="55"/>
      <c r="LEY54" s="55"/>
      <c r="LFA54" s="55"/>
      <c r="LFC54" s="55"/>
      <c r="LFE54" s="55"/>
      <c r="LFG54" s="55"/>
      <c r="LFI54" s="55"/>
      <c r="LFK54" s="55"/>
      <c r="LFM54" s="55"/>
      <c r="LFO54" s="55"/>
      <c r="LFQ54" s="55"/>
      <c r="LFS54" s="55"/>
      <c r="LFU54" s="55"/>
      <c r="LFW54" s="55"/>
      <c r="LFY54" s="55"/>
      <c r="LGA54" s="55"/>
      <c r="LGC54" s="55"/>
      <c r="LGE54" s="55"/>
      <c r="LGG54" s="55"/>
      <c r="LGI54" s="55"/>
      <c r="LGK54" s="55"/>
      <c r="LGM54" s="55"/>
      <c r="LGO54" s="55"/>
      <c r="LGQ54" s="55"/>
      <c r="LGS54" s="55"/>
      <c r="LGU54" s="55"/>
      <c r="LGW54" s="55"/>
      <c r="LGY54" s="55"/>
      <c r="LHA54" s="55"/>
      <c r="LHC54" s="55"/>
      <c r="LHE54" s="55"/>
      <c r="LHG54" s="55"/>
      <c r="LHI54" s="55"/>
      <c r="LHK54" s="55"/>
      <c r="LHM54" s="55"/>
      <c r="LHO54" s="55"/>
      <c r="LHQ54" s="55"/>
      <c r="LHS54" s="55"/>
      <c r="LHU54" s="55"/>
      <c r="LHW54" s="55"/>
      <c r="LHY54" s="55"/>
      <c r="LIA54" s="55"/>
      <c r="LIC54" s="55"/>
      <c r="LIE54" s="55"/>
      <c r="LIG54" s="55"/>
      <c r="LII54" s="55"/>
      <c r="LIK54" s="55"/>
      <c r="LIM54" s="55"/>
      <c r="LIO54" s="55"/>
      <c r="LIQ54" s="55"/>
      <c r="LIS54" s="55"/>
      <c r="LIU54" s="55"/>
      <c r="LIW54" s="55"/>
      <c r="LIY54" s="55"/>
      <c r="LJA54" s="55"/>
      <c r="LJC54" s="55"/>
      <c r="LJE54" s="55"/>
      <c r="LJG54" s="55"/>
      <c r="LJI54" s="55"/>
      <c r="LJK54" s="55"/>
      <c r="LJM54" s="55"/>
      <c r="LJO54" s="55"/>
      <c r="LJQ54" s="55"/>
      <c r="LJS54" s="55"/>
      <c r="LJU54" s="55"/>
      <c r="LJW54" s="55"/>
      <c r="LJY54" s="55"/>
      <c r="LKA54" s="55"/>
      <c r="LKC54" s="55"/>
      <c r="LKE54" s="55"/>
      <c r="LKG54" s="55"/>
      <c r="LKI54" s="55"/>
      <c r="LKK54" s="55"/>
      <c r="LKM54" s="55"/>
      <c r="LKO54" s="55"/>
      <c r="LKQ54" s="55"/>
      <c r="LKS54" s="55"/>
      <c r="LKU54" s="55"/>
      <c r="LKW54" s="55"/>
      <c r="LKY54" s="55"/>
      <c r="LLA54" s="55"/>
      <c r="LLC54" s="55"/>
      <c r="LLE54" s="55"/>
      <c r="LLG54" s="55"/>
      <c r="LLI54" s="55"/>
      <c r="LLK54" s="55"/>
      <c r="LLM54" s="55"/>
      <c r="LLO54" s="55"/>
      <c r="LLQ54" s="55"/>
      <c r="LLS54" s="55"/>
      <c r="LLU54" s="55"/>
      <c r="LLW54" s="55"/>
      <c r="LLY54" s="55"/>
      <c r="LMA54" s="55"/>
      <c r="LMC54" s="55"/>
      <c r="LME54" s="55"/>
      <c r="LMG54" s="55"/>
      <c r="LMI54" s="55"/>
      <c r="LMK54" s="55"/>
      <c r="LMM54" s="55"/>
      <c r="LMO54" s="55"/>
      <c r="LMQ54" s="55"/>
      <c r="LMS54" s="55"/>
      <c r="LMU54" s="55"/>
      <c r="LMW54" s="55"/>
      <c r="LMY54" s="55"/>
      <c r="LNA54" s="55"/>
      <c r="LNC54" s="55"/>
      <c r="LNE54" s="55"/>
      <c r="LNG54" s="55"/>
      <c r="LNI54" s="55"/>
      <c r="LNK54" s="55"/>
      <c r="LNM54" s="55"/>
      <c r="LNO54" s="55"/>
      <c r="LNQ54" s="55"/>
      <c r="LNS54" s="55"/>
      <c r="LNU54" s="55"/>
      <c r="LNW54" s="55"/>
      <c r="LNY54" s="55"/>
      <c r="LOA54" s="55"/>
      <c r="LOC54" s="55"/>
      <c r="LOE54" s="55"/>
      <c r="LOG54" s="55"/>
      <c r="LOI54" s="55"/>
      <c r="LOK54" s="55"/>
      <c r="LOM54" s="55"/>
      <c r="LOO54" s="55"/>
      <c r="LOQ54" s="55"/>
      <c r="LOS54" s="55"/>
      <c r="LOU54" s="55"/>
      <c r="LOW54" s="55"/>
      <c r="LOY54" s="55"/>
      <c r="LPA54" s="55"/>
      <c r="LPC54" s="55"/>
      <c r="LPE54" s="55"/>
      <c r="LPG54" s="55"/>
      <c r="LPI54" s="55"/>
      <c r="LPK54" s="55"/>
      <c r="LPM54" s="55"/>
      <c r="LPO54" s="55"/>
      <c r="LPQ54" s="55"/>
      <c r="LPS54" s="55"/>
      <c r="LPU54" s="55"/>
      <c r="LPW54" s="55"/>
      <c r="LPY54" s="55"/>
      <c r="LQA54" s="55"/>
      <c r="LQC54" s="55"/>
      <c r="LQE54" s="55"/>
      <c r="LQG54" s="55"/>
      <c r="LQI54" s="55"/>
      <c r="LQK54" s="55"/>
      <c r="LQM54" s="55"/>
      <c r="LQO54" s="55"/>
      <c r="LQQ54" s="55"/>
      <c r="LQS54" s="55"/>
      <c r="LQU54" s="55"/>
      <c r="LQW54" s="55"/>
      <c r="LQY54" s="55"/>
      <c r="LRA54" s="55"/>
      <c r="LRC54" s="55"/>
      <c r="LRE54" s="55"/>
      <c r="LRG54" s="55"/>
      <c r="LRI54" s="55"/>
      <c r="LRK54" s="55"/>
      <c r="LRM54" s="55"/>
      <c r="LRO54" s="55"/>
      <c r="LRQ54" s="55"/>
      <c r="LRS54" s="55"/>
      <c r="LRU54" s="55"/>
      <c r="LRW54" s="55"/>
      <c r="LRY54" s="55"/>
      <c r="LSA54" s="55"/>
      <c r="LSC54" s="55"/>
      <c r="LSE54" s="55"/>
      <c r="LSG54" s="55"/>
      <c r="LSI54" s="55"/>
      <c r="LSK54" s="55"/>
      <c r="LSM54" s="55"/>
      <c r="LSO54" s="55"/>
      <c r="LSQ54" s="55"/>
      <c r="LSS54" s="55"/>
      <c r="LSU54" s="55"/>
      <c r="LSW54" s="55"/>
      <c r="LSY54" s="55"/>
      <c r="LTA54" s="55"/>
      <c r="LTC54" s="55"/>
      <c r="LTE54" s="55"/>
      <c r="LTG54" s="55"/>
      <c r="LTI54" s="55"/>
      <c r="LTK54" s="55"/>
      <c r="LTM54" s="55"/>
      <c r="LTO54" s="55"/>
      <c r="LTQ54" s="55"/>
      <c r="LTS54" s="55"/>
      <c r="LTU54" s="55"/>
      <c r="LTW54" s="55"/>
      <c r="LTY54" s="55"/>
      <c r="LUA54" s="55"/>
      <c r="LUC54" s="55"/>
      <c r="LUE54" s="55"/>
      <c r="LUG54" s="55"/>
      <c r="LUI54" s="55"/>
      <c r="LUK54" s="55"/>
      <c r="LUM54" s="55"/>
      <c r="LUO54" s="55"/>
      <c r="LUQ54" s="55"/>
      <c r="LUS54" s="55"/>
      <c r="LUU54" s="55"/>
      <c r="LUW54" s="55"/>
      <c r="LUY54" s="55"/>
      <c r="LVA54" s="55"/>
      <c r="LVC54" s="55"/>
      <c r="LVE54" s="55"/>
      <c r="LVG54" s="55"/>
      <c r="LVI54" s="55"/>
      <c r="LVK54" s="55"/>
      <c r="LVM54" s="55"/>
      <c r="LVO54" s="55"/>
      <c r="LVQ54" s="55"/>
      <c r="LVS54" s="55"/>
      <c r="LVU54" s="55"/>
      <c r="LVW54" s="55"/>
      <c r="LVY54" s="55"/>
      <c r="LWA54" s="55"/>
      <c r="LWC54" s="55"/>
      <c r="LWE54" s="55"/>
      <c r="LWG54" s="55"/>
      <c r="LWI54" s="55"/>
      <c r="LWK54" s="55"/>
      <c r="LWM54" s="55"/>
      <c r="LWO54" s="55"/>
      <c r="LWQ54" s="55"/>
      <c r="LWS54" s="55"/>
      <c r="LWU54" s="55"/>
      <c r="LWW54" s="55"/>
      <c r="LWY54" s="55"/>
      <c r="LXA54" s="55"/>
      <c r="LXC54" s="55"/>
      <c r="LXE54" s="55"/>
      <c r="LXG54" s="55"/>
      <c r="LXI54" s="55"/>
      <c r="LXK54" s="55"/>
      <c r="LXM54" s="55"/>
      <c r="LXO54" s="55"/>
      <c r="LXQ54" s="55"/>
      <c r="LXS54" s="55"/>
      <c r="LXU54" s="55"/>
      <c r="LXW54" s="55"/>
      <c r="LXY54" s="55"/>
      <c r="LYA54" s="55"/>
      <c r="LYC54" s="55"/>
      <c r="LYE54" s="55"/>
      <c r="LYG54" s="55"/>
      <c r="LYI54" s="55"/>
      <c r="LYK54" s="55"/>
      <c r="LYM54" s="55"/>
      <c r="LYO54" s="55"/>
      <c r="LYQ54" s="55"/>
      <c r="LYS54" s="55"/>
      <c r="LYU54" s="55"/>
      <c r="LYW54" s="55"/>
      <c r="LYY54" s="55"/>
      <c r="LZA54" s="55"/>
      <c r="LZC54" s="55"/>
      <c r="LZE54" s="55"/>
      <c r="LZG54" s="55"/>
      <c r="LZI54" s="55"/>
      <c r="LZK54" s="55"/>
      <c r="LZM54" s="55"/>
      <c r="LZO54" s="55"/>
      <c r="LZQ54" s="55"/>
      <c r="LZS54" s="55"/>
      <c r="LZU54" s="55"/>
      <c r="LZW54" s="55"/>
      <c r="LZY54" s="55"/>
      <c r="MAA54" s="55"/>
      <c r="MAC54" s="55"/>
      <c r="MAE54" s="55"/>
      <c r="MAG54" s="55"/>
      <c r="MAI54" s="55"/>
      <c r="MAK54" s="55"/>
      <c r="MAM54" s="55"/>
      <c r="MAO54" s="55"/>
      <c r="MAQ54" s="55"/>
      <c r="MAS54" s="55"/>
      <c r="MAU54" s="55"/>
      <c r="MAW54" s="55"/>
      <c r="MAY54" s="55"/>
      <c r="MBA54" s="55"/>
      <c r="MBC54" s="55"/>
      <c r="MBE54" s="55"/>
      <c r="MBG54" s="55"/>
      <c r="MBI54" s="55"/>
      <c r="MBK54" s="55"/>
      <c r="MBM54" s="55"/>
      <c r="MBO54" s="55"/>
      <c r="MBQ54" s="55"/>
      <c r="MBS54" s="55"/>
      <c r="MBU54" s="55"/>
      <c r="MBW54" s="55"/>
      <c r="MBY54" s="55"/>
      <c r="MCA54" s="55"/>
      <c r="MCC54" s="55"/>
      <c r="MCE54" s="55"/>
      <c r="MCG54" s="55"/>
      <c r="MCI54" s="55"/>
      <c r="MCK54" s="55"/>
      <c r="MCM54" s="55"/>
      <c r="MCO54" s="55"/>
      <c r="MCQ54" s="55"/>
      <c r="MCS54" s="55"/>
      <c r="MCU54" s="55"/>
      <c r="MCW54" s="55"/>
      <c r="MCY54" s="55"/>
      <c r="MDA54" s="55"/>
      <c r="MDC54" s="55"/>
      <c r="MDE54" s="55"/>
      <c r="MDG54" s="55"/>
      <c r="MDI54" s="55"/>
      <c r="MDK54" s="55"/>
      <c r="MDM54" s="55"/>
      <c r="MDO54" s="55"/>
      <c r="MDQ54" s="55"/>
      <c r="MDS54" s="55"/>
      <c r="MDU54" s="55"/>
      <c r="MDW54" s="55"/>
      <c r="MDY54" s="55"/>
      <c r="MEA54" s="55"/>
      <c r="MEC54" s="55"/>
      <c r="MEE54" s="55"/>
      <c r="MEG54" s="55"/>
      <c r="MEI54" s="55"/>
      <c r="MEK54" s="55"/>
      <c r="MEM54" s="55"/>
      <c r="MEO54" s="55"/>
      <c r="MEQ54" s="55"/>
      <c r="MES54" s="55"/>
      <c r="MEU54" s="55"/>
      <c r="MEW54" s="55"/>
      <c r="MEY54" s="55"/>
      <c r="MFA54" s="55"/>
      <c r="MFC54" s="55"/>
      <c r="MFE54" s="55"/>
      <c r="MFG54" s="55"/>
      <c r="MFI54" s="55"/>
      <c r="MFK54" s="55"/>
      <c r="MFM54" s="55"/>
      <c r="MFO54" s="55"/>
      <c r="MFQ54" s="55"/>
      <c r="MFS54" s="55"/>
      <c r="MFU54" s="55"/>
      <c r="MFW54" s="55"/>
      <c r="MFY54" s="55"/>
      <c r="MGA54" s="55"/>
      <c r="MGC54" s="55"/>
      <c r="MGE54" s="55"/>
      <c r="MGG54" s="55"/>
      <c r="MGI54" s="55"/>
      <c r="MGK54" s="55"/>
      <c r="MGM54" s="55"/>
      <c r="MGO54" s="55"/>
      <c r="MGQ54" s="55"/>
      <c r="MGS54" s="55"/>
      <c r="MGU54" s="55"/>
      <c r="MGW54" s="55"/>
      <c r="MGY54" s="55"/>
      <c r="MHA54" s="55"/>
      <c r="MHC54" s="55"/>
      <c r="MHE54" s="55"/>
      <c r="MHG54" s="55"/>
      <c r="MHI54" s="55"/>
      <c r="MHK54" s="55"/>
      <c r="MHM54" s="55"/>
      <c r="MHO54" s="55"/>
      <c r="MHQ54" s="55"/>
      <c r="MHS54" s="55"/>
      <c r="MHU54" s="55"/>
      <c r="MHW54" s="55"/>
      <c r="MHY54" s="55"/>
      <c r="MIA54" s="55"/>
      <c r="MIC54" s="55"/>
      <c r="MIE54" s="55"/>
      <c r="MIG54" s="55"/>
      <c r="MII54" s="55"/>
      <c r="MIK54" s="55"/>
      <c r="MIM54" s="55"/>
      <c r="MIO54" s="55"/>
      <c r="MIQ54" s="55"/>
      <c r="MIS54" s="55"/>
      <c r="MIU54" s="55"/>
      <c r="MIW54" s="55"/>
      <c r="MIY54" s="55"/>
      <c r="MJA54" s="55"/>
      <c r="MJC54" s="55"/>
      <c r="MJE54" s="55"/>
      <c r="MJG54" s="55"/>
      <c r="MJI54" s="55"/>
      <c r="MJK54" s="55"/>
      <c r="MJM54" s="55"/>
      <c r="MJO54" s="55"/>
      <c r="MJQ54" s="55"/>
      <c r="MJS54" s="55"/>
      <c r="MJU54" s="55"/>
      <c r="MJW54" s="55"/>
      <c r="MJY54" s="55"/>
      <c r="MKA54" s="55"/>
      <c r="MKC54" s="55"/>
      <c r="MKE54" s="55"/>
      <c r="MKG54" s="55"/>
      <c r="MKI54" s="55"/>
      <c r="MKK54" s="55"/>
      <c r="MKM54" s="55"/>
      <c r="MKO54" s="55"/>
      <c r="MKQ54" s="55"/>
      <c r="MKS54" s="55"/>
      <c r="MKU54" s="55"/>
      <c r="MKW54" s="55"/>
      <c r="MKY54" s="55"/>
      <c r="MLA54" s="55"/>
      <c r="MLC54" s="55"/>
      <c r="MLE54" s="55"/>
      <c r="MLG54" s="55"/>
      <c r="MLI54" s="55"/>
      <c r="MLK54" s="55"/>
      <c r="MLM54" s="55"/>
      <c r="MLO54" s="55"/>
      <c r="MLQ54" s="55"/>
      <c r="MLS54" s="55"/>
      <c r="MLU54" s="55"/>
      <c r="MLW54" s="55"/>
      <c r="MLY54" s="55"/>
      <c r="MMA54" s="55"/>
      <c r="MMC54" s="55"/>
      <c r="MME54" s="55"/>
      <c r="MMG54" s="55"/>
      <c r="MMI54" s="55"/>
      <c r="MMK54" s="55"/>
      <c r="MMM54" s="55"/>
      <c r="MMO54" s="55"/>
      <c r="MMQ54" s="55"/>
      <c r="MMS54" s="55"/>
      <c r="MMU54" s="55"/>
      <c r="MMW54" s="55"/>
      <c r="MMY54" s="55"/>
      <c r="MNA54" s="55"/>
      <c r="MNC54" s="55"/>
      <c r="MNE54" s="55"/>
      <c r="MNG54" s="55"/>
      <c r="MNI54" s="55"/>
      <c r="MNK54" s="55"/>
      <c r="MNM54" s="55"/>
      <c r="MNO54" s="55"/>
      <c r="MNQ54" s="55"/>
      <c r="MNS54" s="55"/>
      <c r="MNU54" s="55"/>
      <c r="MNW54" s="55"/>
      <c r="MNY54" s="55"/>
      <c r="MOA54" s="55"/>
      <c r="MOC54" s="55"/>
      <c r="MOE54" s="55"/>
      <c r="MOG54" s="55"/>
      <c r="MOI54" s="55"/>
      <c r="MOK54" s="55"/>
      <c r="MOM54" s="55"/>
      <c r="MOO54" s="55"/>
      <c r="MOQ54" s="55"/>
      <c r="MOS54" s="55"/>
      <c r="MOU54" s="55"/>
      <c r="MOW54" s="55"/>
      <c r="MOY54" s="55"/>
      <c r="MPA54" s="55"/>
      <c r="MPC54" s="55"/>
      <c r="MPE54" s="55"/>
      <c r="MPG54" s="55"/>
      <c r="MPI54" s="55"/>
      <c r="MPK54" s="55"/>
      <c r="MPM54" s="55"/>
      <c r="MPO54" s="55"/>
      <c r="MPQ54" s="55"/>
      <c r="MPS54" s="55"/>
      <c r="MPU54" s="55"/>
      <c r="MPW54" s="55"/>
      <c r="MPY54" s="55"/>
      <c r="MQA54" s="55"/>
      <c r="MQC54" s="55"/>
      <c r="MQE54" s="55"/>
      <c r="MQG54" s="55"/>
      <c r="MQI54" s="55"/>
      <c r="MQK54" s="55"/>
      <c r="MQM54" s="55"/>
      <c r="MQO54" s="55"/>
      <c r="MQQ54" s="55"/>
      <c r="MQS54" s="55"/>
      <c r="MQU54" s="55"/>
      <c r="MQW54" s="55"/>
      <c r="MQY54" s="55"/>
      <c r="MRA54" s="55"/>
      <c r="MRC54" s="55"/>
      <c r="MRE54" s="55"/>
      <c r="MRG54" s="55"/>
      <c r="MRI54" s="55"/>
      <c r="MRK54" s="55"/>
      <c r="MRM54" s="55"/>
      <c r="MRO54" s="55"/>
      <c r="MRQ54" s="55"/>
      <c r="MRS54" s="55"/>
      <c r="MRU54" s="55"/>
      <c r="MRW54" s="55"/>
      <c r="MRY54" s="55"/>
      <c r="MSA54" s="55"/>
      <c r="MSC54" s="55"/>
      <c r="MSE54" s="55"/>
      <c r="MSG54" s="55"/>
      <c r="MSI54" s="55"/>
      <c r="MSK54" s="55"/>
      <c r="MSM54" s="55"/>
      <c r="MSO54" s="55"/>
      <c r="MSQ54" s="55"/>
      <c r="MSS54" s="55"/>
      <c r="MSU54" s="55"/>
      <c r="MSW54" s="55"/>
      <c r="MSY54" s="55"/>
      <c r="MTA54" s="55"/>
      <c r="MTC54" s="55"/>
      <c r="MTE54" s="55"/>
      <c r="MTG54" s="55"/>
      <c r="MTI54" s="55"/>
      <c r="MTK54" s="55"/>
      <c r="MTM54" s="55"/>
      <c r="MTO54" s="55"/>
      <c r="MTQ54" s="55"/>
      <c r="MTS54" s="55"/>
      <c r="MTU54" s="55"/>
      <c r="MTW54" s="55"/>
      <c r="MTY54" s="55"/>
      <c r="MUA54" s="55"/>
      <c r="MUC54" s="55"/>
      <c r="MUE54" s="55"/>
      <c r="MUG54" s="55"/>
      <c r="MUI54" s="55"/>
      <c r="MUK54" s="55"/>
      <c r="MUM54" s="55"/>
      <c r="MUO54" s="55"/>
      <c r="MUQ54" s="55"/>
      <c r="MUS54" s="55"/>
      <c r="MUU54" s="55"/>
      <c r="MUW54" s="55"/>
      <c r="MUY54" s="55"/>
      <c r="MVA54" s="55"/>
      <c r="MVC54" s="55"/>
      <c r="MVE54" s="55"/>
      <c r="MVG54" s="55"/>
      <c r="MVI54" s="55"/>
      <c r="MVK54" s="55"/>
      <c r="MVM54" s="55"/>
      <c r="MVO54" s="55"/>
      <c r="MVQ54" s="55"/>
      <c r="MVS54" s="55"/>
      <c r="MVU54" s="55"/>
      <c r="MVW54" s="55"/>
      <c r="MVY54" s="55"/>
      <c r="MWA54" s="55"/>
      <c r="MWC54" s="55"/>
      <c r="MWE54" s="55"/>
      <c r="MWG54" s="55"/>
      <c r="MWI54" s="55"/>
      <c r="MWK54" s="55"/>
      <c r="MWM54" s="55"/>
      <c r="MWO54" s="55"/>
      <c r="MWQ54" s="55"/>
      <c r="MWS54" s="55"/>
      <c r="MWU54" s="55"/>
      <c r="MWW54" s="55"/>
      <c r="MWY54" s="55"/>
      <c r="MXA54" s="55"/>
      <c r="MXC54" s="55"/>
      <c r="MXE54" s="55"/>
      <c r="MXG54" s="55"/>
      <c r="MXI54" s="55"/>
      <c r="MXK54" s="55"/>
      <c r="MXM54" s="55"/>
      <c r="MXO54" s="55"/>
      <c r="MXQ54" s="55"/>
      <c r="MXS54" s="55"/>
      <c r="MXU54" s="55"/>
      <c r="MXW54" s="55"/>
      <c r="MXY54" s="55"/>
      <c r="MYA54" s="55"/>
      <c r="MYC54" s="55"/>
      <c r="MYE54" s="55"/>
      <c r="MYG54" s="55"/>
      <c r="MYI54" s="55"/>
      <c r="MYK54" s="55"/>
      <c r="MYM54" s="55"/>
      <c r="MYO54" s="55"/>
      <c r="MYQ54" s="55"/>
      <c r="MYS54" s="55"/>
      <c r="MYU54" s="55"/>
      <c r="MYW54" s="55"/>
      <c r="MYY54" s="55"/>
      <c r="MZA54" s="55"/>
      <c r="MZC54" s="55"/>
      <c r="MZE54" s="55"/>
      <c r="MZG54" s="55"/>
      <c r="MZI54" s="55"/>
      <c r="MZK54" s="55"/>
      <c r="MZM54" s="55"/>
      <c r="MZO54" s="55"/>
      <c r="MZQ54" s="55"/>
      <c r="MZS54" s="55"/>
      <c r="MZU54" s="55"/>
      <c r="MZW54" s="55"/>
      <c r="MZY54" s="55"/>
      <c r="NAA54" s="55"/>
      <c r="NAC54" s="55"/>
      <c r="NAE54" s="55"/>
      <c r="NAG54" s="55"/>
      <c r="NAI54" s="55"/>
      <c r="NAK54" s="55"/>
      <c r="NAM54" s="55"/>
      <c r="NAO54" s="55"/>
      <c r="NAQ54" s="55"/>
      <c r="NAS54" s="55"/>
      <c r="NAU54" s="55"/>
      <c r="NAW54" s="55"/>
      <c r="NAY54" s="55"/>
      <c r="NBA54" s="55"/>
      <c r="NBC54" s="55"/>
      <c r="NBE54" s="55"/>
      <c r="NBG54" s="55"/>
      <c r="NBI54" s="55"/>
      <c r="NBK54" s="55"/>
      <c r="NBM54" s="55"/>
      <c r="NBO54" s="55"/>
      <c r="NBQ54" s="55"/>
      <c r="NBS54" s="55"/>
      <c r="NBU54" s="55"/>
      <c r="NBW54" s="55"/>
      <c r="NBY54" s="55"/>
      <c r="NCA54" s="55"/>
      <c r="NCC54" s="55"/>
      <c r="NCE54" s="55"/>
      <c r="NCG54" s="55"/>
      <c r="NCI54" s="55"/>
      <c r="NCK54" s="55"/>
      <c r="NCM54" s="55"/>
      <c r="NCO54" s="55"/>
      <c r="NCQ54" s="55"/>
      <c r="NCS54" s="55"/>
      <c r="NCU54" s="55"/>
      <c r="NCW54" s="55"/>
      <c r="NCY54" s="55"/>
      <c r="NDA54" s="55"/>
      <c r="NDC54" s="55"/>
      <c r="NDE54" s="55"/>
      <c r="NDG54" s="55"/>
      <c r="NDI54" s="55"/>
      <c r="NDK54" s="55"/>
      <c r="NDM54" s="55"/>
      <c r="NDO54" s="55"/>
      <c r="NDQ54" s="55"/>
      <c r="NDS54" s="55"/>
      <c r="NDU54" s="55"/>
      <c r="NDW54" s="55"/>
      <c r="NDY54" s="55"/>
      <c r="NEA54" s="55"/>
      <c r="NEC54" s="55"/>
      <c r="NEE54" s="55"/>
      <c r="NEG54" s="55"/>
      <c r="NEI54" s="55"/>
      <c r="NEK54" s="55"/>
      <c r="NEM54" s="55"/>
      <c r="NEO54" s="55"/>
      <c r="NEQ54" s="55"/>
      <c r="NES54" s="55"/>
      <c r="NEU54" s="55"/>
      <c r="NEW54" s="55"/>
      <c r="NEY54" s="55"/>
      <c r="NFA54" s="55"/>
      <c r="NFC54" s="55"/>
      <c r="NFE54" s="55"/>
      <c r="NFG54" s="55"/>
      <c r="NFI54" s="55"/>
      <c r="NFK54" s="55"/>
      <c r="NFM54" s="55"/>
      <c r="NFO54" s="55"/>
      <c r="NFQ54" s="55"/>
      <c r="NFS54" s="55"/>
      <c r="NFU54" s="55"/>
      <c r="NFW54" s="55"/>
      <c r="NFY54" s="55"/>
      <c r="NGA54" s="55"/>
      <c r="NGC54" s="55"/>
      <c r="NGE54" s="55"/>
      <c r="NGG54" s="55"/>
      <c r="NGI54" s="55"/>
      <c r="NGK54" s="55"/>
      <c r="NGM54" s="55"/>
      <c r="NGO54" s="55"/>
      <c r="NGQ54" s="55"/>
      <c r="NGS54" s="55"/>
      <c r="NGU54" s="55"/>
      <c r="NGW54" s="55"/>
      <c r="NGY54" s="55"/>
      <c r="NHA54" s="55"/>
      <c r="NHC54" s="55"/>
      <c r="NHE54" s="55"/>
      <c r="NHG54" s="55"/>
      <c r="NHI54" s="55"/>
      <c r="NHK54" s="55"/>
      <c r="NHM54" s="55"/>
      <c r="NHO54" s="55"/>
      <c r="NHQ54" s="55"/>
      <c r="NHS54" s="55"/>
      <c r="NHU54" s="55"/>
      <c r="NHW54" s="55"/>
      <c r="NHY54" s="55"/>
      <c r="NIA54" s="55"/>
      <c r="NIC54" s="55"/>
      <c r="NIE54" s="55"/>
      <c r="NIG54" s="55"/>
      <c r="NII54" s="55"/>
      <c r="NIK54" s="55"/>
      <c r="NIM54" s="55"/>
      <c r="NIO54" s="55"/>
      <c r="NIQ54" s="55"/>
      <c r="NIS54" s="55"/>
      <c r="NIU54" s="55"/>
      <c r="NIW54" s="55"/>
      <c r="NIY54" s="55"/>
      <c r="NJA54" s="55"/>
      <c r="NJC54" s="55"/>
      <c r="NJE54" s="55"/>
      <c r="NJG54" s="55"/>
      <c r="NJI54" s="55"/>
      <c r="NJK54" s="55"/>
      <c r="NJM54" s="55"/>
      <c r="NJO54" s="55"/>
      <c r="NJQ54" s="55"/>
      <c r="NJS54" s="55"/>
      <c r="NJU54" s="55"/>
      <c r="NJW54" s="55"/>
      <c r="NJY54" s="55"/>
      <c r="NKA54" s="55"/>
      <c r="NKC54" s="55"/>
      <c r="NKE54" s="55"/>
      <c r="NKG54" s="55"/>
      <c r="NKI54" s="55"/>
      <c r="NKK54" s="55"/>
      <c r="NKM54" s="55"/>
      <c r="NKO54" s="55"/>
      <c r="NKQ54" s="55"/>
      <c r="NKS54" s="55"/>
      <c r="NKU54" s="55"/>
      <c r="NKW54" s="55"/>
      <c r="NKY54" s="55"/>
      <c r="NLA54" s="55"/>
      <c r="NLC54" s="55"/>
      <c r="NLE54" s="55"/>
      <c r="NLG54" s="55"/>
      <c r="NLI54" s="55"/>
      <c r="NLK54" s="55"/>
      <c r="NLM54" s="55"/>
      <c r="NLO54" s="55"/>
      <c r="NLQ54" s="55"/>
      <c r="NLS54" s="55"/>
      <c r="NLU54" s="55"/>
      <c r="NLW54" s="55"/>
      <c r="NLY54" s="55"/>
      <c r="NMA54" s="55"/>
      <c r="NMC54" s="55"/>
      <c r="NME54" s="55"/>
      <c r="NMG54" s="55"/>
      <c r="NMI54" s="55"/>
      <c r="NMK54" s="55"/>
      <c r="NMM54" s="55"/>
      <c r="NMO54" s="55"/>
      <c r="NMQ54" s="55"/>
      <c r="NMS54" s="55"/>
      <c r="NMU54" s="55"/>
      <c r="NMW54" s="55"/>
      <c r="NMY54" s="55"/>
      <c r="NNA54" s="55"/>
      <c r="NNC54" s="55"/>
      <c r="NNE54" s="55"/>
      <c r="NNG54" s="55"/>
      <c r="NNI54" s="55"/>
      <c r="NNK54" s="55"/>
      <c r="NNM54" s="55"/>
      <c r="NNO54" s="55"/>
      <c r="NNQ54" s="55"/>
      <c r="NNS54" s="55"/>
      <c r="NNU54" s="55"/>
      <c r="NNW54" s="55"/>
      <c r="NNY54" s="55"/>
      <c r="NOA54" s="55"/>
      <c r="NOC54" s="55"/>
      <c r="NOE54" s="55"/>
      <c r="NOG54" s="55"/>
      <c r="NOI54" s="55"/>
      <c r="NOK54" s="55"/>
      <c r="NOM54" s="55"/>
      <c r="NOO54" s="55"/>
      <c r="NOQ54" s="55"/>
      <c r="NOS54" s="55"/>
      <c r="NOU54" s="55"/>
      <c r="NOW54" s="55"/>
      <c r="NOY54" s="55"/>
      <c r="NPA54" s="55"/>
      <c r="NPC54" s="55"/>
      <c r="NPE54" s="55"/>
      <c r="NPG54" s="55"/>
      <c r="NPI54" s="55"/>
      <c r="NPK54" s="55"/>
      <c r="NPM54" s="55"/>
      <c r="NPO54" s="55"/>
      <c r="NPQ54" s="55"/>
      <c r="NPS54" s="55"/>
      <c r="NPU54" s="55"/>
      <c r="NPW54" s="55"/>
      <c r="NPY54" s="55"/>
      <c r="NQA54" s="55"/>
      <c r="NQC54" s="55"/>
      <c r="NQE54" s="55"/>
      <c r="NQG54" s="55"/>
      <c r="NQI54" s="55"/>
      <c r="NQK54" s="55"/>
      <c r="NQM54" s="55"/>
      <c r="NQO54" s="55"/>
      <c r="NQQ54" s="55"/>
      <c r="NQS54" s="55"/>
      <c r="NQU54" s="55"/>
      <c r="NQW54" s="55"/>
      <c r="NQY54" s="55"/>
      <c r="NRA54" s="55"/>
      <c r="NRC54" s="55"/>
      <c r="NRE54" s="55"/>
      <c r="NRG54" s="55"/>
      <c r="NRI54" s="55"/>
      <c r="NRK54" s="55"/>
      <c r="NRM54" s="55"/>
      <c r="NRO54" s="55"/>
      <c r="NRQ54" s="55"/>
      <c r="NRS54" s="55"/>
      <c r="NRU54" s="55"/>
      <c r="NRW54" s="55"/>
      <c r="NRY54" s="55"/>
      <c r="NSA54" s="55"/>
      <c r="NSC54" s="55"/>
      <c r="NSE54" s="55"/>
      <c r="NSG54" s="55"/>
      <c r="NSI54" s="55"/>
      <c r="NSK54" s="55"/>
      <c r="NSM54" s="55"/>
      <c r="NSO54" s="55"/>
      <c r="NSQ54" s="55"/>
      <c r="NSS54" s="55"/>
      <c r="NSU54" s="55"/>
      <c r="NSW54" s="55"/>
      <c r="NSY54" s="55"/>
      <c r="NTA54" s="55"/>
      <c r="NTC54" s="55"/>
      <c r="NTE54" s="55"/>
      <c r="NTG54" s="55"/>
      <c r="NTI54" s="55"/>
      <c r="NTK54" s="55"/>
      <c r="NTM54" s="55"/>
      <c r="NTO54" s="55"/>
      <c r="NTQ54" s="55"/>
      <c r="NTS54" s="55"/>
      <c r="NTU54" s="55"/>
      <c r="NTW54" s="55"/>
      <c r="NTY54" s="55"/>
      <c r="NUA54" s="55"/>
      <c r="NUC54" s="55"/>
      <c r="NUE54" s="55"/>
      <c r="NUG54" s="55"/>
      <c r="NUI54" s="55"/>
      <c r="NUK54" s="55"/>
      <c r="NUM54" s="55"/>
      <c r="NUO54" s="55"/>
      <c r="NUQ54" s="55"/>
      <c r="NUS54" s="55"/>
      <c r="NUU54" s="55"/>
      <c r="NUW54" s="55"/>
      <c r="NUY54" s="55"/>
      <c r="NVA54" s="55"/>
      <c r="NVC54" s="55"/>
      <c r="NVE54" s="55"/>
      <c r="NVG54" s="55"/>
      <c r="NVI54" s="55"/>
      <c r="NVK54" s="55"/>
      <c r="NVM54" s="55"/>
      <c r="NVO54" s="55"/>
      <c r="NVQ54" s="55"/>
      <c r="NVS54" s="55"/>
      <c r="NVU54" s="55"/>
      <c r="NVW54" s="55"/>
      <c r="NVY54" s="55"/>
      <c r="NWA54" s="55"/>
      <c r="NWC54" s="55"/>
      <c r="NWE54" s="55"/>
      <c r="NWG54" s="55"/>
      <c r="NWI54" s="55"/>
      <c r="NWK54" s="55"/>
      <c r="NWM54" s="55"/>
      <c r="NWO54" s="55"/>
      <c r="NWQ54" s="55"/>
      <c r="NWS54" s="55"/>
      <c r="NWU54" s="55"/>
      <c r="NWW54" s="55"/>
      <c r="NWY54" s="55"/>
      <c r="NXA54" s="55"/>
      <c r="NXC54" s="55"/>
      <c r="NXE54" s="55"/>
      <c r="NXG54" s="55"/>
      <c r="NXI54" s="55"/>
      <c r="NXK54" s="55"/>
      <c r="NXM54" s="55"/>
      <c r="NXO54" s="55"/>
      <c r="NXQ54" s="55"/>
      <c r="NXS54" s="55"/>
      <c r="NXU54" s="55"/>
      <c r="NXW54" s="55"/>
      <c r="NXY54" s="55"/>
      <c r="NYA54" s="55"/>
      <c r="NYC54" s="55"/>
      <c r="NYE54" s="55"/>
      <c r="NYG54" s="55"/>
      <c r="NYI54" s="55"/>
      <c r="NYK54" s="55"/>
      <c r="NYM54" s="55"/>
      <c r="NYO54" s="55"/>
      <c r="NYQ54" s="55"/>
      <c r="NYS54" s="55"/>
      <c r="NYU54" s="55"/>
      <c r="NYW54" s="55"/>
      <c r="NYY54" s="55"/>
      <c r="NZA54" s="55"/>
      <c r="NZC54" s="55"/>
      <c r="NZE54" s="55"/>
      <c r="NZG54" s="55"/>
      <c r="NZI54" s="55"/>
      <c r="NZK54" s="55"/>
      <c r="NZM54" s="55"/>
      <c r="NZO54" s="55"/>
      <c r="NZQ54" s="55"/>
      <c r="NZS54" s="55"/>
      <c r="NZU54" s="55"/>
      <c r="NZW54" s="55"/>
      <c r="NZY54" s="55"/>
      <c r="OAA54" s="55"/>
      <c r="OAC54" s="55"/>
      <c r="OAE54" s="55"/>
      <c r="OAG54" s="55"/>
      <c r="OAI54" s="55"/>
      <c r="OAK54" s="55"/>
      <c r="OAM54" s="55"/>
      <c r="OAO54" s="55"/>
      <c r="OAQ54" s="55"/>
      <c r="OAS54" s="55"/>
      <c r="OAU54" s="55"/>
      <c r="OAW54" s="55"/>
      <c r="OAY54" s="55"/>
      <c r="OBA54" s="55"/>
      <c r="OBC54" s="55"/>
      <c r="OBE54" s="55"/>
      <c r="OBG54" s="55"/>
      <c r="OBI54" s="55"/>
      <c r="OBK54" s="55"/>
      <c r="OBM54" s="55"/>
      <c r="OBO54" s="55"/>
      <c r="OBQ54" s="55"/>
      <c r="OBS54" s="55"/>
      <c r="OBU54" s="55"/>
      <c r="OBW54" s="55"/>
      <c r="OBY54" s="55"/>
      <c r="OCA54" s="55"/>
      <c r="OCC54" s="55"/>
      <c r="OCE54" s="55"/>
      <c r="OCG54" s="55"/>
      <c r="OCI54" s="55"/>
      <c r="OCK54" s="55"/>
      <c r="OCM54" s="55"/>
      <c r="OCO54" s="55"/>
      <c r="OCQ54" s="55"/>
      <c r="OCS54" s="55"/>
      <c r="OCU54" s="55"/>
      <c r="OCW54" s="55"/>
      <c r="OCY54" s="55"/>
      <c r="ODA54" s="55"/>
      <c r="ODC54" s="55"/>
      <c r="ODE54" s="55"/>
      <c r="ODG54" s="55"/>
      <c r="ODI54" s="55"/>
      <c r="ODK54" s="55"/>
      <c r="ODM54" s="55"/>
      <c r="ODO54" s="55"/>
      <c r="ODQ54" s="55"/>
      <c r="ODS54" s="55"/>
      <c r="ODU54" s="55"/>
      <c r="ODW54" s="55"/>
      <c r="ODY54" s="55"/>
      <c r="OEA54" s="55"/>
      <c r="OEC54" s="55"/>
      <c r="OEE54" s="55"/>
      <c r="OEG54" s="55"/>
      <c r="OEI54" s="55"/>
      <c r="OEK54" s="55"/>
      <c r="OEM54" s="55"/>
      <c r="OEO54" s="55"/>
      <c r="OEQ54" s="55"/>
      <c r="OES54" s="55"/>
      <c r="OEU54" s="55"/>
      <c r="OEW54" s="55"/>
      <c r="OEY54" s="55"/>
      <c r="OFA54" s="55"/>
      <c r="OFC54" s="55"/>
      <c r="OFE54" s="55"/>
      <c r="OFG54" s="55"/>
      <c r="OFI54" s="55"/>
      <c r="OFK54" s="55"/>
      <c r="OFM54" s="55"/>
      <c r="OFO54" s="55"/>
      <c r="OFQ54" s="55"/>
      <c r="OFS54" s="55"/>
      <c r="OFU54" s="55"/>
      <c r="OFW54" s="55"/>
      <c r="OFY54" s="55"/>
      <c r="OGA54" s="55"/>
      <c r="OGC54" s="55"/>
      <c r="OGE54" s="55"/>
      <c r="OGG54" s="55"/>
      <c r="OGI54" s="55"/>
      <c r="OGK54" s="55"/>
      <c r="OGM54" s="55"/>
      <c r="OGO54" s="55"/>
      <c r="OGQ54" s="55"/>
      <c r="OGS54" s="55"/>
      <c r="OGU54" s="55"/>
      <c r="OGW54" s="55"/>
      <c r="OGY54" s="55"/>
      <c r="OHA54" s="55"/>
      <c r="OHC54" s="55"/>
      <c r="OHE54" s="55"/>
      <c r="OHG54" s="55"/>
      <c r="OHI54" s="55"/>
      <c r="OHK54" s="55"/>
      <c r="OHM54" s="55"/>
      <c r="OHO54" s="55"/>
      <c r="OHQ54" s="55"/>
      <c r="OHS54" s="55"/>
      <c r="OHU54" s="55"/>
      <c r="OHW54" s="55"/>
      <c r="OHY54" s="55"/>
      <c r="OIA54" s="55"/>
      <c r="OIC54" s="55"/>
      <c r="OIE54" s="55"/>
      <c r="OIG54" s="55"/>
      <c r="OII54" s="55"/>
      <c r="OIK54" s="55"/>
      <c r="OIM54" s="55"/>
      <c r="OIO54" s="55"/>
      <c r="OIQ54" s="55"/>
      <c r="OIS54" s="55"/>
      <c r="OIU54" s="55"/>
      <c r="OIW54" s="55"/>
      <c r="OIY54" s="55"/>
      <c r="OJA54" s="55"/>
      <c r="OJC54" s="55"/>
      <c r="OJE54" s="55"/>
      <c r="OJG54" s="55"/>
      <c r="OJI54" s="55"/>
      <c r="OJK54" s="55"/>
      <c r="OJM54" s="55"/>
      <c r="OJO54" s="55"/>
      <c r="OJQ54" s="55"/>
      <c r="OJS54" s="55"/>
      <c r="OJU54" s="55"/>
      <c r="OJW54" s="55"/>
      <c r="OJY54" s="55"/>
      <c r="OKA54" s="55"/>
      <c r="OKC54" s="55"/>
      <c r="OKE54" s="55"/>
      <c r="OKG54" s="55"/>
      <c r="OKI54" s="55"/>
      <c r="OKK54" s="55"/>
      <c r="OKM54" s="55"/>
      <c r="OKO54" s="55"/>
      <c r="OKQ54" s="55"/>
      <c r="OKS54" s="55"/>
      <c r="OKU54" s="55"/>
      <c r="OKW54" s="55"/>
      <c r="OKY54" s="55"/>
      <c r="OLA54" s="55"/>
      <c r="OLC54" s="55"/>
      <c r="OLE54" s="55"/>
      <c r="OLG54" s="55"/>
      <c r="OLI54" s="55"/>
      <c r="OLK54" s="55"/>
      <c r="OLM54" s="55"/>
      <c r="OLO54" s="55"/>
      <c r="OLQ54" s="55"/>
      <c r="OLS54" s="55"/>
      <c r="OLU54" s="55"/>
      <c r="OLW54" s="55"/>
      <c r="OLY54" s="55"/>
      <c r="OMA54" s="55"/>
      <c r="OMC54" s="55"/>
      <c r="OME54" s="55"/>
      <c r="OMG54" s="55"/>
      <c r="OMI54" s="55"/>
      <c r="OMK54" s="55"/>
      <c r="OMM54" s="55"/>
      <c r="OMO54" s="55"/>
      <c r="OMQ54" s="55"/>
      <c r="OMS54" s="55"/>
      <c r="OMU54" s="55"/>
      <c r="OMW54" s="55"/>
      <c r="OMY54" s="55"/>
      <c r="ONA54" s="55"/>
      <c r="ONC54" s="55"/>
      <c r="ONE54" s="55"/>
      <c r="ONG54" s="55"/>
      <c r="ONI54" s="55"/>
      <c r="ONK54" s="55"/>
      <c r="ONM54" s="55"/>
      <c r="ONO54" s="55"/>
      <c r="ONQ54" s="55"/>
      <c r="ONS54" s="55"/>
      <c r="ONU54" s="55"/>
      <c r="ONW54" s="55"/>
      <c r="ONY54" s="55"/>
      <c r="OOA54" s="55"/>
      <c r="OOC54" s="55"/>
      <c r="OOE54" s="55"/>
      <c r="OOG54" s="55"/>
      <c r="OOI54" s="55"/>
      <c r="OOK54" s="55"/>
      <c r="OOM54" s="55"/>
      <c r="OOO54" s="55"/>
      <c r="OOQ54" s="55"/>
      <c r="OOS54" s="55"/>
      <c r="OOU54" s="55"/>
      <c r="OOW54" s="55"/>
      <c r="OOY54" s="55"/>
      <c r="OPA54" s="55"/>
      <c r="OPC54" s="55"/>
      <c r="OPE54" s="55"/>
      <c r="OPG54" s="55"/>
      <c r="OPI54" s="55"/>
      <c r="OPK54" s="55"/>
      <c r="OPM54" s="55"/>
      <c r="OPO54" s="55"/>
      <c r="OPQ54" s="55"/>
      <c r="OPS54" s="55"/>
      <c r="OPU54" s="55"/>
      <c r="OPW54" s="55"/>
      <c r="OPY54" s="55"/>
      <c r="OQA54" s="55"/>
      <c r="OQC54" s="55"/>
      <c r="OQE54" s="55"/>
      <c r="OQG54" s="55"/>
      <c r="OQI54" s="55"/>
      <c r="OQK54" s="55"/>
      <c r="OQM54" s="55"/>
      <c r="OQO54" s="55"/>
      <c r="OQQ54" s="55"/>
      <c r="OQS54" s="55"/>
      <c r="OQU54" s="55"/>
      <c r="OQW54" s="55"/>
      <c r="OQY54" s="55"/>
      <c r="ORA54" s="55"/>
      <c r="ORC54" s="55"/>
      <c r="ORE54" s="55"/>
      <c r="ORG54" s="55"/>
      <c r="ORI54" s="55"/>
      <c r="ORK54" s="55"/>
      <c r="ORM54" s="55"/>
      <c r="ORO54" s="55"/>
      <c r="ORQ54" s="55"/>
      <c r="ORS54" s="55"/>
      <c r="ORU54" s="55"/>
      <c r="ORW54" s="55"/>
      <c r="ORY54" s="55"/>
      <c r="OSA54" s="55"/>
      <c r="OSC54" s="55"/>
      <c r="OSE54" s="55"/>
      <c r="OSG54" s="55"/>
      <c r="OSI54" s="55"/>
      <c r="OSK54" s="55"/>
      <c r="OSM54" s="55"/>
      <c r="OSO54" s="55"/>
      <c r="OSQ54" s="55"/>
      <c r="OSS54" s="55"/>
      <c r="OSU54" s="55"/>
      <c r="OSW54" s="55"/>
      <c r="OSY54" s="55"/>
      <c r="OTA54" s="55"/>
      <c r="OTC54" s="55"/>
      <c r="OTE54" s="55"/>
      <c r="OTG54" s="55"/>
      <c r="OTI54" s="55"/>
      <c r="OTK54" s="55"/>
      <c r="OTM54" s="55"/>
      <c r="OTO54" s="55"/>
      <c r="OTQ54" s="55"/>
      <c r="OTS54" s="55"/>
      <c r="OTU54" s="55"/>
      <c r="OTW54" s="55"/>
      <c r="OTY54" s="55"/>
      <c r="OUA54" s="55"/>
      <c r="OUC54" s="55"/>
      <c r="OUE54" s="55"/>
      <c r="OUG54" s="55"/>
      <c r="OUI54" s="55"/>
      <c r="OUK54" s="55"/>
      <c r="OUM54" s="55"/>
      <c r="OUO54" s="55"/>
      <c r="OUQ54" s="55"/>
      <c r="OUS54" s="55"/>
      <c r="OUU54" s="55"/>
      <c r="OUW54" s="55"/>
      <c r="OUY54" s="55"/>
      <c r="OVA54" s="55"/>
      <c r="OVC54" s="55"/>
      <c r="OVE54" s="55"/>
      <c r="OVG54" s="55"/>
      <c r="OVI54" s="55"/>
      <c r="OVK54" s="55"/>
      <c r="OVM54" s="55"/>
      <c r="OVO54" s="55"/>
      <c r="OVQ54" s="55"/>
      <c r="OVS54" s="55"/>
      <c r="OVU54" s="55"/>
      <c r="OVW54" s="55"/>
      <c r="OVY54" s="55"/>
      <c r="OWA54" s="55"/>
      <c r="OWC54" s="55"/>
      <c r="OWE54" s="55"/>
      <c r="OWG54" s="55"/>
      <c r="OWI54" s="55"/>
      <c r="OWK54" s="55"/>
      <c r="OWM54" s="55"/>
      <c r="OWO54" s="55"/>
      <c r="OWQ54" s="55"/>
      <c r="OWS54" s="55"/>
      <c r="OWU54" s="55"/>
      <c r="OWW54" s="55"/>
      <c r="OWY54" s="55"/>
      <c r="OXA54" s="55"/>
      <c r="OXC54" s="55"/>
      <c r="OXE54" s="55"/>
      <c r="OXG54" s="55"/>
      <c r="OXI54" s="55"/>
      <c r="OXK54" s="55"/>
      <c r="OXM54" s="55"/>
      <c r="OXO54" s="55"/>
      <c r="OXQ54" s="55"/>
      <c r="OXS54" s="55"/>
      <c r="OXU54" s="55"/>
      <c r="OXW54" s="55"/>
      <c r="OXY54" s="55"/>
      <c r="OYA54" s="55"/>
      <c r="OYC54" s="55"/>
      <c r="OYE54" s="55"/>
      <c r="OYG54" s="55"/>
      <c r="OYI54" s="55"/>
      <c r="OYK54" s="55"/>
      <c r="OYM54" s="55"/>
      <c r="OYO54" s="55"/>
      <c r="OYQ54" s="55"/>
      <c r="OYS54" s="55"/>
      <c r="OYU54" s="55"/>
      <c r="OYW54" s="55"/>
      <c r="OYY54" s="55"/>
      <c r="OZA54" s="55"/>
      <c r="OZC54" s="55"/>
      <c r="OZE54" s="55"/>
      <c r="OZG54" s="55"/>
      <c r="OZI54" s="55"/>
      <c r="OZK54" s="55"/>
      <c r="OZM54" s="55"/>
      <c r="OZO54" s="55"/>
      <c r="OZQ54" s="55"/>
      <c r="OZS54" s="55"/>
      <c r="OZU54" s="55"/>
      <c r="OZW54" s="55"/>
      <c r="OZY54" s="55"/>
      <c r="PAA54" s="55"/>
      <c r="PAC54" s="55"/>
      <c r="PAE54" s="55"/>
      <c r="PAG54" s="55"/>
      <c r="PAI54" s="55"/>
      <c r="PAK54" s="55"/>
      <c r="PAM54" s="55"/>
      <c r="PAO54" s="55"/>
      <c r="PAQ54" s="55"/>
      <c r="PAS54" s="55"/>
      <c r="PAU54" s="55"/>
      <c r="PAW54" s="55"/>
      <c r="PAY54" s="55"/>
      <c r="PBA54" s="55"/>
      <c r="PBC54" s="55"/>
      <c r="PBE54" s="55"/>
      <c r="PBG54" s="55"/>
      <c r="PBI54" s="55"/>
      <c r="PBK54" s="55"/>
      <c r="PBM54" s="55"/>
      <c r="PBO54" s="55"/>
      <c r="PBQ54" s="55"/>
      <c r="PBS54" s="55"/>
      <c r="PBU54" s="55"/>
      <c r="PBW54" s="55"/>
      <c r="PBY54" s="55"/>
      <c r="PCA54" s="55"/>
      <c r="PCC54" s="55"/>
      <c r="PCE54" s="55"/>
      <c r="PCG54" s="55"/>
      <c r="PCI54" s="55"/>
      <c r="PCK54" s="55"/>
      <c r="PCM54" s="55"/>
      <c r="PCO54" s="55"/>
      <c r="PCQ54" s="55"/>
      <c r="PCS54" s="55"/>
      <c r="PCU54" s="55"/>
      <c r="PCW54" s="55"/>
      <c r="PCY54" s="55"/>
      <c r="PDA54" s="55"/>
      <c r="PDC54" s="55"/>
      <c r="PDE54" s="55"/>
      <c r="PDG54" s="55"/>
      <c r="PDI54" s="55"/>
      <c r="PDK54" s="55"/>
      <c r="PDM54" s="55"/>
      <c r="PDO54" s="55"/>
      <c r="PDQ54" s="55"/>
      <c r="PDS54" s="55"/>
      <c r="PDU54" s="55"/>
      <c r="PDW54" s="55"/>
      <c r="PDY54" s="55"/>
      <c r="PEA54" s="55"/>
      <c r="PEC54" s="55"/>
      <c r="PEE54" s="55"/>
      <c r="PEG54" s="55"/>
      <c r="PEI54" s="55"/>
      <c r="PEK54" s="55"/>
      <c r="PEM54" s="55"/>
      <c r="PEO54" s="55"/>
      <c r="PEQ54" s="55"/>
      <c r="PES54" s="55"/>
      <c r="PEU54" s="55"/>
      <c r="PEW54" s="55"/>
      <c r="PEY54" s="55"/>
      <c r="PFA54" s="55"/>
      <c r="PFC54" s="55"/>
      <c r="PFE54" s="55"/>
      <c r="PFG54" s="55"/>
      <c r="PFI54" s="55"/>
      <c r="PFK54" s="55"/>
      <c r="PFM54" s="55"/>
      <c r="PFO54" s="55"/>
      <c r="PFQ54" s="55"/>
      <c r="PFS54" s="55"/>
      <c r="PFU54" s="55"/>
      <c r="PFW54" s="55"/>
      <c r="PFY54" s="55"/>
      <c r="PGA54" s="55"/>
      <c r="PGC54" s="55"/>
      <c r="PGE54" s="55"/>
      <c r="PGG54" s="55"/>
      <c r="PGI54" s="55"/>
      <c r="PGK54" s="55"/>
      <c r="PGM54" s="55"/>
      <c r="PGO54" s="55"/>
      <c r="PGQ54" s="55"/>
      <c r="PGS54" s="55"/>
      <c r="PGU54" s="55"/>
      <c r="PGW54" s="55"/>
      <c r="PGY54" s="55"/>
      <c r="PHA54" s="55"/>
      <c r="PHC54" s="55"/>
      <c r="PHE54" s="55"/>
      <c r="PHG54" s="55"/>
      <c r="PHI54" s="55"/>
      <c r="PHK54" s="55"/>
      <c r="PHM54" s="55"/>
      <c r="PHO54" s="55"/>
      <c r="PHQ54" s="55"/>
      <c r="PHS54" s="55"/>
      <c r="PHU54" s="55"/>
      <c r="PHW54" s="55"/>
      <c r="PHY54" s="55"/>
      <c r="PIA54" s="55"/>
      <c r="PIC54" s="55"/>
      <c r="PIE54" s="55"/>
      <c r="PIG54" s="55"/>
      <c r="PII54" s="55"/>
      <c r="PIK54" s="55"/>
      <c r="PIM54" s="55"/>
      <c r="PIO54" s="55"/>
      <c r="PIQ54" s="55"/>
      <c r="PIS54" s="55"/>
      <c r="PIU54" s="55"/>
      <c r="PIW54" s="55"/>
      <c r="PIY54" s="55"/>
      <c r="PJA54" s="55"/>
      <c r="PJC54" s="55"/>
      <c r="PJE54" s="55"/>
      <c r="PJG54" s="55"/>
      <c r="PJI54" s="55"/>
      <c r="PJK54" s="55"/>
      <c r="PJM54" s="55"/>
      <c r="PJO54" s="55"/>
      <c r="PJQ54" s="55"/>
      <c r="PJS54" s="55"/>
      <c r="PJU54" s="55"/>
      <c r="PJW54" s="55"/>
      <c r="PJY54" s="55"/>
      <c r="PKA54" s="55"/>
      <c r="PKC54" s="55"/>
      <c r="PKE54" s="55"/>
      <c r="PKG54" s="55"/>
      <c r="PKI54" s="55"/>
      <c r="PKK54" s="55"/>
      <c r="PKM54" s="55"/>
      <c r="PKO54" s="55"/>
      <c r="PKQ54" s="55"/>
      <c r="PKS54" s="55"/>
      <c r="PKU54" s="55"/>
      <c r="PKW54" s="55"/>
      <c r="PKY54" s="55"/>
      <c r="PLA54" s="55"/>
      <c r="PLC54" s="55"/>
      <c r="PLE54" s="55"/>
      <c r="PLG54" s="55"/>
      <c r="PLI54" s="55"/>
      <c r="PLK54" s="55"/>
      <c r="PLM54" s="55"/>
      <c r="PLO54" s="55"/>
      <c r="PLQ54" s="55"/>
      <c r="PLS54" s="55"/>
      <c r="PLU54" s="55"/>
      <c r="PLW54" s="55"/>
      <c r="PLY54" s="55"/>
      <c r="PMA54" s="55"/>
      <c r="PMC54" s="55"/>
      <c r="PME54" s="55"/>
      <c r="PMG54" s="55"/>
      <c r="PMI54" s="55"/>
      <c r="PMK54" s="55"/>
      <c r="PMM54" s="55"/>
      <c r="PMO54" s="55"/>
      <c r="PMQ54" s="55"/>
      <c r="PMS54" s="55"/>
      <c r="PMU54" s="55"/>
      <c r="PMW54" s="55"/>
      <c r="PMY54" s="55"/>
      <c r="PNA54" s="55"/>
      <c r="PNC54" s="55"/>
      <c r="PNE54" s="55"/>
      <c r="PNG54" s="55"/>
      <c r="PNI54" s="55"/>
      <c r="PNK54" s="55"/>
      <c r="PNM54" s="55"/>
      <c r="PNO54" s="55"/>
      <c r="PNQ54" s="55"/>
      <c r="PNS54" s="55"/>
      <c r="PNU54" s="55"/>
      <c r="PNW54" s="55"/>
      <c r="PNY54" s="55"/>
      <c r="POA54" s="55"/>
      <c r="POC54" s="55"/>
      <c r="POE54" s="55"/>
      <c r="POG54" s="55"/>
      <c r="POI54" s="55"/>
      <c r="POK54" s="55"/>
      <c r="POM54" s="55"/>
      <c r="POO54" s="55"/>
      <c r="POQ54" s="55"/>
      <c r="POS54" s="55"/>
      <c r="POU54" s="55"/>
      <c r="POW54" s="55"/>
      <c r="POY54" s="55"/>
      <c r="PPA54" s="55"/>
      <c r="PPC54" s="55"/>
      <c r="PPE54" s="55"/>
      <c r="PPG54" s="55"/>
      <c r="PPI54" s="55"/>
      <c r="PPK54" s="55"/>
      <c r="PPM54" s="55"/>
      <c r="PPO54" s="55"/>
      <c r="PPQ54" s="55"/>
      <c r="PPS54" s="55"/>
      <c r="PPU54" s="55"/>
      <c r="PPW54" s="55"/>
      <c r="PPY54" s="55"/>
      <c r="PQA54" s="55"/>
      <c r="PQC54" s="55"/>
      <c r="PQE54" s="55"/>
      <c r="PQG54" s="55"/>
      <c r="PQI54" s="55"/>
      <c r="PQK54" s="55"/>
      <c r="PQM54" s="55"/>
      <c r="PQO54" s="55"/>
      <c r="PQQ54" s="55"/>
      <c r="PQS54" s="55"/>
      <c r="PQU54" s="55"/>
      <c r="PQW54" s="55"/>
      <c r="PQY54" s="55"/>
      <c r="PRA54" s="55"/>
      <c r="PRC54" s="55"/>
      <c r="PRE54" s="55"/>
      <c r="PRG54" s="55"/>
      <c r="PRI54" s="55"/>
      <c r="PRK54" s="55"/>
      <c r="PRM54" s="55"/>
      <c r="PRO54" s="55"/>
      <c r="PRQ54" s="55"/>
      <c r="PRS54" s="55"/>
      <c r="PRU54" s="55"/>
      <c r="PRW54" s="55"/>
      <c r="PRY54" s="55"/>
      <c r="PSA54" s="55"/>
      <c r="PSC54" s="55"/>
      <c r="PSE54" s="55"/>
      <c r="PSG54" s="55"/>
      <c r="PSI54" s="55"/>
      <c r="PSK54" s="55"/>
      <c r="PSM54" s="55"/>
      <c r="PSO54" s="55"/>
      <c r="PSQ54" s="55"/>
      <c r="PSS54" s="55"/>
      <c r="PSU54" s="55"/>
      <c r="PSW54" s="55"/>
      <c r="PSY54" s="55"/>
      <c r="PTA54" s="55"/>
      <c r="PTC54" s="55"/>
      <c r="PTE54" s="55"/>
      <c r="PTG54" s="55"/>
      <c r="PTI54" s="55"/>
      <c r="PTK54" s="55"/>
      <c r="PTM54" s="55"/>
      <c r="PTO54" s="55"/>
      <c r="PTQ54" s="55"/>
      <c r="PTS54" s="55"/>
      <c r="PTU54" s="55"/>
      <c r="PTW54" s="55"/>
      <c r="PTY54" s="55"/>
      <c r="PUA54" s="55"/>
      <c r="PUC54" s="55"/>
      <c r="PUE54" s="55"/>
      <c r="PUG54" s="55"/>
      <c r="PUI54" s="55"/>
      <c r="PUK54" s="55"/>
      <c r="PUM54" s="55"/>
      <c r="PUO54" s="55"/>
      <c r="PUQ54" s="55"/>
      <c r="PUS54" s="55"/>
      <c r="PUU54" s="55"/>
      <c r="PUW54" s="55"/>
      <c r="PUY54" s="55"/>
      <c r="PVA54" s="55"/>
      <c r="PVC54" s="55"/>
      <c r="PVE54" s="55"/>
      <c r="PVG54" s="55"/>
      <c r="PVI54" s="55"/>
      <c r="PVK54" s="55"/>
      <c r="PVM54" s="55"/>
      <c r="PVO54" s="55"/>
      <c r="PVQ54" s="55"/>
      <c r="PVS54" s="55"/>
      <c r="PVU54" s="55"/>
      <c r="PVW54" s="55"/>
      <c r="PVY54" s="55"/>
      <c r="PWA54" s="55"/>
      <c r="PWC54" s="55"/>
      <c r="PWE54" s="55"/>
      <c r="PWG54" s="55"/>
      <c r="PWI54" s="55"/>
      <c r="PWK54" s="55"/>
      <c r="PWM54" s="55"/>
      <c r="PWO54" s="55"/>
      <c r="PWQ54" s="55"/>
      <c r="PWS54" s="55"/>
      <c r="PWU54" s="55"/>
      <c r="PWW54" s="55"/>
      <c r="PWY54" s="55"/>
      <c r="PXA54" s="55"/>
      <c r="PXC54" s="55"/>
      <c r="PXE54" s="55"/>
      <c r="PXG54" s="55"/>
      <c r="PXI54" s="55"/>
      <c r="PXK54" s="55"/>
      <c r="PXM54" s="55"/>
      <c r="PXO54" s="55"/>
      <c r="PXQ54" s="55"/>
      <c r="PXS54" s="55"/>
      <c r="PXU54" s="55"/>
      <c r="PXW54" s="55"/>
      <c r="PXY54" s="55"/>
      <c r="PYA54" s="55"/>
      <c r="PYC54" s="55"/>
      <c r="PYE54" s="55"/>
      <c r="PYG54" s="55"/>
      <c r="PYI54" s="55"/>
      <c r="PYK54" s="55"/>
      <c r="PYM54" s="55"/>
      <c r="PYO54" s="55"/>
      <c r="PYQ54" s="55"/>
      <c r="PYS54" s="55"/>
      <c r="PYU54" s="55"/>
      <c r="PYW54" s="55"/>
      <c r="PYY54" s="55"/>
      <c r="PZA54" s="55"/>
      <c r="PZC54" s="55"/>
      <c r="PZE54" s="55"/>
      <c r="PZG54" s="55"/>
      <c r="PZI54" s="55"/>
      <c r="PZK54" s="55"/>
      <c r="PZM54" s="55"/>
      <c r="PZO54" s="55"/>
      <c r="PZQ54" s="55"/>
      <c r="PZS54" s="55"/>
      <c r="PZU54" s="55"/>
      <c r="PZW54" s="55"/>
      <c r="PZY54" s="55"/>
      <c r="QAA54" s="55"/>
      <c r="QAC54" s="55"/>
      <c r="QAE54" s="55"/>
      <c r="QAG54" s="55"/>
      <c r="QAI54" s="55"/>
      <c r="QAK54" s="55"/>
      <c r="QAM54" s="55"/>
      <c r="QAO54" s="55"/>
      <c r="QAQ54" s="55"/>
      <c r="QAS54" s="55"/>
      <c r="QAU54" s="55"/>
      <c r="QAW54" s="55"/>
      <c r="QAY54" s="55"/>
      <c r="QBA54" s="55"/>
      <c r="QBC54" s="55"/>
      <c r="QBE54" s="55"/>
      <c r="QBG54" s="55"/>
      <c r="QBI54" s="55"/>
      <c r="QBK54" s="55"/>
      <c r="QBM54" s="55"/>
      <c r="QBO54" s="55"/>
      <c r="QBQ54" s="55"/>
      <c r="QBS54" s="55"/>
      <c r="QBU54" s="55"/>
      <c r="QBW54" s="55"/>
      <c r="QBY54" s="55"/>
      <c r="QCA54" s="55"/>
      <c r="QCC54" s="55"/>
      <c r="QCE54" s="55"/>
      <c r="QCG54" s="55"/>
      <c r="QCI54" s="55"/>
      <c r="QCK54" s="55"/>
      <c r="QCM54" s="55"/>
      <c r="QCO54" s="55"/>
      <c r="QCQ54" s="55"/>
      <c r="QCS54" s="55"/>
      <c r="QCU54" s="55"/>
      <c r="QCW54" s="55"/>
      <c r="QCY54" s="55"/>
      <c r="QDA54" s="55"/>
      <c r="QDC54" s="55"/>
      <c r="QDE54" s="55"/>
      <c r="QDG54" s="55"/>
      <c r="QDI54" s="55"/>
      <c r="QDK54" s="55"/>
      <c r="QDM54" s="55"/>
      <c r="QDO54" s="55"/>
      <c r="QDQ54" s="55"/>
      <c r="QDS54" s="55"/>
      <c r="QDU54" s="55"/>
      <c r="QDW54" s="55"/>
      <c r="QDY54" s="55"/>
      <c r="QEA54" s="55"/>
      <c r="QEC54" s="55"/>
      <c r="QEE54" s="55"/>
      <c r="QEG54" s="55"/>
      <c r="QEI54" s="55"/>
      <c r="QEK54" s="55"/>
      <c r="QEM54" s="55"/>
      <c r="QEO54" s="55"/>
      <c r="QEQ54" s="55"/>
      <c r="QES54" s="55"/>
      <c r="QEU54" s="55"/>
      <c r="QEW54" s="55"/>
      <c r="QEY54" s="55"/>
      <c r="QFA54" s="55"/>
      <c r="QFC54" s="55"/>
      <c r="QFE54" s="55"/>
      <c r="QFG54" s="55"/>
      <c r="QFI54" s="55"/>
      <c r="QFK54" s="55"/>
      <c r="QFM54" s="55"/>
      <c r="QFO54" s="55"/>
      <c r="QFQ54" s="55"/>
      <c r="QFS54" s="55"/>
      <c r="QFU54" s="55"/>
      <c r="QFW54" s="55"/>
      <c r="QFY54" s="55"/>
      <c r="QGA54" s="55"/>
      <c r="QGC54" s="55"/>
      <c r="QGE54" s="55"/>
      <c r="QGG54" s="55"/>
      <c r="QGI54" s="55"/>
      <c r="QGK54" s="55"/>
      <c r="QGM54" s="55"/>
      <c r="QGO54" s="55"/>
      <c r="QGQ54" s="55"/>
      <c r="QGS54" s="55"/>
      <c r="QGU54" s="55"/>
      <c r="QGW54" s="55"/>
      <c r="QGY54" s="55"/>
      <c r="QHA54" s="55"/>
      <c r="QHC54" s="55"/>
      <c r="QHE54" s="55"/>
      <c r="QHG54" s="55"/>
      <c r="QHI54" s="55"/>
      <c r="QHK54" s="55"/>
      <c r="QHM54" s="55"/>
      <c r="QHO54" s="55"/>
      <c r="QHQ54" s="55"/>
      <c r="QHS54" s="55"/>
      <c r="QHU54" s="55"/>
      <c r="QHW54" s="55"/>
      <c r="QHY54" s="55"/>
      <c r="QIA54" s="55"/>
      <c r="QIC54" s="55"/>
      <c r="QIE54" s="55"/>
      <c r="QIG54" s="55"/>
      <c r="QII54" s="55"/>
      <c r="QIK54" s="55"/>
      <c r="QIM54" s="55"/>
      <c r="QIO54" s="55"/>
      <c r="QIQ54" s="55"/>
      <c r="QIS54" s="55"/>
      <c r="QIU54" s="55"/>
      <c r="QIW54" s="55"/>
      <c r="QIY54" s="55"/>
      <c r="QJA54" s="55"/>
      <c r="QJC54" s="55"/>
      <c r="QJE54" s="55"/>
      <c r="QJG54" s="55"/>
      <c r="QJI54" s="55"/>
      <c r="QJK54" s="55"/>
      <c r="QJM54" s="55"/>
      <c r="QJO54" s="55"/>
      <c r="QJQ54" s="55"/>
      <c r="QJS54" s="55"/>
      <c r="QJU54" s="55"/>
      <c r="QJW54" s="55"/>
      <c r="QJY54" s="55"/>
      <c r="QKA54" s="55"/>
      <c r="QKC54" s="55"/>
      <c r="QKE54" s="55"/>
      <c r="QKG54" s="55"/>
      <c r="QKI54" s="55"/>
      <c r="QKK54" s="55"/>
      <c r="QKM54" s="55"/>
      <c r="QKO54" s="55"/>
      <c r="QKQ54" s="55"/>
      <c r="QKS54" s="55"/>
      <c r="QKU54" s="55"/>
      <c r="QKW54" s="55"/>
      <c r="QKY54" s="55"/>
      <c r="QLA54" s="55"/>
      <c r="QLC54" s="55"/>
      <c r="QLE54" s="55"/>
      <c r="QLG54" s="55"/>
      <c r="QLI54" s="55"/>
      <c r="QLK54" s="55"/>
      <c r="QLM54" s="55"/>
      <c r="QLO54" s="55"/>
      <c r="QLQ54" s="55"/>
      <c r="QLS54" s="55"/>
      <c r="QLU54" s="55"/>
      <c r="QLW54" s="55"/>
      <c r="QLY54" s="55"/>
      <c r="QMA54" s="55"/>
      <c r="QMC54" s="55"/>
      <c r="QME54" s="55"/>
      <c r="QMG54" s="55"/>
      <c r="QMI54" s="55"/>
      <c r="QMK54" s="55"/>
      <c r="QMM54" s="55"/>
      <c r="QMO54" s="55"/>
      <c r="QMQ54" s="55"/>
      <c r="QMS54" s="55"/>
      <c r="QMU54" s="55"/>
      <c r="QMW54" s="55"/>
      <c r="QMY54" s="55"/>
      <c r="QNA54" s="55"/>
      <c r="QNC54" s="55"/>
      <c r="QNE54" s="55"/>
      <c r="QNG54" s="55"/>
      <c r="QNI54" s="55"/>
      <c r="QNK54" s="55"/>
      <c r="QNM54" s="55"/>
      <c r="QNO54" s="55"/>
      <c r="QNQ54" s="55"/>
      <c r="QNS54" s="55"/>
      <c r="QNU54" s="55"/>
      <c r="QNW54" s="55"/>
      <c r="QNY54" s="55"/>
      <c r="QOA54" s="55"/>
      <c r="QOC54" s="55"/>
      <c r="QOE54" s="55"/>
      <c r="QOG54" s="55"/>
      <c r="QOI54" s="55"/>
      <c r="QOK54" s="55"/>
      <c r="QOM54" s="55"/>
      <c r="QOO54" s="55"/>
      <c r="QOQ54" s="55"/>
      <c r="QOS54" s="55"/>
      <c r="QOU54" s="55"/>
      <c r="QOW54" s="55"/>
      <c r="QOY54" s="55"/>
      <c r="QPA54" s="55"/>
      <c r="QPC54" s="55"/>
      <c r="QPE54" s="55"/>
      <c r="QPG54" s="55"/>
      <c r="QPI54" s="55"/>
      <c r="QPK54" s="55"/>
      <c r="QPM54" s="55"/>
      <c r="QPO54" s="55"/>
      <c r="QPQ54" s="55"/>
      <c r="QPS54" s="55"/>
      <c r="QPU54" s="55"/>
      <c r="QPW54" s="55"/>
      <c r="QPY54" s="55"/>
      <c r="QQA54" s="55"/>
      <c r="QQC54" s="55"/>
      <c r="QQE54" s="55"/>
      <c r="QQG54" s="55"/>
      <c r="QQI54" s="55"/>
      <c r="QQK54" s="55"/>
      <c r="QQM54" s="55"/>
      <c r="QQO54" s="55"/>
      <c r="QQQ54" s="55"/>
      <c r="QQS54" s="55"/>
      <c r="QQU54" s="55"/>
      <c r="QQW54" s="55"/>
      <c r="QQY54" s="55"/>
      <c r="QRA54" s="55"/>
      <c r="QRC54" s="55"/>
      <c r="QRE54" s="55"/>
      <c r="QRG54" s="55"/>
      <c r="QRI54" s="55"/>
      <c r="QRK54" s="55"/>
      <c r="QRM54" s="55"/>
      <c r="QRO54" s="55"/>
      <c r="QRQ54" s="55"/>
      <c r="QRS54" s="55"/>
      <c r="QRU54" s="55"/>
      <c r="QRW54" s="55"/>
      <c r="QRY54" s="55"/>
      <c r="QSA54" s="55"/>
      <c r="QSC54" s="55"/>
      <c r="QSE54" s="55"/>
      <c r="QSG54" s="55"/>
      <c r="QSI54" s="55"/>
      <c r="QSK54" s="55"/>
      <c r="QSM54" s="55"/>
      <c r="QSO54" s="55"/>
      <c r="QSQ54" s="55"/>
      <c r="QSS54" s="55"/>
      <c r="QSU54" s="55"/>
      <c r="QSW54" s="55"/>
      <c r="QSY54" s="55"/>
      <c r="QTA54" s="55"/>
      <c r="QTC54" s="55"/>
      <c r="QTE54" s="55"/>
      <c r="QTG54" s="55"/>
      <c r="QTI54" s="55"/>
      <c r="QTK54" s="55"/>
      <c r="QTM54" s="55"/>
      <c r="QTO54" s="55"/>
      <c r="QTQ54" s="55"/>
      <c r="QTS54" s="55"/>
      <c r="QTU54" s="55"/>
      <c r="QTW54" s="55"/>
      <c r="QTY54" s="55"/>
      <c r="QUA54" s="55"/>
      <c r="QUC54" s="55"/>
      <c r="QUE54" s="55"/>
      <c r="QUG54" s="55"/>
      <c r="QUI54" s="55"/>
      <c r="QUK54" s="55"/>
      <c r="QUM54" s="55"/>
      <c r="QUO54" s="55"/>
      <c r="QUQ54" s="55"/>
      <c r="QUS54" s="55"/>
      <c r="QUU54" s="55"/>
      <c r="QUW54" s="55"/>
      <c r="QUY54" s="55"/>
      <c r="QVA54" s="55"/>
      <c r="QVC54" s="55"/>
      <c r="QVE54" s="55"/>
      <c r="QVG54" s="55"/>
      <c r="QVI54" s="55"/>
      <c r="QVK54" s="55"/>
      <c r="QVM54" s="55"/>
      <c r="QVO54" s="55"/>
      <c r="QVQ54" s="55"/>
      <c r="QVS54" s="55"/>
      <c r="QVU54" s="55"/>
      <c r="QVW54" s="55"/>
      <c r="QVY54" s="55"/>
      <c r="QWA54" s="55"/>
      <c r="QWC54" s="55"/>
      <c r="QWE54" s="55"/>
      <c r="QWG54" s="55"/>
      <c r="QWI54" s="55"/>
      <c r="QWK54" s="55"/>
      <c r="QWM54" s="55"/>
      <c r="QWO54" s="55"/>
      <c r="QWQ54" s="55"/>
      <c r="QWS54" s="55"/>
      <c r="QWU54" s="55"/>
      <c r="QWW54" s="55"/>
      <c r="QWY54" s="55"/>
      <c r="QXA54" s="55"/>
      <c r="QXC54" s="55"/>
      <c r="QXE54" s="55"/>
      <c r="QXG54" s="55"/>
      <c r="QXI54" s="55"/>
      <c r="QXK54" s="55"/>
      <c r="QXM54" s="55"/>
      <c r="QXO54" s="55"/>
      <c r="QXQ54" s="55"/>
      <c r="QXS54" s="55"/>
      <c r="QXU54" s="55"/>
      <c r="QXW54" s="55"/>
      <c r="QXY54" s="55"/>
      <c r="QYA54" s="55"/>
      <c r="QYC54" s="55"/>
      <c r="QYE54" s="55"/>
      <c r="QYG54" s="55"/>
      <c r="QYI54" s="55"/>
      <c r="QYK54" s="55"/>
      <c r="QYM54" s="55"/>
      <c r="QYO54" s="55"/>
      <c r="QYQ54" s="55"/>
      <c r="QYS54" s="55"/>
      <c r="QYU54" s="55"/>
      <c r="QYW54" s="55"/>
      <c r="QYY54" s="55"/>
      <c r="QZA54" s="55"/>
      <c r="QZC54" s="55"/>
      <c r="QZE54" s="55"/>
      <c r="QZG54" s="55"/>
      <c r="QZI54" s="55"/>
      <c r="QZK54" s="55"/>
      <c r="QZM54" s="55"/>
      <c r="QZO54" s="55"/>
      <c r="QZQ54" s="55"/>
      <c r="QZS54" s="55"/>
      <c r="QZU54" s="55"/>
      <c r="QZW54" s="55"/>
      <c r="QZY54" s="55"/>
      <c r="RAA54" s="55"/>
      <c r="RAC54" s="55"/>
      <c r="RAE54" s="55"/>
      <c r="RAG54" s="55"/>
      <c r="RAI54" s="55"/>
      <c r="RAK54" s="55"/>
      <c r="RAM54" s="55"/>
      <c r="RAO54" s="55"/>
      <c r="RAQ54" s="55"/>
      <c r="RAS54" s="55"/>
      <c r="RAU54" s="55"/>
      <c r="RAW54" s="55"/>
      <c r="RAY54" s="55"/>
      <c r="RBA54" s="55"/>
      <c r="RBC54" s="55"/>
      <c r="RBE54" s="55"/>
      <c r="RBG54" s="55"/>
      <c r="RBI54" s="55"/>
      <c r="RBK54" s="55"/>
      <c r="RBM54" s="55"/>
      <c r="RBO54" s="55"/>
      <c r="RBQ54" s="55"/>
      <c r="RBS54" s="55"/>
      <c r="RBU54" s="55"/>
      <c r="RBW54" s="55"/>
      <c r="RBY54" s="55"/>
      <c r="RCA54" s="55"/>
      <c r="RCC54" s="55"/>
      <c r="RCE54" s="55"/>
      <c r="RCG54" s="55"/>
      <c r="RCI54" s="55"/>
      <c r="RCK54" s="55"/>
      <c r="RCM54" s="55"/>
      <c r="RCO54" s="55"/>
      <c r="RCQ54" s="55"/>
      <c r="RCS54" s="55"/>
      <c r="RCU54" s="55"/>
      <c r="RCW54" s="55"/>
      <c r="RCY54" s="55"/>
      <c r="RDA54" s="55"/>
      <c r="RDC54" s="55"/>
      <c r="RDE54" s="55"/>
      <c r="RDG54" s="55"/>
      <c r="RDI54" s="55"/>
      <c r="RDK54" s="55"/>
      <c r="RDM54" s="55"/>
      <c r="RDO54" s="55"/>
      <c r="RDQ54" s="55"/>
      <c r="RDS54" s="55"/>
      <c r="RDU54" s="55"/>
      <c r="RDW54" s="55"/>
      <c r="RDY54" s="55"/>
      <c r="REA54" s="55"/>
      <c r="REC54" s="55"/>
      <c r="REE54" s="55"/>
      <c r="REG54" s="55"/>
      <c r="REI54" s="55"/>
      <c r="REK54" s="55"/>
      <c r="REM54" s="55"/>
      <c r="REO54" s="55"/>
      <c r="REQ54" s="55"/>
      <c r="RES54" s="55"/>
      <c r="REU54" s="55"/>
      <c r="REW54" s="55"/>
      <c r="REY54" s="55"/>
      <c r="RFA54" s="55"/>
      <c r="RFC54" s="55"/>
      <c r="RFE54" s="55"/>
      <c r="RFG54" s="55"/>
      <c r="RFI54" s="55"/>
      <c r="RFK54" s="55"/>
      <c r="RFM54" s="55"/>
      <c r="RFO54" s="55"/>
      <c r="RFQ54" s="55"/>
      <c r="RFS54" s="55"/>
      <c r="RFU54" s="55"/>
      <c r="RFW54" s="55"/>
      <c r="RFY54" s="55"/>
      <c r="RGA54" s="55"/>
      <c r="RGC54" s="55"/>
      <c r="RGE54" s="55"/>
      <c r="RGG54" s="55"/>
      <c r="RGI54" s="55"/>
      <c r="RGK54" s="55"/>
      <c r="RGM54" s="55"/>
      <c r="RGO54" s="55"/>
      <c r="RGQ54" s="55"/>
      <c r="RGS54" s="55"/>
      <c r="RGU54" s="55"/>
      <c r="RGW54" s="55"/>
      <c r="RGY54" s="55"/>
      <c r="RHA54" s="55"/>
      <c r="RHC54" s="55"/>
      <c r="RHE54" s="55"/>
      <c r="RHG54" s="55"/>
      <c r="RHI54" s="55"/>
      <c r="RHK54" s="55"/>
      <c r="RHM54" s="55"/>
      <c r="RHO54" s="55"/>
      <c r="RHQ54" s="55"/>
      <c r="RHS54" s="55"/>
      <c r="RHU54" s="55"/>
      <c r="RHW54" s="55"/>
      <c r="RHY54" s="55"/>
      <c r="RIA54" s="55"/>
      <c r="RIC54" s="55"/>
      <c r="RIE54" s="55"/>
      <c r="RIG54" s="55"/>
      <c r="RII54" s="55"/>
      <c r="RIK54" s="55"/>
      <c r="RIM54" s="55"/>
      <c r="RIO54" s="55"/>
      <c r="RIQ54" s="55"/>
      <c r="RIS54" s="55"/>
      <c r="RIU54" s="55"/>
      <c r="RIW54" s="55"/>
      <c r="RIY54" s="55"/>
      <c r="RJA54" s="55"/>
      <c r="RJC54" s="55"/>
      <c r="RJE54" s="55"/>
      <c r="RJG54" s="55"/>
      <c r="RJI54" s="55"/>
      <c r="RJK54" s="55"/>
      <c r="RJM54" s="55"/>
      <c r="RJO54" s="55"/>
      <c r="RJQ54" s="55"/>
      <c r="RJS54" s="55"/>
      <c r="RJU54" s="55"/>
      <c r="RJW54" s="55"/>
      <c r="RJY54" s="55"/>
      <c r="RKA54" s="55"/>
      <c r="RKC54" s="55"/>
      <c r="RKE54" s="55"/>
      <c r="RKG54" s="55"/>
      <c r="RKI54" s="55"/>
      <c r="RKK54" s="55"/>
      <c r="RKM54" s="55"/>
      <c r="RKO54" s="55"/>
      <c r="RKQ54" s="55"/>
      <c r="RKS54" s="55"/>
      <c r="RKU54" s="55"/>
      <c r="RKW54" s="55"/>
      <c r="RKY54" s="55"/>
      <c r="RLA54" s="55"/>
      <c r="RLC54" s="55"/>
      <c r="RLE54" s="55"/>
      <c r="RLG54" s="55"/>
      <c r="RLI54" s="55"/>
      <c r="RLK54" s="55"/>
      <c r="RLM54" s="55"/>
      <c r="RLO54" s="55"/>
      <c r="RLQ54" s="55"/>
      <c r="RLS54" s="55"/>
      <c r="RLU54" s="55"/>
      <c r="RLW54" s="55"/>
      <c r="RLY54" s="55"/>
      <c r="RMA54" s="55"/>
      <c r="RMC54" s="55"/>
      <c r="RME54" s="55"/>
      <c r="RMG54" s="55"/>
      <c r="RMI54" s="55"/>
      <c r="RMK54" s="55"/>
      <c r="RMM54" s="55"/>
      <c r="RMO54" s="55"/>
      <c r="RMQ54" s="55"/>
      <c r="RMS54" s="55"/>
      <c r="RMU54" s="55"/>
      <c r="RMW54" s="55"/>
      <c r="RMY54" s="55"/>
      <c r="RNA54" s="55"/>
      <c r="RNC54" s="55"/>
      <c r="RNE54" s="55"/>
      <c r="RNG54" s="55"/>
      <c r="RNI54" s="55"/>
      <c r="RNK54" s="55"/>
      <c r="RNM54" s="55"/>
      <c r="RNO54" s="55"/>
      <c r="RNQ54" s="55"/>
      <c r="RNS54" s="55"/>
      <c r="RNU54" s="55"/>
      <c r="RNW54" s="55"/>
      <c r="RNY54" s="55"/>
      <c r="ROA54" s="55"/>
      <c r="ROC54" s="55"/>
      <c r="ROE54" s="55"/>
      <c r="ROG54" s="55"/>
      <c r="ROI54" s="55"/>
      <c r="ROK54" s="55"/>
      <c r="ROM54" s="55"/>
      <c r="ROO54" s="55"/>
      <c r="ROQ54" s="55"/>
      <c r="ROS54" s="55"/>
      <c r="ROU54" s="55"/>
      <c r="ROW54" s="55"/>
      <c r="ROY54" s="55"/>
      <c r="RPA54" s="55"/>
      <c r="RPC54" s="55"/>
      <c r="RPE54" s="55"/>
      <c r="RPG54" s="55"/>
      <c r="RPI54" s="55"/>
      <c r="RPK54" s="55"/>
      <c r="RPM54" s="55"/>
      <c r="RPO54" s="55"/>
      <c r="RPQ54" s="55"/>
      <c r="RPS54" s="55"/>
      <c r="RPU54" s="55"/>
      <c r="RPW54" s="55"/>
      <c r="RPY54" s="55"/>
      <c r="RQA54" s="55"/>
      <c r="RQC54" s="55"/>
      <c r="RQE54" s="55"/>
      <c r="RQG54" s="55"/>
      <c r="RQI54" s="55"/>
      <c r="RQK54" s="55"/>
      <c r="RQM54" s="55"/>
      <c r="RQO54" s="55"/>
      <c r="RQQ54" s="55"/>
      <c r="RQS54" s="55"/>
      <c r="RQU54" s="55"/>
      <c r="RQW54" s="55"/>
      <c r="RQY54" s="55"/>
      <c r="RRA54" s="55"/>
      <c r="RRC54" s="55"/>
      <c r="RRE54" s="55"/>
      <c r="RRG54" s="55"/>
      <c r="RRI54" s="55"/>
      <c r="RRK54" s="55"/>
      <c r="RRM54" s="55"/>
      <c r="RRO54" s="55"/>
      <c r="RRQ54" s="55"/>
      <c r="RRS54" s="55"/>
      <c r="RRU54" s="55"/>
      <c r="RRW54" s="55"/>
      <c r="RRY54" s="55"/>
      <c r="RSA54" s="55"/>
      <c r="RSC54" s="55"/>
      <c r="RSE54" s="55"/>
      <c r="RSG54" s="55"/>
      <c r="RSI54" s="55"/>
      <c r="RSK54" s="55"/>
      <c r="RSM54" s="55"/>
      <c r="RSO54" s="55"/>
      <c r="RSQ54" s="55"/>
      <c r="RSS54" s="55"/>
      <c r="RSU54" s="55"/>
      <c r="RSW54" s="55"/>
      <c r="RSY54" s="55"/>
      <c r="RTA54" s="55"/>
      <c r="RTC54" s="55"/>
      <c r="RTE54" s="55"/>
      <c r="RTG54" s="55"/>
      <c r="RTI54" s="55"/>
      <c r="RTK54" s="55"/>
      <c r="RTM54" s="55"/>
      <c r="RTO54" s="55"/>
      <c r="RTQ54" s="55"/>
      <c r="RTS54" s="55"/>
      <c r="RTU54" s="55"/>
      <c r="RTW54" s="55"/>
      <c r="RTY54" s="55"/>
      <c r="RUA54" s="55"/>
      <c r="RUC54" s="55"/>
      <c r="RUE54" s="55"/>
      <c r="RUG54" s="55"/>
      <c r="RUI54" s="55"/>
      <c r="RUK54" s="55"/>
      <c r="RUM54" s="55"/>
      <c r="RUO54" s="55"/>
      <c r="RUQ54" s="55"/>
      <c r="RUS54" s="55"/>
      <c r="RUU54" s="55"/>
      <c r="RUW54" s="55"/>
      <c r="RUY54" s="55"/>
      <c r="RVA54" s="55"/>
      <c r="RVC54" s="55"/>
      <c r="RVE54" s="55"/>
      <c r="RVG54" s="55"/>
      <c r="RVI54" s="55"/>
      <c r="RVK54" s="55"/>
      <c r="RVM54" s="55"/>
      <c r="RVO54" s="55"/>
      <c r="RVQ54" s="55"/>
      <c r="RVS54" s="55"/>
      <c r="RVU54" s="55"/>
      <c r="RVW54" s="55"/>
      <c r="RVY54" s="55"/>
      <c r="RWA54" s="55"/>
      <c r="RWC54" s="55"/>
      <c r="RWE54" s="55"/>
      <c r="RWG54" s="55"/>
      <c r="RWI54" s="55"/>
      <c r="RWK54" s="55"/>
      <c r="RWM54" s="55"/>
      <c r="RWO54" s="55"/>
      <c r="RWQ54" s="55"/>
      <c r="RWS54" s="55"/>
      <c r="RWU54" s="55"/>
      <c r="RWW54" s="55"/>
      <c r="RWY54" s="55"/>
      <c r="RXA54" s="55"/>
      <c r="RXC54" s="55"/>
      <c r="RXE54" s="55"/>
      <c r="RXG54" s="55"/>
      <c r="RXI54" s="55"/>
      <c r="RXK54" s="55"/>
      <c r="RXM54" s="55"/>
      <c r="RXO54" s="55"/>
      <c r="RXQ54" s="55"/>
      <c r="RXS54" s="55"/>
      <c r="RXU54" s="55"/>
      <c r="RXW54" s="55"/>
      <c r="RXY54" s="55"/>
      <c r="RYA54" s="55"/>
      <c r="RYC54" s="55"/>
      <c r="RYE54" s="55"/>
      <c r="RYG54" s="55"/>
      <c r="RYI54" s="55"/>
      <c r="RYK54" s="55"/>
      <c r="RYM54" s="55"/>
      <c r="RYO54" s="55"/>
      <c r="RYQ54" s="55"/>
      <c r="RYS54" s="55"/>
      <c r="RYU54" s="55"/>
      <c r="RYW54" s="55"/>
      <c r="RYY54" s="55"/>
      <c r="RZA54" s="55"/>
      <c r="RZC54" s="55"/>
      <c r="RZE54" s="55"/>
      <c r="RZG54" s="55"/>
      <c r="RZI54" s="55"/>
      <c r="RZK54" s="55"/>
      <c r="RZM54" s="55"/>
      <c r="RZO54" s="55"/>
      <c r="RZQ54" s="55"/>
      <c r="RZS54" s="55"/>
      <c r="RZU54" s="55"/>
      <c r="RZW54" s="55"/>
      <c r="RZY54" s="55"/>
      <c r="SAA54" s="55"/>
      <c r="SAC54" s="55"/>
      <c r="SAE54" s="55"/>
      <c r="SAG54" s="55"/>
      <c r="SAI54" s="55"/>
      <c r="SAK54" s="55"/>
      <c r="SAM54" s="55"/>
      <c r="SAO54" s="55"/>
      <c r="SAQ54" s="55"/>
      <c r="SAS54" s="55"/>
      <c r="SAU54" s="55"/>
      <c r="SAW54" s="55"/>
      <c r="SAY54" s="55"/>
      <c r="SBA54" s="55"/>
      <c r="SBC54" s="55"/>
      <c r="SBE54" s="55"/>
      <c r="SBG54" s="55"/>
      <c r="SBI54" s="55"/>
      <c r="SBK54" s="55"/>
      <c r="SBM54" s="55"/>
      <c r="SBO54" s="55"/>
      <c r="SBQ54" s="55"/>
      <c r="SBS54" s="55"/>
      <c r="SBU54" s="55"/>
      <c r="SBW54" s="55"/>
      <c r="SBY54" s="55"/>
      <c r="SCA54" s="55"/>
      <c r="SCC54" s="55"/>
      <c r="SCE54" s="55"/>
      <c r="SCG54" s="55"/>
      <c r="SCI54" s="55"/>
      <c r="SCK54" s="55"/>
      <c r="SCM54" s="55"/>
      <c r="SCO54" s="55"/>
      <c r="SCQ54" s="55"/>
      <c r="SCS54" s="55"/>
      <c r="SCU54" s="55"/>
      <c r="SCW54" s="55"/>
      <c r="SCY54" s="55"/>
      <c r="SDA54" s="55"/>
      <c r="SDC54" s="55"/>
      <c r="SDE54" s="55"/>
      <c r="SDG54" s="55"/>
      <c r="SDI54" s="55"/>
      <c r="SDK54" s="55"/>
      <c r="SDM54" s="55"/>
      <c r="SDO54" s="55"/>
      <c r="SDQ54" s="55"/>
      <c r="SDS54" s="55"/>
      <c r="SDU54" s="55"/>
      <c r="SDW54" s="55"/>
      <c r="SDY54" s="55"/>
      <c r="SEA54" s="55"/>
      <c r="SEC54" s="55"/>
      <c r="SEE54" s="55"/>
      <c r="SEG54" s="55"/>
      <c r="SEI54" s="55"/>
      <c r="SEK54" s="55"/>
      <c r="SEM54" s="55"/>
      <c r="SEO54" s="55"/>
      <c r="SEQ54" s="55"/>
      <c r="SES54" s="55"/>
      <c r="SEU54" s="55"/>
      <c r="SEW54" s="55"/>
      <c r="SEY54" s="55"/>
      <c r="SFA54" s="55"/>
      <c r="SFC54" s="55"/>
      <c r="SFE54" s="55"/>
      <c r="SFG54" s="55"/>
      <c r="SFI54" s="55"/>
      <c r="SFK54" s="55"/>
      <c r="SFM54" s="55"/>
      <c r="SFO54" s="55"/>
      <c r="SFQ54" s="55"/>
      <c r="SFS54" s="55"/>
      <c r="SFU54" s="55"/>
      <c r="SFW54" s="55"/>
      <c r="SFY54" s="55"/>
      <c r="SGA54" s="55"/>
      <c r="SGC54" s="55"/>
      <c r="SGE54" s="55"/>
      <c r="SGG54" s="55"/>
      <c r="SGI54" s="55"/>
      <c r="SGK54" s="55"/>
      <c r="SGM54" s="55"/>
      <c r="SGO54" s="55"/>
      <c r="SGQ54" s="55"/>
      <c r="SGS54" s="55"/>
      <c r="SGU54" s="55"/>
      <c r="SGW54" s="55"/>
      <c r="SGY54" s="55"/>
      <c r="SHA54" s="55"/>
      <c r="SHC54" s="55"/>
      <c r="SHE54" s="55"/>
      <c r="SHG54" s="55"/>
      <c r="SHI54" s="55"/>
      <c r="SHK54" s="55"/>
      <c r="SHM54" s="55"/>
      <c r="SHO54" s="55"/>
      <c r="SHQ54" s="55"/>
      <c r="SHS54" s="55"/>
      <c r="SHU54" s="55"/>
      <c r="SHW54" s="55"/>
      <c r="SHY54" s="55"/>
      <c r="SIA54" s="55"/>
      <c r="SIC54" s="55"/>
      <c r="SIE54" s="55"/>
      <c r="SIG54" s="55"/>
      <c r="SII54" s="55"/>
      <c r="SIK54" s="55"/>
      <c r="SIM54" s="55"/>
      <c r="SIO54" s="55"/>
      <c r="SIQ54" s="55"/>
      <c r="SIS54" s="55"/>
      <c r="SIU54" s="55"/>
      <c r="SIW54" s="55"/>
      <c r="SIY54" s="55"/>
      <c r="SJA54" s="55"/>
      <c r="SJC54" s="55"/>
      <c r="SJE54" s="55"/>
      <c r="SJG54" s="55"/>
      <c r="SJI54" s="55"/>
      <c r="SJK54" s="55"/>
      <c r="SJM54" s="55"/>
      <c r="SJO54" s="55"/>
      <c r="SJQ54" s="55"/>
      <c r="SJS54" s="55"/>
      <c r="SJU54" s="55"/>
      <c r="SJW54" s="55"/>
      <c r="SJY54" s="55"/>
      <c r="SKA54" s="55"/>
      <c r="SKC54" s="55"/>
      <c r="SKE54" s="55"/>
      <c r="SKG54" s="55"/>
      <c r="SKI54" s="55"/>
      <c r="SKK54" s="55"/>
      <c r="SKM54" s="55"/>
      <c r="SKO54" s="55"/>
      <c r="SKQ54" s="55"/>
      <c r="SKS54" s="55"/>
      <c r="SKU54" s="55"/>
      <c r="SKW54" s="55"/>
      <c r="SKY54" s="55"/>
      <c r="SLA54" s="55"/>
      <c r="SLC54" s="55"/>
      <c r="SLE54" s="55"/>
      <c r="SLG54" s="55"/>
      <c r="SLI54" s="55"/>
      <c r="SLK54" s="55"/>
      <c r="SLM54" s="55"/>
      <c r="SLO54" s="55"/>
      <c r="SLQ54" s="55"/>
      <c r="SLS54" s="55"/>
      <c r="SLU54" s="55"/>
      <c r="SLW54" s="55"/>
      <c r="SLY54" s="55"/>
      <c r="SMA54" s="55"/>
      <c r="SMC54" s="55"/>
      <c r="SME54" s="55"/>
      <c r="SMG54" s="55"/>
      <c r="SMI54" s="55"/>
      <c r="SMK54" s="55"/>
      <c r="SMM54" s="55"/>
      <c r="SMO54" s="55"/>
      <c r="SMQ54" s="55"/>
      <c r="SMS54" s="55"/>
      <c r="SMU54" s="55"/>
      <c r="SMW54" s="55"/>
      <c r="SMY54" s="55"/>
      <c r="SNA54" s="55"/>
      <c r="SNC54" s="55"/>
      <c r="SNE54" s="55"/>
      <c r="SNG54" s="55"/>
      <c r="SNI54" s="55"/>
      <c r="SNK54" s="55"/>
      <c r="SNM54" s="55"/>
      <c r="SNO54" s="55"/>
      <c r="SNQ54" s="55"/>
      <c r="SNS54" s="55"/>
      <c r="SNU54" s="55"/>
      <c r="SNW54" s="55"/>
      <c r="SNY54" s="55"/>
      <c r="SOA54" s="55"/>
      <c r="SOC54" s="55"/>
      <c r="SOE54" s="55"/>
      <c r="SOG54" s="55"/>
      <c r="SOI54" s="55"/>
      <c r="SOK54" s="55"/>
      <c r="SOM54" s="55"/>
      <c r="SOO54" s="55"/>
      <c r="SOQ54" s="55"/>
      <c r="SOS54" s="55"/>
      <c r="SOU54" s="55"/>
      <c r="SOW54" s="55"/>
      <c r="SOY54" s="55"/>
      <c r="SPA54" s="55"/>
      <c r="SPC54" s="55"/>
      <c r="SPE54" s="55"/>
      <c r="SPG54" s="55"/>
      <c r="SPI54" s="55"/>
      <c r="SPK54" s="55"/>
      <c r="SPM54" s="55"/>
      <c r="SPO54" s="55"/>
      <c r="SPQ54" s="55"/>
      <c r="SPS54" s="55"/>
      <c r="SPU54" s="55"/>
      <c r="SPW54" s="55"/>
      <c r="SPY54" s="55"/>
      <c r="SQA54" s="55"/>
      <c r="SQC54" s="55"/>
      <c r="SQE54" s="55"/>
      <c r="SQG54" s="55"/>
      <c r="SQI54" s="55"/>
      <c r="SQK54" s="55"/>
      <c r="SQM54" s="55"/>
      <c r="SQO54" s="55"/>
      <c r="SQQ54" s="55"/>
      <c r="SQS54" s="55"/>
      <c r="SQU54" s="55"/>
      <c r="SQW54" s="55"/>
      <c r="SQY54" s="55"/>
      <c r="SRA54" s="55"/>
      <c r="SRC54" s="55"/>
      <c r="SRE54" s="55"/>
      <c r="SRG54" s="55"/>
      <c r="SRI54" s="55"/>
      <c r="SRK54" s="55"/>
      <c r="SRM54" s="55"/>
      <c r="SRO54" s="55"/>
      <c r="SRQ54" s="55"/>
      <c r="SRS54" s="55"/>
      <c r="SRU54" s="55"/>
      <c r="SRW54" s="55"/>
      <c r="SRY54" s="55"/>
      <c r="SSA54" s="55"/>
      <c r="SSC54" s="55"/>
      <c r="SSE54" s="55"/>
      <c r="SSG54" s="55"/>
      <c r="SSI54" s="55"/>
      <c r="SSK54" s="55"/>
      <c r="SSM54" s="55"/>
      <c r="SSO54" s="55"/>
      <c r="SSQ54" s="55"/>
      <c r="SSS54" s="55"/>
      <c r="SSU54" s="55"/>
      <c r="SSW54" s="55"/>
      <c r="SSY54" s="55"/>
      <c r="STA54" s="55"/>
      <c r="STC54" s="55"/>
      <c r="STE54" s="55"/>
      <c r="STG54" s="55"/>
      <c r="STI54" s="55"/>
      <c r="STK54" s="55"/>
      <c r="STM54" s="55"/>
      <c r="STO54" s="55"/>
      <c r="STQ54" s="55"/>
      <c r="STS54" s="55"/>
      <c r="STU54" s="55"/>
      <c r="STW54" s="55"/>
      <c r="STY54" s="55"/>
      <c r="SUA54" s="55"/>
      <c r="SUC54" s="55"/>
      <c r="SUE54" s="55"/>
      <c r="SUG54" s="55"/>
      <c r="SUI54" s="55"/>
      <c r="SUK54" s="55"/>
      <c r="SUM54" s="55"/>
      <c r="SUO54" s="55"/>
      <c r="SUQ54" s="55"/>
      <c r="SUS54" s="55"/>
      <c r="SUU54" s="55"/>
      <c r="SUW54" s="55"/>
      <c r="SUY54" s="55"/>
      <c r="SVA54" s="55"/>
      <c r="SVC54" s="55"/>
      <c r="SVE54" s="55"/>
      <c r="SVG54" s="55"/>
      <c r="SVI54" s="55"/>
      <c r="SVK54" s="55"/>
      <c r="SVM54" s="55"/>
      <c r="SVO54" s="55"/>
      <c r="SVQ54" s="55"/>
      <c r="SVS54" s="55"/>
      <c r="SVU54" s="55"/>
      <c r="SVW54" s="55"/>
      <c r="SVY54" s="55"/>
      <c r="SWA54" s="55"/>
      <c r="SWC54" s="55"/>
      <c r="SWE54" s="55"/>
      <c r="SWG54" s="55"/>
      <c r="SWI54" s="55"/>
      <c r="SWK54" s="55"/>
      <c r="SWM54" s="55"/>
      <c r="SWO54" s="55"/>
      <c r="SWQ54" s="55"/>
      <c r="SWS54" s="55"/>
      <c r="SWU54" s="55"/>
      <c r="SWW54" s="55"/>
      <c r="SWY54" s="55"/>
      <c r="SXA54" s="55"/>
      <c r="SXC54" s="55"/>
      <c r="SXE54" s="55"/>
      <c r="SXG54" s="55"/>
      <c r="SXI54" s="55"/>
      <c r="SXK54" s="55"/>
      <c r="SXM54" s="55"/>
      <c r="SXO54" s="55"/>
      <c r="SXQ54" s="55"/>
      <c r="SXS54" s="55"/>
      <c r="SXU54" s="55"/>
      <c r="SXW54" s="55"/>
      <c r="SXY54" s="55"/>
      <c r="SYA54" s="55"/>
      <c r="SYC54" s="55"/>
      <c r="SYE54" s="55"/>
      <c r="SYG54" s="55"/>
      <c r="SYI54" s="55"/>
      <c r="SYK54" s="55"/>
      <c r="SYM54" s="55"/>
      <c r="SYO54" s="55"/>
      <c r="SYQ54" s="55"/>
      <c r="SYS54" s="55"/>
      <c r="SYU54" s="55"/>
      <c r="SYW54" s="55"/>
      <c r="SYY54" s="55"/>
      <c r="SZA54" s="55"/>
      <c r="SZC54" s="55"/>
      <c r="SZE54" s="55"/>
      <c r="SZG54" s="55"/>
      <c r="SZI54" s="55"/>
      <c r="SZK54" s="55"/>
      <c r="SZM54" s="55"/>
      <c r="SZO54" s="55"/>
      <c r="SZQ54" s="55"/>
      <c r="SZS54" s="55"/>
      <c r="SZU54" s="55"/>
      <c r="SZW54" s="55"/>
      <c r="SZY54" s="55"/>
      <c r="TAA54" s="55"/>
      <c r="TAC54" s="55"/>
      <c r="TAE54" s="55"/>
      <c r="TAG54" s="55"/>
      <c r="TAI54" s="55"/>
      <c r="TAK54" s="55"/>
      <c r="TAM54" s="55"/>
      <c r="TAO54" s="55"/>
      <c r="TAQ54" s="55"/>
      <c r="TAS54" s="55"/>
      <c r="TAU54" s="55"/>
      <c r="TAW54" s="55"/>
      <c r="TAY54" s="55"/>
      <c r="TBA54" s="55"/>
      <c r="TBC54" s="55"/>
      <c r="TBE54" s="55"/>
      <c r="TBG54" s="55"/>
      <c r="TBI54" s="55"/>
      <c r="TBK54" s="55"/>
      <c r="TBM54" s="55"/>
      <c r="TBO54" s="55"/>
      <c r="TBQ54" s="55"/>
      <c r="TBS54" s="55"/>
      <c r="TBU54" s="55"/>
      <c r="TBW54" s="55"/>
      <c r="TBY54" s="55"/>
      <c r="TCA54" s="55"/>
      <c r="TCC54" s="55"/>
      <c r="TCE54" s="55"/>
      <c r="TCG54" s="55"/>
      <c r="TCI54" s="55"/>
      <c r="TCK54" s="55"/>
      <c r="TCM54" s="55"/>
      <c r="TCO54" s="55"/>
      <c r="TCQ54" s="55"/>
      <c r="TCS54" s="55"/>
      <c r="TCU54" s="55"/>
      <c r="TCW54" s="55"/>
      <c r="TCY54" s="55"/>
      <c r="TDA54" s="55"/>
      <c r="TDC54" s="55"/>
      <c r="TDE54" s="55"/>
      <c r="TDG54" s="55"/>
      <c r="TDI54" s="55"/>
      <c r="TDK54" s="55"/>
      <c r="TDM54" s="55"/>
      <c r="TDO54" s="55"/>
      <c r="TDQ54" s="55"/>
      <c r="TDS54" s="55"/>
      <c r="TDU54" s="55"/>
      <c r="TDW54" s="55"/>
      <c r="TDY54" s="55"/>
      <c r="TEA54" s="55"/>
      <c r="TEC54" s="55"/>
      <c r="TEE54" s="55"/>
      <c r="TEG54" s="55"/>
      <c r="TEI54" s="55"/>
      <c r="TEK54" s="55"/>
      <c r="TEM54" s="55"/>
      <c r="TEO54" s="55"/>
      <c r="TEQ54" s="55"/>
      <c r="TES54" s="55"/>
      <c r="TEU54" s="55"/>
      <c r="TEW54" s="55"/>
      <c r="TEY54" s="55"/>
      <c r="TFA54" s="55"/>
      <c r="TFC54" s="55"/>
      <c r="TFE54" s="55"/>
      <c r="TFG54" s="55"/>
      <c r="TFI54" s="55"/>
      <c r="TFK54" s="55"/>
      <c r="TFM54" s="55"/>
      <c r="TFO54" s="55"/>
      <c r="TFQ54" s="55"/>
      <c r="TFS54" s="55"/>
      <c r="TFU54" s="55"/>
      <c r="TFW54" s="55"/>
      <c r="TFY54" s="55"/>
      <c r="TGA54" s="55"/>
      <c r="TGC54" s="55"/>
      <c r="TGE54" s="55"/>
      <c r="TGG54" s="55"/>
      <c r="TGI54" s="55"/>
      <c r="TGK54" s="55"/>
      <c r="TGM54" s="55"/>
      <c r="TGO54" s="55"/>
      <c r="TGQ54" s="55"/>
      <c r="TGS54" s="55"/>
      <c r="TGU54" s="55"/>
      <c r="TGW54" s="55"/>
      <c r="TGY54" s="55"/>
      <c r="THA54" s="55"/>
      <c r="THC54" s="55"/>
      <c r="THE54" s="55"/>
      <c r="THG54" s="55"/>
      <c r="THI54" s="55"/>
      <c r="THK54" s="55"/>
      <c r="THM54" s="55"/>
      <c r="THO54" s="55"/>
      <c r="THQ54" s="55"/>
      <c r="THS54" s="55"/>
      <c r="THU54" s="55"/>
      <c r="THW54" s="55"/>
      <c r="THY54" s="55"/>
      <c r="TIA54" s="55"/>
      <c r="TIC54" s="55"/>
      <c r="TIE54" s="55"/>
      <c r="TIG54" s="55"/>
      <c r="TII54" s="55"/>
      <c r="TIK54" s="55"/>
      <c r="TIM54" s="55"/>
      <c r="TIO54" s="55"/>
      <c r="TIQ54" s="55"/>
      <c r="TIS54" s="55"/>
      <c r="TIU54" s="55"/>
      <c r="TIW54" s="55"/>
      <c r="TIY54" s="55"/>
      <c r="TJA54" s="55"/>
      <c r="TJC54" s="55"/>
      <c r="TJE54" s="55"/>
      <c r="TJG54" s="55"/>
      <c r="TJI54" s="55"/>
      <c r="TJK54" s="55"/>
      <c r="TJM54" s="55"/>
      <c r="TJO54" s="55"/>
      <c r="TJQ54" s="55"/>
      <c r="TJS54" s="55"/>
      <c r="TJU54" s="55"/>
      <c r="TJW54" s="55"/>
      <c r="TJY54" s="55"/>
      <c r="TKA54" s="55"/>
      <c r="TKC54" s="55"/>
      <c r="TKE54" s="55"/>
      <c r="TKG54" s="55"/>
      <c r="TKI54" s="55"/>
      <c r="TKK54" s="55"/>
      <c r="TKM54" s="55"/>
      <c r="TKO54" s="55"/>
      <c r="TKQ54" s="55"/>
      <c r="TKS54" s="55"/>
      <c r="TKU54" s="55"/>
      <c r="TKW54" s="55"/>
      <c r="TKY54" s="55"/>
      <c r="TLA54" s="55"/>
      <c r="TLC54" s="55"/>
      <c r="TLE54" s="55"/>
      <c r="TLG54" s="55"/>
      <c r="TLI54" s="55"/>
      <c r="TLK54" s="55"/>
      <c r="TLM54" s="55"/>
      <c r="TLO54" s="55"/>
      <c r="TLQ54" s="55"/>
      <c r="TLS54" s="55"/>
      <c r="TLU54" s="55"/>
      <c r="TLW54" s="55"/>
      <c r="TLY54" s="55"/>
      <c r="TMA54" s="55"/>
      <c r="TMC54" s="55"/>
      <c r="TME54" s="55"/>
      <c r="TMG54" s="55"/>
      <c r="TMI54" s="55"/>
      <c r="TMK54" s="55"/>
      <c r="TMM54" s="55"/>
      <c r="TMO54" s="55"/>
      <c r="TMQ54" s="55"/>
      <c r="TMS54" s="55"/>
      <c r="TMU54" s="55"/>
      <c r="TMW54" s="55"/>
      <c r="TMY54" s="55"/>
      <c r="TNA54" s="55"/>
      <c r="TNC54" s="55"/>
      <c r="TNE54" s="55"/>
      <c r="TNG54" s="55"/>
      <c r="TNI54" s="55"/>
      <c r="TNK54" s="55"/>
      <c r="TNM54" s="55"/>
      <c r="TNO54" s="55"/>
      <c r="TNQ54" s="55"/>
      <c r="TNS54" s="55"/>
      <c r="TNU54" s="55"/>
      <c r="TNW54" s="55"/>
      <c r="TNY54" s="55"/>
      <c r="TOA54" s="55"/>
      <c r="TOC54" s="55"/>
      <c r="TOE54" s="55"/>
      <c r="TOG54" s="55"/>
      <c r="TOI54" s="55"/>
      <c r="TOK54" s="55"/>
      <c r="TOM54" s="55"/>
      <c r="TOO54" s="55"/>
      <c r="TOQ54" s="55"/>
      <c r="TOS54" s="55"/>
      <c r="TOU54" s="55"/>
      <c r="TOW54" s="55"/>
      <c r="TOY54" s="55"/>
      <c r="TPA54" s="55"/>
      <c r="TPC54" s="55"/>
      <c r="TPE54" s="55"/>
      <c r="TPG54" s="55"/>
      <c r="TPI54" s="55"/>
      <c r="TPK54" s="55"/>
      <c r="TPM54" s="55"/>
      <c r="TPO54" s="55"/>
      <c r="TPQ54" s="55"/>
      <c r="TPS54" s="55"/>
      <c r="TPU54" s="55"/>
      <c r="TPW54" s="55"/>
      <c r="TPY54" s="55"/>
      <c r="TQA54" s="55"/>
      <c r="TQC54" s="55"/>
      <c r="TQE54" s="55"/>
      <c r="TQG54" s="55"/>
      <c r="TQI54" s="55"/>
      <c r="TQK54" s="55"/>
      <c r="TQM54" s="55"/>
      <c r="TQO54" s="55"/>
      <c r="TQQ54" s="55"/>
      <c r="TQS54" s="55"/>
      <c r="TQU54" s="55"/>
      <c r="TQW54" s="55"/>
      <c r="TQY54" s="55"/>
      <c r="TRA54" s="55"/>
      <c r="TRC54" s="55"/>
      <c r="TRE54" s="55"/>
      <c r="TRG54" s="55"/>
      <c r="TRI54" s="55"/>
      <c r="TRK54" s="55"/>
      <c r="TRM54" s="55"/>
      <c r="TRO54" s="55"/>
      <c r="TRQ54" s="55"/>
      <c r="TRS54" s="55"/>
      <c r="TRU54" s="55"/>
      <c r="TRW54" s="55"/>
      <c r="TRY54" s="55"/>
      <c r="TSA54" s="55"/>
      <c r="TSC54" s="55"/>
      <c r="TSE54" s="55"/>
      <c r="TSG54" s="55"/>
      <c r="TSI54" s="55"/>
      <c r="TSK54" s="55"/>
      <c r="TSM54" s="55"/>
      <c r="TSO54" s="55"/>
      <c r="TSQ54" s="55"/>
      <c r="TSS54" s="55"/>
      <c r="TSU54" s="55"/>
      <c r="TSW54" s="55"/>
      <c r="TSY54" s="55"/>
      <c r="TTA54" s="55"/>
      <c r="TTC54" s="55"/>
      <c r="TTE54" s="55"/>
      <c r="TTG54" s="55"/>
      <c r="TTI54" s="55"/>
      <c r="TTK54" s="55"/>
      <c r="TTM54" s="55"/>
      <c r="TTO54" s="55"/>
      <c r="TTQ54" s="55"/>
      <c r="TTS54" s="55"/>
      <c r="TTU54" s="55"/>
      <c r="TTW54" s="55"/>
      <c r="TTY54" s="55"/>
      <c r="TUA54" s="55"/>
      <c r="TUC54" s="55"/>
      <c r="TUE54" s="55"/>
      <c r="TUG54" s="55"/>
      <c r="TUI54" s="55"/>
      <c r="TUK54" s="55"/>
      <c r="TUM54" s="55"/>
      <c r="TUO54" s="55"/>
      <c r="TUQ54" s="55"/>
      <c r="TUS54" s="55"/>
      <c r="TUU54" s="55"/>
      <c r="TUW54" s="55"/>
      <c r="TUY54" s="55"/>
      <c r="TVA54" s="55"/>
      <c r="TVC54" s="55"/>
      <c r="TVE54" s="55"/>
      <c r="TVG54" s="55"/>
      <c r="TVI54" s="55"/>
      <c r="TVK54" s="55"/>
      <c r="TVM54" s="55"/>
      <c r="TVO54" s="55"/>
      <c r="TVQ54" s="55"/>
      <c r="TVS54" s="55"/>
      <c r="TVU54" s="55"/>
      <c r="TVW54" s="55"/>
      <c r="TVY54" s="55"/>
      <c r="TWA54" s="55"/>
      <c r="TWC54" s="55"/>
      <c r="TWE54" s="55"/>
      <c r="TWG54" s="55"/>
      <c r="TWI54" s="55"/>
      <c r="TWK54" s="55"/>
      <c r="TWM54" s="55"/>
      <c r="TWO54" s="55"/>
      <c r="TWQ54" s="55"/>
      <c r="TWS54" s="55"/>
      <c r="TWU54" s="55"/>
      <c r="TWW54" s="55"/>
      <c r="TWY54" s="55"/>
      <c r="TXA54" s="55"/>
      <c r="TXC54" s="55"/>
      <c r="TXE54" s="55"/>
      <c r="TXG54" s="55"/>
      <c r="TXI54" s="55"/>
      <c r="TXK54" s="55"/>
      <c r="TXM54" s="55"/>
      <c r="TXO54" s="55"/>
      <c r="TXQ54" s="55"/>
      <c r="TXS54" s="55"/>
      <c r="TXU54" s="55"/>
      <c r="TXW54" s="55"/>
      <c r="TXY54" s="55"/>
      <c r="TYA54" s="55"/>
      <c r="TYC54" s="55"/>
      <c r="TYE54" s="55"/>
      <c r="TYG54" s="55"/>
      <c r="TYI54" s="55"/>
      <c r="TYK54" s="55"/>
      <c r="TYM54" s="55"/>
      <c r="TYO54" s="55"/>
      <c r="TYQ54" s="55"/>
      <c r="TYS54" s="55"/>
      <c r="TYU54" s="55"/>
      <c r="TYW54" s="55"/>
      <c r="TYY54" s="55"/>
      <c r="TZA54" s="55"/>
      <c r="TZC54" s="55"/>
      <c r="TZE54" s="55"/>
      <c r="TZG54" s="55"/>
      <c r="TZI54" s="55"/>
      <c r="TZK54" s="55"/>
      <c r="TZM54" s="55"/>
      <c r="TZO54" s="55"/>
      <c r="TZQ54" s="55"/>
      <c r="TZS54" s="55"/>
      <c r="TZU54" s="55"/>
      <c r="TZW54" s="55"/>
      <c r="TZY54" s="55"/>
      <c r="UAA54" s="55"/>
      <c r="UAC54" s="55"/>
      <c r="UAE54" s="55"/>
      <c r="UAG54" s="55"/>
      <c r="UAI54" s="55"/>
      <c r="UAK54" s="55"/>
      <c r="UAM54" s="55"/>
      <c r="UAO54" s="55"/>
      <c r="UAQ54" s="55"/>
      <c r="UAS54" s="55"/>
      <c r="UAU54" s="55"/>
      <c r="UAW54" s="55"/>
      <c r="UAY54" s="55"/>
      <c r="UBA54" s="55"/>
      <c r="UBC54" s="55"/>
      <c r="UBE54" s="55"/>
      <c r="UBG54" s="55"/>
      <c r="UBI54" s="55"/>
      <c r="UBK54" s="55"/>
      <c r="UBM54" s="55"/>
      <c r="UBO54" s="55"/>
      <c r="UBQ54" s="55"/>
      <c r="UBS54" s="55"/>
      <c r="UBU54" s="55"/>
      <c r="UBW54" s="55"/>
      <c r="UBY54" s="55"/>
      <c r="UCA54" s="55"/>
      <c r="UCC54" s="55"/>
      <c r="UCE54" s="55"/>
      <c r="UCG54" s="55"/>
      <c r="UCI54" s="55"/>
      <c r="UCK54" s="55"/>
      <c r="UCM54" s="55"/>
      <c r="UCO54" s="55"/>
      <c r="UCQ54" s="55"/>
      <c r="UCS54" s="55"/>
      <c r="UCU54" s="55"/>
      <c r="UCW54" s="55"/>
      <c r="UCY54" s="55"/>
      <c r="UDA54" s="55"/>
      <c r="UDC54" s="55"/>
      <c r="UDE54" s="55"/>
      <c r="UDG54" s="55"/>
      <c r="UDI54" s="55"/>
      <c r="UDK54" s="55"/>
      <c r="UDM54" s="55"/>
      <c r="UDO54" s="55"/>
      <c r="UDQ54" s="55"/>
      <c r="UDS54" s="55"/>
      <c r="UDU54" s="55"/>
      <c r="UDW54" s="55"/>
      <c r="UDY54" s="55"/>
      <c r="UEA54" s="55"/>
      <c r="UEC54" s="55"/>
      <c r="UEE54" s="55"/>
      <c r="UEG54" s="55"/>
      <c r="UEI54" s="55"/>
      <c r="UEK54" s="55"/>
      <c r="UEM54" s="55"/>
      <c r="UEO54" s="55"/>
      <c r="UEQ54" s="55"/>
      <c r="UES54" s="55"/>
      <c r="UEU54" s="55"/>
      <c r="UEW54" s="55"/>
      <c r="UEY54" s="55"/>
      <c r="UFA54" s="55"/>
      <c r="UFC54" s="55"/>
      <c r="UFE54" s="55"/>
      <c r="UFG54" s="55"/>
      <c r="UFI54" s="55"/>
      <c r="UFK54" s="55"/>
      <c r="UFM54" s="55"/>
      <c r="UFO54" s="55"/>
      <c r="UFQ54" s="55"/>
      <c r="UFS54" s="55"/>
      <c r="UFU54" s="55"/>
      <c r="UFW54" s="55"/>
      <c r="UFY54" s="55"/>
      <c r="UGA54" s="55"/>
      <c r="UGC54" s="55"/>
      <c r="UGE54" s="55"/>
      <c r="UGG54" s="55"/>
      <c r="UGI54" s="55"/>
      <c r="UGK54" s="55"/>
      <c r="UGM54" s="55"/>
      <c r="UGO54" s="55"/>
      <c r="UGQ54" s="55"/>
      <c r="UGS54" s="55"/>
      <c r="UGU54" s="55"/>
      <c r="UGW54" s="55"/>
      <c r="UGY54" s="55"/>
      <c r="UHA54" s="55"/>
      <c r="UHC54" s="55"/>
      <c r="UHE54" s="55"/>
      <c r="UHG54" s="55"/>
      <c r="UHI54" s="55"/>
      <c r="UHK54" s="55"/>
      <c r="UHM54" s="55"/>
      <c r="UHO54" s="55"/>
      <c r="UHQ54" s="55"/>
      <c r="UHS54" s="55"/>
      <c r="UHU54" s="55"/>
      <c r="UHW54" s="55"/>
      <c r="UHY54" s="55"/>
      <c r="UIA54" s="55"/>
      <c r="UIC54" s="55"/>
      <c r="UIE54" s="55"/>
      <c r="UIG54" s="55"/>
      <c r="UII54" s="55"/>
      <c r="UIK54" s="55"/>
      <c r="UIM54" s="55"/>
      <c r="UIO54" s="55"/>
      <c r="UIQ54" s="55"/>
      <c r="UIS54" s="55"/>
      <c r="UIU54" s="55"/>
      <c r="UIW54" s="55"/>
      <c r="UIY54" s="55"/>
      <c r="UJA54" s="55"/>
      <c r="UJC54" s="55"/>
      <c r="UJE54" s="55"/>
      <c r="UJG54" s="55"/>
      <c r="UJI54" s="55"/>
      <c r="UJK54" s="55"/>
      <c r="UJM54" s="55"/>
      <c r="UJO54" s="55"/>
      <c r="UJQ54" s="55"/>
      <c r="UJS54" s="55"/>
      <c r="UJU54" s="55"/>
      <c r="UJW54" s="55"/>
      <c r="UJY54" s="55"/>
      <c r="UKA54" s="55"/>
      <c r="UKC54" s="55"/>
      <c r="UKE54" s="55"/>
      <c r="UKG54" s="55"/>
      <c r="UKI54" s="55"/>
      <c r="UKK54" s="55"/>
      <c r="UKM54" s="55"/>
      <c r="UKO54" s="55"/>
      <c r="UKQ54" s="55"/>
      <c r="UKS54" s="55"/>
      <c r="UKU54" s="55"/>
      <c r="UKW54" s="55"/>
      <c r="UKY54" s="55"/>
      <c r="ULA54" s="55"/>
      <c r="ULC54" s="55"/>
      <c r="ULE54" s="55"/>
      <c r="ULG54" s="55"/>
      <c r="ULI54" s="55"/>
      <c r="ULK54" s="55"/>
      <c r="ULM54" s="55"/>
      <c r="ULO54" s="55"/>
      <c r="ULQ54" s="55"/>
      <c r="ULS54" s="55"/>
      <c r="ULU54" s="55"/>
      <c r="ULW54" s="55"/>
      <c r="ULY54" s="55"/>
      <c r="UMA54" s="55"/>
      <c r="UMC54" s="55"/>
      <c r="UME54" s="55"/>
      <c r="UMG54" s="55"/>
      <c r="UMI54" s="55"/>
      <c r="UMK54" s="55"/>
      <c r="UMM54" s="55"/>
      <c r="UMO54" s="55"/>
      <c r="UMQ54" s="55"/>
      <c r="UMS54" s="55"/>
      <c r="UMU54" s="55"/>
      <c r="UMW54" s="55"/>
      <c r="UMY54" s="55"/>
      <c r="UNA54" s="55"/>
      <c r="UNC54" s="55"/>
      <c r="UNE54" s="55"/>
      <c r="UNG54" s="55"/>
      <c r="UNI54" s="55"/>
      <c r="UNK54" s="55"/>
      <c r="UNM54" s="55"/>
      <c r="UNO54" s="55"/>
      <c r="UNQ54" s="55"/>
      <c r="UNS54" s="55"/>
      <c r="UNU54" s="55"/>
      <c r="UNW54" s="55"/>
      <c r="UNY54" s="55"/>
      <c r="UOA54" s="55"/>
      <c r="UOC54" s="55"/>
      <c r="UOE54" s="55"/>
      <c r="UOG54" s="55"/>
      <c r="UOI54" s="55"/>
      <c r="UOK54" s="55"/>
      <c r="UOM54" s="55"/>
      <c r="UOO54" s="55"/>
      <c r="UOQ54" s="55"/>
      <c r="UOS54" s="55"/>
      <c r="UOU54" s="55"/>
      <c r="UOW54" s="55"/>
      <c r="UOY54" s="55"/>
      <c r="UPA54" s="55"/>
      <c r="UPC54" s="55"/>
      <c r="UPE54" s="55"/>
      <c r="UPG54" s="55"/>
      <c r="UPI54" s="55"/>
      <c r="UPK54" s="55"/>
      <c r="UPM54" s="55"/>
      <c r="UPO54" s="55"/>
      <c r="UPQ54" s="55"/>
      <c r="UPS54" s="55"/>
      <c r="UPU54" s="55"/>
      <c r="UPW54" s="55"/>
      <c r="UPY54" s="55"/>
      <c r="UQA54" s="55"/>
      <c r="UQC54" s="55"/>
      <c r="UQE54" s="55"/>
      <c r="UQG54" s="55"/>
      <c r="UQI54" s="55"/>
      <c r="UQK54" s="55"/>
      <c r="UQM54" s="55"/>
      <c r="UQO54" s="55"/>
      <c r="UQQ54" s="55"/>
      <c r="UQS54" s="55"/>
      <c r="UQU54" s="55"/>
      <c r="UQW54" s="55"/>
      <c r="UQY54" s="55"/>
      <c r="URA54" s="55"/>
      <c r="URC54" s="55"/>
      <c r="URE54" s="55"/>
      <c r="URG54" s="55"/>
      <c r="URI54" s="55"/>
      <c r="URK54" s="55"/>
      <c r="URM54" s="55"/>
      <c r="URO54" s="55"/>
      <c r="URQ54" s="55"/>
      <c r="URS54" s="55"/>
      <c r="URU54" s="55"/>
      <c r="URW54" s="55"/>
      <c r="URY54" s="55"/>
      <c r="USA54" s="55"/>
      <c r="USC54" s="55"/>
      <c r="USE54" s="55"/>
      <c r="USG54" s="55"/>
      <c r="USI54" s="55"/>
      <c r="USK54" s="55"/>
      <c r="USM54" s="55"/>
      <c r="USO54" s="55"/>
      <c r="USQ54" s="55"/>
      <c r="USS54" s="55"/>
      <c r="USU54" s="55"/>
      <c r="USW54" s="55"/>
      <c r="USY54" s="55"/>
      <c r="UTA54" s="55"/>
      <c r="UTC54" s="55"/>
      <c r="UTE54" s="55"/>
      <c r="UTG54" s="55"/>
      <c r="UTI54" s="55"/>
      <c r="UTK54" s="55"/>
      <c r="UTM54" s="55"/>
      <c r="UTO54" s="55"/>
      <c r="UTQ54" s="55"/>
      <c r="UTS54" s="55"/>
      <c r="UTU54" s="55"/>
      <c r="UTW54" s="55"/>
      <c r="UTY54" s="55"/>
      <c r="UUA54" s="55"/>
      <c r="UUC54" s="55"/>
      <c r="UUE54" s="55"/>
      <c r="UUG54" s="55"/>
      <c r="UUI54" s="55"/>
      <c r="UUK54" s="55"/>
      <c r="UUM54" s="55"/>
      <c r="UUO54" s="55"/>
      <c r="UUQ54" s="55"/>
      <c r="UUS54" s="55"/>
      <c r="UUU54" s="55"/>
      <c r="UUW54" s="55"/>
      <c r="UUY54" s="55"/>
      <c r="UVA54" s="55"/>
      <c r="UVC54" s="55"/>
      <c r="UVE54" s="55"/>
      <c r="UVG54" s="55"/>
      <c r="UVI54" s="55"/>
      <c r="UVK54" s="55"/>
      <c r="UVM54" s="55"/>
      <c r="UVO54" s="55"/>
      <c r="UVQ54" s="55"/>
      <c r="UVS54" s="55"/>
      <c r="UVU54" s="55"/>
      <c r="UVW54" s="55"/>
      <c r="UVY54" s="55"/>
      <c r="UWA54" s="55"/>
      <c r="UWC54" s="55"/>
      <c r="UWE54" s="55"/>
      <c r="UWG54" s="55"/>
      <c r="UWI54" s="55"/>
      <c r="UWK54" s="55"/>
      <c r="UWM54" s="55"/>
      <c r="UWO54" s="55"/>
      <c r="UWQ54" s="55"/>
      <c r="UWS54" s="55"/>
      <c r="UWU54" s="55"/>
      <c r="UWW54" s="55"/>
      <c r="UWY54" s="55"/>
      <c r="UXA54" s="55"/>
      <c r="UXC54" s="55"/>
      <c r="UXE54" s="55"/>
      <c r="UXG54" s="55"/>
      <c r="UXI54" s="55"/>
      <c r="UXK54" s="55"/>
      <c r="UXM54" s="55"/>
      <c r="UXO54" s="55"/>
      <c r="UXQ54" s="55"/>
      <c r="UXS54" s="55"/>
      <c r="UXU54" s="55"/>
      <c r="UXW54" s="55"/>
      <c r="UXY54" s="55"/>
      <c r="UYA54" s="55"/>
      <c r="UYC54" s="55"/>
      <c r="UYE54" s="55"/>
      <c r="UYG54" s="55"/>
      <c r="UYI54" s="55"/>
      <c r="UYK54" s="55"/>
      <c r="UYM54" s="55"/>
      <c r="UYO54" s="55"/>
      <c r="UYQ54" s="55"/>
      <c r="UYS54" s="55"/>
      <c r="UYU54" s="55"/>
      <c r="UYW54" s="55"/>
      <c r="UYY54" s="55"/>
      <c r="UZA54" s="55"/>
      <c r="UZC54" s="55"/>
      <c r="UZE54" s="55"/>
      <c r="UZG54" s="55"/>
      <c r="UZI54" s="55"/>
      <c r="UZK54" s="55"/>
      <c r="UZM54" s="55"/>
      <c r="UZO54" s="55"/>
      <c r="UZQ54" s="55"/>
      <c r="UZS54" s="55"/>
      <c r="UZU54" s="55"/>
      <c r="UZW54" s="55"/>
      <c r="UZY54" s="55"/>
      <c r="VAA54" s="55"/>
      <c r="VAC54" s="55"/>
      <c r="VAE54" s="55"/>
      <c r="VAG54" s="55"/>
      <c r="VAI54" s="55"/>
      <c r="VAK54" s="55"/>
      <c r="VAM54" s="55"/>
      <c r="VAO54" s="55"/>
      <c r="VAQ54" s="55"/>
      <c r="VAS54" s="55"/>
      <c r="VAU54" s="55"/>
      <c r="VAW54" s="55"/>
      <c r="VAY54" s="55"/>
      <c r="VBA54" s="55"/>
      <c r="VBC54" s="55"/>
      <c r="VBE54" s="55"/>
      <c r="VBG54" s="55"/>
      <c r="VBI54" s="55"/>
      <c r="VBK54" s="55"/>
      <c r="VBM54" s="55"/>
      <c r="VBO54" s="55"/>
      <c r="VBQ54" s="55"/>
      <c r="VBS54" s="55"/>
      <c r="VBU54" s="55"/>
      <c r="VBW54" s="55"/>
      <c r="VBY54" s="55"/>
      <c r="VCA54" s="55"/>
      <c r="VCC54" s="55"/>
      <c r="VCE54" s="55"/>
      <c r="VCG54" s="55"/>
      <c r="VCI54" s="55"/>
      <c r="VCK54" s="55"/>
      <c r="VCM54" s="55"/>
      <c r="VCO54" s="55"/>
      <c r="VCQ54" s="55"/>
      <c r="VCS54" s="55"/>
      <c r="VCU54" s="55"/>
      <c r="VCW54" s="55"/>
      <c r="VCY54" s="55"/>
      <c r="VDA54" s="55"/>
      <c r="VDC54" s="55"/>
      <c r="VDE54" s="55"/>
      <c r="VDG54" s="55"/>
      <c r="VDI54" s="55"/>
      <c r="VDK54" s="55"/>
      <c r="VDM54" s="55"/>
      <c r="VDO54" s="55"/>
      <c r="VDQ54" s="55"/>
      <c r="VDS54" s="55"/>
      <c r="VDU54" s="55"/>
      <c r="VDW54" s="55"/>
      <c r="VDY54" s="55"/>
      <c r="VEA54" s="55"/>
      <c r="VEC54" s="55"/>
      <c r="VEE54" s="55"/>
      <c r="VEG54" s="55"/>
      <c r="VEI54" s="55"/>
      <c r="VEK54" s="55"/>
      <c r="VEM54" s="55"/>
      <c r="VEO54" s="55"/>
      <c r="VEQ54" s="55"/>
      <c r="VES54" s="55"/>
      <c r="VEU54" s="55"/>
      <c r="VEW54" s="55"/>
      <c r="VEY54" s="55"/>
      <c r="VFA54" s="55"/>
      <c r="VFC54" s="55"/>
      <c r="VFE54" s="55"/>
      <c r="VFG54" s="55"/>
      <c r="VFI54" s="55"/>
      <c r="VFK54" s="55"/>
      <c r="VFM54" s="55"/>
      <c r="VFO54" s="55"/>
      <c r="VFQ54" s="55"/>
      <c r="VFS54" s="55"/>
      <c r="VFU54" s="55"/>
      <c r="VFW54" s="55"/>
      <c r="VFY54" s="55"/>
      <c r="VGA54" s="55"/>
      <c r="VGC54" s="55"/>
      <c r="VGE54" s="55"/>
      <c r="VGG54" s="55"/>
      <c r="VGI54" s="55"/>
      <c r="VGK54" s="55"/>
      <c r="VGM54" s="55"/>
      <c r="VGO54" s="55"/>
      <c r="VGQ54" s="55"/>
      <c r="VGS54" s="55"/>
      <c r="VGU54" s="55"/>
      <c r="VGW54" s="55"/>
      <c r="VGY54" s="55"/>
      <c r="VHA54" s="55"/>
      <c r="VHC54" s="55"/>
      <c r="VHE54" s="55"/>
      <c r="VHG54" s="55"/>
      <c r="VHI54" s="55"/>
      <c r="VHK54" s="55"/>
      <c r="VHM54" s="55"/>
      <c r="VHO54" s="55"/>
      <c r="VHQ54" s="55"/>
      <c r="VHS54" s="55"/>
      <c r="VHU54" s="55"/>
      <c r="VHW54" s="55"/>
      <c r="VHY54" s="55"/>
      <c r="VIA54" s="55"/>
      <c r="VIC54" s="55"/>
      <c r="VIE54" s="55"/>
      <c r="VIG54" s="55"/>
      <c r="VII54" s="55"/>
      <c r="VIK54" s="55"/>
      <c r="VIM54" s="55"/>
      <c r="VIO54" s="55"/>
      <c r="VIQ54" s="55"/>
      <c r="VIS54" s="55"/>
      <c r="VIU54" s="55"/>
      <c r="VIW54" s="55"/>
      <c r="VIY54" s="55"/>
      <c r="VJA54" s="55"/>
      <c r="VJC54" s="55"/>
      <c r="VJE54" s="55"/>
      <c r="VJG54" s="55"/>
      <c r="VJI54" s="55"/>
      <c r="VJK54" s="55"/>
      <c r="VJM54" s="55"/>
      <c r="VJO54" s="55"/>
      <c r="VJQ54" s="55"/>
      <c r="VJS54" s="55"/>
      <c r="VJU54" s="55"/>
      <c r="VJW54" s="55"/>
      <c r="VJY54" s="55"/>
      <c r="VKA54" s="55"/>
      <c r="VKC54" s="55"/>
      <c r="VKE54" s="55"/>
      <c r="VKG54" s="55"/>
      <c r="VKI54" s="55"/>
      <c r="VKK54" s="55"/>
      <c r="VKM54" s="55"/>
      <c r="VKO54" s="55"/>
      <c r="VKQ54" s="55"/>
      <c r="VKS54" s="55"/>
      <c r="VKU54" s="55"/>
      <c r="VKW54" s="55"/>
      <c r="VKY54" s="55"/>
      <c r="VLA54" s="55"/>
      <c r="VLC54" s="55"/>
      <c r="VLE54" s="55"/>
      <c r="VLG54" s="55"/>
      <c r="VLI54" s="55"/>
      <c r="VLK54" s="55"/>
      <c r="VLM54" s="55"/>
      <c r="VLO54" s="55"/>
      <c r="VLQ54" s="55"/>
      <c r="VLS54" s="55"/>
      <c r="VLU54" s="55"/>
      <c r="VLW54" s="55"/>
      <c r="VLY54" s="55"/>
      <c r="VMA54" s="55"/>
      <c r="VMC54" s="55"/>
      <c r="VME54" s="55"/>
      <c r="VMG54" s="55"/>
      <c r="VMI54" s="55"/>
      <c r="VMK54" s="55"/>
      <c r="VMM54" s="55"/>
      <c r="VMO54" s="55"/>
      <c r="VMQ54" s="55"/>
      <c r="VMS54" s="55"/>
      <c r="VMU54" s="55"/>
      <c r="VMW54" s="55"/>
      <c r="VMY54" s="55"/>
      <c r="VNA54" s="55"/>
      <c r="VNC54" s="55"/>
      <c r="VNE54" s="55"/>
      <c r="VNG54" s="55"/>
      <c r="VNI54" s="55"/>
      <c r="VNK54" s="55"/>
      <c r="VNM54" s="55"/>
      <c r="VNO54" s="55"/>
      <c r="VNQ54" s="55"/>
      <c r="VNS54" s="55"/>
      <c r="VNU54" s="55"/>
      <c r="VNW54" s="55"/>
      <c r="VNY54" s="55"/>
      <c r="VOA54" s="55"/>
      <c r="VOC54" s="55"/>
      <c r="VOE54" s="55"/>
      <c r="VOG54" s="55"/>
      <c r="VOI54" s="55"/>
      <c r="VOK54" s="55"/>
      <c r="VOM54" s="55"/>
      <c r="VOO54" s="55"/>
      <c r="VOQ54" s="55"/>
      <c r="VOS54" s="55"/>
      <c r="VOU54" s="55"/>
      <c r="VOW54" s="55"/>
      <c r="VOY54" s="55"/>
      <c r="VPA54" s="55"/>
      <c r="VPC54" s="55"/>
      <c r="VPE54" s="55"/>
      <c r="VPG54" s="55"/>
      <c r="VPI54" s="55"/>
      <c r="VPK54" s="55"/>
      <c r="VPM54" s="55"/>
      <c r="VPO54" s="55"/>
      <c r="VPQ54" s="55"/>
      <c r="VPS54" s="55"/>
      <c r="VPU54" s="55"/>
      <c r="VPW54" s="55"/>
      <c r="VPY54" s="55"/>
      <c r="VQA54" s="55"/>
      <c r="VQC54" s="55"/>
      <c r="VQE54" s="55"/>
      <c r="VQG54" s="55"/>
      <c r="VQI54" s="55"/>
      <c r="VQK54" s="55"/>
      <c r="VQM54" s="55"/>
      <c r="VQO54" s="55"/>
      <c r="VQQ54" s="55"/>
      <c r="VQS54" s="55"/>
      <c r="VQU54" s="55"/>
      <c r="VQW54" s="55"/>
      <c r="VQY54" s="55"/>
      <c r="VRA54" s="55"/>
      <c r="VRC54" s="55"/>
      <c r="VRE54" s="55"/>
      <c r="VRG54" s="55"/>
      <c r="VRI54" s="55"/>
      <c r="VRK54" s="55"/>
      <c r="VRM54" s="55"/>
      <c r="VRO54" s="55"/>
      <c r="VRQ54" s="55"/>
      <c r="VRS54" s="55"/>
      <c r="VRU54" s="55"/>
      <c r="VRW54" s="55"/>
      <c r="VRY54" s="55"/>
      <c r="VSA54" s="55"/>
      <c r="VSC54" s="55"/>
      <c r="VSE54" s="55"/>
      <c r="VSG54" s="55"/>
      <c r="VSI54" s="55"/>
      <c r="VSK54" s="55"/>
      <c r="VSM54" s="55"/>
      <c r="VSO54" s="55"/>
      <c r="VSQ54" s="55"/>
      <c r="VSS54" s="55"/>
      <c r="VSU54" s="55"/>
      <c r="VSW54" s="55"/>
      <c r="VSY54" s="55"/>
      <c r="VTA54" s="55"/>
      <c r="VTC54" s="55"/>
      <c r="VTE54" s="55"/>
      <c r="VTG54" s="55"/>
      <c r="VTI54" s="55"/>
      <c r="VTK54" s="55"/>
      <c r="VTM54" s="55"/>
      <c r="VTO54" s="55"/>
      <c r="VTQ54" s="55"/>
      <c r="VTS54" s="55"/>
      <c r="VTU54" s="55"/>
      <c r="VTW54" s="55"/>
      <c r="VTY54" s="55"/>
      <c r="VUA54" s="55"/>
      <c r="VUC54" s="55"/>
      <c r="VUE54" s="55"/>
      <c r="VUG54" s="55"/>
      <c r="VUI54" s="55"/>
      <c r="VUK54" s="55"/>
      <c r="VUM54" s="55"/>
      <c r="VUO54" s="55"/>
      <c r="VUQ54" s="55"/>
      <c r="VUS54" s="55"/>
      <c r="VUU54" s="55"/>
      <c r="VUW54" s="55"/>
      <c r="VUY54" s="55"/>
      <c r="VVA54" s="55"/>
      <c r="VVC54" s="55"/>
      <c r="VVE54" s="55"/>
      <c r="VVG54" s="55"/>
      <c r="VVI54" s="55"/>
      <c r="VVK54" s="55"/>
      <c r="VVM54" s="55"/>
      <c r="VVO54" s="55"/>
      <c r="VVQ54" s="55"/>
      <c r="VVS54" s="55"/>
      <c r="VVU54" s="55"/>
      <c r="VVW54" s="55"/>
      <c r="VVY54" s="55"/>
      <c r="VWA54" s="55"/>
      <c r="VWC54" s="55"/>
      <c r="VWE54" s="55"/>
      <c r="VWG54" s="55"/>
      <c r="VWI54" s="55"/>
      <c r="VWK54" s="55"/>
      <c r="VWM54" s="55"/>
      <c r="VWO54" s="55"/>
      <c r="VWQ54" s="55"/>
      <c r="VWS54" s="55"/>
      <c r="VWU54" s="55"/>
      <c r="VWW54" s="55"/>
      <c r="VWY54" s="55"/>
      <c r="VXA54" s="55"/>
      <c r="VXC54" s="55"/>
      <c r="VXE54" s="55"/>
      <c r="VXG54" s="55"/>
      <c r="VXI54" s="55"/>
      <c r="VXK54" s="55"/>
      <c r="VXM54" s="55"/>
      <c r="VXO54" s="55"/>
      <c r="VXQ54" s="55"/>
      <c r="VXS54" s="55"/>
      <c r="VXU54" s="55"/>
      <c r="VXW54" s="55"/>
      <c r="VXY54" s="55"/>
      <c r="VYA54" s="55"/>
      <c r="VYC54" s="55"/>
      <c r="VYE54" s="55"/>
      <c r="VYG54" s="55"/>
      <c r="VYI54" s="55"/>
      <c r="VYK54" s="55"/>
      <c r="VYM54" s="55"/>
      <c r="VYO54" s="55"/>
      <c r="VYQ54" s="55"/>
      <c r="VYS54" s="55"/>
      <c r="VYU54" s="55"/>
      <c r="VYW54" s="55"/>
      <c r="VYY54" s="55"/>
      <c r="VZA54" s="55"/>
      <c r="VZC54" s="55"/>
      <c r="VZE54" s="55"/>
      <c r="VZG54" s="55"/>
      <c r="VZI54" s="55"/>
      <c r="VZK54" s="55"/>
      <c r="VZM54" s="55"/>
      <c r="VZO54" s="55"/>
      <c r="VZQ54" s="55"/>
      <c r="VZS54" s="55"/>
      <c r="VZU54" s="55"/>
      <c r="VZW54" s="55"/>
      <c r="VZY54" s="55"/>
      <c r="WAA54" s="55"/>
      <c r="WAC54" s="55"/>
      <c r="WAE54" s="55"/>
      <c r="WAG54" s="55"/>
      <c r="WAI54" s="55"/>
      <c r="WAK54" s="55"/>
      <c r="WAM54" s="55"/>
      <c r="WAO54" s="55"/>
      <c r="WAQ54" s="55"/>
      <c r="WAS54" s="55"/>
      <c r="WAU54" s="55"/>
      <c r="WAW54" s="55"/>
      <c r="WAY54" s="55"/>
      <c r="WBA54" s="55"/>
      <c r="WBC54" s="55"/>
      <c r="WBE54" s="55"/>
      <c r="WBG54" s="55"/>
      <c r="WBI54" s="55"/>
      <c r="WBK54" s="55"/>
      <c r="WBM54" s="55"/>
      <c r="WBO54" s="55"/>
      <c r="WBQ54" s="55"/>
      <c r="WBS54" s="55"/>
      <c r="WBU54" s="55"/>
      <c r="WBW54" s="55"/>
      <c r="WBY54" s="55"/>
      <c r="WCA54" s="55"/>
      <c r="WCC54" s="55"/>
      <c r="WCE54" s="55"/>
      <c r="WCG54" s="55"/>
      <c r="WCI54" s="55"/>
      <c r="WCK54" s="55"/>
      <c r="WCM54" s="55"/>
      <c r="WCO54" s="55"/>
      <c r="WCQ54" s="55"/>
      <c r="WCS54" s="55"/>
      <c r="WCU54" s="55"/>
      <c r="WCW54" s="55"/>
      <c r="WCY54" s="55"/>
      <c r="WDA54" s="55"/>
      <c r="WDC54" s="55"/>
      <c r="WDE54" s="55"/>
      <c r="WDG54" s="55"/>
      <c r="WDI54" s="55"/>
      <c r="WDK54" s="55"/>
      <c r="WDM54" s="55"/>
      <c r="WDO54" s="55"/>
      <c r="WDQ54" s="55"/>
      <c r="WDS54" s="55"/>
      <c r="WDU54" s="55"/>
      <c r="WDW54" s="55"/>
      <c r="WDY54" s="55"/>
      <c r="WEA54" s="55"/>
      <c r="WEC54" s="55"/>
      <c r="WEE54" s="55"/>
      <c r="WEG54" s="55"/>
      <c r="WEI54" s="55"/>
      <c r="WEK54" s="55"/>
      <c r="WEM54" s="55"/>
      <c r="WEO54" s="55"/>
      <c r="WEQ54" s="55"/>
      <c r="WES54" s="55"/>
      <c r="WEU54" s="55"/>
      <c r="WEW54" s="55"/>
      <c r="WEY54" s="55"/>
      <c r="WFA54" s="55"/>
      <c r="WFC54" s="55"/>
      <c r="WFE54" s="55"/>
      <c r="WFG54" s="55"/>
      <c r="WFI54" s="55"/>
      <c r="WFK54" s="55"/>
      <c r="WFM54" s="55"/>
      <c r="WFO54" s="55"/>
      <c r="WFQ54" s="55"/>
      <c r="WFS54" s="55"/>
      <c r="WFU54" s="55"/>
      <c r="WFW54" s="55"/>
      <c r="WFY54" s="55"/>
      <c r="WGA54" s="55"/>
      <c r="WGC54" s="55"/>
      <c r="WGE54" s="55"/>
      <c r="WGG54" s="55"/>
      <c r="WGI54" s="55"/>
      <c r="WGK54" s="55"/>
      <c r="WGM54" s="55"/>
      <c r="WGO54" s="55"/>
      <c r="WGQ54" s="55"/>
      <c r="WGS54" s="55"/>
      <c r="WGU54" s="55"/>
      <c r="WGW54" s="55"/>
      <c r="WGY54" s="55"/>
      <c r="WHA54" s="55"/>
      <c r="WHC54" s="55"/>
      <c r="WHE54" s="55"/>
      <c r="WHG54" s="55"/>
      <c r="WHI54" s="55"/>
      <c r="WHK54" s="55"/>
      <c r="WHM54" s="55"/>
      <c r="WHO54" s="55"/>
      <c r="WHQ54" s="55"/>
      <c r="WHS54" s="55"/>
      <c r="WHU54" s="55"/>
      <c r="WHW54" s="55"/>
      <c r="WHY54" s="55"/>
      <c r="WIA54" s="55"/>
      <c r="WIC54" s="55"/>
      <c r="WIE54" s="55"/>
      <c r="WIG54" s="55"/>
      <c r="WII54" s="55"/>
      <c r="WIK54" s="55"/>
      <c r="WIM54" s="55"/>
      <c r="WIO54" s="55"/>
      <c r="WIQ54" s="55"/>
      <c r="WIS54" s="55"/>
      <c r="WIU54" s="55"/>
      <c r="WIW54" s="55"/>
      <c r="WIY54" s="55"/>
      <c r="WJA54" s="55"/>
      <c r="WJC54" s="55"/>
      <c r="WJE54" s="55"/>
      <c r="WJG54" s="55"/>
      <c r="WJI54" s="55"/>
      <c r="WJK54" s="55"/>
      <c r="WJM54" s="55"/>
      <c r="WJO54" s="55"/>
      <c r="WJQ54" s="55"/>
      <c r="WJS54" s="55"/>
      <c r="WJU54" s="55"/>
      <c r="WJW54" s="55"/>
      <c r="WJY54" s="55"/>
      <c r="WKA54" s="55"/>
      <c r="WKC54" s="55"/>
      <c r="WKE54" s="55"/>
      <c r="WKG54" s="55"/>
      <c r="WKI54" s="55"/>
      <c r="WKK54" s="55"/>
      <c r="WKM54" s="55"/>
      <c r="WKO54" s="55"/>
      <c r="WKQ54" s="55"/>
      <c r="WKS54" s="55"/>
      <c r="WKU54" s="55"/>
      <c r="WKW54" s="55"/>
      <c r="WKY54" s="55"/>
      <c r="WLA54" s="55"/>
      <c r="WLC54" s="55"/>
      <c r="WLE54" s="55"/>
      <c r="WLG54" s="55"/>
      <c r="WLI54" s="55"/>
      <c r="WLK54" s="55"/>
      <c r="WLM54" s="55"/>
      <c r="WLO54" s="55"/>
      <c r="WLQ54" s="55"/>
      <c r="WLS54" s="55"/>
      <c r="WLU54" s="55"/>
      <c r="WLW54" s="55"/>
      <c r="WLY54" s="55"/>
      <c r="WMA54" s="55"/>
      <c r="WMC54" s="55"/>
      <c r="WME54" s="55"/>
      <c r="WMG54" s="55"/>
      <c r="WMI54" s="55"/>
      <c r="WMK54" s="55"/>
      <c r="WMM54" s="55"/>
      <c r="WMO54" s="55"/>
      <c r="WMQ54" s="55"/>
      <c r="WMS54" s="55"/>
      <c r="WMU54" s="55"/>
      <c r="WMW54" s="55"/>
      <c r="WMY54" s="55"/>
      <c r="WNA54" s="55"/>
      <c r="WNC54" s="55"/>
      <c r="WNE54" s="55"/>
      <c r="WNG54" s="55"/>
      <c r="WNI54" s="55"/>
      <c r="WNK54" s="55"/>
      <c r="WNM54" s="55"/>
      <c r="WNO54" s="55"/>
      <c r="WNQ54" s="55"/>
      <c r="WNS54" s="55"/>
      <c r="WNU54" s="55"/>
      <c r="WNW54" s="55"/>
      <c r="WNY54" s="55"/>
      <c r="WOA54" s="55"/>
      <c r="WOC54" s="55"/>
      <c r="WOE54" s="55"/>
      <c r="WOG54" s="55"/>
      <c r="WOI54" s="55"/>
      <c r="WOK54" s="55"/>
      <c r="WOM54" s="55"/>
      <c r="WOO54" s="55"/>
      <c r="WOQ54" s="55"/>
      <c r="WOS54" s="55"/>
      <c r="WOU54" s="55"/>
      <c r="WOW54" s="55"/>
      <c r="WOY54" s="55"/>
      <c r="WPA54" s="55"/>
      <c r="WPC54" s="55"/>
      <c r="WPE54" s="55"/>
      <c r="WPG54" s="55"/>
      <c r="WPI54" s="55"/>
      <c r="WPK54" s="55"/>
      <c r="WPM54" s="55"/>
      <c r="WPO54" s="55"/>
      <c r="WPQ54" s="55"/>
      <c r="WPS54" s="55"/>
      <c r="WPU54" s="55"/>
      <c r="WPW54" s="55"/>
      <c r="WPY54" s="55"/>
      <c r="WQA54" s="55"/>
      <c r="WQC54" s="55"/>
      <c r="WQE54" s="55"/>
      <c r="WQG54" s="55"/>
      <c r="WQI54" s="55"/>
      <c r="WQK54" s="55"/>
      <c r="WQM54" s="55"/>
      <c r="WQO54" s="55"/>
      <c r="WQQ54" s="55"/>
      <c r="WQS54" s="55"/>
      <c r="WQU54" s="55"/>
      <c r="WQW54" s="55"/>
      <c r="WQY54" s="55"/>
      <c r="WRA54" s="55"/>
      <c r="WRC54" s="55"/>
      <c r="WRE54" s="55"/>
      <c r="WRG54" s="55"/>
      <c r="WRI54" s="55"/>
      <c r="WRK54" s="55"/>
      <c r="WRM54" s="55"/>
      <c r="WRO54" s="55"/>
      <c r="WRQ54" s="55"/>
      <c r="WRS54" s="55"/>
      <c r="WRU54" s="55"/>
      <c r="WRW54" s="55"/>
      <c r="WRY54" s="55"/>
      <c r="WSA54" s="55"/>
      <c r="WSC54" s="55"/>
      <c r="WSE54" s="55"/>
      <c r="WSG54" s="55"/>
      <c r="WSI54" s="55"/>
      <c r="WSK54" s="55"/>
      <c r="WSM54" s="55"/>
      <c r="WSO54" s="55"/>
      <c r="WSQ54" s="55"/>
      <c r="WSS54" s="55"/>
      <c r="WSU54" s="55"/>
      <c r="WSW54" s="55"/>
      <c r="WSY54" s="55"/>
      <c r="WTA54" s="55"/>
      <c r="WTC54" s="55"/>
      <c r="WTE54" s="55"/>
      <c r="WTG54" s="55"/>
      <c r="WTI54" s="55"/>
      <c r="WTK54" s="55"/>
      <c r="WTM54" s="55"/>
      <c r="WTO54" s="55"/>
      <c r="WTQ54" s="55"/>
      <c r="WTS54" s="55"/>
      <c r="WTU54" s="55"/>
      <c r="WTW54" s="55"/>
      <c r="WTY54" s="55"/>
      <c r="WUA54" s="55"/>
      <c r="WUC54" s="55"/>
      <c r="WUE54" s="55"/>
      <c r="WUG54" s="55"/>
      <c r="WUI54" s="55"/>
      <c r="WUK54" s="55"/>
      <c r="WUM54" s="55"/>
      <c r="WUO54" s="55"/>
      <c r="WUQ54" s="55"/>
      <c r="WUS54" s="55"/>
      <c r="WUU54" s="55"/>
      <c r="WUW54" s="55"/>
      <c r="WUY54" s="55"/>
      <c r="WVA54" s="55"/>
      <c r="WVC54" s="55"/>
      <c r="WVE54" s="55"/>
      <c r="WVG54" s="55"/>
      <c r="WVI54" s="55"/>
      <c r="WVK54" s="55"/>
      <c r="WVM54" s="55"/>
      <c r="WVO54" s="55"/>
      <c r="WVQ54" s="55"/>
      <c r="WVS54" s="55"/>
      <c r="WVU54" s="55"/>
      <c r="WVW54" s="55"/>
      <c r="WVY54" s="55"/>
      <c r="WWA54" s="55"/>
      <c r="WWC54" s="55"/>
      <c r="WWE54" s="55"/>
      <c r="WWG54" s="55"/>
      <c r="WWI54" s="55"/>
      <c r="WWK54" s="55"/>
      <c r="WWM54" s="55"/>
      <c r="WWO54" s="55"/>
      <c r="WWQ54" s="55"/>
      <c r="WWS54" s="55"/>
      <c r="WWU54" s="55"/>
      <c r="WWW54" s="55"/>
      <c r="WWY54" s="55"/>
      <c r="WXA54" s="55"/>
      <c r="WXC54" s="55"/>
      <c r="WXE54" s="55"/>
      <c r="WXG54" s="55"/>
      <c r="WXI54" s="55"/>
      <c r="WXK54" s="55"/>
      <c r="WXM54" s="55"/>
      <c r="WXO54" s="55"/>
      <c r="WXQ54" s="55"/>
      <c r="WXS54" s="55"/>
      <c r="WXU54" s="55"/>
      <c r="WXW54" s="55"/>
      <c r="WXY54" s="55"/>
      <c r="WYA54" s="55"/>
      <c r="WYC54" s="55"/>
      <c r="WYE54" s="55"/>
      <c r="WYG54" s="55"/>
      <c r="WYI54" s="55"/>
      <c r="WYK54" s="55"/>
      <c r="WYM54" s="55"/>
      <c r="WYO54" s="55"/>
      <c r="WYQ54" s="55"/>
      <c r="WYS54" s="55"/>
      <c r="WYU54" s="55"/>
      <c r="WYW54" s="55"/>
      <c r="WYY54" s="55"/>
      <c r="WZA54" s="55"/>
      <c r="WZC54" s="55"/>
      <c r="WZE54" s="55"/>
      <c r="WZG54" s="55"/>
      <c r="WZI54" s="55"/>
      <c r="WZK54" s="55"/>
      <c r="WZM54" s="55"/>
      <c r="WZO54" s="55"/>
      <c r="WZQ54" s="55"/>
      <c r="WZS54" s="55"/>
      <c r="WZU54" s="55"/>
      <c r="WZW54" s="55"/>
      <c r="WZY54" s="55"/>
      <c r="XAA54" s="55"/>
      <c r="XAC54" s="55"/>
      <c r="XAE54" s="55"/>
      <c r="XAG54" s="55"/>
      <c r="XAI54" s="55"/>
      <c r="XAK54" s="55"/>
      <c r="XAM54" s="55"/>
      <c r="XAO54" s="55"/>
      <c r="XAQ54" s="55"/>
      <c r="XAS54" s="55"/>
      <c r="XAU54" s="55"/>
      <c r="XAW54" s="55"/>
      <c r="XAY54" s="55"/>
      <c r="XBA54" s="55"/>
      <c r="XBC54" s="55"/>
      <c r="XBE54" s="55"/>
      <c r="XBG54" s="55"/>
      <c r="XBI54" s="55"/>
      <c r="XBK54" s="55"/>
      <c r="XBM54" s="55"/>
      <c r="XBO54" s="55"/>
      <c r="XBQ54" s="55"/>
      <c r="XBS54" s="55"/>
      <c r="XBU54" s="55"/>
      <c r="XBW54" s="55"/>
      <c r="XBY54" s="55"/>
      <c r="XCA54" s="55"/>
      <c r="XCC54" s="55"/>
      <c r="XCE54" s="55"/>
      <c r="XCG54" s="55"/>
      <c r="XCI54" s="55"/>
      <c r="XCK54" s="55"/>
      <c r="XCM54" s="55"/>
      <c r="XCO54" s="55"/>
      <c r="XCQ54" s="55"/>
      <c r="XCS54" s="55"/>
      <c r="XCU54" s="55"/>
      <c r="XCW54" s="55"/>
      <c r="XCY54" s="55"/>
      <c r="XDA54" s="55"/>
      <c r="XDC54" s="55"/>
      <c r="XDE54" s="55"/>
      <c r="XDG54" s="55"/>
      <c r="XDI54" s="55"/>
      <c r="XDK54" s="55"/>
      <c r="XDM54" s="55"/>
      <c r="XDO54" s="55"/>
      <c r="XDQ54" s="55"/>
      <c r="XDS54" s="55"/>
      <c r="XDU54" s="55"/>
      <c r="XDW54" s="55"/>
      <c r="XDY54" s="55"/>
      <c r="XEA54" s="55"/>
      <c r="XEC54" s="55"/>
      <c r="XEE54" s="55"/>
      <c r="XEG54" s="55"/>
      <c r="XEI54" s="55"/>
      <c r="XEK54" s="55"/>
      <c r="XEM54" s="55"/>
      <c r="XEO54" s="55"/>
      <c r="XEQ54" s="55"/>
      <c r="XES54" s="55"/>
      <c r="XEU54" s="55"/>
      <c r="XEW54" s="55"/>
      <c r="XEY54" s="55"/>
      <c r="XFA54" s="55"/>
      <c r="XFC54" s="55"/>
    </row>
    <row r="55" spans="1:1023 1025:2047 2049:3071 3073:4095 4097:5119 5121:6143 6145:7167 7169:8191 8193:9215 9217:10239 10241:11263 11265:12287 12289:13311 13313:14335 14337:15359 15361:16383" x14ac:dyDescent="0.3">
      <c r="A55" s="15" t="s">
        <v>43</v>
      </c>
      <c r="B55" s="19">
        <v>2</v>
      </c>
      <c r="C55" s="55"/>
      <c r="E55" s="55"/>
      <c r="G55" s="55"/>
      <c r="I55" s="55"/>
      <c r="K55" s="55"/>
      <c r="M55" s="55"/>
      <c r="O55" s="55"/>
      <c r="Q55" s="55"/>
      <c r="S55" s="55"/>
      <c r="U55" s="55"/>
      <c r="W55" s="55"/>
      <c r="Y55" s="55"/>
      <c r="AA55" s="55"/>
      <c r="AC55" s="55"/>
      <c r="AE55" s="55"/>
      <c r="AG55" s="55"/>
      <c r="AI55" s="55"/>
      <c r="AK55" s="55"/>
      <c r="AM55" s="55"/>
      <c r="AO55" s="55"/>
      <c r="AQ55" s="55"/>
      <c r="AS55" s="55"/>
      <c r="AU55" s="55"/>
      <c r="AW55" s="55"/>
      <c r="AY55" s="55"/>
      <c r="BA55" s="55"/>
      <c r="BC55" s="55"/>
      <c r="BE55" s="55"/>
      <c r="BG55" s="55"/>
      <c r="BI55" s="55"/>
      <c r="BK55" s="55"/>
      <c r="BM55" s="55"/>
      <c r="BO55" s="55"/>
      <c r="BQ55" s="55"/>
      <c r="BS55" s="55"/>
      <c r="BU55" s="55"/>
      <c r="BW55" s="55"/>
      <c r="BY55" s="55"/>
      <c r="CA55" s="55"/>
      <c r="CC55" s="55"/>
      <c r="CE55" s="55"/>
      <c r="CG55" s="55"/>
      <c r="CI55" s="55"/>
      <c r="CK55" s="55"/>
      <c r="CM55" s="55"/>
      <c r="CO55" s="55"/>
      <c r="CQ55" s="55"/>
      <c r="CS55" s="55"/>
      <c r="CU55" s="55"/>
      <c r="CW55" s="55"/>
      <c r="CY55" s="55"/>
      <c r="DA55" s="55"/>
      <c r="DC55" s="55"/>
      <c r="DE55" s="55"/>
      <c r="DG55" s="55"/>
      <c r="DI55" s="55"/>
      <c r="DK55" s="55"/>
      <c r="DM55" s="55"/>
      <c r="DO55" s="55"/>
      <c r="DQ55" s="55"/>
      <c r="DS55" s="55"/>
      <c r="DU55" s="55"/>
      <c r="DW55" s="55"/>
      <c r="DY55" s="55"/>
      <c r="EA55" s="55"/>
      <c r="EC55" s="55"/>
      <c r="EE55" s="55"/>
      <c r="EG55" s="55"/>
      <c r="EI55" s="55"/>
      <c r="EK55" s="55"/>
      <c r="EM55" s="55"/>
      <c r="EO55" s="55"/>
      <c r="EQ55" s="55"/>
      <c r="ES55" s="55"/>
      <c r="EU55" s="55"/>
      <c r="EW55" s="55"/>
      <c r="EY55" s="55"/>
      <c r="FA55" s="55"/>
      <c r="FC55" s="55"/>
      <c r="FE55" s="55"/>
      <c r="FG55" s="55"/>
      <c r="FI55" s="55"/>
      <c r="FK55" s="55"/>
      <c r="FM55" s="55"/>
      <c r="FO55" s="55"/>
      <c r="FQ55" s="55"/>
      <c r="FS55" s="55"/>
      <c r="FU55" s="55"/>
      <c r="FW55" s="55"/>
      <c r="FY55" s="55"/>
      <c r="GA55" s="55"/>
      <c r="GC55" s="55"/>
      <c r="GE55" s="55"/>
      <c r="GG55" s="55"/>
      <c r="GI55" s="55"/>
      <c r="GK55" s="55"/>
      <c r="GM55" s="55"/>
      <c r="GO55" s="55"/>
      <c r="GQ55" s="55"/>
      <c r="GS55" s="55"/>
      <c r="GU55" s="55"/>
      <c r="GW55" s="55"/>
      <c r="GY55" s="55"/>
      <c r="HA55" s="55"/>
      <c r="HC55" s="55"/>
      <c r="HE55" s="55"/>
      <c r="HG55" s="55"/>
      <c r="HI55" s="55"/>
      <c r="HK55" s="55"/>
      <c r="HM55" s="55"/>
      <c r="HO55" s="55"/>
      <c r="HQ55" s="55"/>
      <c r="HS55" s="55"/>
      <c r="HU55" s="55"/>
      <c r="HW55" s="55"/>
      <c r="HY55" s="55"/>
      <c r="IA55" s="55"/>
      <c r="IC55" s="55"/>
      <c r="IE55" s="55"/>
      <c r="IG55" s="55"/>
      <c r="II55" s="55"/>
      <c r="IK55" s="55"/>
      <c r="IM55" s="55"/>
      <c r="IO55" s="55"/>
      <c r="IQ55" s="55"/>
      <c r="IS55" s="55"/>
      <c r="IU55" s="55"/>
      <c r="IW55" s="55"/>
      <c r="IY55" s="55"/>
      <c r="JA55" s="55"/>
      <c r="JC55" s="55"/>
      <c r="JE55" s="55"/>
      <c r="JG55" s="55"/>
      <c r="JI55" s="55"/>
      <c r="JK55" s="55"/>
      <c r="JM55" s="55"/>
      <c r="JO55" s="55"/>
      <c r="JQ55" s="55"/>
      <c r="JS55" s="55"/>
      <c r="JU55" s="55"/>
      <c r="JW55" s="55"/>
      <c r="JY55" s="55"/>
      <c r="KA55" s="55"/>
      <c r="KC55" s="55"/>
      <c r="KE55" s="55"/>
      <c r="KG55" s="55"/>
      <c r="KI55" s="55"/>
      <c r="KK55" s="55"/>
      <c r="KM55" s="55"/>
      <c r="KO55" s="55"/>
      <c r="KQ55" s="55"/>
      <c r="KS55" s="55"/>
      <c r="KU55" s="55"/>
      <c r="KW55" s="55"/>
      <c r="KY55" s="55"/>
      <c r="LA55" s="55"/>
      <c r="LC55" s="55"/>
      <c r="LE55" s="55"/>
      <c r="LG55" s="55"/>
      <c r="LI55" s="55"/>
      <c r="LK55" s="55"/>
      <c r="LM55" s="55"/>
      <c r="LO55" s="55"/>
      <c r="LQ55" s="55"/>
      <c r="LS55" s="55"/>
      <c r="LU55" s="55"/>
      <c r="LW55" s="55"/>
      <c r="LY55" s="55"/>
      <c r="MA55" s="55"/>
      <c r="MC55" s="55"/>
      <c r="ME55" s="55"/>
      <c r="MG55" s="55"/>
      <c r="MI55" s="55"/>
      <c r="MK55" s="55"/>
      <c r="MM55" s="55"/>
      <c r="MO55" s="55"/>
      <c r="MQ55" s="55"/>
      <c r="MS55" s="55"/>
      <c r="MU55" s="55"/>
      <c r="MW55" s="55"/>
      <c r="MY55" s="55"/>
      <c r="NA55" s="55"/>
      <c r="NC55" s="55"/>
      <c r="NE55" s="55"/>
      <c r="NG55" s="55"/>
      <c r="NI55" s="55"/>
      <c r="NK55" s="55"/>
      <c r="NM55" s="55"/>
      <c r="NO55" s="55"/>
      <c r="NQ55" s="55"/>
      <c r="NS55" s="55"/>
      <c r="NU55" s="55"/>
      <c r="NW55" s="55"/>
      <c r="NY55" s="55"/>
      <c r="OA55" s="55"/>
      <c r="OC55" s="55"/>
      <c r="OE55" s="55"/>
      <c r="OG55" s="55"/>
      <c r="OI55" s="55"/>
      <c r="OK55" s="55"/>
      <c r="OM55" s="55"/>
      <c r="OO55" s="55"/>
      <c r="OQ55" s="55"/>
      <c r="OS55" s="55"/>
      <c r="OU55" s="55"/>
      <c r="OW55" s="55"/>
      <c r="OY55" s="55"/>
      <c r="PA55" s="55"/>
      <c r="PC55" s="55"/>
      <c r="PE55" s="55"/>
      <c r="PG55" s="55"/>
      <c r="PI55" s="55"/>
      <c r="PK55" s="55"/>
      <c r="PM55" s="55"/>
      <c r="PO55" s="55"/>
      <c r="PQ55" s="55"/>
      <c r="PS55" s="55"/>
      <c r="PU55" s="55"/>
      <c r="PW55" s="55"/>
      <c r="PY55" s="55"/>
      <c r="QA55" s="55"/>
      <c r="QC55" s="55"/>
      <c r="QE55" s="55"/>
      <c r="QG55" s="55"/>
      <c r="QI55" s="55"/>
      <c r="QK55" s="55"/>
      <c r="QM55" s="55"/>
      <c r="QO55" s="55"/>
      <c r="QQ55" s="55"/>
      <c r="QS55" s="55"/>
      <c r="QU55" s="55"/>
      <c r="QW55" s="55"/>
      <c r="QY55" s="55"/>
      <c r="RA55" s="55"/>
      <c r="RC55" s="55"/>
      <c r="RE55" s="55"/>
      <c r="RG55" s="55"/>
      <c r="RI55" s="55"/>
      <c r="RK55" s="55"/>
      <c r="RM55" s="55"/>
      <c r="RO55" s="55"/>
      <c r="RQ55" s="55"/>
      <c r="RS55" s="55"/>
      <c r="RU55" s="55"/>
      <c r="RW55" s="55"/>
      <c r="RY55" s="55"/>
      <c r="SA55" s="55"/>
      <c r="SC55" s="55"/>
      <c r="SE55" s="55"/>
      <c r="SG55" s="55"/>
      <c r="SI55" s="55"/>
      <c r="SK55" s="55"/>
      <c r="SM55" s="55"/>
      <c r="SO55" s="55"/>
      <c r="SQ55" s="55"/>
      <c r="SS55" s="55"/>
      <c r="SU55" s="55"/>
      <c r="SW55" s="55"/>
      <c r="SY55" s="55"/>
      <c r="TA55" s="55"/>
      <c r="TC55" s="55"/>
      <c r="TE55" s="55"/>
      <c r="TG55" s="55"/>
      <c r="TI55" s="55"/>
      <c r="TK55" s="55"/>
      <c r="TM55" s="55"/>
      <c r="TO55" s="55"/>
      <c r="TQ55" s="55"/>
      <c r="TS55" s="55"/>
      <c r="TU55" s="55"/>
      <c r="TW55" s="55"/>
      <c r="TY55" s="55"/>
      <c r="UA55" s="55"/>
      <c r="UC55" s="55"/>
      <c r="UE55" s="55"/>
      <c r="UG55" s="55"/>
      <c r="UI55" s="55"/>
      <c r="UK55" s="55"/>
      <c r="UM55" s="55"/>
      <c r="UO55" s="55"/>
      <c r="UQ55" s="55"/>
      <c r="US55" s="55"/>
      <c r="UU55" s="55"/>
      <c r="UW55" s="55"/>
      <c r="UY55" s="55"/>
      <c r="VA55" s="55"/>
      <c r="VC55" s="55"/>
      <c r="VE55" s="55"/>
      <c r="VG55" s="55"/>
      <c r="VI55" s="55"/>
      <c r="VK55" s="55"/>
      <c r="VM55" s="55"/>
      <c r="VO55" s="55"/>
      <c r="VQ55" s="55"/>
      <c r="VS55" s="55"/>
      <c r="VU55" s="55"/>
      <c r="VW55" s="55"/>
      <c r="VY55" s="55"/>
      <c r="WA55" s="55"/>
      <c r="WC55" s="55"/>
      <c r="WE55" s="55"/>
      <c r="WG55" s="55"/>
      <c r="WI55" s="55"/>
      <c r="WK55" s="55"/>
      <c r="WM55" s="55"/>
      <c r="WO55" s="55"/>
      <c r="WQ55" s="55"/>
      <c r="WS55" s="55"/>
      <c r="WU55" s="55"/>
      <c r="WW55" s="55"/>
      <c r="WY55" s="55"/>
      <c r="XA55" s="55"/>
      <c r="XC55" s="55"/>
      <c r="XE55" s="55"/>
      <c r="XG55" s="55"/>
      <c r="XI55" s="55"/>
      <c r="XK55" s="55"/>
      <c r="XM55" s="55"/>
      <c r="XO55" s="55"/>
      <c r="XQ55" s="55"/>
      <c r="XS55" s="55"/>
      <c r="XU55" s="55"/>
      <c r="XW55" s="55"/>
      <c r="XY55" s="55"/>
      <c r="YA55" s="55"/>
      <c r="YC55" s="55"/>
      <c r="YE55" s="55"/>
      <c r="YG55" s="55"/>
      <c r="YI55" s="55"/>
      <c r="YK55" s="55"/>
      <c r="YM55" s="55"/>
      <c r="YO55" s="55"/>
      <c r="YQ55" s="55"/>
      <c r="YS55" s="55"/>
      <c r="YU55" s="55"/>
      <c r="YW55" s="55"/>
      <c r="YY55" s="55"/>
      <c r="ZA55" s="55"/>
      <c r="ZC55" s="55"/>
      <c r="ZE55" s="55"/>
      <c r="ZG55" s="55"/>
      <c r="ZI55" s="55"/>
      <c r="ZK55" s="55"/>
      <c r="ZM55" s="55"/>
      <c r="ZO55" s="55"/>
      <c r="ZQ55" s="55"/>
      <c r="ZS55" s="55"/>
      <c r="ZU55" s="55"/>
      <c r="ZW55" s="55"/>
      <c r="ZY55" s="55"/>
      <c r="AAA55" s="55"/>
      <c r="AAC55" s="55"/>
      <c r="AAE55" s="55"/>
      <c r="AAG55" s="55"/>
      <c r="AAI55" s="55"/>
      <c r="AAK55" s="55"/>
      <c r="AAM55" s="55"/>
      <c r="AAO55" s="55"/>
      <c r="AAQ55" s="55"/>
      <c r="AAS55" s="55"/>
      <c r="AAU55" s="55"/>
      <c r="AAW55" s="55"/>
      <c r="AAY55" s="55"/>
      <c r="ABA55" s="55"/>
      <c r="ABC55" s="55"/>
      <c r="ABE55" s="55"/>
      <c r="ABG55" s="55"/>
      <c r="ABI55" s="55"/>
      <c r="ABK55" s="55"/>
      <c r="ABM55" s="55"/>
      <c r="ABO55" s="55"/>
      <c r="ABQ55" s="55"/>
      <c r="ABS55" s="55"/>
      <c r="ABU55" s="55"/>
      <c r="ABW55" s="55"/>
      <c r="ABY55" s="55"/>
      <c r="ACA55" s="55"/>
      <c r="ACC55" s="55"/>
      <c r="ACE55" s="55"/>
      <c r="ACG55" s="55"/>
      <c r="ACI55" s="55"/>
      <c r="ACK55" s="55"/>
      <c r="ACM55" s="55"/>
      <c r="ACO55" s="55"/>
      <c r="ACQ55" s="55"/>
      <c r="ACS55" s="55"/>
      <c r="ACU55" s="55"/>
      <c r="ACW55" s="55"/>
      <c r="ACY55" s="55"/>
      <c r="ADA55" s="55"/>
      <c r="ADC55" s="55"/>
      <c r="ADE55" s="55"/>
      <c r="ADG55" s="55"/>
      <c r="ADI55" s="55"/>
      <c r="ADK55" s="55"/>
      <c r="ADM55" s="55"/>
      <c r="ADO55" s="55"/>
      <c r="ADQ55" s="55"/>
      <c r="ADS55" s="55"/>
      <c r="ADU55" s="55"/>
      <c r="ADW55" s="55"/>
      <c r="ADY55" s="55"/>
      <c r="AEA55" s="55"/>
      <c r="AEC55" s="55"/>
      <c r="AEE55" s="55"/>
      <c r="AEG55" s="55"/>
      <c r="AEI55" s="55"/>
      <c r="AEK55" s="55"/>
      <c r="AEM55" s="55"/>
      <c r="AEO55" s="55"/>
      <c r="AEQ55" s="55"/>
      <c r="AES55" s="55"/>
      <c r="AEU55" s="55"/>
      <c r="AEW55" s="55"/>
      <c r="AEY55" s="55"/>
      <c r="AFA55" s="55"/>
      <c r="AFC55" s="55"/>
      <c r="AFE55" s="55"/>
      <c r="AFG55" s="55"/>
      <c r="AFI55" s="55"/>
      <c r="AFK55" s="55"/>
      <c r="AFM55" s="55"/>
      <c r="AFO55" s="55"/>
      <c r="AFQ55" s="55"/>
      <c r="AFS55" s="55"/>
      <c r="AFU55" s="55"/>
      <c r="AFW55" s="55"/>
      <c r="AFY55" s="55"/>
      <c r="AGA55" s="55"/>
      <c r="AGC55" s="55"/>
      <c r="AGE55" s="55"/>
      <c r="AGG55" s="55"/>
      <c r="AGI55" s="55"/>
      <c r="AGK55" s="55"/>
      <c r="AGM55" s="55"/>
      <c r="AGO55" s="55"/>
      <c r="AGQ55" s="55"/>
      <c r="AGS55" s="55"/>
      <c r="AGU55" s="55"/>
      <c r="AGW55" s="55"/>
      <c r="AGY55" s="55"/>
      <c r="AHA55" s="55"/>
      <c r="AHC55" s="55"/>
      <c r="AHE55" s="55"/>
      <c r="AHG55" s="55"/>
      <c r="AHI55" s="55"/>
      <c r="AHK55" s="55"/>
      <c r="AHM55" s="55"/>
      <c r="AHO55" s="55"/>
      <c r="AHQ55" s="55"/>
      <c r="AHS55" s="55"/>
      <c r="AHU55" s="55"/>
      <c r="AHW55" s="55"/>
      <c r="AHY55" s="55"/>
      <c r="AIA55" s="55"/>
      <c r="AIC55" s="55"/>
      <c r="AIE55" s="55"/>
      <c r="AIG55" s="55"/>
      <c r="AII55" s="55"/>
      <c r="AIK55" s="55"/>
      <c r="AIM55" s="55"/>
      <c r="AIO55" s="55"/>
      <c r="AIQ55" s="55"/>
      <c r="AIS55" s="55"/>
      <c r="AIU55" s="55"/>
      <c r="AIW55" s="55"/>
      <c r="AIY55" s="55"/>
      <c r="AJA55" s="55"/>
      <c r="AJC55" s="55"/>
      <c r="AJE55" s="55"/>
      <c r="AJG55" s="55"/>
      <c r="AJI55" s="55"/>
      <c r="AJK55" s="55"/>
      <c r="AJM55" s="55"/>
      <c r="AJO55" s="55"/>
      <c r="AJQ55" s="55"/>
      <c r="AJS55" s="55"/>
      <c r="AJU55" s="55"/>
      <c r="AJW55" s="55"/>
      <c r="AJY55" s="55"/>
      <c r="AKA55" s="55"/>
      <c r="AKC55" s="55"/>
      <c r="AKE55" s="55"/>
      <c r="AKG55" s="55"/>
      <c r="AKI55" s="55"/>
      <c r="AKK55" s="55"/>
      <c r="AKM55" s="55"/>
      <c r="AKO55" s="55"/>
      <c r="AKQ55" s="55"/>
      <c r="AKS55" s="55"/>
      <c r="AKU55" s="55"/>
      <c r="AKW55" s="55"/>
      <c r="AKY55" s="55"/>
      <c r="ALA55" s="55"/>
      <c r="ALC55" s="55"/>
      <c r="ALE55" s="55"/>
      <c r="ALG55" s="55"/>
      <c r="ALI55" s="55"/>
      <c r="ALK55" s="55"/>
      <c r="ALM55" s="55"/>
      <c r="ALO55" s="55"/>
      <c r="ALQ55" s="55"/>
      <c r="ALS55" s="55"/>
      <c r="ALU55" s="55"/>
      <c r="ALW55" s="55"/>
      <c r="ALY55" s="55"/>
      <c r="AMA55" s="55"/>
      <c r="AMC55" s="55"/>
      <c r="AME55" s="55"/>
      <c r="AMG55" s="55"/>
      <c r="AMI55" s="55"/>
      <c r="AMK55" s="55"/>
      <c r="AMM55" s="55"/>
      <c r="AMO55" s="55"/>
      <c r="AMQ55" s="55"/>
      <c r="AMS55" s="55"/>
      <c r="AMU55" s="55"/>
      <c r="AMW55" s="55"/>
      <c r="AMY55" s="55"/>
      <c r="ANA55" s="55"/>
      <c r="ANC55" s="55"/>
      <c r="ANE55" s="55"/>
      <c r="ANG55" s="55"/>
      <c r="ANI55" s="55"/>
      <c r="ANK55" s="55"/>
      <c r="ANM55" s="55"/>
      <c r="ANO55" s="55"/>
      <c r="ANQ55" s="55"/>
      <c r="ANS55" s="55"/>
      <c r="ANU55" s="55"/>
      <c r="ANW55" s="55"/>
      <c r="ANY55" s="55"/>
      <c r="AOA55" s="55"/>
      <c r="AOC55" s="55"/>
      <c r="AOE55" s="55"/>
      <c r="AOG55" s="55"/>
      <c r="AOI55" s="55"/>
      <c r="AOK55" s="55"/>
      <c r="AOM55" s="55"/>
      <c r="AOO55" s="55"/>
      <c r="AOQ55" s="55"/>
      <c r="AOS55" s="55"/>
      <c r="AOU55" s="55"/>
      <c r="AOW55" s="55"/>
      <c r="AOY55" s="55"/>
      <c r="APA55" s="55"/>
      <c r="APC55" s="55"/>
      <c r="APE55" s="55"/>
      <c r="APG55" s="55"/>
      <c r="API55" s="55"/>
      <c r="APK55" s="55"/>
      <c r="APM55" s="55"/>
      <c r="APO55" s="55"/>
      <c r="APQ55" s="55"/>
      <c r="APS55" s="55"/>
      <c r="APU55" s="55"/>
      <c r="APW55" s="55"/>
      <c r="APY55" s="55"/>
      <c r="AQA55" s="55"/>
      <c r="AQC55" s="55"/>
      <c r="AQE55" s="55"/>
      <c r="AQG55" s="55"/>
      <c r="AQI55" s="55"/>
      <c r="AQK55" s="55"/>
      <c r="AQM55" s="55"/>
      <c r="AQO55" s="55"/>
      <c r="AQQ55" s="55"/>
      <c r="AQS55" s="55"/>
      <c r="AQU55" s="55"/>
      <c r="AQW55" s="55"/>
      <c r="AQY55" s="55"/>
      <c r="ARA55" s="55"/>
      <c r="ARC55" s="55"/>
      <c r="ARE55" s="55"/>
      <c r="ARG55" s="55"/>
      <c r="ARI55" s="55"/>
      <c r="ARK55" s="55"/>
      <c r="ARM55" s="55"/>
      <c r="ARO55" s="55"/>
      <c r="ARQ55" s="55"/>
      <c r="ARS55" s="55"/>
      <c r="ARU55" s="55"/>
      <c r="ARW55" s="55"/>
      <c r="ARY55" s="55"/>
      <c r="ASA55" s="55"/>
      <c r="ASC55" s="55"/>
      <c r="ASE55" s="55"/>
      <c r="ASG55" s="55"/>
      <c r="ASI55" s="55"/>
      <c r="ASK55" s="55"/>
      <c r="ASM55" s="55"/>
      <c r="ASO55" s="55"/>
      <c r="ASQ55" s="55"/>
      <c r="ASS55" s="55"/>
      <c r="ASU55" s="55"/>
      <c r="ASW55" s="55"/>
      <c r="ASY55" s="55"/>
      <c r="ATA55" s="55"/>
      <c r="ATC55" s="55"/>
      <c r="ATE55" s="55"/>
      <c r="ATG55" s="55"/>
      <c r="ATI55" s="55"/>
      <c r="ATK55" s="55"/>
      <c r="ATM55" s="55"/>
      <c r="ATO55" s="55"/>
      <c r="ATQ55" s="55"/>
      <c r="ATS55" s="55"/>
      <c r="ATU55" s="55"/>
      <c r="ATW55" s="55"/>
      <c r="ATY55" s="55"/>
      <c r="AUA55" s="55"/>
      <c r="AUC55" s="55"/>
      <c r="AUE55" s="55"/>
      <c r="AUG55" s="55"/>
      <c r="AUI55" s="55"/>
      <c r="AUK55" s="55"/>
      <c r="AUM55" s="55"/>
      <c r="AUO55" s="55"/>
      <c r="AUQ55" s="55"/>
      <c r="AUS55" s="55"/>
      <c r="AUU55" s="55"/>
      <c r="AUW55" s="55"/>
      <c r="AUY55" s="55"/>
      <c r="AVA55" s="55"/>
      <c r="AVC55" s="55"/>
      <c r="AVE55" s="55"/>
      <c r="AVG55" s="55"/>
      <c r="AVI55" s="55"/>
      <c r="AVK55" s="55"/>
      <c r="AVM55" s="55"/>
      <c r="AVO55" s="55"/>
      <c r="AVQ55" s="55"/>
      <c r="AVS55" s="55"/>
      <c r="AVU55" s="55"/>
      <c r="AVW55" s="55"/>
      <c r="AVY55" s="55"/>
      <c r="AWA55" s="55"/>
      <c r="AWC55" s="55"/>
      <c r="AWE55" s="55"/>
      <c r="AWG55" s="55"/>
      <c r="AWI55" s="55"/>
      <c r="AWK55" s="55"/>
      <c r="AWM55" s="55"/>
      <c r="AWO55" s="55"/>
      <c r="AWQ55" s="55"/>
      <c r="AWS55" s="55"/>
      <c r="AWU55" s="55"/>
      <c r="AWW55" s="55"/>
      <c r="AWY55" s="55"/>
      <c r="AXA55" s="55"/>
      <c r="AXC55" s="55"/>
      <c r="AXE55" s="55"/>
      <c r="AXG55" s="55"/>
      <c r="AXI55" s="55"/>
      <c r="AXK55" s="55"/>
      <c r="AXM55" s="55"/>
      <c r="AXO55" s="55"/>
      <c r="AXQ55" s="55"/>
      <c r="AXS55" s="55"/>
      <c r="AXU55" s="55"/>
      <c r="AXW55" s="55"/>
      <c r="AXY55" s="55"/>
      <c r="AYA55" s="55"/>
      <c r="AYC55" s="55"/>
      <c r="AYE55" s="55"/>
      <c r="AYG55" s="55"/>
      <c r="AYI55" s="55"/>
      <c r="AYK55" s="55"/>
      <c r="AYM55" s="55"/>
      <c r="AYO55" s="55"/>
      <c r="AYQ55" s="55"/>
      <c r="AYS55" s="55"/>
      <c r="AYU55" s="55"/>
      <c r="AYW55" s="55"/>
      <c r="AYY55" s="55"/>
      <c r="AZA55" s="55"/>
      <c r="AZC55" s="55"/>
      <c r="AZE55" s="55"/>
      <c r="AZG55" s="55"/>
      <c r="AZI55" s="55"/>
      <c r="AZK55" s="55"/>
      <c r="AZM55" s="55"/>
      <c r="AZO55" s="55"/>
      <c r="AZQ55" s="55"/>
      <c r="AZS55" s="55"/>
      <c r="AZU55" s="55"/>
      <c r="AZW55" s="55"/>
      <c r="AZY55" s="55"/>
      <c r="BAA55" s="55"/>
      <c r="BAC55" s="55"/>
      <c r="BAE55" s="55"/>
      <c r="BAG55" s="55"/>
      <c r="BAI55" s="55"/>
      <c r="BAK55" s="55"/>
      <c r="BAM55" s="55"/>
      <c r="BAO55" s="55"/>
      <c r="BAQ55" s="55"/>
      <c r="BAS55" s="55"/>
      <c r="BAU55" s="55"/>
      <c r="BAW55" s="55"/>
      <c r="BAY55" s="55"/>
      <c r="BBA55" s="55"/>
      <c r="BBC55" s="55"/>
      <c r="BBE55" s="55"/>
      <c r="BBG55" s="55"/>
      <c r="BBI55" s="55"/>
      <c r="BBK55" s="55"/>
      <c r="BBM55" s="55"/>
      <c r="BBO55" s="55"/>
      <c r="BBQ55" s="55"/>
      <c r="BBS55" s="55"/>
      <c r="BBU55" s="55"/>
      <c r="BBW55" s="55"/>
      <c r="BBY55" s="55"/>
      <c r="BCA55" s="55"/>
      <c r="BCC55" s="55"/>
      <c r="BCE55" s="55"/>
      <c r="BCG55" s="55"/>
      <c r="BCI55" s="55"/>
      <c r="BCK55" s="55"/>
      <c r="BCM55" s="55"/>
      <c r="BCO55" s="55"/>
      <c r="BCQ55" s="55"/>
      <c r="BCS55" s="55"/>
      <c r="BCU55" s="55"/>
      <c r="BCW55" s="55"/>
      <c r="BCY55" s="55"/>
      <c r="BDA55" s="55"/>
      <c r="BDC55" s="55"/>
      <c r="BDE55" s="55"/>
      <c r="BDG55" s="55"/>
      <c r="BDI55" s="55"/>
      <c r="BDK55" s="55"/>
      <c r="BDM55" s="55"/>
      <c r="BDO55" s="55"/>
      <c r="BDQ55" s="55"/>
      <c r="BDS55" s="55"/>
      <c r="BDU55" s="55"/>
      <c r="BDW55" s="55"/>
      <c r="BDY55" s="55"/>
      <c r="BEA55" s="55"/>
      <c r="BEC55" s="55"/>
      <c r="BEE55" s="55"/>
      <c r="BEG55" s="55"/>
      <c r="BEI55" s="55"/>
      <c r="BEK55" s="55"/>
      <c r="BEM55" s="55"/>
      <c r="BEO55" s="55"/>
      <c r="BEQ55" s="55"/>
      <c r="BES55" s="55"/>
      <c r="BEU55" s="55"/>
      <c r="BEW55" s="55"/>
      <c r="BEY55" s="55"/>
      <c r="BFA55" s="55"/>
      <c r="BFC55" s="55"/>
      <c r="BFE55" s="55"/>
      <c r="BFG55" s="55"/>
      <c r="BFI55" s="55"/>
      <c r="BFK55" s="55"/>
      <c r="BFM55" s="55"/>
      <c r="BFO55" s="55"/>
      <c r="BFQ55" s="55"/>
      <c r="BFS55" s="55"/>
      <c r="BFU55" s="55"/>
      <c r="BFW55" s="55"/>
      <c r="BFY55" s="55"/>
      <c r="BGA55" s="55"/>
      <c r="BGC55" s="55"/>
      <c r="BGE55" s="55"/>
      <c r="BGG55" s="55"/>
      <c r="BGI55" s="55"/>
      <c r="BGK55" s="55"/>
      <c r="BGM55" s="55"/>
      <c r="BGO55" s="55"/>
      <c r="BGQ55" s="55"/>
      <c r="BGS55" s="55"/>
      <c r="BGU55" s="55"/>
      <c r="BGW55" s="55"/>
      <c r="BGY55" s="55"/>
      <c r="BHA55" s="55"/>
      <c r="BHC55" s="55"/>
      <c r="BHE55" s="55"/>
      <c r="BHG55" s="55"/>
      <c r="BHI55" s="55"/>
      <c r="BHK55" s="55"/>
      <c r="BHM55" s="55"/>
      <c r="BHO55" s="55"/>
      <c r="BHQ55" s="55"/>
      <c r="BHS55" s="55"/>
      <c r="BHU55" s="55"/>
      <c r="BHW55" s="55"/>
      <c r="BHY55" s="55"/>
      <c r="BIA55" s="55"/>
      <c r="BIC55" s="55"/>
      <c r="BIE55" s="55"/>
      <c r="BIG55" s="55"/>
      <c r="BII55" s="55"/>
      <c r="BIK55" s="55"/>
      <c r="BIM55" s="55"/>
      <c r="BIO55" s="55"/>
      <c r="BIQ55" s="55"/>
      <c r="BIS55" s="55"/>
      <c r="BIU55" s="55"/>
      <c r="BIW55" s="55"/>
      <c r="BIY55" s="55"/>
      <c r="BJA55" s="55"/>
      <c r="BJC55" s="55"/>
      <c r="BJE55" s="55"/>
      <c r="BJG55" s="55"/>
      <c r="BJI55" s="55"/>
      <c r="BJK55" s="55"/>
      <c r="BJM55" s="55"/>
      <c r="BJO55" s="55"/>
      <c r="BJQ55" s="55"/>
      <c r="BJS55" s="55"/>
      <c r="BJU55" s="55"/>
      <c r="BJW55" s="55"/>
      <c r="BJY55" s="55"/>
      <c r="BKA55" s="55"/>
      <c r="BKC55" s="55"/>
      <c r="BKE55" s="55"/>
      <c r="BKG55" s="55"/>
      <c r="BKI55" s="55"/>
      <c r="BKK55" s="55"/>
      <c r="BKM55" s="55"/>
      <c r="BKO55" s="55"/>
      <c r="BKQ55" s="55"/>
      <c r="BKS55" s="55"/>
      <c r="BKU55" s="55"/>
      <c r="BKW55" s="55"/>
      <c r="BKY55" s="55"/>
      <c r="BLA55" s="55"/>
      <c r="BLC55" s="55"/>
      <c r="BLE55" s="55"/>
      <c r="BLG55" s="55"/>
      <c r="BLI55" s="55"/>
      <c r="BLK55" s="55"/>
      <c r="BLM55" s="55"/>
      <c r="BLO55" s="55"/>
      <c r="BLQ55" s="55"/>
      <c r="BLS55" s="55"/>
      <c r="BLU55" s="55"/>
      <c r="BLW55" s="55"/>
      <c r="BLY55" s="55"/>
      <c r="BMA55" s="55"/>
      <c r="BMC55" s="55"/>
      <c r="BME55" s="55"/>
      <c r="BMG55" s="55"/>
      <c r="BMI55" s="55"/>
      <c r="BMK55" s="55"/>
      <c r="BMM55" s="55"/>
      <c r="BMO55" s="55"/>
      <c r="BMQ55" s="55"/>
      <c r="BMS55" s="55"/>
      <c r="BMU55" s="55"/>
      <c r="BMW55" s="55"/>
      <c r="BMY55" s="55"/>
      <c r="BNA55" s="55"/>
      <c r="BNC55" s="55"/>
      <c r="BNE55" s="55"/>
      <c r="BNG55" s="55"/>
      <c r="BNI55" s="55"/>
      <c r="BNK55" s="55"/>
      <c r="BNM55" s="55"/>
      <c r="BNO55" s="55"/>
      <c r="BNQ55" s="55"/>
      <c r="BNS55" s="55"/>
      <c r="BNU55" s="55"/>
      <c r="BNW55" s="55"/>
      <c r="BNY55" s="55"/>
      <c r="BOA55" s="55"/>
      <c r="BOC55" s="55"/>
      <c r="BOE55" s="55"/>
      <c r="BOG55" s="55"/>
      <c r="BOI55" s="55"/>
      <c r="BOK55" s="55"/>
      <c r="BOM55" s="55"/>
      <c r="BOO55" s="55"/>
      <c r="BOQ55" s="55"/>
      <c r="BOS55" s="55"/>
      <c r="BOU55" s="55"/>
      <c r="BOW55" s="55"/>
      <c r="BOY55" s="55"/>
      <c r="BPA55" s="55"/>
      <c r="BPC55" s="55"/>
      <c r="BPE55" s="55"/>
      <c r="BPG55" s="55"/>
      <c r="BPI55" s="55"/>
      <c r="BPK55" s="55"/>
      <c r="BPM55" s="55"/>
      <c r="BPO55" s="55"/>
      <c r="BPQ55" s="55"/>
      <c r="BPS55" s="55"/>
      <c r="BPU55" s="55"/>
      <c r="BPW55" s="55"/>
      <c r="BPY55" s="55"/>
      <c r="BQA55" s="55"/>
      <c r="BQC55" s="55"/>
      <c r="BQE55" s="55"/>
      <c r="BQG55" s="55"/>
      <c r="BQI55" s="55"/>
      <c r="BQK55" s="55"/>
      <c r="BQM55" s="55"/>
      <c r="BQO55" s="55"/>
      <c r="BQQ55" s="55"/>
      <c r="BQS55" s="55"/>
      <c r="BQU55" s="55"/>
      <c r="BQW55" s="55"/>
      <c r="BQY55" s="55"/>
      <c r="BRA55" s="55"/>
      <c r="BRC55" s="55"/>
      <c r="BRE55" s="55"/>
      <c r="BRG55" s="55"/>
      <c r="BRI55" s="55"/>
      <c r="BRK55" s="55"/>
      <c r="BRM55" s="55"/>
      <c r="BRO55" s="55"/>
      <c r="BRQ55" s="55"/>
      <c r="BRS55" s="55"/>
      <c r="BRU55" s="55"/>
      <c r="BRW55" s="55"/>
      <c r="BRY55" s="55"/>
      <c r="BSA55" s="55"/>
      <c r="BSC55" s="55"/>
      <c r="BSE55" s="55"/>
      <c r="BSG55" s="55"/>
      <c r="BSI55" s="55"/>
      <c r="BSK55" s="55"/>
      <c r="BSM55" s="55"/>
      <c r="BSO55" s="55"/>
      <c r="BSQ55" s="55"/>
      <c r="BSS55" s="55"/>
      <c r="BSU55" s="55"/>
      <c r="BSW55" s="55"/>
      <c r="BSY55" s="55"/>
      <c r="BTA55" s="55"/>
      <c r="BTC55" s="55"/>
      <c r="BTE55" s="55"/>
      <c r="BTG55" s="55"/>
      <c r="BTI55" s="55"/>
      <c r="BTK55" s="55"/>
      <c r="BTM55" s="55"/>
      <c r="BTO55" s="55"/>
      <c r="BTQ55" s="55"/>
      <c r="BTS55" s="55"/>
      <c r="BTU55" s="55"/>
      <c r="BTW55" s="55"/>
      <c r="BTY55" s="55"/>
      <c r="BUA55" s="55"/>
      <c r="BUC55" s="55"/>
      <c r="BUE55" s="55"/>
      <c r="BUG55" s="55"/>
      <c r="BUI55" s="55"/>
      <c r="BUK55" s="55"/>
      <c r="BUM55" s="55"/>
      <c r="BUO55" s="55"/>
      <c r="BUQ55" s="55"/>
      <c r="BUS55" s="55"/>
      <c r="BUU55" s="55"/>
      <c r="BUW55" s="55"/>
      <c r="BUY55" s="55"/>
      <c r="BVA55" s="55"/>
      <c r="BVC55" s="55"/>
      <c r="BVE55" s="55"/>
      <c r="BVG55" s="55"/>
      <c r="BVI55" s="55"/>
      <c r="BVK55" s="55"/>
      <c r="BVM55" s="55"/>
      <c r="BVO55" s="55"/>
      <c r="BVQ55" s="55"/>
      <c r="BVS55" s="55"/>
      <c r="BVU55" s="55"/>
      <c r="BVW55" s="55"/>
      <c r="BVY55" s="55"/>
      <c r="BWA55" s="55"/>
      <c r="BWC55" s="55"/>
      <c r="BWE55" s="55"/>
      <c r="BWG55" s="55"/>
      <c r="BWI55" s="55"/>
      <c r="BWK55" s="55"/>
      <c r="BWM55" s="55"/>
      <c r="BWO55" s="55"/>
      <c r="BWQ55" s="55"/>
      <c r="BWS55" s="55"/>
      <c r="BWU55" s="55"/>
      <c r="BWW55" s="55"/>
      <c r="BWY55" s="55"/>
      <c r="BXA55" s="55"/>
      <c r="BXC55" s="55"/>
      <c r="BXE55" s="55"/>
      <c r="BXG55" s="55"/>
      <c r="BXI55" s="55"/>
      <c r="BXK55" s="55"/>
      <c r="BXM55" s="55"/>
      <c r="BXO55" s="55"/>
      <c r="BXQ55" s="55"/>
      <c r="BXS55" s="55"/>
      <c r="BXU55" s="55"/>
      <c r="BXW55" s="55"/>
      <c r="BXY55" s="55"/>
      <c r="BYA55" s="55"/>
      <c r="BYC55" s="55"/>
      <c r="BYE55" s="55"/>
      <c r="BYG55" s="55"/>
      <c r="BYI55" s="55"/>
      <c r="BYK55" s="55"/>
      <c r="BYM55" s="55"/>
      <c r="BYO55" s="55"/>
      <c r="BYQ55" s="55"/>
      <c r="BYS55" s="55"/>
      <c r="BYU55" s="55"/>
      <c r="BYW55" s="55"/>
      <c r="BYY55" s="55"/>
      <c r="BZA55" s="55"/>
      <c r="BZC55" s="55"/>
      <c r="BZE55" s="55"/>
      <c r="BZG55" s="55"/>
      <c r="BZI55" s="55"/>
      <c r="BZK55" s="55"/>
      <c r="BZM55" s="55"/>
      <c r="BZO55" s="55"/>
      <c r="BZQ55" s="55"/>
      <c r="BZS55" s="55"/>
      <c r="BZU55" s="55"/>
      <c r="BZW55" s="55"/>
      <c r="BZY55" s="55"/>
      <c r="CAA55" s="55"/>
      <c r="CAC55" s="55"/>
      <c r="CAE55" s="55"/>
      <c r="CAG55" s="55"/>
      <c r="CAI55" s="55"/>
      <c r="CAK55" s="55"/>
      <c r="CAM55" s="55"/>
      <c r="CAO55" s="55"/>
      <c r="CAQ55" s="55"/>
      <c r="CAS55" s="55"/>
      <c r="CAU55" s="55"/>
      <c r="CAW55" s="55"/>
      <c r="CAY55" s="55"/>
      <c r="CBA55" s="55"/>
      <c r="CBC55" s="55"/>
      <c r="CBE55" s="55"/>
      <c r="CBG55" s="55"/>
      <c r="CBI55" s="55"/>
      <c r="CBK55" s="55"/>
      <c r="CBM55" s="55"/>
      <c r="CBO55" s="55"/>
      <c r="CBQ55" s="55"/>
      <c r="CBS55" s="55"/>
      <c r="CBU55" s="55"/>
      <c r="CBW55" s="55"/>
      <c r="CBY55" s="55"/>
      <c r="CCA55" s="55"/>
      <c r="CCC55" s="55"/>
      <c r="CCE55" s="55"/>
      <c r="CCG55" s="55"/>
      <c r="CCI55" s="55"/>
      <c r="CCK55" s="55"/>
      <c r="CCM55" s="55"/>
      <c r="CCO55" s="55"/>
      <c r="CCQ55" s="55"/>
      <c r="CCS55" s="55"/>
      <c r="CCU55" s="55"/>
      <c r="CCW55" s="55"/>
      <c r="CCY55" s="55"/>
      <c r="CDA55" s="55"/>
      <c r="CDC55" s="55"/>
      <c r="CDE55" s="55"/>
      <c r="CDG55" s="55"/>
      <c r="CDI55" s="55"/>
      <c r="CDK55" s="55"/>
      <c r="CDM55" s="55"/>
      <c r="CDO55" s="55"/>
      <c r="CDQ55" s="55"/>
      <c r="CDS55" s="55"/>
      <c r="CDU55" s="55"/>
      <c r="CDW55" s="55"/>
      <c r="CDY55" s="55"/>
      <c r="CEA55" s="55"/>
      <c r="CEC55" s="55"/>
      <c r="CEE55" s="55"/>
      <c r="CEG55" s="55"/>
      <c r="CEI55" s="55"/>
      <c r="CEK55" s="55"/>
      <c r="CEM55" s="55"/>
      <c r="CEO55" s="55"/>
      <c r="CEQ55" s="55"/>
      <c r="CES55" s="55"/>
      <c r="CEU55" s="55"/>
      <c r="CEW55" s="55"/>
      <c r="CEY55" s="55"/>
      <c r="CFA55" s="55"/>
      <c r="CFC55" s="55"/>
      <c r="CFE55" s="55"/>
      <c r="CFG55" s="55"/>
      <c r="CFI55" s="55"/>
      <c r="CFK55" s="55"/>
      <c r="CFM55" s="55"/>
      <c r="CFO55" s="55"/>
      <c r="CFQ55" s="55"/>
      <c r="CFS55" s="55"/>
      <c r="CFU55" s="55"/>
      <c r="CFW55" s="55"/>
      <c r="CFY55" s="55"/>
      <c r="CGA55" s="55"/>
      <c r="CGC55" s="55"/>
      <c r="CGE55" s="55"/>
      <c r="CGG55" s="55"/>
      <c r="CGI55" s="55"/>
      <c r="CGK55" s="55"/>
      <c r="CGM55" s="55"/>
      <c r="CGO55" s="55"/>
      <c r="CGQ55" s="55"/>
      <c r="CGS55" s="55"/>
      <c r="CGU55" s="55"/>
      <c r="CGW55" s="55"/>
      <c r="CGY55" s="55"/>
      <c r="CHA55" s="55"/>
      <c r="CHC55" s="55"/>
      <c r="CHE55" s="55"/>
      <c r="CHG55" s="55"/>
      <c r="CHI55" s="55"/>
      <c r="CHK55" s="55"/>
      <c r="CHM55" s="55"/>
      <c r="CHO55" s="55"/>
      <c r="CHQ55" s="55"/>
      <c r="CHS55" s="55"/>
      <c r="CHU55" s="55"/>
      <c r="CHW55" s="55"/>
      <c r="CHY55" s="55"/>
      <c r="CIA55" s="55"/>
      <c r="CIC55" s="55"/>
      <c r="CIE55" s="55"/>
      <c r="CIG55" s="55"/>
      <c r="CII55" s="55"/>
      <c r="CIK55" s="55"/>
      <c r="CIM55" s="55"/>
      <c r="CIO55" s="55"/>
      <c r="CIQ55" s="55"/>
      <c r="CIS55" s="55"/>
      <c r="CIU55" s="55"/>
      <c r="CIW55" s="55"/>
      <c r="CIY55" s="55"/>
      <c r="CJA55" s="55"/>
      <c r="CJC55" s="55"/>
      <c r="CJE55" s="55"/>
      <c r="CJG55" s="55"/>
      <c r="CJI55" s="55"/>
      <c r="CJK55" s="55"/>
      <c r="CJM55" s="55"/>
      <c r="CJO55" s="55"/>
      <c r="CJQ55" s="55"/>
      <c r="CJS55" s="55"/>
      <c r="CJU55" s="55"/>
      <c r="CJW55" s="55"/>
      <c r="CJY55" s="55"/>
      <c r="CKA55" s="55"/>
      <c r="CKC55" s="55"/>
      <c r="CKE55" s="55"/>
      <c r="CKG55" s="55"/>
      <c r="CKI55" s="55"/>
      <c r="CKK55" s="55"/>
      <c r="CKM55" s="55"/>
      <c r="CKO55" s="55"/>
      <c r="CKQ55" s="55"/>
      <c r="CKS55" s="55"/>
      <c r="CKU55" s="55"/>
      <c r="CKW55" s="55"/>
      <c r="CKY55" s="55"/>
      <c r="CLA55" s="55"/>
      <c r="CLC55" s="55"/>
      <c r="CLE55" s="55"/>
      <c r="CLG55" s="55"/>
      <c r="CLI55" s="55"/>
      <c r="CLK55" s="55"/>
      <c r="CLM55" s="55"/>
      <c r="CLO55" s="55"/>
      <c r="CLQ55" s="55"/>
      <c r="CLS55" s="55"/>
      <c r="CLU55" s="55"/>
      <c r="CLW55" s="55"/>
      <c r="CLY55" s="55"/>
      <c r="CMA55" s="55"/>
      <c r="CMC55" s="55"/>
      <c r="CME55" s="55"/>
      <c r="CMG55" s="55"/>
      <c r="CMI55" s="55"/>
      <c r="CMK55" s="55"/>
      <c r="CMM55" s="55"/>
      <c r="CMO55" s="55"/>
      <c r="CMQ55" s="55"/>
      <c r="CMS55" s="55"/>
      <c r="CMU55" s="55"/>
      <c r="CMW55" s="55"/>
      <c r="CMY55" s="55"/>
      <c r="CNA55" s="55"/>
      <c r="CNC55" s="55"/>
      <c r="CNE55" s="55"/>
      <c r="CNG55" s="55"/>
      <c r="CNI55" s="55"/>
      <c r="CNK55" s="55"/>
      <c r="CNM55" s="55"/>
      <c r="CNO55" s="55"/>
      <c r="CNQ55" s="55"/>
      <c r="CNS55" s="55"/>
      <c r="CNU55" s="55"/>
      <c r="CNW55" s="55"/>
      <c r="CNY55" s="55"/>
      <c r="COA55" s="55"/>
      <c r="COC55" s="55"/>
      <c r="COE55" s="55"/>
      <c r="COG55" s="55"/>
      <c r="COI55" s="55"/>
      <c r="COK55" s="55"/>
      <c r="COM55" s="55"/>
      <c r="COO55" s="55"/>
      <c r="COQ55" s="55"/>
      <c r="COS55" s="55"/>
      <c r="COU55" s="55"/>
      <c r="COW55" s="55"/>
      <c r="COY55" s="55"/>
      <c r="CPA55" s="55"/>
      <c r="CPC55" s="55"/>
      <c r="CPE55" s="55"/>
      <c r="CPG55" s="55"/>
      <c r="CPI55" s="55"/>
      <c r="CPK55" s="55"/>
      <c r="CPM55" s="55"/>
      <c r="CPO55" s="55"/>
      <c r="CPQ55" s="55"/>
      <c r="CPS55" s="55"/>
      <c r="CPU55" s="55"/>
      <c r="CPW55" s="55"/>
      <c r="CPY55" s="55"/>
      <c r="CQA55" s="55"/>
      <c r="CQC55" s="55"/>
      <c r="CQE55" s="55"/>
      <c r="CQG55" s="55"/>
      <c r="CQI55" s="55"/>
      <c r="CQK55" s="55"/>
      <c r="CQM55" s="55"/>
      <c r="CQO55" s="55"/>
      <c r="CQQ55" s="55"/>
      <c r="CQS55" s="55"/>
      <c r="CQU55" s="55"/>
      <c r="CQW55" s="55"/>
      <c r="CQY55" s="55"/>
      <c r="CRA55" s="55"/>
      <c r="CRC55" s="55"/>
      <c r="CRE55" s="55"/>
      <c r="CRG55" s="55"/>
      <c r="CRI55" s="55"/>
      <c r="CRK55" s="55"/>
      <c r="CRM55" s="55"/>
      <c r="CRO55" s="55"/>
      <c r="CRQ55" s="55"/>
      <c r="CRS55" s="55"/>
      <c r="CRU55" s="55"/>
      <c r="CRW55" s="55"/>
      <c r="CRY55" s="55"/>
      <c r="CSA55" s="55"/>
      <c r="CSC55" s="55"/>
      <c r="CSE55" s="55"/>
      <c r="CSG55" s="55"/>
      <c r="CSI55" s="55"/>
      <c r="CSK55" s="55"/>
      <c r="CSM55" s="55"/>
      <c r="CSO55" s="55"/>
      <c r="CSQ55" s="55"/>
      <c r="CSS55" s="55"/>
      <c r="CSU55" s="55"/>
      <c r="CSW55" s="55"/>
      <c r="CSY55" s="55"/>
      <c r="CTA55" s="55"/>
      <c r="CTC55" s="55"/>
      <c r="CTE55" s="55"/>
      <c r="CTG55" s="55"/>
      <c r="CTI55" s="55"/>
      <c r="CTK55" s="55"/>
      <c r="CTM55" s="55"/>
      <c r="CTO55" s="55"/>
      <c r="CTQ55" s="55"/>
      <c r="CTS55" s="55"/>
      <c r="CTU55" s="55"/>
      <c r="CTW55" s="55"/>
      <c r="CTY55" s="55"/>
      <c r="CUA55" s="55"/>
      <c r="CUC55" s="55"/>
      <c r="CUE55" s="55"/>
      <c r="CUG55" s="55"/>
      <c r="CUI55" s="55"/>
      <c r="CUK55" s="55"/>
      <c r="CUM55" s="55"/>
      <c r="CUO55" s="55"/>
      <c r="CUQ55" s="55"/>
      <c r="CUS55" s="55"/>
      <c r="CUU55" s="55"/>
      <c r="CUW55" s="55"/>
      <c r="CUY55" s="55"/>
      <c r="CVA55" s="55"/>
      <c r="CVC55" s="55"/>
      <c r="CVE55" s="55"/>
      <c r="CVG55" s="55"/>
      <c r="CVI55" s="55"/>
      <c r="CVK55" s="55"/>
      <c r="CVM55" s="55"/>
      <c r="CVO55" s="55"/>
      <c r="CVQ55" s="55"/>
      <c r="CVS55" s="55"/>
      <c r="CVU55" s="55"/>
      <c r="CVW55" s="55"/>
      <c r="CVY55" s="55"/>
      <c r="CWA55" s="55"/>
      <c r="CWC55" s="55"/>
      <c r="CWE55" s="55"/>
      <c r="CWG55" s="55"/>
      <c r="CWI55" s="55"/>
      <c r="CWK55" s="55"/>
      <c r="CWM55" s="55"/>
      <c r="CWO55" s="55"/>
      <c r="CWQ55" s="55"/>
      <c r="CWS55" s="55"/>
      <c r="CWU55" s="55"/>
      <c r="CWW55" s="55"/>
      <c r="CWY55" s="55"/>
      <c r="CXA55" s="55"/>
      <c r="CXC55" s="55"/>
      <c r="CXE55" s="55"/>
      <c r="CXG55" s="55"/>
      <c r="CXI55" s="55"/>
      <c r="CXK55" s="55"/>
      <c r="CXM55" s="55"/>
      <c r="CXO55" s="55"/>
      <c r="CXQ55" s="55"/>
      <c r="CXS55" s="55"/>
      <c r="CXU55" s="55"/>
      <c r="CXW55" s="55"/>
      <c r="CXY55" s="55"/>
      <c r="CYA55" s="55"/>
      <c r="CYC55" s="55"/>
      <c r="CYE55" s="55"/>
      <c r="CYG55" s="55"/>
      <c r="CYI55" s="55"/>
      <c r="CYK55" s="55"/>
      <c r="CYM55" s="55"/>
      <c r="CYO55" s="55"/>
      <c r="CYQ55" s="55"/>
      <c r="CYS55" s="55"/>
      <c r="CYU55" s="55"/>
      <c r="CYW55" s="55"/>
      <c r="CYY55" s="55"/>
      <c r="CZA55" s="55"/>
      <c r="CZC55" s="55"/>
      <c r="CZE55" s="55"/>
      <c r="CZG55" s="55"/>
      <c r="CZI55" s="55"/>
      <c r="CZK55" s="55"/>
      <c r="CZM55" s="55"/>
      <c r="CZO55" s="55"/>
      <c r="CZQ55" s="55"/>
      <c r="CZS55" s="55"/>
      <c r="CZU55" s="55"/>
      <c r="CZW55" s="55"/>
      <c r="CZY55" s="55"/>
      <c r="DAA55" s="55"/>
      <c r="DAC55" s="55"/>
      <c r="DAE55" s="55"/>
      <c r="DAG55" s="55"/>
      <c r="DAI55" s="55"/>
      <c r="DAK55" s="55"/>
      <c r="DAM55" s="55"/>
      <c r="DAO55" s="55"/>
      <c r="DAQ55" s="55"/>
      <c r="DAS55" s="55"/>
      <c r="DAU55" s="55"/>
      <c r="DAW55" s="55"/>
      <c r="DAY55" s="55"/>
      <c r="DBA55" s="55"/>
      <c r="DBC55" s="55"/>
      <c r="DBE55" s="55"/>
      <c r="DBG55" s="55"/>
      <c r="DBI55" s="55"/>
      <c r="DBK55" s="55"/>
      <c r="DBM55" s="55"/>
      <c r="DBO55" s="55"/>
      <c r="DBQ55" s="55"/>
      <c r="DBS55" s="55"/>
      <c r="DBU55" s="55"/>
      <c r="DBW55" s="55"/>
      <c r="DBY55" s="55"/>
      <c r="DCA55" s="55"/>
      <c r="DCC55" s="55"/>
      <c r="DCE55" s="55"/>
      <c r="DCG55" s="55"/>
      <c r="DCI55" s="55"/>
      <c r="DCK55" s="55"/>
      <c r="DCM55" s="55"/>
      <c r="DCO55" s="55"/>
      <c r="DCQ55" s="55"/>
      <c r="DCS55" s="55"/>
      <c r="DCU55" s="55"/>
      <c r="DCW55" s="55"/>
      <c r="DCY55" s="55"/>
      <c r="DDA55" s="55"/>
      <c r="DDC55" s="55"/>
      <c r="DDE55" s="55"/>
      <c r="DDG55" s="55"/>
      <c r="DDI55" s="55"/>
      <c r="DDK55" s="55"/>
      <c r="DDM55" s="55"/>
      <c r="DDO55" s="55"/>
      <c r="DDQ55" s="55"/>
      <c r="DDS55" s="55"/>
      <c r="DDU55" s="55"/>
      <c r="DDW55" s="55"/>
      <c r="DDY55" s="55"/>
      <c r="DEA55" s="55"/>
      <c r="DEC55" s="55"/>
      <c r="DEE55" s="55"/>
      <c r="DEG55" s="55"/>
      <c r="DEI55" s="55"/>
      <c r="DEK55" s="55"/>
      <c r="DEM55" s="55"/>
      <c r="DEO55" s="55"/>
      <c r="DEQ55" s="55"/>
      <c r="DES55" s="55"/>
      <c r="DEU55" s="55"/>
      <c r="DEW55" s="55"/>
      <c r="DEY55" s="55"/>
      <c r="DFA55" s="55"/>
      <c r="DFC55" s="55"/>
      <c r="DFE55" s="55"/>
      <c r="DFG55" s="55"/>
      <c r="DFI55" s="55"/>
      <c r="DFK55" s="55"/>
      <c r="DFM55" s="55"/>
      <c r="DFO55" s="55"/>
      <c r="DFQ55" s="55"/>
      <c r="DFS55" s="55"/>
      <c r="DFU55" s="55"/>
      <c r="DFW55" s="55"/>
      <c r="DFY55" s="55"/>
      <c r="DGA55" s="55"/>
      <c r="DGC55" s="55"/>
      <c r="DGE55" s="55"/>
      <c r="DGG55" s="55"/>
      <c r="DGI55" s="55"/>
      <c r="DGK55" s="55"/>
      <c r="DGM55" s="55"/>
      <c r="DGO55" s="55"/>
      <c r="DGQ55" s="55"/>
      <c r="DGS55" s="55"/>
      <c r="DGU55" s="55"/>
      <c r="DGW55" s="55"/>
      <c r="DGY55" s="55"/>
      <c r="DHA55" s="55"/>
      <c r="DHC55" s="55"/>
      <c r="DHE55" s="55"/>
      <c r="DHG55" s="55"/>
      <c r="DHI55" s="55"/>
      <c r="DHK55" s="55"/>
      <c r="DHM55" s="55"/>
      <c r="DHO55" s="55"/>
      <c r="DHQ55" s="55"/>
      <c r="DHS55" s="55"/>
      <c r="DHU55" s="55"/>
      <c r="DHW55" s="55"/>
      <c r="DHY55" s="55"/>
      <c r="DIA55" s="55"/>
      <c r="DIC55" s="55"/>
      <c r="DIE55" s="55"/>
      <c r="DIG55" s="55"/>
      <c r="DII55" s="55"/>
      <c r="DIK55" s="55"/>
      <c r="DIM55" s="55"/>
      <c r="DIO55" s="55"/>
      <c r="DIQ55" s="55"/>
      <c r="DIS55" s="55"/>
      <c r="DIU55" s="55"/>
      <c r="DIW55" s="55"/>
      <c r="DIY55" s="55"/>
      <c r="DJA55" s="55"/>
      <c r="DJC55" s="55"/>
      <c r="DJE55" s="55"/>
      <c r="DJG55" s="55"/>
      <c r="DJI55" s="55"/>
      <c r="DJK55" s="55"/>
      <c r="DJM55" s="55"/>
      <c r="DJO55" s="55"/>
      <c r="DJQ55" s="55"/>
      <c r="DJS55" s="55"/>
      <c r="DJU55" s="55"/>
      <c r="DJW55" s="55"/>
      <c r="DJY55" s="55"/>
      <c r="DKA55" s="55"/>
      <c r="DKC55" s="55"/>
      <c r="DKE55" s="55"/>
      <c r="DKG55" s="55"/>
      <c r="DKI55" s="55"/>
      <c r="DKK55" s="55"/>
      <c r="DKM55" s="55"/>
      <c r="DKO55" s="55"/>
      <c r="DKQ55" s="55"/>
      <c r="DKS55" s="55"/>
      <c r="DKU55" s="55"/>
      <c r="DKW55" s="55"/>
      <c r="DKY55" s="55"/>
      <c r="DLA55" s="55"/>
      <c r="DLC55" s="55"/>
      <c r="DLE55" s="55"/>
      <c r="DLG55" s="55"/>
      <c r="DLI55" s="55"/>
      <c r="DLK55" s="55"/>
      <c r="DLM55" s="55"/>
      <c r="DLO55" s="55"/>
      <c r="DLQ55" s="55"/>
      <c r="DLS55" s="55"/>
      <c r="DLU55" s="55"/>
      <c r="DLW55" s="55"/>
      <c r="DLY55" s="55"/>
      <c r="DMA55" s="55"/>
      <c r="DMC55" s="55"/>
      <c r="DME55" s="55"/>
      <c r="DMG55" s="55"/>
      <c r="DMI55" s="55"/>
      <c r="DMK55" s="55"/>
      <c r="DMM55" s="55"/>
      <c r="DMO55" s="55"/>
      <c r="DMQ55" s="55"/>
      <c r="DMS55" s="55"/>
      <c r="DMU55" s="55"/>
      <c r="DMW55" s="55"/>
      <c r="DMY55" s="55"/>
      <c r="DNA55" s="55"/>
      <c r="DNC55" s="55"/>
      <c r="DNE55" s="55"/>
      <c r="DNG55" s="55"/>
      <c r="DNI55" s="55"/>
      <c r="DNK55" s="55"/>
      <c r="DNM55" s="55"/>
      <c r="DNO55" s="55"/>
      <c r="DNQ55" s="55"/>
      <c r="DNS55" s="55"/>
      <c r="DNU55" s="55"/>
      <c r="DNW55" s="55"/>
      <c r="DNY55" s="55"/>
      <c r="DOA55" s="55"/>
      <c r="DOC55" s="55"/>
      <c r="DOE55" s="55"/>
      <c r="DOG55" s="55"/>
      <c r="DOI55" s="55"/>
      <c r="DOK55" s="55"/>
      <c r="DOM55" s="55"/>
      <c r="DOO55" s="55"/>
      <c r="DOQ55" s="55"/>
      <c r="DOS55" s="55"/>
      <c r="DOU55" s="55"/>
      <c r="DOW55" s="55"/>
      <c r="DOY55" s="55"/>
      <c r="DPA55" s="55"/>
      <c r="DPC55" s="55"/>
      <c r="DPE55" s="55"/>
      <c r="DPG55" s="55"/>
      <c r="DPI55" s="55"/>
      <c r="DPK55" s="55"/>
      <c r="DPM55" s="55"/>
      <c r="DPO55" s="55"/>
      <c r="DPQ55" s="55"/>
      <c r="DPS55" s="55"/>
      <c r="DPU55" s="55"/>
      <c r="DPW55" s="55"/>
      <c r="DPY55" s="55"/>
      <c r="DQA55" s="55"/>
      <c r="DQC55" s="55"/>
      <c r="DQE55" s="55"/>
      <c r="DQG55" s="55"/>
      <c r="DQI55" s="55"/>
      <c r="DQK55" s="55"/>
      <c r="DQM55" s="55"/>
      <c r="DQO55" s="55"/>
      <c r="DQQ55" s="55"/>
      <c r="DQS55" s="55"/>
      <c r="DQU55" s="55"/>
      <c r="DQW55" s="55"/>
      <c r="DQY55" s="55"/>
      <c r="DRA55" s="55"/>
      <c r="DRC55" s="55"/>
      <c r="DRE55" s="55"/>
      <c r="DRG55" s="55"/>
      <c r="DRI55" s="55"/>
      <c r="DRK55" s="55"/>
      <c r="DRM55" s="55"/>
      <c r="DRO55" s="55"/>
      <c r="DRQ55" s="55"/>
      <c r="DRS55" s="55"/>
      <c r="DRU55" s="55"/>
      <c r="DRW55" s="55"/>
      <c r="DRY55" s="55"/>
      <c r="DSA55" s="55"/>
      <c r="DSC55" s="55"/>
      <c r="DSE55" s="55"/>
      <c r="DSG55" s="55"/>
      <c r="DSI55" s="55"/>
      <c r="DSK55" s="55"/>
      <c r="DSM55" s="55"/>
      <c r="DSO55" s="55"/>
      <c r="DSQ55" s="55"/>
      <c r="DSS55" s="55"/>
      <c r="DSU55" s="55"/>
      <c r="DSW55" s="55"/>
      <c r="DSY55" s="55"/>
      <c r="DTA55" s="55"/>
      <c r="DTC55" s="55"/>
      <c r="DTE55" s="55"/>
      <c r="DTG55" s="55"/>
      <c r="DTI55" s="55"/>
      <c r="DTK55" s="55"/>
      <c r="DTM55" s="55"/>
      <c r="DTO55" s="55"/>
      <c r="DTQ55" s="55"/>
      <c r="DTS55" s="55"/>
      <c r="DTU55" s="55"/>
      <c r="DTW55" s="55"/>
      <c r="DTY55" s="55"/>
      <c r="DUA55" s="55"/>
      <c r="DUC55" s="55"/>
      <c r="DUE55" s="55"/>
      <c r="DUG55" s="55"/>
      <c r="DUI55" s="55"/>
      <c r="DUK55" s="55"/>
      <c r="DUM55" s="55"/>
      <c r="DUO55" s="55"/>
      <c r="DUQ55" s="55"/>
      <c r="DUS55" s="55"/>
      <c r="DUU55" s="55"/>
      <c r="DUW55" s="55"/>
      <c r="DUY55" s="55"/>
      <c r="DVA55" s="55"/>
      <c r="DVC55" s="55"/>
      <c r="DVE55" s="55"/>
      <c r="DVG55" s="55"/>
      <c r="DVI55" s="55"/>
      <c r="DVK55" s="55"/>
      <c r="DVM55" s="55"/>
      <c r="DVO55" s="55"/>
      <c r="DVQ55" s="55"/>
      <c r="DVS55" s="55"/>
      <c r="DVU55" s="55"/>
      <c r="DVW55" s="55"/>
      <c r="DVY55" s="55"/>
      <c r="DWA55" s="55"/>
      <c r="DWC55" s="55"/>
      <c r="DWE55" s="55"/>
      <c r="DWG55" s="55"/>
      <c r="DWI55" s="55"/>
      <c r="DWK55" s="55"/>
      <c r="DWM55" s="55"/>
      <c r="DWO55" s="55"/>
      <c r="DWQ55" s="55"/>
      <c r="DWS55" s="55"/>
      <c r="DWU55" s="55"/>
      <c r="DWW55" s="55"/>
      <c r="DWY55" s="55"/>
      <c r="DXA55" s="55"/>
      <c r="DXC55" s="55"/>
      <c r="DXE55" s="55"/>
      <c r="DXG55" s="55"/>
      <c r="DXI55" s="55"/>
      <c r="DXK55" s="55"/>
      <c r="DXM55" s="55"/>
      <c r="DXO55" s="55"/>
      <c r="DXQ55" s="55"/>
      <c r="DXS55" s="55"/>
      <c r="DXU55" s="55"/>
      <c r="DXW55" s="55"/>
      <c r="DXY55" s="55"/>
      <c r="DYA55" s="55"/>
      <c r="DYC55" s="55"/>
      <c r="DYE55" s="55"/>
      <c r="DYG55" s="55"/>
      <c r="DYI55" s="55"/>
      <c r="DYK55" s="55"/>
      <c r="DYM55" s="55"/>
      <c r="DYO55" s="55"/>
      <c r="DYQ55" s="55"/>
      <c r="DYS55" s="55"/>
      <c r="DYU55" s="55"/>
      <c r="DYW55" s="55"/>
      <c r="DYY55" s="55"/>
      <c r="DZA55" s="55"/>
      <c r="DZC55" s="55"/>
      <c r="DZE55" s="55"/>
      <c r="DZG55" s="55"/>
      <c r="DZI55" s="55"/>
      <c r="DZK55" s="55"/>
      <c r="DZM55" s="55"/>
      <c r="DZO55" s="55"/>
      <c r="DZQ55" s="55"/>
      <c r="DZS55" s="55"/>
      <c r="DZU55" s="55"/>
      <c r="DZW55" s="55"/>
      <c r="DZY55" s="55"/>
      <c r="EAA55" s="55"/>
      <c r="EAC55" s="55"/>
      <c r="EAE55" s="55"/>
      <c r="EAG55" s="55"/>
      <c r="EAI55" s="55"/>
      <c r="EAK55" s="55"/>
      <c r="EAM55" s="55"/>
      <c r="EAO55" s="55"/>
      <c r="EAQ55" s="55"/>
      <c r="EAS55" s="55"/>
      <c r="EAU55" s="55"/>
      <c r="EAW55" s="55"/>
      <c r="EAY55" s="55"/>
      <c r="EBA55" s="55"/>
      <c r="EBC55" s="55"/>
      <c r="EBE55" s="55"/>
      <c r="EBG55" s="55"/>
      <c r="EBI55" s="55"/>
      <c r="EBK55" s="55"/>
      <c r="EBM55" s="55"/>
      <c r="EBO55" s="55"/>
      <c r="EBQ55" s="55"/>
      <c r="EBS55" s="55"/>
      <c r="EBU55" s="55"/>
      <c r="EBW55" s="55"/>
      <c r="EBY55" s="55"/>
      <c r="ECA55" s="55"/>
      <c r="ECC55" s="55"/>
      <c r="ECE55" s="55"/>
      <c r="ECG55" s="55"/>
      <c r="ECI55" s="55"/>
      <c r="ECK55" s="55"/>
      <c r="ECM55" s="55"/>
      <c r="ECO55" s="55"/>
      <c r="ECQ55" s="55"/>
      <c r="ECS55" s="55"/>
      <c r="ECU55" s="55"/>
      <c r="ECW55" s="55"/>
      <c r="ECY55" s="55"/>
      <c r="EDA55" s="55"/>
      <c r="EDC55" s="55"/>
      <c r="EDE55" s="55"/>
      <c r="EDG55" s="55"/>
      <c r="EDI55" s="55"/>
      <c r="EDK55" s="55"/>
      <c r="EDM55" s="55"/>
      <c r="EDO55" s="55"/>
      <c r="EDQ55" s="55"/>
      <c r="EDS55" s="55"/>
      <c r="EDU55" s="55"/>
      <c r="EDW55" s="55"/>
      <c r="EDY55" s="55"/>
      <c r="EEA55" s="55"/>
      <c r="EEC55" s="55"/>
      <c r="EEE55" s="55"/>
      <c r="EEG55" s="55"/>
      <c r="EEI55" s="55"/>
      <c r="EEK55" s="55"/>
      <c r="EEM55" s="55"/>
      <c r="EEO55" s="55"/>
      <c r="EEQ55" s="55"/>
      <c r="EES55" s="55"/>
      <c r="EEU55" s="55"/>
      <c r="EEW55" s="55"/>
      <c r="EEY55" s="55"/>
      <c r="EFA55" s="55"/>
      <c r="EFC55" s="55"/>
      <c r="EFE55" s="55"/>
      <c r="EFG55" s="55"/>
      <c r="EFI55" s="55"/>
      <c r="EFK55" s="55"/>
      <c r="EFM55" s="55"/>
      <c r="EFO55" s="55"/>
      <c r="EFQ55" s="55"/>
      <c r="EFS55" s="55"/>
      <c r="EFU55" s="55"/>
      <c r="EFW55" s="55"/>
      <c r="EFY55" s="55"/>
      <c r="EGA55" s="55"/>
      <c r="EGC55" s="55"/>
      <c r="EGE55" s="55"/>
      <c r="EGG55" s="55"/>
      <c r="EGI55" s="55"/>
      <c r="EGK55" s="55"/>
      <c r="EGM55" s="55"/>
      <c r="EGO55" s="55"/>
      <c r="EGQ55" s="55"/>
      <c r="EGS55" s="55"/>
      <c r="EGU55" s="55"/>
      <c r="EGW55" s="55"/>
      <c r="EGY55" s="55"/>
      <c r="EHA55" s="55"/>
      <c r="EHC55" s="55"/>
      <c r="EHE55" s="55"/>
      <c r="EHG55" s="55"/>
      <c r="EHI55" s="55"/>
      <c r="EHK55" s="55"/>
      <c r="EHM55" s="55"/>
      <c r="EHO55" s="55"/>
      <c r="EHQ55" s="55"/>
      <c r="EHS55" s="55"/>
      <c r="EHU55" s="55"/>
      <c r="EHW55" s="55"/>
      <c r="EHY55" s="55"/>
      <c r="EIA55" s="55"/>
      <c r="EIC55" s="55"/>
      <c r="EIE55" s="55"/>
      <c r="EIG55" s="55"/>
      <c r="EII55" s="55"/>
      <c r="EIK55" s="55"/>
      <c r="EIM55" s="55"/>
      <c r="EIO55" s="55"/>
      <c r="EIQ55" s="55"/>
      <c r="EIS55" s="55"/>
      <c r="EIU55" s="55"/>
      <c r="EIW55" s="55"/>
      <c r="EIY55" s="55"/>
      <c r="EJA55" s="55"/>
      <c r="EJC55" s="55"/>
      <c r="EJE55" s="55"/>
      <c r="EJG55" s="55"/>
      <c r="EJI55" s="55"/>
      <c r="EJK55" s="55"/>
      <c r="EJM55" s="55"/>
      <c r="EJO55" s="55"/>
      <c r="EJQ55" s="55"/>
      <c r="EJS55" s="55"/>
      <c r="EJU55" s="55"/>
      <c r="EJW55" s="55"/>
      <c r="EJY55" s="55"/>
      <c r="EKA55" s="55"/>
      <c r="EKC55" s="55"/>
      <c r="EKE55" s="55"/>
      <c r="EKG55" s="55"/>
      <c r="EKI55" s="55"/>
      <c r="EKK55" s="55"/>
      <c r="EKM55" s="55"/>
      <c r="EKO55" s="55"/>
      <c r="EKQ55" s="55"/>
      <c r="EKS55" s="55"/>
      <c r="EKU55" s="55"/>
      <c r="EKW55" s="55"/>
      <c r="EKY55" s="55"/>
      <c r="ELA55" s="55"/>
      <c r="ELC55" s="55"/>
      <c r="ELE55" s="55"/>
      <c r="ELG55" s="55"/>
      <c r="ELI55" s="55"/>
      <c r="ELK55" s="55"/>
      <c r="ELM55" s="55"/>
      <c r="ELO55" s="55"/>
      <c r="ELQ55" s="55"/>
      <c r="ELS55" s="55"/>
      <c r="ELU55" s="55"/>
      <c r="ELW55" s="55"/>
      <c r="ELY55" s="55"/>
      <c r="EMA55" s="55"/>
      <c r="EMC55" s="55"/>
      <c r="EME55" s="55"/>
      <c r="EMG55" s="55"/>
      <c r="EMI55" s="55"/>
      <c r="EMK55" s="55"/>
      <c r="EMM55" s="55"/>
      <c r="EMO55" s="55"/>
      <c r="EMQ55" s="55"/>
      <c r="EMS55" s="55"/>
      <c r="EMU55" s="55"/>
      <c r="EMW55" s="55"/>
      <c r="EMY55" s="55"/>
      <c r="ENA55" s="55"/>
      <c r="ENC55" s="55"/>
      <c r="ENE55" s="55"/>
      <c r="ENG55" s="55"/>
      <c r="ENI55" s="55"/>
      <c r="ENK55" s="55"/>
      <c r="ENM55" s="55"/>
      <c r="ENO55" s="55"/>
      <c r="ENQ55" s="55"/>
      <c r="ENS55" s="55"/>
      <c r="ENU55" s="55"/>
      <c r="ENW55" s="55"/>
      <c r="ENY55" s="55"/>
      <c r="EOA55" s="55"/>
      <c r="EOC55" s="55"/>
      <c r="EOE55" s="55"/>
      <c r="EOG55" s="55"/>
      <c r="EOI55" s="55"/>
      <c r="EOK55" s="55"/>
      <c r="EOM55" s="55"/>
      <c r="EOO55" s="55"/>
      <c r="EOQ55" s="55"/>
      <c r="EOS55" s="55"/>
      <c r="EOU55" s="55"/>
      <c r="EOW55" s="55"/>
      <c r="EOY55" s="55"/>
      <c r="EPA55" s="55"/>
      <c r="EPC55" s="55"/>
      <c r="EPE55" s="55"/>
      <c r="EPG55" s="55"/>
      <c r="EPI55" s="55"/>
      <c r="EPK55" s="55"/>
      <c r="EPM55" s="55"/>
      <c r="EPO55" s="55"/>
      <c r="EPQ55" s="55"/>
      <c r="EPS55" s="55"/>
      <c r="EPU55" s="55"/>
      <c r="EPW55" s="55"/>
      <c r="EPY55" s="55"/>
      <c r="EQA55" s="55"/>
      <c r="EQC55" s="55"/>
      <c r="EQE55" s="55"/>
      <c r="EQG55" s="55"/>
      <c r="EQI55" s="55"/>
      <c r="EQK55" s="55"/>
      <c r="EQM55" s="55"/>
      <c r="EQO55" s="55"/>
      <c r="EQQ55" s="55"/>
      <c r="EQS55" s="55"/>
      <c r="EQU55" s="55"/>
      <c r="EQW55" s="55"/>
      <c r="EQY55" s="55"/>
      <c r="ERA55" s="55"/>
      <c r="ERC55" s="55"/>
      <c r="ERE55" s="55"/>
      <c r="ERG55" s="55"/>
      <c r="ERI55" s="55"/>
      <c r="ERK55" s="55"/>
      <c r="ERM55" s="55"/>
      <c r="ERO55" s="55"/>
      <c r="ERQ55" s="55"/>
      <c r="ERS55" s="55"/>
      <c r="ERU55" s="55"/>
      <c r="ERW55" s="55"/>
      <c r="ERY55" s="55"/>
      <c r="ESA55" s="55"/>
      <c r="ESC55" s="55"/>
      <c r="ESE55" s="55"/>
      <c r="ESG55" s="55"/>
      <c r="ESI55" s="55"/>
      <c r="ESK55" s="55"/>
      <c r="ESM55" s="55"/>
      <c r="ESO55" s="55"/>
      <c r="ESQ55" s="55"/>
      <c r="ESS55" s="55"/>
      <c r="ESU55" s="55"/>
      <c r="ESW55" s="55"/>
      <c r="ESY55" s="55"/>
      <c r="ETA55" s="55"/>
      <c r="ETC55" s="55"/>
      <c r="ETE55" s="55"/>
      <c r="ETG55" s="55"/>
      <c r="ETI55" s="55"/>
      <c r="ETK55" s="55"/>
      <c r="ETM55" s="55"/>
      <c r="ETO55" s="55"/>
      <c r="ETQ55" s="55"/>
      <c r="ETS55" s="55"/>
      <c r="ETU55" s="55"/>
      <c r="ETW55" s="55"/>
      <c r="ETY55" s="55"/>
      <c r="EUA55" s="55"/>
      <c r="EUC55" s="55"/>
      <c r="EUE55" s="55"/>
      <c r="EUG55" s="55"/>
      <c r="EUI55" s="55"/>
      <c r="EUK55" s="55"/>
      <c r="EUM55" s="55"/>
      <c r="EUO55" s="55"/>
      <c r="EUQ55" s="55"/>
      <c r="EUS55" s="55"/>
      <c r="EUU55" s="55"/>
      <c r="EUW55" s="55"/>
      <c r="EUY55" s="55"/>
      <c r="EVA55" s="55"/>
      <c r="EVC55" s="55"/>
      <c r="EVE55" s="55"/>
      <c r="EVG55" s="55"/>
      <c r="EVI55" s="55"/>
      <c r="EVK55" s="55"/>
      <c r="EVM55" s="55"/>
      <c r="EVO55" s="55"/>
      <c r="EVQ55" s="55"/>
      <c r="EVS55" s="55"/>
      <c r="EVU55" s="55"/>
      <c r="EVW55" s="55"/>
      <c r="EVY55" s="55"/>
      <c r="EWA55" s="55"/>
      <c r="EWC55" s="55"/>
      <c r="EWE55" s="55"/>
      <c r="EWG55" s="55"/>
      <c r="EWI55" s="55"/>
      <c r="EWK55" s="55"/>
      <c r="EWM55" s="55"/>
      <c r="EWO55" s="55"/>
      <c r="EWQ55" s="55"/>
      <c r="EWS55" s="55"/>
      <c r="EWU55" s="55"/>
      <c r="EWW55" s="55"/>
      <c r="EWY55" s="55"/>
      <c r="EXA55" s="55"/>
      <c r="EXC55" s="55"/>
      <c r="EXE55" s="55"/>
      <c r="EXG55" s="55"/>
      <c r="EXI55" s="55"/>
      <c r="EXK55" s="55"/>
      <c r="EXM55" s="55"/>
      <c r="EXO55" s="55"/>
      <c r="EXQ55" s="55"/>
      <c r="EXS55" s="55"/>
      <c r="EXU55" s="55"/>
      <c r="EXW55" s="55"/>
      <c r="EXY55" s="55"/>
      <c r="EYA55" s="55"/>
      <c r="EYC55" s="55"/>
      <c r="EYE55" s="55"/>
      <c r="EYG55" s="55"/>
      <c r="EYI55" s="55"/>
      <c r="EYK55" s="55"/>
      <c r="EYM55" s="55"/>
      <c r="EYO55" s="55"/>
      <c r="EYQ55" s="55"/>
      <c r="EYS55" s="55"/>
      <c r="EYU55" s="55"/>
      <c r="EYW55" s="55"/>
      <c r="EYY55" s="55"/>
      <c r="EZA55" s="55"/>
      <c r="EZC55" s="55"/>
      <c r="EZE55" s="55"/>
      <c r="EZG55" s="55"/>
      <c r="EZI55" s="55"/>
      <c r="EZK55" s="55"/>
      <c r="EZM55" s="55"/>
      <c r="EZO55" s="55"/>
      <c r="EZQ55" s="55"/>
      <c r="EZS55" s="55"/>
      <c r="EZU55" s="55"/>
      <c r="EZW55" s="55"/>
      <c r="EZY55" s="55"/>
      <c r="FAA55" s="55"/>
      <c r="FAC55" s="55"/>
      <c r="FAE55" s="55"/>
      <c r="FAG55" s="55"/>
      <c r="FAI55" s="55"/>
      <c r="FAK55" s="55"/>
      <c r="FAM55" s="55"/>
      <c r="FAO55" s="55"/>
      <c r="FAQ55" s="55"/>
      <c r="FAS55" s="55"/>
      <c r="FAU55" s="55"/>
      <c r="FAW55" s="55"/>
      <c r="FAY55" s="55"/>
      <c r="FBA55" s="55"/>
      <c r="FBC55" s="55"/>
      <c r="FBE55" s="55"/>
      <c r="FBG55" s="55"/>
      <c r="FBI55" s="55"/>
      <c r="FBK55" s="55"/>
      <c r="FBM55" s="55"/>
      <c r="FBO55" s="55"/>
      <c r="FBQ55" s="55"/>
      <c r="FBS55" s="55"/>
      <c r="FBU55" s="55"/>
      <c r="FBW55" s="55"/>
      <c r="FBY55" s="55"/>
      <c r="FCA55" s="55"/>
      <c r="FCC55" s="55"/>
      <c r="FCE55" s="55"/>
      <c r="FCG55" s="55"/>
      <c r="FCI55" s="55"/>
      <c r="FCK55" s="55"/>
      <c r="FCM55" s="55"/>
      <c r="FCO55" s="55"/>
      <c r="FCQ55" s="55"/>
      <c r="FCS55" s="55"/>
      <c r="FCU55" s="55"/>
      <c r="FCW55" s="55"/>
      <c r="FCY55" s="55"/>
      <c r="FDA55" s="55"/>
      <c r="FDC55" s="55"/>
      <c r="FDE55" s="55"/>
      <c r="FDG55" s="55"/>
      <c r="FDI55" s="55"/>
      <c r="FDK55" s="55"/>
      <c r="FDM55" s="55"/>
      <c r="FDO55" s="55"/>
      <c r="FDQ55" s="55"/>
      <c r="FDS55" s="55"/>
      <c r="FDU55" s="55"/>
      <c r="FDW55" s="55"/>
      <c r="FDY55" s="55"/>
      <c r="FEA55" s="55"/>
      <c r="FEC55" s="55"/>
      <c r="FEE55" s="55"/>
      <c r="FEG55" s="55"/>
      <c r="FEI55" s="55"/>
      <c r="FEK55" s="55"/>
      <c r="FEM55" s="55"/>
      <c r="FEO55" s="55"/>
      <c r="FEQ55" s="55"/>
      <c r="FES55" s="55"/>
      <c r="FEU55" s="55"/>
      <c r="FEW55" s="55"/>
      <c r="FEY55" s="55"/>
      <c r="FFA55" s="55"/>
      <c r="FFC55" s="55"/>
      <c r="FFE55" s="55"/>
      <c r="FFG55" s="55"/>
      <c r="FFI55" s="55"/>
      <c r="FFK55" s="55"/>
      <c r="FFM55" s="55"/>
      <c r="FFO55" s="55"/>
      <c r="FFQ55" s="55"/>
      <c r="FFS55" s="55"/>
      <c r="FFU55" s="55"/>
      <c r="FFW55" s="55"/>
      <c r="FFY55" s="55"/>
      <c r="FGA55" s="55"/>
      <c r="FGC55" s="55"/>
      <c r="FGE55" s="55"/>
      <c r="FGG55" s="55"/>
      <c r="FGI55" s="55"/>
      <c r="FGK55" s="55"/>
      <c r="FGM55" s="55"/>
      <c r="FGO55" s="55"/>
      <c r="FGQ55" s="55"/>
      <c r="FGS55" s="55"/>
      <c r="FGU55" s="55"/>
      <c r="FGW55" s="55"/>
      <c r="FGY55" s="55"/>
      <c r="FHA55" s="55"/>
      <c r="FHC55" s="55"/>
      <c r="FHE55" s="55"/>
      <c r="FHG55" s="55"/>
      <c r="FHI55" s="55"/>
      <c r="FHK55" s="55"/>
      <c r="FHM55" s="55"/>
      <c r="FHO55" s="55"/>
      <c r="FHQ55" s="55"/>
      <c r="FHS55" s="55"/>
      <c r="FHU55" s="55"/>
      <c r="FHW55" s="55"/>
      <c r="FHY55" s="55"/>
      <c r="FIA55" s="55"/>
      <c r="FIC55" s="55"/>
      <c r="FIE55" s="55"/>
      <c r="FIG55" s="55"/>
      <c r="FII55" s="55"/>
      <c r="FIK55" s="55"/>
      <c r="FIM55" s="55"/>
      <c r="FIO55" s="55"/>
      <c r="FIQ55" s="55"/>
      <c r="FIS55" s="55"/>
      <c r="FIU55" s="55"/>
      <c r="FIW55" s="55"/>
      <c r="FIY55" s="55"/>
      <c r="FJA55" s="55"/>
      <c r="FJC55" s="55"/>
      <c r="FJE55" s="55"/>
      <c r="FJG55" s="55"/>
      <c r="FJI55" s="55"/>
      <c r="FJK55" s="55"/>
      <c r="FJM55" s="55"/>
      <c r="FJO55" s="55"/>
      <c r="FJQ55" s="55"/>
      <c r="FJS55" s="55"/>
      <c r="FJU55" s="55"/>
      <c r="FJW55" s="55"/>
      <c r="FJY55" s="55"/>
      <c r="FKA55" s="55"/>
      <c r="FKC55" s="55"/>
      <c r="FKE55" s="55"/>
      <c r="FKG55" s="55"/>
      <c r="FKI55" s="55"/>
      <c r="FKK55" s="55"/>
      <c r="FKM55" s="55"/>
      <c r="FKO55" s="55"/>
      <c r="FKQ55" s="55"/>
      <c r="FKS55" s="55"/>
      <c r="FKU55" s="55"/>
      <c r="FKW55" s="55"/>
      <c r="FKY55" s="55"/>
      <c r="FLA55" s="55"/>
      <c r="FLC55" s="55"/>
      <c r="FLE55" s="55"/>
      <c r="FLG55" s="55"/>
      <c r="FLI55" s="55"/>
      <c r="FLK55" s="55"/>
      <c r="FLM55" s="55"/>
      <c r="FLO55" s="55"/>
      <c r="FLQ55" s="55"/>
      <c r="FLS55" s="55"/>
      <c r="FLU55" s="55"/>
      <c r="FLW55" s="55"/>
      <c r="FLY55" s="55"/>
      <c r="FMA55" s="55"/>
      <c r="FMC55" s="55"/>
      <c r="FME55" s="55"/>
      <c r="FMG55" s="55"/>
      <c r="FMI55" s="55"/>
      <c r="FMK55" s="55"/>
      <c r="FMM55" s="55"/>
      <c r="FMO55" s="55"/>
      <c r="FMQ55" s="55"/>
      <c r="FMS55" s="55"/>
      <c r="FMU55" s="55"/>
      <c r="FMW55" s="55"/>
      <c r="FMY55" s="55"/>
      <c r="FNA55" s="55"/>
      <c r="FNC55" s="55"/>
      <c r="FNE55" s="55"/>
      <c r="FNG55" s="55"/>
      <c r="FNI55" s="55"/>
      <c r="FNK55" s="55"/>
      <c r="FNM55" s="55"/>
      <c r="FNO55" s="55"/>
      <c r="FNQ55" s="55"/>
      <c r="FNS55" s="55"/>
      <c r="FNU55" s="55"/>
      <c r="FNW55" s="55"/>
      <c r="FNY55" s="55"/>
      <c r="FOA55" s="55"/>
      <c r="FOC55" s="55"/>
      <c r="FOE55" s="55"/>
      <c r="FOG55" s="55"/>
      <c r="FOI55" s="55"/>
      <c r="FOK55" s="55"/>
      <c r="FOM55" s="55"/>
      <c r="FOO55" s="55"/>
      <c r="FOQ55" s="55"/>
      <c r="FOS55" s="55"/>
      <c r="FOU55" s="55"/>
      <c r="FOW55" s="55"/>
      <c r="FOY55" s="55"/>
      <c r="FPA55" s="55"/>
      <c r="FPC55" s="55"/>
      <c r="FPE55" s="55"/>
      <c r="FPG55" s="55"/>
      <c r="FPI55" s="55"/>
      <c r="FPK55" s="55"/>
      <c r="FPM55" s="55"/>
      <c r="FPO55" s="55"/>
      <c r="FPQ55" s="55"/>
      <c r="FPS55" s="55"/>
      <c r="FPU55" s="55"/>
      <c r="FPW55" s="55"/>
      <c r="FPY55" s="55"/>
      <c r="FQA55" s="55"/>
      <c r="FQC55" s="55"/>
      <c r="FQE55" s="55"/>
      <c r="FQG55" s="55"/>
      <c r="FQI55" s="55"/>
      <c r="FQK55" s="55"/>
      <c r="FQM55" s="55"/>
      <c r="FQO55" s="55"/>
      <c r="FQQ55" s="55"/>
      <c r="FQS55" s="55"/>
      <c r="FQU55" s="55"/>
      <c r="FQW55" s="55"/>
      <c r="FQY55" s="55"/>
      <c r="FRA55" s="55"/>
      <c r="FRC55" s="55"/>
      <c r="FRE55" s="55"/>
      <c r="FRG55" s="55"/>
      <c r="FRI55" s="55"/>
      <c r="FRK55" s="55"/>
      <c r="FRM55" s="55"/>
      <c r="FRO55" s="55"/>
      <c r="FRQ55" s="55"/>
      <c r="FRS55" s="55"/>
      <c r="FRU55" s="55"/>
      <c r="FRW55" s="55"/>
      <c r="FRY55" s="55"/>
      <c r="FSA55" s="55"/>
      <c r="FSC55" s="55"/>
      <c r="FSE55" s="55"/>
      <c r="FSG55" s="55"/>
      <c r="FSI55" s="55"/>
      <c r="FSK55" s="55"/>
      <c r="FSM55" s="55"/>
      <c r="FSO55" s="55"/>
      <c r="FSQ55" s="55"/>
      <c r="FSS55" s="55"/>
      <c r="FSU55" s="55"/>
      <c r="FSW55" s="55"/>
      <c r="FSY55" s="55"/>
      <c r="FTA55" s="55"/>
      <c r="FTC55" s="55"/>
      <c r="FTE55" s="55"/>
      <c r="FTG55" s="55"/>
      <c r="FTI55" s="55"/>
      <c r="FTK55" s="55"/>
      <c r="FTM55" s="55"/>
      <c r="FTO55" s="55"/>
      <c r="FTQ55" s="55"/>
      <c r="FTS55" s="55"/>
      <c r="FTU55" s="55"/>
      <c r="FTW55" s="55"/>
      <c r="FTY55" s="55"/>
      <c r="FUA55" s="55"/>
      <c r="FUC55" s="55"/>
      <c r="FUE55" s="55"/>
      <c r="FUG55" s="55"/>
      <c r="FUI55" s="55"/>
      <c r="FUK55" s="55"/>
      <c r="FUM55" s="55"/>
      <c r="FUO55" s="55"/>
      <c r="FUQ55" s="55"/>
      <c r="FUS55" s="55"/>
      <c r="FUU55" s="55"/>
      <c r="FUW55" s="55"/>
      <c r="FUY55" s="55"/>
      <c r="FVA55" s="55"/>
      <c r="FVC55" s="55"/>
      <c r="FVE55" s="55"/>
      <c r="FVG55" s="55"/>
      <c r="FVI55" s="55"/>
      <c r="FVK55" s="55"/>
      <c r="FVM55" s="55"/>
      <c r="FVO55" s="55"/>
      <c r="FVQ55" s="55"/>
      <c r="FVS55" s="55"/>
      <c r="FVU55" s="55"/>
      <c r="FVW55" s="55"/>
      <c r="FVY55" s="55"/>
      <c r="FWA55" s="55"/>
      <c r="FWC55" s="55"/>
      <c r="FWE55" s="55"/>
      <c r="FWG55" s="55"/>
      <c r="FWI55" s="55"/>
      <c r="FWK55" s="55"/>
      <c r="FWM55" s="55"/>
      <c r="FWO55" s="55"/>
      <c r="FWQ55" s="55"/>
      <c r="FWS55" s="55"/>
      <c r="FWU55" s="55"/>
      <c r="FWW55" s="55"/>
      <c r="FWY55" s="55"/>
      <c r="FXA55" s="55"/>
      <c r="FXC55" s="55"/>
      <c r="FXE55" s="55"/>
      <c r="FXG55" s="55"/>
      <c r="FXI55" s="55"/>
      <c r="FXK55" s="55"/>
      <c r="FXM55" s="55"/>
      <c r="FXO55" s="55"/>
      <c r="FXQ55" s="55"/>
      <c r="FXS55" s="55"/>
      <c r="FXU55" s="55"/>
      <c r="FXW55" s="55"/>
      <c r="FXY55" s="55"/>
      <c r="FYA55" s="55"/>
      <c r="FYC55" s="55"/>
      <c r="FYE55" s="55"/>
      <c r="FYG55" s="55"/>
      <c r="FYI55" s="55"/>
      <c r="FYK55" s="55"/>
      <c r="FYM55" s="55"/>
      <c r="FYO55" s="55"/>
      <c r="FYQ55" s="55"/>
      <c r="FYS55" s="55"/>
      <c r="FYU55" s="55"/>
      <c r="FYW55" s="55"/>
      <c r="FYY55" s="55"/>
      <c r="FZA55" s="55"/>
      <c r="FZC55" s="55"/>
      <c r="FZE55" s="55"/>
      <c r="FZG55" s="55"/>
      <c r="FZI55" s="55"/>
      <c r="FZK55" s="55"/>
      <c r="FZM55" s="55"/>
      <c r="FZO55" s="55"/>
      <c r="FZQ55" s="55"/>
      <c r="FZS55" s="55"/>
      <c r="FZU55" s="55"/>
      <c r="FZW55" s="55"/>
      <c r="FZY55" s="55"/>
      <c r="GAA55" s="55"/>
      <c r="GAC55" s="55"/>
      <c r="GAE55" s="55"/>
      <c r="GAG55" s="55"/>
      <c r="GAI55" s="55"/>
      <c r="GAK55" s="55"/>
      <c r="GAM55" s="55"/>
      <c r="GAO55" s="55"/>
      <c r="GAQ55" s="55"/>
      <c r="GAS55" s="55"/>
      <c r="GAU55" s="55"/>
      <c r="GAW55" s="55"/>
      <c r="GAY55" s="55"/>
      <c r="GBA55" s="55"/>
      <c r="GBC55" s="55"/>
      <c r="GBE55" s="55"/>
      <c r="GBG55" s="55"/>
      <c r="GBI55" s="55"/>
      <c r="GBK55" s="55"/>
      <c r="GBM55" s="55"/>
      <c r="GBO55" s="55"/>
      <c r="GBQ55" s="55"/>
      <c r="GBS55" s="55"/>
      <c r="GBU55" s="55"/>
      <c r="GBW55" s="55"/>
      <c r="GBY55" s="55"/>
      <c r="GCA55" s="55"/>
      <c r="GCC55" s="55"/>
      <c r="GCE55" s="55"/>
      <c r="GCG55" s="55"/>
      <c r="GCI55" s="55"/>
      <c r="GCK55" s="55"/>
      <c r="GCM55" s="55"/>
      <c r="GCO55" s="55"/>
      <c r="GCQ55" s="55"/>
      <c r="GCS55" s="55"/>
      <c r="GCU55" s="55"/>
      <c r="GCW55" s="55"/>
      <c r="GCY55" s="55"/>
      <c r="GDA55" s="55"/>
      <c r="GDC55" s="55"/>
      <c r="GDE55" s="55"/>
      <c r="GDG55" s="55"/>
      <c r="GDI55" s="55"/>
      <c r="GDK55" s="55"/>
      <c r="GDM55" s="55"/>
      <c r="GDO55" s="55"/>
      <c r="GDQ55" s="55"/>
      <c r="GDS55" s="55"/>
      <c r="GDU55" s="55"/>
      <c r="GDW55" s="55"/>
      <c r="GDY55" s="55"/>
      <c r="GEA55" s="55"/>
      <c r="GEC55" s="55"/>
      <c r="GEE55" s="55"/>
      <c r="GEG55" s="55"/>
      <c r="GEI55" s="55"/>
      <c r="GEK55" s="55"/>
      <c r="GEM55" s="55"/>
      <c r="GEO55" s="55"/>
      <c r="GEQ55" s="55"/>
      <c r="GES55" s="55"/>
      <c r="GEU55" s="55"/>
      <c r="GEW55" s="55"/>
      <c r="GEY55" s="55"/>
      <c r="GFA55" s="55"/>
      <c r="GFC55" s="55"/>
      <c r="GFE55" s="55"/>
      <c r="GFG55" s="55"/>
      <c r="GFI55" s="55"/>
      <c r="GFK55" s="55"/>
      <c r="GFM55" s="55"/>
      <c r="GFO55" s="55"/>
      <c r="GFQ55" s="55"/>
      <c r="GFS55" s="55"/>
      <c r="GFU55" s="55"/>
      <c r="GFW55" s="55"/>
      <c r="GFY55" s="55"/>
      <c r="GGA55" s="55"/>
      <c r="GGC55" s="55"/>
      <c r="GGE55" s="55"/>
      <c r="GGG55" s="55"/>
      <c r="GGI55" s="55"/>
      <c r="GGK55" s="55"/>
      <c r="GGM55" s="55"/>
      <c r="GGO55" s="55"/>
      <c r="GGQ55" s="55"/>
      <c r="GGS55" s="55"/>
      <c r="GGU55" s="55"/>
      <c r="GGW55" s="55"/>
      <c r="GGY55" s="55"/>
      <c r="GHA55" s="55"/>
      <c r="GHC55" s="55"/>
      <c r="GHE55" s="55"/>
      <c r="GHG55" s="55"/>
      <c r="GHI55" s="55"/>
      <c r="GHK55" s="55"/>
      <c r="GHM55" s="55"/>
      <c r="GHO55" s="55"/>
      <c r="GHQ55" s="55"/>
      <c r="GHS55" s="55"/>
      <c r="GHU55" s="55"/>
      <c r="GHW55" s="55"/>
      <c r="GHY55" s="55"/>
      <c r="GIA55" s="55"/>
      <c r="GIC55" s="55"/>
      <c r="GIE55" s="55"/>
      <c r="GIG55" s="55"/>
      <c r="GII55" s="55"/>
      <c r="GIK55" s="55"/>
      <c r="GIM55" s="55"/>
      <c r="GIO55" s="55"/>
      <c r="GIQ55" s="55"/>
      <c r="GIS55" s="55"/>
      <c r="GIU55" s="55"/>
      <c r="GIW55" s="55"/>
      <c r="GIY55" s="55"/>
      <c r="GJA55" s="55"/>
      <c r="GJC55" s="55"/>
      <c r="GJE55" s="55"/>
      <c r="GJG55" s="55"/>
      <c r="GJI55" s="55"/>
      <c r="GJK55" s="55"/>
      <c r="GJM55" s="55"/>
      <c r="GJO55" s="55"/>
      <c r="GJQ55" s="55"/>
      <c r="GJS55" s="55"/>
      <c r="GJU55" s="55"/>
      <c r="GJW55" s="55"/>
      <c r="GJY55" s="55"/>
      <c r="GKA55" s="55"/>
      <c r="GKC55" s="55"/>
      <c r="GKE55" s="55"/>
      <c r="GKG55" s="55"/>
      <c r="GKI55" s="55"/>
      <c r="GKK55" s="55"/>
      <c r="GKM55" s="55"/>
      <c r="GKO55" s="55"/>
      <c r="GKQ55" s="55"/>
      <c r="GKS55" s="55"/>
      <c r="GKU55" s="55"/>
      <c r="GKW55" s="55"/>
      <c r="GKY55" s="55"/>
      <c r="GLA55" s="55"/>
      <c r="GLC55" s="55"/>
      <c r="GLE55" s="55"/>
      <c r="GLG55" s="55"/>
      <c r="GLI55" s="55"/>
      <c r="GLK55" s="55"/>
      <c r="GLM55" s="55"/>
      <c r="GLO55" s="55"/>
      <c r="GLQ55" s="55"/>
      <c r="GLS55" s="55"/>
      <c r="GLU55" s="55"/>
      <c r="GLW55" s="55"/>
      <c r="GLY55" s="55"/>
      <c r="GMA55" s="55"/>
      <c r="GMC55" s="55"/>
      <c r="GME55" s="55"/>
      <c r="GMG55" s="55"/>
      <c r="GMI55" s="55"/>
      <c r="GMK55" s="55"/>
      <c r="GMM55" s="55"/>
      <c r="GMO55" s="55"/>
      <c r="GMQ55" s="55"/>
      <c r="GMS55" s="55"/>
      <c r="GMU55" s="55"/>
      <c r="GMW55" s="55"/>
      <c r="GMY55" s="55"/>
      <c r="GNA55" s="55"/>
      <c r="GNC55" s="55"/>
      <c r="GNE55" s="55"/>
      <c r="GNG55" s="55"/>
      <c r="GNI55" s="55"/>
      <c r="GNK55" s="55"/>
      <c r="GNM55" s="55"/>
      <c r="GNO55" s="55"/>
      <c r="GNQ55" s="55"/>
      <c r="GNS55" s="55"/>
      <c r="GNU55" s="55"/>
      <c r="GNW55" s="55"/>
      <c r="GNY55" s="55"/>
      <c r="GOA55" s="55"/>
      <c r="GOC55" s="55"/>
      <c r="GOE55" s="55"/>
      <c r="GOG55" s="55"/>
      <c r="GOI55" s="55"/>
      <c r="GOK55" s="55"/>
      <c r="GOM55" s="55"/>
      <c r="GOO55" s="55"/>
      <c r="GOQ55" s="55"/>
      <c r="GOS55" s="55"/>
      <c r="GOU55" s="55"/>
      <c r="GOW55" s="55"/>
      <c r="GOY55" s="55"/>
      <c r="GPA55" s="55"/>
      <c r="GPC55" s="55"/>
      <c r="GPE55" s="55"/>
      <c r="GPG55" s="55"/>
      <c r="GPI55" s="55"/>
      <c r="GPK55" s="55"/>
      <c r="GPM55" s="55"/>
      <c r="GPO55" s="55"/>
      <c r="GPQ55" s="55"/>
      <c r="GPS55" s="55"/>
      <c r="GPU55" s="55"/>
      <c r="GPW55" s="55"/>
      <c r="GPY55" s="55"/>
      <c r="GQA55" s="55"/>
      <c r="GQC55" s="55"/>
      <c r="GQE55" s="55"/>
      <c r="GQG55" s="55"/>
      <c r="GQI55" s="55"/>
      <c r="GQK55" s="55"/>
      <c r="GQM55" s="55"/>
      <c r="GQO55" s="55"/>
      <c r="GQQ55" s="55"/>
      <c r="GQS55" s="55"/>
      <c r="GQU55" s="55"/>
      <c r="GQW55" s="55"/>
      <c r="GQY55" s="55"/>
      <c r="GRA55" s="55"/>
      <c r="GRC55" s="55"/>
      <c r="GRE55" s="55"/>
      <c r="GRG55" s="55"/>
      <c r="GRI55" s="55"/>
      <c r="GRK55" s="55"/>
      <c r="GRM55" s="55"/>
      <c r="GRO55" s="55"/>
      <c r="GRQ55" s="55"/>
      <c r="GRS55" s="55"/>
      <c r="GRU55" s="55"/>
      <c r="GRW55" s="55"/>
      <c r="GRY55" s="55"/>
      <c r="GSA55" s="55"/>
      <c r="GSC55" s="55"/>
      <c r="GSE55" s="55"/>
      <c r="GSG55" s="55"/>
      <c r="GSI55" s="55"/>
      <c r="GSK55" s="55"/>
      <c r="GSM55" s="55"/>
      <c r="GSO55" s="55"/>
      <c r="GSQ55" s="55"/>
      <c r="GSS55" s="55"/>
      <c r="GSU55" s="55"/>
      <c r="GSW55" s="55"/>
      <c r="GSY55" s="55"/>
      <c r="GTA55" s="55"/>
      <c r="GTC55" s="55"/>
      <c r="GTE55" s="55"/>
      <c r="GTG55" s="55"/>
      <c r="GTI55" s="55"/>
      <c r="GTK55" s="55"/>
      <c r="GTM55" s="55"/>
      <c r="GTO55" s="55"/>
      <c r="GTQ55" s="55"/>
      <c r="GTS55" s="55"/>
      <c r="GTU55" s="55"/>
      <c r="GTW55" s="55"/>
      <c r="GTY55" s="55"/>
      <c r="GUA55" s="55"/>
      <c r="GUC55" s="55"/>
      <c r="GUE55" s="55"/>
      <c r="GUG55" s="55"/>
      <c r="GUI55" s="55"/>
      <c r="GUK55" s="55"/>
      <c r="GUM55" s="55"/>
      <c r="GUO55" s="55"/>
      <c r="GUQ55" s="55"/>
      <c r="GUS55" s="55"/>
      <c r="GUU55" s="55"/>
      <c r="GUW55" s="55"/>
      <c r="GUY55" s="55"/>
      <c r="GVA55" s="55"/>
      <c r="GVC55" s="55"/>
      <c r="GVE55" s="55"/>
      <c r="GVG55" s="55"/>
      <c r="GVI55" s="55"/>
      <c r="GVK55" s="55"/>
      <c r="GVM55" s="55"/>
      <c r="GVO55" s="55"/>
      <c r="GVQ55" s="55"/>
      <c r="GVS55" s="55"/>
      <c r="GVU55" s="55"/>
      <c r="GVW55" s="55"/>
      <c r="GVY55" s="55"/>
      <c r="GWA55" s="55"/>
      <c r="GWC55" s="55"/>
      <c r="GWE55" s="55"/>
      <c r="GWG55" s="55"/>
      <c r="GWI55" s="55"/>
      <c r="GWK55" s="55"/>
      <c r="GWM55" s="55"/>
      <c r="GWO55" s="55"/>
      <c r="GWQ55" s="55"/>
      <c r="GWS55" s="55"/>
      <c r="GWU55" s="55"/>
      <c r="GWW55" s="55"/>
      <c r="GWY55" s="55"/>
      <c r="GXA55" s="55"/>
      <c r="GXC55" s="55"/>
      <c r="GXE55" s="55"/>
      <c r="GXG55" s="55"/>
      <c r="GXI55" s="55"/>
      <c r="GXK55" s="55"/>
      <c r="GXM55" s="55"/>
      <c r="GXO55" s="55"/>
      <c r="GXQ55" s="55"/>
      <c r="GXS55" s="55"/>
      <c r="GXU55" s="55"/>
      <c r="GXW55" s="55"/>
      <c r="GXY55" s="55"/>
      <c r="GYA55" s="55"/>
      <c r="GYC55" s="55"/>
      <c r="GYE55" s="55"/>
      <c r="GYG55" s="55"/>
      <c r="GYI55" s="55"/>
      <c r="GYK55" s="55"/>
      <c r="GYM55" s="55"/>
      <c r="GYO55" s="55"/>
      <c r="GYQ55" s="55"/>
      <c r="GYS55" s="55"/>
      <c r="GYU55" s="55"/>
      <c r="GYW55" s="55"/>
      <c r="GYY55" s="55"/>
      <c r="GZA55" s="55"/>
      <c r="GZC55" s="55"/>
      <c r="GZE55" s="55"/>
      <c r="GZG55" s="55"/>
      <c r="GZI55" s="55"/>
      <c r="GZK55" s="55"/>
      <c r="GZM55" s="55"/>
      <c r="GZO55" s="55"/>
      <c r="GZQ55" s="55"/>
      <c r="GZS55" s="55"/>
      <c r="GZU55" s="55"/>
      <c r="GZW55" s="55"/>
      <c r="GZY55" s="55"/>
      <c r="HAA55" s="55"/>
      <c r="HAC55" s="55"/>
      <c r="HAE55" s="55"/>
      <c r="HAG55" s="55"/>
      <c r="HAI55" s="55"/>
      <c r="HAK55" s="55"/>
      <c r="HAM55" s="55"/>
      <c r="HAO55" s="55"/>
      <c r="HAQ55" s="55"/>
      <c r="HAS55" s="55"/>
      <c r="HAU55" s="55"/>
      <c r="HAW55" s="55"/>
      <c r="HAY55" s="55"/>
      <c r="HBA55" s="55"/>
      <c r="HBC55" s="55"/>
      <c r="HBE55" s="55"/>
      <c r="HBG55" s="55"/>
      <c r="HBI55" s="55"/>
      <c r="HBK55" s="55"/>
      <c r="HBM55" s="55"/>
      <c r="HBO55" s="55"/>
      <c r="HBQ55" s="55"/>
      <c r="HBS55" s="55"/>
      <c r="HBU55" s="55"/>
      <c r="HBW55" s="55"/>
      <c r="HBY55" s="55"/>
      <c r="HCA55" s="55"/>
      <c r="HCC55" s="55"/>
      <c r="HCE55" s="55"/>
      <c r="HCG55" s="55"/>
      <c r="HCI55" s="55"/>
      <c r="HCK55" s="55"/>
      <c r="HCM55" s="55"/>
      <c r="HCO55" s="55"/>
      <c r="HCQ55" s="55"/>
      <c r="HCS55" s="55"/>
      <c r="HCU55" s="55"/>
      <c r="HCW55" s="55"/>
      <c r="HCY55" s="55"/>
      <c r="HDA55" s="55"/>
      <c r="HDC55" s="55"/>
      <c r="HDE55" s="55"/>
      <c r="HDG55" s="55"/>
      <c r="HDI55" s="55"/>
      <c r="HDK55" s="55"/>
      <c r="HDM55" s="55"/>
      <c r="HDO55" s="55"/>
      <c r="HDQ55" s="55"/>
      <c r="HDS55" s="55"/>
      <c r="HDU55" s="55"/>
      <c r="HDW55" s="55"/>
      <c r="HDY55" s="55"/>
      <c r="HEA55" s="55"/>
      <c r="HEC55" s="55"/>
      <c r="HEE55" s="55"/>
      <c r="HEG55" s="55"/>
      <c r="HEI55" s="55"/>
      <c r="HEK55" s="55"/>
      <c r="HEM55" s="55"/>
      <c r="HEO55" s="55"/>
      <c r="HEQ55" s="55"/>
      <c r="HES55" s="55"/>
      <c r="HEU55" s="55"/>
      <c r="HEW55" s="55"/>
      <c r="HEY55" s="55"/>
      <c r="HFA55" s="55"/>
      <c r="HFC55" s="55"/>
      <c r="HFE55" s="55"/>
      <c r="HFG55" s="55"/>
      <c r="HFI55" s="55"/>
      <c r="HFK55" s="55"/>
      <c r="HFM55" s="55"/>
      <c r="HFO55" s="55"/>
      <c r="HFQ55" s="55"/>
      <c r="HFS55" s="55"/>
      <c r="HFU55" s="55"/>
      <c r="HFW55" s="55"/>
      <c r="HFY55" s="55"/>
      <c r="HGA55" s="55"/>
      <c r="HGC55" s="55"/>
      <c r="HGE55" s="55"/>
      <c r="HGG55" s="55"/>
      <c r="HGI55" s="55"/>
      <c r="HGK55" s="55"/>
      <c r="HGM55" s="55"/>
      <c r="HGO55" s="55"/>
      <c r="HGQ55" s="55"/>
      <c r="HGS55" s="55"/>
      <c r="HGU55" s="55"/>
      <c r="HGW55" s="55"/>
      <c r="HGY55" s="55"/>
      <c r="HHA55" s="55"/>
      <c r="HHC55" s="55"/>
      <c r="HHE55" s="55"/>
      <c r="HHG55" s="55"/>
      <c r="HHI55" s="55"/>
      <c r="HHK55" s="55"/>
      <c r="HHM55" s="55"/>
      <c r="HHO55" s="55"/>
      <c r="HHQ55" s="55"/>
      <c r="HHS55" s="55"/>
      <c r="HHU55" s="55"/>
      <c r="HHW55" s="55"/>
      <c r="HHY55" s="55"/>
      <c r="HIA55" s="55"/>
      <c r="HIC55" s="55"/>
      <c r="HIE55" s="55"/>
      <c r="HIG55" s="55"/>
      <c r="HII55" s="55"/>
      <c r="HIK55" s="55"/>
      <c r="HIM55" s="55"/>
      <c r="HIO55" s="55"/>
      <c r="HIQ55" s="55"/>
      <c r="HIS55" s="55"/>
      <c r="HIU55" s="55"/>
      <c r="HIW55" s="55"/>
      <c r="HIY55" s="55"/>
      <c r="HJA55" s="55"/>
      <c r="HJC55" s="55"/>
      <c r="HJE55" s="55"/>
      <c r="HJG55" s="55"/>
      <c r="HJI55" s="55"/>
      <c r="HJK55" s="55"/>
      <c r="HJM55" s="55"/>
      <c r="HJO55" s="55"/>
      <c r="HJQ55" s="55"/>
      <c r="HJS55" s="55"/>
      <c r="HJU55" s="55"/>
      <c r="HJW55" s="55"/>
      <c r="HJY55" s="55"/>
      <c r="HKA55" s="55"/>
      <c r="HKC55" s="55"/>
      <c r="HKE55" s="55"/>
      <c r="HKG55" s="55"/>
      <c r="HKI55" s="55"/>
      <c r="HKK55" s="55"/>
      <c r="HKM55" s="55"/>
      <c r="HKO55" s="55"/>
      <c r="HKQ55" s="55"/>
      <c r="HKS55" s="55"/>
      <c r="HKU55" s="55"/>
      <c r="HKW55" s="55"/>
      <c r="HKY55" s="55"/>
      <c r="HLA55" s="55"/>
      <c r="HLC55" s="55"/>
      <c r="HLE55" s="55"/>
      <c r="HLG55" s="55"/>
      <c r="HLI55" s="55"/>
      <c r="HLK55" s="55"/>
      <c r="HLM55" s="55"/>
      <c r="HLO55" s="55"/>
      <c r="HLQ55" s="55"/>
      <c r="HLS55" s="55"/>
      <c r="HLU55" s="55"/>
      <c r="HLW55" s="55"/>
      <c r="HLY55" s="55"/>
      <c r="HMA55" s="55"/>
      <c r="HMC55" s="55"/>
      <c r="HME55" s="55"/>
      <c r="HMG55" s="55"/>
      <c r="HMI55" s="55"/>
      <c r="HMK55" s="55"/>
      <c r="HMM55" s="55"/>
      <c r="HMO55" s="55"/>
      <c r="HMQ55" s="55"/>
      <c r="HMS55" s="55"/>
      <c r="HMU55" s="55"/>
      <c r="HMW55" s="55"/>
      <c r="HMY55" s="55"/>
      <c r="HNA55" s="55"/>
      <c r="HNC55" s="55"/>
      <c r="HNE55" s="55"/>
      <c r="HNG55" s="55"/>
      <c r="HNI55" s="55"/>
      <c r="HNK55" s="55"/>
      <c r="HNM55" s="55"/>
      <c r="HNO55" s="55"/>
      <c r="HNQ55" s="55"/>
      <c r="HNS55" s="55"/>
      <c r="HNU55" s="55"/>
      <c r="HNW55" s="55"/>
      <c r="HNY55" s="55"/>
      <c r="HOA55" s="55"/>
      <c r="HOC55" s="55"/>
      <c r="HOE55" s="55"/>
      <c r="HOG55" s="55"/>
      <c r="HOI55" s="55"/>
      <c r="HOK55" s="55"/>
      <c r="HOM55" s="55"/>
      <c r="HOO55" s="55"/>
      <c r="HOQ55" s="55"/>
      <c r="HOS55" s="55"/>
      <c r="HOU55" s="55"/>
      <c r="HOW55" s="55"/>
      <c r="HOY55" s="55"/>
      <c r="HPA55" s="55"/>
      <c r="HPC55" s="55"/>
      <c r="HPE55" s="55"/>
      <c r="HPG55" s="55"/>
      <c r="HPI55" s="55"/>
      <c r="HPK55" s="55"/>
      <c r="HPM55" s="55"/>
      <c r="HPO55" s="55"/>
      <c r="HPQ55" s="55"/>
      <c r="HPS55" s="55"/>
      <c r="HPU55" s="55"/>
      <c r="HPW55" s="55"/>
      <c r="HPY55" s="55"/>
      <c r="HQA55" s="55"/>
      <c r="HQC55" s="55"/>
      <c r="HQE55" s="55"/>
      <c r="HQG55" s="55"/>
      <c r="HQI55" s="55"/>
      <c r="HQK55" s="55"/>
      <c r="HQM55" s="55"/>
      <c r="HQO55" s="55"/>
      <c r="HQQ55" s="55"/>
      <c r="HQS55" s="55"/>
      <c r="HQU55" s="55"/>
      <c r="HQW55" s="55"/>
      <c r="HQY55" s="55"/>
      <c r="HRA55" s="55"/>
      <c r="HRC55" s="55"/>
      <c r="HRE55" s="55"/>
      <c r="HRG55" s="55"/>
      <c r="HRI55" s="55"/>
      <c r="HRK55" s="55"/>
      <c r="HRM55" s="55"/>
      <c r="HRO55" s="55"/>
      <c r="HRQ55" s="55"/>
      <c r="HRS55" s="55"/>
      <c r="HRU55" s="55"/>
      <c r="HRW55" s="55"/>
      <c r="HRY55" s="55"/>
      <c r="HSA55" s="55"/>
      <c r="HSC55" s="55"/>
      <c r="HSE55" s="55"/>
      <c r="HSG55" s="55"/>
      <c r="HSI55" s="55"/>
      <c r="HSK55" s="55"/>
      <c r="HSM55" s="55"/>
      <c r="HSO55" s="55"/>
      <c r="HSQ55" s="55"/>
      <c r="HSS55" s="55"/>
      <c r="HSU55" s="55"/>
      <c r="HSW55" s="55"/>
      <c r="HSY55" s="55"/>
      <c r="HTA55" s="55"/>
      <c r="HTC55" s="55"/>
      <c r="HTE55" s="55"/>
      <c r="HTG55" s="55"/>
      <c r="HTI55" s="55"/>
      <c r="HTK55" s="55"/>
      <c r="HTM55" s="55"/>
      <c r="HTO55" s="55"/>
      <c r="HTQ55" s="55"/>
      <c r="HTS55" s="55"/>
      <c r="HTU55" s="55"/>
      <c r="HTW55" s="55"/>
      <c r="HTY55" s="55"/>
      <c r="HUA55" s="55"/>
      <c r="HUC55" s="55"/>
      <c r="HUE55" s="55"/>
      <c r="HUG55" s="55"/>
      <c r="HUI55" s="55"/>
      <c r="HUK55" s="55"/>
      <c r="HUM55" s="55"/>
      <c r="HUO55" s="55"/>
      <c r="HUQ55" s="55"/>
      <c r="HUS55" s="55"/>
      <c r="HUU55" s="55"/>
      <c r="HUW55" s="55"/>
      <c r="HUY55" s="55"/>
      <c r="HVA55" s="55"/>
      <c r="HVC55" s="55"/>
      <c r="HVE55" s="55"/>
      <c r="HVG55" s="55"/>
      <c r="HVI55" s="55"/>
      <c r="HVK55" s="55"/>
      <c r="HVM55" s="55"/>
      <c r="HVO55" s="55"/>
      <c r="HVQ55" s="55"/>
      <c r="HVS55" s="55"/>
      <c r="HVU55" s="55"/>
      <c r="HVW55" s="55"/>
      <c r="HVY55" s="55"/>
      <c r="HWA55" s="55"/>
      <c r="HWC55" s="55"/>
      <c r="HWE55" s="55"/>
      <c r="HWG55" s="55"/>
      <c r="HWI55" s="55"/>
      <c r="HWK55" s="55"/>
      <c r="HWM55" s="55"/>
      <c r="HWO55" s="55"/>
      <c r="HWQ55" s="55"/>
      <c r="HWS55" s="55"/>
      <c r="HWU55" s="55"/>
      <c r="HWW55" s="55"/>
      <c r="HWY55" s="55"/>
      <c r="HXA55" s="55"/>
      <c r="HXC55" s="55"/>
      <c r="HXE55" s="55"/>
      <c r="HXG55" s="55"/>
      <c r="HXI55" s="55"/>
      <c r="HXK55" s="55"/>
      <c r="HXM55" s="55"/>
      <c r="HXO55" s="55"/>
      <c r="HXQ55" s="55"/>
      <c r="HXS55" s="55"/>
      <c r="HXU55" s="55"/>
      <c r="HXW55" s="55"/>
      <c r="HXY55" s="55"/>
      <c r="HYA55" s="55"/>
      <c r="HYC55" s="55"/>
      <c r="HYE55" s="55"/>
      <c r="HYG55" s="55"/>
      <c r="HYI55" s="55"/>
      <c r="HYK55" s="55"/>
      <c r="HYM55" s="55"/>
      <c r="HYO55" s="55"/>
      <c r="HYQ55" s="55"/>
      <c r="HYS55" s="55"/>
      <c r="HYU55" s="55"/>
      <c r="HYW55" s="55"/>
      <c r="HYY55" s="55"/>
      <c r="HZA55" s="55"/>
      <c r="HZC55" s="55"/>
      <c r="HZE55" s="55"/>
      <c r="HZG55" s="55"/>
      <c r="HZI55" s="55"/>
      <c r="HZK55" s="55"/>
      <c r="HZM55" s="55"/>
      <c r="HZO55" s="55"/>
      <c r="HZQ55" s="55"/>
      <c r="HZS55" s="55"/>
      <c r="HZU55" s="55"/>
      <c r="HZW55" s="55"/>
      <c r="HZY55" s="55"/>
      <c r="IAA55" s="55"/>
      <c r="IAC55" s="55"/>
      <c r="IAE55" s="55"/>
      <c r="IAG55" s="55"/>
      <c r="IAI55" s="55"/>
      <c r="IAK55" s="55"/>
      <c r="IAM55" s="55"/>
      <c r="IAO55" s="55"/>
      <c r="IAQ55" s="55"/>
      <c r="IAS55" s="55"/>
      <c r="IAU55" s="55"/>
      <c r="IAW55" s="55"/>
      <c r="IAY55" s="55"/>
      <c r="IBA55" s="55"/>
      <c r="IBC55" s="55"/>
      <c r="IBE55" s="55"/>
      <c r="IBG55" s="55"/>
      <c r="IBI55" s="55"/>
      <c r="IBK55" s="55"/>
      <c r="IBM55" s="55"/>
      <c r="IBO55" s="55"/>
      <c r="IBQ55" s="55"/>
      <c r="IBS55" s="55"/>
      <c r="IBU55" s="55"/>
      <c r="IBW55" s="55"/>
      <c r="IBY55" s="55"/>
      <c r="ICA55" s="55"/>
      <c r="ICC55" s="55"/>
      <c r="ICE55" s="55"/>
      <c r="ICG55" s="55"/>
      <c r="ICI55" s="55"/>
      <c r="ICK55" s="55"/>
      <c r="ICM55" s="55"/>
      <c r="ICO55" s="55"/>
      <c r="ICQ55" s="55"/>
      <c r="ICS55" s="55"/>
      <c r="ICU55" s="55"/>
      <c r="ICW55" s="55"/>
      <c r="ICY55" s="55"/>
      <c r="IDA55" s="55"/>
      <c r="IDC55" s="55"/>
      <c r="IDE55" s="55"/>
      <c r="IDG55" s="55"/>
      <c r="IDI55" s="55"/>
      <c r="IDK55" s="55"/>
      <c r="IDM55" s="55"/>
      <c r="IDO55" s="55"/>
      <c r="IDQ55" s="55"/>
      <c r="IDS55" s="55"/>
      <c r="IDU55" s="55"/>
      <c r="IDW55" s="55"/>
      <c r="IDY55" s="55"/>
      <c r="IEA55" s="55"/>
      <c r="IEC55" s="55"/>
      <c r="IEE55" s="55"/>
      <c r="IEG55" s="55"/>
      <c r="IEI55" s="55"/>
      <c r="IEK55" s="55"/>
      <c r="IEM55" s="55"/>
      <c r="IEO55" s="55"/>
      <c r="IEQ55" s="55"/>
      <c r="IES55" s="55"/>
      <c r="IEU55" s="55"/>
      <c r="IEW55" s="55"/>
      <c r="IEY55" s="55"/>
      <c r="IFA55" s="55"/>
      <c r="IFC55" s="55"/>
      <c r="IFE55" s="55"/>
      <c r="IFG55" s="55"/>
      <c r="IFI55" s="55"/>
      <c r="IFK55" s="55"/>
      <c r="IFM55" s="55"/>
      <c r="IFO55" s="55"/>
      <c r="IFQ55" s="55"/>
      <c r="IFS55" s="55"/>
      <c r="IFU55" s="55"/>
      <c r="IFW55" s="55"/>
      <c r="IFY55" s="55"/>
      <c r="IGA55" s="55"/>
      <c r="IGC55" s="55"/>
      <c r="IGE55" s="55"/>
      <c r="IGG55" s="55"/>
      <c r="IGI55" s="55"/>
      <c r="IGK55" s="55"/>
      <c r="IGM55" s="55"/>
      <c r="IGO55" s="55"/>
      <c r="IGQ55" s="55"/>
      <c r="IGS55" s="55"/>
      <c r="IGU55" s="55"/>
      <c r="IGW55" s="55"/>
      <c r="IGY55" s="55"/>
      <c r="IHA55" s="55"/>
      <c r="IHC55" s="55"/>
      <c r="IHE55" s="55"/>
      <c r="IHG55" s="55"/>
      <c r="IHI55" s="55"/>
      <c r="IHK55" s="55"/>
      <c r="IHM55" s="55"/>
      <c r="IHO55" s="55"/>
      <c r="IHQ55" s="55"/>
      <c r="IHS55" s="55"/>
      <c r="IHU55" s="55"/>
      <c r="IHW55" s="55"/>
      <c r="IHY55" s="55"/>
      <c r="IIA55" s="55"/>
      <c r="IIC55" s="55"/>
      <c r="IIE55" s="55"/>
      <c r="IIG55" s="55"/>
      <c r="III55" s="55"/>
      <c r="IIK55" s="55"/>
      <c r="IIM55" s="55"/>
      <c r="IIO55" s="55"/>
      <c r="IIQ55" s="55"/>
      <c r="IIS55" s="55"/>
      <c r="IIU55" s="55"/>
      <c r="IIW55" s="55"/>
      <c r="IIY55" s="55"/>
      <c r="IJA55" s="55"/>
      <c r="IJC55" s="55"/>
      <c r="IJE55" s="55"/>
      <c r="IJG55" s="55"/>
      <c r="IJI55" s="55"/>
      <c r="IJK55" s="55"/>
      <c r="IJM55" s="55"/>
      <c r="IJO55" s="55"/>
      <c r="IJQ55" s="55"/>
      <c r="IJS55" s="55"/>
      <c r="IJU55" s="55"/>
      <c r="IJW55" s="55"/>
      <c r="IJY55" s="55"/>
      <c r="IKA55" s="55"/>
      <c r="IKC55" s="55"/>
      <c r="IKE55" s="55"/>
      <c r="IKG55" s="55"/>
      <c r="IKI55" s="55"/>
      <c r="IKK55" s="55"/>
      <c r="IKM55" s="55"/>
      <c r="IKO55" s="55"/>
      <c r="IKQ55" s="55"/>
      <c r="IKS55" s="55"/>
      <c r="IKU55" s="55"/>
      <c r="IKW55" s="55"/>
      <c r="IKY55" s="55"/>
      <c r="ILA55" s="55"/>
      <c r="ILC55" s="55"/>
      <c r="ILE55" s="55"/>
      <c r="ILG55" s="55"/>
      <c r="ILI55" s="55"/>
      <c r="ILK55" s="55"/>
      <c r="ILM55" s="55"/>
      <c r="ILO55" s="55"/>
      <c r="ILQ55" s="55"/>
      <c r="ILS55" s="55"/>
      <c r="ILU55" s="55"/>
      <c r="ILW55" s="55"/>
      <c r="ILY55" s="55"/>
      <c r="IMA55" s="55"/>
      <c r="IMC55" s="55"/>
      <c r="IME55" s="55"/>
      <c r="IMG55" s="55"/>
      <c r="IMI55" s="55"/>
      <c r="IMK55" s="55"/>
      <c r="IMM55" s="55"/>
      <c r="IMO55" s="55"/>
      <c r="IMQ55" s="55"/>
      <c r="IMS55" s="55"/>
      <c r="IMU55" s="55"/>
      <c r="IMW55" s="55"/>
      <c r="IMY55" s="55"/>
      <c r="INA55" s="55"/>
      <c r="INC55" s="55"/>
      <c r="INE55" s="55"/>
      <c r="ING55" s="55"/>
      <c r="INI55" s="55"/>
      <c r="INK55" s="55"/>
      <c r="INM55" s="55"/>
      <c r="INO55" s="55"/>
      <c r="INQ55" s="55"/>
      <c r="INS55" s="55"/>
      <c r="INU55" s="55"/>
      <c r="INW55" s="55"/>
      <c r="INY55" s="55"/>
      <c r="IOA55" s="55"/>
      <c r="IOC55" s="55"/>
      <c r="IOE55" s="55"/>
      <c r="IOG55" s="55"/>
      <c r="IOI55" s="55"/>
      <c r="IOK55" s="55"/>
      <c r="IOM55" s="55"/>
      <c r="IOO55" s="55"/>
      <c r="IOQ55" s="55"/>
      <c r="IOS55" s="55"/>
      <c r="IOU55" s="55"/>
      <c r="IOW55" s="55"/>
      <c r="IOY55" s="55"/>
      <c r="IPA55" s="55"/>
      <c r="IPC55" s="55"/>
      <c r="IPE55" s="55"/>
      <c r="IPG55" s="55"/>
      <c r="IPI55" s="55"/>
      <c r="IPK55" s="55"/>
      <c r="IPM55" s="55"/>
      <c r="IPO55" s="55"/>
      <c r="IPQ55" s="55"/>
      <c r="IPS55" s="55"/>
      <c r="IPU55" s="55"/>
      <c r="IPW55" s="55"/>
      <c r="IPY55" s="55"/>
      <c r="IQA55" s="55"/>
      <c r="IQC55" s="55"/>
      <c r="IQE55" s="55"/>
      <c r="IQG55" s="55"/>
      <c r="IQI55" s="55"/>
      <c r="IQK55" s="55"/>
      <c r="IQM55" s="55"/>
      <c r="IQO55" s="55"/>
      <c r="IQQ55" s="55"/>
      <c r="IQS55" s="55"/>
      <c r="IQU55" s="55"/>
      <c r="IQW55" s="55"/>
      <c r="IQY55" s="55"/>
      <c r="IRA55" s="55"/>
      <c r="IRC55" s="55"/>
      <c r="IRE55" s="55"/>
      <c r="IRG55" s="55"/>
      <c r="IRI55" s="55"/>
      <c r="IRK55" s="55"/>
      <c r="IRM55" s="55"/>
      <c r="IRO55" s="55"/>
      <c r="IRQ55" s="55"/>
      <c r="IRS55" s="55"/>
      <c r="IRU55" s="55"/>
      <c r="IRW55" s="55"/>
      <c r="IRY55" s="55"/>
      <c r="ISA55" s="55"/>
      <c r="ISC55" s="55"/>
      <c r="ISE55" s="55"/>
      <c r="ISG55" s="55"/>
      <c r="ISI55" s="55"/>
      <c r="ISK55" s="55"/>
      <c r="ISM55" s="55"/>
      <c r="ISO55" s="55"/>
      <c r="ISQ55" s="55"/>
      <c r="ISS55" s="55"/>
      <c r="ISU55" s="55"/>
      <c r="ISW55" s="55"/>
      <c r="ISY55" s="55"/>
      <c r="ITA55" s="55"/>
      <c r="ITC55" s="55"/>
      <c r="ITE55" s="55"/>
      <c r="ITG55" s="55"/>
      <c r="ITI55" s="55"/>
      <c r="ITK55" s="55"/>
      <c r="ITM55" s="55"/>
      <c r="ITO55" s="55"/>
      <c r="ITQ55" s="55"/>
      <c r="ITS55" s="55"/>
      <c r="ITU55" s="55"/>
      <c r="ITW55" s="55"/>
      <c r="ITY55" s="55"/>
      <c r="IUA55" s="55"/>
      <c r="IUC55" s="55"/>
      <c r="IUE55" s="55"/>
      <c r="IUG55" s="55"/>
      <c r="IUI55" s="55"/>
      <c r="IUK55" s="55"/>
      <c r="IUM55" s="55"/>
      <c r="IUO55" s="55"/>
      <c r="IUQ55" s="55"/>
      <c r="IUS55" s="55"/>
      <c r="IUU55" s="55"/>
      <c r="IUW55" s="55"/>
      <c r="IUY55" s="55"/>
      <c r="IVA55" s="55"/>
      <c r="IVC55" s="55"/>
      <c r="IVE55" s="55"/>
      <c r="IVG55" s="55"/>
      <c r="IVI55" s="55"/>
      <c r="IVK55" s="55"/>
      <c r="IVM55" s="55"/>
      <c r="IVO55" s="55"/>
      <c r="IVQ55" s="55"/>
      <c r="IVS55" s="55"/>
      <c r="IVU55" s="55"/>
      <c r="IVW55" s="55"/>
      <c r="IVY55" s="55"/>
      <c r="IWA55" s="55"/>
      <c r="IWC55" s="55"/>
      <c r="IWE55" s="55"/>
      <c r="IWG55" s="55"/>
      <c r="IWI55" s="55"/>
      <c r="IWK55" s="55"/>
      <c r="IWM55" s="55"/>
      <c r="IWO55" s="55"/>
      <c r="IWQ55" s="55"/>
      <c r="IWS55" s="55"/>
      <c r="IWU55" s="55"/>
      <c r="IWW55" s="55"/>
      <c r="IWY55" s="55"/>
      <c r="IXA55" s="55"/>
      <c r="IXC55" s="55"/>
      <c r="IXE55" s="55"/>
      <c r="IXG55" s="55"/>
      <c r="IXI55" s="55"/>
      <c r="IXK55" s="55"/>
      <c r="IXM55" s="55"/>
      <c r="IXO55" s="55"/>
      <c r="IXQ55" s="55"/>
      <c r="IXS55" s="55"/>
      <c r="IXU55" s="55"/>
      <c r="IXW55" s="55"/>
      <c r="IXY55" s="55"/>
      <c r="IYA55" s="55"/>
      <c r="IYC55" s="55"/>
      <c r="IYE55" s="55"/>
      <c r="IYG55" s="55"/>
      <c r="IYI55" s="55"/>
      <c r="IYK55" s="55"/>
      <c r="IYM55" s="55"/>
      <c r="IYO55" s="55"/>
      <c r="IYQ55" s="55"/>
      <c r="IYS55" s="55"/>
      <c r="IYU55" s="55"/>
      <c r="IYW55" s="55"/>
      <c r="IYY55" s="55"/>
      <c r="IZA55" s="55"/>
      <c r="IZC55" s="55"/>
      <c r="IZE55" s="55"/>
      <c r="IZG55" s="55"/>
      <c r="IZI55" s="55"/>
      <c r="IZK55" s="55"/>
      <c r="IZM55" s="55"/>
      <c r="IZO55" s="55"/>
      <c r="IZQ55" s="55"/>
      <c r="IZS55" s="55"/>
      <c r="IZU55" s="55"/>
      <c r="IZW55" s="55"/>
      <c r="IZY55" s="55"/>
      <c r="JAA55" s="55"/>
      <c r="JAC55" s="55"/>
      <c r="JAE55" s="55"/>
      <c r="JAG55" s="55"/>
      <c r="JAI55" s="55"/>
      <c r="JAK55" s="55"/>
      <c r="JAM55" s="55"/>
      <c r="JAO55" s="55"/>
      <c r="JAQ55" s="55"/>
      <c r="JAS55" s="55"/>
      <c r="JAU55" s="55"/>
      <c r="JAW55" s="55"/>
      <c r="JAY55" s="55"/>
      <c r="JBA55" s="55"/>
      <c r="JBC55" s="55"/>
      <c r="JBE55" s="55"/>
      <c r="JBG55" s="55"/>
      <c r="JBI55" s="55"/>
      <c r="JBK55" s="55"/>
      <c r="JBM55" s="55"/>
      <c r="JBO55" s="55"/>
      <c r="JBQ55" s="55"/>
      <c r="JBS55" s="55"/>
      <c r="JBU55" s="55"/>
      <c r="JBW55" s="55"/>
      <c r="JBY55" s="55"/>
      <c r="JCA55" s="55"/>
      <c r="JCC55" s="55"/>
      <c r="JCE55" s="55"/>
      <c r="JCG55" s="55"/>
      <c r="JCI55" s="55"/>
      <c r="JCK55" s="55"/>
      <c r="JCM55" s="55"/>
      <c r="JCO55" s="55"/>
      <c r="JCQ55" s="55"/>
      <c r="JCS55" s="55"/>
      <c r="JCU55" s="55"/>
      <c r="JCW55" s="55"/>
      <c r="JCY55" s="55"/>
      <c r="JDA55" s="55"/>
      <c r="JDC55" s="55"/>
      <c r="JDE55" s="55"/>
      <c r="JDG55" s="55"/>
      <c r="JDI55" s="55"/>
      <c r="JDK55" s="55"/>
      <c r="JDM55" s="55"/>
      <c r="JDO55" s="55"/>
      <c r="JDQ55" s="55"/>
      <c r="JDS55" s="55"/>
      <c r="JDU55" s="55"/>
      <c r="JDW55" s="55"/>
      <c r="JDY55" s="55"/>
      <c r="JEA55" s="55"/>
      <c r="JEC55" s="55"/>
      <c r="JEE55" s="55"/>
      <c r="JEG55" s="55"/>
      <c r="JEI55" s="55"/>
      <c r="JEK55" s="55"/>
      <c r="JEM55" s="55"/>
      <c r="JEO55" s="55"/>
      <c r="JEQ55" s="55"/>
      <c r="JES55" s="55"/>
      <c r="JEU55" s="55"/>
      <c r="JEW55" s="55"/>
      <c r="JEY55" s="55"/>
      <c r="JFA55" s="55"/>
      <c r="JFC55" s="55"/>
      <c r="JFE55" s="55"/>
      <c r="JFG55" s="55"/>
      <c r="JFI55" s="55"/>
      <c r="JFK55" s="55"/>
      <c r="JFM55" s="55"/>
      <c r="JFO55" s="55"/>
      <c r="JFQ55" s="55"/>
      <c r="JFS55" s="55"/>
      <c r="JFU55" s="55"/>
      <c r="JFW55" s="55"/>
      <c r="JFY55" s="55"/>
      <c r="JGA55" s="55"/>
      <c r="JGC55" s="55"/>
      <c r="JGE55" s="55"/>
      <c r="JGG55" s="55"/>
      <c r="JGI55" s="55"/>
      <c r="JGK55" s="55"/>
      <c r="JGM55" s="55"/>
      <c r="JGO55" s="55"/>
      <c r="JGQ55" s="55"/>
      <c r="JGS55" s="55"/>
      <c r="JGU55" s="55"/>
      <c r="JGW55" s="55"/>
      <c r="JGY55" s="55"/>
      <c r="JHA55" s="55"/>
      <c r="JHC55" s="55"/>
      <c r="JHE55" s="55"/>
      <c r="JHG55" s="55"/>
      <c r="JHI55" s="55"/>
      <c r="JHK55" s="55"/>
      <c r="JHM55" s="55"/>
      <c r="JHO55" s="55"/>
      <c r="JHQ55" s="55"/>
      <c r="JHS55" s="55"/>
      <c r="JHU55" s="55"/>
      <c r="JHW55" s="55"/>
      <c r="JHY55" s="55"/>
      <c r="JIA55" s="55"/>
      <c r="JIC55" s="55"/>
      <c r="JIE55" s="55"/>
      <c r="JIG55" s="55"/>
      <c r="JII55" s="55"/>
      <c r="JIK55" s="55"/>
      <c r="JIM55" s="55"/>
      <c r="JIO55" s="55"/>
      <c r="JIQ55" s="55"/>
      <c r="JIS55" s="55"/>
      <c r="JIU55" s="55"/>
      <c r="JIW55" s="55"/>
      <c r="JIY55" s="55"/>
      <c r="JJA55" s="55"/>
      <c r="JJC55" s="55"/>
      <c r="JJE55" s="55"/>
      <c r="JJG55" s="55"/>
      <c r="JJI55" s="55"/>
      <c r="JJK55" s="55"/>
      <c r="JJM55" s="55"/>
      <c r="JJO55" s="55"/>
      <c r="JJQ55" s="55"/>
      <c r="JJS55" s="55"/>
      <c r="JJU55" s="55"/>
      <c r="JJW55" s="55"/>
      <c r="JJY55" s="55"/>
      <c r="JKA55" s="55"/>
      <c r="JKC55" s="55"/>
      <c r="JKE55" s="55"/>
      <c r="JKG55" s="55"/>
      <c r="JKI55" s="55"/>
      <c r="JKK55" s="55"/>
      <c r="JKM55" s="55"/>
      <c r="JKO55" s="55"/>
      <c r="JKQ55" s="55"/>
      <c r="JKS55" s="55"/>
      <c r="JKU55" s="55"/>
      <c r="JKW55" s="55"/>
      <c r="JKY55" s="55"/>
      <c r="JLA55" s="55"/>
      <c r="JLC55" s="55"/>
      <c r="JLE55" s="55"/>
      <c r="JLG55" s="55"/>
      <c r="JLI55" s="55"/>
      <c r="JLK55" s="55"/>
      <c r="JLM55" s="55"/>
      <c r="JLO55" s="55"/>
      <c r="JLQ55" s="55"/>
      <c r="JLS55" s="55"/>
      <c r="JLU55" s="55"/>
      <c r="JLW55" s="55"/>
      <c r="JLY55" s="55"/>
      <c r="JMA55" s="55"/>
      <c r="JMC55" s="55"/>
      <c r="JME55" s="55"/>
      <c r="JMG55" s="55"/>
      <c r="JMI55" s="55"/>
      <c r="JMK55" s="55"/>
      <c r="JMM55" s="55"/>
      <c r="JMO55" s="55"/>
      <c r="JMQ55" s="55"/>
      <c r="JMS55" s="55"/>
      <c r="JMU55" s="55"/>
      <c r="JMW55" s="55"/>
      <c r="JMY55" s="55"/>
      <c r="JNA55" s="55"/>
      <c r="JNC55" s="55"/>
      <c r="JNE55" s="55"/>
      <c r="JNG55" s="55"/>
      <c r="JNI55" s="55"/>
      <c r="JNK55" s="55"/>
      <c r="JNM55" s="55"/>
      <c r="JNO55" s="55"/>
      <c r="JNQ55" s="55"/>
      <c r="JNS55" s="55"/>
      <c r="JNU55" s="55"/>
      <c r="JNW55" s="55"/>
      <c r="JNY55" s="55"/>
      <c r="JOA55" s="55"/>
      <c r="JOC55" s="55"/>
      <c r="JOE55" s="55"/>
      <c r="JOG55" s="55"/>
      <c r="JOI55" s="55"/>
      <c r="JOK55" s="55"/>
      <c r="JOM55" s="55"/>
      <c r="JOO55" s="55"/>
      <c r="JOQ55" s="55"/>
      <c r="JOS55" s="55"/>
      <c r="JOU55" s="55"/>
      <c r="JOW55" s="55"/>
      <c r="JOY55" s="55"/>
      <c r="JPA55" s="55"/>
      <c r="JPC55" s="55"/>
      <c r="JPE55" s="55"/>
      <c r="JPG55" s="55"/>
      <c r="JPI55" s="55"/>
      <c r="JPK55" s="55"/>
      <c r="JPM55" s="55"/>
      <c r="JPO55" s="55"/>
      <c r="JPQ55" s="55"/>
      <c r="JPS55" s="55"/>
      <c r="JPU55" s="55"/>
      <c r="JPW55" s="55"/>
      <c r="JPY55" s="55"/>
      <c r="JQA55" s="55"/>
      <c r="JQC55" s="55"/>
      <c r="JQE55" s="55"/>
      <c r="JQG55" s="55"/>
      <c r="JQI55" s="55"/>
      <c r="JQK55" s="55"/>
      <c r="JQM55" s="55"/>
      <c r="JQO55" s="55"/>
      <c r="JQQ55" s="55"/>
      <c r="JQS55" s="55"/>
      <c r="JQU55" s="55"/>
      <c r="JQW55" s="55"/>
      <c r="JQY55" s="55"/>
      <c r="JRA55" s="55"/>
      <c r="JRC55" s="55"/>
      <c r="JRE55" s="55"/>
      <c r="JRG55" s="55"/>
      <c r="JRI55" s="55"/>
      <c r="JRK55" s="55"/>
      <c r="JRM55" s="55"/>
      <c r="JRO55" s="55"/>
      <c r="JRQ55" s="55"/>
      <c r="JRS55" s="55"/>
      <c r="JRU55" s="55"/>
      <c r="JRW55" s="55"/>
      <c r="JRY55" s="55"/>
      <c r="JSA55" s="55"/>
      <c r="JSC55" s="55"/>
      <c r="JSE55" s="55"/>
      <c r="JSG55" s="55"/>
      <c r="JSI55" s="55"/>
      <c r="JSK55" s="55"/>
      <c r="JSM55" s="55"/>
      <c r="JSO55" s="55"/>
      <c r="JSQ55" s="55"/>
      <c r="JSS55" s="55"/>
      <c r="JSU55" s="55"/>
      <c r="JSW55" s="55"/>
      <c r="JSY55" s="55"/>
      <c r="JTA55" s="55"/>
      <c r="JTC55" s="55"/>
      <c r="JTE55" s="55"/>
      <c r="JTG55" s="55"/>
      <c r="JTI55" s="55"/>
      <c r="JTK55" s="55"/>
      <c r="JTM55" s="55"/>
      <c r="JTO55" s="55"/>
      <c r="JTQ55" s="55"/>
      <c r="JTS55" s="55"/>
      <c r="JTU55" s="55"/>
      <c r="JTW55" s="55"/>
      <c r="JTY55" s="55"/>
      <c r="JUA55" s="55"/>
      <c r="JUC55" s="55"/>
      <c r="JUE55" s="55"/>
      <c r="JUG55" s="55"/>
      <c r="JUI55" s="55"/>
      <c r="JUK55" s="55"/>
      <c r="JUM55" s="55"/>
      <c r="JUO55" s="55"/>
      <c r="JUQ55" s="55"/>
      <c r="JUS55" s="55"/>
      <c r="JUU55" s="55"/>
      <c r="JUW55" s="55"/>
      <c r="JUY55" s="55"/>
      <c r="JVA55" s="55"/>
      <c r="JVC55" s="55"/>
      <c r="JVE55" s="55"/>
      <c r="JVG55" s="55"/>
      <c r="JVI55" s="55"/>
      <c r="JVK55" s="55"/>
      <c r="JVM55" s="55"/>
      <c r="JVO55" s="55"/>
      <c r="JVQ55" s="55"/>
      <c r="JVS55" s="55"/>
      <c r="JVU55" s="55"/>
      <c r="JVW55" s="55"/>
      <c r="JVY55" s="55"/>
      <c r="JWA55" s="55"/>
      <c r="JWC55" s="55"/>
      <c r="JWE55" s="55"/>
      <c r="JWG55" s="55"/>
      <c r="JWI55" s="55"/>
      <c r="JWK55" s="55"/>
      <c r="JWM55" s="55"/>
      <c r="JWO55" s="55"/>
      <c r="JWQ55" s="55"/>
      <c r="JWS55" s="55"/>
      <c r="JWU55" s="55"/>
      <c r="JWW55" s="55"/>
      <c r="JWY55" s="55"/>
      <c r="JXA55" s="55"/>
      <c r="JXC55" s="55"/>
      <c r="JXE55" s="55"/>
      <c r="JXG55" s="55"/>
      <c r="JXI55" s="55"/>
      <c r="JXK55" s="55"/>
      <c r="JXM55" s="55"/>
      <c r="JXO55" s="55"/>
      <c r="JXQ55" s="55"/>
      <c r="JXS55" s="55"/>
      <c r="JXU55" s="55"/>
      <c r="JXW55" s="55"/>
      <c r="JXY55" s="55"/>
      <c r="JYA55" s="55"/>
      <c r="JYC55" s="55"/>
      <c r="JYE55" s="55"/>
      <c r="JYG55" s="55"/>
      <c r="JYI55" s="55"/>
      <c r="JYK55" s="55"/>
      <c r="JYM55" s="55"/>
      <c r="JYO55" s="55"/>
      <c r="JYQ55" s="55"/>
      <c r="JYS55" s="55"/>
      <c r="JYU55" s="55"/>
      <c r="JYW55" s="55"/>
      <c r="JYY55" s="55"/>
      <c r="JZA55" s="55"/>
      <c r="JZC55" s="55"/>
      <c r="JZE55" s="55"/>
      <c r="JZG55" s="55"/>
      <c r="JZI55" s="55"/>
      <c r="JZK55" s="55"/>
      <c r="JZM55" s="55"/>
      <c r="JZO55" s="55"/>
      <c r="JZQ55" s="55"/>
      <c r="JZS55" s="55"/>
      <c r="JZU55" s="55"/>
      <c r="JZW55" s="55"/>
      <c r="JZY55" s="55"/>
      <c r="KAA55" s="55"/>
      <c r="KAC55" s="55"/>
      <c r="KAE55" s="55"/>
      <c r="KAG55" s="55"/>
      <c r="KAI55" s="55"/>
      <c r="KAK55" s="55"/>
      <c r="KAM55" s="55"/>
      <c r="KAO55" s="55"/>
      <c r="KAQ55" s="55"/>
      <c r="KAS55" s="55"/>
      <c r="KAU55" s="55"/>
      <c r="KAW55" s="55"/>
      <c r="KAY55" s="55"/>
      <c r="KBA55" s="55"/>
      <c r="KBC55" s="55"/>
      <c r="KBE55" s="55"/>
      <c r="KBG55" s="55"/>
      <c r="KBI55" s="55"/>
      <c r="KBK55" s="55"/>
      <c r="KBM55" s="55"/>
      <c r="KBO55" s="55"/>
      <c r="KBQ55" s="55"/>
      <c r="KBS55" s="55"/>
      <c r="KBU55" s="55"/>
      <c r="KBW55" s="55"/>
      <c r="KBY55" s="55"/>
      <c r="KCA55" s="55"/>
      <c r="KCC55" s="55"/>
      <c r="KCE55" s="55"/>
      <c r="KCG55" s="55"/>
      <c r="KCI55" s="55"/>
      <c r="KCK55" s="55"/>
      <c r="KCM55" s="55"/>
      <c r="KCO55" s="55"/>
      <c r="KCQ55" s="55"/>
      <c r="KCS55" s="55"/>
      <c r="KCU55" s="55"/>
      <c r="KCW55" s="55"/>
      <c r="KCY55" s="55"/>
      <c r="KDA55" s="55"/>
      <c r="KDC55" s="55"/>
      <c r="KDE55" s="55"/>
      <c r="KDG55" s="55"/>
      <c r="KDI55" s="55"/>
      <c r="KDK55" s="55"/>
      <c r="KDM55" s="55"/>
      <c r="KDO55" s="55"/>
      <c r="KDQ55" s="55"/>
      <c r="KDS55" s="55"/>
      <c r="KDU55" s="55"/>
      <c r="KDW55" s="55"/>
      <c r="KDY55" s="55"/>
      <c r="KEA55" s="55"/>
      <c r="KEC55" s="55"/>
      <c r="KEE55" s="55"/>
      <c r="KEG55" s="55"/>
      <c r="KEI55" s="55"/>
      <c r="KEK55" s="55"/>
      <c r="KEM55" s="55"/>
      <c r="KEO55" s="55"/>
      <c r="KEQ55" s="55"/>
      <c r="KES55" s="55"/>
      <c r="KEU55" s="55"/>
      <c r="KEW55" s="55"/>
      <c r="KEY55" s="55"/>
      <c r="KFA55" s="55"/>
      <c r="KFC55" s="55"/>
      <c r="KFE55" s="55"/>
      <c r="KFG55" s="55"/>
      <c r="KFI55" s="55"/>
      <c r="KFK55" s="55"/>
      <c r="KFM55" s="55"/>
      <c r="KFO55" s="55"/>
      <c r="KFQ55" s="55"/>
      <c r="KFS55" s="55"/>
      <c r="KFU55" s="55"/>
      <c r="KFW55" s="55"/>
      <c r="KFY55" s="55"/>
      <c r="KGA55" s="55"/>
      <c r="KGC55" s="55"/>
      <c r="KGE55" s="55"/>
      <c r="KGG55" s="55"/>
      <c r="KGI55" s="55"/>
      <c r="KGK55" s="55"/>
      <c r="KGM55" s="55"/>
      <c r="KGO55" s="55"/>
      <c r="KGQ55" s="55"/>
      <c r="KGS55" s="55"/>
      <c r="KGU55" s="55"/>
      <c r="KGW55" s="55"/>
      <c r="KGY55" s="55"/>
      <c r="KHA55" s="55"/>
      <c r="KHC55" s="55"/>
      <c r="KHE55" s="55"/>
      <c r="KHG55" s="55"/>
      <c r="KHI55" s="55"/>
      <c r="KHK55" s="55"/>
      <c r="KHM55" s="55"/>
      <c r="KHO55" s="55"/>
      <c r="KHQ55" s="55"/>
      <c r="KHS55" s="55"/>
      <c r="KHU55" s="55"/>
      <c r="KHW55" s="55"/>
      <c r="KHY55" s="55"/>
      <c r="KIA55" s="55"/>
      <c r="KIC55" s="55"/>
      <c r="KIE55" s="55"/>
      <c r="KIG55" s="55"/>
      <c r="KII55" s="55"/>
      <c r="KIK55" s="55"/>
      <c r="KIM55" s="55"/>
      <c r="KIO55" s="55"/>
      <c r="KIQ55" s="55"/>
      <c r="KIS55" s="55"/>
      <c r="KIU55" s="55"/>
      <c r="KIW55" s="55"/>
      <c r="KIY55" s="55"/>
      <c r="KJA55" s="55"/>
      <c r="KJC55" s="55"/>
      <c r="KJE55" s="55"/>
      <c r="KJG55" s="55"/>
      <c r="KJI55" s="55"/>
      <c r="KJK55" s="55"/>
      <c r="KJM55" s="55"/>
      <c r="KJO55" s="55"/>
      <c r="KJQ55" s="55"/>
      <c r="KJS55" s="55"/>
      <c r="KJU55" s="55"/>
      <c r="KJW55" s="55"/>
      <c r="KJY55" s="55"/>
      <c r="KKA55" s="55"/>
      <c r="KKC55" s="55"/>
      <c r="KKE55" s="55"/>
      <c r="KKG55" s="55"/>
      <c r="KKI55" s="55"/>
      <c r="KKK55" s="55"/>
      <c r="KKM55" s="55"/>
      <c r="KKO55" s="55"/>
      <c r="KKQ55" s="55"/>
      <c r="KKS55" s="55"/>
      <c r="KKU55" s="55"/>
      <c r="KKW55" s="55"/>
      <c r="KKY55" s="55"/>
      <c r="KLA55" s="55"/>
      <c r="KLC55" s="55"/>
      <c r="KLE55" s="55"/>
      <c r="KLG55" s="55"/>
      <c r="KLI55" s="55"/>
      <c r="KLK55" s="55"/>
      <c r="KLM55" s="55"/>
      <c r="KLO55" s="55"/>
      <c r="KLQ55" s="55"/>
      <c r="KLS55" s="55"/>
      <c r="KLU55" s="55"/>
      <c r="KLW55" s="55"/>
      <c r="KLY55" s="55"/>
      <c r="KMA55" s="55"/>
      <c r="KMC55" s="55"/>
      <c r="KME55" s="55"/>
      <c r="KMG55" s="55"/>
      <c r="KMI55" s="55"/>
      <c r="KMK55" s="55"/>
      <c r="KMM55" s="55"/>
      <c r="KMO55" s="55"/>
      <c r="KMQ55" s="55"/>
      <c r="KMS55" s="55"/>
      <c r="KMU55" s="55"/>
      <c r="KMW55" s="55"/>
      <c r="KMY55" s="55"/>
      <c r="KNA55" s="55"/>
      <c r="KNC55" s="55"/>
      <c r="KNE55" s="55"/>
      <c r="KNG55" s="55"/>
      <c r="KNI55" s="55"/>
      <c r="KNK55" s="55"/>
      <c r="KNM55" s="55"/>
      <c r="KNO55" s="55"/>
      <c r="KNQ55" s="55"/>
      <c r="KNS55" s="55"/>
      <c r="KNU55" s="55"/>
      <c r="KNW55" s="55"/>
      <c r="KNY55" s="55"/>
      <c r="KOA55" s="55"/>
      <c r="KOC55" s="55"/>
      <c r="KOE55" s="55"/>
      <c r="KOG55" s="55"/>
      <c r="KOI55" s="55"/>
      <c r="KOK55" s="55"/>
      <c r="KOM55" s="55"/>
      <c r="KOO55" s="55"/>
      <c r="KOQ55" s="55"/>
      <c r="KOS55" s="55"/>
      <c r="KOU55" s="55"/>
      <c r="KOW55" s="55"/>
      <c r="KOY55" s="55"/>
      <c r="KPA55" s="55"/>
      <c r="KPC55" s="55"/>
      <c r="KPE55" s="55"/>
      <c r="KPG55" s="55"/>
      <c r="KPI55" s="55"/>
      <c r="KPK55" s="55"/>
      <c r="KPM55" s="55"/>
      <c r="KPO55" s="55"/>
      <c r="KPQ55" s="55"/>
      <c r="KPS55" s="55"/>
      <c r="KPU55" s="55"/>
      <c r="KPW55" s="55"/>
      <c r="KPY55" s="55"/>
      <c r="KQA55" s="55"/>
      <c r="KQC55" s="55"/>
      <c r="KQE55" s="55"/>
      <c r="KQG55" s="55"/>
      <c r="KQI55" s="55"/>
      <c r="KQK55" s="55"/>
      <c r="KQM55" s="55"/>
      <c r="KQO55" s="55"/>
      <c r="KQQ55" s="55"/>
      <c r="KQS55" s="55"/>
      <c r="KQU55" s="55"/>
      <c r="KQW55" s="55"/>
      <c r="KQY55" s="55"/>
      <c r="KRA55" s="55"/>
      <c r="KRC55" s="55"/>
      <c r="KRE55" s="55"/>
      <c r="KRG55" s="55"/>
      <c r="KRI55" s="55"/>
      <c r="KRK55" s="55"/>
      <c r="KRM55" s="55"/>
      <c r="KRO55" s="55"/>
      <c r="KRQ55" s="55"/>
      <c r="KRS55" s="55"/>
      <c r="KRU55" s="55"/>
      <c r="KRW55" s="55"/>
      <c r="KRY55" s="55"/>
      <c r="KSA55" s="55"/>
      <c r="KSC55" s="55"/>
      <c r="KSE55" s="55"/>
      <c r="KSG55" s="55"/>
      <c r="KSI55" s="55"/>
      <c r="KSK55" s="55"/>
      <c r="KSM55" s="55"/>
      <c r="KSO55" s="55"/>
      <c r="KSQ55" s="55"/>
      <c r="KSS55" s="55"/>
      <c r="KSU55" s="55"/>
      <c r="KSW55" s="55"/>
      <c r="KSY55" s="55"/>
      <c r="KTA55" s="55"/>
      <c r="KTC55" s="55"/>
      <c r="KTE55" s="55"/>
      <c r="KTG55" s="55"/>
      <c r="KTI55" s="55"/>
      <c r="KTK55" s="55"/>
      <c r="KTM55" s="55"/>
      <c r="KTO55" s="55"/>
      <c r="KTQ55" s="55"/>
      <c r="KTS55" s="55"/>
      <c r="KTU55" s="55"/>
      <c r="KTW55" s="55"/>
      <c r="KTY55" s="55"/>
      <c r="KUA55" s="55"/>
      <c r="KUC55" s="55"/>
      <c r="KUE55" s="55"/>
      <c r="KUG55" s="55"/>
      <c r="KUI55" s="55"/>
      <c r="KUK55" s="55"/>
      <c r="KUM55" s="55"/>
      <c r="KUO55" s="55"/>
      <c r="KUQ55" s="55"/>
      <c r="KUS55" s="55"/>
      <c r="KUU55" s="55"/>
      <c r="KUW55" s="55"/>
      <c r="KUY55" s="55"/>
      <c r="KVA55" s="55"/>
      <c r="KVC55" s="55"/>
      <c r="KVE55" s="55"/>
      <c r="KVG55" s="55"/>
      <c r="KVI55" s="55"/>
      <c r="KVK55" s="55"/>
      <c r="KVM55" s="55"/>
      <c r="KVO55" s="55"/>
      <c r="KVQ55" s="55"/>
      <c r="KVS55" s="55"/>
      <c r="KVU55" s="55"/>
      <c r="KVW55" s="55"/>
      <c r="KVY55" s="55"/>
      <c r="KWA55" s="55"/>
      <c r="KWC55" s="55"/>
      <c r="KWE55" s="55"/>
      <c r="KWG55" s="55"/>
      <c r="KWI55" s="55"/>
      <c r="KWK55" s="55"/>
      <c r="KWM55" s="55"/>
      <c r="KWO55" s="55"/>
      <c r="KWQ55" s="55"/>
      <c r="KWS55" s="55"/>
      <c r="KWU55" s="55"/>
      <c r="KWW55" s="55"/>
      <c r="KWY55" s="55"/>
      <c r="KXA55" s="55"/>
      <c r="KXC55" s="55"/>
      <c r="KXE55" s="55"/>
      <c r="KXG55" s="55"/>
      <c r="KXI55" s="55"/>
      <c r="KXK55" s="55"/>
      <c r="KXM55" s="55"/>
      <c r="KXO55" s="55"/>
      <c r="KXQ55" s="55"/>
      <c r="KXS55" s="55"/>
      <c r="KXU55" s="55"/>
      <c r="KXW55" s="55"/>
      <c r="KXY55" s="55"/>
      <c r="KYA55" s="55"/>
      <c r="KYC55" s="55"/>
      <c r="KYE55" s="55"/>
      <c r="KYG55" s="55"/>
      <c r="KYI55" s="55"/>
      <c r="KYK55" s="55"/>
      <c r="KYM55" s="55"/>
      <c r="KYO55" s="55"/>
      <c r="KYQ55" s="55"/>
      <c r="KYS55" s="55"/>
      <c r="KYU55" s="55"/>
      <c r="KYW55" s="55"/>
      <c r="KYY55" s="55"/>
      <c r="KZA55" s="55"/>
      <c r="KZC55" s="55"/>
      <c r="KZE55" s="55"/>
      <c r="KZG55" s="55"/>
      <c r="KZI55" s="55"/>
      <c r="KZK55" s="55"/>
      <c r="KZM55" s="55"/>
      <c r="KZO55" s="55"/>
      <c r="KZQ55" s="55"/>
      <c r="KZS55" s="55"/>
      <c r="KZU55" s="55"/>
      <c r="KZW55" s="55"/>
      <c r="KZY55" s="55"/>
      <c r="LAA55" s="55"/>
      <c r="LAC55" s="55"/>
      <c r="LAE55" s="55"/>
      <c r="LAG55" s="55"/>
      <c r="LAI55" s="55"/>
      <c r="LAK55" s="55"/>
      <c r="LAM55" s="55"/>
      <c r="LAO55" s="55"/>
      <c r="LAQ55" s="55"/>
      <c r="LAS55" s="55"/>
      <c r="LAU55" s="55"/>
      <c r="LAW55" s="55"/>
      <c r="LAY55" s="55"/>
      <c r="LBA55" s="55"/>
      <c r="LBC55" s="55"/>
      <c r="LBE55" s="55"/>
      <c r="LBG55" s="55"/>
      <c r="LBI55" s="55"/>
      <c r="LBK55" s="55"/>
      <c r="LBM55" s="55"/>
      <c r="LBO55" s="55"/>
      <c r="LBQ55" s="55"/>
      <c r="LBS55" s="55"/>
      <c r="LBU55" s="55"/>
      <c r="LBW55" s="55"/>
      <c r="LBY55" s="55"/>
      <c r="LCA55" s="55"/>
      <c r="LCC55" s="55"/>
      <c r="LCE55" s="55"/>
      <c r="LCG55" s="55"/>
      <c r="LCI55" s="55"/>
      <c r="LCK55" s="55"/>
      <c r="LCM55" s="55"/>
      <c r="LCO55" s="55"/>
      <c r="LCQ55" s="55"/>
      <c r="LCS55" s="55"/>
      <c r="LCU55" s="55"/>
      <c r="LCW55" s="55"/>
      <c r="LCY55" s="55"/>
      <c r="LDA55" s="55"/>
      <c r="LDC55" s="55"/>
      <c r="LDE55" s="55"/>
      <c r="LDG55" s="55"/>
      <c r="LDI55" s="55"/>
      <c r="LDK55" s="55"/>
      <c r="LDM55" s="55"/>
      <c r="LDO55" s="55"/>
      <c r="LDQ55" s="55"/>
      <c r="LDS55" s="55"/>
      <c r="LDU55" s="55"/>
      <c r="LDW55" s="55"/>
      <c r="LDY55" s="55"/>
      <c r="LEA55" s="55"/>
      <c r="LEC55" s="55"/>
      <c r="LEE55" s="55"/>
      <c r="LEG55" s="55"/>
      <c r="LEI55" s="55"/>
      <c r="LEK55" s="55"/>
      <c r="LEM55" s="55"/>
      <c r="LEO55" s="55"/>
      <c r="LEQ55" s="55"/>
      <c r="LES55" s="55"/>
      <c r="LEU55" s="55"/>
      <c r="LEW55" s="55"/>
      <c r="LEY55" s="55"/>
      <c r="LFA55" s="55"/>
      <c r="LFC55" s="55"/>
      <c r="LFE55" s="55"/>
      <c r="LFG55" s="55"/>
      <c r="LFI55" s="55"/>
      <c r="LFK55" s="55"/>
      <c r="LFM55" s="55"/>
      <c r="LFO55" s="55"/>
      <c r="LFQ55" s="55"/>
      <c r="LFS55" s="55"/>
      <c r="LFU55" s="55"/>
      <c r="LFW55" s="55"/>
      <c r="LFY55" s="55"/>
      <c r="LGA55" s="55"/>
      <c r="LGC55" s="55"/>
      <c r="LGE55" s="55"/>
      <c r="LGG55" s="55"/>
      <c r="LGI55" s="55"/>
      <c r="LGK55" s="55"/>
      <c r="LGM55" s="55"/>
      <c r="LGO55" s="55"/>
      <c r="LGQ55" s="55"/>
      <c r="LGS55" s="55"/>
      <c r="LGU55" s="55"/>
      <c r="LGW55" s="55"/>
      <c r="LGY55" s="55"/>
      <c r="LHA55" s="55"/>
      <c r="LHC55" s="55"/>
      <c r="LHE55" s="55"/>
      <c r="LHG55" s="55"/>
      <c r="LHI55" s="55"/>
      <c r="LHK55" s="55"/>
      <c r="LHM55" s="55"/>
      <c r="LHO55" s="55"/>
      <c r="LHQ55" s="55"/>
      <c r="LHS55" s="55"/>
      <c r="LHU55" s="55"/>
      <c r="LHW55" s="55"/>
      <c r="LHY55" s="55"/>
      <c r="LIA55" s="55"/>
      <c r="LIC55" s="55"/>
      <c r="LIE55" s="55"/>
      <c r="LIG55" s="55"/>
      <c r="LII55" s="55"/>
      <c r="LIK55" s="55"/>
      <c r="LIM55" s="55"/>
      <c r="LIO55" s="55"/>
      <c r="LIQ55" s="55"/>
      <c r="LIS55" s="55"/>
      <c r="LIU55" s="55"/>
      <c r="LIW55" s="55"/>
      <c r="LIY55" s="55"/>
      <c r="LJA55" s="55"/>
      <c r="LJC55" s="55"/>
      <c r="LJE55" s="55"/>
      <c r="LJG55" s="55"/>
      <c r="LJI55" s="55"/>
      <c r="LJK55" s="55"/>
      <c r="LJM55" s="55"/>
      <c r="LJO55" s="55"/>
      <c r="LJQ55" s="55"/>
      <c r="LJS55" s="55"/>
      <c r="LJU55" s="55"/>
      <c r="LJW55" s="55"/>
      <c r="LJY55" s="55"/>
      <c r="LKA55" s="55"/>
      <c r="LKC55" s="55"/>
      <c r="LKE55" s="55"/>
      <c r="LKG55" s="55"/>
      <c r="LKI55" s="55"/>
      <c r="LKK55" s="55"/>
      <c r="LKM55" s="55"/>
      <c r="LKO55" s="55"/>
      <c r="LKQ55" s="55"/>
      <c r="LKS55" s="55"/>
      <c r="LKU55" s="55"/>
      <c r="LKW55" s="55"/>
      <c r="LKY55" s="55"/>
      <c r="LLA55" s="55"/>
      <c r="LLC55" s="55"/>
      <c r="LLE55" s="55"/>
      <c r="LLG55" s="55"/>
      <c r="LLI55" s="55"/>
      <c r="LLK55" s="55"/>
      <c r="LLM55" s="55"/>
      <c r="LLO55" s="55"/>
      <c r="LLQ55" s="55"/>
      <c r="LLS55" s="55"/>
      <c r="LLU55" s="55"/>
      <c r="LLW55" s="55"/>
      <c r="LLY55" s="55"/>
      <c r="LMA55" s="55"/>
      <c r="LMC55" s="55"/>
      <c r="LME55" s="55"/>
      <c r="LMG55" s="55"/>
      <c r="LMI55" s="55"/>
      <c r="LMK55" s="55"/>
      <c r="LMM55" s="55"/>
      <c r="LMO55" s="55"/>
      <c r="LMQ55" s="55"/>
      <c r="LMS55" s="55"/>
      <c r="LMU55" s="55"/>
      <c r="LMW55" s="55"/>
      <c r="LMY55" s="55"/>
      <c r="LNA55" s="55"/>
      <c r="LNC55" s="55"/>
      <c r="LNE55" s="55"/>
      <c r="LNG55" s="55"/>
      <c r="LNI55" s="55"/>
      <c r="LNK55" s="55"/>
      <c r="LNM55" s="55"/>
      <c r="LNO55" s="55"/>
      <c r="LNQ55" s="55"/>
      <c r="LNS55" s="55"/>
      <c r="LNU55" s="55"/>
      <c r="LNW55" s="55"/>
      <c r="LNY55" s="55"/>
      <c r="LOA55" s="55"/>
      <c r="LOC55" s="55"/>
      <c r="LOE55" s="55"/>
      <c r="LOG55" s="55"/>
      <c r="LOI55" s="55"/>
      <c r="LOK55" s="55"/>
      <c r="LOM55" s="55"/>
      <c r="LOO55" s="55"/>
      <c r="LOQ55" s="55"/>
      <c r="LOS55" s="55"/>
      <c r="LOU55" s="55"/>
      <c r="LOW55" s="55"/>
      <c r="LOY55" s="55"/>
      <c r="LPA55" s="55"/>
      <c r="LPC55" s="55"/>
      <c r="LPE55" s="55"/>
      <c r="LPG55" s="55"/>
      <c r="LPI55" s="55"/>
      <c r="LPK55" s="55"/>
      <c r="LPM55" s="55"/>
      <c r="LPO55" s="55"/>
      <c r="LPQ55" s="55"/>
      <c r="LPS55" s="55"/>
      <c r="LPU55" s="55"/>
      <c r="LPW55" s="55"/>
      <c r="LPY55" s="55"/>
      <c r="LQA55" s="55"/>
      <c r="LQC55" s="55"/>
      <c r="LQE55" s="55"/>
      <c r="LQG55" s="55"/>
      <c r="LQI55" s="55"/>
      <c r="LQK55" s="55"/>
      <c r="LQM55" s="55"/>
      <c r="LQO55" s="55"/>
      <c r="LQQ55" s="55"/>
      <c r="LQS55" s="55"/>
      <c r="LQU55" s="55"/>
      <c r="LQW55" s="55"/>
      <c r="LQY55" s="55"/>
      <c r="LRA55" s="55"/>
      <c r="LRC55" s="55"/>
      <c r="LRE55" s="55"/>
      <c r="LRG55" s="55"/>
      <c r="LRI55" s="55"/>
      <c r="LRK55" s="55"/>
      <c r="LRM55" s="55"/>
      <c r="LRO55" s="55"/>
      <c r="LRQ55" s="55"/>
      <c r="LRS55" s="55"/>
      <c r="LRU55" s="55"/>
      <c r="LRW55" s="55"/>
      <c r="LRY55" s="55"/>
      <c r="LSA55" s="55"/>
      <c r="LSC55" s="55"/>
      <c r="LSE55" s="55"/>
      <c r="LSG55" s="55"/>
      <c r="LSI55" s="55"/>
      <c r="LSK55" s="55"/>
      <c r="LSM55" s="55"/>
      <c r="LSO55" s="55"/>
      <c r="LSQ55" s="55"/>
      <c r="LSS55" s="55"/>
      <c r="LSU55" s="55"/>
      <c r="LSW55" s="55"/>
      <c r="LSY55" s="55"/>
      <c r="LTA55" s="55"/>
      <c r="LTC55" s="55"/>
      <c r="LTE55" s="55"/>
      <c r="LTG55" s="55"/>
      <c r="LTI55" s="55"/>
      <c r="LTK55" s="55"/>
      <c r="LTM55" s="55"/>
      <c r="LTO55" s="55"/>
      <c r="LTQ55" s="55"/>
      <c r="LTS55" s="55"/>
      <c r="LTU55" s="55"/>
      <c r="LTW55" s="55"/>
      <c r="LTY55" s="55"/>
      <c r="LUA55" s="55"/>
      <c r="LUC55" s="55"/>
      <c r="LUE55" s="55"/>
      <c r="LUG55" s="55"/>
      <c r="LUI55" s="55"/>
      <c r="LUK55" s="55"/>
      <c r="LUM55" s="55"/>
      <c r="LUO55" s="55"/>
      <c r="LUQ55" s="55"/>
      <c r="LUS55" s="55"/>
      <c r="LUU55" s="55"/>
      <c r="LUW55" s="55"/>
      <c r="LUY55" s="55"/>
      <c r="LVA55" s="55"/>
      <c r="LVC55" s="55"/>
      <c r="LVE55" s="55"/>
      <c r="LVG55" s="55"/>
      <c r="LVI55" s="55"/>
      <c r="LVK55" s="55"/>
      <c r="LVM55" s="55"/>
      <c r="LVO55" s="55"/>
      <c r="LVQ55" s="55"/>
      <c r="LVS55" s="55"/>
      <c r="LVU55" s="55"/>
      <c r="LVW55" s="55"/>
      <c r="LVY55" s="55"/>
      <c r="LWA55" s="55"/>
      <c r="LWC55" s="55"/>
      <c r="LWE55" s="55"/>
      <c r="LWG55" s="55"/>
      <c r="LWI55" s="55"/>
      <c r="LWK55" s="55"/>
      <c r="LWM55" s="55"/>
      <c r="LWO55" s="55"/>
      <c r="LWQ55" s="55"/>
      <c r="LWS55" s="55"/>
      <c r="LWU55" s="55"/>
      <c r="LWW55" s="55"/>
      <c r="LWY55" s="55"/>
      <c r="LXA55" s="55"/>
      <c r="LXC55" s="55"/>
      <c r="LXE55" s="55"/>
      <c r="LXG55" s="55"/>
      <c r="LXI55" s="55"/>
      <c r="LXK55" s="55"/>
      <c r="LXM55" s="55"/>
      <c r="LXO55" s="55"/>
      <c r="LXQ55" s="55"/>
      <c r="LXS55" s="55"/>
      <c r="LXU55" s="55"/>
      <c r="LXW55" s="55"/>
      <c r="LXY55" s="55"/>
      <c r="LYA55" s="55"/>
      <c r="LYC55" s="55"/>
      <c r="LYE55" s="55"/>
      <c r="LYG55" s="55"/>
      <c r="LYI55" s="55"/>
      <c r="LYK55" s="55"/>
      <c r="LYM55" s="55"/>
      <c r="LYO55" s="55"/>
      <c r="LYQ55" s="55"/>
      <c r="LYS55" s="55"/>
      <c r="LYU55" s="55"/>
      <c r="LYW55" s="55"/>
      <c r="LYY55" s="55"/>
      <c r="LZA55" s="55"/>
      <c r="LZC55" s="55"/>
      <c r="LZE55" s="55"/>
      <c r="LZG55" s="55"/>
      <c r="LZI55" s="55"/>
      <c r="LZK55" s="55"/>
      <c r="LZM55" s="55"/>
      <c r="LZO55" s="55"/>
      <c r="LZQ55" s="55"/>
      <c r="LZS55" s="55"/>
      <c r="LZU55" s="55"/>
      <c r="LZW55" s="55"/>
      <c r="LZY55" s="55"/>
      <c r="MAA55" s="55"/>
      <c r="MAC55" s="55"/>
      <c r="MAE55" s="55"/>
      <c r="MAG55" s="55"/>
      <c r="MAI55" s="55"/>
      <c r="MAK55" s="55"/>
      <c r="MAM55" s="55"/>
      <c r="MAO55" s="55"/>
      <c r="MAQ55" s="55"/>
      <c r="MAS55" s="55"/>
      <c r="MAU55" s="55"/>
      <c r="MAW55" s="55"/>
      <c r="MAY55" s="55"/>
      <c r="MBA55" s="55"/>
      <c r="MBC55" s="55"/>
      <c r="MBE55" s="55"/>
      <c r="MBG55" s="55"/>
      <c r="MBI55" s="55"/>
      <c r="MBK55" s="55"/>
      <c r="MBM55" s="55"/>
      <c r="MBO55" s="55"/>
      <c r="MBQ55" s="55"/>
      <c r="MBS55" s="55"/>
      <c r="MBU55" s="55"/>
      <c r="MBW55" s="55"/>
      <c r="MBY55" s="55"/>
      <c r="MCA55" s="55"/>
      <c r="MCC55" s="55"/>
      <c r="MCE55" s="55"/>
      <c r="MCG55" s="55"/>
      <c r="MCI55" s="55"/>
      <c r="MCK55" s="55"/>
      <c r="MCM55" s="55"/>
      <c r="MCO55" s="55"/>
      <c r="MCQ55" s="55"/>
      <c r="MCS55" s="55"/>
      <c r="MCU55" s="55"/>
      <c r="MCW55" s="55"/>
      <c r="MCY55" s="55"/>
      <c r="MDA55" s="55"/>
      <c r="MDC55" s="55"/>
      <c r="MDE55" s="55"/>
      <c r="MDG55" s="55"/>
      <c r="MDI55" s="55"/>
      <c r="MDK55" s="55"/>
      <c r="MDM55" s="55"/>
      <c r="MDO55" s="55"/>
      <c r="MDQ55" s="55"/>
      <c r="MDS55" s="55"/>
      <c r="MDU55" s="55"/>
      <c r="MDW55" s="55"/>
      <c r="MDY55" s="55"/>
      <c r="MEA55" s="55"/>
      <c r="MEC55" s="55"/>
      <c r="MEE55" s="55"/>
      <c r="MEG55" s="55"/>
      <c r="MEI55" s="55"/>
      <c r="MEK55" s="55"/>
      <c r="MEM55" s="55"/>
      <c r="MEO55" s="55"/>
      <c r="MEQ55" s="55"/>
      <c r="MES55" s="55"/>
      <c r="MEU55" s="55"/>
      <c r="MEW55" s="55"/>
      <c r="MEY55" s="55"/>
      <c r="MFA55" s="55"/>
      <c r="MFC55" s="55"/>
      <c r="MFE55" s="55"/>
      <c r="MFG55" s="55"/>
      <c r="MFI55" s="55"/>
      <c r="MFK55" s="55"/>
      <c r="MFM55" s="55"/>
      <c r="MFO55" s="55"/>
      <c r="MFQ55" s="55"/>
      <c r="MFS55" s="55"/>
      <c r="MFU55" s="55"/>
      <c r="MFW55" s="55"/>
      <c r="MFY55" s="55"/>
      <c r="MGA55" s="55"/>
      <c r="MGC55" s="55"/>
      <c r="MGE55" s="55"/>
      <c r="MGG55" s="55"/>
      <c r="MGI55" s="55"/>
      <c r="MGK55" s="55"/>
      <c r="MGM55" s="55"/>
      <c r="MGO55" s="55"/>
      <c r="MGQ55" s="55"/>
      <c r="MGS55" s="55"/>
      <c r="MGU55" s="55"/>
      <c r="MGW55" s="55"/>
      <c r="MGY55" s="55"/>
      <c r="MHA55" s="55"/>
      <c r="MHC55" s="55"/>
      <c r="MHE55" s="55"/>
      <c r="MHG55" s="55"/>
      <c r="MHI55" s="55"/>
      <c r="MHK55" s="55"/>
      <c r="MHM55" s="55"/>
      <c r="MHO55" s="55"/>
      <c r="MHQ55" s="55"/>
      <c r="MHS55" s="55"/>
      <c r="MHU55" s="55"/>
      <c r="MHW55" s="55"/>
      <c r="MHY55" s="55"/>
      <c r="MIA55" s="55"/>
      <c r="MIC55" s="55"/>
      <c r="MIE55" s="55"/>
      <c r="MIG55" s="55"/>
      <c r="MII55" s="55"/>
      <c r="MIK55" s="55"/>
      <c r="MIM55" s="55"/>
      <c r="MIO55" s="55"/>
      <c r="MIQ55" s="55"/>
      <c r="MIS55" s="55"/>
      <c r="MIU55" s="55"/>
      <c r="MIW55" s="55"/>
      <c r="MIY55" s="55"/>
      <c r="MJA55" s="55"/>
      <c r="MJC55" s="55"/>
      <c r="MJE55" s="55"/>
      <c r="MJG55" s="55"/>
      <c r="MJI55" s="55"/>
      <c r="MJK55" s="55"/>
      <c r="MJM55" s="55"/>
      <c r="MJO55" s="55"/>
      <c r="MJQ55" s="55"/>
      <c r="MJS55" s="55"/>
      <c r="MJU55" s="55"/>
      <c r="MJW55" s="55"/>
      <c r="MJY55" s="55"/>
      <c r="MKA55" s="55"/>
      <c r="MKC55" s="55"/>
      <c r="MKE55" s="55"/>
      <c r="MKG55" s="55"/>
      <c r="MKI55" s="55"/>
      <c r="MKK55" s="55"/>
      <c r="MKM55" s="55"/>
      <c r="MKO55" s="55"/>
      <c r="MKQ55" s="55"/>
      <c r="MKS55" s="55"/>
      <c r="MKU55" s="55"/>
      <c r="MKW55" s="55"/>
      <c r="MKY55" s="55"/>
      <c r="MLA55" s="55"/>
      <c r="MLC55" s="55"/>
      <c r="MLE55" s="55"/>
      <c r="MLG55" s="55"/>
      <c r="MLI55" s="55"/>
      <c r="MLK55" s="55"/>
      <c r="MLM55" s="55"/>
      <c r="MLO55" s="55"/>
      <c r="MLQ55" s="55"/>
      <c r="MLS55" s="55"/>
      <c r="MLU55" s="55"/>
      <c r="MLW55" s="55"/>
      <c r="MLY55" s="55"/>
      <c r="MMA55" s="55"/>
      <c r="MMC55" s="55"/>
      <c r="MME55" s="55"/>
      <c r="MMG55" s="55"/>
      <c r="MMI55" s="55"/>
      <c r="MMK55" s="55"/>
      <c r="MMM55" s="55"/>
      <c r="MMO55" s="55"/>
      <c r="MMQ55" s="55"/>
      <c r="MMS55" s="55"/>
      <c r="MMU55" s="55"/>
      <c r="MMW55" s="55"/>
      <c r="MMY55" s="55"/>
      <c r="MNA55" s="55"/>
      <c r="MNC55" s="55"/>
      <c r="MNE55" s="55"/>
      <c r="MNG55" s="55"/>
      <c r="MNI55" s="55"/>
      <c r="MNK55" s="55"/>
      <c r="MNM55" s="55"/>
      <c r="MNO55" s="55"/>
      <c r="MNQ55" s="55"/>
      <c r="MNS55" s="55"/>
      <c r="MNU55" s="55"/>
      <c r="MNW55" s="55"/>
      <c r="MNY55" s="55"/>
      <c r="MOA55" s="55"/>
      <c r="MOC55" s="55"/>
      <c r="MOE55" s="55"/>
      <c r="MOG55" s="55"/>
      <c r="MOI55" s="55"/>
      <c r="MOK55" s="55"/>
      <c r="MOM55" s="55"/>
      <c r="MOO55" s="55"/>
      <c r="MOQ55" s="55"/>
      <c r="MOS55" s="55"/>
      <c r="MOU55" s="55"/>
      <c r="MOW55" s="55"/>
      <c r="MOY55" s="55"/>
      <c r="MPA55" s="55"/>
      <c r="MPC55" s="55"/>
      <c r="MPE55" s="55"/>
      <c r="MPG55" s="55"/>
      <c r="MPI55" s="55"/>
      <c r="MPK55" s="55"/>
      <c r="MPM55" s="55"/>
      <c r="MPO55" s="55"/>
      <c r="MPQ55" s="55"/>
      <c r="MPS55" s="55"/>
      <c r="MPU55" s="55"/>
      <c r="MPW55" s="55"/>
      <c r="MPY55" s="55"/>
      <c r="MQA55" s="55"/>
      <c r="MQC55" s="55"/>
      <c r="MQE55" s="55"/>
      <c r="MQG55" s="55"/>
      <c r="MQI55" s="55"/>
      <c r="MQK55" s="55"/>
      <c r="MQM55" s="55"/>
      <c r="MQO55" s="55"/>
      <c r="MQQ55" s="55"/>
      <c r="MQS55" s="55"/>
      <c r="MQU55" s="55"/>
      <c r="MQW55" s="55"/>
      <c r="MQY55" s="55"/>
      <c r="MRA55" s="55"/>
      <c r="MRC55" s="55"/>
      <c r="MRE55" s="55"/>
      <c r="MRG55" s="55"/>
      <c r="MRI55" s="55"/>
      <c r="MRK55" s="55"/>
      <c r="MRM55" s="55"/>
      <c r="MRO55" s="55"/>
      <c r="MRQ55" s="55"/>
      <c r="MRS55" s="55"/>
      <c r="MRU55" s="55"/>
      <c r="MRW55" s="55"/>
      <c r="MRY55" s="55"/>
      <c r="MSA55" s="55"/>
      <c r="MSC55" s="55"/>
      <c r="MSE55" s="55"/>
      <c r="MSG55" s="55"/>
      <c r="MSI55" s="55"/>
      <c r="MSK55" s="55"/>
      <c r="MSM55" s="55"/>
      <c r="MSO55" s="55"/>
      <c r="MSQ55" s="55"/>
      <c r="MSS55" s="55"/>
      <c r="MSU55" s="55"/>
      <c r="MSW55" s="55"/>
      <c r="MSY55" s="55"/>
      <c r="MTA55" s="55"/>
      <c r="MTC55" s="55"/>
      <c r="MTE55" s="55"/>
      <c r="MTG55" s="55"/>
      <c r="MTI55" s="55"/>
      <c r="MTK55" s="55"/>
      <c r="MTM55" s="55"/>
      <c r="MTO55" s="55"/>
      <c r="MTQ55" s="55"/>
      <c r="MTS55" s="55"/>
      <c r="MTU55" s="55"/>
      <c r="MTW55" s="55"/>
      <c r="MTY55" s="55"/>
      <c r="MUA55" s="55"/>
      <c r="MUC55" s="55"/>
      <c r="MUE55" s="55"/>
      <c r="MUG55" s="55"/>
      <c r="MUI55" s="55"/>
      <c r="MUK55" s="55"/>
      <c r="MUM55" s="55"/>
      <c r="MUO55" s="55"/>
      <c r="MUQ55" s="55"/>
      <c r="MUS55" s="55"/>
      <c r="MUU55" s="55"/>
      <c r="MUW55" s="55"/>
      <c r="MUY55" s="55"/>
      <c r="MVA55" s="55"/>
      <c r="MVC55" s="55"/>
      <c r="MVE55" s="55"/>
      <c r="MVG55" s="55"/>
      <c r="MVI55" s="55"/>
      <c r="MVK55" s="55"/>
      <c r="MVM55" s="55"/>
      <c r="MVO55" s="55"/>
      <c r="MVQ55" s="55"/>
      <c r="MVS55" s="55"/>
      <c r="MVU55" s="55"/>
      <c r="MVW55" s="55"/>
      <c r="MVY55" s="55"/>
      <c r="MWA55" s="55"/>
      <c r="MWC55" s="55"/>
      <c r="MWE55" s="55"/>
      <c r="MWG55" s="55"/>
      <c r="MWI55" s="55"/>
      <c r="MWK55" s="55"/>
      <c r="MWM55" s="55"/>
      <c r="MWO55" s="55"/>
      <c r="MWQ55" s="55"/>
      <c r="MWS55" s="55"/>
      <c r="MWU55" s="55"/>
      <c r="MWW55" s="55"/>
      <c r="MWY55" s="55"/>
      <c r="MXA55" s="55"/>
      <c r="MXC55" s="55"/>
      <c r="MXE55" s="55"/>
      <c r="MXG55" s="55"/>
      <c r="MXI55" s="55"/>
      <c r="MXK55" s="55"/>
      <c r="MXM55" s="55"/>
      <c r="MXO55" s="55"/>
      <c r="MXQ55" s="55"/>
      <c r="MXS55" s="55"/>
      <c r="MXU55" s="55"/>
      <c r="MXW55" s="55"/>
      <c r="MXY55" s="55"/>
      <c r="MYA55" s="55"/>
      <c r="MYC55" s="55"/>
      <c r="MYE55" s="55"/>
      <c r="MYG55" s="55"/>
      <c r="MYI55" s="55"/>
      <c r="MYK55" s="55"/>
      <c r="MYM55" s="55"/>
      <c r="MYO55" s="55"/>
      <c r="MYQ55" s="55"/>
      <c r="MYS55" s="55"/>
      <c r="MYU55" s="55"/>
      <c r="MYW55" s="55"/>
      <c r="MYY55" s="55"/>
      <c r="MZA55" s="55"/>
      <c r="MZC55" s="55"/>
      <c r="MZE55" s="55"/>
      <c r="MZG55" s="55"/>
      <c r="MZI55" s="55"/>
      <c r="MZK55" s="55"/>
      <c r="MZM55" s="55"/>
      <c r="MZO55" s="55"/>
      <c r="MZQ55" s="55"/>
      <c r="MZS55" s="55"/>
      <c r="MZU55" s="55"/>
      <c r="MZW55" s="55"/>
      <c r="MZY55" s="55"/>
      <c r="NAA55" s="55"/>
      <c r="NAC55" s="55"/>
      <c r="NAE55" s="55"/>
      <c r="NAG55" s="55"/>
      <c r="NAI55" s="55"/>
      <c r="NAK55" s="55"/>
      <c r="NAM55" s="55"/>
      <c r="NAO55" s="55"/>
      <c r="NAQ55" s="55"/>
      <c r="NAS55" s="55"/>
      <c r="NAU55" s="55"/>
      <c r="NAW55" s="55"/>
      <c r="NAY55" s="55"/>
      <c r="NBA55" s="55"/>
      <c r="NBC55" s="55"/>
      <c r="NBE55" s="55"/>
      <c r="NBG55" s="55"/>
      <c r="NBI55" s="55"/>
      <c r="NBK55" s="55"/>
      <c r="NBM55" s="55"/>
      <c r="NBO55" s="55"/>
      <c r="NBQ55" s="55"/>
      <c r="NBS55" s="55"/>
      <c r="NBU55" s="55"/>
      <c r="NBW55" s="55"/>
      <c r="NBY55" s="55"/>
      <c r="NCA55" s="55"/>
      <c r="NCC55" s="55"/>
      <c r="NCE55" s="55"/>
      <c r="NCG55" s="55"/>
      <c r="NCI55" s="55"/>
      <c r="NCK55" s="55"/>
      <c r="NCM55" s="55"/>
      <c r="NCO55" s="55"/>
      <c r="NCQ55" s="55"/>
      <c r="NCS55" s="55"/>
      <c r="NCU55" s="55"/>
      <c r="NCW55" s="55"/>
      <c r="NCY55" s="55"/>
      <c r="NDA55" s="55"/>
      <c r="NDC55" s="55"/>
      <c r="NDE55" s="55"/>
      <c r="NDG55" s="55"/>
      <c r="NDI55" s="55"/>
      <c r="NDK55" s="55"/>
      <c r="NDM55" s="55"/>
      <c r="NDO55" s="55"/>
      <c r="NDQ55" s="55"/>
      <c r="NDS55" s="55"/>
      <c r="NDU55" s="55"/>
      <c r="NDW55" s="55"/>
      <c r="NDY55" s="55"/>
      <c r="NEA55" s="55"/>
      <c r="NEC55" s="55"/>
      <c r="NEE55" s="55"/>
      <c r="NEG55" s="55"/>
      <c r="NEI55" s="55"/>
      <c r="NEK55" s="55"/>
      <c r="NEM55" s="55"/>
      <c r="NEO55" s="55"/>
      <c r="NEQ55" s="55"/>
      <c r="NES55" s="55"/>
      <c r="NEU55" s="55"/>
      <c r="NEW55" s="55"/>
      <c r="NEY55" s="55"/>
      <c r="NFA55" s="55"/>
      <c r="NFC55" s="55"/>
      <c r="NFE55" s="55"/>
      <c r="NFG55" s="55"/>
      <c r="NFI55" s="55"/>
      <c r="NFK55" s="55"/>
      <c r="NFM55" s="55"/>
      <c r="NFO55" s="55"/>
      <c r="NFQ55" s="55"/>
      <c r="NFS55" s="55"/>
      <c r="NFU55" s="55"/>
      <c r="NFW55" s="55"/>
      <c r="NFY55" s="55"/>
      <c r="NGA55" s="55"/>
      <c r="NGC55" s="55"/>
      <c r="NGE55" s="55"/>
      <c r="NGG55" s="55"/>
      <c r="NGI55" s="55"/>
      <c r="NGK55" s="55"/>
      <c r="NGM55" s="55"/>
      <c r="NGO55" s="55"/>
      <c r="NGQ55" s="55"/>
      <c r="NGS55" s="55"/>
      <c r="NGU55" s="55"/>
      <c r="NGW55" s="55"/>
      <c r="NGY55" s="55"/>
      <c r="NHA55" s="55"/>
      <c r="NHC55" s="55"/>
      <c r="NHE55" s="55"/>
      <c r="NHG55" s="55"/>
      <c r="NHI55" s="55"/>
      <c r="NHK55" s="55"/>
      <c r="NHM55" s="55"/>
      <c r="NHO55" s="55"/>
      <c r="NHQ55" s="55"/>
      <c r="NHS55" s="55"/>
      <c r="NHU55" s="55"/>
      <c r="NHW55" s="55"/>
      <c r="NHY55" s="55"/>
      <c r="NIA55" s="55"/>
      <c r="NIC55" s="55"/>
      <c r="NIE55" s="55"/>
      <c r="NIG55" s="55"/>
      <c r="NII55" s="55"/>
      <c r="NIK55" s="55"/>
      <c r="NIM55" s="55"/>
      <c r="NIO55" s="55"/>
      <c r="NIQ55" s="55"/>
      <c r="NIS55" s="55"/>
      <c r="NIU55" s="55"/>
      <c r="NIW55" s="55"/>
      <c r="NIY55" s="55"/>
      <c r="NJA55" s="55"/>
      <c r="NJC55" s="55"/>
      <c r="NJE55" s="55"/>
      <c r="NJG55" s="55"/>
      <c r="NJI55" s="55"/>
      <c r="NJK55" s="55"/>
      <c r="NJM55" s="55"/>
      <c r="NJO55" s="55"/>
      <c r="NJQ55" s="55"/>
      <c r="NJS55" s="55"/>
      <c r="NJU55" s="55"/>
      <c r="NJW55" s="55"/>
      <c r="NJY55" s="55"/>
      <c r="NKA55" s="55"/>
      <c r="NKC55" s="55"/>
      <c r="NKE55" s="55"/>
      <c r="NKG55" s="55"/>
      <c r="NKI55" s="55"/>
      <c r="NKK55" s="55"/>
      <c r="NKM55" s="55"/>
      <c r="NKO55" s="55"/>
      <c r="NKQ55" s="55"/>
      <c r="NKS55" s="55"/>
      <c r="NKU55" s="55"/>
      <c r="NKW55" s="55"/>
      <c r="NKY55" s="55"/>
      <c r="NLA55" s="55"/>
      <c r="NLC55" s="55"/>
      <c r="NLE55" s="55"/>
      <c r="NLG55" s="55"/>
      <c r="NLI55" s="55"/>
      <c r="NLK55" s="55"/>
      <c r="NLM55" s="55"/>
      <c r="NLO55" s="55"/>
      <c r="NLQ55" s="55"/>
      <c r="NLS55" s="55"/>
      <c r="NLU55" s="55"/>
      <c r="NLW55" s="55"/>
      <c r="NLY55" s="55"/>
      <c r="NMA55" s="55"/>
      <c r="NMC55" s="55"/>
      <c r="NME55" s="55"/>
      <c r="NMG55" s="55"/>
      <c r="NMI55" s="55"/>
      <c r="NMK55" s="55"/>
      <c r="NMM55" s="55"/>
      <c r="NMO55" s="55"/>
      <c r="NMQ55" s="55"/>
      <c r="NMS55" s="55"/>
      <c r="NMU55" s="55"/>
      <c r="NMW55" s="55"/>
      <c r="NMY55" s="55"/>
      <c r="NNA55" s="55"/>
      <c r="NNC55" s="55"/>
      <c r="NNE55" s="55"/>
      <c r="NNG55" s="55"/>
      <c r="NNI55" s="55"/>
      <c r="NNK55" s="55"/>
      <c r="NNM55" s="55"/>
      <c r="NNO55" s="55"/>
      <c r="NNQ55" s="55"/>
      <c r="NNS55" s="55"/>
      <c r="NNU55" s="55"/>
      <c r="NNW55" s="55"/>
      <c r="NNY55" s="55"/>
      <c r="NOA55" s="55"/>
      <c r="NOC55" s="55"/>
      <c r="NOE55" s="55"/>
      <c r="NOG55" s="55"/>
      <c r="NOI55" s="55"/>
      <c r="NOK55" s="55"/>
      <c r="NOM55" s="55"/>
      <c r="NOO55" s="55"/>
      <c r="NOQ55" s="55"/>
      <c r="NOS55" s="55"/>
      <c r="NOU55" s="55"/>
      <c r="NOW55" s="55"/>
      <c r="NOY55" s="55"/>
      <c r="NPA55" s="55"/>
      <c r="NPC55" s="55"/>
      <c r="NPE55" s="55"/>
      <c r="NPG55" s="55"/>
      <c r="NPI55" s="55"/>
      <c r="NPK55" s="55"/>
      <c r="NPM55" s="55"/>
      <c r="NPO55" s="55"/>
      <c r="NPQ55" s="55"/>
      <c r="NPS55" s="55"/>
      <c r="NPU55" s="55"/>
      <c r="NPW55" s="55"/>
      <c r="NPY55" s="55"/>
      <c r="NQA55" s="55"/>
      <c r="NQC55" s="55"/>
      <c r="NQE55" s="55"/>
      <c r="NQG55" s="55"/>
      <c r="NQI55" s="55"/>
      <c r="NQK55" s="55"/>
      <c r="NQM55" s="55"/>
      <c r="NQO55" s="55"/>
      <c r="NQQ55" s="55"/>
      <c r="NQS55" s="55"/>
      <c r="NQU55" s="55"/>
      <c r="NQW55" s="55"/>
      <c r="NQY55" s="55"/>
      <c r="NRA55" s="55"/>
      <c r="NRC55" s="55"/>
      <c r="NRE55" s="55"/>
      <c r="NRG55" s="55"/>
      <c r="NRI55" s="55"/>
      <c r="NRK55" s="55"/>
      <c r="NRM55" s="55"/>
      <c r="NRO55" s="55"/>
      <c r="NRQ55" s="55"/>
      <c r="NRS55" s="55"/>
      <c r="NRU55" s="55"/>
      <c r="NRW55" s="55"/>
      <c r="NRY55" s="55"/>
      <c r="NSA55" s="55"/>
      <c r="NSC55" s="55"/>
      <c r="NSE55" s="55"/>
      <c r="NSG55" s="55"/>
      <c r="NSI55" s="55"/>
      <c r="NSK55" s="55"/>
      <c r="NSM55" s="55"/>
      <c r="NSO55" s="55"/>
      <c r="NSQ55" s="55"/>
      <c r="NSS55" s="55"/>
      <c r="NSU55" s="55"/>
      <c r="NSW55" s="55"/>
      <c r="NSY55" s="55"/>
      <c r="NTA55" s="55"/>
      <c r="NTC55" s="55"/>
      <c r="NTE55" s="55"/>
      <c r="NTG55" s="55"/>
      <c r="NTI55" s="55"/>
      <c r="NTK55" s="55"/>
      <c r="NTM55" s="55"/>
      <c r="NTO55" s="55"/>
      <c r="NTQ55" s="55"/>
      <c r="NTS55" s="55"/>
      <c r="NTU55" s="55"/>
      <c r="NTW55" s="55"/>
      <c r="NTY55" s="55"/>
      <c r="NUA55" s="55"/>
      <c r="NUC55" s="55"/>
      <c r="NUE55" s="55"/>
      <c r="NUG55" s="55"/>
      <c r="NUI55" s="55"/>
      <c r="NUK55" s="55"/>
      <c r="NUM55" s="55"/>
      <c r="NUO55" s="55"/>
      <c r="NUQ55" s="55"/>
      <c r="NUS55" s="55"/>
      <c r="NUU55" s="55"/>
      <c r="NUW55" s="55"/>
      <c r="NUY55" s="55"/>
      <c r="NVA55" s="55"/>
      <c r="NVC55" s="55"/>
      <c r="NVE55" s="55"/>
      <c r="NVG55" s="55"/>
      <c r="NVI55" s="55"/>
      <c r="NVK55" s="55"/>
      <c r="NVM55" s="55"/>
      <c r="NVO55" s="55"/>
      <c r="NVQ55" s="55"/>
      <c r="NVS55" s="55"/>
      <c r="NVU55" s="55"/>
      <c r="NVW55" s="55"/>
      <c r="NVY55" s="55"/>
      <c r="NWA55" s="55"/>
      <c r="NWC55" s="55"/>
      <c r="NWE55" s="55"/>
      <c r="NWG55" s="55"/>
      <c r="NWI55" s="55"/>
      <c r="NWK55" s="55"/>
      <c r="NWM55" s="55"/>
      <c r="NWO55" s="55"/>
      <c r="NWQ55" s="55"/>
      <c r="NWS55" s="55"/>
      <c r="NWU55" s="55"/>
      <c r="NWW55" s="55"/>
      <c r="NWY55" s="55"/>
      <c r="NXA55" s="55"/>
      <c r="NXC55" s="55"/>
      <c r="NXE55" s="55"/>
      <c r="NXG55" s="55"/>
      <c r="NXI55" s="55"/>
      <c r="NXK55" s="55"/>
      <c r="NXM55" s="55"/>
      <c r="NXO55" s="55"/>
      <c r="NXQ55" s="55"/>
      <c r="NXS55" s="55"/>
      <c r="NXU55" s="55"/>
      <c r="NXW55" s="55"/>
      <c r="NXY55" s="55"/>
      <c r="NYA55" s="55"/>
      <c r="NYC55" s="55"/>
      <c r="NYE55" s="55"/>
      <c r="NYG55" s="55"/>
      <c r="NYI55" s="55"/>
      <c r="NYK55" s="55"/>
      <c r="NYM55" s="55"/>
      <c r="NYO55" s="55"/>
      <c r="NYQ55" s="55"/>
      <c r="NYS55" s="55"/>
      <c r="NYU55" s="55"/>
      <c r="NYW55" s="55"/>
      <c r="NYY55" s="55"/>
      <c r="NZA55" s="55"/>
      <c r="NZC55" s="55"/>
      <c r="NZE55" s="55"/>
      <c r="NZG55" s="55"/>
      <c r="NZI55" s="55"/>
      <c r="NZK55" s="55"/>
      <c r="NZM55" s="55"/>
      <c r="NZO55" s="55"/>
      <c r="NZQ55" s="55"/>
      <c r="NZS55" s="55"/>
      <c r="NZU55" s="55"/>
      <c r="NZW55" s="55"/>
      <c r="NZY55" s="55"/>
      <c r="OAA55" s="55"/>
      <c r="OAC55" s="55"/>
      <c r="OAE55" s="55"/>
      <c r="OAG55" s="55"/>
      <c r="OAI55" s="55"/>
      <c r="OAK55" s="55"/>
      <c r="OAM55" s="55"/>
      <c r="OAO55" s="55"/>
      <c r="OAQ55" s="55"/>
      <c r="OAS55" s="55"/>
      <c r="OAU55" s="55"/>
      <c r="OAW55" s="55"/>
      <c r="OAY55" s="55"/>
      <c r="OBA55" s="55"/>
      <c r="OBC55" s="55"/>
      <c r="OBE55" s="55"/>
      <c r="OBG55" s="55"/>
      <c r="OBI55" s="55"/>
      <c r="OBK55" s="55"/>
      <c r="OBM55" s="55"/>
      <c r="OBO55" s="55"/>
      <c r="OBQ55" s="55"/>
      <c r="OBS55" s="55"/>
      <c r="OBU55" s="55"/>
      <c r="OBW55" s="55"/>
      <c r="OBY55" s="55"/>
      <c r="OCA55" s="55"/>
      <c r="OCC55" s="55"/>
      <c r="OCE55" s="55"/>
      <c r="OCG55" s="55"/>
      <c r="OCI55" s="55"/>
      <c r="OCK55" s="55"/>
      <c r="OCM55" s="55"/>
      <c r="OCO55" s="55"/>
      <c r="OCQ55" s="55"/>
      <c r="OCS55" s="55"/>
      <c r="OCU55" s="55"/>
      <c r="OCW55" s="55"/>
      <c r="OCY55" s="55"/>
      <c r="ODA55" s="55"/>
      <c r="ODC55" s="55"/>
      <c r="ODE55" s="55"/>
      <c r="ODG55" s="55"/>
      <c r="ODI55" s="55"/>
      <c r="ODK55" s="55"/>
      <c r="ODM55" s="55"/>
      <c r="ODO55" s="55"/>
      <c r="ODQ55" s="55"/>
      <c r="ODS55" s="55"/>
      <c r="ODU55" s="55"/>
      <c r="ODW55" s="55"/>
      <c r="ODY55" s="55"/>
      <c r="OEA55" s="55"/>
      <c r="OEC55" s="55"/>
      <c r="OEE55" s="55"/>
      <c r="OEG55" s="55"/>
      <c r="OEI55" s="55"/>
      <c r="OEK55" s="55"/>
      <c r="OEM55" s="55"/>
      <c r="OEO55" s="55"/>
      <c r="OEQ55" s="55"/>
      <c r="OES55" s="55"/>
      <c r="OEU55" s="55"/>
      <c r="OEW55" s="55"/>
      <c r="OEY55" s="55"/>
      <c r="OFA55" s="55"/>
      <c r="OFC55" s="55"/>
      <c r="OFE55" s="55"/>
      <c r="OFG55" s="55"/>
      <c r="OFI55" s="55"/>
      <c r="OFK55" s="55"/>
      <c r="OFM55" s="55"/>
      <c r="OFO55" s="55"/>
      <c r="OFQ55" s="55"/>
      <c r="OFS55" s="55"/>
      <c r="OFU55" s="55"/>
      <c r="OFW55" s="55"/>
      <c r="OFY55" s="55"/>
      <c r="OGA55" s="55"/>
      <c r="OGC55" s="55"/>
      <c r="OGE55" s="55"/>
      <c r="OGG55" s="55"/>
      <c r="OGI55" s="55"/>
      <c r="OGK55" s="55"/>
      <c r="OGM55" s="55"/>
      <c r="OGO55" s="55"/>
      <c r="OGQ55" s="55"/>
      <c r="OGS55" s="55"/>
      <c r="OGU55" s="55"/>
      <c r="OGW55" s="55"/>
      <c r="OGY55" s="55"/>
      <c r="OHA55" s="55"/>
      <c r="OHC55" s="55"/>
      <c r="OHE55" s="55"/>
      <c r="OHG55" s="55"/>
      <c r="OHI55" s="55"/>
      <c r="OHK55" s="55"/>
      <c r="OHM55" s="55"/>
      <c r="OHO55" s="55"/>
      <c r="OHQ55" s="55"/>
      <c r="OHS55" s="55"/>
      <c r="OHU55" s="55"/>
      <c r="OHW55" s="55"/>
      <c r="OHY55" s="55"/>
      <c r="OIA55" s="55"/>
      <c r="OIC55" s="55"/>
      <c r="OIE55" s="55"/>
      <c r="OIG55" s="55"/>
      <c r="OII55" s="55"/>
      <c r="OIK55" s="55"/>
      <c r="OIM55" s="55"/>
      <c r="OIO55" s="55"/>
      <c r="OIQ55" s="55"/>
      <c r="OIS55" s="55"/>
      <c r="OIU55" s="55"/>
      <c r="OIW55" s="55"/>
      <c r="OIY55" s="55"/>
      <c r="OJA55" s="55"/>
      <c r="OJC55" s="55"/>
      <c r="OJE55" s="55"/>
      <c r="OJG55" s="55"/>
      <c r="OJI55" s="55"/>
      <c r="OJK55" s="55"/>
      <c r="OJM55" s="55"/>
      <c r="OJO55" s="55"/>
      <c r="OJQ55" s="55"/>
      <c r="OJS55" s="55"/>
      <c r="OJU55" s="55"/>
      <c r="OJW55" s="55"/>
      <c r="OJY55" s="55"/>
      <c r="OKA55" s="55"/>
      <c r="OKC55" s="55"/>
      <c r="OKE55" s="55"/>
      <c r="OKG55" s="55"/>
      <c r="OKI55" s="55"/>
      <c r="OKK55" s="55"/>
      <c r="OKM55" s="55"/>
      <c r="OKO55" s="55"/>
      <c r="OKQ55" s="55"/>
      <c r="OKS55" s="55"/>
      <c r="OKU55" s="55"/>
      <c r="OKW55" s="55"/>
      <c r="OKY55" s="55"/>
      <c r="OLA55" s="55"/>
      <c r="OLC55" s="55"/>
      <c r="OLE55" s="55"/>
      <c r="OLG55" s="55"/>
      <c r="OLI55" s="55"/>
      <c r="OLK55" s="55"/>
      <c r="OLM55" s="55"/>
      <c r="OLO55" s="55"/>
      <c r="OLQ55" s="55"/>
      <c r="OLS55" s="55"/>
      <c r="OLU55" s="55"/>
      <c r="OLW55" s="55"/>
      <c r="OLY55" s="55"/>
      <c r="OMA55" s="55"/>
      <c r="OMC55" s="55"/>
      <c r="OME55" s="55"/>
      <c r="OMG55" s="55"/>
      <c r="OMI55" s="55"/>
      <c r="OMK55" s="55"/>
      <c r="OMM55" s="55"/>
      <c r="OMO55" s="55"/>
      <c r="OMQ55" s="55"/>
      <c r="OMS55" s="55"/>
      <c r="OMU55" s="55"/>
      <c r="OMW55" s="55"/>
      <c r="OMY55" s="55"/>
      <c r="ONA55" s="55"/>
      <c r="ONC55" s="55"/>
      <c r="ONE55" s="55"/>
      <c r="ONG55" s="55"/>
      <c r="ONI55" s="55"/>
      <c r="ONK55" s="55"/>
      <c r="ONM55" s="55"/>
      <c r="ONO55" s="55"/>
      <c r="ONQ55" s="55"/>
      <c r="ONS55" s="55"/>
      <c r="ONU55" s="55"/>
      <c r="ONW55" s="55"/>
      <c r="ONY55" s="55"/>
      <c r="OOA55" s="55"/>
      <c r="OOC55" s="55"/>
      <c r="OOE55" s="55"/>
      <c r="OOG55" s="55"/>
      <c r="OOI55" s="55"/>
      <c r="OOK55" s="55"/>
      <c r="OOM55" s="55"/>
      <c r="OOO55" s="55"/>
      <c r="OOQ55" s="55"/>
      <c r="OOS55" s="55"/>
      <c r="OOU55" s="55"/>
      <c r="OOW55" s="55"/>
      <c r="OOY55" s="55"/>
      <c r="OPA55" s="55"/>
      <c r="OPC55" s="55"/>
      <c r="OPE55" s="55"/>
      <c r="OPG55" s="55"/>
      <c r="OPI55" s="55"/>
      <c r="OPK55" s="55"/>
      <c r="OPM55" s="55"/>
      <c r="OPO55" s="55"/>
      <c r="OPQ55" s="55"/>
      <c r="OPS55" s="55"/>
      <c r="OPU55" s="55"/>
      <c r="OPW55" s="55"/>
      <c r="OPY55" s="55"/>
      <c r="OQA55" s="55"/>
      <c r="OQC55" s="55"/>
      <c r="OQE55" s="55"/>
      <c r="OQG55" s="55"/>
      <c r="OQI55" s="55"/>
      <c r="OQK55" s="55"/>
      <c r="OQM55" s="55"/>
      <c r="OQO55" s="55"/>
      <c r="OQQ55" s="55"/>
      <c r="OQS55" s="55"/>
      <c r="OQU55" s="55"/>
      <c r="OQW55" s="55"/>
      <c r="OQY55" s="55"/>
      <c r="ORA55" s="55"/>
      <c r="ORC55" s="55"/>
      <c r="ORE55" s="55"/>
      <c r="ORG55" s="55"/>
      <c r="ORI55" s="55"/>
      <c r="ORK55" s="55"/>
      <c r="ORM55" s="55"/>
      <c r="ORO55" s="55"/>
      <c r="ORQ55" s="55"/>
      <c r="ORS55" s="55"/>
      <c r="ORU55" s="55"/>
      <c r="ORW55" s="55"/>
      <c r="ORY55" s="55"/>
      <c r="OSA55" s="55"/>
      <c r="OSC55" s="55"/>
      <c r="OSE55" s="55"/>
      <c r="OSG55" s="55"/>
      <c r="OSI55" s="55"/>
      <c r="OSK55" s="55"/>
      <c r="OSM55" s="55"/>
      <c r="OSO55" s="55"/>
      <c r="OSQ55" s="55"/>
      <c r="OSS55" s="55"/>
      <c r="OSU55" s="55"/>
      <c r="OSW55" s="55"/>
      <c r="OSY55" s="55"/>
      <c r="OTA55" s="55"/>
      <c r="OTC55" s="55"/>
      <c r="OTE55" s="55"/>
      <c r="OTG55" s="55"/>
      <c r="OTI55" s="55"/>
      <c r="OTK55" s="55"/>
      <c r="OTM55" s="55"/>
      <c r="OTO55" s="55"/>
      <c r="OTQ55" s="55"/>
      <c r="OTS55" s="55"/>
      <c r="OTU55" s="55"/>
      <c r="OTW55" s="55"/>
      <c r="OTY55" s="55"/>
      <c r="OUA55" s="55"/>
      <c r="OUC55" s="55"/>
      <c r="OUE55" s="55"/>
      <c r="OUG55" s="55"/>
      <c r="OUI55" s="55"/>
      <c r="OUK55" s="55"/>
      <c r="OUM55" s="55"/>
      <c r="OUO55" s="55"/>
      <c r="OUQ55" s="55"/>
      <c r="OUS55" s="55"/>
      <c r="OUU55" s="55"/>
      <c r="OUW55" s="55"/>
      <c r="OUY55" s="55"/>
      <c r="OVA55" s="55"/>
      <c r="OVC55" s="55"/>
      <c r="OVE55" s="55"/>
      <c r="OVG55" s="55"/>
      <c r="OVI55" s="55"/>
      <c r="OVK55" s="55"/>
      <c r="OVM55" s="55"/>
      <c r="OVO55" s="55"/>
      <c r="OVQ55" s="55"/>
      <c r="OVS55" s="55"/>
      <c r="OVU55" s="55"/>
      <c r="OVW55" s="55"/>
      <c r="OVY55" s="55"/>
      <c r="OWA55" s="55"/>
      <c r="OWC55" s="55"/>
      <c r="OWE55" s="55"/>
      <c r="OWG55" s="55"/>
      <c r="OWI55" s="55"/>
      <c r="OWK55" s="55"/>
      <c r="OWM55" s="55"/>
      <c r="OWO55" s="55"/>
      <c r="OWQ55" s="55"/>
      <c r="OWS55" s="55"/>
      <c r="OWU55" s="55"/>
      <c r="OWW55" s="55"/>
      <c r="OWY55" s="55"/>
      <c r="OXA55" s="55"/>
      <c r="OXC55" s="55"/>
      <c r="OXE55" s="55"/>
      <c r="OXG55" s="55"/>
      <c r="OXI55" s="55"/>
      <c r="OXK55" s="55"/>
      <c r="OXM55" s="55"/>
      <c r="OXO55" s="55"/>
      <c r="OXQ55" s="55"/>
      <c r="OXS55" s="55"/>
      <c r="OXU55" s="55"/>
      <c r="OXW55" s="55"/>
      <c r="OXY55" s="55"/>
      <c r="OYA55" s="55"/>
      <c r="OYC55" s="55"/>
      <c r="OYE55" s="55"/>
      <c r="OYG55" s="55"/>
      <c r="OYI55" s="55"/>
      <c r="OYK55" s="55"/>
      <c r="OYM55" s="55"/>
      <c r="OYO55" s="55"/>
      <c r="OYQ55" s="55"/>
      <c r="OYS55" s="55"/>
      <c r="OYU55" s="55"/>
      <c r="OYW55" s="55"/>
      <c r="OYY55" s="55"/>
      <c r="OZA55" s="55"/>
      <c r="OZC55" s="55"/>
      <c r="OZE55" s="55"/>
      <c r="OZG55" s="55"/>
      <c r="OZI55" s="55"/>
      <c r="OZK55" s="55"/>
      <c r="OZM55" s="55"/>
      <c r="OZO55" s="55"/>
      <c r="OZQ55" s="55"/>
      <c r="OZS55" s="55"/>
      <c r="OZU55" s="55"/>
      <c r="OZW55" s="55"/>
      <c r="OZY55" s="55"/>
      <c r="PAA55" s="55"/>
      <c r="PAC55" s="55"/>
      <c r="PAE55" s="55"/>
      <c r="PAG55" s="55"/>
      <c r="PAI55" s="55"/>
      <c r="PAK55" s="55"/>
      <c r="PAM55" s="55"/>
      <c r="PAO55" s="55"/>
      <c r="PAQ55" s="55"/>
      <c r="PAS55" s="55"/>
      <c r="PAU55" s="55"/>
      <c r="PAW55" s="55"/>
      <c r="PAY55" s="55"/>
      <c r="PBA55" s="55"/>
      <c r="PBC55" s="55"/>
      <c r="PBE55" s="55"/>
      <c r="PBG55" s="55"/>
      <c r="PBI55" s="55"/>
      <c r="PBK55" s="55"/>
      <c r="PBM55" s="55"/>
      <c r="PBO55" s="55"/>
      <c r="PBQ55" s="55"/>
      <c r="PBS55" s="55"/>
      <c r="PBU55" s="55"/>
      <c r="PBW55" s="55"/>
      <c r="PBY55" s="55"/>
      <c r="PCA55" s="55"/>
      <c r="PCC55" s="55"/>
      <c r="PCE55" s="55"/>
      <c r="PCG55" s="55"/>
      <c r="PCI55" s="55"/>
      <c r="PCK55" s="55"/>
      <c r="PCM55" s="55"/>
      <c r="PCO55" s="55"/>
      <c r="PCQ55" s="55"/>
      <c r="PCS55" s="55"/>
      <c r="PCU55" s="55"/>
      <c r="PCW55" s="55"/>
      <c r="PCY55" s="55"/>
      <c r="PDA55" s="55"/>
      <c r="PDC55" s="55"/>
      <c r="PDE55" s="55"/>
      <c r="PDG55" s="55"/>
      <c r="PDI55" s="55"/>
      <c r="PDK55" s="55"/>
      <c r="PDM55" s="55"/>
      <c r="PDO55" s="55"/>
      <c r="PDQ55" s="55"/>
      <c r="PDS55" s="55"/>
      <c r="PDU55" s="55"/>
      <c r="PDW55" s="55"/>
      <c r="PDY55" s="55"/>
      <c r="PEA55" s="55"/>
      <c r="PEC55" s="55"/>
      <c r="PEE55" s="55"/>
      <c r="PEG55" s="55"/>
      <c r="PEI55" s="55"/>
      <c r="PEK55" s="55"/>
      <c r="PEM55" s="55"/>
      <c r="PEO55" s="55"/>
      <c r="PEQ55" s="55"/>
      <c r="PES55" s="55"/>
      <c r="PEU55" s="55"/>
      <c r="PEW55" s="55"/>
      <c r="PEY55" s="55"/>
      <c r="PFA55" s="55"/>
      <c r="PFC55" s="55"/>
      <c r="PFE55" s="55"/>
      <c r="PFG55" s="55"/>
      <c r="PFI55" s="55"/>
      <c r="PFK55" s="55"/>
      <c r="PFM55" s="55"/>
      <c r="PFO55" s="55"/>
      <c r="PFQ55" s="55"/>
      <c r="PFS55" s="55"/>
      <c r="PFU55" s="55"/>
      <c r="PFW55" s="55"/>
      <c r="PFY55" s="55"/>
      <c r="PGA55" s="55"/>
      <c r="PGC55" s="55"/>
      <c r="PGE55" s="55"/>
      <c r="PGG55" s="55"/>
      <c r="PGI55" s="55"/>
      <c r="PGK55" s="55"/>
      <c r="PGM55" s="55"/>
      <c r="PGO55" s="55"/>
      <c r="PGQ55" s="55"/>
      <c r="PGS55" s="55"/>
      <c r="PGU55" s="55"/>
      <c r="PGW55" s="55"/>
      <c r="PGY55" s="55"/>
      <c r="PHA55" s="55"/>
      <c r="PHC55" s="55"/>
      <c r="PHE55" s="55"/>
      <c r="PHG55" s="55"/>
      <c r="PHI55" s="55"/>
      <c r="PHK55" s="55"/>
      <c r="PHM55" s="55"/>
      <c r="PHO55" s="55"/>
      <c r="PHQ55" s="55"/>
      <c r="PHS55" s="55"/>
      <c r="PHU55" s="55"/>
      <c r="PHW55" s="55"/>
      <c r="PHY55" s="55"/>
      <c r="PIA55" s="55"/>
      <c r="PIC55" s="55"/>
      <c r="PIE55" s="55"/>
      <c r="PIG55" s="55"/>
      <c r="PII55" s="55"/>
      <c r="PIK55" s="55"/>
      <c r="PIM55" s="55"/>
      <c r="PIO55" s="55"/>
      <c r="PIQ55" s="55"/>
      <c r="PIS55" s="55"/>
      <c r="PIU55" s="55"/>
      <c r="PIW55" s="55"/>
      <c r="PIY55" s="55"/>
      <c r="PJA55" s="55"/>
      <c r="PJC55" s="55"/>
      <c r="PJE55" s="55"/>
      <c r="PJG55" s="55"/>
      <c r="PJI55" s="55"/>
      <c r="PJK55" s="55"/>
      <c r="PJM55" s="55"/>
      <c r="PJO55" s="55"/>
      <c r="PJQ55" s="55"/>
      <c r="PJS55" s="55"/>
      <c r="PJU55" s="55"/>
      <c r="PJW55" s="55"/>
      <c r="PJY55" s="55"/>
      <c r="PKA55" s="55"/>
      <c r="PKC55" s="55"/>
      <c r="PKE55" s="55"/>
      <c r="PKG55" s="55"/>
      <c r="PKI55" s="55"/>
      <c r="PKK55" s="55"/>
      <c r="PKM55" s="55"/>
      <c r="PKO55" s="55"/>
      <c r="PKQ55" s="55"/>
      <c r="PKS55" s="55"/>
      <c r="PKU55" s="55"/>
      <c r="PKW55" s="55"/>
      <c r="PKY55" s="55"/>
      <c r="PLA55" s="55"/>
      <c r="PLC55" s="55"/>
      <c r="PLE55" s="55"/>
      <c r="PLG55" s="55"/>
      <c r="PLI55" s="55"/>
      <c r="PLK55" s="55"/>
      <c r="PLM55" s="55"/>
      <c r="PLO55" s="55"/>
      <c r="PLQ55" s="55"/>
      <c r="PLS55" s="55"/>
      <c r="PLU55" s="55"/>
      <c r="PLW55" s="55"/>
      <c r="PLY55" s="55"/>
      <c r="PMA55" s="55"/>
      <c r="PMC55" s="55"/>
      <c r="PME55" s="55"/>
      <c r="PMG55" s="55"/>
      <c r="PMI55" s="55"/>
      <c r="PMK55" s="55"/>
      <c r="PMM55" s="55"/>
      <c r="PMO55" s="55"/>
      <c r="PMQ55" s="55"/>
      <c r="PMS55" s="55"/>
      <c r="PMU55" s="55"/>
      <c r="PMW55" s="55"/>
      <c r="PMY55" s="55"/>
      <c r="PNA55" s="55"/>
      <c r="PNC55" s="55"/>
      <c r="PNE55" s="55"/>
      <c r="PNG55" s="55"/>
      <c r="PNI55" s="55"/>
      <c r="PNK55" s="55"/>
      <c r="PNM55" s="55"/>
      <c r="PNO55" s="55"/>
      <c r="PNQ55" s="55"/>
      <c r="PNS55" s="55"/>
      <c r="PNU55" s="55"/>
      <c r="PNW55" s="55"/>
      <c r="PNY55" s="55"/>
      <c r="POA55" s="55"/>
      <c r="POC55" s="55"/>
      <c r="POE55" s="55"/>
      <c r="POG55" s="55"/>
      <c r="POI55" s="55"/>
      <c r="POK55" s="55"/>
      <c r="POM55" s="55"/>
      <c r="POO55" s="55"/>
      <c r="POQ55" s="55"/>
      <c r="POS55" s="55"/>
      <c r="POU55" s="55"/>
      <c r="POW55" s="55"/>
      <c r="POY55" s="55"/>
      <c r="PPA55" s="55"/>
      <c r="PPC55" s="55"/>
      <c r="PPE55" s="55"/>
      <c r="PPG55" s="55"/>
      <c r="PPI55" s="55"/>
      <c r="PPK55" s="55"/>
      <c r="PPM55" s="55"/>
      <c r="PPO55" s="55"/>
      <c r="PPQ55" s="55"/>
      <c r="PPS55" s="55"/>
      <c r="PPU55" s="55"/>
      <c r="PPW55" s="55"/>
      <c r="PPY55" s="55"/>
      <c r="PQA55" s="55"/>
      <c r="PQC55" s="55"/>
      <c r="PQE55" s="55"/>
      <c r="PQG55" s="55"/>
      <c r="PQI55" s="55"/>
      <c r="PQK55" s="55"/>
      <c r="PQM55" s="55"/>
      <c r="PQO55" s="55"/>
      <c r="PQQ55" s="55"/>
      <c r="PQS55" s="55"/>
      <c r="PQU55" s="55"/>
      <c r="PQW55" s="55"/>
      <c r="PQY55" s="55"/>
      <c r="PRA55" s="55"/>
      <c r="PRC55" s="55"/>
      <c r="PRE55" s="55"/>
      <c r="PRG55" s="55"/>
      <c r="PRI55" s="55"/>
      <c r="PRK55" s="55"/>
      <c r="PRM55" s="55"/>
      <c r="PRO55" s="55"/>
      <c r="PRQ55" s="55"/>
      <c r="PRS55" s="55"/>
      <c r="PRU55" s="55"/>
      <c r="PRW55" s="55"/>
      <c r="PRY55" s="55"/>
      <c r="PSA55" s="55"/>
      <c r="PSC55" s="55"/>
      <c r="PSE55" s="55"/>
      <c r="PSG55" s="55"/>
      <c r="PSI55" s="55"/>
      <c r="PSK55" s="55"/>
      <c r="PSM55" s="55"/>
      <c r="PSO55" s="55"/>
      <c r="PSQ55" s="55"/>
      <c r="PSS55" s="55"/>
      <c r="PSU55" s="55"/>
      <c r="PSW55" s="55"/>
      <c r="PSY55" s="55"/>
      <c r="PTA55" s="55"/>
      <c r="PTC55" s="55"/>
      <c r="PTE55" s="55"/>
      <c r="PTG55" s="55"/>
      <c r="PTI55" s="55"/>
      <c r="PTK55" s="55"/>
      <c r="PTM55" s="55"/>
      <c r="PTO55" s="55"/>
      <c r="PTQ55" s="55"/>
      <c r="PTS55" s="55"/>
      <c r="PTU55" s="55"/>
      <c r="PTW55" s="55"/>
      <c r="PTY55" s="55"/>
      <c r="PUA55" s="55"/>
      <c r="PUC55" s="55"/>
      <c r="PUE55" s="55"/>
      <c r="PUG55" s="55"/>
      <c r="PUI55" s="55"/>
      <c r="PUK55" s="55"/>
      <c r="PUM55" s="55"/>
      <c r="PUO55" s="55"/>
      <c r="PUQ55" s="55"/>
      <c r="PUS55" s="55"/>
      <c r="PUU55" s="55"/>
      <c r="PUW55" s="55"/>
      <c r="PUY55" s="55"/>
      <c r="PVA55" s="55"/>
      <c r="PVC55" s="55"/>
      <c r="PVE55" s="55"/>
      <c r="PVG55" s="55"/>
      <c r="PVI55" s="55"/>
      <c r="PVK55" s="55"/>
      <c r="PVM55" s="55"/>
      <c r="PVO55" s="55"/>
      <c r="PVQ55" s="55"/>
      <c r="PVS55" s="55"/>
      <c r="PVU55" s="55"/>
      <c r="PVW55" s="55"/>
      <c r="PVY55" s="55"/>
      <c r="PWA55" s="55"/>
      <c r="PWC55" s="55"/>
      <c r="PWE55" s="55"/>
      <c r="PWG55" s="55"/>
      <c r="PWI55" s="55"/>
      <c r="PWK55" s="55"/>
      <c r="PWM55" s="55"/>
      <c r="PWO55" s="55"/>
      <c r="PWQ55" s="55"/>
      <c r="PWS55" s="55"/>
      <c r="PWU55" s="55"/>
      <c r="PWW55" s="55"/>
      <c r="PWY55" s="55"/>
      <c r="PXA55" s="55"/>
      <c r="PXC55" s="55"/>
      <c r="PXE55" s="55"/>
      <c r="PXG55" s="55"/>
      <c r="PXI55" s="55"/>
      <c r="PXK55" s="55"/>
      <c r="PXM55" s="55"/>
      <c r="PXO55" s="55"/>
      <c r="PXQ55" s="55"/>
      <c r="PXS55" s="55"/>
      <c r="PXU55" s="55"/>
      <c r="PXW55" s="55"/>
      <c r="PXY55" s="55"/>
      <c r="PYA55" s="55"/>
      <c r="PYC55" s="55"/>
      <c r="PYE55" s="55"/>
      <c r="PYG55" s="55"/>
      <c r="PYI55" s="55"/>
      <c r="PYK55" s="55"/>
      <c r="PYM55" s="55"/>
      <c r="PYO55" s="55"/>
      <c r="PYQ55" s="55"/>
      <c r="PYS55" s="55"/>
      <c r="PYU55" s="55"/>
      <c r="PYW55" s="55"/>
      <c r="PYY55" s="55"/>
      <c r="PZA55" s="55"/>
      <c r="PZC55" s="55"/>
      <c r="PZE55" s="55"/>
      <c r="PZG55" s="55"/>
      <c r="PZI55" s="55"/>
      <c r="PZK55" s="55"/>
      <c r="PZM55" s="55"/>
      <c r="PZO55" s="55"/>
      <c r="PZQ55" s="55"/>
      <c r="PZS55" s="55"/>
      <c r="PZU55" s="55"/>
      <c r="PZW55" s="55"/>
      <c r="PZY55" s="55"/>
      <c r="QAA55" s="55"/>
      <c r="QAC55" s="55"/>
      <c r="QAE55" s="55"/>
      <c r="QAG55" s="55"/>
      <c r="QAI55" s="55"/>
      <c r="QAK55" s="55"/>
      <c r="QAM55" s="55"/>
      <c r="QAO55" s="55"/>
      <c r="QAQ55" s="55"/>
      <c r="QAS55" s="55"/>
      <c r="QAU55" s="55"/>
      <c r="QAW55" s="55"/>
      <c r="QAY55" s="55"/>
      <c r="QBA55" s="55"/>
      <c r="QBC55" s="55"/>
      <c r="QBE55" s="55"/>
      <c r="QBG55" s="55"/>
      <c r="QBI55" s="55"/>
      <c r="QBK55" s="55"/>
      <c r="QBM55" s="55"/>
      <c r="QBO55" s="55"/>
      <c r="QBQ55" s="55"/>
      <c r="QBS55" s="55"/>
      <c r="QBU55" s="55"/>
      <c r="QBW55" s="55"/>
      <c r="QBY55" s="55"/>
      <c r="QCA55" s="55"/>
      <c r="QCC55" s="55"/>
      <c r="QCE55" s="55"/>
      <c r="QCG55" s="55"/>
      <c r="QCI55" s="55"/>
      <c r="QCK55" s="55"/>
      <c r="QCM55" s="55"/>
      <c r="QCO55" s="55"/>
      <c r="QCQ55" s="55"/>
      <c r="QCS55" s="55"/>
      <c r="QCU55" s="55"/>
      <c r="QCW55" s="55"/>
      <c r="QCY55" s="55"/>
      <c r="QDA55" s="55"/>
      <c r="QDC55" s="55"/>
      <c r="QDE55" s="55"/>
      <c r="QDG55" s="55"/>
      <c r="QDI55" s="55"/>
      <c r="QDK55" s="55"/>
      <c r="QDM55" s="55"/>
      <c r="QDO55" s="55"/>
      <c r="QDQ55" s="55"/>
      <c r="QDS55" s="55"/>
      <c r="QDU55" s="55"/>
      <c r="QDW55" s="55"/>
      <c r="QDY55" s="55"/>
      <c r="QEA55" s="55"/>
      <c r="QEC55" s="55"/>
      <c r="QEE55" s="55"/>
      <c r="QEG55" s="55"/>
      <c r="QEI55" s="55"/>
      <c r="QEK55" s="55"/>
      <c r="QEM55" s="55"/>
      <c r="QEO55" s="55"/>
      <c r="QEQ55" s="55"/>
      <c r="QES55" s="55"/>
      <c r="QEU55" s="55"/>
      <c r="QEW55" s="55"/>
      <c r="QEY55" s="55"/>
      <c r="QFA55" s="55"/>
      <c r="QFC55" s="55"/>
      <c r="QFE55" s="55"/>
      <c r="QFG55" s="55"/>
      <c r="QFI55" s="55"/>
      <c r="QFK55" s="55"/>
      <c r="QFM55" s="55"/>
      <c r="QFO55" s="55"/>
      <c r="QFQ55" s="55"/>
      <c r="QFS55" s="55"/>
      <c r="QFU55" s="55"/>
      <c r="QFW55" s="55"/>
      <c r="QFY55" s="55"/>
      <c r="QGA55" s="55"/>
      <c r="QGC55" s="55"/>
      <c r="QGE55" s="55"/>
      <c r="QGG55" s="55"/>
      <c r="QGI55" s="55"/>
      <c r="QGK55" s="55"/>
      <c r="QGM55" s="55"/>
      <c r="QGO55" s="55"/>
      <c r="QGQ55" s="55"/>
      <c r="QGS55" s="55"/>
      <c r="QGU55" s="55"/>
      <c r="QGW55" s="55"/>
      <c r="QGY55" s="55"/>
      <c r="QHA55" s="55"/>
      <c r="QHC55" s="55"/>
      <c r="QHE55" s="55"/>
      <c r="QHG55" s="55"/>
      <c r="QHI55" s="55"/>
      <c r="QHK55" s="55"/>
      <c r="QHM55" s="55"/>
      <c r="QHO55" s="55"/>
      <c r="QHQ55" s="55"/>
      <c r="QHS55" s="55"/>
      <c r="QHU55" s="55"/>
      <c r="QHW55" s="55"/>
      <c r="QHY55" s="55"/>
      <c r="QIA55" s="55"/>
      <c r="QIC55" s="55"/>
      <c r="QIE55" s="55"/>
      <c r="QIG55" s="55"/>
      <c r="QII55" s="55"/>
      <c r="QIK55" s="55"/>
      <c r="QIM55" s="55"/>
      <c r="QIO55" s="55"/>
      <c r="QIQ55" s="55"/>
      <c r="QIS55" s="55"/>
      <c r="QIU55" s="55"/>
      <c r="QIW55" s="55"/>
      <c r="QIY55" s="55"/>
      <c r="QJA55" s="55"/>
      <c r="QJC55" s="55"/>
      <c r="QJE55" s="55"/>
      <c r="QJG55" s="55"/>
      <c r="QJI55" s="55"/>
      <c r="QJK55" s="55"/>
      <c r="QJM55" s="55"/>
      <c r="QJO55" s="55"/>
      <c r="QJQ55" s="55"/>
      <c r="QJS55" s="55"/>
      <c r="QJU55" s="55"/>
      <c r="QJW55" s="55"/>
      <c r="QJY55" s="55"/>
      <c r="QKA55" s="55"/>
      <c r="QKC55" s="55"/>
      <c r="QKE55" s="55"/>
      <c r="QKG55" s="55"/>
      <c r="QKI55" s="55"/>
      <c r="QKK55" s="55"/>
      <c r="QKM55" s="55"/>
      <c r="QKO55" s="55"/>
      <c r="QKQ55" s="55"/>
      <c r="QKS55" s="55"/>
      <c r="QKU55" s="55"/>
      <c r="QKW55" s="55"/>
      <c r="QKY55" s="55"/>
      <c r="QLA55" s="55"/>
      <c r="QLC55" s="55"/>
      <c r="QLE55" s="55"/>
      <c r="QLG55" s="55"/>
      <c r="QLI55" s="55"/>
      <c r="QLK55" s="55"/>
      <c r="QLM55" s="55"/>
      <c r="QLO55" s="55"/>
      <c r="QLQ55" s="55"/>
      <c r="QLS55" s="55"/>
      <c r="QLU55" s="55"/>
      <c r="QLW55" s="55"/>
      <c r="QLY55" s="55"/>
      <c r="QMA55" s="55"/>
      <c r="QMC55" s="55"/>
      <c r="QME55" s="55"/>
      <c r="QMG55" s="55"/>
      <c r="QMI55" s="55"/>
      <c r="QMK55" s="55"/>
      <c r="QMM55" s="55"/>
      <c r="QMO55" s="55"/>
      <c r="QMQ55" s="55"/>
      <c r="QMS55" s="55"/>
      <c r="QMU55" s="55"/>
      <c r="QMW55" s="55"/>
      <c r="QMY55" s="55"/>
      <c r="QNA55" s="55"/>
      <c r="QNC55" s="55"/>
      <c r="QNE55" s="55"/>
      <c r="QNG55" s="55"/>
      <c r="QNI55" s="55"/>
      <c r="QNK55" s="55"/>
      <c r="QNM55" s="55"/>
      <c r="QNO55" s="55"/>
      <c r="QNQ55" s="55"/>
      <c r="QNS55" s="55"/>
      <c r="QNU55" s="55"/>
      <c r="QNW55" s="55"/>
      <c r="QNY55" s="55"/>
      <c r="QOA55" s="55"/>
      <c r="QOC55" s="55"/>
      <c r="QOE55" s="55"/>
      <c r="QOG55" s="55"/>
      <c r="QOI55" s="55"/>
      <c r="QOK55" s="55"/>
      <c r="QOM55" s="55"/>
      <c r="QOO55" s="55"/>
      <c r="QOQ55" s="55"/>
      <c r="QOS55" s="55"/>
      <c r="QOU55" s="55"/>
      <c r="QOW55" s="55"/>
      <c r="QOY55" s="55"/>
      <c r="QPA55" s="55"/>
      <c r="QPC55" s="55"/>
      <c r="QPE55" s="55"/>
      <c r="QPG55" s="55"/>
      <c r="QPI55" s="55"/>
      <c r="QPK55" s="55"/>
      <c r="QPM55" s="55"/>
      <c r="QPO55" s="55"/>
      <c r="QPQ55" s="55"/>
      <c r="QPS55" s="55"/>
      <c r="QPU55" s="55"/>
      <c r="QPW55" s="55"/>
      <c r="QPY55" s="55"/>
      <c r="QQA55" s="55"/>
      <c r="QQC55" s="55"/>
      <c r="QQE55" s="55"/>
      <c r="QQG55" s="55"/>
      <c r="QQI55" s="55"/>
      <c r="QQK55" s="55"/>
      <c r="QQM55" s="55"/>
      <c r="QQO55" s="55"/>
      <c r="QQQ55" s="55"/>
      <c r="QQS55" s="55"/>
      <c r="QQU55" s="55"/>
      <c r="QQW55" s="55"/>
      <c r="QQY55" s="55"/>
      <c r="QRA55" s="55"/>
      <c r="QRC55" s="55"/>
      <c r="QRE55" s="55"/>
      <c r="QRG55" s="55"/>
      <c r="QRI55" s="55"/>
      <c r="QRK55" s="55"/>
      <c r="QRM55" s="55"/>
      <c r="QRO55" s="55"/>
      <c r="QRQ55" s="55"/>
      <c r="QRS55" s="55"/>
      <c r="QRU55" s="55"/>
      <c r="QRW55" s="55"/>
      <c r="QRY55" s="55"/>
      <c r="QSA55" s="55"/>
      <c r="QSC55" s="55"/>
      <c r="QSE55" s="55"/>
      <c r="QSG55" s="55"/>
      <c r="QSI55" s="55"/>
      <c r="QSK55" s="55"/>
      <c r="QSM55" s="55"/>
      <c r="QSO55" s="55"/>
      <c r="QSQ55" s="55"/>
      <c r="QSS55" s="55"/>
      <c r="QSU55" s="55"/>
      <c r="QSW55" s="55"/>
      <c r="QSY55" s="55"/>
      <c r="QTA55" s="55"/>
      <c r="QTC55" s="55"/>
      <c r="QTE55" s="55"/>
      <c r="QTG55" s="55"/>
      <c r="QTI55" s="55"/>
      <c r="QTK55" s="55"/>
      <c r="QTM55" s="55"/>
      <c r="QTO55" s="55"/>
      <c r="QTQ55" s="55"/>
      <c r="QTS55" s="55"/>
      <c r="QTU55" s="55"/>
      <c r="QTW55" s="55"/>
      <c r="QTY55" s="55"/>
      <c r="QUA55" s="55"/>
      <c r="QUC55" s="55"/>
      <c r="QUE55" s="55"/>
      <c r="QUG55" s="55"/>
      <c r="QUI55" s="55"/>
      <c r="QUK55" s="55"/>
      <c r="QUM55" s="55"/>
      <c r="QUO55" s="55"/>
      <c r="QUQ55" s="55"/>
      <c r="QUS55" s="55"/>
      <c r="QUU55" s="55"/>
      <c r="QUW55" s="55"/>
      <c r="QUY55" s="55"/>
      <c r="QVA55" s="55"/>
      <c r="QVC55" s="55"/>
      <c r="QVE55" s="55"/>
      <c r="QVG55" s="55"/>
      <c r="QVI55" s="55"/>
      <c r="QVK55" s="55"/>
      <c r="QVM55" s="55"/>
      <c r="QVO55" s="55"/>
      <c r="QVQ55" s="55"/>
      <c r="QVS55" s="55"/>
      <c r="QVU55" s="55"/>
      <c r="QVW55" s="55"/>
      <c r="QVY55" s="55"/>
      <c r="QWA55" s="55"/>
      <c r="QWC55" s="55"/>
      <c r="QWE55" s="55"/>
      <c r="QWG55" s="55"/>
      <c r="QWI55" s="55"/>
      <c r="QWK55" s="55"/>
      <c r="QWM55" s="55"/>
      <c r="QWO55" s="55"/>
      <c r="QWQ55" s="55"/>
      <c r="QWS55" s="55"/>
      <c r="QWU55" s="55"/>
      <c r="QWW55" s="55"/>
      <c r="QWY55" s="55"/>
      <c r="QXA55" s="55"/>
      <c r="QXC55" s="55"/>
      <c r="QXE55" s="55"/>
      <c r="QXG55" s="55"/>
      <c r="QXI55" s="55"/>
      <c r="QXK55" s="55"/>
      <c r="QXM55" s="55"/>
      <c r="QXO55" s="55"/>
      <c r="QXQ55" s="55"/>
      <c r="QXS55" s="55"/>
      <c r="QXU55" s="55"/>
      <c r="QXW55" s="55"/>
      <c r="QXY55" s="55"/>
      <c r="QYA55" s="55"/>
      <c r="QYC55" s="55"/>
      <c r="QYE55" s="55"/>
      <c r="QYG55" s="55"/>
      <c r="QYI55" s="55"/>
      <c r="QYK55" s="55"/>
      <c r="QYM55" s="55"/>
      <c r="QYO55" s="55"/>
      <c r="QYQ55" s="55"/>
      <c r="QYS55" s="55"/>
      <c r="QYU55" s="55"/>
      <c r="QYW55" s="55"/>
      <c r="QYY55" s="55"/>
      <c r="QZA55" s="55"/>
      <c r="QZC55" s="55"/>
      <c r="QZE55" s="55"/>
      <c r="QZG55" s="55"/>
      <c r="QZI55" s="55"/>
      <c r="QZK55" s="55"/>
      <c r="QZM55" s="55"/>
      <c r="QZO55" s="55"/>
      <c r="QZQ55" s="55"/>
      <c r="QZS55" s="55"/>
      <c r="QZU55" s="55"/>
      <c r="QZW55" s="55"/>
      <c r="QZY55" s="55"/>
      <c r="RAA55" s="55"/>
      <c r="RAC55" s="55"/>
      <c r="RAE55" s="55"/>
      <c r="RAG55" s="55"/>
      <c r="RAI55" s="55"/>
      <c r="RAK55" s="55"/>
      <c r="RAM55" s="55"/>
      <c r="RAO55" s="55"/>
      <c r="RAQ55" s="55"/>
      <c r="RAS55" s="55"/>
      <c r="RAU55" s="55"/>
      <c r="RAW55" s="55"/>
      <c r="RAY55" s="55"/>
      <c r="RBA55" s="55"/>
      <c r="RBC55" s="55"/>
      <c r="RBE55" s="55"/>
      <c r="RBG55" s="55"/>
      <c r="RBI55" s="55"/>
      <c r="RBK55" s="55"/>
      <c r="RBM55" s="55"/>
      <c r="RBO55" s="55"/>
      <c r="RBQ55" s="55"/>
      <c r="RBS55" s="55"/>
      <c r="RBU55" s="55"/>
      <c r="RBW55" s="55"/>
      <c r="RBY55" s="55"/>
      <c r="RCA55" s="55"/>
      <c r="RCC55" s="55"/>
      <c r="RCE55" s="55"/>
      <c r="RCG55" s="55"/>
      <c r="RCI55" s="55"/>
      <c r="RCK55" s="55"/>
      <c r="RCM55" s="55"/>
      <c r="RCO55" s="55"/>
      <c r="RCQ55" s="55"/>
      <c r="RCS55" s="55"/>
      <c r="RCU55" s="55"/>
      <c r="RCW55" s="55"/>
      <c r="RCY55" s="55"/>
      <c r="RDA55" s="55"/>
      <c r="RDC55" s="55"/>
      <c r="RDE55" s="55"/>
      <c r="RDG55" s="55"/>
      <c r="RDI55" s="55"/>
      <c r="RDK55" s="55"/>
      <c r="RDM55" s="55"/>
      <c r="RDO55" s="55"/>
      <c r="RDQ55" s="55"/>
      <c r="RDS55" s="55"/>
      <c r="RDU55" s="55"/>
      <c r="RDW55" s="55"/>
      <c r="RDY55" s="55"/>
      <c r="REA55" s="55"/>
      <c r="REC55" s="55"/>
      <c r="REE55" s="55"/>
      <c r="REG55" s="55"/>
      <c r="REI55" s="55"/>
      <c r="REK55" s="55"/>
      <c r="REM55" s="55"/>
      <c r="REO55" s="55"/>
      <c r="REQ55" s="55"/>
      <c r="RES55" s="55"/>
      <c r="REU55" s="55"/>
      <c r="REW55" s="55"/>
      <c r="REY55" s="55"/>
      <c r="RFA55" s="55"/>
      <c r="RFC55" s="55"/>
      <c r="RFE55" s="55"/>
      <c r="RFG55" s="55"/>
      <c r="RFI55" s="55"/>
      <c r="RFK55" s="55"/>
      <c r="RFM55" s="55"/>
      <c r="RFO55" s="55"/>
      <c r="RFQ55" s="55"/>
      <c r="RFS55" s="55"/>
      <c r="RFU55" s="55"/>
      <c r="RFW55" s="55"/>
      <c r="RFY55" s="55"/>
      <c r="RGA55" s="55"/>
      <c r="RGC55" s="55"/>
      <c r="RGE55" s="55"/>
      <c r="RGG55" s="55"/>
      <c r="RGI55" s="55"/>
      <c r="RGK55" s="55"/>
      <c r="RGM55" s="55"/>
      <c r="RGO55" s="55"/>
      <c r="RGQ55" s="55"/>
      <c r="RGS55" s="55"/>
      <c r="RGU55" s="55"/>
      <c r="RGW55" s="55"/>
      <c r="RGY55" s="55"/>
      <c r="RHA55" s="55"/>
      <c r="RHC55" s="55"/>
      <c r="RHE55" s="55"/>
      <c r="RHG55" s="55"/>
      <c r="RHI55" s="55"/>
      <c r="RHK55" s="55"/>
      <c r="RHM55" s="55"/>
      <c r="RHO55" s="55"/>
      <c r="RHQ55" s="55"/>
      <c r="RHS55" s="55"/>
      <c r="RHU55" s="55"/>
      <c r="RHW55" s="55"/>
      <c r="RHY55" s="55"/>
      <c r="RIA55" s="55"/>
      <c r="RIC55" s="55"/>
      <c r="RIE55" s="55"/>
      <c r="RIG55" s="55"/>
      <c r="RII55" s="55"/>
      <c r="RIK55" s="55"/>
      <c r="RIM55" s="55"/>
      <c r="RIO55" s="55"/>
      <c r="RIQ55" s="55"/>
      <c r="RIS55" s="55"/>
      <c r="RIU55" s="55"/>
      <c r="RIW55" s="55"/>
      <c r="RIY55" s="55"/>
      <c r="RJA55" s="55"/>
      <c r="RJC55" s="55"/>
      <c r="RJE55" s="55"/>
      <c r="RJG55" s="55"/>
      <c r="RJI55" s="55"/>
      <c r="RJK55" s="55"/>
      <c r="RJM55" s="55"/>
      <c r="RJO55" s="55"/>
      <c r="RJQ55" s="55"/>
      <c r="RJS55" s="55"/>
      <c r="RJU55" s="55"/>
      <c r="RJW55" s="55"/>
      <c r="RJY55" s="55"/>
      <c r="RKA55" s="55"/>
      <c r="RKC55" s="55"/>
      <c r="RKE55" s="55"/>
      <c r="RKG55" s="55"/>
      <c r="RKI55" s="55"/>
      <c r="RKK55" s="55"/>
      <c r="RKM55" s="55"/>
      <c r="RKO55" s="55"/>
      <c r="RKQ55" s="55"/>
      <c r="RKS55" s="55"/>
      <c r="RKU55" s="55"/>
      <c r="RKW55" s="55"/>
      <c r="RKY55" s="55"/>
      <c r="RLA55" s="55"/>
      <c r="RLC55" s="55"/>
      <c r="RLE55" s="55"/>
      <c r="RLG55" s="55"/>
      <c r="RLI55" s="55"/>
      <c r="RLK55" s="55"/>
      <c r="RLM55" s="55"/>
      <c r="RLO55" s="55"/>
      <c r="RLQ55" s="55"/>
      <c r="RLS55" s="55"/>
      <c r="RLU55" s="55"/>
      <c r="RLW55" s="55"/>
      <c r="RLY55" s="55"/>
      <c r="RMA55" s="55"/>
      <c r="RMC55" s="55"/>
      <c r="RME55" s="55"/>
      <c r="RMG55" s="55"/>
      <c r="RMI55" s="55"/>
      <c r="RMK55" s="55"/>
      <c r="RMM55" s="55"/>
      <c r="RMO55" s="55"/>
      <c r="RMQ55" s="55"/>
      <c r="RMS55" s="55"/>
      <c r="RMU55" s="55"/>
      <c r="RMW55" s="55"/>
      <c r="RMY55" s="55"/>
      <c r="RNA55" s="55"/>
      <c r="RNC55" s="55"/>
      <c r="RNE55" s="55"/>
      <c r="RNG55" s="55"/>
      <c r="RNI55" s="55"/>
      <c r="RNK55" s="55"/>
      <c r="RNM55" s="55"/>
      <c r="RNO55" s="55"/>
      <c r="RNQ55" s="55"/>
      <c r="RNS55" s="55"/>
      <c r="RNU55" s="55"/>
      <c r="RNW55" s="55"/>
      <c r="RNY55" s="55"/>
      <c r="ROA55" s="55"/>
      <c r="ROC55" s="55"/>
      <c r="ROE55" s="55"/>
      <c r="ROG55" s="55"/>
      <c r="ROI55" s="55"/>
      <c r="ROK55" s="55"/>
      <c r="ROM55" s="55"/>
      <c r="ROO55" s="55"/>
      <c r="ROQ55" s="55"/>
      <c r="ROS55" s="55"/>
      <c r="ROU55" s="55"/>
      <c r="ROW55" s="55"/>
      <c r="ROY55" s="55"/>
      <c r="RPA55" s="55"/>
      <c r="RPC55" s="55"/>
      <c r="RPE55" s="55"/>
      <c r="RPG55" s="55"/>
      <c r="RPI55" s="55"/>
      <c r="RPK55" s="55"/>
      <c r="RPM55" s="55"/>
      <c r="RPO55" s="55"/>
      <c r="RPQ55" s="55"/>
      <c r="RPS55" s="55"/>
      <c r="RPU55" s="55"/>
      <c r="RPW55" s="55"/>
      <c r="RPY55" s="55"/>
      <c r="RQA55" s="55"/>
      <c r="RQC55" s="55"/>
      <c r="RQE55" s="55"/>
      <c r="RQG55" s="55"/>
      <c r="RQI55" s="55"/>
      <c r="RQK55" s="55"/>
      <c r="RQM55" s="55"/>
      <c r="RQO55" s="55"/>
      <c r="RQQ55" s="55"/>
      <c r="RQS55" s="55"/>
      <c r="RQU55" s="55"/>
      <c r="RQW55" s="55"/>
      <c r="RQY55" s="55"/>
      <c r="RRA55" s="55"/>
      <c r="RRC55" s="55"/>
      <c r="RRE55" s="55"/>
      <c r="RRG55" s="55"/>
      <c r="RRI55" s="55"/>
      <c r="RRK55" s="55"/>
      <c r="RRM55" s="55"/>
      <c r="RRO55" s="55"/>
      <c r="RRQ55" s="55"/>
      <c r="RRS55" s="55"/>
      <c r="RRU55" s="55"/>
      <c r="RRW55" s="55"/>
      <c r="RRY55" s="55"/>
      <c r="RSA55" s="55"/>
      <c r="RSC55" s="55"/>
      <c r="RSE55" s="55"/>
      <c r="RSG55" s="55"/>
      <c r="RSI55" s="55"/>
      <c r="RSK55" s="55"/>
      <c r="RSM55" s="55"/>
      <c r="RSO55" s="55"/>
      <c r="RSQ55" s="55"/>
      <c r="RSS55" s="55"/>
      <c r="RSU55" s="55"/>
      <c r="RSW55" s="55"/>
      <c r="RSY55" s="55"/>
      <c r="RTA55" s="55"/>
      <c r="RTC55" s="55"/>
      <c r="RTE55" s="55"/>
      <c r="RTG55" s="55"/>
      <c r="RTI55" s="55"/>
      <c r="RTK55" s="55"/>
      <c r="RTM55" s="55"/>
      <c r="RTO55" s="55"/>
      <c r="RTQ55" s="55"/>
      <c r="RTS55" s="55"/>
      <c r="RTU55" s="55"/>
      <c r="RTW55" s="55"/>
      <c r="RTY55" s="55"/>
      <c r="RUA55" s="55"/>
      <c r="RUC55" s="55"/>
      <c r="RUE55" s="55"/>
      <c r="RUG55" s="55"/>
      <c r="RUI55" s="55"/>
      <c r="RUK55" s="55"/>
      <c r="RUM55" s="55"/>
      <c r="RUO55" s="55"/>
      <c r="RUQ55" s="55"/>
      <c r="RUS55" s="55"/>
      <c r="RUU55" s="55"/>
      <c r="RUW55" s="55"/>
      <c r="RUY55" s="55"/>
      <c r="RVA55" s="55"/>
      <c r="RVC55" s="55"/>
      <c r="RVE55" s="55"/>
      <c r="RVG55" s="55"/>
      <c r="RVI55" s="55"/>
      <c r="RVK55" s="55"/>
      <c r="RVM55" s="55"/>
      <c r="RVO55" s="55"/>
      <c r="RVQ55" s="55"/>
      <c r="RVS55" s="55"/>
      <c r="RVU55" s="55"/>
      <c r="RVW55" s="55"/>
      <c r="RVY55" s="55"/>
      <c r="RWA55" s="55"/>
      <c r="RWC55" s="55"/>
      <c r="RWE55" s="55"/>
      <c r="RWG55" s="55"/>
      <c r="RWI55" s="55"/>
      <c r="RWK55" s="55"/>
      <c r="RWM55" s="55"/>
      <c r="RWO55" s="55"/>
      <c r="RWQ55" s="55"/>
      <c r="RWS55" s="55"/>
      <c r="RWU55" s="55"/>
      <c r="RWW55" s="55"/>
      <c r="RWY55" s="55"/>
      <c r="RXA55" s="55"/>
      <c r="RXC55" s="55"/>
      <c r="RXE55" s="55"/>
      <c r="RXG55" s="55"/>
      <c r="RXI55" s="55"/>
      <c r="RXK55" s="55"/>
      <c r="RXM55" s="55"/>
      <c r="RXO55" s="55"/>
      <c r="RXQ55" s="55"/>
      <c r="RXS55" s="55"/>
      <c r="RXU55" s="55"/>
      <c r="RXW55" s="55"/>
      <c r="RXY55" s="55"/>
      <c r="RYA55" s="55"/>
      <c r="RYC55" s="55"/>
      <c r="RYE55" s="55"/>
      <c r="RYG55" s="55"/>
      <c r="RYI55" s="55"/>
      <c r="RYK55" s="55"/>
      <c r="RYM55" s="55"/>
      <c r="RYO55" s="55"/>
      <c r="RYQ55" s="55"/>
      <c r="RYS55" s="55"/>
      <c r="RYU55" s="55"/>
      <c r="RYW55" s="55"/>
      <c r="RYY55" s="55"/>
      <c r="RZA55" s="55"/>
      <c r="RZC55" s="55"/>
      <c r="RZE55" s="55"/>
      <c r="RZG55" s="55"/>
      <c r="RZI55" s="55"/>
      <c r="RZK55" s="55"/>
      <c r="RZM55" s="55"/>
      <c r="RZO55" s="55"/>
      <c r="RZQ55" s="55"/>
      <c r="RZS55" s="55"/>
      <c r="RZU55" s="55"/>
      <c r="RZW55" s="55"/>
      <c r="RZY55" s="55"/>
      <c r="SAA55" s="55"/>
      <c r="SAC55" s="55"/>
      <c r="SAE55" s="55"/>
      <c r="SAG55" s="55"/>
      <c r="SAI55" s="55"/>
      <c r="SAK55" s="55"/>
      <c r="SAM55" s="55"/>
      <c r="SAO55" s="55"/>
      <c r="SAQ55" s="55"/>
      <c r="SAS55" s="55"/>
      <c r="SAU55" s="55"/>
      <c r="SAW55" s="55"/>
      <c r="SAY55" s="55"/>
      <c r="SBA55" s="55"/>
      <c r="SBC55" s="55"/>
      <c r="SBE55" s="55"/>
      <c r="SBG55" s="55"/>
      <c r="SBI55" s="55"/>
      <c r="SBK55" s="55"/>
      <c r="SBM55" s="55"/>
      <c r="SBO55" s="55"/>
      <c r="SBQ55" s="55"/>
      <c r="SBS55" s="55"/>
      <c r="SBU55" s="55"/>
      <c r="SBW55" s="55"/>
      <c r="SBY55" s="55"/>
      <c r="SCA55" s="55"/>
      <c r="SCC55" s="55"/>
      <c r="SCE55" s="55"/>
      <c r="SCG55" s="55"/>
      <c r="SCI55" s="55"/>
      <c r="SCK55" s="55"/>
      <c r="SCM55" s="55"/>
      <c r="SCO55" s="55"/>
      <c r="SCQ55" s="55"/>
      <c r="SCS55" s="55"/>
      <c r="SCU55" s="55"/>
      <c r="SCW55" s="55"/>
      <c r="SCY55" s="55"/>
      <c r="SDA55" s="55"/>
      <c r="SDC55" s="55"/>
      <c r="SDE55" s="55"/>
      <c r="SDG55" s="55"/>
      <c r="SDI55" s="55"/>
      <c r="SDK55" s="55"/>
      <c r="SDM55" s="55"/>
      <c r="SDO55" s="55"/>
      <c r="SDQ55" s="55"/>
      <c r="SDS55" s="55"/>
      <c r="SDU55" s="55"/>
      <c r="SDW55" s="55"/>
      <c r="SDY55" s="55"/>
      <c r="SEA55" s="55"/>
      <c r="SEC55" s="55"/>
      <c r="SEE55" s="55"/>
      <c r="SEG55" s="55"/>
      <c r="SEI55" s="55"/>
      <c r="SEK55" s="55"/>
      <c r="SEM55" s="55"/>
      <c r="SEO55" s="55"/>
      <c r="SEQ55" s="55"/>
      <c r="SES55" s="55"/>
      <c r="SEU55" s="55"/>
      <c r="SEW55" s="55"/>
      <c r="SEY55" s="55"/>
      <c r="SFA55" s="55"/>
      <c r="SFC55" s="55"/>
      <c r="SFE55" s="55"/>
      <c r="SFG55" s="55"/>
      <c r="SFI55" s="55"/>
      <c r="SFK55" s="55"/>
      <c r="SFM55" s="55"/>
      <c r="SFO55" s="55"/>
      <c r="SFQ55" s="55"/>
      <c r="SFS55" s="55"/>
      <c r="SFU55" s="55"/>
      <c r="SFW55" s="55"/>
      <c r="SFY55" s="55"/>
      <c r="SGA55" s="55"/>
      <c r="SGC55" s="55"/>
      <c r="SGE55" s="55"/>
      <c r="SGG55" s="55"/>
      <c r="SGI55" s="55"/>
      <c r="SGK55" s="55"/>
      <c r="SGM55" s="55"/>
      <c r="SGO55" s="55"/>
      <c r="SGQ55" s="55"/>
      <c r="SGS55" s="55"/>
      <c r="SGU55" s="55"/>
      <c r="SGW55" s="55"/>
      <c r="SGY55" s="55"/>
      <c r="SHA55" s="55"/>
      <c r="SHC55" s="55"/>
      <c r="SHE55" s="55"/>
      <c r="SHG55" s="55"/>
      <c r="SHI55" s="55"/>
      <c r="SHK55" s="55"/>
      <c r="SHM55" s="55"/>
      <c r="SHO55" s="55"/>
      <c r="SHQ55" s="55"/>
      <c r="SHS55" s="55"/>
      <c r="SHU55" s="55"/>
      <c r="SHW55" s="55"/>
      <c r="SHY55" s="55"/>
      <c r="SIA55" s="55"/>
      <c r="SIC55" s="55"/>
      <c r="SIE55" s="55"/>
      <c r="SIG55" s="55"/>
      <c r="SII55" s="55"/>
      <c r="SIK55" s="55"/>
      <c r="SIM55" s="55"/>
      <c r="SIO55" s="55"/>
      <c r="SIQ55" s="55"/>
      <c r="SIS55" s="55"/>
      <c r="SIU55" s="55"/>
      <c r="SIW55" s="55"/>
      <c r="SIY55" s="55"/>
      <c r="SJA55" s="55"/>
      <c r="SJC55" s="55"/>
      <c r="SJE55" s="55"/>
      <c r="SJG55" s="55"/>
      <c r="SJI55" s="55"/>
      <c r="SJK55" s="55"/>
      <c r="SJM55" s="55"/>
      <c r="SJO55" s="55"/>
      <c r="SJQ55" s="55"/>
      <c r="SJS55" s="55"/>
      <c r="SJU55" s="55"/>
      <c r="SJW55" s="55"/>
      <c r="SJY55" s="55"/>
      <c r="SKA55" s="55"/>
      <c r="SKC55" s="55"/>
      <c r="SKE55" s="55"/>
      <c r="SKG55" s="55"/>
      <c r="SKI55" s="55"/>
      <c r="SKK55" s="55"/>
      <c r="SKM55" s="55"/>
      <c r="SKO55" s="55"/>
      <c r="SKQ55" s="55"/>
      <c r="SKS55" s="55"/>
      <c r="SKU55" s="55"/>
      <c r="SKW55" s="55"/>
      <c r="SKY55" s="55"/>
      <c r="SLA55" s="55"/>
      <c r="SLC55" s="55"/>
      <c r="SLE55" s="55"/>
      <c r="SLG55" s="55"/>
      <c r="SLI55" s="55"/>
      <c r="SLK55" s="55"/>
      <c r="SLM55" s="55"/>
      <c r="SLO55" s="55"/>
      <c r="SLQ55" s="55"/>
      <c r="SLS55" s="55"/>
      <c r="SLU55" s="55"/>
      <c r="SLW55" s="55"/>
      <c r="SLY55" s="55"/>
      <c r="SMA55" s="55"/>
      <c r="SMC55" s="55"/>
      <c r="SME55" s="55"/>
      <c r="SMG55" s="55"/>
      <c r="SMI55" s="55"/>
      <c r="SMK55" s="55"/>
      <c r="SMM55" s="55"/>
      <c r="SMO55" s="55"/>
      <c r="SMQ55" s="55"/>
      <c r="SMS55" s="55"/>
      <c r="SMU55" s="55"/>
      <c r="SMW55" s="55"/>
      <c r="SMY55" s="55"/>
      <c r="SNA55" s="55"/>
      <c r="SNC55" s="55"/>
      <c r="SNE55" s="55"/>
      <c r="SNG55" s="55"/>
      <c r="SNI55" s="55"/>
      <c r="SNK55" s="55"/>
      <c r="SNM55" s="55"/>
      <c r="SNO55" s="55"/>
      <c r="SNQ55" s="55"/>
      <c r="SNS55" s="55"/>
      <c r="SNU55" s="55"/>
      <c r="SNW55" s="55"/>
      <c r="SNY55" s="55"/>
      <c r="SOA55" s="55"/>
      <c r="SOC55" s="55"/>
      <c r="SOE55" s="55"/>
      <c r="SOG55" s="55"/>
      <c r="SOI55" s="55"/>
      <c r="SOK55" s="55"/>
      <c r="SOM55" s="55"/>
      <c r="SOO55" s="55"/>
      <c r="SOQ55" s="55"/>
      <c r="SOS55" s="55"/>
      <c r="SOU55" s="55"/>
      <c r="SOW55" s="55"/>
      <c r="SOY55" s="55"/>
      <c r="SPA55" s="55"/>
      <c r="SPC55" s="55"/>
      <c r="SPE55" s="55"/>
      <c r="SPG55" s="55"/>
      <c r="SPI55" s="55"/>
      <c r="SPK55" s="55"/>
      <c r="SPM55" s="55"/>
      <c r="SPO55" s="55"/>
      <c r="SPQ55" s="55"/>
      <c r="SPS55" s="55"/>
      <c r="SPU55" s="55"/>
      <c r="SPW55" s="55"/>
      <c r="SPY55" s="55"/>
      <c r="SQA55" s="55"/>
      <c r="SQC55" s="55"/>
      <c r="SQE55" s="55"/>
      <c r="SQG55" s="55"/>
      <c r="SQI55" s="55"/>
      <c r="SQK55" s="55"/>
      <c r="SQM55" s="55"/>
      <c r="SQO55" s="55"/>
      <c r="SQQ55" s="55"/>
      <c r="SQS55" s="55"/>
      <c r="SQU55" s="55"/>
      <c r="SQW55" s="55"/>
      <c r="SQY55" s="55"/>
      <c r="SRA55" s="55"/>
      <c r="SRC55" s="55"/>
      <c r="SRE55" s="55"/>
      <c r="SRG55" s="55"/>
      <c r="SRI55" s="55"/>
      <c r="SRK55" s="55"/>
      <c r="SRM55" s="55"/>
      <c r="SRO55" s="55"/>
      <c r="SRQ55" s="55"/>
      <c r="SRS55" s="55"/>
      <c r="SRU55" s="55"/>
      <c r="SRW55" s="55"/>
      <c r="SRY55" s="55"/>
      <c r="SSA55" s="55"/>
      <c r="SSC55" s="55"/>
      <c r="SSE55" s="55"/>
      <c r="SSG55" s="55"/>
      <c r="SSI55" s="55"/>
      <c r="SSK55" s="55"/>
      <c r="SSM55" s="55"/>
      <c r="SSO55" s="55"/>
      <c r="SSQ55" s="55"/>
      <c r="SSS55" s="55"/>
      <c r="SSU55" s="55"/>
      <c r="SSW55" s="55"/>
      <c r="SSY55" s="55"/>
      <c r="STA55" s="55"/>
      <c r="STC55" s="55"/>
      <c r="STE55" s="55"/>
      <c r="STG55" s="55"/>
      <c r="STI55" s="55"/>
      <c r="STK55" s="55"/>
      <c r="STM55" s="55"/>
      <c r="STO55" s="55"/>
      <c r="STQ55" s="55"/>
      <c r="STS55" s="55"/>
      <c r="STU55" s="55"/>
      <c r="STW55" s="55"/>
      <c r="STY55" s="55"/>
      <c r="SUA55" s="55"/>
      <c r="SUC55" s="55"/>
      <c r="SUE55" s="55"/>
      <c r="SUG55" s="55"/>
      <c r="SUI55" s="55"/>
      <c r="SUK55" s="55"/>
      <c r="SUM55" s="55"/>
      <c r="SUO55" s="55"/>
      <c r="SUQ55" s="55"/>
      <c r="SUS55" s="55"/>
      <c r="SUU55" s="55"/>
      <c r="SUW55" s="55"/>
      <c r="SUY55" s="55"/>
      <c r="SVA55" s="55"/>
      <c r="SVC55" s="55"/>
      <c r="SVE55" s="55"/>
      <c r="SVG55" s="55"/>
      <c r="SVI55" s="55"/>
      <c r="SVK55" s="55"/>
      <c r="SVM55" s="55"/>
      <c r="SVO55" s="55"/>
      <c r="SVQ55" s="55"/>
      <c r="SVS55" s="55"/>
      <c r="SVU55" s="55"/>
      <c r="SVW55" s="55"/>
      <c r="SVY55" s="55"/>
      <c r="SWA55" s="55"/>
      <c r="SWC55" s="55"/>
      <c r="SWE55" s="55"/>
      <c r="SWG55" s="55"/>
      <c r="SWI55" s="55"/>
      <c r="SWK55" s="55"/>
      <c r="SWM55" s="55"/>
      <c r="SWO55" s="55"/>
      <c r="SWQ55" s="55"/>
      <c r="SWS55" s="55"/>
      <c r="SWU55" s="55"/>
      <c r="SWW55" s="55"/>
      <c r="SWY55" s="55"/>
      <c r="SXA55" s="55"/>
      <c r="SXC55" s="55"/>
      <c r="SXE55" s="55"/>
      <c r="SXG55" s="55"/>
      <c r="SXI55" s="55"/>
      <c r="SXK55" s="55"/>
      <c r="SXM55" s="55"/>
      <c r="SXO55" s="55"/>
      <c r="SXQ55" s="55"/>
      <c r="SXS55" s="55"/>
      <c r="SXU55" s="55"/>
      <c r="SXW55" s="55"/>
      <c r="SXY55" s="55"/>
      <c r="SYA55" s="55"/>
      <c r="SYC55" s="55"/>
      <c r="SYE55" s="55"/>
      <c r="SYG55" s="55"/>
      <c r="SYI55" s="55"/>
      <c r="SYK55" s="55"/>
      <c r="SYM55" s="55"/>
      <c r="SYO55" s="55"/>
      <c r="SYQ55" s="55"/>
      <c r="SYS55" s="55"/>
      <c r="SYU55" s="55"/>
      <c r="SYW55" s="55"/>
      <c r="SYY55" s="55"/>
      <c r="SZA55" s="55"/>
      <c r="SZC55" s="55"/>
      <c r="SZE55" s="55"/>
      <c r="SZG55" s="55"/>
      <c r="SZI55" s="55"/>
      <c r="SZK55" s="55"/>
      <c r="SZM55" s="55"/>
      <c r="SZO55" s="55"/>
      <c r="SZQ55" s="55"/>
      <c r="SZS55" s="55"/>
      <c r="SZU55" s="55"/>
      <c r="SZW55" s="55"/>
      <c r="SZY55" s="55"/>
      <c r="TAA55" s="55"/>
      <c r="TAC55" s="55"/>
      <c r="TAE55" s="55"/>
      <c r="TAG55" s="55"/>
      <c r="TAI55" s="55"/>
      <c r="TAK55" s="55"/>
      <c r="TAM55" s="55"/>
      <c r="TAO55" s="55"/>
      <c r="TAQ55" s="55"/>
      <c r="TAS55" s="55"/>
      <c r="TAU55" s="55"/>
      <c r="TAW55" s="55"/>
      <c r="TAY55" s="55"/>
      <c r="TBA55" s="55"/>
      <c r="TBC55" s="55"/>
      <c r="TBE55" s="55"/>
      <c r="TBG55" s="55"/>
      <c r="TBI55" s="55"/>
      <c r="TBK55" s="55"/>
      <c r="TBM55" s="55"/>
      <c r="TBO55" s="55"/>
      <c r="TBQ55" s="55"/>
      <c r="TBS55" s="55"/>
      <c r="TBU55" s="55"/>
      <c r="TBW55" s="55"/>
      <c r="TBY55" s="55"/>
      <c r="TCA55" s="55"/>
      <c r="TCC55" s="55"/>
      <c r="TCE55" s="55"/>
      <c r="TCG55" s="55"/>
      <c r="TCI55" s="55"/>
      <c r="TCK55" s="55"/>
      <c r="TCM55" s="55"/>
      <c r="TCO55" s="55"/>
      <c r="TCQ55" s="55"/>
      <c r="TCS55" s="55"/>
      <c r="TCU55" s="55"/>
      <c r="TCW55" s="55"/>
      <c r="TCY55" s="55"/>
      <c r="TDA55" s="55"/>
      <c r="TDC55" s="55"/>
      <c r="TDE55" s="55"/>
      <c r="TDG55" s="55"/>
      <c r="TDI55" s="55"/>
      <c r="TDK55" s="55"/>
      <c r="TDM55" s="55"/>
      <c r="TDO55" s="55"/>
      <c r="TDQ55" s="55"/>
      <c r="TDS55" s="55"/>
      <c r="TDU55" s="55"/>
      <c r="TDW55" s="55"/>
      <c r="TDY55" s="55"/>
      <c r="TEA55" s="55"/>
      <c r="TEC55" s="55"/>
      <c r="TEE55" s="55"/>
      <c r="TEG55" s="55"/>
      <c r="TEI55" s="55"/>
      <c r="TEK55" s="55"/>
      <c r="TEM55" s="55"/>
      <c r="TEO55" s="55"/>
      <c r="TEQ55" s="55"/>
      <c r="TES55" s="55"/>
      <c r="TEU55" s="55"/>
      <c r="TEW55" s="55"/>
      <c r="TEY55" s="55"/>
      <c r="TFA55" s="55"/>
      <c r="TFC55" s="55"/>
      <c r="TFE55" s="55"/>
      <c r="TFG55" s="55"/>
      <c r="TFI55" s="55"/>
      <c r="TFK55" s="55"/>
      <c r="TFM55" s="55"/>
      <c r="TFO55" s="55"/>
      <c r="TFQ55" s="55"/>
      <c r="TFS55" s="55"/>
      <c r="TFU55" s="55"/>
      <c r="TFW55" s="55"/>
      <c r="TFY55" s="55"/>
      <c r="TGA55" s="55"/>
      <c r="TGC55" s="55"/>
      <c r="TGE55" s="55"/>
      <c r="TGG55" s="55"/>
      <c r="TGI55" s="55"/>
      <c r="TGK55" s="55"/>
      <c r="TGM55" s="55"/>
      <c r="TGO55" s="55"/>
      <c r="TGQ55" s="55"/>
      <c r="TGS55" s="55"/>
      <c r="TGU55" s="55"/>
      <c r="TGW55" s="55"/>
      <c r="TGY55" s="55"/>
      <c r="THA55" s="55"/>
      <c r="THC55" s="55"/>
      <c r="THE55" s="55"/>
      <c r="THG55" s="55"/>
      <c r="THI55" s="55"/>
      <c r="THK55" s="55"/>
      <c r="THM55" s="55"/>
      <c r="THO55" s="55"/>
      <c r="THQ55" s="55"/>
      <c r="THS55" s="55"/>
      <c r="THU55" s="55"/>
      <c r="THW55" s="55"/>
      <c r="THY55" s="55"/>
      <c r="TIA55" s="55"/>
      <c r="TIC55" s="55"/>
      <c r="TIE55" s="55"/>
      <c r="TIG55" s="55"/>
      <c r="TII55" s="55"/>
      <c r="TIK55" s="55"/>
      <c r="TIM55" s="55"/>
      <c r="TIO55" s="55"/>
      <c r="TIQ55" s="55"/>
      <c r="TIS55" s="55"/>
      <c r="TIU55" s="55"/>
      <c r="TIW55" s="55"/>
      <c r="TIY55" s="55"/>
      <c r="TJA55" s="55"/>
      <c r="TJC55" s="55"/>
      <c r="TJE55" s="55"/>
      <c r="TJG55" s="55"/>
      <c r="TJI55" s="55"/>
      <c r="TJK55" s="55"/>
      <c r="TJM55" s="55"/>
      <c r="TJO55" s="55"/>
      <c r="TJQ55" s="55"/>
      <c r="TJS55" s="55"/>
      <c r="TJU55" s="55"/>
      <c r="TJW55" s="55"/>
      <c r="TJY55" s="55"/>
      <c r="TKA55" s="55"/>
      <c r="TKC55" s="55"/>
      <c r="TKE55" s="55"/>
      <c r="TKG55" s="55"/>
      <c r="TKI55" s="55"/>
      <c r="TKK55" s="55"/>
      <c r="TKM55" s="55"/>
      <c r="TKO55" s="55"/>
      <c r="TKQ55" s="55"/>
      <c r="TKS55" s="55"/>
      <c r="TKU55" s="55"/>
      <c r="TKW55" s="55"/>
      <c r="TKY55" s="55"/>
      <c r="TLA55" s="55"/>
      <c r="TLC55" s="55"/>
      <c r="TLE55" s="55"/>
      <c r="TLG55" s="55"/>
      <c r="TLI55" s="55"/>
      <c r="TLK55" s="55"/>
      <c r="TLM55" s="55"/>
      <c r="TLO55" s="55"/>
      <c r="TLQ55" s="55"/>
      <c r="TLS55" s="55"/>
      <c r="TLU55" s="55"/>
      <c r="TLW55" s="55"/>
      <c r="TLY55" s="55"/>
      <c r="TMA55" s="55"/>
      <c r="TMC55" s="55"/>
      <c r="TME55" s="55"/>
      <c r="TMG55" s="55"/>
      <c r="TMI55" s="55"/>
      <c r="TMK55" s="55"/>
      <c r="TMM55" s="55"/>
      <c r="TMO55" s="55"/>
      <c r="TMQ55" s="55"/>
      <c r="TMS55" s="55"/>
      <c r="TMU55" s="55"/>
      <c r="TMW55" s="55"/>
      <c r="TMY55" s="55"/>
      <c r="TNA55" s="55"/>
      <c r="TNC55" s="55"/>
      <c r="TNE55" s="55"/>
      <c r="TNG55" s="55"/>
      <c r="TNI55" s="55"/>
      <c r="TNK55" s="55"/>
      <c r="TNM55" s="55"/>
      <c r="TNO55" s="55"/>
      <c r="TNQ55" s="55"/>
      <c r="TNS55" s="55"/>
      <c r="TNU55" s="55"/>
      <c r="TNW55" s="55"/>
      <c r="TNY55" s="55"/>
      <c r="TOA55" s="55"/>
      <c r="TOC55" s="55"/>
      <c r="TOE55" s="55"/>
      <c r="TOG55" s="55"/>
      <c r="TOI55" s="55"/>
      <c r="TOK55" s="55"/>
      <c r="TOM55" s="55"/>
      <c r="TOO55" s="55"/>
      <c r="TOQ55" s="55"/>
      <c r="TOS55" s="55"/>
      <c r="TOU55" s="55"/>
      <c r="TOW55" s="55"/>
      <c r="TOY55" s="55"/>
      <c r="TPA55" s="55"/>
      <c r="TPC55" s="55"/>
      <c r="TPE55" s="55"/>
      <c r="TPG55" s="55"/>
      <c r="TPI55" s="55"/>
      <c r="TPK55" s="55"/>
      <c r="TPM55" s="55"/>
      <c r="TPO55" s="55"/>
      <c r="TPQ55" s="55"/>
      <c r="TPS55" s="55"/>
      <c r="TPU55" s="55"/>
      <c r="TPW55" s="55"/>
      <c r="TPY55" s="55"/>
      <c r="TQA55" s="55"/>
      <c r="TQC55" s="55"/>
      <c r="TQE55" s="55"/>
      <c r="TQG55" s="55"/>
      <c r="TQI55" s="55"/>
      <c r="TQK55" s="55"/>
      <c r="TQM55" s="55"/>
      <c r="TQO55" s="55"/>
      <c r="TQQ55" s="55"/>
      <c r="TQS55" s="55"/>
      <c r="TQU55" s="55"/>
      <c r="TQW55" s="55"/>
      <c r="TQY55" s="55"/>
      <c r="TRA55" s="55"/>
      <c r="TRC55" s="55"/>
      <c r="TRE55" s="55"/>
      <c r="TRG55" s="55"/>
      <c r="TRI55" s="55"/>
      <c r="TRK55" s="55"/>
      <c r="TRM55" s="55"/>
      <c r="TRO55" s="55"/>
      <c r="TRQ55" s="55"/>
      <c r="TRS55" s="55"/>
      <c r="TRU55" s="55"/>
      <c r="TRW55" s="55"/>
      <c r="TRY55" s="55"/>
      <c r="TSA55" s="55"/>
      <c r="TSC55" s="55"/>
      <c r="TSE55" s="55"/>
      <c r="TSG55" s="55"/>
      <c r="TSI55" s="55"/>
      <c r="TSK55" s="55"/>
      <c r="TSM55" s="55"/>
      <c r="TSO55" s="55"/>
      <c r="TSQ55" s="55"/>
      <c r="TSS55" s="55"/>
      <c r="TSU55" s="55"/>
      <c r="TSW55" s="55"/>
      <c r="TSY55" s="55"/>
      <c r="TTA55" s="55"/>
      <c r="TTC55" s="55"/>
      <c r="TTE55" s="55"/>
      <c r="TTG55" s="55"/>
      <c r="TTI55" s="55"/>
      <c r="TTK55" s="55"/>
      <c r="TTM55" s="55"/>
      <c r="TTO55" s="55"/>
      <c r="TTQ55" s="55"/>
      <c r="TTS55" s="55"/>
      <c r="TTU55" s="55"/>
      <c r="TTW55" s="55"/>
      <c r="TTY55" s="55"/>
      <c r="TUA55" s="55"/>
      <c r="TUC55" s="55"/>
      <c r="TUE55" s="55"/>
      <c r="TUG55" s="55"/>
      <c r="TUI55" s="55"/>
      <c r="TUK55" s="55"/>
      <c r="TUM55" s="55"/>
      <c r="TUO55" s="55"/>
      <c r="TUQ55" s="55"/>
      <c r="TUS55" s="55"/>
      <c r="TUU55" s="55"/>
      <c r="TUW55" s="55"/>
      <c r="TUY55" s="55"/>
      <c r="TVA55" s="55"/>
      <c r="TVC55" s="55"/>
      <c r="TVE55" s="55"/>
      <c r="TVG55" s="55"/>
      <c r="TVI55" s="55"/>
      <c r="TVK55" s="55"/>
      <c r="TVM55" s="55"/>
      <c r="TVO55" s="55"/>
      <c r="TVQ55" s="55"/>
      <c r="TVS55" s="55"/>
      <c r="TVU55" s="55"/>
      <c r="TVW55" s="55"/>
      <c r="TVY55" s="55"/>
      <c r="TWA55" s="55"/>
      <c r="TWC55" s="55"/>
      <c r="TWE55" s="55"/>
      <c r="TWG55" s="55"/>
      <c r="TWI55" s="55"/>
      <c r="TWK55" s="55"/>
      <c r="TWM55" s="55"/>
      <c r="TWO55" s="55"/>
      <c r="TWQ55" s="55"/>
      <c r="TWS55" s="55"/>
      <c r="TWU55" s="55"/>
      <c r="TWW55" s="55"/>
      <c r="TWY55" s="55"/>
      <c r="TXA55" s="55"/>
      <c r="TXC55" s="55"/>
      <c r="TXE55" s="55"/>
      <c r="TXG55" s="55"/>
      <c r="TXI55" s="55"/>
      <c r="TXK55" s="55"/>
      <c r="TXM55" s="55"/>
      <c r="TXO55" s="55"/>
      <c r="TXQ55" s="55"/>
      <c r="TXS55" s="55"/>
      <c r="TXU55" s="55"/>
      <c r="TXW55" s="55"/>
      <c r="TXY55" s="55"/>
      <c r="TYA55" s="55"/>
      <c r="TYC55" s="55"/>
      <c r="TYE55" s="55"/>
      <c r="TYG55" s="55"/>
      <c r="TYI55" s="55"/>
      <c r="TYK55" s="55"/>
      <c r="TYM55" s="55"/>
      <c r="TYO55" s="55"/>
      <c r="TYQ55" s="55"/>
      <c r="TYS55" s="55"/>
      <c r="TYU55" s="55"/>
      <c r="TYW55" s="55"/>
      <c r="TYY55" s="55"/>
      <c r="TZA55" s="55"/>
      <c r="TZC55" s="55"/>
      <c r="TZE55" s="55"/>
      <c r="TZG55" s="55"/>
      <c r="TZI55" s="55"/>
      <c r="TZK55" s="55"/>
      <c r="TZM55" s="55"/>
      <c r="TZO55" s="55"/>
      <c r="TZQ55" s="55"/>
      <c r="TZS55" s="55"/>
      <c r="TZU55" s="55"/>
      <c r="TZW55" s="55"/>
      <c r="TZY55" s="55"/>
      <c r="UAA55" s="55"/>
      <c r="UAC55" s="55"/>
      <c r="UAE55" s="55"/>
      <c r="UAG55" s="55"/>
      <c r="UAI55" s="55"/>
      <c r="UAK55" s="55"/>
      <c r="UAM55" s="55"/>
      <c r="UAO55" s="55"/>
      <c r="UAQ55" s="55"/>
      <c r="UAS55" s="55"/>
      <c r="UAU55" s="55"/>
      <c r="UAW55" s="55"/>
      <c r="UAY55" s="55"/>
      <c r="UBA55" s="55"/>
      <c r="UBC55" s="55"/>
      <c r="UBE55" s="55"/>
      <c r="UBG55" s="55"/>
      <c r="UBI55" s="55"/>
      <c r="UBK55" s="55"/>
      <c r="UBM55" s="55"/>
      <c r="UBO55" s="55"/>
      <c r="UBQ55" s="55"/>
      <c r="UBS55" s="55"/>
      <c r="UBU55" s="55"/>
      <c r="UBW55" s="55"/>
      <c r="UBY55" s="55"/>
      <c r="UCA55" s="55"/>
      <c r="UCC55" s="55"/>
      <c r="UCE55" s="55"/>
      <c r="UCG55" s="55"/>
      <c r="UCI55" s="55"/>
      <c r="UCK55" s="55"/>
      <c r="UCM55" s="55"/>
      <c r="UCO55" s="55"/>
      <c r="UCQ55" s="55"/>
      <c r="UCS55" s="55"/>
      <c r="UCU55" s="55"/>
      <c r="UCW55" s="55"/>
      <c r="UCY55" s="55"/>
      <c r="UDA55" s="55"/>
      <c r="UDC55" s="55"/>
      <c r="UDE55" s="55"/>
      <c r="UDG55" s="55"/>
      <c r="UDI55" s="55"/>
      <c r="UDK55" s="55"/>
      <c r="UDM55" s="55"/>
      <c r="UDO55" s="55"/>
      <c r="UDQ55" s="55"/>
      <c r="UDS55" s="55"/>
      <c r="UDU55" s="55"/>
      <c r="UDW55" s="55"/>
      <c r="UDY55" s="55"/>
      <c r="UEA55" s="55"/>
      <c r="UEC55" s="55"/>
      <c r="UEE55" s="55"/>
      <c r="UEG55" s="55"/>
      <c r="UEI55" s="55"/>
      <c r="UEK55" s="55"/>
      <c r="UEM55" s="55"/>
      <c r="UEO55" s="55"/>
      <c r="UEQ55" s="55"/>
      <c r="UES55" s="55"/>
      <c r="UEU55" s="55"/>
      <c r="UEW55" s="55"/>
      <c r="UEY55" s="55"/>
      <c r="UFA55" s="55"/>
      <c r="UFC55" s="55"/>
      <c r="UFE55" s="55"/>
      <c r="UFG55" s="55"/>
      <c r="UFI55" s="55"/>
      <c r="UFK55" s="55"/>
      <c r="UFM55" s="55"/>
      <c r="UFO55" s="55"/>
      <c r="UFQ55" s="55"/>
      <c r="UFS55" s="55"/>
      <c r="UFU55" s="55"/>
      <c r="UFW55" s="55"/>
      <c r="UFY55" s="55"/>
      <c r="UGA55" s="55"/>
      <c r="UGC55" s="55"/>
      <c r="UGE55" s="55"/>
      <c r="UGG55" s="55"/>
      <c r="UGI55" s="55"/>
      <c r="UGK55" s="55"/>
      <c r="UGM55" s="55"/>
      <c r="UGO55" s="55"/>
      <c r="UGQ55" s="55"/>
      <c r="UGS55" s="55"/>
      <c r="UGU55" s="55"/>
      <c r="UGW55" s="55"/>
      <c r="UGY55" s="55"/>
      <c r="UHA55" s="55"/>
      <c r="UHC55" s="55"/>
      <c r="UHE55" s="55"/>
      <c r="UHG55" s="55"/>
      <c r="UHI55" s="55"/>
      <c r="UHK55" s="55"/>
      <c r="UHM55" s="55"/>
      <c r="UHO55" s="55"/>
      <c r="UHQ55" s="55"/>
      <c r="UHS55" s="55"/>
      <c r="UHU55" s="55"/>
      <c r="UHW55" s="55"/>
      <c r="UHY55" s="55"/>
      <c r="UIA55" s="55"/>
      <c r="UIC55" s="55"/>
      <c r="UIE55" s="55"/>
      <c r="UIG55" s="55"/>
      <c r="UII55" s="55"/>
      <c r="UIK55" s="55"/>
      <c r="UIM55" s="55"/>
      <c r="UIO55" s="55"/>
      <c r="UIQ55" s="55"/>
      <c r="UIS55" s="55"/>
      <c r="UIU55" s="55"/>
      <c r="UIW55" s="55"/>
      <c r="UIY55" s="55"/>
      <c r="UJA55" s="55"/>
      <c r="UJC55" s="55"/>
      <c r="UJE55" s="55"/>
      <c r="UJG55" s="55"/>
      <c r="UJI55" s="55"/>
      <c r="UJK55" s="55"/>
      <c r="UJM55" s="55"/>
      <c r="UJO55" s="55"/>
      <c r="UJQ55" s="55"/>
      <c r="UJS55" s="55"/>
      <c r="UJU55" s="55"/>
      <c r="UJW55" s="55"/>
      <c r="UJY55" s="55"/>
      <c r="UKA55" s="55"/>
      <c r="UKC55" s="55"/>
      <c r="UKE55" s="55"/>
      <c r="UKG55" s="55"/>
      <c r="UKI55" s="55"/>
      <c r="UKK55" s="55"/>
      <c r="UKM55" s="55"/>
      <c r="UKO55" s="55"/>
      <c r="UKQ55" s="55"/>
      <c r="UKS55" s="55"/>
      <c r="UKU55" s="55"/>
      <c r="UKW55" s="55"/>
      <c r="UKY55" s="55"/>
      <c r="ULA55" s="55"/>
      <c r="ULC55" s="55"/>
      <c r="ULE55" s="55"/>
      <c r="ULG55" s="55"/>
      <c r="ULI55" s="55"/>
      <c r="ULK55" s="55"/>
      <c r="ULM55" s="55"/>
      <c r="ULO55" s="55"/>
      <c r="ULQ55" s="55"/>
      <c r="ULS55" s="55"/>
      <c r="ULU55" s="55"/>
      <c r="ULW55" s="55"/>
      <c r="ULY55" s="55"/>
      <c r="UMA55" s="55"/>
      <c r="UMC55" s="55"/>
      <c r="UME55" s="55"/>
      <c r="UMG55" s="55"/>
      <c r="UMI55" s="55"/>
      <c r="UMK55" s="55"/>
      <c r="UMM55" s="55"/>
      <c r="UMO55" s="55"/>
      <c r="UMQ55" s="55"/>
      <c r="UMS55" s="55"/>
      <c r="UMU55" s="55"/>
      <c r="UMW55" s="55"/>
      <c r="UMY55" s="55"/>
      <c r="UNA55" s="55"/>
      <c r="UNC55" s="55"/>
      <c r="UNE55" s="55"/>
      <c r="UNG55" s="55"/>
      <c r="UNI55" s="55"/>
      <c r="UNK55" s="55"/>
      <c r="UNM55" s="55"/>
      <c r="UNO55" s="55"/>
      <c r="UNQ55" s="55"/>
      <c r="UNS55" s="55"/>
      <c r="UNU55" s="55"/>
      <c r="UNW55" s="55"/>
      <c r="UNY55" s="55"/>
      <c r="UOA55" s="55"/>
      <c r="UOC55" s="55"/>
      <c r="UOE55" s="55"/>
      <c r="UOG55" s="55"/>
      <c r="UOI55" s="55"/>
      <c r="UOK55" s="55"/>
      <c r="UOM55" s="55"/>
      <c r="UOO55" s="55"/>
      <c r="UOQ55" s="55"/>
      <c r="UOS55" s="55"/>
      <c r="UOU55" s="55"/>
      <c r="UOW55" s="55"/>
      <c r="UOY55" s="55"/>
      <c r="UPA55" s="55"/>
      <c r="UPC55" s="55"/>
      <c r="UPE55" s="55"/>
      <c r="UPG55" s="55"/>
      <c r="UPI55" s="55"/>
      <c r="UPK55" s="55"/>
      <c r="UPM55" s="55"/>
      <c r="UPO55" s="55"/>
      <c r="UPQ55" s="55"/>
      <c r="UPS55" s="55"/>
      <c r="UPU55" s="55"/>
      <c r="UPW55" s="55"/>
      <c r="UPY55" s="55"/>
      <c r="UQA55" s="55"/>
      <c r="UQC55" s="55"/>
      <c r="UQE55" s="55"/>
      <c r="UQG55" s="55"/>
      <c r="UQI55" s="55"/>
      <c r="UQK55" s="55"/>
      <c r="UQM55" s="55"/>
      <c r="UQO55" s="55"/>
      <c r="UQQ55" s="55"/>
      <c r="UQS55" s="55"/>
      <c r="UQU55" s="55"/>
      <c r="UQW55" s="55"/>
      <c r="UQY55" s="55"/>
      <c r="URA55" s="55"/>
      <c r="URC55" s="55"/>
      <c r="URE55" s="55"/>
      <c r="URG55" s="55"/>
      <c r="URI55" s="55"/>
      <c r="URK55" s="55"/>
      <c r="URM55" s="55"/>
      <c r="URO55" s="55"/>
      <c r="URQ55" s="55"/>
      <c r="URS55" s="55"/>
      <c r="URU55" s="55"/>
      <c r="URW55" s="55"/>
      <c r="URY55" s="55"/>
      <c r="USA55" s="55"/>
      <c r="USC55" s="55"/>
      <c r="USE55" s="55"/>
      <c r="USG55" s="55"/>
      <c r="USI55" s="55"/>
      <c r="USK55" s="55"/>
      <c r="USM55" s="55"/>
      <c r="USO55" s="55"/>
      <c r="USQ55" s="55"/>
      <c r="USS55" s="55"/>
      <c r="USU55" s="55"/>
      <c r="USW55" s="55"/>
      <c r="USY55" s="55"/>
      <c r="UTA55" s="55"/>
      <c r="UTC55" s="55"/>
      <c r="UTE55" s="55"/>
      <c r="UTG55" s="55"/>
      <c r="UTI55" s="55"/>
      <c r="UTK55" s="55"/>
      <c r="UTM55" s="55"/>
      <c r="UTO55" s="55"/>
      <c r="UTQ55" s="55"/>
      <c r="UTS55" s="55"/>
      <c r="UTU55" s="55"/>
      <c r="UTW55" s="55"/>
      <c r="UTY55" s="55"/>
      <c r="UUA55" s="55"/>
      <c r="UUC55" s="55"/>
      <c r="UUE55" s="55"/>
      <c r="UUG55" s="55"/>
      <c r="UUI55" s="55"/>
      <c r="UUK55" s="55"/>
      <c r="UUM55" s="55"/>
      <c r="UUO55" s="55"/>
      <c r="UUQ55" s="55"/>
      <c r="UUS55" s="55"/>
      <c r="UUU55" s="55"/>
      <c r="UUW55" s="55"/>
      <c r="UUY55" s="55"/>
      <c r="UVA55" s="55"/>
      <c r="UVC55" s="55"/>
      <c r="UVE55" s="55"/>
      <c r="UVG55" s="55"/>
      <c r="UVI55" s="55"/>
      <c r="UVK55" s="55"/>
      <c r="UVM55" s="55"/>
      <c r="UVO55" s="55"/>
      <c r="UVQ55" s="55"/>
      <c r="UVS55" s="55"/>
      <c r="UVU55" s="55"/>
      <c r="UVW55" s="55"/>
      <c r="UVY55" s="55"/>
      <c r="UWA55" s="55"/>
      <c r="UWC55" s="55"/>
      <c r="UWE55" s="55"/>
      <c r="UWG55" s="55"/>
      <c r="UWI55" s="55"/>
      <c r="UWK55" s="55"/>
      <c r="UWM55" s="55"/>
      <c r="UWO55" s="55"/>
      <c r="UWQ55" s="55"/>
      <c r="UWS55" s="55"/>
      <c r="UWU55" s="55"/>
      <c r="UWW55" s="55"/>
      <c r="UWY55" s="55"/>
      <c r="UXA55" s="55"/>
      <c r="UXC55" s="55"/>
      <c r="UXE55" s="55"/>
      <c r="UXG55" s="55"/>
      <c r="UXI55" s="55"/>
      <c r="UXK55" s="55"/>
      <c r="UXM55" s="55"/>
      <c r="UXO55" s="55"/>
      <c r="UXQ55" s="55"/>
      <c r="UXS55" s="55"/>
      <c r="UXU55" s="55"/>
      <c r="UXW55" s="55"/>
      <c r="UXY55" s="55"/>
      <c r="UYA55" s="55"/>
      <c r="UYC55" s="55"/>
      <c r="UYE55" s="55"/>
      <c r="UYG55" s="55"/>
      <c r="UYI55" s="55"/>
      <c r="UYK55" s="55"/>
      <c r="UYM55" s="55"/>
      <c r="UYO55" s="55"/>
      <c r="UYQ55" s="55"/>
      <c r="UYS55" s="55"/>
      <c r="UYU55" s="55"/>
      <c r="UYW55" s="55"/>
      <c r="UYY55" s="55"/>
      <c r="UZA55" s="55"/>
      <c r="UZC55" s="55"/>
      <c r="UZE55" s="55"/>
      <c r="UZG55" s="55"/>
      <c r="UZI55" s="55"/>
      <c r="UZK55" s="55"/>
      <c r="UZM55" s="55"/>
      <c r="UZO55" s="55"/>
      <c r="UZQ55" s="55"/>
      <c r="UZS55" s="55"/>
      <c r="UZU55" s="55"/>
      <c r="UZW55" s="55"/>
      <c r="UZY55" s="55"/>
      <c r="VAA55" s="55"/>
      <c r="VAC55" s="55"/>
      <c r="VAE55" s="55"/>
      <c r="VAG55" s="55"/>
      <c r="VAI55" s="55"/>
      <c r="VAK55" s="55"/>
      <c r="VAM55" s="55"/>
      <c r="VAO55" s="55"/>
      <c r="VAQ55" s="55"/>
      <c r="VAS55" s="55"/>
      <c r="VAU55" s="55"/>
      <c r="VAW55" s="55"/>
      <c r="VAY55" s="55"/>
      <c r="VBA55" s="55"/>
      <c r="VBC55" s="55"/>
      <c r="VBE55" s="55"/>
      <c r="VBG55" s="55"/>
      <c r="VBI55" s="55"/>
      <c r="VBK55" s="55"/>
      <c r="VBM55" s="55"/>
      <c r="VBO55" s="55"/>
      <c r="VBQ55" s="55"/>
      <c r="VBS55" s="55"/>
      <c r="VBU55" s="55"/>
      <c r="VBW55" s="55"/>
      <c r="VBY55" s="55"/>
      <c r="VCA55" s="55"/>
      <c r="VCC55" s="55"/>
      <c r="VCE55" s="55"/>
      <c r="VCG55" s="55"/>
      <c r="VCI55" s="55"/>
      <c r="VCK55" s="55"/>
      <c r="VCM55" s="55"/>
      <c r="VCO55" s="55"/>
      <c r="VCQ55" s="55"/>
      <c r="VCS55" s="55"/>
      <c r="VCU55" s="55"/>
      <c r="VCW55" s="55"/>
      <c r="VCY55" s="55"/>
      <c r="VDA55" s="55"/>
      <c r="VDC55" s="55"/>
      <c r="VDE55" s="55"/>
      <c r="VDG55" s="55"/>
      <c r="VDI55" s="55"/>
      <c r="VDK55" s="55"/>
      <c r="VDM55" s="55"/>
      <c r="VDO55" s="55"/>
      <c r="VDQ55" s="55"/>
      <c r="VDS55" s="55"/>
      <c r="VDU55" s="55"/>
      <c r="VDW55" s="55"/>
      <c r="VDY55" s="55"/>
      <c r="VEA55" s="55"/>
      <c r="VEC55" s="55"/>
      <c r="VEE55" s="55"/>
      <c r="VEG55" s="55"/>
      <c r="VEI55" s="55"/>
      <c r="VEK55" s="55"/>
      <c r="VEM55" s="55"/>
      <c r="VEO55" s="55"/>
      <c r="VEQ55" s="55"/>
      <c r="VES55" s="55"/>
      <c r="VEU55" s="55"/>
      <c r="VEW55" s="55"/>
      <c r="VEY55" s="55"/>
      <c r="VFA55" s="55"/>
      <c r="VFC55" s="55"/>
      <c r="VFE55" s="55"/>
      <c r="VFG55" s="55"/>
      <c r="VFI55" s="55"/>
      <c r="VFK55" s="55"/>
      <c r="VFM55" s="55"/>
      <c r="VFO55" s="55"/>
      <c r="VFQ55" s="55"/>
      <c r="VFS55" s="55"/>
      <c r="VFU55" s="55"/>
      <c r="VFW55" s="55"/>
      <c r="VFY55" s="55"/>
      <c r="VGA55" s="55"/>
      <c r="VGC55" s="55"/>
      <c r="VGE55" s="55"/>
      <c r="VGG55" s="55"/>
      <c r="VGI55" s="55"/>
      <c r="VGK55" s="55"/>
      <c r="VGM55" s="55"/>
      <c r="VGO55" s="55"/>
      <c r="VGQ55" s="55"/>
      <c r="VGS55" s="55"/>
      <c r="VGU55" s="55"/>
      <c r="VGW55" s="55"/>
      <c r="VGY55" s="55"/>
      <c r="VHA55" s="55"/>
      <c r="VHC55" s="55"/>
      <c r="VHE55" s="55"/>
      <c r="VHG55" s="55"/>
      <c r="VHI55" s="55"/>
      <c r="VHK55" s="55"/>
      <c r="VHM55" s="55"/>
      <c r="VHO55" s="55"/>
      <c r="VHQ55" s="55"/>
      <c r="VHS55" s="55"/>
      <c r="VHU55" s="55"/>
      <c r="VHW55" s="55"/>
      <c r="VHY55" s="55"/>
      <c r="VIA55" s="55"/>
      <c r="VIC55" s="55"/>
      <c r="VIE55" s="55"/>
      <c r="VIG55" s="55"/>
      <c r="VII55" s="55"/>
      <c r="VIK55" s="55"/>
      <c r="VIM55" s="55"/>
      <c r="VIO55" s="55"/>
      <c r="VIQ55" s="55"/>
      <c r="VIS55" s="55"/>
      <c r="VIU55" s="55"/>
      <c r="VIW55" s="55"/>
      <c r="VIY55" s="55"/>
      <c r="VJA55" s="55"/>
      <c r="VJC55" s="55"/>
      <c r="VJE55" s="55"/>
      <c r="VJG55" s="55"/>
      <c r="VJI55" s="55"/>
      <c r="VJK55" s="55"/>
      <c r="VJM55" s="55"/>
      <c r="VJO55" s="55"/>
      <c r="VJQ55" s="55"/>
      <c r="VJS55" s="55"/>
      <c r="VJU55" s="55"/>
      <c r="VJW55" s="55"/>
      <c r="VJY55" s="55"/>
      <c r="VKA55" s="55"/>
      <c r="VKC55" s="55"/>
      <c r="VKE55" s="55"/>
      <c r="VKG55" s="55"/>
      <c r="VKI55" s="55"/>
      <c r="VKK55" s="55"/>
      <c r="VKM55" s="55"/>
      <c r="VKO55" s="55"/>
      <c r="VKQ55" s="55"/>
      <c r="VKS55" s="55"/>
      <c r="VKU55" s="55"/>
      <c r="VKW55" s="55"/>
      <c r="VKY55" s="55"/>
      <c r="VLA55" s="55"/>
      <c r="VLC55" s="55"/>
      <c r="VLE55" s="55"/>
      <c r="VLG55" s="55"/>
      <c r="VLI55" s="55"/>
      <c r="VLK55" s="55"/>
      <c r="VLM55" s="55"/>
      <c r="VLO55" s="55"/>
      <c r="VLQ55" s="55"/>
      <c r="VLS55" s="55"/>
      <c r="VLU55" s="55"/>
      <c r="VLW55" s="55"/>
      <c r="VLY55" s="55"/>
      <c r="VMA55" s="55"/>
      <c r="VMC55" s="55"/>
      <c r="VME55" s="55"/>
      <c r="VMG55" s="55"/>
      <c r="VMI55" s="55"/>
      <c r="VMK55" s="55"/>
      <c r="VMM55" s="55"/>
      <c r="VMO55" s="55"/>
      <c r="VMQ55" s="55"/>
      <c r="VMS55" s="55"/>
      <c r="VMU55" s="55"/>
      <c r="VMW55" s="55"/>
      <c r="VMY55" s="55"/>
      <c r="VNA55" s="55"/>
      <c r="VNC55" s="55"/>
      <c r="VNE55" s="55"/>
      <c r="VNG55" s="55"/>
      <c r="VNI55" s="55"/>
      <c r="VNK55" s="55"/>
      <c r="VNM55" s="55"/>
      <c r="VNO55" s="55"/>
      <c r="VNQ55" s="55"/>
      <c r="VNS55" s="55"/>
      <c r="VNU55" s="55"/>
      <c r="VNW55" s="55"/>
      <c r="VNY55" s="55"/>
      <c r="VOA55" s="55"/>
      <c r="VOC55" s="55"/>
      <c r="VOE55" s="55"/>
      <c r="VOG55" s="55"/>
      <c r="VOI55" s="55"/>
      <c r="VOK55" s="55"/>
      <c r="VOM55" s="55"/>
      <c r="VOO55" s="55"/>
      <c r="VOQ55" s="55"/>
      <c r="VOS55" s="55"/>
      <c r="VOU55" s="55"/>
      <c r="VOW55" s="55"/>
      <c r="VOY55" s="55"/>
      <c r="VPA55" s="55"/>
      <c r="VPC55" s="55"/>
      <c r="VPE55" s="55"/>
      <c r="VPG55" s="55"/>
      <c r="VPI55" s="55"/>
      <c r="VPK55" s="55"/>
      <c r="VPM55" s="55"/>
      <c r="VPO55" s="55"/>
      <c r="VPQ55" s="55"/>
      <c r="VPS55" s="55"/>
      <c r="VPU55" s="55"/>
      <c r="VPW55" s="55"/>
      <c r="VPY55" s="55"/>
      <c r="VQA55" s="55"/>
      <c r="VQC55" s="55"/>
      <c r="VQE55" s="55"/>
      <c r="VQG55" s="55"/>
      <c r="VQI55" s="55"/>
      <c r="VQK55" s="55"/>
      <c r="VQM55" s="55"/>
      <c r="VQO55" s="55"/>
      <c r="VQQ55" s="55"/>
      <c r="VQS55" s="55"/>
      <c r="VQU55" s="55"/>
      <c r="VQW55" s="55"/>
      <c r="VQY55" s="55"/>
      <c r="VRA55" s="55"/>
      <c r="VRC55" s="55"/>
      <c r="VRE55" s="55"/>
      <c r="VRG55" s="55"/>
      <c r="VRI55" s="55"/>
      <c r="VRK55" s="55"/>
      <c r="VRM55" s="55"/>
      <c r="VRO55" s="55"/>
      <c r="VRQ55" s="55"/>
      <c r="VRS55" s="55"/>
      <c r="VRU55" s="55"/>
      <c r="VRW55" s="55"/>
      <c r="VRY55" s="55"/>
      <c r="VSA55" s="55"/>
      <c r="VSC55" s="55"/>
      <c r="VSE55" s="55"/>
      <c r="VSG55" s="55"/>
      <c r="VSI55" s="55"/>
      <c r="VSK55" s="55"/>
      <c r="VSM55" s="55"/>
      <c r="VSO55" s="55"/>
      <c r="VSQ55" s="55"/>
      <c r="VSS55" s="55"/>
      <c r="VSU55" s="55"/>
      <c r="VSW55" s="55"/>
      <c r="VSY55" s="55"/>
      <c r="VTA55" s="55"/>
      <c r="VTC55" s="55"/>
      <c r="VTE55" s="55"/>
      <c r="VTG55" s="55"/>
      <c r="VTI55" s="55"/>
      <c r="VTK55" s="55"/>
      <c r="VTM55" s="55"/>
      <c r="VTO55" s="55"/>
      <c r="VTQ55" s="55"/>
      <c r="VTS55" s="55"/>
      <c r="VTU55" s="55"/>
      <c r="VTW55" s="55"/>
      <c r="VTY55" s="55"/>
      <c r="VUA55" s="55"/>
      <c r="VUC55" s="55"/>
      <c r="VUE55" s="55"/>
      <c r="VUG55" s="55"/>
      <c r="VUI55" s="55"/>
      <c r="VUK55" s="55"/>
      <c r="VUM55" s="55"/>
      <c r="VUO55" s="55"/>
      <c r="VUQ55" s="55"/>
      <c r="VUS55" s="55"/>
      <c r="VUU55" s="55"/>
      <c r="VUW55" s="55"/>
      <c r="VUY55" s="55"/>
      <c r="VVA55" s="55"/>
      <c r="VVC55" s="55"/>
      <c r="VVE55" s="55"/>
      <c r="VVG55" s="55"/>
      <c r="VVI55" s="55"/>
      <c r="VVK55" s="55"/>
      <c r="VVM55" s="55"/>
      <c r="VVO55" s="55"/>
      <c r="VVQ55" s="55"/>
      <c r="VVS55" s="55"/>
      <c r="VVU55" s="55"/>
      <c r="VVW55" s="55"/>
      <c r="VVY55" s="55"/>
      <c r="VWA55" s="55"/>
      <c r="VWC55" s="55"/>
      <c r="VWE55" s="55"/>
      <c r="VWG55" s="55"/>
      <c r="VWI55" s="55"/>
      <c r="VWK55" s="55"/>
      <c r="VWM55" s="55"/>
      <c r="VWO55" s="55"/>
      <c r="VWQ55" s="55"/>
      <c r="VWS55" s="55"/>
      <c r="VWU55" s="55"/>
      <c r="VWW55" s="55"/>
      <c r="VWY55" s="55"/>
      <c r="VXA55" s="55"/>
      <c r="VXC55" s="55"/>
      <c r="VXE55" s="55"/>
      <c r="VXG55" s="55"/>
      <c r="VXI55" s="55"/>
      <c r="VXK55" s="55"/>
      <c r="VXM55" s="55"/>
      <c r="VXO55" s="55"/>
      <c r="VXQ55" s="55"/>
      <c r="VXS55" s="55"/>
      <c r="VXU55" s="55"/>
      <c r="VXW55" s="55"/>
      <c r="VXY55" s="55"/>
      <c r="VYA55" s="55"/>
      <c r="VYC55" s="55"/>
      <c r="VYE55" s="55"/>
      <c r="VYG55" s="55"/>
      <c r="VYI55" s="55"/>
      <c r="VYK55" s="55"/>
      <c r="VYM55" s="55"/>
      <c r="VYO55" s="55"/>
      <c r="VYQ55" s="55"/>
      <c r="VYS55" s="55"/>
      <c r="VYU55" s="55"/>
      <c r="VYW55" s="55"/>
      <c r="VYY55" s="55"/>
      <c r="VZA55" s="55"/>
      <c r="VZC55" s="55"/>
      <c r="VZE55" s="55"/>
      <c r="VZG55" s="55"/>
      <c r="VZI55" s="55"/>
      <c r="VZK55" s="55"/>
      <c r="VZM55" s="55"/>
      <c r="VZO55" s="55"/>
      <c r="VZQ55" s="55"/>
      <c r="VZS55" s="55"/>
      <c r="VZU55" s="55"/>
      <c r="VZW55" s="55"/>
      <c r="VZY55" s="55"/>
      <c r="WAA55" s="55"/>
      <c r="WAC55" s="55"/>
      <c r="WAE55" s="55"/>
      <c r="WAG55" s="55"/>
      <c r="WAI55" s="55"/>
      <c r="WAK55" s="55"/>
      <c r="WAM55" s="55"/>
      <c r="WAO55" s="55"/>
      <c r="WAQ55" s="55"/>
      <c r="WAS55" s="55"/>
      <c r="WAU55" s="55"/>
      <c r="WAW55" s="55"/>
      <c r="WAY55" s="55"/>
      <c r="WBA55" s="55"/>
      <c r="WBC55" s="55"/>
      <c r="WBE55" s="55"/>
      <c r="WBG55" s="55"/>
      <c r="WBI55" s="55"/>
      <c r="WBK55" s="55"/>
      <c r="WBM55" s="55"/>
      <c r="WBO55" s="55"/>
      <c r="WBQ55" s="55"/>
      <c r="WBS55" s="55"/>
      <c r="WBU55" s="55"/>
      <c r="WBW55" s="55"/>
      <c r="WBY55" s="55"/>
      <c r="WCA55" s="55"/>
      <c r="WCC55" s="55"/>
      <c r="WCE55" s="55"/>
      <c r="WCG55" s="55"/>
      <c r="WCI55" s="55"/>
      <c r="WCK55" s="55"/>
      <c r="WCM55" s="55"/>
      <c r="WCO55" s="55"/>
      <c r="WCQ55" s="55"/>
      <c r="WCS55" s="55"/>
      <c r="WCU55" s="55"/>
      <c r="WCW55" s="55"/>
      <c r="WCY55" s="55"/>
      <c r="WDA55" s="55"/>
      <c r="WDC55" s="55"/>
      <c r="WDE55" s="55"/>
      <c r="WDG55" s="55"/>
      <c r="WDI55" s="55"/>
      <c r="WDK55" s="55"/>
      <c r="WDM55" s="55"/>
      <c r="WDO55" s="55"/>
      <c r="WDQ55" s="55"/>
      <c r="WDS55" s="55"/>
      <c r="WDU55" s="55"/>
      <c r="WDW55" s="55"/>
      <c r="WDY55" s="55"/>
      <c r="WEA55" s="55"/>
      <c r="WEC55" s="55"/>
      <c r="WEE55" s="55"/>
      <c r="WEG55" s="55"/>
      <c r="WEI55" s="55"/>
      <c r="WEK55" s="55"/>
      <c r="WEM55" s="55"/>
      <c r="WEO55" s="55"/>
      <c r="WEQ55" s="55"/>
      <c r="WES55" s="55"/>
      <c r="WEU55" s="55"/>
      <c r="WEW55" s="55"/>
      <c r="WEY55" s="55"/>
      <c r="WFA55" s="55"/>
      <c r="WFC55" s="55"/>
      <c r="WFE55" s="55"/>
      <c r="WFG55" s="55"/>
      <c r="WFI55" s="55"/>
      <c r="WFK55" s="55"/>
      <c r="WFM55" s="55"/>
      <c r="WFO55" s="55"/>
      <c r="WFQ55" s="55"/>
      <c r="WFS55" s="55"/>
      <c r="WFU55" s="55"/>
      <c r="WFW55" s="55"/>
      <c r="WFY55" s="55"/>
      <c r="WGA55" s="55"/>
      <c r="WGC55" s="55"/>
      <c r="WGE55" s="55"/>
      <c r="WGG55" s="55"/>
      <c r="WGI55" s="55"/>
      <c r="WGK55" s="55"/>
      <c r="WGM55" s="55"/>
      <c r="WGO55" s="55"/>
      <c r="WGQ55" s="55"/>
      <c r="WGS55" s="55"/>
      <c r="WGU55" s="55"/>
      <c r="WGW55" s="55"/>
      <c r="WGY55" s="55"/>
      <c r="WHA55" s="55"/>
      <c r="WHC55" s="55"/>
      <c r="WHE55" s="55"/>
      <c r="WHG55" s="55"/>
      <c r="WHI55" s="55"/>
      <c r="WHK55" s="55"/>
      <c r="WHM55" s="55"/>
      <c r="WHO55" s="55"/>
      <c r="WHQ55" s="55"/>
      <c r="WHS55" s="55"/>
      <c r="WHU55" s="55"/>
      <c r="WHW55" s="55"/>
      <c r="WHY55" s="55"/>
      <c r="WIA55" s="55"/>
      <c r="WIC55" s="55"/>
      <c r="WIE55" s="55"/>
      <c r="WIG55" s="55"/>
      <c r="WII55" s="55"/>
      <c r="WIK55" s="55"/>
      <c r="WIM55" s="55"/>
      <c r="WIO55" s="55"/>
      <c r="WIQ55" s="55"/>
      <c r="WIS55" s="55"/>
      <c r="WIU55" s="55"/>
      <c r="WIW55" s="55"/>
      <c r="WIY55" s="55"/>
      <c r="WJA55" s="55"/>
      <c r="WJC55" s="55"/>
      <c r="WJE55" s="55"/>
      <c r="WJG55" s="55"/>
      <c r="WJI55" s="55"/>
      <c r="WJK55" s="55"/>
      <c r="WJM55" s="55"/>
      <c r="WJO55" s="55"/>
      <c r="WJQ55" s="55"/>
      <c r="WJS55" s="55"/>
      <c r="WJU55" s="55"/>
      <c r="WJW55" s="55"/>
      <c r="WJY55" s="55"/>
      <c r="WKA55" s="55"/>
      <c r="WKC55" s="55"/>
      <c r="WKE55" s="55"/>
      <c r="WKG55" s="55"/>
      <c r="WKI55" s="55"/>
      <c r="WKK55" s="55"/>
      <c r="WKM55" s="55"/>
      <c r="WKO55" s="55"/>
      <c r="WKQ55" s="55"/>
      <c r="WKS55" s="55"/>
      <c r="WKU55" s="55"/>
      <c r="WKW55" s="55"/>
      <c r="WKY55" s="55"/>
      <c r="WLA55" s="55"/>
      <c r="WLC55" s="55"/>
      <c r="WLE55" s="55"/>
      <c r="WLG55" s="55"/>
      <c r="WLI55" s="55"/>
      <c r="WLK55" s="55"/>
      <c r="WLM55" s="55"/>
      <c r="WLO55" s="55"/>
      <c r="WLQ55" s="55"/>
      <c r="WLS55" s="55"/>
      <c r="WLU55" s="55"/>
      <c r="WLW55" s="55"/>
      <c r="WLY55" s="55"/>
      <c r="WMA55" s="55"/>
      <c r="WMC55" s="55"/>
      <c r="WME55" s="55"/>
      <c r="WMG55" s="55"/>
      <c r="WMI55" s="55"/>
      <c r="WMK55" s="55"/>
      <c r="WMM55" s="55"/>
      <c r="WMO55" s="55"/>
      <c r="WMQ55" s="55"/>
      <c r="WMS55" s="55"/>
      <c r="WMU55" s="55"/>
      <c r="WMW55" s="55"/>
      <c r="WMY55" s="55"/>
      <c r="WNA55" s="55"/>
      <c r="WNC55" s="55"/>
      <c r="WNE55" s="55"/>
      <c r="WNG55" s="55"/>
      <c r="WNI55" s="55"/>
      <c r="WNK55" s="55"/>
      <c r="WNM55" s="55"/>
      <c r="WNO55" s="55"/>
      <c r="WNQ55" s="55"/>
      <c r="WNS55" s="55"/>
      <c r="WNU55" s="55"/>
      <c r="WNW55" s="55"/>
      <c r="WNY55" s="55"/>
      <c r="WOA55" s="55"/>
      <c r="WOC55" s="55"/>
      <c r="WOE55" s="55"/>
      <c r="WOG55" s="55"/>
      <c r="WOI55" s="55"/>
      <c r="WOK55" s="55"/>
      <c r="WOM55" s="55"/>
      <c r="WOO55" s="55"/>
      <c r="WOQ55" s="55"/>
      <c r="WOS55" s="55"/>
      <c r="WOU55" s="55"/>
      <c r="WOW55" s="55"/>
      <c r="WOY55" s="55"/>
      <c r="WPA55" s="55"/>
      <c r="WPC55" s="55"/>
      <c r="WPE55" s="55"/>
      <c r="WPG55" s="55"/>
      <c r="WPI55" s="55"/>
      <c r="WPK55" s="55"/>
      <c r="WPM55" s="55"/>
      <c r="WPO55" s="55"/>
      <c r="WPQ55" s="55"/>
      <c r="WPS55" s="55"/>
      <c r="WPU55" s="55"/>
      <c r="WPW55" s="55"/>
      <c r="WPY55" s="55"/>
      <c r="WQA55" s="55"/>
      <c r="WQC55" s="55"/>
      <c r="WQE55" s="55"/>
      <c r="WQG55" s="55"/>
      <c r="WQI55" s="55"/>
      <c r="WQK55" s="55"/>
      <c r="WQM55" s="55"/>
      <c r="WQO55" s="55"/>
      <c r="WQQ55" s="55"/>
      <c r="WQS55" s="55"/>
      <c r="WQU55" s="55"/>
      <c r="WQW55" s="55"/>
      <c r="WQY55" s="55"/>
      <c r="WRA55" s="55"/>
      <c r="WRC55" s="55"/>
      <c r="WRE55" s="55"/>
      <c r="WRG55" s="55"/>
      <c r="WRI55" s="55"/>
      <c r="WRK55" s="55"/>
      <c r="WRM55" s="55"/>
      <c r="WRO55" s="55"/>
      <c r="WRQ55" s="55"/>
      <c r="WRS55" s="55"/>
      <c r="WRU55" s="55"/>
      <c r="WRW55" s="55"/>
      <c r="WRY55" s="55"/>
      <c r="WSA55" s="55"/>
      <c r="WSC55" s="55"/>
      <c r="WSE55" s="55"/>
      <c r="WSG55" s="55"/>
      <c r="WSI55" s="55"/>
      <c r="WSK55" s="55"/>
      <c r="WSM55" s="55"/>
      <c r="WSO55" s="55"/>
      <c r="WSQ55" s="55"/>
      <c r="WSS55" s="55"/>
      <c r="WSU55" s="55"/>
      <c r="WSW55" s="55"/>
      <c r="WSY55" s="55"/>
      <c r="WTA55" s="55"/>
      <c r="WTC55" s="55"/>
      <c r="WTE55" s="55"/>
      <c r="WTG55" s="55"/>
      <c r="WTI55" s="55"/>
      <c r="WTK55" s="55"/>
      <c r="WTM55" s="55"/>
      <c r="WTO55" s="55"/>
      <c r="WTQ55" s="55"/>
      <c r="WTS55" s="55"/>
      <c r="WTU55" s="55"/>
      <c r="WTW55" s="55"/>
      <c r="WTY55" s="55"/>
      <c r="WUA55" s="55"/>
      <c r="WUC55" s="55"/>
      <c r="WUE55" s="55"/>
      <c r="WUG55" s="55"/>
      <c r="WUI55" s="55"/>
      <c r="WUK55" s="55"/>
      <c r="WUM55" s="55"/>
      <c r="WUO55" s="55"/>
      <c r="WUQ55" s="55"/>
      <c r="WUS55" s="55"/>
      <c r="WUU55" s="55"/>
      <c r="WUW55" s="55"/>
      <c r="WUY55" s="55"/>
      <c r="WVA55" s="55"/>
      <c r="WVC55" s="55"/>
      <c r="WVE55" s="55"/>
      <c r="WVG55" s="55"/>
      <c r="WVI55" s="55"/>
      <c r="WVK55" s="55"/>
      <c r="WVM55" s="55"/>
      <c r="WVO55" s="55"/>
      <c r="WVQ55" s="55"/>
      <c r="WVS55" s="55"/>
      <c r="WVU55" s="55"/>
      <c r="WVW55" s="55"/>
      <c r="WVY55" s="55"/>
      <c r="WWA55" s="55"/>
      <c r="WWC55" s="55"/>
      <c r="WWE55" s="55"/>
      <c r="WWG55" s="55"/>
      <c r="WWI55" s="55"/>
      <c r="WWK55" s="55"/>
      <c r="WWM55" s="55"/>
      <c r="WWO55" s="55"/>
      <c r="WWQ55" s="55"/>
      <c r="WWS55" s="55"/>
      <c r="WWU55" s="55"/>
      <c r="WWW55" s="55"/>
      <c r="WWY55" s="55"/>
      <c r="WXA55" s="55"/>
      <c r="WXC55" s="55"/>
      <c r="WXE55" s="55"/>
      <c r="WXG55" s="55"/>
      <c r="WXI55" s="55"/>
      <c r="WXK55" s="55"/>
      <c r="WXM55" s="55"/>
      <c r="WXO55" s="55"/>
      <c r="WXQ55" s="55"/>
      <c r="WXS55" s="55"/>
      <c r="WXU55" s="55"/>
      <c r="WXW55" s="55"/>
      <c r="WXY55" s="55"/>
      <c r="WYA55" s="55"/>
      <c r="WYC55" s="55"/>
      <c r="WYE55" s="55"/>
      <c r="WYG55" s="55"/>
      <c r="WYI55" s="55"/>
      <c r="WYK55" s="55"/>
      <c r="WYM55" s="55"/>
      <c r="WYO55" s="55"/>
      <c r="WYQ55" s="55"/>
      <c r="WYS55" s="55"/>
      <c r="WYU55" s="55"/>
      <c r="WYW55" s="55"/>
      <c r="WYY55" s="55"/>
      <c r="WZA55" s="55"/>
      <c r="WZC55" s="55"/>
      <c r="WZE55" s="55"/>
      <c r="WZG55" s="55"/>
      <c r="WZI55" s="55"/>
      <c r="WZK55" s="55"/>
      <c r="WZM55" s="55"/>
      <c r="WZO55" s="55"/>
      <c r="WZQ55" s="55"/>
      <c r="WZS55" s="55"/>
      <c r="WZU55" s="55"/>
      <c r="WZW55" s="55"/>
      <c r="WZY55" s="55"/>
      <c r="XAA55" s="55"/>
      <c r="XAC55" s="55"/>
      <c r="XAE55" s="55"/>
      <c r="XAG55" s="55"/>
      <c r="XAI55" s="55"/>
      <c r="XAK55" s="55"/>
      <c r="XAM55" s="55"/>
      <c r="XAO55" s="55"/>
      <c r="XAQ55" s="55"/>
      <c r="XAS55" s="55"/>
      <c r="XAU55" s="55"/>
      <c r="XAW55" s="55"/>
      <c r="XAY55" s="55"/>
      <c r="XBA55" s="55"/>
      <c r="XBC55" s="55"/>
      <c r="XBE55" s="55"/>
      <c r="XBG55" s="55"/>
      <c r="XBI55" s="55"/>
      <c r="XBK55" s="55"/>
      <c r="XBM55" s="55"/>
      <c r="XBO55" s="55"/>
      <c r="XBQ55" s="55"/>
      <c r="XBS55" s="55"/>
      <c r="XBU55" s="55"/>
      <c r="XBW55" s="55"/>
      <c r="XBY55" s="55"/>
      <c r="XCA55" s="55"/>
      <c r="XCC55" s="55"/>
      <c r="XCE55" s="55"/>
      <c r="XCG55" s="55"/>
      <c r="XCI55" s="55"/>
      <c r="XCK55" s="55"/>
      <c r="XCM55" s="55"/>
      <c r="XCO55" s="55"/>
      <c r="XCQ55" s="55"/>
      <c r="XCS55" s="55"/>
      <c r="XCU55" s="55"/>
      <c r="XCW55" s="55"/>
      <c r="XCY55" s="55"/>
      <c r="XDA55" s="55"/>
      <c r="XDC55" s="55"/>
      <c r="XDE55" s="55"/>
      <c r="XDG55" s="55"/>
      <c r="XDI55" s="55"/>
      <c r="XDK55" s="55"/>
      <c r="XDM55" s="55"/>
      <c r="XDO55" s="55"/>
      <c r="XDQ55" s="55"/>
      <c r="XDS55" s="55"/>
      <c r="XDU55" s="55"/>
      <c r="XDW55" s="55"/>
      <c r="XDY55" s="55"/>
      <c r="XEA55" s="55"/>
      <c r="XEC55" s="55"/>
      <c r="XEE55" s="55"/>
      <c r="XEG55" s="55"/>
      <c r="XEI55" s="55"/>
      <c r="XEK55" s="55"/>
      <c r="XEM55" s="55"/>
      <c r="XEO55" s="55"/>
      <c r="XEQ55" s="55"/>
      <c r="XES55" s="55"/>
      <c r="XEU55" s="55"/>
      <c r="XEW55" s="55"/>
      <c r="XEY55" s="55"/>
      <c r="XFA55" s="55"/>
      <c r="XFC55" s="55"/>
    </row>
    <row r="56" spans="1:1023 1025:2047 2049:3071 3073:4095 4097:5119 5121:6143 6145:7167 7169:8191 8193:9215 9217:10239 10241:11263 11265:12287 12289:13311 13313:14335 14337:15359 15361:16383" x14ac:dyDescent="0.3">
      <c r="A56" s="15" t="s">
        <v>10</v>
      </c>
      <c r="B56" s="19">
        <v>2</v>
      </c>
      <c r="C56" s="55"/>
      <c r="E56" s="55"/>
      <c r="G56" s="55"/>
      <c r="I56" s="55"/>
      <c r="K56" s="55"/>
      <c r="M56" s="55"/>
      <c r="O56" s="55"/>
      <c r="Q56" s="55"/>
      <c r="S56" s="55"/>
      <c r="U56" s="55"/>
      <c r="W56" s="55"/>
      <c r="Y56" s="55"/>
      <c r="AA56" s="55"/>
      <c r="AC56" s="55"/>
      <c r="AE56" s="55"/>
      <c r="AG56" s="55"/>
      <c r="AI56" s="55"/>
      <c r="AK56" s="55"/>
      <c r="AM56" s="55"/>
      <c r="AO56" s="55"/>
      <c r="AQ56" s="55"/>
      <c r="AS56" s="55"/>
      <c r="AU56" s="55"/>
      <c r="AW56" s="55"/>
      <c r="AY56" s="55"/>
      <c r="BA56" s="55"/>
      <c r="BC56" s="55"/>
      <c r="BE56" s="55"/>
      <c r="BG56" s="55"/>
      <c r="BI56" s="55"/>
      <c r="BK56" s="55"/>
      <c r="BM56" s="55"/>
      <c r="BO56" s="55"/>
      <c r="BQ56" s="55"/>
      <c r="BS56" s="55"/>
      <c r="BU56" s="55"/>
      <c r="BW56" s="55"/>
      <c r="BY56" s="55"/>
      <c r="CA56" s="55"/>
      <c r="CC56" s="55"/>
      <c r="CE56" s="55"/>
      <c r="CG56" s="55"/>
      <c r="CI56" s="55"/>
      <c r="CK56" s="55"/>
      <c r="CM56" s="55"/>
      <c r="CO56" s="55"/>
      <c r="CQ56" s="55"/>
      <c r="CS56" s="55"/>
      <c r="CU56" s="55"/>
      <c r="CW56" s="55"/>
      <c r="CY56" s="55"/>
      <c r="DA56" s="55"/>
      <c r="DC56" s="55"/>
      <c r="DE56" s="55"/>
      <c r="DG56" s="55"/>
      <c r="DI56" s="55"/>
      <c r="DK56" s="55"/>
      <c r="DM56" s="55"/>
      <c r="DO56" s="55"/>
      <c r="DQ56" s="55"/>
      <c r="DS56" s="55"/>
      <c r="DU56" s="55"/>
      <c r="DW56" s="55"/>
      <c r="DY56" s="55"/>
      <c r="EA56" s="55"/>
      <c r="EC56" s="55"/>
      <c r="EE56" s="55"/>
      <c r="EG56" s="55"/>
      <c r="EI56" s="55"/>
      <c r="EK56" s="55"/>
      <c r="EM56" s="55"/>
      <c r="EO56" s="55"/>
      <c r="EQ56" s="55"/>
      <c r="ES56" s="55"/>
      <c r="EU56" s="55"/>
      <c r="EW56" s="55"/>
      <c r="EY56" s="55"/>
      <c r="FA56" s="55"/>
      <c r="FC56" s="55"/>
      <c r="FE56" s="55"/>
      <c r="FG56" s="55"/>
      <c r="FI56" s="55"/>
      <c r="FK56" s="55"/>
      <c r="FM56" s="55"/>
      <c r="FO56" s="55"/>
      <c r="FQ56" s="55"/>
      <c r="FS56" s="55"/>
      <c r="FU56" s="55"/>
      <c r="FW56" s="55"/>
      <c r="FY56" s="55"/>
      <c r="GA56" s="55"/>
      <c r="GC56" s="55"/>
      <c r="GE56" s="55"/>
      <c r="GG56" s="55"/>
      <c r="GI56" s="55"/>
      <c r="GK56" s="55"/>
      <c r="GM56" s="55"/>
      <c r="GO56" s="55"/>
      <c r="GQ56" s="55"/>
      <c r="GS56" s="55"/>
      <c r="GU56" s="55"/>
      <c r="GW56" s="55"/>
      <c r="GY56" s="55"/>
      <c r="HA56" s="55"/>
      <c r="HC56" s="55"/>
      <c r="HE56" s="55"/>
      <c r="HG56" s="55"/>
      <c r="HI56" s="55"/>
      <c r="HK56" s="55"/>
      <c r="HM56" s="55"/>
      <c r="HO56" s="55"/>
      <c r="HQ56" s="55"/>
      <c r="HS56" s="55"/>
      <c r="HU56" s="55"/>
      <c r="HW56" s="55"/>
      <c r="HY56" s="55"/>
      <c r="IA56" s="55"/>
      <c r="IC56" s="55"/>
      <c r="IE56" s="55"/>
      <c r="IG56" s="55"/>
      <c r="II56" s="55"/>
      <c r="IK56" s="55"/>
      <c r="IM56" s="55"/>
      <c r="IO56" s="55"/>
      <c r="IQ56" s="55"/>
      <c r="IS56" s="55"/>
      <c r="IU56" s="55"/>
      <c r="IW56" s="55"/>
      <c r="IY56" s="55"/>
      <c r="JA56" s="55"/>
      <c r="JC56" s="55"/>
      <c r="JE56" s="55"/>
      <c r="JG56" s="55"/>
      <c r="JI56" s="55"/>
      <c r="JK56" s="55"/>
      <c r="JM56" s="55"/>
      <c r="JO56" s="55"/>
      <c r="JQ56" s="55"/>
      <c r="JS56" s="55"/>
      <c r="JU56" s="55"/>
      <c r="JW56" s="55"/>
      <c r="JY56" s="55"/>
      <c r="KA56" s="55"/>
      <c r="KC56" s="55"/>
      <c r="KE56" s="55"/>
      <c r="KG56" s="55"/>
      <c r="KI56" s="55"/>
      <c r="KK56" s="55"/>
      <c r="KM56" s="55"/>
      <c r="KO56" s="55"/>
      <c r="KQ56" s="55"/>
      <c r="KS56" s="55"/>
      <c r="KU56" s="55"/>
      <c r="KW56" s="55"/>
      <c r="KY56" s="55"/>
      <c r="LA56" s="55"/>
      <c r="LC56" s="55"/>
      <c r="LE56" s="55"/>
      <c r="LG56" s="55"/>
      <c r="LI56" s="55"/>
      <c r="LK56" s="55"/>
      <c r="LM56" s="55"/>
      <c r="LO56" s="55"/>
      <c r="LQ56" s="55"/>
      <c r="LS56" s="55"/>
      <c r="LU56" s="55"/>
      <c r="LW56" s="55"/>
      <c r="LY56" s="55"/>
      <c r="MA56" s="55"/>
      <c r="MC56" s="55"/>
      <c r="ME56" s="55"/>
      <c r="MG56" s="55"/>
      <c r="MI56" s="55"/>
      <c r="MK56" s="55"/>
      <c r="MM56" s="55"/>
      <c r="MO56" s="55"/>
      <c r="MQ56" s="55"/>
      <c r="MS56" s="55"/>
      <c r="MU56" s="55"/>
      <c r="MW56" s="55"/>
      <c r="MY56" s="55"/>
      <c r="NA56" s="55"/>
      <c r="NC56" s="55"/>
      <c r="NE56" s="55"/>
      <c r="NG56" s="55"/>
      <c r="NI56" s="55"/>
      <c r="NK56" s="55"/>
      <c r="NM56" s="55"/>
      <c r="NO56" s="55"/>
      <c r="NQ56" s="55"/>
      <c r="NS56" s="55"/>
      <c r="NU56" s="55"/>
      <c r="NW56" s="55"/>
      <c r="NY56" s="55"/>
      <c r="OA56" s="55"/>
      <c r="OC56" s="55"/>
      <c r="OE56" s="55"/>
      <c r="OG56" s="55"/>
      <c r="OI56" s="55"/>
      <c r="OK56" s="55"/>
      <c r="OM56" s="55"/>
      <c r="OO56" s="55"/>
      <c r="OQ56" s="55"/>
      <c r="OS56" s="55"/>
      <c r="OU56" s="55"/>
      <c r="OW56" s="55"/>
      <c r="OY56" s="55"/>
      <c r="PA56" s="55"/>
      <c r="PC56" s="55"/>
      <c r="PE56" s="55"/>
      <c r="PG56" s="55"/>
      <c r="PI56" s="55"/>
      <c r="PK56" s="55"/>
      <c r="PM56" s="55"/>
      <c r="PO56" s="55"/>
      <c r="PQ56" s="55"/>
      <c r="PS56" s="55"/>
      <c r="PU56" s="55"/>
      <c r="PW56" s="55"/>
      <c r="PY56" s="55"/>
      <c r="QA56" s="55"/>
      <c r="QC56" s="55"/>
      <c r="QE56" s="55"/>
      <c r="QG56" s="55"/>
      <c r="QI56" s="55"/>
      <c r="QK56" s="55"/>
      <c r="QM56" s="55"/>
      <c r="QO56" s="55"/>
      <c r="QQ56" s="55"/>
      <c r="QS56" s="55"/>
      <c r="QU56" s="55"/>
      <c r="QW56" s="55"/>
      <c r="QY56" s="55"/>
      <c r="RA56" s="55"/>
      <c r="RC56" s="55"/>
      <c r="RE56" s="55"/>
      <c r="RG56" s="55"/>
      <c r="RI56" s="55"/>
      <c r="RK56" s="55"/>
      <c r="RM56" s="55"/>
      <c r="RO56" s="55"/>
      <c r="RQ56" s="55"/>
      <c r="RS56" s="55"/>
      <c r="RU56" s="55"/>
      <c r="RW56" s="55"/>
      <c r="RY56" s="55"/>
      <c r="SA56" s="55"/>
      <c r="SC56" s="55"/>
      <c r="SE56" s="55"/>
      <c r="SG56" s="55"/>
      <c r="SI56" s="55"/>
      <c r="SK56" s="55"/>
      <c r="SM56" s="55"/>
      <c r="SO56" s="55"/>
      <c r="SQ56" s="55"/>
      <c r="SS56" s="55"/>
      <c r="SU56" s="55"/>
      <c r="SW56" s="55"/>
      <c r="SY56" s="55"/>
      <c r="TA56" s="55"/>
      <c r="TC56" s="55"/>
      <c r="TE56" s="55"/>
      <c r="TG56" s="55"/>
      <c r="TI56" s="55"/>
      <c r="TK56" s="55"/>
      <c r="TM56" s="55"/>
      <c r="TO56" s="55"/>
      <c r="TQ56" s="55"/>
      <c r="TS56" s="55"/>
      <c r="TU56" s="55"/>
      <c r="TW56" s="55"/>
      <c r="TY56" s="55"/>
      <c r="UA56" s="55"/>
      <c r="UC56" s="55"/>
      <c r="UE56" s="55"/>
      <c r="UG56" s="55"/>
      <c r="UI56" s="55"/>
      <c r="UK56" s="55"/>
      <c r="UM56" s="55"/>
      <c r="UO56" s="55"/>
      <c r="UQ56" s="55"/>
      <c r="US56" s="55"/>
      <c r="UU56" s="55"/>
      <c r="UW56" s="55"/>
      <c r="UY56" s="55"/>
      <c r="VA56" s="55"/>
      <c r="VC56" s="55"/>
      <c r="VE56" s="55"/>
      <c r="VG56" s="55"/>
      <c r="VI56" s="55"/>
      <c r="VK56" s="55"/>
      <c r="VM56" s="55"/>
      <c r="VO56" s="55"/>
      <c r="VQ56" s="55"/>
      <c r="VS56" s="55"/>
      <c r="VU56" s="55"/>
      <c r="VW56" s="55"/>
      <c r="VY56" s="55"/>
      <c r="WA56" s="55"/>
      <c r="WC56" s="55"/>
      <c r="WE56" s="55"/>
      <c r="WG56" s="55"/>
      <c r="WI56" s="55"/>
      <c r="WK56" s="55"/>
      <c r="WM56" s="55"/>
      <c r="WO56" s="55"/>
      <c r="WQ56" s="55"/>
      <c r="WS56" s="55"/>
      <c r="WU56" s="55"/>
      <c r="WW56" s="55"/>
      <c r="WY56" s="55"/>
      <c r="XA56" s="55"/>
      <c r="XC56" s="55"/>
      <c r="XE56" s="55"/>
      <c r="XG56" s="55"/>
      <c r="XI56" s="55"/>
      <c r="XK56" s="55"/>
      <c r="XM56" s="55"/>
      <c r="XO56" s="55"/>
      <c r="XQ56" s="55"/>
      <c r="XS56" s="55"/>
      <c r="XU56" s="55"/>
      <c r="XW56" s="55"/>
      <c r="XY56" s="55"/>
      <c r="YA56" s="55"/>
      <c r="YC56" s="55"/>
      <c r="YE56" s="55"/>
      <c r="YG56" s="55"/>
      <c r="YI56" s="55"/>
      <c r="YK56" s="55"/>
      <c r="YM56" s="55"/>
      <c r="YO56" s="55"/>
      <c r="YQ56" s="55"/>
      <c r="YS56" s="55"/>
      <c r="YU56" s="55"/>
      <c r="YW56" s="55"/>
      <c r="YY56" s="55"/>
      <c r="ZA56" s="55"/>
      <c r="ZC56" s="55"/>
      <c r="ZE56" s="55"/>
      <c r="ZG56" s="55"/>
      <c r="ZI56" s="55"/>
      <c r="ZK56" s="55"/>
      <c r="ZM56" s="55"/>
      <c r="ZO56" s="55"/>
      <c r="ZQ56" s="55"/>
      <c r="ZS56" s="55"/>
      <c r="ZU56" s="55"/>
      <c r="ZW56" s="55"/>
      <c r="ZY56" s="55"/>
      <c r="AAA56" s="55"/>
      <c r="AAC56" s="55"/>
      <c r="AAE56" s="55"/>
      <c r="AAG56" s="55"/>
      <c r="AAI56" s="55"/>
      <c r="AAK56" s="55"/>
      <c r="AAM56" s="55"/>
      <c r="AAO56" s="55"/>
      <c r="AAQ56" s="55"/>
      <c r="AAS56" s="55"/>
      <c r="AAU56" s="55"/>
      <c r="AAW56" s="55"/>
      <c r="AAY56" s="55"/>
      <c r="ABA56" s="55"/>
      <c r="ABC56" s="55"/>
      <c r="ABE56" s="55"/>
      <c r="ABG56" s="55"/>
      <c r="ABI56" s="55"/>
      <c r="ABK56" s="55"/>
      <c r="ABM56" s="55"/>
      <c r="ABO56" s="55"/>
      <c r="ABQ56" s="55"/>
      <c r="ABS56" s="55"/>
      <c r="ABU56" s="55"/>
      <c r="ABW56" s="55"/>
      <c r="ABY56" s="55"/>
      <c r="ACA56" s="55"/>
      <c r="ACC56" s="55"/>
      <c r="ACE56" s="55"/>
      <c r="ACG56" s="55"/>
      <c r="ACI56" s="55"/>
      <c r="ACK56" s="55"/>
      <c r="ACM56" s="55"/>
      <c r="ACO56" s="55"/>
      <c r="ACQ56" s="55"/>
      <c r="ACS56" s="55"/>
      <c r="ACU56" s="55"/>
      <c r="ACW56" s="55"/>
      <c r="ACY56" s="55"/>
      <c r="ADA56" s="55"/>
      <c r="ADC56" s="55"/>
      <c r="ADE56" s="55"/>
      <c r="ADG56" s="55"/>
      <c r="ADI56" s="55"/>
      <c r="ADK56" s="55"/>
      <c r="ADM56" s="55"/>
      <c r="ADO56" s="55"/>
      <c r="ADQ56" s="55"/>
      <c r="ADS56" s="55"/>
      <c r="ADU56" s="55"/>
      <c r="ADW56" s="55"/>
      <c r="ADY56" s="55"/>
      <c r="AEA56" s="55"/>
      <c r="AEC56" s="55"/>
      <c r="AEE56" s="55"/>
      <c r="AEG56" s="55"/>
      <c r="AEI56" s="55"/>
      <c r="AEK56" s="55"/>
      <c r="AEM56" s="55"/>
      <c r="AEO56" s="55"/>
      <c r="AEQ56" s="55"/>
      <c r="AES56" s="55"/>
      <c r="AEU56" s="55"/>
      <c r="AEW56" s="55"/>
      <c r="AEY56" s="55"/>
      <c r="AFA56" s="55"/>
      <c r="AFC56" s="55"/>
      <c r="AFE56" s="55"/>
      <c r="AFG56" s="55"/>
      <c r="AFI56" s="55"/>
      <c r="AFK56" s="55"/>
      <c r="AFM56" s="55"/>
      <c r="AFO56" s="55"/>
      <c r="AFQ56" s="55"/>
      <c r="AFS56" s="55"/>
      <c r="AFU56" s="55"/>
      <c r="AFW56" s="55"/>
      <c r="AFY56" s="55"/>
      <c r="AGA56" s="55"/>
      <c r="AGC56" s="55"/>
      <c r="AGE56" s="55"/>
      <c r="AGG56" s="55"/>
      <c r="AGI56" s="55"/>
      <c r="AGK56" s="55"/>
      <c r="AGM56" s="55"/>
      <c r="AGO56" s="55"/>
      <c r="AGQ56" s="55"/>
      <c r="AGS56" s="55"/>
      <c r="AGU56" s="55"/>
      <c r="AGW56" s="55"/>
      <c r="AGY56" s="55"/>
      <c r="AHA56" s="55"/>
      <c r="AHC56" s="55"/>
      <c r="AHE56" s="55"/>
      <c r="AHG56" s="55"/>
      <c r="AHI56" s="55"/>
      <c r="AHK56" s="55"/>
      <c r="AHM56" s="55"/>
      <c r="AHO56" s="55"/>
      <c r="AHQ56" s="55"/>
      <c r="AHS56" s="55"/>
      <c r="AHU56" s="55"/>
      <c r="AHW56" s="55"/>
      <c r="AHY56" s="55"/>
      <c r="AIA56" s="55"/>
      <c r="AIC56" s="55"/>
      <c r="AIE56" s="55"/>
      <c r="AIG56" s="55"/>
      <c r="AII56" s="55"/>
      <c r="AIK56" s="55"/>
      <c r="AIM56" s="55"/>
      <c r="AIO56" s="55"/>
      <c r="AIQ56" s="55"/>
      <c r="AIS56" s="55"/>
      <c r="AIU56" s="55"/>
      <c r="AIW56" s="55"/>
      <c r="AIY56" s="55"/>
      <c r="AJA56" s="55"/>
      <c r="AJC56" s="55"/>
      <c r="AJE56" s="55"/>
      <c r="AJG56" s="55"/>
      <c r="AJI56" s="55"/>
      <c r="AJK56" s="55"/>
      <c r="AJM56" s="55"/>
      <c r="AJO56" s="55"/>
      <c r="AJQ56" s="55"/>
      <c r="AJS56" s="55"/>
      <c r="AJU56" s="55"/>
      <c r="AJW56" s="55"/>
      <c r="AJY56" s="55"/>
      <c r="AKA56" s="55"/>
      <c r="AKC56" s="55"/>
      <c r="AKE56" s="55"/>
      <c r="AKG56" s="55"/>
      <c r="AKI56" s="55"/>
      <c r="AKK56" s="55"/>
      <c r="AKM56" s="55"/>
      <c r="AKO56" s="55"/>
      <c r="AKQ56" s="55"/>
      <c r="AKS56" s="55"/>
      <c r="AKU56" s="55"/>
      <c r="AKW56" s="55"/>
      <c r="AKY56" s="55"/>
      <c r="ALA56" s="55"/>
      <c r="ALC56" s="55"/>
      <c r="ALE56" s="55"/>
      <c r="ALG56" s="55"/>
      <c r="ALI56" s="55"/>
      <c r="ALK56" s="55"/>
      <c r="ALM56" s="55"/>
      <c r="ALO56" s="55"/>
      <c r="ALQ56" s="55"/>
      <c r="ALS56" s="55"/>
      <c r="ALU56" s="55"/>
      <c r="ALW56" s="55"/>
      <c r="ALY56" s="55"/>
      <c r="AMA56" s="55"/>
      <c r="AMC56" s="55"/>
      <c r="AME56" s="55"/>
      <c r="AMG56" s="55"/>
      <c r="AMI56" s="55"/>
      <c r="AMK56" s="55"/>
      <c r="AMM56" s="55"/>
      <c r="AMO56" s="55"/>
      <c r="AMQ56" s="55"/>
      <c r="AMS56" s="55"/>
      <c r="AMU56" s="55"/>
      <c r="AMW56" s="55"/>
      <c r="AMY56" s="55"/>
      <c r="ANA56" s="55"/>
      <c r="ANC56" s="55"/>
      <c r="ANE56" s="55"/>
      <c r="ANG56" s="55"/>
      <c r="ANI56" s="55"/>
      <c r="ANK56" s="55"/>
      <c r="ANM56" s="55"/>
      <c r="ANO56" s="55"/>
      <c r="ANQ56" s="55"/>
      <c r="ANS56" s="55"/>
      <c r="ANU56" s="55"/>
      <c r="ANW56" s="55"/>
      <c r="ANY56" s="55"/>
      <c r="AOA56" s="55"/>
      <c r="AOC56" s="55"/>
      <c r="AOE56" s="55"/>
      <c r="AOG56" s="55"/>
      <c r="AOI56" s="55"/>
      <c r="AOK56" s="55"/>
      <c r="AOM56" s="55"/>
      <c r="AOO56" s="55"/>
      <c r="AOQ56" s="55"/>
      <c r="AOS56" s="55"/>
      <c r="AOU56" s="55"/>
      <c r="AOW56" s="55"/>
      <c r="AOY56" s="55"/>
      <c r="APA56" s="55"/>
      <c r="APC56" s="55"/>
      <c r="APE56" s="55"/>
      <c r="APG56" s="55"/>
      <c r="API56" s="55"/>
      <c r="APK56" s="55"/>
      <c r="APM56" s="55"/>
      <c r="APO56" s="55"/>
      <c r="APQ56" s="55"/>
      <c r="APS56" s="55"/>
      <c r="APU56" s="55"/>
      <c r="APW56" s="55"/>
      <c r="APY56" s="55"/>
      <c r="AQA56" s="55"/>
      <c r="AQC56" s="55"/>
      <c r="AQE56" s="55"/>
      <c r="AQG56" s="55"/>
      <c r="AQI56" s="55"/>
      <c r="AQK56" s="55"/>
      <c r="AQM56" s="55"/>
      <c r="AQO56" s="55"/>
      <c r="AQQ56" s="55"/>
      <c r="AQS56" s="55"/>
      <c r="AQU56" s="55"/>
      <c r="AQW56" s="55"/>
      <c r="AQY56" s="55"/>
      <c r="ARA56" s="55"/>
      <c r="ARC56" s="55"/>
      <c r="ARE56" s="55"/>
      <c r="ARG56" s="55"/>
      <c r="ARI56" s="55"/>
      <c r="ARK56" s="55"/>
      <c r="ARM56" s="55"/>
      <c r="ARO56" s="55"/>
      <c r="ARQ56" s="55"/>
      <c r="ARS56" s="55"/>
      <c r="ARU56" s="55"/>
      <c r="ARW56" s="55"/>
      <c r="ARY56" s="55"/>
      <c r="ASA56" s="55"/>
      <c r="ASC56" s="55"/>
      <c r="ASE56" s="55"/>
      <c r="ASG56" s="55"/>
      <c r="ASI56" s="55"/>
      <c r="ASK56" s="55"/>
      <c r="ASM56" s="55"/>
      <c r="ASO56" s="55"/>
      <c r="ASQ56" s="55"/>
      <c r="ASS56" s="55"/>
      <c r="ASU56" s="55"/>
      <c r="ASW56" s="55"/>
      <c r="ASY56" s="55"/>
      <c r="ATA56" s="55"/>
      <c r="ATC56" s="55"/>
      <c r="ATE56" s="55"/>
      <c r="ATG56" s="55"/>
      <c r="ATI56" s="55"/>
      <c r="ATK56" s="55"/>
      <c r="ATM56" s="55"/>
      <c r="ATO56" s="55"/>
      <c r="ATQ56" s="55"/>
      <c r="ATS56" s="55"/>
      <c r="ATU56" s="55"/>
      <c r="ATW56" s="55"/>
      <c r="ATY56" s="55"/>
      <c r="AUA56" s="55"/>
      <c r="AUC56" s="55"/>
      <c r="AUE56" s="55"/>
      <c r="AUG56" s="55"/>
      <c r="AUI56" s="55"/>
      <c r="AUK56" s="55"/>
      <c r="AUM56" s="55"/>
      <c r="AUO56" s="55"/>
      <c r="AUQ56" s="55"/>
      <c r="AUS56" s="55"/>
      <c r="AUU56" s="55"/>
      <c r="AUW56" s="55"/>
      <c r="AUY56" s="55"/>
      <c r="AVA56" s="55"/>
      <c r="AVC56" s="55"/>
      <c r="AVE56" s="55"/>
      <c r="AVG56" s="55"/>
      <c r="AVI56" s="55"/>
      <c r="AVK56" s="55"/>
      <c r="AVM56" s="55"/>
      <c r="AVO56" s="55"/>
      <c r="AVQ56" s="55"/>
      <c r="AVS56" s="55"/>
      <c r="AVU56" s="55"/>
      <c r="AVW56" s="55"/>
      <c r="AVY56" s="55"/>
      <c r="AWA56" s="55"/>
      <c r="AWC56" s="55"/>
      <c r="AWE56" s="55"/>
      <c r="AWG56" s="55"/>
      <c r="AWI56" s="55"/>
      <c r="AWK56" s="55"/>
      <c r="AWM56" s="55"/>
      <c r="AWO56" s="55"/>
      <c r="AWQ56" s="55"/>
      <c r="AWS56" s="55"/>
      <c r="AWU56" s="55"/>
      <c r="AWW56" s="55"/>
      <c r="AWY56" s="55"/>
      <c r="AXA56" s="55"/>
      <c r="AXC56" s="55"/>
      <c r="AXE56" s="55"/>
      <c r="AXG56" s="55"/>
      <c r="AXI56" s="55"/>
      <c r="AXK56" s="55"/>
      <c r="AXM56" s="55"/>
      <c r="AXO56" s="55"/>
      <c r="AXQ56" s="55"/>
      <c r="AXS56" s="55"/>
      <c r="AXU56" s="55"/>
      <c r="AXW56" s="55"/>
      <c r="AXY56" s="55"/>
      <c r="AYA56" s="55"/>
      <c r="AYC56" s="55"/>
      <c r="AYE56" s="55"/>
      <c r="AYG56" s="55"/>
      <c r="AYI56" s="55"/>
      <c r="AYK56" s="55"/>
      <c r="AYM56" s="55"/>
      <c r="AYO56" s="55"/>
      <c r="AYQ56" s="55"/>
      <c r="AYS56" s="55"/>
      <c r="AYU56" s="55"/>
      <c r="AYW56" s="55"/>
      <c r="AYY56" s="55"/>
      <c r="AZA56" s="55"/>
      <c r="AZC56" s="55"/>
      <c r="AZE56" s="55"/>
      <c r="AZG56" s="55"/>
      <c r="AZI56" s="55"/>
      <c r="AZK56" s="55"/>
      <c r="AZM56" s="55"/>
      <c r="AZO56" s="55"/>
      <c r="AZQ56" s="55"/>
      <c r="AZS56" s="55"/>
      <c r="AZU56" s="55"/>
      <c r="AZW56" s="55"/>
      <c r="AZY56" s="55"/>
      <c r="BAA56" s="55"/>
      <c r="BAC56" s="55"/>
      <c r="BAE56" s="55"/>
      <c r="BAG56" s="55"/>
      <c r="BAI56" s="55"/>
      <c r="BAK56" s="55"/>
      <c r="BAM56" s="55"/>
      <c r="BAO56" s="55"/>
      <c r="BAQ56" s="55"/>
      <c r="BAS56" s="55"/>
      <c r="BAU56" s="55"/>
      <c r="BAW56" s="55"/>
      <c r="BAY56" s="55"/>
      <c r="BBA56" s="55"/>
      <c r="BBC56" s="55"/>
      <c r="BBE56" s="55"/>
      <c r="BBG56" s="55"/>
      <c r="BBI56" s="55"/>
      <c r="BBK56" s="55"/>
      <c r="BBM56" s="55"/>
      <c r="BBO56" s="55"/>
      <c r="BBQ56" s="55"/>
      <c r="BBS56" s="55"/>
      <c r="BBU56" s="55"/>
      <c r="BBW56" s="55"/>
      <c r="BBY56" s="55"/>
      <c r="BCA56" s="55"/>
      <c r="BCC56" s="55"/>
      <c r="BCE56" s="55"/>
      <c r="BCG56" s="55"/>
      <c r="BCI56" s="55"/>
      <c r="BCK56" s="55"/>
      <c r="BCM56" s="55"/>
      <c r="BCO56" s="55"/>
      <c r="BCQ56" s="55"/>
      <c r="BCS56" s="55"/>
      <c r="BCU56" s="55"/>
      <c r="BCW56" s="55"/>
      <c r="BCY56" s="55"/>
      <c r="BDA56" s="55"/>
      <c r="BDC56" s="55"/>
      <c r="BDE56" s="55"/>
      <c r="BDG56" s="55"/>
      <c r="BDI56" s="55"/>
      <c r="BDK56" s="55"/>
      <c r="BDM56" s="55"/>
      <c r="BDO56" s="55"/>
      <c r="BDQ56" s="55"/>
      <c r="BDS56" s="55"/>
      <c r="BDU56" s="55"/>
      <c r="BDW56" s="55"/>
      <c r="BDY56" s="55"/>
      <c r="BEA56" s="55"/>
      <c r="BEC56" s="55"/>
      <c r="BEE56" s="55"/>
      <c r="BEG56" s="55"/>
      <c r="BEI56" s="55"/>
      <c r="BEK56" s="55"/>
      <c r="BEM56" s="55"/>
      <c r="BEO56" s="55"/>
      <c r="BEQ56" s="55"/>
      <c r="BES56" s="55"/>
      <c r="BEU56" s="55"/>
      <c r="BEW56" s="55"/>
      <c r="BEY56" s="55"/>
      <c r="BFA56" s="55"/>
      <c r="BFC56" s="55"/>
      <c r="BFE56" s="55"/>
      <c r="BFG56" s="55"/>
      <c r="BFI56" s="55"/>
      <c r="BFK56" s="55"/>
      <c r="BFM56" s="55"/>
      <c r="BFO56" s="55"/>
      <c r="BFQ56" s="55"/>
      <c r="BFS56" s="55"/>
      <c r="BFU56" s="55"/>
      <c r="BFW56" s="55"/>
      <c r="BFY56" s="55"/>
      <c r="BGA56" s="55"/>
      <c r="BGC56" s="55"/>
      <c r="BGE56" s="55"/>
      <c r="BGG56" s="55"/>
      <c r="BGI56" s="55"/>
      <c r="BGK56" s="55"/>
      <c r="BGM56" s="55"/>
      <c r="BGO56" s="55"/>
      <c r="BGQ56" s="55"/>
      <c r="BGS56" s="55"/>
      <c r="BGU56" s="55"/>
      <c r="BGW56" s="55"/>
      <c r="BGY56" s="55"/>
      <c r="BHA56" s="55"/>
      <c r="BHC56" s="55"/>
      <c r="BHE56" s="55"/>
      <c r="BHG56" s="55"/>
      <c r="BHI56" s="55"/>
      <c r="BHK56" s="55"/>
      <c r="BHM56" s="55"/>
      <c r="BHO56" s="55"/>
      <c r="BHQ56" s="55"/>
      <c r="BHS56" s="55"/>
      <c r="BHU56" s="55"/>
      <c r="BHW56" s="55"/>
      <c r="BHY56" s="55"/>
      <c r="BIA56" s="55"/>
      <c r="BIC56" s="55"/>
      <c r="BIE56" s="55"/>
      <c r="BIG56" s="55"/>
      <c r="BII56" s="55"/>
      <c r="BIK56" s="55"/>
      <c r="BIM56" s="55"/>
      <c r="BIO56" s="55"/>
      <c r="BIQ56" s="55"/>
      <c r="BIS56" s="55"/>
      <c r="BIU56" s="55"/>
      <c r="BIW56" s="55"/>
      <c r="BIY56" s="55"/>
      <c r="BJA56" s="55"/>
      <c r="BJC56" s="55"/>
      <c r="BJE56" s="55"/>
      <c r="BJG56" s="55"/>
      <c r="BJI56" s="55"/>
      <c r="BJK56" s="55"/>
      <c r="BJM56" s="55"/>
      <c r="BJO56" s="55"/>
      <c r="BJQ56" s="55"/>
      <c r="BJS56" s="55"/>
      <c r="BJU56" s="55"/>
      <c r="BJW56" s="55"/>
      <c r="BJY56" s="55"/>
      <c r="BKA56" s="55"/>
      <c r="BKC56" s="55"/>
      <c r="BKE56" s="55"/>
      <c r="BKG56" s="55"/>
      <c r="BKI56" s="55"/>
      <c r="BKK56" s="55"/>
      <c r="BKM56" s="55"/>
      <c r="BKO56" s="55"/>
      <c r="BKQ56" s="55"/>
      <c r="BKS56" s="55"/>
      <c r="BKU56" s="55"/>
      <c r="BKW56" s="55"/>
      <c r="BKY56" s="55"/>
      <c r="BLA56" s="55"/>
      <c r="BLC56" s="55"/>
      <c r="BLE56" s="55"/>
      <c r="BLG56" s="55"/>
      <c r="BLI56" s="55"/>
      <c r="BLK56" s="55"/>
      <c r="BLM56" s="55"/>
      <c r="BLO56" s="55"/>
      <c r="BLQ56" s="55"/>
      <c r="BLS56" s="55"/>
      <c r="BLU56" s="55"/>
      <c r="BLW56" s="55"/>
      <c r="BLY56" s="55"/>
      <c r="BMA56" s="55"/>
      <c r="BMC56" s="55"/>
      <c r="BME56" s="55"/>
      <c r="BMG56" s="55"/>
      <c r="BMI56" s="55"/>
      <c r="BMK56" s="55"/>
      <c r="BMM56" s="55"/>
      <c r="BMO56" s="55"/>
      <c r="BMQ56" s="55"/>
      <c r="BMS56" s="55"/>
      <c r="BMU56" s="55"/>
      <c r="BMW56" s="55"/>
      <c r="BMY56" s="55"/>
      <c r="BNA56" s="55"/>
      <c r="BNC56" s="55"/>
      <c r="BNE56" s="55"/>
      <c r="BNG56" s="55"/>
      <c r="BNI56" s="55"/>
      <c r="BNK56" s="55"/>
      <c r="BNM56" s="55"/>
      <c r="BNO56" s="55"/>
      <c r="BNQ56" s="55"/>
      <c r="BNS56" s="55"/>
      <c r="BNU56" s="55"/>
      <c r="BNW56" s="55"/>
      <c r="BNY56" s="55"/>
      <c r="BOA56" s="55"/>
      <c r="BOC56" s="55"/>
      <c r="BOE56" s="55"/>
      <c r="BOG56" s="55"/>
      <c r="BOI56" s="55"/>
      <c r="BOK56" s="55"/>
      <c r="BOM56" s="55"/>
      <c r="BOO56" s="55"/>
      <c r="BOQ56" s="55"/>
      <c r="BOS56" s="55"/>
      <c r="BOU56" s="55"/>
      <c r="BOW56" s="55"/>
      <c r="BOY56" s="55"/>
      <c r="BPA56" s="55"/>
      <c r="BPC56" s="55"/>
      <c r="BPE56" s="55"/>
      <c r="BPG56" s="55"/>
      <c r="BPI56" s="55"/>
      <c r="BPK56" s="55"/>
      <c r="BPM56" s="55"/>
      <c r="BPO56" s="55"/>
      <c r="BPQ56" s="55"/>
      <c r="BPS56" s="55"/>
      <c r="BPU56" s="55"/>
      <c r="BPW56" s="55"/>
      <c r="BPY56" s="55"/>
      <c r="BQA56" s="55"/>
      <c r="BQC56" s="55"/>
      <c r="BQE56" s="55"/>
      <c r="BQG56" s="55"/>
      <c r="BQI56" s="55"/>
      <c r="BQK56" s="55"/>
      <c r="BQM56" s="55"/>
      <c r="BQO56" s="55"/>
      <c r="BQQ56" s="55"/>
      <c r="BQS56" s="55"/>
      <c r="BQU56" s="55"/>
      <c r="BQW56" s="55"/>
      <c r="BQY56" s="55"/>
      <c r="BRA56" s="55"/>
      <c r="BRC56" s="55"/>
      <c r="BRE56" s="55"/>
      <c r="BRG56" s="55"/>
      <c r="BRI56" s="55"/>
      <c r="BRK56" s="55"/>
      <c r="BRM56" s="55"/>
      <c r="BRO56" s="55"/>
      <c r="BRQ56" s="55"/>
      <c r="BRS56" s="55"/>
      <c r="BRU56" s="55"/>
      <c r="BRW56" s="55"/>
      <c r="BRY56" s="55"/>
      <c r="BSA56" s="55"/>
      <c r="BSC56" s="55"/>
      <c r="BSE56" s="55"/>
      <c r="BSG56" s="55"/>
      <c r="BSI56" s="55"/>
      <c r="BSK56" s="55"/>
      <c r="BSM56" s="55"/>
      <c r="BSO56" s="55"/>
      <c r="BSQ56" s="55"/>
      <c r="BSS56" s="55"/>
      <c r="BSU56" s="55"/>
      <c r="BSW56" s="55"/>
      <c r="BSY56" s="55"/>
      <c r="BTA56" s="55"/>
      <c r="BTC56" s="55"/>
      <c r="BTE56" s="55"/>
      <c r="BTG56" s="55"/>
      <c r="BTI56" s="55"/>
      <c r="BTK56" s="55"/>
      <c r="BTM56" s="55"/>
      <c r="BTO56" s="55"/>
      <c r="BTQ56" s="55"/>
      <c r="BTS56" s="55"/>
      <c r="BTU56" s="55"/>
      <c r="BTW56" s="55"/>
      <c r="BTY56" s="55"/>
      <c r="BUA56" s="55"/>
      <c r="BUC56" s="55"/>
      <c r="BUE56" s="55"/>
      <c r="BUG56" s="55"/>
      <c r="BUI56" s="55"/>
      <c r="BUK56" s="55"/>
      <c r="BUM56" s="55"/>
      <c r="BUO56" s="55"/>
      <c r="BUQ56" s="55"/>
      <c r="BUS56" s="55"/>
      <c r="BUU56" s="55"/>
      <c r="BUW56" s="55"/>
      <c r="BUY56" s="55"/>
      <c r="BVA56" s="55"/>
      <c r="BVC56" s="55"/>
      <c r="BVE56" s="55"/>
      <c r="BVG56" s="55"/>
      <c r="BVI56" s="55"/>
      <c r="BVK56" s="55"/>
      <c r="BVM56" s="55"/>
      <c r="BVO56" s="55"/>
      <c r="BVQ56" s="55"/>
      <c r="BVS56" s="55"/>
      <c r="BVU56" s="55"/>
      <c r="BVW56" s="55"/>
      <c r="BVY56" s="55"/>
      <c r="BWA56" s="55"/>
      <c r="BWC56" s="55"/>
      <c r="BWE56" s="55"/>
      <c r="BWG56" s="55"/>
      <c r="BWI56" s="55"/>
      <c r="BWK56" s="55"/>
      <c r="BWM56" s="55"/>
      <c r="BWO56" s="55"/>
      <c r="BWQ56" s="55"/>
      <c r="BWS56" s="55"/>
      <c r="BWU56" s="55"/>
      <c r="BWW56" s="55"/>
      <c r="BWY56" s="55"/>
      <c r="BXA56" s="55"/>
      <c r="BXC56" s="55"/>
      <c r="BXE56" s="55"/>
      <c r="BXG56" s="55"/>
      <c r="BXI56" s="55"/>
      <c r="BXK56" s="55"/>
      <c r="BXM56" s="55"/>
      <c r="BXO56" s="55"/>
      <c r="BXQ56" s="55"/>
      <c r="BXS56" s="55"/>
      <c r="BXU56" s="55"/>
      <c r="BXW56" s="55"/>
      <c r="BXY56" s="55"/>
      <c r="BYA56" s="55"/>
      <c r="BYC56" s="55"/>
      <c r="BYE56" s="55"/>
      <c r="BYG56" s="55"/>
      <c r="BYI56" s="55"/>
      <c r="BYK56" s="55"/>
      <c r="BYM56" s="55"/>
      <c r="BYO56" s="55"/>
      <c r="BYQ56" s="55"/>
      <c r="BYS56" s="55"/>
      <c r="BYU56" s="55"/>
      <c r="BYW56" s="55"/>
      <c r="BYY56" s="55"/>
      <c r="BZA56" s="55"/>
      <c r="BZC56" s="55"/>
      <c r="BZE56" s="55"/>
      <c r="BZG56" s="55"/>
      <c r="BZI56" s="55"/>
      <c r="BZK56" s="55"/>
      <c r="BZM56" s="55"/>
      <c r="BZO56" s="55"/>
      <c r="BZQ56" s="55"/>
      <c r="BZS56" s="55"/>
      <c r="BZU56" s="55"/>
      <c r="BZW56" s="55"/>
      <c r="BZY56" s="55"/>
      <c r="CAA56" s="55"/>
      <c r="CAC56" s="55"/>
      <c r="CAE56" s="55"/>
      <c r="CAG56" s="55"/>
      <c r="CAI56" s="55"/>
      <c r="CAK56" s="55"/>
      <c r="CAM56" s="55"/>
      <c r="CAO56" s="55"/>
      <c r="CAQ56" s="55"/>
      <c r="CAS56" s="55"/>
      <c r="CAU56" s="55"/>
      <c r="CAW56" s="55"/>
      <c r="CAY56" s="55"/>
      <c r="CBA56" s="55"/>
      <c r="CBC56" s="55"/>
      <c r="CBE56" s="55"/>
      <c r="CBG56" s="55"/>
      <c r="CBI56" s="55"/>
      <c r="CBK56" s="55"/>
      <c r="CBM56" s="55"/>
      <c r="CBO56" s="55"/>
      <c r="CBQ56" s="55"/>
      <c r="CBS56" s="55"/>
      <c r="CBU56" s="55"/>
      <c r="CBW56" s="55"/>
      <c r="CBY56" s="55"/>
      <c r="CCA56" s="55"/>
      <c r="CCC56" s="55"/>
      <c r="CCE56" s="55"/>
      <c r="CCG56" s="55"/>
      <c r="CCI56" s="55"/>
      <c r="CCK56" s="55"/>
      <c r="CCM56" s="55"/>
      <c r="CCO56" s="55"/>
      <c r="CCQ56" s="55"/>
      <c r="CCS56" s="55"/>
      <c r="CCU56" s="55"/>
      <c r="CCW56" s="55"/>
      <c r="CCY56" s="55"/>
      <c r="CDA56" s="55"/>
      <c r="CDC56" s="55"/>
      <c r="CDE56" s="55"/>
      <c r="CDG56" s="55"/>
      <c r="CDI56" s="55"/>
      <c r="CDK56" s="55"/>
      <c r="CDM56" s="55"/>
      <c r="CDO56" s="55"/>
      <c r="CDQ56" s="55"/>
      <c r="CDS56" s="55"/>
      <c r="CDU56" s="55"/>
      <c r="CDW56" s="55"/>
      <c r="CDY56" s="55"/>
      <c r="CEA56" s="55"/>
      <c r="CEC56" s="55"/>
      <c r="CEE56" s="55"/>
      <c r="CEG56" s="55"/>
      <c r="CEI56" s="55"/>
      <c r="CEK56" s="55"/>
      <c r="CEM56" s="55"/>
      <c r="CEO56" s="55"/>
      <c r="CEQ56" s="55"/>
      <c r="CES56" s="55"/>
      <c r="CEU56" s="55"/>
      <c r="CEW56" s="55"/>
      <c r="CEY56" s="55"/>
      <c r="CFA56" s="55"/>
      <c r="CFC56" s="55"/>
      <c r="CFE56" s="55"/>
      <c r="CFG56" s="55"/>
      <c r="CFI56" s="55"/>
      <c r="CFK56" s="55"/>
      <c r="CFM56" s="55"/>
      <c r="CFO56" s="55"/>
      <c r="CFQ56" s="55"/>
      <c r="CFS56" s="55"/>
      <c r="CFU56" s="55"/>
      <c r="CFW56" s="55"/>
      <c r="CFY56" s="55"/>
      <c r="CGA56" s="55"/>
      <c r="CGC56" s="55"/>
      <c r="CGE56" s="55"/>
      <c r="CGG56" s="55"/>
      <c r="CGI56" s="55"/>
      <c r="CGK56" s="55"/>
      <c r="CGM56" s="55"/>
      <c r="CGO56" s="55"/>
      <c r="CGQ56" s="55"/>
      <c r="CGS56" s="55"/>
      <c r="CGU56" s="55"/>
      <c r="CGW56" s="55"/>
      <c r="CGY56" s="55"/>
      <c r="CHA56" s="55"/>
      <c r="CHC56" s="55"/>
      <c r="CHE56" s="55"/>
      <c r="CHG56" s="55"/>
      <c r="CHI56" s="55"/>
      <c r="CHK56" s="55"/>
      <c r="CHM56" s="55"/>
      <c r="CHO56" s="55"/>
      <c r="CHQ56" s="55"/>
      <c r="CHS56" s="55"/>
      <c r="CHU56" s="55"/>
      <c r="CHW56" s="55"/>
      <c r="CHY56" s="55"/>
      <c r="CIA56" s="55"/>
      <c r="CIC56" s="55"/>
      <c r="CIE56" s="55"/>
      <c r="CIG56" s="55"/>
      <c r="CII56" s="55"/>
      <c r="CIK56" s="55"/>
      <c r="CIM56" s="55"/>
      <c r="CIO56" s="55"/>
      <c r="CIQ56" s="55"/>
      <c r="CIS56" s="55"/>
      <c r="CIU56" s="55"/>
      <c r="CIW56" s="55"/>
      <c r="CIY56" s="55"/>
      <c r="CJA56" s="55"/>
      <c r="CJC56" s="55"/>
      <c r="CJE56" s="55"/>
      <c r="CJG56" s="55"/>
      <c r="CJI56" s="55"/>
      <c r="CJK56" s="55"/>
      <c r="CJM56" s="55"/>
      <c r="CJO56" s="55"/>
      <c r="CJQ56" s="55"/>
      <c r="CJS56" s="55"/>
      <c r="CJU56" s="55"/>
      <c r="CJW56" s="55"/>
      <c r="CJY56" s="55"/>
      <c r="CKA56" s="55"/>
      <c r="CKC56" s="55"/>
      <c r="CKE56" s="55"/>
      <c r="CKG56" s="55"/>
      <c r="CKI56" s="55"/>
      <c r="CKK56" s="55"/>
      <c r="CKM56" s="55"/>
      <c r="CKO56" s="55"/>
      <c r="CKQ56" s="55"/>
      <c r="CKS56" s="55"/>
      <c r="CKU56" s="55"/>
      <c r="CKW56" s="55"/>
      <c r="CKY56" s="55"/>
      <c r="CLA56" s="55"/>
      <c r="CLC56" s="55"/>
      <c r="CLE56" s="55"/>
      <c r="CLG56" s="55"/>
      <c r="CLI56" s="55"/>
      <c r="CLK56" s="55"/>
      <c r="CLM56" s="55"/>
      <c r="CLO56" s="55"/>
      <c r="CLQ56" s="55"/>
      <c r="CLS56" s="55"/>
      <c r="CLU56" s="55"/>
      <c r="CLW56" s="55"/>
      <c r="CLY56" s="55"/>
      <c r="CMA56" s="55"/>
      <c r="CMC56" s="55"/>
      <c r="CME56" s="55"/>
      <c r="CMG56" s="55"/>
      <c r="CMI56" s="55"/>
      <c r="CMK56" s="55"/>
      <c r="CMM56" s="55"/>
      <c r="CMO56" s="55"/>
      <c r="CMQ56" s="55"/>
      <c r="CMS56" s="55"/>
      <c r="CMU56" s="55"/>
      <c r="CMW56" s="55"/>
      <c r="CMY56" s="55"/>
      <c r="CNA56" s="55"/>
      <c r="CNC56" s="55"/>
      <c r="CNE56" s="55"/>
      <c r="CNG56" s="55"/>
      <c r="CNI56" s="55"/>
      <c r="CNK56" s="55"/>
      <c r="CNM56" s="55"/>
      <c r="CNO56" s="55"/>
      <c r="CNQ56" s="55"/>
      <c r="CNS56" s="55"/>
      <c r="CNU56" s="55"/>
      <c r="CNW56" s="55"/>
      <c r="CNY56" s="55"/>
      <c r="COA56" s="55"/>
      <c r="COC56" s="55"/>
      <c r="COE56" s="55"/>
      <c r="COG56" s="55"/>
      <c r="COI56" s="55"/>
      <c r="COK56" s="55"/>
      <c r="COM56" s="55"/>
      <c r="COO56" s="55"/>
      <c r="COQ56" s="55"/>
      <c r="COS56" s="55"/>
      <c r="COU56" s="55"/>
      <c r="COW56" s="55"/>
      <c r="COY56" s="55"/>
      <c r="CPA56" s="55"/>
      <c r="CPC56" s="55"/>
      <c r="CPE56" s="55"/>
      <c r="CPG56" s="55"/>
      <c r="CPI56" s="55"/>
      <c r="CPK56" s="55"/>
      <c r="CPM56" s="55"/>
      <c r="CPO56" s="55"/>
      <c r="CPQ56" s="55"/>
      <c r="CPS56" s="55"/>
      <c r="CPU56" s="55"/>
      <c r="CPW56" s="55"/>
      <c r="CPY56" s="55"/>
      <c r="CQA56" s="55"/>
      <c r="CQC56" s="55"/>
      <c r="CQE56" s="55"/>
      <c r="CQG56" s="55"/>
      <c r="CQI56" s="55"/>
      <c r="CQK56" s="55"/>
      <c r="CQM56" s="55"/>
      <c r="CQO56" s="55"/>
      <c r="CQQ56" s="55"/>
      <c r="CQS56" s="55"/>
      <c r="CQU56" s="55"/>
      <c r="CQW56" s="55"/>
      <c r="CQY56" s="55"/>
      <c r="CRA56" s="55"/>
      <c r="CRC56" s="55"/>
      <c r="CRE56" s="55"/>
      <c r="CRG56" s="55"/>
      <c r="CRI56" s="55"/>
      <c r="CRK56" s="55"/>
      <c r="CRM56" s="55"/>
      <c r="CRO56" s="55"/>
      <c r="CRQ56" s="55"/>
      <c r="CRS56" s="55"/>
      <c r="CRU56" s="55"/>
      <c r="CRW56" s="55"/>
      <c r="CRY56" s="55"/>
      <c r="CSA56" s="55"/>
      <c r="CSC56" s="55"/>
      <c r="CSE56" s="55"/>
      <c r="CSG56" s="55"/>
      <c r="CSI56" s="55"/>
      <c r="CSK56" s="55"/>
      <c r="CSM56" s="55"/>
      <c r="CSO56" s="55"/>
      <c r="CSQ56" s="55"/>
      <c r="CSS56" s="55"/>
      <c r="CSU56" s="55"/>
      <c r="CSW56" s="55"/>
      <c r="CSY56" s="55"/>
      <c r="CTA56" s="55"/>
      <c r="CTC56" s="55"/>
      <c r="CTE56" s="55"/>
      <c r="CTG56" s="55"/>
      <c r="CTI56" s="55"/>
      <c r="CTK56" s="55"/>
      <c r="CTM56" s="55"/>
      <c r="CTO56" s="55"/>
      <c r="CTQ56" s="55"/>
      <c r="CTS56" s="55"/>
      <c r="CTU56" s="55"/>
      <c r="CTW56" s="55"/>
      <c r="CTY56" s="55"/>
      <c r="CUA56" s="55"/>
      <c r="CUC56" s="55"/>
      <c r="CUE56" s="55"/>
      <c r="CUG56" s="55"/>
      <c r="CUI56" s="55"/>
      <c r="CUK56" s="55"/>
      <c r="CUM56" s="55"/>
      <c r="CUO56" s="55"/>
      <c r="CUQ56" s="55"/>
      <c r="CUS56" s="55"/>
      <c r="CUU56" s="55"/>
      <c r="CUW56" s="55"/>
      <c r="CUY56" s="55"/>
      <c r="CVA56" s="55"/>
      <c r="CVC56" s="55"/>
      <c r="CVE56" s="55"/>
      <c r="CVG56" s="55"/>
      <c r="CVI56" s="55"/>
      <c r="CVK56" s="55"/>
      <c r="CVM56" s="55"/>
      <c r="CVO56" s="55"/>
      <c r="CVQ56" s="55"/>
      <c r="CVS56" s="55"/>
      <c r="CVU56" s="55"/>
      <c r="CVW56" s="55"/>
      <c r="CVY56" s="55"/>
      <c r="CWA56" s="55"/>
      <c r="CWC56" s="55"/>
      <c r="CWE56" s="55"/>
      <c r="CWG56" s="55"/>
      <c r="CWI56" s="55"/>
      <c r="CWK56" s="55"/>
      <c r="CWM56" s="55"/>
      <c r="CWO56" s="55"/>
      <c r="CWQ56" s="55"/>
      <c r="CWS56" s="55"/>
      <c r="CWU56" s="55"/>
      <c r="CWW56" s="55"/>
      <c r="CWY56" s="55"/>
      <c r="CXA56" s="55"/>
      <c r="CXC56" s="55"/>
      <c r="CXE56" s="55"/>
      <c r="CXG56" s="55"/>
      <c r="CXI56" s="55"/>
      <c r="CXK56" s="55"/>
      <c r="CXM56" s="55"/>
      <c r="CXO56" s="55"/>
      <c r="CXQ56" s="55"/>
      <c r="CXS56" s="55"/>
      <c r="CXU56" s="55"/>
      <c r="CXW56" s="55"/>
      <c r="CXY56" s="55"/>
      <c r="CYA56" s="55"/>
      <c r="CYC56" s="55"/>
      <c r="CYE56" s="55"/>
      <c r="CYG56" s="55"/>
      <c r="CYI56" s="55"/>
      <c r="CYK56" s="55"/>
      <c r="CYM56" s="55"/>
      <c r="CYO56" s="55"/>
      <c r="CYQ56" s="55"/>
      <c r="CYS56" s="55"/>
      <c r="CYU56" s="55"/>
      <c r="CYW56" s="55"/>
      <c r="CYY56" s="55"/>
      <c r="CZA56" s="55"/>
      <c r="CZC56" s="55"/>
      <c r="CZE56" s="55"/>
      <c r="CZG56" s="55"/>
      <c r="CZI56" s="55"/>
      <c r="CZK56" s="55"/>
      <c r="CZM56" s="55"/>
      <c r="CZO56" s="55"/>
      <c r="CZQ56" s="55"/>
      <c r="CZS56" s="55"/>
      <c r="CZU56" s="55"/>
      <c r="CZW56" s="55"/>
      <c r="CZY56" s="55"/>
      <c r="DAA56" s="55"/>
      <c r="DAC56" s="55"/>
      <c r="DAE56" s="55"/>
      <c r="DAG56" s="55"/>
      <c r="DAI56" s="55"/>
      <c r="DAK56" s="55"/>
      <c r="DAM56" s="55"/>
      <c r="DAO56" s="55"/>
      <c r="DAQ56" s="55"/>
      <c r="DAS56" s="55"/>
      <c r="DAU56" s="55"/>
      <c r="DAW56" s="55"/>
      <c r="DAY56" s="55"/>
      <c r="DBA56" s="55"/>
      <c r="DBC56" s="55"/>
      <c r="DBE56" s="55"/>
      <c r="DBG56" s="55"/>
      <c r="DBI56" s="55"/>
      <c r="DBK56" s="55"/>
      <c r="DBM56" s="55"/>
      <c r="DBO56" s="55"/>
      <c r="DBQ56" s="55"/>
      <c r="DBS56" s="55"/>
      <c r="DBU56" s="55"/>
      <c r="DBW56" s="55"/>
      <c r="DBY56" s="55"/>
      <c r="DCA56" s="55"/>
      <c r="DCC56" s="55"/>
      <c r="DCE56" s="55"/>
      <c r="DCG56" s="55"/>
      <c r="DCI56" s="55"/>
      <c r="DCK56" s="55"/>
      <c r="DCM56" s="55"/>
      <c r="DCO56" s="55"/>
      <c r="DCQ56" s="55"/>
      <c r="DCS56" s="55"/>
      <c r="DCU56" s="55"/>
      <c r="DCW56" s="55"/>
      <c r="DCY56" s="55"/>
      <c r="DDA56" s="55"/>
      <c r="DDC56" s="55"/>
      <c r="DDE56" s="55"/>
      <c r="DDG56" s="55"/>
      <c r="DDI56" s="55"/>
      <c r="DDK56" s="55"/>
      <c r="DDM56" s="55"/>
      <c r="DDO56" s="55"/>
      <c r="DDQ56" s="55"/>
      <c r="DDS56" s="55"/>
      <c r="DDU56" s="55"/>
      <c r="DDW56" s="55"/>
      <c r="DDY56" s="55"/>
      <c r="DEA56" s="55"/>
      <c r="DEC56" s="55"/>
      <c r="DEE56" s="55"/>
      <c r="DEG56" s="55"/>
      <c r="DEI56" s="55"/>
      <c r="DEK56" s="55"/>
      <c r="DEM56" s="55"/>
      <c r="DEO56" s="55"/>
      <c r="DEQ56" s="55"/>
      <c r="DES56" s="55"/>
      <c r="DEU56" s="55"/>
      <c r="DEW56" s="55"/>
      <c r="DEY56" s="55"/>
      <c r="DFA56" s="55"/>
      <c r="DFC56" s="55"/>
      <c r="DFE56" s="55"/>
      <c r="DFG56" s="55"/>
      <c r="DFI56" s="55"/>
      <c r="DFK56" s="55"/>
      <c r="DFM56" s="55"/>
      <c r="DFO56" s="55"/>
      <c r="DFQ56" s="55"/>
      <c r="DFS56" s="55"/>
      <c r="DFU56" s="55"/>
      <c r="DFW56" s="55"/>
      <c r="DFY56" s="55"/>
      <c r="DGA56" s="55"/>
      <c r="DGC56" s="55"/>
      <c r="DGE56" s="55"/>
      <c r="DGG56" s="55"/>
      <c r="DGI56" s="55"/>
      <c r="DGK56" s="55"/>
      <c r="DGM56" s="55"/>
      <c r="DGO56" s="55"/>
      <c r="DGQ56" s="55"/>
      <c r="DGS56" s="55"/>
      <c r="DGU56" s="55"/>
      <c r="DGW56" s="55"/>
      <c r="DGY56" s="55"/>
      <c r="DHA56" s="55"/>
      <c r="DHC56" s="55"/>
      <c r="DHE56" s="55"/>
      <c r="DHG56" s="55"/>
      <c r="DHI56" s="55"/>
      <c r="DHK56" s="55"/>
      <c r="DHM56" s="55"/>
      <c r="DHO56" s="55"/>
      <c r="DHQ56" s="55"/>
      <c r="DHS56" s="55"/>
      <c r="DHU56" s="55"/>
      <c r="DHW56" s="55"/>
      <c r="DHY56" s="55"/>
      <c r="DIA56" s="55"/>
      <c r="DIC56" s="55"/>
      <c r="DIE56" s="55"/>
      <c r="DIG56" s="55"/>
      <c r="DII56" s="55"/>
      <c r="DIK56" s="55"/>
      <c r="DIM56" s="55"/>
      <c r="DIO56" s="55"/>
      <c r="DIQ56" s="55"/>
      <c r="DIS56" s="55"/>
      <c r="DIU56" s="55"/>
      <c r="DIW56" s="55"/>
      <c r="DIY56" s="55"/>
      <c r="DJA56" s="55"/>
      <c r="DJC56" s="55"/>
      <c r="DJE56" s="55"/>
      <c r="DJG56" s="55"/>
      <c r="DJI56" s="55"/>
      <c r="DJK56" s="55"/>
      <c r="DJM56" s="55"/>
      <c r="DJO56" s="55"/>
      <c r="DJQ56" s="55"/>
      <c r="DJS56" s="55"/>
      <c r="DJU56" s="55"/>
      <c r="DJW56" s="55"/>
      <c r="DJY56" s="55"/>
      <c r="DKA56" s="55"/>
      <c r="DKC56" s="55"/>
      <c r="DKE56" s="55"/>
      <c r="DKG56" s="55"/>
      <c r="DKI56" s="55"/>
      <c r="DKK56" s="55"/>
      <c r="DKM56" s="55"/>
      <c r="DKO56" s="55"/>
      <c r="DKQ56" s="55"/>
      <c r="DKS56" s="55"/>
      <c r="DKU56" s="55"/>
      <c r="DKW56" s="55"/>
      <c r="DKY56" s="55"/>
      <c r="DLA56" s="55"/>
      <c r="DLC56" s="55"/>
      <c r="DLE56" s="55"/>
      <c r="DLG56" s="55"/>
      <c r="DLI56" s="55"/>
      <c r="DLK56" s="55"/>
      <c r="DLM56" s="55"/>
      <c r="DLO56" s="55"/>
      <c r="DLQ56" s="55"/>
      <c r="DLS56" s="55"/>
      <c r="DLU56" s="55"/>
      <c r="DLW56" s="55"/>
      <c r="DLY56" s="55"/>
      <c r="DMA56" s="55"/>
      <c r="DMC56" s="55"/>
      <c r="DME56" s="55"/>
      <c r="DMG56" s="55"/>
      <c r="DMI56" s="55"/>
      <c r="DMK56" s="55"/>
      <c r="DMM56" s="55"/>
      <c r="DMO56" s="55"/>
      <c r="DMQ56" s="55"/>
      <c r="DMS56" s="55"/>
      <c r="DMU56" s="55"/>
      <c r="DMW56" s="55"/>
      <c r="DMY56" s="55"/>
      <c r="DNA56" s="55"/>
      <c r="DNC56" s="55"/>
      <c r="DNE56" s="55"/>
      <c r="DNG56" s="55"/>
      <c r="DNI56" s="55"/>
      <c r="DNK56" s="55"/>
      <c r="DNM56" s="55"/>
      <c r="DNO56" s="55"/>
      <c r="DNQ56" s="55"/>
      <c r="DNS56" s="55"/>
      <c r="DNU56" s="55"/>
      <c r="DNW56" s="55"/>
      <c r="DNY56" s="55"/>
      <c r="DOA56" s="55"/>
      <c r="DOC56" s="55"/>
      <c r="DOE56" s="55"/>
      <c r="DOG56" s="55"/>
      <c r="DOI56" s="55"/>
      <c r="DOK56" s="55"/>
      <c r="DOM56" s="55"/>
      <c r="DOO56" s="55"/>
      <c r="DOQ56" s="55"/>
      <c r="DOS56" s="55"/>
      <c r="DOU56" s="55"/>
      <c r="DOW56" s="55"/>
      <c r="DOY56" s="55"/>
      <c r="DPA56" s="55"/>
      <c r="DPC56" s="55"/>
      <c r="DPE56" s="55"/>
      <c r="DPG56" s="55"/>
      <c r="DPI56" s="55"/>
      <c r="DPK56" s="55"/>
      <c r="DPM56" s="55"/>
      <c r="DPO56" s="55"/>
      <c r="DPQ56" s="55"/>
      <c r="DPS56" s="55"/>
      <c r="DPU56" s="55"/>
      <c r="DPW56" s="55"/>
      <c r="DPY56" s="55"/>
      <c r="DQA56" s="55"/>
      <c r="DQC56" s="55"/>
      <c r="DQE56" s="55"/>
      <c r="DQG56" s="55"/>
      <c r="DQI56" s="55"/>
      <c r="DQK56" s="55"/>
      <c r="DQM56" s="55"/>
      <c r="DQO56" s="55"/>
      <c r="DQQ56" s="55"/>
      <c r="DQS56" s="55"/>
      <c r="DQU56" s="55"/>
      <c r="DQW56" s="55"/>
      <c r="DQY56" s="55"/>
      <c r="DRA56" s="55"/>
      <c r="DRC56" s="55"/>
      <c r="DRE56" s="55"/>
      <c r="DRG56" s="55"/>
      <c r="DRI56" s="55"/>
      <c r="DRK56" s="55"/>
      <c r="DRM56" s="55"/>
      <c r="DRO56" s="55"/>
      <c r="DRQ56" s="55"/>
      <c r="DRS56" s="55"/>
      <c r="DRU56" s="55"/>
      <c r="DRW56" s="55"/>
      <c r="DRY56" s="55"/>
      <c r="DSA56" s="55"/>
      <c r="DSC56" s="55"/>
      <c r="DSE56" s="55"/>
      <c r="DSG56" s="55"/>
      <c r="DSI56" s="55"/>
      <c r="DSK56" s="55"/>
      <c r="DSM56" s="55"/>
      <c r="DSO56" s="55"/>
      <c r="DSQ56" s="55"/>
      <c r="DSS56" s="55"/>
      <c r="DSU56" s="55"/>
      <c r="DSW56" s="55"/>
      <c r="DSY56" s="55"/>
      <c r="DTA56" s="55"/>
      <c r="DTC56" s="55"/>
      <c r="DTE56" s="55"/>
      <c r="DTG56" s="55"/>
      <c r="DTI56" s="55"/>
      <c r="DTK56" s="55"/>
      <c r="DTM56" s="55"/>
      <c r="DTO56" s="55"/>
      <c r="DTQ56" s="55"/>
      <c r="DTS56" s="55"/>
      <c r="DTU56" s="55"/>
      <c r="DTW56" s="55"/>
      <c r="DTY56" s="55"/>
      <c r="DUA56" s="55"/>
      <c r="DUC56" s="55"/>
      <c r="DUE56" s="55"/>
      <c r="DUG56" s="55"/>
      <c r="DUI56" s="55"/>
      <c r="DUK56" s="55"/>
      <c r="DUM56" s="55"/>
      <c r="DUO56" s="55"/>
      <c r="DUQ56" s="55"/>
      <c r="DUS56" s="55"/>
      <c r="DUU56" s="55"/>
      <c r="DUW56" s="55"/>
      <c r="DUY56" s="55"/>
      <c r="DVA56" s="55"/>
      <c r="DVC56" s="55"/>
      <c r="DVE56" s="55"/>
      <c r="DVG56" s="55"/>
      <c r="DVI56" s="55"/>
      <c r="DVK56" s="55"/>
      <c r="DVM56" s="55"/>
      <c r="DVO56" s="55"/>
      <c r="DVQ56" s="55"/>
      <c r="DVS56" s="55"/>
      <c r="DVU56" s="55"/>
      <c r="DVW56" s="55"/>
      <c r="DVY56" s="55"/>
      <c r="DWA56" s="55"/>
      <c r="DWC56" s="55"/>
      <c r="DWE56" s="55"/>
      <c r="DWG56" s="55"/>
      <c r="DWI56" s="55"/>
      <c r="DWK56" s="55"/>
      <c r="DWM56" s="55"/>
      <c r="DWO56" s="55"/>
      <c r="DWQ56" s="55"/>
      <c r="DWS56" s="55"/>
      <c r="DWU56" s="55"/>
      <c r="DWW56" s="55"/>
      <c r="DWY56" s="55"/>
      <c r="DXA56" s="55"/>
      <c r="DXC56" s="55"/>
      <c r="DXE56" s="55"/>
      <c r="DXG56" s="55"/>
      <c r="DXI56" s="55"/>
      <c r="DXK56" s="55"/>
      <c r="DXM56" s="55"/>
      <c r="DXO56" s="55"/>
      <c r="DXQ56" s="55"/>
      <c r="DXS56" s="55"/>
      <c r="DXU56" s="55"/>
      <c r="DXW56" s="55"/>
      <c r="DXY56" s="55"/>
      <c r="DYA56" s="55"/>
      <c r="DYC56" s="55"/>
      <c r="DYE56" s="55"/>
      <c r="DYG56" s="55"/>
      <c r="DYI56" s="55"/>
      <c r="DYK56" s="55"/>
      <c r="DYM56" s="55"/>
      <c r="DYO56" s="55"/>
      <c r="DYQ56" s="55"/>
      <c r="DYS56" s="55"/>
      <c r="DYU56" s="55"/>
      <c r="DYW56" s="55"/>
      <c r="DYY56" s="55"/>
      <c r="DZA56" s="55"/>
      <c r="DZC56" s="55"/>
      <c r="DZE56" s="55"/>
      <c r="DZG56" s="55"/>
      <c r="DZI56" s="55"/>
      <c r="DZK56" s="55"/>
      <c r="DZM56" s="55"/>
      <c r="DZO56" s="55"/>
      <c r="DZQ56" s="55"/>
      <c r="DZS56" s="55"/>
      <c r="DZU56" s="55"/>
      <c r="DZW56" s="55"/>
      <c r="DZY56" s="55"/>
      <c r="EAA56" s="55"/>
      <c r="EAC56" s="55"/>
      <c r="EAE56" s="55"/>
      <c r="EAG56" s="55"/>
      <c r="EAI56" s="55"/>
      <c r="EAK56" s="55"/>
      <c r="EAM56" s="55"/>
      <c r="EAO56" s="55"/>
      <c r="EAQ56" s="55"/>
      <c r="EAS56" s="55"/>
      <c r="EAU56" s="55"/>
      <c r="EAW56" s="55"/>
      <c r="EAY56" s="55"/>
      <c r="EBA56" s="55"/>
      <c r="EBC56" s="55"/>
      <c r="EBE56" s="55"/>
      <c r="EBG56" s="55"/>
      <c r="EBI56" s="55"/>
      <c r="EBK56" s="55"/>
      <c r="EBM56" s="55"/>
      <c r="EBO56" s="55"/>
      <c r="EBQ56" s="55"/>
      <c r="EBS56" s="55"/>
      <c r="EBU56" s="55"/>
      <c r="EBW56" s="55"/>
      <c r="EBY56" s="55"/>
      <c r="ECA56" s="55"/>
      <c r="ECC56" s="55"/>
      <c r="ECE56" s="55"/>
      <c r="ECG56" s="55"/>
      <c r="ECI56" s="55"/>
      <c r="ECK56" s="55"/>
      <c r="ECM56" s="55"/>
      <c r="ECO56" s="55"/>
      <c r="ECQ56" s="55"/>
      <c r="ECS56" s="55"/>
      <c r="ECU56" s="55"/>
      <c r="ECW56" s="55"/>
      <c r="ECY56" s="55"/>
      <c r="EDA56" s="55"/>
      <c r="EDC56" s="55"/>
      <c r="EDE56" s="55"/>
      <c r="EDG56" s="55"/>
      <c r="EDI56" s="55"/>
      <c r="EDK56" s="55"/>
      <c r="EDM56" s="55"/>
      <c r="EDO56" s="55"/>
      <c r="EDQ56" s="55"/>
      <c r="EDS56" s="55"/>
      <c r="EDU56" s="55"/>
      <c r="EDW56" s="55"/>
      <c r="EDY56" s="55"/>
      <c r="EEA56" s="55"/>
      <c r="EEC56" s="55"/>
      <c r="EEE56" s="55"/>
      <c r="EEG56" s="55"/>
      <c r="EEI56" s="55"/>
      <c r="EEK56" s="55"/>
      <c r="EEM56" s="55"/>
      <c r="EEO56" s="55"/>
      <c r="EEQ56" s="55"/>
      <c r="EES56" s="55"/>
      <c r="EEU56" s="55"/>
      <c r="EEW56" s="55"/>
      <c r="EEY56" s="55"/>
      <c r="EFA56" s="55"/>
      <c r="EFC56" s="55"/>
      <c r="EFE56" s="55"/>
      <c r="EFG56" s="55"/>
      <c r="EFI56" s="55"/>
      <c r="EFK56" s="55"/>
      <c r="EFM56" s="55"/>
      <c r="EFO56" s="55"/>
      <c r="EFQ56" s="55"/>
      <c r="EFS56" s="55"/>
      <c r="EFU56" s="55"/>
      <c r="EFW56" s="55"/>
      <c r="EFY56" s="55"/>
      <c r="EGA56" s="55"/>
      <c r="EGC56" s="55"/>
      <c r="EGE56" s="55"/>
      <c r="EGG56" s="55"/>
      <c r="EGI56" s="55"/>
      <c r="EGK56" s="55"/>
      <c r="EGM56" s="55"/>
      <c r="EGO56" s="55"/>
      <c r="EGQ56" s="55"/>
      <c r="EGS56" s="55"/>
      <c r="EGU56" s="55"/>
      <c r="EGW56" s="55"/>
      <c r="EGY56" s="55"/>
      <c r="EHA56" s="55"/>
      <c r="EHC56" s="55"/>
      <c r="EHE56" s="55"/>
      <c r="EHG56" s="55"/>
      <c r="EHI56" s="55"/>
      <c r="EHK56" s="55"/>
      <c r="EHM56" s="55"/>
      <c r="EHO56" s="55"/>
      <c r="EHQ56" s="55"/>
      <c r="EHS56" s="55"/>
      <c r="EHU56" s="55"/>
      <c r="EHW56" s="55"/>
      <c r="EHY56" s="55"/>
      <c r="EIA56" s="55"/>
      <c r="EIC56" s="55"/>
      <c r="EIE56" s="55"/>
      <c r="EIG56" s="55"/>
      <c r="EII56" s="55"/>
      <c r="EIK56" s="55"/>
      <c r="EIM56" s="55"/>
      <c r="EIO56" s="55"/>
      <c r="EIQ56" s="55"/>
      <c r="EIS56" s="55"/>
      <c r="EIU56" s="55"/>
      <c r="EIW56" s="55"/>
      <c r="EIY56" s="55"/>
      <c r="EJA56" s="55"/>
      <c r="EJC56" s="55"/>
      <c r="EJE56" s="55"/>
      <c r="EJG56" s="55"/>
      <c r="EJI56" s="55"/>
      <c r="EJK56" s="55"/>
      <c r="EJM56" s="55"/>
      <c r="EJO56" s="55"/>
      <c r="EJQ56" s="55"/>
      <c r="EJS56" s="55"/>
      <c r="EJU56" s="55"/>
      <c r="EJW56" s="55"/>
      <c r="EJY56" s="55"/>
      <c r="EKA56" s="55"/>
      <c r="EKC56" s="55"/>
      <c r="EKE56" s="55"/>
      <c r="EKG56" s="55"/>
      <c r="EKI56" s="55"/>
      <c r="EKK56" s="55"/>
      <c r="EKM56" s="55"/>
      <c r="EKO56" s="55"/>
      <c r="EKQ56" s="55"/>
      <c r="EKS56" s="55"/>
      <c r="EKU56" s="55"/>
      <c r="EKW56" s="55"/>
      <c r="EKY56" s="55"/>
      <c r="ELA56" s="55"/>
      <c r="ELC56" s="55"/>
      <c r="ELE56" s="55"/>
      <c r="ELG56" s="55"/>
      <c r="ELI56" s="55"/>
      <c r="ELK56" s="55"/>
      <c r="ELM56" s="55"/>
      <c r="ELO56" s="55"/>
      <c r="ELQ56" s="55"/>
      <c r="ELS56" s="55"/>
      <c r="ELU56" s="55"/>
      <c r="ELW56" s="55"/>
      <c r="ELY56" s="55"/>
      <c r="EMA56" s="55"/>
      <c r="EMC56" s="55"/>
      <c r="EME56" s="55"/>
      <c r="EMG56" s="55"/>
      <c r="EMI56" s="55"/>
      <c r="EMK56" s="55"/>
      <c r="EMM56" s="55"/>
      <c r="EMO56" s="55"/>
      <c r="EMQ56" s="55"/>
      <c r="EMS56" s="55"/>
      <c r="EMU56" s="55"/>
      <c r="EMW56" s="55"/>
      <c r="EMY56" s="55"/>
      <c r="ENA56" s="55"/>
      <c r="ENC56" s="55"/>
      <c r="ENE56" s="55"/>
      <c r="ENG56" s="55"/>
      <c r="ENI56" s="55"/>
      <c r="ENK56" s="55"/>
      <c r="ENM56" s="55"/>
      <c r="ENO56" s="55"/>
      <c r="ENQ56" s="55"/>
      <c r="ENS56" s="55"/>
      <c r="ENU56" s="55"/>
      <c r="ENW56" s="55"/>
      <c r="ENY56" s="55"/>
      <c r="EOA56" s="55"/>
      <c r="EOC56" s="55"/>
      <c r="EOE56" s="55"/>
      <c r="EOG56" s="55"/>
      <c r="EOI56" s="55"/>
      <c r="EOK56" s="55"/>
      <c r="EOM56" s="55"/>
      <c r="EOO56" s="55"/>
      <c r="EOQ56" s="55"/>
      <c r="EOS56" s="55"/>
      <c r="EOU56" s="55"/>
      <c r="EOW56" s="55"/>
      <c r="EOY56" s="55"/>
      <c r="EPA56" s="55"/>
      <c r="EPC56" s="55"/>
      <c r="EPE56" s="55"/>
      <c r="EPG56" s="55"/>
      <c r="EPI56" s="55"/>
      <c r="EPK56" s="55"/>
      <c r="EPM56" s="55"/>
      <c r="EPO56" s="55"/>
      <c r="EPQ56" s="55"/>
      <c r="EPS56" s="55"/>
      <c r="EPU56" s="55"/>
      <c r="EPW56" s="55"/>
      <c r="EPY56" s="55"/>
      <c r="EQA56" s="55"/>
      <c r="EQC56" s="55"/>
      <c r="EQE56" s="55"/>
      <c r="EQG56" s="55"/>
      <c r="EQI56" s="55"/>
      <c r="EQK56" s="55"/>
      <c r="EQM56" s="55"/>
      <c r="EQO56" s="55"/>
      <c r="EQQ56" s="55"/>
      <c r="EQS56" s="55"/>
      <c r="EQU56" s="55"/>
      <c r="EQW56" s="55"/>
      <c r="EQY56" s="55"/>
      <c r="ERA56" s="55"/>
      <c r="ERC56" s="55"/>
      <c r="ERE56" s="55"/>
      <c r="ERG56" s="55"/>
      <c r="ERI56" s="55"/>
      <c r="ERK56" s="55"/>
      <c r="ERM56" s="55"/>
      <c r="ERO56" s="55"/>
      <c r="ERQ56" s="55"/>
      <c r="ERS56" s="55"/>
      <c r="ERU56" s="55"/>
      <c r="ERW56" s="55"/>
      <c r="ERY56" s="55"/>
      <c r="ESA56" s="55"/>
      <c r="ESC56" s="55"/>
      <c r="ESE56" s="55"/>
      <c r="ESG56" s="55"/>
      <c r="ESI56" s="55"/>
      <c r="ESK56" s="55"/>
      <c r="ESM56" s="55"/>
      <c r="ESO56" s="55"/>
      <c r="ESQ56" s="55"/>
      <c r="ESS56" s="55"/>
      <c r="ESU56" s="55"/>
      <c r="ESW56" s="55"/>
      <c r="ESY56" s="55"/>
      <c r="ETA56" s="55"/>
      <c r="ETC56" s="55"/>
      <c r="ETE56" s="55"/>
      <c r="ETG56" s="55"/>
      <c r="ETI56" s="55"/>
      <c r="ETK56" s="55"/>
      <c r="ETM56" s="55"/>
      <c r="ETO56" s="55"/>
      <c r="ETQ56" s="55"/>
      <c r="ETS56" s="55"/>
      <c r="ETU56" s="55"/>
      <c r="ETW56" s="55"/>
      <c r="ETY56" s="55"/>
      <c r="EUA56" s="55"/>
      <c r="EUC56" s="55"/>
      <c r="EUE56" s="55"/>
      <c r="EUG56" s="55"/>
      <c r="EUI56" s="55"/>
      <c r="EUK56" s="55"/>
      <c r="EUM56" s="55"/>
      <c r="EUO56" s="55"/>
      <c r="EUQ56" s="55"/>
      <c r="EUS56" s="55"/>
      <c r="EUU56" s="55"/>
      <c r="EUW56" s="55"/>
      <c r="EUY56" s="55"/>
      <c r="EVA56" s="55"/>
      <c r="EVC56" s="55"/>
      <c r="EVE56" s="55"/>
      <c r="EVG56" s="55"/>
      <c r="EVI56" s="55"/>
      <c r="EVK56" s="55"/>
      <c r="EVM56" s="55"/>
      <c r="EVO56" s="55"/>
      <c r="EVQ56" s="55"/>
      <c r="EVS56" s="55"/>
      <c r="EVU56" s="55"/>
      <c r="EVW56" s="55"/>
      <c r="EVY56" s="55"/>
      <c r="EWA56" s="55"/>
      <c r="EWC56" s="55"/>
      <c r="EWE56" s="55"/>
      <c r="EWG56" s="55"/>
      <c r="EWI56" s="55"/>
      <c r="EWK56" s="55"/>
      <c r="EWM56" s="55"/>
      <c r="EWO56" s="55"/>
      <c r="EWQ56" s="55"/>
      <c r="EWS56" s="55"/>
      <c r="EWU56" s="55"/>
      <c r="EWW56" s="55"/>
      <c r="EWY56" s="55"/>
      <c r="EXA56" s="55"/>
      <c r="EXC56" s="55"/>
      <c r="EXE56" s="55"/>
      <c r="EXG56" s="55"/>
      <c r="EXI56" s="55"/>
      <c r="EXK56" s="55"/>
      <c r="EXM56" s="55"/>
      <c r="EXO56" s="55"/>
      <c r="EXQ56" s="55"/>
      <c r="EXS56" s="55"/>
      <c r="EXU56" s="55"/>
      <c r="EXW56" s="55"/>
      <c r="EXY56" s="55"/>
      <c r="EYA56" s="55"/>
      <c r="EYC56" s="55"/>
      <c r="EYE56" s="55"/>
      <c r="EYG56" s="55"/>
      <c r="EYI56" s="55"/>
      <c r="EYK56" s="55"/>
      <c r="EYM56" s="55"/>
      <c r="EYO56" s="55"/>
      <c r="EYQ56" s="55"/>
      <c r="EYS56" s="55"/>
      <c r="EYU56" s="55"/>
      <c r="EYW56" s="55"/>
      <c r="EYY56" s="55"/>
      <c r="EZA56" s="55"/>
      <c r="EZC56" s="55"/>
      <c r="EZE56" s="55"/>
      <c r="EZG56" s="55"/>
      <c r="EZI56" s="55"/>
      <c r="EZK56" s="55"/>
      <c r="EZM56" s="55"/>
      <c r="EZO56" s="55"/>
      <c r="EZQ56" s="55"/>
      <c r="EZS56" s="55"/>
      <c r="EZU56" s="55"/>
      <c r="EZW56" s="55"/>
      <c r="EZY56" s="55"/>
      <c r="FAA56" s="55"/>
      <c r="FAC56" s="55"/>
      <c r="FAE56" s="55"/>
      <c r="FAG56" s="55"/>
      <c r="FAI56" s="55"/>
      <c r="FAK56" s="55"/>
      <c r="FAM56" s="55"/>
      <c r="FAO56" s="55"/>
      <c r="FAQ56" s="55"/>
      <c r="FAS56" s="55"/>
      <c r="FAU56" s="55"/>
      <c r="FAW56" s="55"/>
      <c r="FAY56" s="55"/>
      <c r="FBA56" s="55"/>
      <c r="FBC56" s="55"/>
      <c r="FBE56" s="55"/>
      <c r="FBG56" s="55"/>
      <c r="FBI56" s="55"/>
      <c r="FBK56" s="55"/>
      <c r="FBM56" s="55"/>
      <c r="FBO56" s="55"/>
      <c r="FBQ56" s="55"/>
      <c r="FBS56" s="55"/>
      <c r="FBU56" s="55"/>
      <c r="FBW56" s="55"/>
      <c r="FBY56" s="55"/>
      <c r="FCA56" s="55"/>
      <c r="FCC56" s="55"/>
      <c r="FCE56" s="55"/>
      <c r="FCG56" s="55"/>
      <c r="FCI56" s="55"/>
      <c r="FCK56" s="55"/>
      <c r="FCM56" s="55"/>
      <c r="FCO56" s="55"/>
      <c r="FCQ56" s="55"/>
      <c r="FCS56" s="55"/>
      <c r="FCU56" s="55"/>
      <c r="FCW56" s="55"/>
      <c r="FCY56" s="55"/>
      <c r="FDA56" s="55"/>
      <c r="FDC56" s="55"/>
      <c r="FDE56" s="55"/>
      <c r="FDG56" s="55"/>
      <c r="FDI56" s="55"/>
      <c r="FDK56" s="55"/>
      <c r="FDM56" s="55"/>
      <c r="FDO56" s="55"/>
      <c r="FDQ56" s="55"/>
      <c r="FDS56" s="55"/>
      <c r="FDU56" s="55"/>
      <c r="FDW56" s="55"/>
      <c r="FDY56" s="55"/>
      <c r="FEA56" s="55"/>
      <c r="FEC56" s="55"/>
      <c r="FEE56" s="55"/>
      <c r="FEG56" s="55"/>
      <c r="FEI56" s="55"/>
      <c r="FEK56" s="55"/>
      <c r="FEM56" s="55"/>
      <c r="FEO56" s="55"/>
      <c r="FEQ56" s="55"/>
      <c r="FES56" s="55"/>
      <c r="FEU56" s="55"/>
      <c r="FEW56" s="55"/>
      <c r="FEY56" s="55"/>
      <c r="FFA56" s="55"/>
      <c r="FFC56" s="55"/>
      <c r="FFE56" s="55"/>
      <c r="FFG56" s="55"/>
      <c r="FFI56" s="55"/>
      <c r="FFK56" s="55"/>
      <c r="FFM56" s="55"/>
      <c r="FFO56" s="55"/>
      <c r="FFQ56" s="55"/>
      <c r="FFS56" s="55"/>
      <c r="FFU56" s="55"/>
      <c r="FFW56" s="55"/>
      <c r="FFY56" s="55"/>
      <c r="FGA56" s="55"/>
      <c r="FGC56" s="55"/>
      <c r="FGE56" s="55"/>
      <c r="FGG56" s="55"/>
      <c r="FGI56" s="55"/>
      <c r="FGK56" s="55"/>
      <c r="FGM56" s="55"/>
      <c r="FGO56" s="55"/>
      <c r="FGQ56" s="55"/>
      <c r="FGS56" s="55"/>
      <c r="FGU56" s="55"/>
      <c r="FGW56" s="55"/>
      <c r="FGY56" s="55"/>
      <c r="FHA56" s="55"/>
      <c r="FHC56" s="55"/>
      <c r="FHE56" s="55"/>
      <c r="FHG56" s="55"/>
      <c r="FHI56" s="55"/>
      <c r="FHK56" s="55"/>
      <c r="FHM56" s="55"/>
      <c r="FHO56" s="55"/>
      <c r="FHQ56" s="55"/>
      <c r="FHS56" s="55"/>
      <c r="FHU56" s="55"/>
      <c r="FHW56" s="55"/>
      <c r="FHY56" s="55"/>
      <c r="FIA56" s="55"/>
      <c r="FIC56" s="55"/>
      <c r="FIE56" s="55"/>
      <c r="FIG56" s="55"/>
      <c r="FII56" s="55"/>
      <c r="FIK56" s="55"/>
      <c r="FIM56" s="55"/>
      <c r="FIO56" s="55"/>
      <c r="FIQ56" s="55"/>
      <c r="FIS56" s="55"/>
      <c r="FIU56" s="55"/>
      <c r="FIW56" s="55"/>
      <c r="FIY56" s="55"/>
      <c r="FJA56" s="55"/>
      <c r="FJC56" s="55"/>
      <c r="FJE56" s="55"/>
      <c r="FJG56" s="55"/>
      <c r="FJI56" s="55"/>
      <c r="FJK56" s="55"/>
      <c r="FJM56" s="55"/>
      <c r="FJO56" s="55"/>
      <c r="FJQ56" s="55"/>
      <c r="FJS56" s="55"/>
      <c r="FJU56" s="55"/>
      <c r="FJW56" s="55"/>
      <c r="FJY56" s="55"/>
      <c r="FKA56" s="55"/>
      <c r="FKC56" s="55"/>
      <c r="FKE56" s="55"/>
      <c r="FKG56" s="55"/>
      <c r="FKI56" s="55"/>
      <c r="FKK56" s="55"/>
      <c r="FKM56" s="55"/>
      <c r="FKO56" s="55"/>
      <c r="FKQ56" s="55"/>
      <c r="FKS56" s="55"/>
      <c r="FKU56" s="55"/>
      <c r="FKW56" s="55"/>
      <c r="FKY56" s="55"/>
      <c r="FLA56" s="55"/>
      <c r="FLC56" s="55"/>
      <c r="FLE56" s="55"/>
      <c r="FLG56" s="55"/>
      <c r="FLI56" s="55"/>
      <c r="FLK56" s="55"/>
      <c r="FLM56" s="55"/>
      <c r="FLO56" s="55"/>
      <c r="FLQ56" s="55"/>
      <c r="FLS56" s="55"/>
      <c r="FLU56" s="55"/>
      <c r="FLW56" s="55"/>
      <c r="FLY56" s="55"/>
      <c r="FMA56" s="55"/>
      <c r="FMC56" s="55"/>
      <c r="FME56" s="55"/>
      <c r="FMG56" s="55"/>
      <c r="FMI56" s="55"/>
      <c r="FMK56" s="55"/>
      <c r="FMM56" s="55"/>
      <c r="FMO56" s="55"/>
      <c r="FMQ56" s="55"/>
      <c r="FMS56" s="55"/>
      <c r="FMU56" s="55"/>
      <c r="FMW56" s="55"/>
      <c r="FMY56" s="55"/>
      <c r="FNA56" s="55"/>
      <c r="FNC56" s="55"/>
      <c r="FNE56" s="55"/>
      <c r="FNG56" s="55"/>
      <c r="FNI56" s="55"/>
      <c r="FNK56" s="55"/>
      <c r="FNM56" s="55"/>
      <c r="FNO56" s="55"/>
      <c r="FNQ56" s="55"/>
      <c r="FNS56" s="55"/>
      <c r="FNU56" s="55"/>
      <c r="FNW56" s="55"/>
      <c r="FNY56" s="55"/>
      <c r="FOA56" s="55"/>
      <c r="FOC56" s="55"/>
      <c r="FOE56" s="55"/>
      <c r="FOG56" s="55"/>
      <c r="FOI56" s="55"/>
      <c r="FOK56" s="55"/>
      <c r="FOM56" s="55"/>
      <c r="FOO56" s="55"/>
      <c r="FOQ56" s="55"/>
      <c r="FOS56" s="55"/>
      <c r="FOU56" s="55"/>
      <c r="FOW56" s="55"/>
      <c r="FOY56" s="55"/>
      <c r="FPA56" s="55"/>
      <c r="FPC56" s="55"/>
      <c r="FPE56" s="55"/>
      <c r="FPG56" s="55"/>
      <c r="FPI56" s="55"/>
      <c r="FPK56" s="55"/>
      <c r="FPM56" s="55"/>
      <c r="FPO56" s="55"/>
      <c r="FPQ56" s="55"/>
      <c r="FPS56" s="55"/>
      <c r="FPU56" s="55"/>
      <c r="FPW56" s="55"/>
      <c r="FPY56" s="55"/>
      <c r="FQA56" s="55"/>
      <c r="FQC56" s="55"/>
      <c r="FQE56" s="55"/>
      <c r="FQG56" s="55"/>
      <c r="FQI56" s="55"/>
      <c r="FQK56" s="55"/>
      <c r="FQM56" s="55"/>
      <c r="FQO56" s="55"/>
      <c r="FQQ56" s="55"/>
      <c r="FQS56" s="55"/>
      <c r="FQU56" s="55"/>
      <c r="FQW56" s="55"/>
      <c r="FQY56" s="55"/>
      <c r="FRA56" s="55"/>
      <c r="FRC56" s="55"/>
      <c r="FRE56" s="55"/>
      <c r="FRG56" s="55"/>
      <c r="FRI56" s="55"/>
      <c r="FRK56" s="55"/>
      <c r="FRM56" s="55"/>
      <c r="FRO56" s="55"/>
      <c r="FRQ56" s="55"/>
      <c r="FRS56" s="55"/>
      <c r="FRU56" s="55"/>
      <c r="FRW56" s="55"/>
      <c r="FRY56" s="55"/>
      <c r="FSA56" s="55"/>
      <c r="FSC56" s="55"/>
      <c r="FSE56" s="55"/>
      <c r="FSG56" s="55"/>
      <c r="FSI56" s="55"/>
      <c r="FSK56" s="55"/>
      <c r="FSM56" s="55"/>
      <c r="FSO56" s="55"/>
      <c r="FSQ56" s="55"/>
      <c r="FSS56" s="55"/>
      <c r="FSU56" s="55"/>
      <c r="FSW56" s="55"/>
      <c r="FSY56" s="55"/>
      <c r="FTA56" s="55"/>
      <c r="FTC56" s="55"/>
      <c r="FTE56" s="55"/>
      <c r="FTG56" s="55"/>
      <c r="FTI56" s="55"/>
      <c r="FTK56" s="55"/>
      <c r="FTM56" s="55"/>
      <c r="FTO56" s="55"/>
      <c r="FTQ56" s="55"/>
      <c r="FTS56" s="55"/>
      <c r="FTU56" s="55"/>
      <c r="FTW56" s="55"/>
      <c r="FTY56" s="55"/>
      <c r="FUA56" s="55"/>
      <c r="FUC56" s="55"/>
      <c r="FUE56" s="55"/>
      <c r="FUG56" s="55"/>
      <c r="FUI56" s="55"/>
      <c r="FUK56" s="55"/>
      <c r="FUM56" s="55"/>
      <c r="FUO56" s="55"/>
      <c r="FUQ56" s="55"/>
      <c r="FUS56" s="55"/>
      <c r="FUU56" s="55"/>
      <c r="FUW56" s="55"/>
      <c r="FUY56" s="55"/>
      <c r="FVA56" s="55"/>
      <c r="FVC56" s="55"/>
      <c r="FVE56" s="55"/>
      <c r="FVG56" s="55"/>
      <c r="FVI56" s="55"/>
      <c r="FVK56" s="55"/>
      <c r="FVM56" s="55"/>
      <c r="FVO56" s="55"/>
      <c r="FVQ56" s="55"/>
      <c r="FVS56" s="55"/>
      <c r="FVU56" s="55"/>
      <c r="FVW56" s="55"/>
      <c r="FVY56" s="55"/>
      <c r="FWA56" s="55"/>
      <c r="FWC56" s="55"/>
      <c r="FWE56" s="55"/>
      <c r="FWG56" s="55"/>
      <c r="FWI56" s="55"/>
      <c r="FWK56" s="55"/>
      <c r="FWM56" s="55"/>
      <c r="FWO56" s="55"/>
      <c r="FWQ56" s="55"/>
      <c r="FWS56" s="55"/>
      <c r="FWU56" s="55"/>
      <c r="FWW56" s="55"/>
      <c r="FWY56" s="55"/>
      <c r="FXA56" s="55"/>
      <c r="FXC56" s="55"/>
      <c r="FXE56" s="55"/>
      <c r="FXG56" s="55"/>
      <c r="FXI56" s="55"/>
      <c r="FXK56" s="55"/>
      <c r="FXM56" s="55"/>
      <c r="FXO56" s="55"/>
      <c r="FXQ56" s="55"/>
      <c r="FXS56" s="55"/>
      <c r="FXU56" s="55"/>
      <c r="FXW56" s="55"/>
      <c r="FXY56" s="55"/>
      <c r="FYA56" s="55"/>
      <c r="FYC56" s="55"/>
      <c r="FYE56" s="55"/>
      <c r="FYG56" s="55"/>
      <c r="FYI56" s="55"/>
      <c r="FYK56" s="55"/>
      <c r="FYM56" s="55"/>
      <c r="FYO56" s="55"/>
      <c r="FYQ56" s="55"/>
      <c r="FYS56" s="55"/>
      <c r="FYU56" s="55"/>
      <c r="FYW56" s="55"/>
      <c r="FYY56" s="55"/>
      <c r="FZA56" s="55"/>
      <c r="FZC56" s="55"/>
      <c r="FZE56" s="55"/>
      <c r="FZG56" s="55"/>
      <c r="FZI56" s="55"/>
      <c r="FZK56" s="55"/>
      <c r="FZM56" s="55"/>
      <c r="FZO56" s="55"/>
      <c r="FZQ56" s="55"/>
      <c r="FZS56" s="55"/>
      <c r="FZU56" s="55"/>
      <c r="FZW56" s="55"/>
      <c r="FZY56" s="55"/>
      <c r="GAA56" s="55"/>
      <c r="GAC56" s="55"/>
      <c r="GAE56" s="55"/>
      <c r="GAG56" s="55"/>
      <c r="GAI56" s="55"/>
      <c r="GAK56" s="55"/>
      <c r="GAM56" s="55"/>
      <c r="GAO56" s="55"/>
      <c r="GAQ56" s="55"/>
      <c r="GAS56" s="55"/>
      <c r="GAU56" s="55"/>
      <c r="GAW56" s="55"/>
      <c r="GAY56" s="55"/>
      <c r="GBA56" s="55"/>
      <c r="GBC56" s="55"/>
      <c r="GBE56" s="55"/>
      <c r="GBG56" s="55"/>
      <c r="GBI56" s="55"/>
      <c r="GBK56" s="55"/>
      <c r="GBM56" s="55"/>
      <c r="GBO56" s="55"/>
      <c r="GBQ56" s="55"/>
      <c r="GBS56" s="55"/>
      <c r="GBU56" s="55"/>
      <c r="GBW56" s="55"/>
      <c r="GBY56" s="55"/>
      <c r="GCA56" s="55"/>
      <c r="GCC56" s="55"/>
      <c r="GCE56" s="55"/>
      <c r="GCG56" s="55"/>
      <c r="GCI56" s="55"/>
      <c r="GCK56" s="55"/>
      <c r="GCM56" s="55"/>
      <c r="GCO56" s="55"/>
      <c r="GCQ56" s="55"/>
      <c r="GCS56" s="55"/>
      <c r="GCU56" s="55"/>
      <c r="GCW56" s="55"/>
      <c r="GCY56" s="55"/>
      <c r="GDA56" s="55"/>
      <c r="GDC56" s="55"/>
      <c r="GDE56" s="55"/>
      <c r="GDG56" s="55"/>
      <c r="GDI56" s="55"/>
      <c r="GDK56" s="55"/>
      <c r="GDM56" s="55"/>
      <c r="GDO56" s="55"/>
      <c r="GDQ56" s="55"/>
      <c r="GDS56" s="55"/>
      <c r="GDU56" s="55"/>
      <c r="GDW56" s="55"/>
      <c r="GDY56" s="55"/>
      <c r="GEA56" s="55"/>
      <c r="GEC56" s="55"/>
      <c r="GEE56" s="55"/>
      <c r="GEG56" s="55"/>
      <c r="GEI56" s="55"/>
      <c r="GEK56" s="55"/>
      <c r="GEM56" s="55"/>
      <c r="GEO56" s="55"/>
      <c r="GEQ56" s="55"/>
      <c r="GES56" s="55"/>
      <c r="GEU56" s="55"/>
      <c r="GEW56" s="55"/>
      <c r="GEY56" s="55"/>
      <c r="GFA56" s="55"/>
      <c r="GFC56" s="55"/>
      <c r="GFE56" s="55"/>
      <c r="GFG56" s="55"/>
      <c r="GFI56" s="55"/>
      <c r="GFK56" s="55"/>
      <c r="GFM56" s="55"/>
      <c r="GFO56" s="55"/>
      <c r="GFQ56" s="55"/>
      <c r="GFS56" s="55"/>
      <c r="GFU56" s="55"/>
      <c r="GFW56" s="55"/>
      <c r="GFY56" s="55"/>
      <c r="GGA56" s="55"/>
      <c r="GGC56" s="55"/>
      <c r="GGE56" s="55"/>
      <c r="GGG56" s="55"/>
      <c r="GGI56" s="55"/>
      <c r="GGK56" s="55"/>
      <c r="GGM56" s="55"/>
      <c r="GGO56" s="55"/>
      <c r="GGQ56" s="55"/>
      <c r="GGS56" s="55"/>
      <c r="GGU56" s="55"/>
      <c r="GGW56" s="55"/>
      <c r="GGY56" s="55"/>
      <c r="GHA56" s="55"/>
      <c r="GHC56" s="55"/>
      <c r="GHE56" s="55"/>
      <c r="GHG56" s="55"/>
      <c r="GHI56" s="55"/>
      <c r="GHK56" s="55"/>
      <c r="GHM56" s="55"/>
      <c r="GHO56" s="55"/>
      <c r="GHQ56" s="55"/>
      <c r="GHS56" s="55"/>
      <c r="GHU56" s="55"/>
      <c r="GHW56" s="55"/>
      <c r="GHY56" s="55"/>
      <c r="GIA56" s="55"/>
      <c r="GIC56" s="55"/>
      <c r="GIE56" s="55"/>
      <c r="GIG56" s="55"/>
      <c r="GII56" s="55"/>
      <c r="GIK56" s="55"/>
      <c r="GIM56" s="55"/>
      <c r="GIO56" s="55"/>
      <c r="GIQ56" s="55"/>
      <c r="GIS56" s="55"/>
      <c r="GIU56" s="55"/>
      <c r="GIW56" s="55"/>
      <c r="GIY56" s="55"/>
      <c r="GJA56" s="55"/>
      <c r="GJC56" s="55"/>
      <c r="GJE56" s="55"/>
      <c r="GJG56" s="55"/>
      <c r="GJI56" s="55"/>
      <c r="GJK56" s="55"/>
      <c r="GJM56" s="55"/>
      <c r="GJO56" s="55"/>
      <c r="GJQ56" s="55"/>
      <c r="GJS56" s="55"/>
      <c r="GJU56" s="55"/>
      <c r="GJW56" s="55"/>
      <c r="GJY56" s="55"/>
      <c r="GKA56" s="55"/>
      <c r="GKC56" s="55"/>
      <c r="GKE56" s="55"/>
      <c r="GKG56" s="55"/>
      <c r="GKI56" s="55"/>
      <c r="GKK56" s="55"/>
      <c r="GKM56" s="55"/>
      <c r="GKO56" s="55"/>
      <c r="GKQ56" s="55"/>
      <c r="GKS56" s="55"/>
      <c r="GKU56" s="55"/>
      <c r="GKW56" s="55"/>
      <c r="GKY56" s="55"/>
      <c r="GLA56" s="55"/>
      <c r="GLC56" s="55"/>
      <c r="GLE56" s="55"/>
      <c r="GLG56" s="55"/>
      <c r="GLI56" s="55"/>
      <c r="GLK56" s="55"/>
      <c r="GLM56" s="55"/>
      <c r="GLO56" s="55"/>
      <c r="GLQ56" s="55"/>
      <c r="GLS56" s="55"/>
      <c r="GLU56" s="55"/>
      <c r="GLW56" s="55"/>
      <c r="GLY56" s="55"/>
      <c r="GMA56" s="55"/>
      <c r="GMC56" s="55"/>
      <c r="GME56" s="55"/>
      <c r="GMG56" s="55"/>
      <c r="GMI56" s="55"/>
      <c r="GMK56" s="55"/>
      <c r="GMM56" s="55"/>
      <c r="GMO56" s="55"/>
      <c r="GMQ56" s="55"/>
      <c r="GMS56" s="55"/>
      <c r="GMU56" s="55"/>
      <c r="GMW56" s="55"/>
      <c r="GMY56" s="55"/>
      <c r="GNA56" s="55"/>
      <c r="GNC56" s="55"/>
      <c r="GNE56" s="55"/>
      <c r="GNG56" s="55"/>
      <c r="GNI56" s="55"/>
      <c r="GNK56" s="55"/>
      <c r="GNM56" s="55"/>
      <c r="GNO56" s="55"/>
      <c r="GNQ56" s="55"/>
      <c r="GNS56" s="55"/>
      <c r="GNU56" s="55"/>
      <c r="GNW56" s="55"/>
      <c r="GNY56" s="55"/>
      <c r="GOA56" s="55"/>
      <c r="GOC56" s="55"/>
      <c r="GOE56" s="55"/>
      <c r="GOG56" s="55"/>
      <c r="GOI56" s="55"/>
      <c r="GOK56" s="55"/>
      <c r="GOM56" s="55"/>
      <c r="GOO56" s="55"/>
      <c r="GOQ56" s="55"/>
      <c r="GOS56" s="55"/>
      <c r="GOU56" s="55"/>
      <c r="GOW56" s="55"/>
      <c r="GOY56" s="55"/>
      <c r="GPA56" s="55"/>
      <c r="GPC56" s="55"/>
      <c r="GPE56" s="55"/>
      <c r="GPG56" s="55"/>
      <c r="GPI56" s="55"/>
      <c r="GPK56" s="55"/>
      <c r="GPM56" s="55"/>
      <c r="GPO56" s="55"/>
      <c r="GPQ56" s="55"/>
      <c r="GPS56" s="55"/>
      <c r="GPU56" s="55"/>
      <c r="GPW56" s="55"/>
      <c r="GPY56" s="55"/>
      <c r="GQA56" s="55"/>
      <c r="GQC56" s="55"/>
      <c r="GQE56" s="55"/>
      <c r="GQG56" s="55"/>
      <c r="GQI56" s="55"/>
      <c r="GQK56" s="55"/>
      <c r="GQM56" s="55"/>
      <c r="GQO56" s="55"/>
      <c r="GQQ56" s="55"/>
      <c r="GQS56" s="55"/>
      <c r="GQU56" s="55"/>
      <c r="GQW56" s="55"/>
      <c r="GQY56" s="55"/>
      <c r="GRA56" s="55"/>
      <c r="GRC56" s="55"/>
      <c r="GRE56" s="55"/>
      <c r="GRG56" s="55"/>
      <c r="GRI56" s="55"/>
      <c r="GRK56" s="55"/>
      <c r="GRM56" s="55"/>
      <c r="GRO56" s="55"/>
      <c r="GRQ56" s="55"/>
      <c r="GRS56" s="55"/>
      <c r="GRU56" s="55"/>
      <c r="GRW56" s="55"/>
      <c r="GRY56" s="55"/>
      <c r="GSA56" s="55"/>
      <c r="GSC56" s="55"/>
      <c r="GSE56" s="55"/>
      <c r="GSG56" s="55"/>
      <c r="GSI56" s="55"/>
      <c r="GSK56" s="55"/>
      <c r="GSM56" s="55"/>
      <c r="GSO56" s="55"/>
      <c r="GSQ56" s="55"/>
      <c r="GSS56" s="55"/>
      <c r="GSU56" s="55"/>
      <c r="GSW56" s="55"/>
      <c r="GSY56" s="55"/>
      <c r="GTA56" s="55"/>
      <c r="GTC56" s="55"/>
      <c r="GTE56" s="55"/>
      <c r="GTG56" s="55"/>
      <c r="GTI56" s="55"/>
      <c r="GTK56" s="55"/>
      <c r="GTM56" s="55"/>
      <c r="GTO56" s="55"/>
      <c r="GTQ56" s="55"/>
      <c r="GTS56" s="55"/>
      <c r="GTU56" s="55"/>
      <c r="GTW56" s="55"/>
      <c r="GTY56" s="55"/>
      <c r="GUA56" s="55"/>
      <c r="GUC56" s="55"/>
      <c r="GUE56" s="55"/>
      <c r="GUG56" s="55"/>
      <c r="GUI56" s="55"/>
      <c r="GUK56" s="55"/>
      <c r="GUM56" s="55"/>
      <c r="GUO56" s="55"/>
      <c r="GUQ56" s="55"/>
      <c r="GUS56" s="55"/>
      <c r="GUU56" s="55"/>
      <c r="GUW56" s="55"/>
      <c r="GUY56" s="55"/>
      <c r="GVA56" s="55"/>
      <c r="GVC56" s="55"/>
      <c r="GVE56" s="55"/>
      <c r="GVG56" s="55"/>
      <c r="GVI56" s="55"/>
      <c r="GVK56" s="55"/>
      <c r="GVM56" s="55"/>
      <c r="GVO56" s="55"/>
      <c r="GVQ56" s="55"/>
      <c r="GVS56" s="55"/>
      <c r="GVU56" s="55"/>
      <c r="GVW56" s="55"/>
      <c r="GVY56" s="55"/>
      <c r="GWA56" s="55"/>
      <c r="GWC56" s="55"/>
      <c r="GWE56" s="55"/>
      <c r="GWG56" s="55"/>
      <c r="GWI56" s="55"/>
      <c r="GWK56" s="55"/>
      <c r="GWM56" s="55"/>
      <c r="GWO56" s="55"/>
      <c r="GWQ56" s="55"/>
      <c r="GWS56" s="55"/>
      <c r="GWU56" s="55"/>
      <c r="GWW56" s="55"/>
      <c r="GWY56" s="55"/>
      <c r="GXA56" s="55"/>
      <c r="GXC56" s="55"/>
      <c r="GXE56" s="55"/>
      <c r="GXG56" s="55"/>
      <c r="GXI56" s="55"/>
      <c r="GXK56" s="55"/>
      <c r="GXM56" s="55"/>
      <c r="GXO56" s="55"/>
      <c r="GXQ56" s="55"/>
      <c r="GXS56" s="55"/>
      <c r="GXU56" s="55"/>
      <c r="GXW56" s="55"/>
      <c r="GXY56" s="55"/>
      <c r="GYA56" s="55"/>
      <c r="GYC56" s="55"/>
      <c r="GYE56" s="55"/>
      <c r="GYG56" s="55"/>
      <c r="GYI56" s="55"/>
      <c r="GYK56" s="55"/>
      <c r="GYM56" s="55"/>
      <c r="GYO56" s="55"/>
      <c r="GYQ56" s="55"/>
      <c r="GYS56" s="55"/>
      <c r="GYU56" s="55"/>
      <c r="GYW56" s="55"/>
      <c r="GYY56" s="55"/>
      <c r="GZA56" s="55"/>
      <c r="GZC56" s="55"/>
      <c r="GZE56" s="55"/>
      <c r="GZG56" s="55"/>
      <c r="GZI56" s="55"/>
      <c r="GZK56" s="55"/>
      <c r="GZM56" s="55"/>
      <c r="GZO56" s="55"/>
      <c r="GZQ56" s="55"/>
      <c r="GZS56" s="55"/>
      <c r="GZU56" s="55"/>
      <c r="GZW56" s="55"/>
      <c r="GZY56" s="55"/>
      <c r="HAA56" s="55"/>
      <c r="HAC56" s="55"/>
      <c r="HAE56" s="55"/>
      <c r="HAG56" s="55"/>
      <c r="HAI56" s="55"/>
      <c r="HAK56" s="55"/>
      <c r="HAM56" s="55"/>
      <c r="HAO56" s="55"/>
      <c r="HAQ56" s="55"/>
      <c r="HAS56" s="55"/>
      <c r="HAU56" s="55"/>
      <c r="HAW56" s="55"/>
      <c r="HAY56" s="55"/>
      <c r="HBA56" s="55"/>
      <c r="HBC56" s="55"/>
      <c r="HBE56" s="55"/>
      <c r="HBG56" s="55"/>
      <c r="HBI56" s="55"/>
      <c r="HBK56" s="55"/>
      <c r="HBM56" s="55"/>
      <c r="HBO56" s="55"/>
      <c r="HBQ56" s="55"/>
      <c r="HBS56" s="55"/>
      <c r="HBU56" s="55"/>
      <c r="HBW56" s="55"/>
      <c r="HBY56" s="55"/>
      <c r="HCA56" s="55"/>
      <c r="HCC56" s="55"/>
      <c r="HCE56" s="55"/>
      <c r="HCG56" s="55"/>
      <c r="HCI56" s="55"/>
      <c r="HCK56" s="55"/>
      <c r="HCM56" s="55"/>
      <c r="HCO56" s="55"/>
      <c r="HCQ56" s="55"/>
      <c r="HCS56" s="55"/>
      <c r="HCU56" s="55"/>
      <c r="HCW56" s="55"/>
      <c r="HCY56" s="55"/>
      <c r="HDA56" s="55"/>
      <c r="HDC56" s="55"/>
      <c r="HDE56" s="55"/>
      <c r="HDG56" s="55"/>
      <c r="HDI56" s="55"/>
      <c r="HDK56" s="55"/>
      <c r="HDM56" s="55"/>
      <c r="HDO56" s="55"/>
      <c r="HDQ56" s="55"/>
      <c r="HDS56" s="55"/>
      <c r="HDU56" s="55"/>
      <c r="HDW56" s="55"/>
      <c r="HDY56" s="55"/>
      <c r="HEA56" s="55"/>
      <c r="HEC56" s="55"/>
      <c r="HEE56" s="55"/>
      <c r="HEG56" s="55"/>
      <c r="HEI56" s="55"/>
      <c r="HEK56" s="55"/>
      <c r="HEM56" s="55"/>
      <c r="HEO56" s="55"/>
      <c r="HEQ56" s="55"/>
      <c r="HES56" s="55"/>
      <c r="HEU56" s="55"/>
      <c r="HEW56" s="55"/>
      <c r="HEY56" s="55"/>
      <c r="HFA56" s="55"/>
      <c r="HFC56" s="55"/>
      <c r="HFE56" s="55"/>
      <c r="HFG56" s="55"/>
      <c r="HFI56" s="55"/>
      <c r="HFK56" s="55"/>
      <c r="HFM56" s="55"/>
      <c r="HFO56" s="55"/>
      <c r="HFQ56" s="55"/>
      <c r="HFS56" s="55"/>
      <c r="HFU56" s="55"/>
      <c r="HFW56" s="55"/>
      <c r="HFY56" s="55"/>
      <c r="HGA56" s="55"/>
      <c r="HGC56" s="55"/>
      <c r="HGE56" s="55"/>
      <c r="HGG56" s="55"/>
      <c r="HGI56" s="55"/>
      <c r="HGK56" s="55"/>
      <c r="HGM56" s="55"/>
      <c r="HGO56" s="55"/>
      <c r="HGQ56" s="55"/>
      <c r="HGS56" s="55"/>
      <c r="HGU56" s="55"/>
      <c r="HGW56" s="55"/>
      <c r="HGY56" s="55"/>
      <c r="HHA56" s="55"/>
      <c r="HHC56" s="55"/>
      <c r="HHE56" s="55"/>
      <c r="HHG56" s="55"/>
      <c r="HHI56" s="55"/>
      <c r="HHK56" s="55"/>
      <c r="HHM56" s="55"/>
      <c r="HHO56" s="55"/>
      <c r="HHQ56" s="55"/>
      <c r="HHS56" s="55"/>
      <c r="HHU56" s="55"/>
      <c r="HHW56" s="55"/>
      <c r="HHY56" s="55"/>
      <c r="HIA56" s="55"/>
      <c r="HIC56" s="55"/>
      <c r="HIE56" s="55"/>
      <c r="HIG56" s="55"/>
      <c r="HII56" s="55"/>
      <c r="HIK56" s="55"/>
      <c r="HIM56" s="55"/>
      <c r="HIO56" s="55"/>
      <c r="HIQ56" s="55"/>
      <c r="HIS56" s="55"/>
      <c r="HIU56" s="55"/>
      <c r="HIW56" s="55"/>
      <c r="HIY56" s="55"/>
      <c r="HJA56" s="55"/>
      <c r="HJC56" s="55"/>
      <c r="HJE56" s="55"/>
      <c r="HJG56" s="55"/>
      <c r="HJI56" s="55"/>
      <c r="HJK56" s="55"/>
      <c r="HJM56" s="55"/>
      <c r="HJO56" s="55"/>
      <c r="HJQ56" s="55"/>
      <c r="HJS56" s="55"/>
      <c r="HJU56" s="55"/>
      <c r="HJW56" s="55"/>
      <c r="HJY56" s="55"/>
      <c r="HKA56" s="55"/>
      <c r="HKC56" s="55"/>
      <c r="HKE56" s="55"/>
      <c r="HKG56" s="55"/>
      <c r="HKI56" s="55"/>
      <c r="HKK56" s="55"/>
      <c r="HKM56" s="55"/>
      <c r="HKO56" s="55"/>
      <c r="HKQ56" s="55"/>
      <c r="HKS56" s="55"/>
      <c r="HKU56" s="55"/>
      <c r="HKW56" s="55"/>
      <c r="HKY56" s="55"/>
      <c r="HLA56" s="55"/>
      <c r="HLC56" s="55"/>
      <c r="HLE56" s="55"/>
      <c r="HLG56" s="55"/>
      <c r="HLI56" s="55"/>
      <c r="HLK56" s="55"/>
      <c r="HLM56" s="55"/>
      <c r="HLO56" s="55"/>
      <c r="HLQ56" s="55"/>
      <c r="HLS56" s="55"/>
      <c r="HLU56" s="55"/>
      <c r="HLW56" s="55"/>
      <c r="HLY56" s="55"/>
      <c r="HMA56" s="55"/>
      <c r="HMC56" s="55"/>
      <c r="HME56" s="55"/>
      <c r="HMG56" s="55"/>
      <c r="HMI56" s="55"/>
      <c r="HMK56" s="55"/>
      <c r="HMM56" s="55"/>
      <c r="HMO56" s="55"/>
      <c r="HMQ56" s="55"/>
      <c r="HMS56" s="55"/>
      <c r="HMU56" s="55"/>
      <c r="HMW56" s="55"/>
      <c r="HMY56" s="55"/>
      <c r="HNA56" s="55"/>
      <c r="HNC56" s="55"/>
      <c r="HNE56" s="55"/>
      <c r="HNG56" s="55"/>
      <c r="HNI56" s="55"/>
      <c r="HNK56" s="55"/>
      <c r="HNM56" s="55"/>
      <c r="HNO56" s="55"/>
      <c r="HNQ56" s="55"/>
      <c r="HNS56" s="55"/>
      <c r="HNU56" s="55"/>
      <c r="HNW56" s="55"/>
      <c r="HNY56" s="55"/>
      <c r="HOA56" s="55"/>
      <c r="HOC56" s="55"/>
      <c r="HOE56" s="55"/>
      <c r="HOG56" s="55"/>
      <c r="HOI56" s="55"/>
      <c r="HOK56" s="55"/>
      <c r="HOM56" s="55"/>
      <c r="HOO56" s="55"/>
      <c r="HOQ56" s="55"/>
      <c r="HOS56" s="55"/>
      <c r="HOU56" s="55"/>
      <c r="HOW56" s="55"/>
      <c r="HOY56" s="55"/>
      <c r="HPA56" s="55"/>
      <c r="HPC56" s="55"/>
      <c r="HPE56" s="55"/>
      <c r="HPG56" s="55"/>
      <c r="HPI56" s="55"/>
      <c r="HPK56" s="55"/>
      <c r="HPM56" s="55"/>
      <c r="HPO56" s="55"/>
      <c r="HPQ56" s="55"/>
      <c r="HPS56" s="55"/>
      <c r="HPU56" s="55"/>
      <c r="HPW56" s="55"/>
      <c r="HPY56" s="55"/>
      <c r="HQA56" s="55"/>
      <c r="HQC56" s="55"/>
      <c r="HQE56" s="55"/>
      <c r="HQG56" s="55"/>
      <c r="HQI56" s="55"/>
      <c r="HQK56" s="55"/>
      <c r="HQM56" s="55"/>
      <c r="HQO56" s="55"/>
      <c r="HQQ56" s="55"/>
      <c r="HQS56" s="55"/>
      <c r="HQU56" s="55"/>
      <c r="HQW56" s="55"/>
      <c r="HQY56" s="55"/>
      <c r="HRA56" s="55"/>
      <c r="HRC56" s="55"/>
      <c r="HRE56" s="55"/>
      <c r="HRG56" s="55"/>
      <c r="HRI56" s="55"/>
      <c r="HRK56" s="55"/>
      <c r="HRM56" s="55"/>
      <c r="HRO56" s="55"/>
      <c r="HRQ56" s="55"/>
      <c r="HRS56" s="55"/>
      <c r="HRU56" s="55"/>
      <c r="HRW56" s="55"/>
      <c r="HRY56" s="55"/>
      <c r="HSA56" s="55"/>
      <c r="HSC56" s="55"/>
      <c r="HSE56" s="55"/>
      <c r="HSG56" s="55"/>
      <c r="HSI56" s="55"/>
      <c r="HSK56" s="55"/>
      <c r="HSM56" s="55"/>
      <c r="HSO56" s="55"/>
      <c r="HSQ56" s="55"/>
      <c r="HSS56" s="55"/>
      <c r="HSU56" s="55"/>
      <c r="HSW56" s="55"/>
      <c r="HSY56" s="55"/>
      <c r="HTA56" s="55"/>
      <c r="HTC56" s="55"/>
      <c r="HTE56" s="55"/>
      <c r="HTG56" s="55"/>
      <c r="HTI56" s="55"/>
      <c r="HTK56" s="55"/>
      <c r="HTM56" s="55"/>
      <c r="HTO56" s="55"/>
      <c r="HTQ56" s="55"/>
      <c r="HTS56" s="55"/>
      <c r="HTU56" s="55"/>
      <c r="HTW56" s="55"/>
      <c r="HTY56" s="55"/>
      <c r="HUA56" s="55"/>
      <c r="HUC56" s="55"/>
      <c r="HUE56" s="55"/>
      <c r="HUG56" s="55"/>
      <c r="HUI56" s="55"/>
      <c r="HUK56" s="55"/>
      <c r="HUM56" s="55"/>
      <c r="HUO56" s="55"/>
      <c r="HUQ56" s="55"/>
      <c r="HUS56" s="55"/>
      <c r="HUU56" s="55"/>
      <c r="HUW56" s="55"/>
      <c r="HUY56" s="55"/>
      <c r="HVA56" s="55"/>
      <c r="HVC56" s="55"/>
      <c r="HVE56" s="55"/>
      <c r="HVG56" s="55"/>
      <c r="HVI56" s="55"/>
      <c r="HVK56" s="55"/>
      <c r="HVM56" s="55"/>
      <c r="HVO56" s="55"/>
      <c r="HVQ56" s="55"/>
      <c r="HVS56" s="55"/>
      <c r="HVU56" s="55"/>
      <c r="HVW56" s="55"/>
      <c r="HVY56" s="55"/>
      <c r="HWA56" s="55"/>
      <c r="HWC56" s="55"/>
      <c r="HWE56" s="55"/>
      <c r="HWG56" s="55"/>
      <c r="HWI56" s="55"/>
      <c r="HWK56" s="55"/>
      <c r="HWM56" s="55"/>
      <c r="HWO56" s="55"/>
      <c r="HWQ56" s="55"/>
      <c r="HWS56" s="55"/>
      <c r="HWU56" s="55"/>
      <c r="HWW56" s="55"/>
      <c r="HWY56" s="55"/>
      <c r="HXA56" s="55"/>
      <c r="HXC56" s="55"/>
      <c r="HXE56" s="55"/>
      <c r="HXG56" s="55"/>
      <c r="HXI56" s="55"/>
      <c r="HXK56" s="55"/>
      <c r="HXM56" s="55"/>
      <c r="HXO56" s="55"/>
      <c r="HXQ56" s="55"/>
      <c r="HXS56" s="55"/>
      <c r="HXU56" s="55"/>
      <c r="HXW56" s="55"/>
      <c r="HXY56" s="55"/>
      <c r="HYA56" s="55"/>
      <c r="HYC56" s="55"/>
      <c r="HYE56" s="55"/>
      <c r="HYG56" s="55"/>
      <c r="HYI56" s="55"/>
      <c r="HYK56" s="55"/>
      <c r="HYM56" s="55"/>
      <c r="HYO56" s="55"/>
      <c r="HYQ56" s="55"/>
      <c r="HYS56" s="55"/>
      <c r="HYU56" s="55"/>
      <c r="HYW56" s="55"/>
      <c r="HYY56" s="55"/>
      <c r="HZA56" s="55"/>
      <c r="HZC56" s="55"/>
      <c r="HZE56" s="55"/>
      <c r="HZG56" s="55"/>
      <c r="HZI56" s="55"/>
      <c r="HZK56" s="55"/>
      <c r="HZM56" s="55"/>
      <c r="HZO56" s="55"/>
      <c r="HZQ56" s="55"/>
      <c r="HZS56" s="55"/>
      <c r="HZU56" s="55"/>
      <c r="HZW56" s="55"/>
      <c r="HZY56" s="55"/>
      <c r="IAA56" s="55"/>
      <c r="IAC56" s="55"/>
      <c r="IAE56" s="55"/>
      <c r="IAG56" s="55"/>
      <c r="IAI56" s="55"/>
      <c r="IAK56" s="55"/>
      <c r="IAM56" s="55"/>
      <c r="IAO56" s="55"/>
      <c r="IAQ56" s="55"/>
      <c r="IAS56" s="55"/>
      <c r="IAU56" s="55"/>
      <c r="IAW56" s="55"/>
      <c r="IAY56" s="55"/>
      <c r="IBA56" s="55"/>
      <c r="IBC56" s="55"/>
      <c r="IBE56" s="55"/>
      <c r="IBG56" s="55"/>
      <c r="IBI56" s="55"/>
      <c r="IBK56" s="55"/>
      <c r="IBM56" s="55"/>
      <c r="IBO56" s="55"/>
      <c r="IBQ56" s="55"/>
      <c r="IBS56" s="55"/>
      <c r="IBU56" s="55"/>
      <c r="IBW56" s="55"/>
      <c r="IBY56" s="55"/>
      <c r="ICA56" s="55"/>
      <c r="ICC56" s="55"/>
      <c r="ICE56" s="55"/>
      <c r="ICG56" s="55"/>
      <c r="ICI56" s="55"/>
      <c r="ICK56" s="55"/>
      <c r="ICM56" s="55"/>
      <c r="ICO56" s="55"/>
      <c r="ICQ56" s="55"/>
      <c r="ICS56" s="55"/>
      <c r="ICU56" s="55"/>
      <c r="ICW56" s="55"/>
      <c r="ICY56" s="55"/>
      <c r="IDA56" s="55"/>
      <c r="IDC56" s="55"/>
      <c r="IDE56" s="55"/>
      <c r="IDG56" s="55"/>
      <c r="IDI56" s="55"/>
      <c r="IDK56" s="55"/>
      <c r="IDM56" s="55"/>
      <c r="IDO56" s="55"/>
      <c r="IDQ56" s="55"/>
      <c r="IDS56" s="55"/>
      <c r="IDU56" s="55"/>
      <c r="IDW56" s="55"/>
      <c r="IDY56" s="55"/>
      <c r="IEA56" s="55"/>
      <c r="IEC56" s="55"/>
      <c r="IEE56" s="55"/>
      <c r="IEG56" s="55"/>
      <c r="IEI56" s="55"/>
      <c r="IEK56" s="55"/>
      <c r="IEM56" s="55"/>
      <c r="IEO56" s="55"/>
      <c r="IEQ56" s="55"/>
      <c r="IES56" s="55"/>
      <c r="IEU56" s="55"/>
      <c r="IEW56" s="55"/>
      <c r="IEY56" s="55"/>
      <c r="IFA56" s="55"/>
      <c r="IFC56" s="55"/>
      <c r="IFE56" s="55"/>
      <c r="IFG56" s="55"/>
      <c r="IFI56" s="55"/>
      <c r="IFK56" s="55"/>
      <c r="IFM56" s="55"/>
      <c r="IFO56" s="55"/>
      <c r="IFQ56" s="55"/>
      <c r="IFS56" s="55"/>
      <c r="IFU56" s="55"/>
      <c r="IFW56" s="55"/>
      <c r="IFY56" s="55"/>
      <c r="IGA56" s="55"/>
      <c r="IGC56" s="55"/>
      <c r="IGE56" s="55"/>
      <c r="IGG56" s="55"/>
      <c r="IGI56" s="55"/>
      <c r="IGK56" s="55"/>
      <c r="IGM56" s="55"/>
      <c r="IGO56" s="55"/>
      <c r="IGQ56" s="55"/>
      <c r="IGS56" s="55"/>
      <c r="IGU56" s="55"/>
      <c r="IGW56" s="55"/>
      <c r="IGY56" s="55"/>
      <c r="IHA56" s="55"/>
      <c r="IHC56" s="55"/>
      <c r="IHE56" s="55"/>
      <c r="IHG56" s="55"/>
      <c r="IHI56" s="55"/>
      <c r="IHK56" s="55"/>
      <c r="IHM56" s="55"/>
      <c r="IHO56" s="55"/>
      <c r="IHQ56" s="55"/>
      <c r="IHS56" s="55"/>
      <c r="IHU56" s="55"/>
      <c r="IHW56" s="55"/>
      <c r="IHY56" s="55"/>
      <c r="IIA56" s="55"/>
      <c r="IIC56" s="55"/>
      <c r="IIE56" s="55"/>
      <c r="IIG56" s="55"/>
      <c r="III56" s="55"/>
      <c r="IIK56" s="55"/>
      <c r="IIM56" s="55"/>
      <c r="IIO56" s="55"/>
      <c r="IIQ56" s="55"/>
      <c r="IIS56" s="55"/>
      <c r="IIU56" s="55"/>
      <c r="IIW56" s="55"/>
      <c r="IIY56" s="55"/>
      <c r="IJA56" s="55"/>
      <c r="IJC56" s="55"/>
      <c r="IJE56" s="55"/>
      <c r="IJG56" s="55"/>
      <c r="IJI56" s="55"/>
      <c r="IJK56" s="55"/>
      <c r="IJM56" s="55"/>
      <c r="IJO56" s="55"/>
      <c r="IJQ56" s="55"/>
      <c r="IJS56" s="55"/>
      <c r="IJU56" s="55"/>
      <c r="IJW56" s="55"/>
      <c r="IJY56" s="55"/>
      <c r="IKA56" s="55"/>
      <c r="IKC56" s="55"/>
      <c r="IKE56" s="55"/>
      <c r="IKG56" s="55"/>
      <c r="IKI56" s="55"/>
      <c r="IKK56" s="55"/>
      <c r="IKM56" s="55"/>
      <c r="IKO56" s="55"/>
      <c r="IKQ56" s="55"/>
      <c r="IKS56" s="55"/>
      <c r="IKU56" s="55"/>
      <c r="IKW56" s="55"/>
      <c r="IKY56" s="55"/>
      <c r="ILA56" s="55"/>
      <c r="ILC56" s="55"/>
      <c r="ILE56" s="55"/>
      <c r="ILG56" s="55"/>
      <c r="ILI56" s="55"/>
      <c r="ILK56" s="55"/>
      <c r="ILM56" s="55"/>
      <c r="ILO56" s="55"/>
      <c r="ILQ56" s="55"/>
      <c r="ILS56" s="55"/>
      <c r="ILU56" s="55"/>
      <c r="ILW56" s="55"/>
      <c r="ILY56" s="55"/>
      <c r="IMA56" s="55"/>
      <c r="IMC56" s="55"/>
      <c r="IME56" s="55"/>
      <c r="IMG56" s="55"/>
      <c r="IMI56" s="55"/>
      <c r="IMK56" s="55"/>
      <c r="IMM56" s="55"/>
      <c r="IMO56" s="55"/>
      <c r="IMQ56" s="55"/>
      <c r="IMS56" s="55"/>
      <c r="IMU56" s="55"/>
      <c r="IMW56" s="55"/>
      <c r="IMY56" s="55"/>
      <c r="INA56" s="55"/>
      <c r="INC56" s="55"/>
      <c r="INE56" s="55"/>
      <c r="ING56" s="55"/>
      <c r="INI56" s="55"/>
      <c r="INK56" s="55"/>
      <c r="INM56" s="55"/>
      <c r="INO56" s="55"/>
      <c r="INQ56" s="55"/>
      <c r="INS56" s="55"/>
      <c r="INU56" s="55"/>
      <c r="INW56" s="55"/>
      <c r="INY56" s="55"/>
      <c r="IOA56" s="55"/>
      <c r="IOC56" s="55"/>
      <c r="IOE56" s="55"/>
      <c r="IOG56" s="55"/>
      <c r="IOI56" s="55"/>
      <c r="IOK56" s="55"/>
      <c r="IOM56" s="55"/>
      <c r="IOO56" s="55"/>
      <c r="IOQ56" s="55"/>
      <c r="IOS56" s="55"/>
      <c r="IOU56" s="55"/>
      <c r="IOW56" s="55"/>
      <c r="IOY56" s="55"/>
      <c r="IPA56" s="55"/>
      <c r="IPC56" s="55"/>
      <c r="IPE56" s="55"/>
      <c r="IPG56" s="55"/>
      <c r="IPI56" s="55"/>
      <c r="IPK56" s="55"/>
      <c r="IPM56" s="55"/>
      <c r="IPO56" s="55"/>
      <c r="IPQ56" s="55"/>
      <c r="IPS56" s="55"/>
      <c r="IPU56" s="55"/>
      <c r="IPW56" s="55"/>
      <c r="IPY56" s="55"/>
      <c r="IQA56" s="55"/>
      <c r="IQC56" s="55"/>
      <c r="IQE56" s="55"/>
      <c r="IQG56" s="55"/>
      <c r="IQI56" s="55"/>
      <c r="IQK56" s="55"/>
      <c r="IQM56" s="55"/>
      <c r="IQO56" s="55"/>
      <c r="IQQ56" s="55"/>
      <c r="IQS56" s="55"/>
      <c r="IQU56" s="55"/>
      <c r="IQW56" s="55"/>
      <c r="IQY56" s="55"/>
      <c r="IRA56" s="55"/>
      <c r="IRC56" s="55"/>
      <c r="IRE56" s="55"/>
      <c r="IRG56" s="55"/>
      <c r="IRI56" s="55"/>
      <c r="IRK56" s="55"/>
      <c r="IRM56" s="55"/>
      <c r="IRO56" s="55"/>
      <c r="IRQ56" s="55"/>
      <c r="IRS56" s="55"/>
      <c r="IRU56" s="55"/>
      <c r="IRW56" s="55"/>
      <c r="IRY56" s="55"/>
      <c r="ISA56" s="55"/>
      <c r="ISC56" s="55"/>
      <c r="ISE56" s="55"/>
      <c r="ISG56" s="55"/>
      <c r="ISI56" s="55"/>
      <c r="ISK56" s="55"/>
      <c r="ISM56" s="55"/>
      <c r="ISO56" s="55"/>
      <c r="ISQ56" s="55"/>
      <c r="ISS56" s="55"/>
      <c r="ISU56" s="55"/>
      <c r="ISW56" s="55"/>
      <c r="ISY56" s="55"/>
      <c r="ITA56" s="55"/>
      <c r="ITC56" s="55"/>
      <c r="ITE56" s="55"/>
      <c r="ITG56" s="55"/>
      <c r="ITI56" s="55"/>
      <c r="ITK56" s="55"/>
      <c r="ITM56" s="55"/>
      <c r="ITO56" s="55"/>
      <c r="ITQ56" s="55"/>
      <c r="ITS56" s="55"/>
      <c r="ITU56" s="55"/>
      <c r="ITW56" s="55"/>
      <c r="ITY56" s="55"/>
      <c r="IUA56" s="55"/>
      <c r="IUC56" s="55"/>
      <c r="IUE56" s="55"/>
      <c r="IUG56" s="55"/>
      <c r="IUI56" s="55"/>
      <c r="IUK56" s="55"/>
      <c r="IUM56" s="55"/>
      <c r="IUO56" s="55"/>
      <c r="IUQ56" s="55"/>
      <c r="IUS56" s="55"/>
      <c r="IUU56" s="55"/>
      <c r="IUW56" s="55"/>
      <c r="IUY56" s="55"/>
      <c r="IVA56" s="55"/>
      <c r="IVC56" s="55"/>
      <c r="IVE56" s="55"/>
      <c r="IVG56" s="55"/>
      <c r="IVI56" s="55"/>
      <c r="IVK56" s="55"/>
      <c r="IVM56" s="55"/>
      <c r="IVO56" s="55"/>
      <c r="IVQ56" s="55"/>
      <c r="IVS56" s="55"/>
      <c r="IVU56" s="55"/>
      <c r="IVW56" s="55"/>
      <c r="IVY56" s="55"/>
      <c r="IWA56" s="55"/>
      <c r="IWC56" s="55"/>
      <c r="IWE56" s="55"/>
      <c r="IWG56" s="55"/>
      <c r="IWI56" s="55"/>
      <c r="IWK56" s="55"/>
      <c r="IWM56" s="55"/>
      <c r="IWO56" s="55"/>
      <c r="IWQ56" s="55"/>
      <c r="IWS56" s="55"/>
      <c r="IWU56" s="55"/>
      <c r="IWW56" s="55"/>
      <c r="IWY56" s="55"/>
      <c r="IXA56" s="55"/>
      <c r="IXC56" s="55"/>
      <c r="IXE56" s="55"/>
      <c r="IXG56" s="55"/>
      <c r="IXI56" s="55"/>
      <c r="IXK56" s="55"/>
      <c r="IXM56" s="55"/>
      <c r="IXO56" s="55"/>
      <c r="IXQ56" s="55"/>
      <c r="IXS56" s="55"/>
      <c r="IXU56" s="55"/>
      <c r="IXW56" s="55"/>
      <c r="IXY56" s="55"/>
      <c r="IYA56" s="55"/>
      <c r="IYC56" s="55"/>
      <c r="IYE56" s="55"/>
      <c r="IYG56" s="55"/>
      <c r="IYI56" s="55"/>
      <c r="IYK56" s="55"/>
      <c r="IYM56" s="55"/>
      <c r="IYO56" s="55"/>
      <c r="IYQ56" s="55"/>
      <c r="IYS56" s="55"/>
      <c r="IYU56" s="55"/>
      <c r="IYW56" s="55"/>
      <c r="IYY56" s="55"/>
      <c r="IZA56" s="55"/>
      <c r="IZC56" s="55"/>
      <c r="IZE56" s="55"/>
      <c r="IZG56" s="55"/>
      <c r="IZI56" s="55"/>
      <c r="IZK56" s="55"/>
      <c r="IZM56" s="55"/>
      <c r="IZO56" s="55"/>
      <c r="IZQ56" s="55"/>
      <c r="IZS56" s="55"/>
      <c r="IZU56" s="55"/>
      <c r="IZW56" s="55"/>
      <c r="IZY56" s="55"/>
      <c r="JAA56" s="55"/>
      <c r="JAC56" s="55"/>
      <c r="JAE56" s="55"/>
      <c r="JAG56" s="55"/>
      <c r="JAI56" s="55"/>
      <c r="JAK56" s="55"/>
      <c r="JAM56" s="55"/>
      <c r="JAO56" s="55"/>
      <c r="JAQ56" s="55"/>
      <c r="JAS56" s="55"/>
      <c r="JAU56" s="55"/>
      <c r="JAW56" s="55"/>
      <c r="JAY56" s="55"/>
      <c r="JBA56" s="55"/>
      <c r="JBC56" s="55"/>
      <c r="JBE56" s="55"/>
      <c r="JBG56" s="55"/>
      <c r="JBI56" s="55"/>
      <c r="JBK56" s="55"/>
      <c r="JBM56" s="55"/>
      <c r="JBO56" s="55"/>
      <c r="JBQ56" s="55"/>
      <c r="JBS56" s="55"/>
      <c r="JBU56" s="55"/>
      <c r="JBW56" s="55"/>
      <c r="JBY56" s="55"/>
      <c r="JCA56" s="55"/>
      <c r="JCC56" s="55"/>
      <c r="JCE56" s="55"/>
      <c r="JCG56" s="55"/>
      <c r="JCI56" s="55"/>
      <c r="JCK56" s="55"/>
      <c r="JCM56" s="55"/>
      <c r="JCO56" s="55"/>
      <c r="JCQ56" s="55"/>
      <c r="JCS56" s="55"/>
      <c r="JCU56" s="55"/>
      <c r="JCW56" s="55"/>
      <c r="JCY56" s="55"/>
      <c r="JDA56" s="55"/>
      <c r="JDC56" s="55"/>
      <c r="JDE56" s="55"/>
      <c r="JDG56" s="55"/>
      <c r="JDI56" s="55"/>
      <c r="JDK56" s="55"/>
      <c r="JDM56" s="55"/>
      <c r="JDO56" s="55"/>
      <c r="JDQ56" s="55"/>
      <c r="JDS56" s="55"/>
      <c r="JDU56" s="55"/>
      <c r="JDW56" s="55"/>
      <c r="JDY56" s="55"/>
      <c r="JEA56" s="55"/>
      <c r="JEC56" s="55"/>
      <c r="JEE56" s="55"/>
      <c r="JEG56" s="55"/>
      <c r="JEI56" s="55"/>
      <c r="JEK56" s="55"/>
      <c r="JEM56" s="55"/>
      <c r="JEO56" s="55"/>
      <c r="JEQ56" s="55"/>
      <c r="JES56" s="55"/>
      <c r="JEU56" s="55"/>
      <c r="JEW56" s="55"/>
      <c r="JEY56" s="55"/>
      <c r="JFA56" s="55"/>
      <c r="JFC56" s="55"/>
      <c r="JFE56" s="55"/>
      <c r="JFG56" s="55"/>
      <c r="JFI56" s="55"/>
      <c r="JFK56" s="55"/>
      <c r="JFM56" s="55"/>
      <c r="JFO56" s="55"/>
      <c r="JFQ56" s="55"/>
      <c r="JFS56" s="55"/>
      <c r="JFU56" s="55"/>
      <c r="JFW56" s="55"/>
      <c r="JFY56" s="55"/>
      <c r="JGA56" s="55"/>
      <c r="JGC56" s="55"/>
      <c r="JGE56" s="55"/>
      <c r="JGG56" s="55"/>
      <c r="JGI56" s="55"/>
      <c r="JGK56" s="55"/>
      <c r="JGM56" s="55"/>
      <c r="JGO56" s="55"/>
      <c r="JGQ56" s="55"/>
      <c r="JGS56" s="55"/>
      <c r="JGU56" s="55"/>
      <c r="JGW56" s="55"/>
      <c r="JGY56" s="55"/>
      <c r="JHA56" s="55"/>
      <c r="JHC56" s="55"/>
      <c r="JHE56" s="55"/>
      <c r="JHG56" s="55"/>
      <c r="JHI56" s="55"/>
      <c r="JHK56" s="55"/>
      <c r="JHM56" s="55"/>
      <c r="JHO56" s="55"/>
      <c r="JHQ56" s="55"/>
      <c r="JHS56" s="55"/>
      <c r="JHU56" s="55"/>
      <c r="JHW56" s="55"/>
      <c r="JHY56" s="55"/>
      <c r="JIA56" s="55"/>
      <c r="JIC56" s="55"/>
      <c r="JIE56" s="55"/>
      <c r="JIG56" s="55"/>
      <c r="JII56" s="55"/>
      <c r="JIK56" s="55"/>
      <c r="JIM56" s="55"/>
      <c r="JIO56" s="55"/>
      <c r="JIQ56" s="55"/>
      <c r="JIS56" s="55"/>
      <c r="JIU56" s="55"/>
      <c r="JIW56" s="55"/>
      <c r="JIY56" s="55"/>
      <c r="JJA56" s="55"/>
      <c r="JJC56" s="55"/>
      <c r="JJE56" s="55"/>
      <c r="JJG56" s="55"/>
      <c r="JJI56" s="55"/>
      <c r="JJK56" s="55"/>
      <c r="JJM56" s="55"/>
      <c r="JJO56" s="55"/>
      <c r="JJQ56" s="55"/>
      <c r="JJS56" s="55"/>
      <c r="JJU56" s="55"/>
      <c r="JJW56" s="55"/>
      <c r="JJY56" s="55"/>
      <c r="JKA56" s="55"/>
      <c r="JKC56" s="55"/>
      <c r="JKE56" s="55"/>
      <c r="JKG56" s="55"/>
      <c r="JKI56" s="55"/>
      <c r="JKK56" s="55"/>
      <c r="JKM56" s="55"/>
      <c r="JKO56" s="55"/>
      <c r="JKQ56" s="55"/>
      <c r="JKS56" s="55"/>
      <c r="JKU56" s="55"/>
      <c r="JKW56" s="55"/>
      <c r="JKY56" s="55"/>
      <c r="JLA56" s="55"/>
      <c r="JLC56" s="55"/>
      <c r="JLE56" s="55"/>
      <c r="JLG56" s="55"/>
      <c r="JLI56" s="55"/>
      <c r="JLK56" s="55"/>
      <c r="JLM56" s="55"/>
      <c r="JLO56" s="55"/>
      <c r="JLQ56" s="55"/>
      <c r="JLS56" s="55"/>
      <c r="JLU56" s="55"/>
      <c r="JLW56" s="55"/>
      <c r="JLY56" s="55"/>
      <c r="JMA56" s="55"/>
      <c r="JMC56" s="55"/>
      <c r="JME56" s="55"/>
      <c r="JMG56" s="55"/>
      <c r="JMI56" s="55"/>
      <c r="JMK56" s="55"/>
      <c r="JMM56" s="55"/>
      <c r="JMO56" s="55"/>
      <c r="JMQ56" s="55"/>
      <c r="JMS56" s="55"/>
      <c r="JMU56" s="55"/>
      <c r="JMW56" s="55"/>
      <c r="JMY56" s="55"/>
      <c r="JNA56" s="55"/>
      <c r="JNC56" s="55"/>
      <c r="JNE56" s="55"/>
      <c r="JNG56" s="55"/>
      <c r="JNI56" s="55"/>
      <c r="JNK56" s="55"/>
      <c r="JNM56" s="55"/>
      <c r="JNO56" s="55"/>
      <c r="JNQ56" s="55"/>
      <c r="JNS56" s="55"/>
      <c r="JNU56" s="55"/>
      <c r="JNW56" s="55"/>
      <c r="JNY56" s="55"/>
      <c r="JOA56" s="55"/>
      <c r="JOC56" s="55"/>
      <c r="JOE56" s="55"/>
      <c r="JOG56" s="55"/>
      <c r="JOI56" s="55"/>
      <c r="JOK56" s="55"/>
      <c r="JOM56" s="55"/>
      <c r="JOO56" s="55"/>
      <c r="JOQ56" s="55"/>
      <c r="JOS56" s="55"/>
      <c r="JOU56" s="55"/>
      <c r="JOW56" s="55"/>
      <c r="JOY56" s="55"/>
      <c r="JPA56" s="55"/>
      <c r="JPC56" s="55"/>
      <c r="JPE56" s="55"/>
      <c r="JPG56" s="55"/>
      <c r="JPI56" s="55"/>
      <c r="JPK56" s="55"/>
      <c r="JPM56" s="55"/>
      <c r="JPO56" s="55"/>
      <c r="JPQ56" s="55"/>
      <c r="JPS56" s="55"/>
      <c r="JPU56" s="55"/>
      <c r="JPW56" s="55"/>
      <c r="JPY56" s="55"/>
      <c r="JQA56" s="55"/>
      <c r="JQC56" s="55"/>
      <c r="JQE56" s="55"/>
      <c r="JQG56" s="55"/>
      <c r="JQI56" s="55"/>
      <c r="JQK56" s="55"/>
      <c r="JQM56" s="55"/>
      <c r="JQO56" s="55"/>
      <c r="JQQ56" s="55"/>
      <c r="JQS56" s="55"/>
      <c r="JQU56" s="55"/>
      <c r="JQW56" s="55"/>
      <c r="JQY56" s="55"/>
      <c r="JRA56" s="55"/>
      <c r="JRC56" s="55"/>
      <c r="JRE56" s="55"/>
      <c r="JRG56" s="55"/>
      <c r="JRI56" s="55"/>
      <c r="JRK56" s="55"/>
      <c r="JRM56" s="55"/>
      <c r="JRO56" s="55"/>
      <c r="JRQ56" s="55"/>
      <c r="JRS56" s="55"/>
      <c r="JRU56" s="55"/>
      <c r="JRW56" s="55"/>
      <c r="JRY56" s="55"/>
      <c r="JSA56" s="55"/>
      <c r="JSC56" s="55"/>
      <c r="JSE56" s="55"/>
      <c r="JSG56" s="55"/>
      <c r="JSI56" s="55"/>
      <c r="JSK56" s="55"/>
      <c r="JSM56" s="55"/>
      <c r="JSO56" s="55"/>
      <c r="JSQ56" s="55"/>
      <c r="JSS56" s="55"/>
      <c r="JSU56" s="55"/>
      <c r="JSW56" s="55"/>
      <c r="JSY56" s="55"/>
      <c r="JTA56" s="55"/>
      <c r="JTC56" s="55"/>
      <c r="JTE56" s="55"/>
      <c r="JTG56" s="55"/>
      <c r="JTI56" s="55"/>
      <c r="JTK56" s="55"/>
      <c r="JTM56" s="55"/>
      <c r="JTO56" s="55"/>
      <c r="JTQ56" s="55"/>
      <c r="JTS56" s="55"/>
      <c r="JTU56" s="55"/>
      <c r="JTW56" s="55"/>
      <c r="JTY56" s="55"/>
      <c r="JUA56" s="55"/>
      <c r="JUC56" s="55"/>
      <c r="JUE56" s="55"/>
      <c r="JUG56" s="55"/>
      <c r="JUI56" s="55"/>
      <c r="JUK56" s="55"/>
      <c r="JUM56" s="55"/>
      <c r="JUO56" s="55"/>
      <c r="JUQ56" s="55"/>
      <c r="JUS56" s="55"/>
      <c r="JUU56" s="55"/>
      <c r="JUW56" s="55"/>
      <c r="JUY56" s="55"/>
      <c r="JVA56" s="55"/>
      <c r="JVC56" s="55"/>
      <c r="JVE56" s="55"/>
      <c r="JVG56" s="55"/>
      <c r="JVI56" s="55"/>
      <c r="JVK56" s="55"/>
      <c r="JVM56" s="55"/>
      <c r="JVO56" s="55"/>
      <c r="JVQ56" s="55"/>
      <c r="JVS56" s="55"/>
      <c r="JVU56" s="55"/>
      <c r="JVW56" s="55"/>
      <c r="JVY56" s="55"/>
      <c r="JWA56" s="55"/>
      <c r="JWC56" s="55"/>
      <c r="JWE56" s="55"/>
      <c r="JWG56" s="55"/>
      <c r="JWI56" s="55"/>
      <c r="JWK56" s="55"/>
      <c r="JWM56" s="55"/>
      <c r="JWO56" s="55"/>
      <c r="JWQ56" s="55"/>
      <c r="JWS56" s="55"/>
      <c r="JWU56" s="55"/>
      <c r="JWW56" s="55"/>
      <c r="JWY56" s="55"/>
      <c r="JXA56" s="55"/>
      <c r="JXC56" s="55"/>
      <c r="JXE56" s="55"/>
      <c r="JXG56" s="55"/>
      <c r="JXI56" s="55"/>
      <c r="JXK56" s="55"/>
      <c r="JXM56" s="55"/>
      <c r="JXO56" s="55"/>
      <c r="JXQ56" s="55"/>
      <c r="JXS56" s="55"/>
      <c r="JXU56" s="55"/>
      <c r="JXW56" s="55"/>
      <c r="JXY56" s="55"/>
      <c r="JYA56" s="55"/>
      <c r="JYC56" s="55"/>
      <c r="JYE56" s="55"/>
      <c r="JYG56" s="55"/>
      <c r="JYI56" s="55"/>
      <c r="JYK56" s="55"/>
      <c r="JYM56" s="55"/>
      <c r="JYO56" s="55"/>
      <c r="JYQ56" s="55"/>
      <c r="JYS56" s="55"/>
      <c r="JYU56" s="55"/>
      <c r="JYW56" s="55"/>
      <c r="JYY56" s="55"/>
      <c r="JZA56" s="55"/>
      <c r="JZC56" s="55"/>
      <c r="JZE56" s="55"/>
      <c r="JZG56" s="55"/>
      <c r="JZI56" s="55"/>
      <c r="JZK56" s="55"/>
      <c r="JZM56" s="55"/>
      <c r="JZO56" s="55"/>
      <c r="JZQ56" s="55"/>
      <c r="JZS56" s="55"/>
      <c r="JZU56" s="55"/>
      <c r="JZW56" s="55"/>
      <c r="JZY56" s="55"/>
      <c r="KAA56" s="55"/>
      <c r="KAC56" s="55"/>
      <c r="KAE56" s="55"/>
      <c r="KAG56" s="55"/>
      <c r="KAI56" s="55"/>
      <c r="KAK56" s="55"/>
      <c r="KAM56" s="55"/>
      <c r="KAO56" s="55"/>
      <c r="KAQ56" s="55"/>
      <c r="KAS56" s="55"/>
      <c r="KAU56" s="55"/>
      <c r="KAW56" s="55"/>
      <c r="KAY56" s="55"/>
      <c r="KBA56" s="55"/>
      <c r="KBC56" s="55"/>
      <c r="KBE56" s="55"/>
      <c r="KBG56" s="55"/>
      <c r="KBI56" s="55"/>
      <c r="KBK56" s="55"/>
      <c r="KBM56" s="55"/>
      <c r="KBO56" s="55"/>
      <c r="KBQ56" s="55"/>
      <c r="KBS56" s="55"/>
      <c r="KBU56" s="55"/>
      <c r="KBW56" s="55"/>
      <c r="KBY56" s="55"/>
      <c r="KCA56" s="55"/>
      <c r="KCC56" s="55"/>
      <c r="KCE56" s="55"/>
      <c r="KCG56" s="55"/>
      <c r="KCI56" s="55"/>
      <c r="KCK56" s="55"/>
      <c r="KCM56" s="55"/>
      <c r="KCO56" s="55"/>
      <c r="KCQ56" s="55"/>
      <c r="KCS56" s="55"/>
      <c r="KCU56" s="55"/>
      <c r="KCW56" s="55"/>
      <c r="KCY56" s="55"/>
      <c r="KDA56" s="55"/>
      <c r="KDC56" s="55"/>
      <c r="KDE56" s="55"/>
      <c r="KDG56" s="55"/>
      <c r="KDI56" s="55"/>
      <c r="KDK56" s="55"/>
      <c r="KDM56" s="55"/>
      <c r="KDO56" s="55"/>
      <c r="KDQ56" s="55"/>
      <c r="KDS56" s="55"/>
      <c r="KDU56" s="55"/>
      <c r="KDW56" s="55"/>
      <c r="KDY56" s="55"/>
      <c r="KEA56" s="55"/>
      <c r="KEC56" s="55"/>
      <c r="KEE56" s="55"/>
      <c r="KEG56" s="55"/>
      <c r="KEI56" s="55"/>
      <c r="KEK56" s="55"/>
      <c r="KEM56" s="55"/>
      <c r="KEO56" s="55"/>
      <c r="KEQ56" s="55"/>
      <c r="KES56" s="55"/>
      <c r="KEU56" s="55"/>
      <c r="KEW56" s="55"/>
      <c r="KEY56" s="55"/>
      <c r="KFA56" s="55"/>
      <c r="KFC56" s="55"/>
      <c r="KFE56" s="55"/>
      <c r="KFG56" s="55"/>
      <c r="KFI56" s="55"/>
      <c r="KFK56" s="55"/>
      <c r="KFM56" s="55"/>
      <c r="KFO56" s="55"/>
      <c r="KFQ56" s="55"/>
      <c r="KFS56" s="55"/>
      <c r="KFU56" s="55"/>
      <c r="KFW56" s="55"/>
      <c r="KFY56" s="55"/>
      <c r="KGA56" s="55"/>
      <c r="KGC56" s="55"/>
      <c r="KGE56" s="55"/>
      <c r="KGG56" s="55"/>
      <c r="KGI56" s="55"/>
      <c r="KGK56" s="55"/>
      <c r="KGM56" s="55"/>
      <c r="KGO56" s="55"/>
      <c r="KGQ56" s="55"/>
      <c r="KGS56" s="55"/>
      <c r="KGU56" s="55"/>
      <c r="KGW56" s="55"/>
      <c r="KGY56" s="55"/>
      <c r="KHA56" s="55"/>
      <c r="KHC56" s="55"/>
      <c r="KHE56" s="55"/>
      <c r="KHG56" s="55"/>
      <c r="KHI56" s="55"/>
      <c r="KHK56" s="55"/>
      <c r="KHM56" s="55"/>
      <c r="KHO56" s="55"/>
      <c r="KHQ56" s="55"/>
      <c r="KHS56" s="55"/>
      <c r="KHU56" s="55"/>
      <c r="KHW56" s="55"/>
      <c r="KHY56" s="55"/>
      <c r="KIA56" s="55"/>
      <c r="KIC56" s="55"/>
      <c r="KIE56" s="55"/>
      <c r="KIG56" s="55"/>
      <c r="KII56" s="55"/>
      <c r="KIK56" s="55"/>
      <c r="KIM56" s="55"/>
      <c r="KIO56" s="55"/>
      <c r="KIQ56" s="55"/>
      <c r="KIS56" s="55"/>
      <c r="KIU56" s="55"/>
      <c r="KIW56" s="55"/>
      <c r="KIY56" s="55"/>
      <c r="KJA56" s="55"/>
      <c r="KJC56" s="55"/>
      <c r="KJE56" s="55"/>
      <c r="KJG56" s="55"/>
      <c r="KJI56" s="55"/>
      <c r="KJK56" s="55"/>
      <c r="KJM56" s="55"/>
      <c r="KJO56" s="55"/>
      <c r="KJQ56" s="55"/>
      <c r="KJS56" s="55"/>
      <c r="KJU56" s="55"/>
      <c r="KJW56" s="55"/>
      <c r="KJY56" s="55"/>
      <c r="KKA56" s="55"/>
      <c r="KKC56" s="55"/>
      <c r="KKE56" s="55"/>
      <c r="KKG56" s="55"/>
      <c r="KKI56" s="55"/>
      <c r="KKK56" s="55"/>
      <c r="KKM56" s="55"/>
      <c r="KKO56" s="55"/>
      <c r="KKQ56" s="55"/>
      <c r="KKS56" s="55"/>
      <c r="KKU56" s="55"/>
      <c r="KKW56" s="55"/>
      <c r="KKY56" s="55"/>
      <c r="KLA56" s="55"/>
      <c r="KLC56" s="55"/>
      <c r="KLE56" s="55"/>
      <c r="KLG56" s="55"/>
      <c r="KLI56" s="55"/>
      <c r="KLK56" s="55"/>
      <c r="KLM56" s="55"/>
      <c r="KLO56" s="55"/>
      <c r="KLQ56" s="55"/>
      <c r="KLS56" s="55"/>
      <c r="KLU56" s="55"/>
      <c r="KLW56" s="55"/>
      <c r="KLY56" s="55"/>
      <c r="KMA56" s="55"/>
      <c r="KMC56" s="55"/>
      <c r="KME56" s="55"/>
      <c r="KMG56" s="55"/>
      <c r="KMI56" s="55"/>
      <c r="KMK56" s="55"/>
      <c r="KMM56" s="55"/>
      <c r="KMO56" s="55"/>
      <c r="KMQ56" s="55"/>
      <c r="KMS56" s="55"/>
      <c r="KMU56" s="55"/>
      <c r="KMW56" s="55"/>
      <c r="KMY56" s="55"/>
      <c r="KNA56" s="55"/>
      <c r="KNC56" s="55"/>
      <c r="KNE56" s="55"/>
      <c r="KNG56" s="55"/>
      <c r="KNI56" s="55"/>
      <c r="KNK56" s="55"/>
      <c r="KNM56" s="55"/>
      <c r="KNO56" s="55"/>
      <c r="KNQ56" s="55"/>
      <c r="KNS56" s="55"/>
      <c r="KNU56" s="55"/>
      <c r="KNW56" s="55"/>
      <c r="KNY56" s="55"/>
      <c r="KOA56" s="55"/>
      <c r="KOC56" s="55"/>
      <c r="KOE56" s="55"/>
      <c r="KOG56" s="55"/>
      <c r="KOI56" s="55"/>
      <c r="KOK56" s="55"/>
      <c r="KOM56" s="55"/>
      <c r="KOO56" s="55"/>
      <c r="KOQ56" s="55"/>
      <c r="KOS56" s="55"/>
      <c r="KOU56" s="55"/>
      <c r="KOW56" s="55"/>
      <c r="KOY56" s="55"/>
      <c r="KPA56" s="55"/>
      <c r="KPC56" s="55"/>
      <c r="KPE56" s="55"/>
      <c r="KPG56" s="55"/>
      <c r="KPI56" s="55"/>
      <c r="KPK56" s="55"/>
      <c r="KPM56" s="55"/>
      <c r="KPO56" s="55"/>
      <c r="KPQ56" s="55"/>
      <c r="KPS56" s="55"/>
      <c r="KPU56" s="55"/>
      <c r="KPW56" s="55"/>
      <c r="KPY56" s="55"/>
      <c r="KQA56" s="55"/>
      <c r="KQC56" s="55"/>
      <c r="KQE56" s="55"/>
      <c r="KQG56" s="55"/>
      <c r="KQI56" s="55"/>
      <c r="KQK56" s="55"/>
      <c r="KQM56" s="55"/>
      <c r="KQO56" s="55"/>
      <c r="KQQ56" s="55"/>
      <c r="KQS56" s="55"/>
      <c r="KQU56" s="55"/>
      <c r="KQW56" s="55"/>
      <c r="KQY56" s="55"/>
      <c r="KRA56" s="55"/>
      <c r="KRC56" s="55"/>
      <c r="KRE56" s="55"/>
      <c r="KRG56" s="55"/>
      <c r="KRI56" s="55"/>
      <c r="KRK56" s="55"/>
      <c r="KRM56" s="55"/>
      <c r="KRO56" s="55"/>
      <c r="KRQ56" s="55"/>
      <c r="KRS56" s="55"/>
      <c r="KRU56" s="55"/>
      <c r="KRW56" s="55"/>
      <c r="KRY56" s="55"/>
      <c r="KSA56" s="55"/>
      <c r="KSC56" s="55"/>
      <c r="KSE56" s="55"/>
      <c r="KSG56" s="55"/>
      <c r="KSI56" s="55"/>
      <c r="KSK56" s="55"/>
      <c r="KSM56" s="55"/>
      <c r="KSO56" s="55"/>
      <c r="KSQ56" s="55"/>
      <c r="KSS56" s="55"/>
      <c r="KSU56" s="55"/>
      <c r="KSW56" s="55"/>
      <c r="KSY56" s="55"/>
      <c r="KTA56" s="55"/>
      <c r="KTC56" s="55"/>
      <c r="KTE56" s="55"/>
      <c r="KTG56" s="55"/>
      <c r="KTI56" s="55"/>
      <c r="KTK56" s="55"/>
      <c r="KTM56" s="55"/>
      <c r="KTO56" s="55"/>
      <c r="KTQ56" s="55"/>
      <c r="KTS56" s="55"/>
      <c r="KTU56" s="55"/>
      <c r="KTW56" s="55"/>
      <c r="KTY56" s="55"/>
      <c r="KUA56" s="55"/>
      <c r="KUC56" s="55"/>
      <c r="KUE56" s="55"/>
      <c r="KUG56" s="55"/>
      <c r="KUI56" s="55"/>
      <c r="KUK56" s="55"/>
      <c r="KUM56" s="55"/>
      <c r="KUO56" s="55"/>
      <c r="KUQ56" s="55"/>
      <c r="KUS56" s="55"/>
      <c r="KUU56" s="55"/>
      <c r="KUW56" s="55"/>
      <c r="KUY56" s="55"/>
      <c r="KVA56" s="55"/>
      <c r="KVC56" s="55"/>
      <c r="KVE56" s="55"/>
      <c r="KVG56" s="55"/>
      <c r="KVI56" s="55"/>
      <c r="KVK56" s="55"/>
      <c r="KVM56" s="55"/>
      <c r="KVO56" s="55"/>
      <c r="KVQ56" s="55"/>
      <c r="KVS56" s="55"/>
      <c r="KVU56" s="55"/>
      <c r="KVW56" s="55"/>
      <c r="KVY56" s="55"/>
      <c r="KWA56" s="55"/>
      <c r="KWC56" s="55"/>
      <c r="KWE56" s="55"/>
      <c r="KWG56" s="55"/>
      <c r="KWI56" s="55"/>
      <c r="KWK56" s="55"/>
      <c r="KWM56" s="55"/>
      <c r="KWO56" s="55"/>
      <c r="KWQ56" s="55"/>
      <c r="KWS56" s="55"/>
      <c r="KWU56" s="55"/>
      <c r="KWW56" s="55"/>
      <c r="KWY56" s="55"/>
      <c r="KXA56" s="55"/>
      <c r="KXC56" s="55"/>
      <c r="KXE56" s="55"/>
      <c r="KXG56" s="55"/>
      <c r="KXI56" s="55"/>
      <c r="KXK56" s="55"/>
      <c r="KXM56" s="55"/>
      <c r="KXO56" s="55"/>
      <c r="KXQ56" s="55"/>
      <c r="KXS56" s="55"/>
      <c r="KXU56" s="55"/>
      <c r="KXW56" s="55"/>
      <c r="KXY56" s="55"/>
      <c r="KYA56" s="55"/>
      <c r="KYC56" s="55"/>
      <c r="KYE56" s="55"/>
      <c r="KYG56" s="55"/>
      <c r="KYI56" s="55"/>
      <c r="KYK56" s="55"/>
      <c r="KYM56" s="55"/>
      <c r="KYO56" s="55"/>
      <c r="KYQ56" s="55"/>
      <c r="KYS56" s="55"/>
      <c r="KYU56" s="55"/>
      <c r="KYW56" s="55"/>
      <c r="KYY56" s="55"/>
      <c r="KZA56" s="55"/>
      <c r="KZC56" s="55"/>
      <c r="KZE56" s="55"/>
      <c r="KZG56" s="55"/>
      <c r="KZI56" s="55"/>
      <c r="KZK56" s="55"/>
      <c r="KZM56" s="55"/>
      <c r="KZO56" s="55"/>
      <c r="KZQ56" s="55"/>
      <c r="KZS56" s="55"/>
      <c r="KZU56" s="55"/>
      <c r="KZW56" s="55"/>
      <c r="KZY56" s="55"/>
      <c r="LAA56" s="55"/>
      <c r="LAC56" s="55"/>
      <c r="LAE56" s="55"/>
      <c r="LAG56" s="55"/>
      <c r="LAI56" s="55"/>
      <c r="LAK56" s="55"/>
      <c r="LAM56" s="55"/>
      <c r="LAO56" s="55"/>
      <c r="LAQ56" s="55"/>
      <c r="LAS56" s="55"/>
      <c r="LAU56" s="55"/>
      <c r="LAW56" s="55"/>
      <c r="LAY56" s="55"/>
      <c r="LBA56" s="55"/>
      <c r="LBC56" s="55"/>
      <c r="LBE56" s="55"/>
      <c r="LBG56" s="55"/>
      <c r="LBI56" s="55"/>
      <c r="LBK56" s="55"/>
      <c r="LBM56" s="55"/>
      <c r="LBO56" s="55"/>
      <c r="LBQ56" s="55"/>
      <c r="LBS56" s="55"/>
      <c r="LBU56" s="55"/>
      <c r="LBW56" s="55"/>
      <c r="LBY56" s="55"/>
      <c r="LCA56" s="55"/>
      <c r="LCC56" s="55"/>
      <c r="LCE56" s="55"/>
      <c r="LCG56" s="55"/>
      <c r="LCI56" s="55"/>
      <c r="LCK56" s="55"/>
      <c r="LCM56" s="55"/>
      <c r="LCO56" s="55"/>
      <c r="LCQ56" s="55"/>
      <c r="LCS56" s="55"/>
      <c r="LCU56" s="55"/>
      <c r="LCW56" s="55"/>
      <c r="LCY56" s="55"/>
      <c r="LDA56" s="55"/>
      <c r="LDC56" s="55"/>
      <c r="LDE56" s="55"/>
      <c r="LDG56" s="55"/>
      <c r="LDI56" s="55"/>
      <c r="LDK56" s="55"/>
      <c r="LDM56" s="55"/>
      <c r="LDO56" s="55"/>
      <c r="LDQ56" s="55"/>
      <c r="LDS56" s="55"/>
      <c r="LDU56" s="55"/>
      <c r="LDW56" s="55"/>
      <c r="LDY56" s="55"/>
      <c r="LEA56" s="55"/>
      <c r="LEC56" s="55"/>
      <c r="LEE56" s="55"/>
      <c r="LEG56" s="55"/>
      <c r="LEI56" s="55"/>
      <c r="LEK56" s="55"/>
      <c r="LEM56" s="55"/>
      <c r="LEO56" s="55"/>
      <c r="LEQ56" s="55"/>
      <c r="LES56" s="55"/>
      <c r="LEU56" s="55"/>
      <c r="LEW56" s="55"/>
      <c r="LEY56" s="55"/>
      <c r="LFA56" s="55"/>
      <c r="LFC56" s="55"/>
      <c r="LFE56" s="55"/>
      <c r="LFG56" s="55"/>
      <c r="LFI56" s="55"/>
      <c r="LFK56" s="55"/>
      <c r="LFM56" s="55"/>
      <c r="LFO56" s="55"/>
      <c r="LFQ56" s="55"/>
      <c r="LFS56" s="55"/>
      <c r="LFU56" s="55"/>
      <c r="LFW56" s="55"/>
      <c r="LFY56" s="55"/>
      <c r="LGA56" s="55"/>
      <c r="LGC56" s="55"/>
      <c r="LGE56" s="55"/>
      <c r="LGG56" s="55"/>
      <c r="LGI56" s="55"/>
      <c r="LGK56" s="55"/>
      <c r="LGM56" s="55"/>
      <c r="LGO56" s="55"/>
      <c r="LGQ56" s="55"/>
      <c r="LGS56" s="55"/>
      <c r="LGU56" s="55"/>
      <c r="LGW56" s="55"/>
      <c r="LGY56" s="55"/>
      <c r="LHA56" s="55"/>
      <c r="LHC56" s="55"/>
      <c r="LHE56" s="55"/>
      <c r="LHG56" s="55"/>
      <c r="LHI56" s="55"/>
      <c r="LHK56" s="55"/>
      <c r="LHM56" s="55"/>
      <c r="LHO56" s="55"/>
      <c r="LHQ56" s="55"/>
      <c r="LHS56" s="55"/>
      <c r="LHU56" s="55"/>
      <c r="LHW56" s="55"/>
      <c r="LHY56" s="55"/>
      <c r="LIA56" s="55"/>
      <c r="LIC56" s="55"/>
      <c r="LIE56" s="55"/>
      <c r="LIG56" s="55"/>
      <c r="LII56" s="55"/>
      <c r="LIK56" s="55"/>
      <c r="LIM56" s="55"/>
      <c r="LIO56" s="55"/>
      <c r="LIQ56" s="55"/>
      <c r="LIS56" s="55"/>
      <c r="LIU56" s="55"/>
      <c r="LIW56" s="55"/>
      <c r="LIY56" s="55"/>
      <c r="LJA56" s="55"/>
      <c r="LJC56" s="55"/>
      <c r="LJE56" s="55"/>
      <c r="LJG56" s="55"/>
      <c r="LJI56" s="55"/>
      <c r="LJK56" s="55"/>
      <c r="LJM56" s="55"/>
      <c r="LJO56" s="55"/>
      <c r="LJQ56" s="55"/>
      <c r="LJS56" s="55"/>
      <c r="LJU56" s="55"/>
      <c r="LJW56" s="55"/>
      <c r="LJY56" s="55"/>
      <c r="LKA56" s="55"/>
      <c r="LKC56" s="55"/>
      <c r="LKE56" s="55"/>
      <c r="LKG56" s="55"/>
      <c r="LKI56" s="55"/>
      <c r="LKK56" s="55"/>
      <c r="LKM56" s="55"/>
      <c r="LKO56" s="55"/>
      <c r="LKQ56" s="55"/>
      <c r="LKS56" s="55"/>
      <c r="LKU56" s="55"/>
      <c r="LKW56" s="55"/>
      <c r="LKY56" s="55"/>
      <c r="LLA56" s="55"/>
      <c r="LLC56" s="55"/>
      <c r="LLE56" s="55"/>
      <c r="LLG56" s="55"/>
      <c r="LLI56" s="55"/>
      <c r="LLK56" s="55"/>
      <c r="LLM56" s="55"/>
      <c r="LLO56" s="55"/>
      <c r="LLQ56" s="55"/>
      <c r="LLS56" s="55"/>
      <c r="LLU56" s="55"/>
      <c r="LLW56" s="55"/>
      <c r="LLY56" s="55"/>
      <c r="LMA56" s="55"/>
      <c r="LMC56" s="55"/>
      <c r="LME56" s="55"/>
      <c r="LMG56" s="55"/>
      <c r="LMI56" s="55"/>
      <c r="LMK56" s="55"/>
      <c r="LMM56" s="55"/>
      <c r="LMO56" s="55"/>
      <c r="LMQ56" s="55"/>
      <c r="LMS56" s="55"/>
      <c r="LMU56" s="55"/>
      <c r="LMW56" s="55"/>
      <c r="LMY56" s="55"/>
      <c r="LNA56" s="55"/>
      <c r="LNC56" s="55"/>
      <c r="LNE56" s="55"/>
      <c r="LNG56" s="55"/>
      <c r="LNI56" s="55"/>
      <c r="LNK56" s="55"/>
      <c r="LNM56" s="55"/>
      <c r="LNO56" s="55"/>
      <c r="LNQ56" s="55"/>
      <c r="LNS56" s="55"/>
      <c r="LNU56" s="55"/>
      <c r="LNW56" s="55"/>
      <c r="LNY56" s="55"/>
      <c r="LOA56" s="55"/>
      <c r="LOC56" s="55"/>
      <c r="LOE56" s="55"/>
      <c r="LOG56" s="55"/>
      <c r="LOI56" s="55"/>
      <c r="LOK56" s="55"/>
      <c r="LOM56" s="55"/>
      <c r="LOO56" s="55"/>
      <c r="LOQ56" s="55"/>
      <c r="LOS56" s="55"/>
      <c r="LOU56" s="55"/>
      <c r="LOW56" s="55"/>
      <c r="LOY56" s="55"/>
      <c r="LPA56" s="55"/>
      <c r="LPC56" s="55"/>
      <c r="LPE56" s="55"/>
      <c r="LPG56" s="55"/>
      <c r="LPI56" s="55"/>
      <c r="LPK56" s="55"/>
      <c r="LPM56" s="55"/>
      <c r="LPO56" s="55"/>
      <c r="LPQ56" s="55"/>
      <c r="LPS56" s="55"/>
      <c r="LPU56" s="55"/>
      <c r="LPW56" s="55"/>
      <c r="LPY56" s="55"/>
      <c r="LQA56" s="55"/>
      <c r="LQC56" s="55"/>
      <c r="LQE56" s="55"/>
      <c r="LQG56" s="55"/>
      <c r="LQI56" s="55"/>
      <c r="LQK56" s="55"/>
      <c r="LQM56" s="55"/>
      <c r="LQO56" s="55"/>
      <c r="LQQ56" s="55"/>
      <c r="LQS56" s="55"/>
      <c r="LQU56" s="55"/>
      <c r="LQW56" s="55"/>
      <c r="LQY56" s="55"/>
      <c r="LRA56" s="55"/>
      <c r="LRC56" s="55"/>
      <c r="LRE56" s="55"/>
      <c r="LRG56" s="55"/>
      <c r="LRI56" s="55"/>
      <c r="LRK56" s="55"/>
      <c r="LRM56" s="55"/>
      <c r="LRO56" s="55"/>
      <c r="LRQ56" s="55"/>
      <c r="LRS56" s="55"/>
      <c r="LRU56" s="55"/>
      <c r="LRW56" s="55"/>
      <c r="LRY56" s="55"/>
      <c r="LSA56" s="55"/>
      <c r="LSC56" s="55"/>
      <c r="LSE56" s="55"/>
      <c r="LSG56" s="55"/>
      <c r="LSI56" s="55"/>
      <c r="LSK56" s="55"/>
      <c r="LSM56" s="55"/>
      <c r="LSO56" s="55"/>
      <c r="LSQ56" s="55"/>
      <c r="LSS56" s="55"/>
      <c r="LSU56" s="55"/>
      <c r="LSW56" s="55"/>
      <c r="LSY56" s="55"/>
      <c r="LTA56" s="55"/>
      <c r="LTC56" s="55"/>
      <c r="LTE56" s="55"/>
      <c r="LTG56" s="55"/>
      <c r="LTI56" s="55"/>
      <c r="LTK56" s="55"/>
      <c r="LTM56" s="55"/>
      <c r="LTO56" s="55"/>
      <c r="LTQ56" s="55"/>
      <c r="LTS56" s="55"/>
      <c r="LTU56" s="55"/>
      <c r="LTW56" s="55"/>
      <c r="LTY56" s="55"/>
      <c r="LUA56" s="55"/>
      <c r="LUC56" s="55"/>
      <c r="LUE56" s="55"/>
      <c r="LUG56" s="55"/>
      <c r="LUI56" s="55"/>
      <c r="LUK56" s="55"/>
      <c r="LUM56" s="55"/>
      <c r="LUO56" s="55"/>
      <c r="LUQ56" s="55"/>
      <c r="LUS56" s="55"/>
      <c r="LUU56" s="55"/>
      <c r="LUW56" s="55"/>
      <c r="LUY56" s="55"/>
      <c r="LVA56" s="55"/>
      <c r="LVC56" s="55"/>
      <c r="LVE56" s="55"/>
      <c r="LVG56" s="55"/>
      <c r="LVI56" s="55"/>
      <c r="LVK56" s="55"/>
      <c r="LVM56" s="55"/>
      <c r="LVO56" s="55"/>
      <c r="LVQ56" s="55"/>
      <c r="LVS56" s="55"/>
      <c r="LVU56" s="55"/>
      <c r="LVW56" s="55"/>
      <c r="LVY56" s="55"/>
      <c r="LWA56" s="55"/>
      <c r="LWC56" s="55"/>
      <c r="LWE56" s="55"/>
      <c r="LWG56" s="55"/>
      <c r="LWI56" s="55"/>
      <c r="LWK56" s="55"/>
      <c r="LWM56" s="55"/>
      <c r="LWO56" s="55"/>
      <c r="LWQ56" s="55"/>
      <c r="LWS56" s="55"/>
      <c r="LWU56" s="55"/>
      <c r="LWW56" s="55"/>
      <c r="LWY56" s="55"/>
      <c r="LXA56" s="55"/>
      <c r="LXC56" s="55"/>
      <c r="LXE56" s="55"/>
      <c r="LXG56" s="55"/>
      <c r="LXI56" s="55"/>
      <c r="LXK56" s="55"/>
      <c r="LXM56" s="55"/>
      <c r="LXO56" s="55"/>
      <c r="LXQ56" s="55"/>
      <c r="LXS56" s="55"/>
      <c r="LXU56" s="55"/>
      <c r="LXW56" s="55"/>
      <c r="LXY56" s="55"/>
      <c r="LYA56" s="55"/>
      <c r="LYC56" s="55"/>
      <c r="LYE56" s="55"/>
      <c r="LYG56" s="55"/>
      <c r="LYI56" s="55"/>
      <c r="LYK56" s="55"/>
      <c r="LYM56" s="55"/>
      <c r="LYO56" s="55"/>
      <c r="LYQ56" s="55"/>
      <c r="LYS56" s="55"/>
      <c r="LYU56" s="55"/>
      <c r="LYW56" s="55"/>
      <c r="LYY56" s="55"/>
      <c r="LZA56" s="55"/>
      <c r="LZC56" s="55"/>
      <c r="LZE56" s="55"/>
      <c r="LZG56" s="55"/>
      <c r="LZI56" s="55"/>
      <c r="LZK56" s="55"/>
      <c r="LZM56" s="55"/>
      <c r="LZO56" s="55"/>
      <c r="LZQ56" s="55"/>
      <c r="LZS56" s="55"/>
      <c r="LZU56" s="55"/>
      <c r="LZW56" s="55"/>
      <c r="LZY56" s="55"/>
      <c r="MAA56" s="55"/>
      <c r="MAC56" s="55"/>
      <c r="MAE56" s="55"/>
      <c r="MAG56" s="55"/>
      <c r="MAI56" s="55"/>
      <c r="MAK56" s="55"/>
      <c r="MAM56" s="55"/>
      <c r="MAO56" s="55"/>
      <c r="MAQ56" s="55"/>
      <c r="MAS56" s="55"/>
      <c r="MAU56" s="55"/>
      <c r="MAW56" s="55"/>
      <c r="MAY56" s="55"/>
      <c r="MBA56" s="55"/>
      <c r="MBC56" s="55"/>
      <c r="MBE56" s="55"/>
      <c r="MBG56" s="55"/>
      <c r="MBI56" s="55"/>
      <c r="MBK56" s="55"/>
      <c r="MBM56" s="55"/>
      <c r="MBO56" s="55"/>
      <c r="MBQ56" s="55"/>
      <c r="MBS56" s="55"/>
      <c r="MBU56" s="55"/>
      <c r="MBW56" s="55"/>
      <c r="MBY56" s="55"/>
      <c r="MCA56" s="55"/>
      <c r="MCC56" s="55"/>
      <c r="MCE56" s="55"/>
      <c r="MCG56" s="55"/>
      <c r="MCI56" s="55"/>
      <c r="MCK56" s="55"/>
      <c r="MCM56" s="55"/>
      <c r="MCO56" s="55"/>
      <c r="MCQ56" s="55"/>
      <c r="MCS56" s="55"/>
      <c r="MCU56" s="55"/>
      <c r="MCW56" s="55"/>
      <c r="MCY56" s="55"/>
      <c r="MDA56" s="55"/>
      <c r="MDC56" s="55"/>
      <c r="MDE56" s="55"/>
      <c r="MDG56" s="55"/>
      <c r="MDI56" s="55"/>
      <c r="MDK56" s="55"/>
      <c r="MDM56" s="55"/>
      <c r="MDO56" s="55"/>
      <c r="MDQ56" s="55"/>
      <c r="MDS56" s="55"/>
      <c r="MDU56" s="55"/>
      <c r="MDW56" s="55"/>
      <c r="MDY56" s="55"/>
      <c r="MEA56" s="55"/>
      <c r="MEC56" s="55"/>
      <c r="MEE56" s="55"/>
      <c r="MEG56" s="55"/>
      <c r="MEI56" s="55"/>
      <c r="MEK56" s="55"/>
      <c r="MEM56" s="55"/>
      <c r="MEO56" s="55"/>
      <c r="MEQ56" s="55"/>
      <c r="MES56" s="55"/>
      <c r="MEU56" s="55"/>
      <c r="MEW56" s="55"/>
      <c r="MEY56" s="55"/>
      <c r="MFA56" s="55"/>
      <c r="MFC56" s="55"/>
      <c r="MFE56" s="55"/>
      <c r="MFG56" s="55"/>
      <c r="MFI56" s="55"/>
      <c r="MFK56" s="55"/>
      <c r="MFM56" s="55"/>
      <c r="MFO56" s="55"/>
      <c r="MFQ56" s="55"/>
      <c r="MFS56" s="55"/>
      <c r="MFU56" s="55"/>
      <c r="MFW56" s="55"/>
      <c r="MFY56" s="55"/>
      <c r="MGA56" s="55"/>
      <c r="MGC56" s="55"/>
      <c r="MGE56" s="55"/>
      <c r="MGG56" s="55"/>
      <c r="MGI56" s="55"/>
      <c r="MGK56" s="55"/>
      <c r="MGM56" s="55"/>
      <c r="MGO56" s="55"/>
      <c r="MGQ56" s="55"/>
      <c r="MGS56" s="55"/>
      <c r="MGU56" s="55"/>
      <c r="MGW56" s="55"/>
      <c r="MGY56" s="55"/>
      <c r="MHA56" s="55"/>
      <c r="MHC56" s="55"/>
      <c r="MHE56" s="55"/>
      <c r="MHG56" s="55"/>
      <c r="MHI56" s="55"/>
      <c r="MHK56" s="55"/>
      <c r="MHM56" s="55"/>
      <c r="MHO56" s="55"/>
      <c r="MHQ56" s="55"/>
      <c r="MHS56" s="55"/>
      <c r="MHU56" s="55"/>
      <c r="MHW56" s="55"/>
      <c r="MHY56" s="55"/>
      <c r="MIA56" s="55"/>
      <c r="MIC56" s="55"/>
      <c r="MIE56" s="55"/>
      <c r="MIG56" s="55"/>
      <c r="MII56" s="55"/>
      <c r="MIK56" s="55"/>
      <c r="MIM56" s="55"/>
      <c r="MIO56" s="55"/>
      <c r="MIQ56" s="55"/>
      <c r="MIS56" s="55"/>
      <c r="MIU56" s="55"/>
      <c r="MIW56" s="55"/>
      <c r="MIY56" s="55"/>
      <c r="MJA56" s="55"/>
      <c r="MJC56" s="55"/>
      <c r="MJE56" s="55"/>
      <c r="MJG56" s="55"/>
      <c r="MJI56" s="55"/>
      <c r="MJK56" s="55"/>
      <c r="MJM56" s="55"/>
      <c r="MJO56" s="55"/>
      <c r="MJQ56" s="55"/>
      <c r="MJS56" s="55"/>
      <c r="MJU56" s="55"/>
      <c r="MJW56" s="55"/>
      <c r="MJY56" s="55"/>
      <c r="MKA56" s="55"/>
      <c r="MKC56" s="55"/>
      <c r="MKE56" s="55"/>
      <c r="MKG56" s="55"/>
      <c r="MKI56" s="55"/>
      <c r="MKK56" s="55"/>
      <c r="MKM56" s="55"/>
      <c r="MKO56" s="55"/>
      <c r="MKQ56" s="55"/>
      <c r="MKS56" s="55"/>
      <c r="MKU56" s="55"/>
      <c r="MKW56" s="55"/>
      <c r="MKY56" s="55"/>
      <c r="MLA56" s="55"/>
      <c r="MLC56" s="55"/>
      <c r="MLE56" s="55"/>
      <c r="MLG56" s="55"/>
      <c r="MLI56" s="55"/>
      <c r="MLK56" s="55"/>
      <c r="MLM56" s="55"/>
      <c r="MLO56" s="55"/>
      <c r="MLQ56" s="55"/>
      <c r="MLS56" s="55"/>
      <c r="MLU56" s="55"/>
      <c r="MLW56" s="55"/>
      <c r="MLY56" s="55"/>
      <c r="MMA56" s="55"/>
      <c r="MMC56" s="55"/>
      <c r="MME56" s="55"/>
      <c r="MMG56" s="55"/>
      <c r="MMI56" s="55"/>
      <c r="MMK56" s="55"/>
      <c r="MMM56" s="55"/>
      <c r="MMO56" s="55"/>
      <c r="MMQ56" s="55"/>
      <c r="MMS56" s="55"/>
      <c r="MMU56" s="55"/>
      <c r="MMW56" s="55"/>
      <c r="MMY56" s="55"/>
      <c r="MNA56" s="55"/>
      <c r="MNC56" s="55"/>
      <c r="MNE56" s="55"/>
      <c r="MNG56" s="55"/>
      <c r="MNI56" s="55"/>
      <c r="MNK56" s="55"/>
      <c r="MNM56" s="55"/>
      <c r="MNO56" s="55"/>
      <c r="MNQ56" s="55"/>
      <c r="MNS56" s="55"/>
      <c r="MNU56" s="55"/>
      <c r="MNW56" s="55"/>
      <c r="MNY56" s="55"/>
      <c r="MOA56" s="55"/>
      <c r="MOC56" s="55"/>
      <c r="MOE56" s="55"/>
      <c r="MOG56" s="55"/>
      <c r="MOI56" s="55"/>
      <c r="MOK56" s="55"/>
      <c r="MOM56" s="55"/>
      <c r="MOO56" s="55"/>
      <c r="MOQ56" s="55"/>
      <c r="MOS56" s="55"/>
      <c r="MOU56" s="55"/>
      <c r="MOW56" s="55"/>
      <c r="MOY56" s="55"/>
      <c r="MPA56" s="55"/>
      <c r="MPC56" s="55"/>
      <c r="MPE56" s="55"/>
      <c r="MPG56" s="55"/>
      <c r="MPI56" s="55"/>
      <c r="MPK56" s="55"/>
      <c r="MPM56" s="55"/>
      <c r="MPO56" s="55"/>
      <c r="MPQ56" s="55"/>
      <c r="MPS56" s="55"/>
      <c r="MPU56" s="55"/>
      <c r="MPW56" s="55"/>
      <c r="MPY56" s="55"/>
      <c r="MQA56" s="55"/>
      <c r="MQC56" s="55"/>
      <c r="MQE56" s="55"/>
      <c r="MQG56" s="55"/>
      <c r="MQI56" s="55"/>
      <c r="MQK56" s="55"/>
      <c r="MQM56" s="55"/>
      <c r="MQO56" s="55"/>
      <c r="MQQ56" s="55"/>
      <c r="MQS56" s="55"/>
      <c r="MQU56" s="55"/>
      <c r="MQW56" s="55"/>
      <c r="MQY56" s="55"/>
      <c r="MRA56" s="55"/>
      <c r="MRC56" s="55"/>
      <c r="MRE56" s="55"/>
      <c r="MRG56" s="55"/>
      <c r="MRI56" s="55"/>
      <c r="MRK56" s="55"/>
      <c r="MRM56" s="55"/>
      <c r="MRO56" s="55"/>
      <c r="MRQ56" s="55"/>
      <c r="MRS56" s="55"/>
      <c r="MRU56" s="55"/>
      <c r="MRW56" s="55"/>
      <c r="MRY56" s="55"/>
      <c r="MSA56" s="55"/>
      <c r="MSC56" s="55"/>
      <c r="MSE56" s="55"/>
      <c r="MSG56" s="55"/>
      <c r="MSI56" s="55"/>
      <c r="MSK56" s="55"/>
      <c r="MSM56" s="55"/>
      <c r="MSO56" s="55"/>
      <c r="MSQ56" s="55"/>
      <c r="MSS56" s="55"/>
      <c r="MSU56" s="55"/>
      <c r="MSW56" s="55"/>
      <c r="MSY56" s="55"/>
      <c r="MTA56" s="55"/>
      <c r="MTC56" s="55"/>
      <c r="MTE56" s="55"/>
      <c r="MTG56" s="55"/>
      <c r="MTI56" s="55"/>
      <c r="MTK56" s="55"/>
      <c r="MTM56" s="55"/>
      <c r="MTO56" s="55"/>
      <c r="MTQ56" s="55"/>
      <c r="MTS56" s="55"/>
      <c r="MTU56" s="55"/>
      <c r="MTW56" s="55"/>
      <c r="MTY56" s="55"/>
      <c r="MUA56" s="55"/>
      <c r="MUC56" s="55"/>
      <c r="MUE56" s="55"/>
      <c r="MUG56" s="55"/>
      <c r="MUI56" s="55"/>
      <c r="MUK56" s="55"/>
      <c r="MUM56" s="55"/>
      <c r="MUO56" s="55"/>
      <c r="MUQ56" s="55"/>
      <c r="MUS56" s="55"/>
      <c r="MUU56" s="55"/>
      <c r="MUW56" s="55"/>
      <c r="MUY56" s="55"/>
      <c r="MVA56" s="55"/>
      <c r="MVC56" s="55"/>
      <c r="MVE56" s="55"/>
      <c r="MVG56" s="55"/>
      <c r="MVI56" s="55"/>
      <c r="MVK56" s="55"/>
      <c r="MVM56" s="55"/>
      <c r="MVO56" s="55"/>
      <c r="MVQ56" s="55"/>
      <c r="MVS56" s="55"/>
      <c r="MVU56" s="55"/>
      <c r="MVW56" s="55"/>
      <c r="MVY56" s="55"/>
      <c r="MWA56" s="55"/>
      <c r="MWC56" s="55"/>
      <c r="MWE56" s="55"/>
      <c r="MWG56" s="55"/>
      <c r="MWI56" s="55"/>
      <c r="MWK56" s="55"/>
      <c r="MWM56" s="55"/>
      <c r="MWO56" s="55"/>
      <c r="MWQ56" s="55"/>
      <c r="MWS56" s="55"/>
      <c r="MWU56" s="55"/>
      <c r="MWW56" s="55"/>
      <c r="MWY56" s="55"/>
      <c r="MXA56" s="55"/>
      <c r="MXC56" s="55"/>
      <c r="MXE56" s="55"/>
      <c r="MXG56" s="55"/>
      <c r="MXI56" s="55"/>
      <c r="MXK56" s="55"/>
      <c r="MXM56" s="55"/>
      <c r="MXO56" s="55"/>
      <c r="MXQ56" s="55"/>
      <c r="MXS56" s="55"/>
      <c r="MXU56" s="55"/>
      <c r="MXW56" s="55"/>
      <c r="MXY56" s="55"/>
      <c r="MYA56" s="55"/>
      <c r="MYC56" s="55"/>
      <c r="MYE56" s="55"/>
      <c r="MYG56" s="55"/>
      <c r="MYI56" s="55"/>
      <c r="MYK56" s="55"/>
      <c r="MYM56" s="55"/>
      <c r="MYO56" s="55"/>
      <c r="MYQ56" s="55"/>
      <c r="MYS56" s="55"/>
      <c r="MYU56" s="55"/>
      <c r="MYW56" s="55"/>
      <c r="MYY56" s="55"/>
      <c r="MZA56" s="55"/>
      <c r="MZC56" s="55"/>
      <c r="MZE56" s="55"/>
      <c r="MZG56" s="55"/>
      <c r="MZI56" s="55"/>
      <c r="MZK56" s="55"/>
      <c r="MZM56" s="55"/>
      <c r="MZO56" s="55"/>
      <c r="MZQ56" s="55"/>
      <c r="MZS56" s="55"/>
      <c r="MZU56" s="55"/>
      <c r="MZW56" s="55"/>
      <c r="MZY56" s="55"/>
      <c r="NAA56" s="55"/>
      <c r="NAC56" s="55"/>
      <c r="NAE56" s="55"/>
      <c r="NAG56" s="55"/>
      <c r="NAI56" s="55"/>
      <c r="NAK56" s="55"/>
      <c r="NAM56" s="55"/>
      <c r="NAO56" s="55"/>
      <c r="NAQ56" s="55"/>
      <c r="NAS56" s="55"/>
      <c r="NAU56" s="55"/>
      <c r="NAW56" s="55"/>
      <c r="NAY56" s="55"/>
      <c r="NBA56" s="55"/>
      <c r="NBC56" s="55"/>
      <c r="NBE56" s="55"/>
      <c r="NBG56" s="55"/>
      <c r="NBI56" s="55"/>
      <c r="NBK56" s="55"/>
      <c r="NBM56" s="55"/>
      <c r="NBO56" s="55"/>
      <c r="NBQ56" s="55"/>
      <c r="NBS56" s="55"/>
      <c r="NBU56" s="55"/>
      <c r="NBW56" s="55"/>
      <c r="NBY56" s="55"/>
      <c r="NCA56" s="55"/>
      <c r="NCC56" s="55"/>
      <c r="NCE56" s="55"/>
      <c r="NCG56" s="55"/>
      <c r="NCI56" s="55"/>
      <c r="NCK56" s="55"/>
      <c r="NCM56" s="55"/>
      <c r="NCO56" s="55"/>
      <c r="NCQ56" s="55"/>
      <c r="NCS56" s="55"/>
      <c r="NCU56" s="55"/>
      <c r="NCW56" s="55"/>
      <c r="NCY56" s="55"/>
      <c r="NDA56" s="55"/>
      <c r="NDC56" s="55"/>
      <c r="NDE56" s="55"/>
      <c r="NDG56" s="55"/>
      <c r="NDI56" s="55"/>
      <c r="NDK56" s="55"/>
      <c r="NDM56" s="55"/>
      <c r="NDO56" s="55"/>
      <c r="NDQ56" s="55"/>
      <c r="NDS56" s="55"/>
      <c r="NDU56" s="55"/>
      <c r="NDW56" s="55"/>
      <c r="NDY56" s="55"/>
      <c r="NEA56" s="55"/>
      <c r="NEC56" s="55"/>
      <c r="NEE56" s="55"/>
      <c r="NEG56" s="55"/>
      <c r="NEI56" s="55"/>
      <c r="NEK56" s="55"/>
      <c r="NEM56" s="55"/>
      <c r="NEO56" s="55"/>
      <c r="NEQ56" s="55"/>
      <c r="NES56" s="55"/>
      <c r="NEU56" s="55"/>
      <c r="NEW56" s="55"/>
      <c r="NEY56" s="55"/>
      <c r="NFA56" s="55"/>
      <c r="NFC56" s="55"/>
      <c r="NFE56" s="55"/>
      <c r="NFG56" s="55"/>
      <c r="NFI56" s="55"/>
      <c r="NFK56" s="55"/>
      <c r="NFM56" s="55"/>
      <c r="NFO56" s="55"/>
      <c r="NFQ56" s="55"/>
      <c r="NFS56" s="55"/>
      <c r="NFU56" s="55"/>
      <c r="NFW56" s="55"/>
      <c r="NFY56" s="55"/>
      <c r="NGA56" s="55"/>
      <c r="NGC56" s="55"/>
      <c r="NGE56" s="55"/>
      <c r="NGG56" s="55"/>
      <c r="NGI56" s="55"/>
      <c r="NGK56" s="55"/>
      <c r="NGM56" s="55"/>
      <c r="NGO56" s="55"/>
      <c r="NGQ56" s="55"/>
      <c r="NGS56" s="55"/>
      <c r="NGU56" s="55"/>
      <c r="NGW56" s="55"/>
      <c r="NGY56" s="55"/>
      <c r="NHA56" s="55"/>
      <c r="NHC56" s="55"/>
      <c r="NHE56" s="55"/>
      <c r="NHG56" s="55"/>
      <c r="NHI56" s="55"/>
      <c r="NHK56" s="55"/>
      <c r="NHM56" s="55"/>
      <c r="NHO56" s="55"/>
      <c r="NHQ56" s="55"/>
      <c r="NHS56" s="55"/>
      <c r="NHU56" s="55"/>
      <c r="NHW56" s="55"/>
      <c r="NHY56" s="55"/>
      <c r="NIA56" s="55"/>
      <c r="NIC56" s="55"/>
      <c r="NIE56" s="55"/>
      <c r="NIG56" s="55"/>
      <c r="NII56" s="55"/>
      <c r="NIK56" s="55"/>
      <c r="NIM56" s="55"/>
      <c r="NIO56" s="55"/>
      <c r="NIQ56" s="55"/>
      <c r="NIS56" s="55"/>
      <c r="NIU56" s="55"/>
      <c r="NIW56" s="55"/>
      <c r="NIY56" s="55"/>
      <c r="NJA56" s="55"/>
      <c r="NJC56" s="55"/>
      <c r="NJE56" s="55"/>
      <c r="NJG56" s="55"/>
      <c r="NJI56" s="55"/>
      <c r="NJK56" s="55"/>
      <c r="NJM56" s="55"/>
      <c r="NJO56" s="55"/>
      <c r="NJQ56" s="55"/>
      <c r="NJS56" s="55"/>
      <c r="NJU56" s="55"/>
      <c r="NJW56" s="55"/>
      <c r="NJY56" s="55"/>
      <c r="NKA56" s="55"/>
      <c r="NKC56" s="55"/>
      <c r="NKE56" s="55"/>
      <c r="NKG56" s="55"/>
      <c r="NKI56" s="55"/>
      <c r="NKK56" s="55"/>
      <c r="NKM56" s="55"/>
      <c r="NKO56" s="55"/>
      <c r="NKQ56" s="55"/>
      <c r="NKS56" s="55"/>
      <c r="NKU56" s="55"/>
      <c r="NKW56" s="55"/>
      <c r="NKY56" s="55"/>
      <c r="NLA56" s="55"/>
      <c r="NLC56" s="55"/>
      <c r="NLE56" s="55"/>
      <c r="NLG56" s="55"/>
      <c r="NLI56" s="55"/>
      <c r="NLK56" s="55"/>
      <c r="NLM56" s="55"/>
      <c r="NLO56" s="55"/>
      <c r="NLQ56" s="55"/>
      <c r="NLS56" s="55"/>
      <c r="NLU56" s="55"/>
      <c r="NLW56" s="55"/>
      <c r="NLY56" s="55"/>
      <c r="NMA56" s="55"/>
      <c r="NMC56" s="55"/>
      <c r="NME56" s="55"/>
      <c r="NMG56" s="55"/>
      <c r="NMI56" s="55"/>
      <c r="NMK56" s="55"/>
      <c r="NMM56" s="55"/>
      <c r="NMO56" s="55"/>
      <c r="NMQ56" s="55"/>
      <c r="NMS56" s="55"/>
      <c r="NMU56" s="55"/>
      <c r="NMW56" s="55"/>
      <c r="NMY56" s="55"/>
      <c r="NNA56" s="55"/>
      <c r="NNC56" s="55"/>
      <c r="NNE56" s="55"/>
      <c r="NNG56" s="55"/>
      <c r="NNI56" s="55"/>
      <c r="NNK56" s="55"/>
      <c r="NNM56" s="55"/>
      <c r="NNO56" s="55"/>
      <c r="NNQ56" s="55"/>
      <c r="NNS56" s="55"/>
      <c r="NNU56" s="55"/>
      <c r="NNW56" s="55"/>
      <c r="NNY56" s="55"/>
      <c r="NOA56" s="55"/>
      <c r="NOC56" s="55"/>
      <c r="NOE56" s="55"/>
      <c r="NOG56" s="55"/>
      <c r="NOI56" s="55"/>
      <c r="NOK56" s="55"/>
      <c r="NOM56" s="55"/>
      <c r="NOO56" s="55"/>
      <c r="NOQ56" s="55"/>
      <c r="NOS56" s="55"/>
      <c r="NOU56" s="55"/>
      <c r="NOW56" s="55"/>
      <c r="NOY56" s="55"/>
      <c r="NPA56" s="55"/>
      <c r="NPC56" s="55"/>
      <c r="NPE56" s="55"/>
      <c r="NPG56" s="55"/>
      <c r="NPI56" s="55"/>
      <c r="NPK56" s="55"/>
      <c r="NPM56" s="55"/>
      <c r="NPO56" s="55"/>
      <c r="NPQ56" s="55"/>
      <c r="NPS56" s="55"/>
      <c r="NPU56" s="55"/>
      <c r="NPW56" s="55"/>
      <c r="NPY56" s="55"/>
      <c r="NQA56" s="55"/>
      <c r="NQC56" s="55"/>
      <c r="NQE56" s="55"/>
      <c r="NQG56" s="55"/>
      <c r="NQI56" s="55"/>
      <c r="NQK56" s="55"/>
      <c r="NQM56" s="55"/>
      <c r="NQO56" s="55"/>
      <c r="NQQ56" s="55"/>
      <c r="NQS56" s="55"/>
      <c r="NQU56" s="55"/>
      <c r="NQW56" s="55"/>
      <c r="NQY56" s="55"/>
      <c r="NRA56" s="55"/>
      <c r="NRC56" s="55"/>
      <c r="NRE56" s="55"/>
      <c r="NRG56" s="55"/>
      <c r="NRI56" s="55"/>
      <c r="NRK56" s="55"/>
      <c r="NRM56" s="55"/>
      <c r="NRO56" s="55"/>
      <c r="NRQ56" s="55"/>
      <c r="NRS56" s="55"/>
      <c r="NRU56" s="55"/>
      <c r="NRW56" s="55"/>
      <c r="NRY56" s="55"/>
      <c r="NSA56" s="55"/>
      <c r="NSC56" s="55"/>
      <c r="NSE56" s="55"/>
      <c r="NSG56" s="55"/>
      <c r="NSI56" s="55"/>
      <c r="NSK56" s="55"/>
      <c r="NSM56" s="55"/>
      <c r="NSO56" s="55"/>
      <c r="NSQ56" s="55"/>
      <c r="NSS56" s="55"/>
      <c r="NSU56" s="55"/>
      <c r="NSW56" s="55"/>
      <c r="NSY56" s="55"/>
      <c r="NTA56" s="55"/>
      <c r="NTC56" s="55"/>
      <c r="NTE56" s="55"/>
      <c r="NTG56" s="55"/>
      <c r="NTI56" s="55"/>
      <c r="NTK56" s="55"/>
      <c r="NTM56" s="55"/>
      <c r="NTO56" s="55"/>
      <c r="NTQ56" s="55"/>
      <c r="NTS56" s="55"/>
      <c r="NTU56" s="55"/>
      <c r="NTW56" s="55"/>
      <c r="NTY56" s="55"/>
      <c r="NUA56" s="55"/>
      <c r="NUC56" s="55"/>
      <c r="NUE56" s="55"/>
      <c r="NUG56" s="55"/>
      <c r="NUI56" s="55"/>
      <c r="NUK56" s="55"/>
      <c r="NUM56" s="55"/>
      <c r="NUO56" s="55"/>
      <c r="NUQ56" s="55"/>
      <c r="NUS56" s="55"/>
      <c r="NUU56" s="55"/>
      <c r="NUW56" s="55"/>
      <c r="NUY56" s="55"/>
      <c r="NVA56" s="55"/>
      <c r="NVC56" s="55"/>
      <c r="NVE56" s="55"/>
      <c r="NVG56" s="55"/>
      <c r="NVI56" s="55"/>
      <c r="NVK56" s="55"/>
      <c r="NVM56" s="55"/>
      <c r="NVO56" s="55"/>
      <c r="NVQ56" s="55"/>
      <c r="NVS56" s="55"/>
      <c r="NVU56" s="55"/>
      <c r="NVW56" s="55"/>
      <c r="NVY56" s="55"/>
      <c r="NWA56" s="55"/>
      <c r="NWC56" s="55"/>
      <c r="NWE56" s="55"/>
      <c r="NWG56" s="55"/>
      <c r="NWI56" s="55"/>
      <c r="NWK56" s="55"/>
      <c r="NWM56" s="55"/>
      <c r="NWO56" s="55"/>
      <c r="NWQ56" s="55"/>
      <c r="NWS56" s="55"/>
      <c r="NWU56" s="55"/>
      <c r="NWW56" s="55"/>
      <c r="NWY56" s="55"/>
      <c r="NXA56" s="55"/>
      <c r="NXC56" s="55"/>
      <c r="NXE56" s="55"/>
      <c r="NXG56" s="55"/>
      <c r="NXI56" s="55"/>
      <c r="NXK56" s="55"/>
      <c r="NXM56" s="55"/>
      <c r="NXO56" s="55"/>
      <c r="NXQ56" s="55"/>
      <c r="NXS56" s="55"/>
      <c r="NXU56" s="55"/>
      <c r="NXW56" s="55"/>
      <c r="NXY56" s="55"/>
      <c r="NYA56" s="55"/>
      <c r="NYC56" s="55"/>
      <c r="NYE56" s="55"/>
      <c r="NYG56" s="55"/>
      <c r="NYI56" s="55"/>
      <c r="NYK56" s="55"/>
      <c r="NYM56" s="55"/>
      <c r="NYO56" s="55"/>
      <c r="NYQ56" s="55"/>
      <c r="NYS56" s="55"/>
      <c r="NYU56" s="55"/>
      <c r="NYW56" s="55"/>
      <c r="NYY56" s="55"/>
      <c r="NZA56" s="55"/>
      <c r="NZC56" s="55"/>
      <c r="NZE56" s="55"/>
      <c r="NZG56" s="55"/>
      <c r="NZI56" s="55"/>
      <c r="NZK56" s="55"/>
      <c r="NZM56" s="55"/>
      <c r="NZO56" s="55"/>
      <c r="NZQ56" s="55"/>
      <c r="NZS56" s="55"/>
      <c r="NZU56" s="55"/>
      <c r="NZW56" s="55"/>
      <c r="NZY56" s="55"/>
      <c r="OAA56" s="55"/>
      <c r="OAC56" s="55"/>
      <c r="OAE56" s="55"/>
      <c r="OAG56" s="55"/>
      <c r="OAI56" s="55"/>
      <c r="OAK56" s="55"/>
      <c r="OAM56" s="55"/>
      <c r="OAO56" s="55"/>
      <c r="OAQ56" s="55"/>
      <c r="OAS56" s="55"/>
      <c r="OAU56" s="55"/>
      <c r="OAW56" s="55"/>
      <c r="OAY56" s="55"/>
      <c r="OBA56" s="55"/>
      <c r="OBC56" s="55"/>
      <c r="OBE56" s="55"/>
      <c r="OBG56" s="55"/>
      <c r="OBI56" s="55"/>
      <c r="OBK56" s="55"/>
      <c r="OBM56" s="55"/>
      <c r="OBO56" s="55"/>
      <c r="OBQ56" s="55"/>
      <c r="OBS56" s="55"/>
      <c r="OBU56" s="55"/>
      <c r="OBW56" s="55"/>
      <c r="OBY56" s="55"/>
      <c r="OCA56" s="55"/>
      <c r="OCC56" s="55"/>
      <c r="OCE56" s="55"/>
      <c r="OCG56" s="55"/>
      <c r="OCI56" s="55"/>
      <c r="OCK56" s="55"/>
      <c r="OCM56" s="55"/>
      <c r="OCO56" s="55"/>
      <c r="OCQ56" s="55"/>
      <c r="OCS56" s="55"/>
      <c r="OCU56" s="55"/>
      <c r="OCW56" s="55"/>
      <c r="OCY56" s="55"/>
      <c r="ODA56" s="55"/>
      <c r="ODC56" s="55"/>
      <c r="ODE56" s="55"/>
      <c r="ODG56" s="55"/>
      <c r="ODI56" s="55"/>
      <c r="ODK56" s="55"/>
      <c r="ODM56" s="55"/>
      <c r="ODO56" s="55"/>
      <c r="ODQ56" s="55"/>
      <c r="ODS56" s="55"/>
      <c r="ODU56" s="55"/>
      <c r="ODW56" s="55"/>
      <c r="ODY56" s="55"/>
      <c r="OEA56" s="55"/>
      <c r="OEC56" s="55"/>
      <c r="OEE56" s="55"/>
      <c r="OEG56" s="55"/>
      <c r="OEI56" s="55"/>
      <c r="OEK56" s="55"/>
      <c r="OEM56" s="55"/>
      <c r="OEO56" s="55"/>
      <c r="OEQ56" s="55"/>
      <c r="OES56" s="55"/>
      <c r="OEU56" s="55"/>
      <c r="OEW56" s="55"/>
      <c r="OEY56" s="55"/>
      <c r="OFA56" s="55"/>
      <c r="OFC56" s="55"/>
      <c r="OFE56" s="55"/>
      <c r="OFG56" s="55"/>
      <c r="OFI56" s="55"/>
      <c r="OFK56" s="55"/>
      <c r="OFM56" s="55"/>
      <c r="OFO56" s="55"/>
      <c r="OFQ56" s="55"/>
      <c r="OFS56" s="55"/>
      <c r="OFU56" s="55"/>
      <c r="OFW56" s="55"/>
      <c r="OFY56" s="55"/>
      <c r="OGA56" s="55"/>
      <c r="OGC56" s="55"/>
      <c r="OGE56" s="55"/>
      <c r="OGG56" s="55"/>
      <c r="OGI56" s="55"/>
      <c r="OGK56" s="55"/>
      <c r="OGM56" s="55"/>
      <c r="OGO56" s="55"/>
      <c r="OGQ56" s="55"/>
      <c r="OGS56" s="55"/>
      <c r="OGU56" s="55"/>
      <c r="OGW56" s="55"/>
      <c r="OGY56" s="55"/>
      <c r="OHA56" s="55"/>
      <c r="OHC56" s="55"/>
      <c r="OHE56" s="55"/>
      <c r="OHG56" s="55"/>
      <c r="OHI56" s="55"/>
      <c r="OHK56" s="55"/>
      <c r="OHM56" s="55"/>
      <c r="OHO56" s="55"/>
      <c r="OHQ56" s="55"/>
      <c r="OHS56" s="55"/>
      <c r="OHU56" s="55"/>
      <c r="OHW56" s="55"/>
      <c r="OHY56" s="55"/>
      <c r="OIA56" s="55"/>
      <c r="OIC56" s="55"/>
      <c r="OIE56" s="55"/>
      <c r="OIG56" s="55"/>
      <c r="OII56" s="55"/>
      <c r="OIK56" s="55"/>
      <c r="OIM56" s="55"/>
      <c r="OIO56" s="55"/>
      <c r="OIQ56" s="55"/>
      <c r="OIS56" s="55"/>
      <c r="OIU56" s="55"/>
      <c r="OIW56" s="55"/>
      <c r="OIY56" s="55"/>
      <c r="OJA56" s="55"/>
      <c r="OJC56" s="55"/>
      <c r="OJE56" s="55"/>
      <c r="OJG56" s="55"/>
      <c r="OJI56" s="55"/>
      <c r="OJK56" s="55"/>
      <c r="OJM56" s="55"/>
      <c r="OJO56" s="55"/>
      <c r="OJQ56" s="55"/>
      <c r="OJS56" s="55"/>
      <c r="OJU56" s="55"/>
      <c r="OJW56" s="55"/>
      <c r="OJY56" s="55"/>
      <c r="OKA56" s="55"/>
      <c r="OKC56" s="55"/>
      <c r="OKE56" s="55"/>
      <c r="OKG56" s="55"/>
      <c r="OKI56" s="55"/>
      <c r="OKK56" s="55"/>
      <c r="OKM56" s="55"/>
      <c r="OKO56" s="55"/>
      <c r="OKQ56" s="55"/>
      <c r="OKS56" s="55"/>
      <c r="OKU56" s="55"/>
      <c r="OKW56" s="55"/>
      <c r="OKY56" s="55"/>
      <c r="OLA56" s="55"/>
      <c r="OLC56" s="55"/>
      <c r="OLE56" s="55"/>
      <c r="OLG56" s="55"/>
      <c r="OLI56" s="55"/>
      <c r="OLK56" s="55"/>
      <c r="OLM56" s="55"/>
      <c r="OLO56" s="55"/>
      <c r="OLQ56" s="55"/>
      <c r="OLS56" s="55"/>
      <c r="OLU56" s="55"/>
      <c r="OLW56" s="55"/>
      <c r="OLY56" s="55"/>
      <c r="OMA56" s="55"/>
      <c r="OMC56" s="55"/>
      <c r="OME56" s="55"/>
      <c r="OMG56" s="55"/>
      <c r="OMI56" s="55"/>
      <c r="OMK56" s="55"/>
      <c r="OMM56" s="55"/>
      <c r="OMO56" s="55"/>
      <c r="OMQ56" s="55"/>
      <c r="OMS56" s="55"/>
      <c r="OMU56" s="55"/>
      <c r="OMW56" s="55"/>
      <c r="OMY56" s="55"/>
      <c r="ONA56" s="55"/>
      <c r="ONC56" s="55"/>
      <c r="ONE56" s="55"/>
      <c r="ONG56" s="55"/>
      <c r="ONI56" s="55"/>
      <c r="ONK56" s="55"/>
      <c r="ONM56" s="55"/>
      <c r="ONO56" s="55"/>
      <c r="ONQ56" s="55"/>
      <c r="ONS56" s="55"/>
      <c r="ONU56" s="55"/>
      <c r="ONW56" s="55"/>
      <c r="ONY56" s="55"/>
      <c r="OOA56" s="55"/>
      <c r="OOC56" s="55"/>
      <c r="OOE56" s="55"/>
      <c r="OOG56" s="55"/>
      <c r="OOI56" s="55"/>
      <c r="OOK56" s="55"/>
      <c r="OOM56" s="55"/>
      <c r="OOO56" s="55"/>
      <c r="OOQ56" s="55"/>
      <c r="OOS56" s="55"/>
      <c r="OOU56" s="55"/>
      <c r="OOW56" s="55"/>
      <c r="OOY56" s="55"/>
      <c r="OPA56" s="55"/>
      <c r="OPC56" s="55"/>
      <c r="OPE56" s="55"/>
      <c r="OPG56" s="55"/>
      <c r="OPI56" s="55"/>
      <c r="OPK56" s="55"/>
      <c r="OPM56" s="55"/>
      <c r="OPO56" s="55"/>
      <c r="OPQ56" s="55"/>
      <c r="OPS56" s="55"/>
      <c r="OPU56" s="55"/>
      <c r="OPW56" s="55"/>
      <c r="OPY56" s="55"/>
      <c r="OQA56" s="55"/>
      <c r="OQC56" s="55"/>
      <c r="OQE56" s="55"/>
      <c r="OQG56" s="55"/>
      <c r="OQI56" s="55"/>
      <c r="OQK56" s="55"/>
      <c r="OQM56" s="55"/>
      <c r="OQO56" s="55"/>
      <c r="OQQ56" s="55"/>
      <c r="OQS56" s="55"/>
      <c r="OQU56" s="55"/>
      <c r="OQW56" s="55"/>
      <c r="OQY56" s="55"/>
      <c r="ORA56" s="55"/>
      <c r="ORC56" s="55"/>
      <c r="ORE56" s="55"/>
      <c r="ORG56" s="55"/>
      <c r="ORI56" s="55"/>
      <c r="ORK56" s="55"/>
      <c r="ORM56" s="55"/>
      <c r="ORO56" s="55"/>
      <c r="ORQ56" s="55"/>
      <c r="ORS56" s="55"/>
      <c r="ORU56" s="55"/>
      <c r="ORW56" s="55"/>
      <c r="ORY56" s="55"/>
      <c r="OSA56" s="55"/>
      <c r="OSC56" s="55"/>
      <c r="OSE56" s="55"/>
      <c r="OSG56" s="55"/>
      <c r="OSI56" s="55"/>
      <c r="OSK56" s="55"/>
      <c r="OSM56" s="55"/>
      <c r="OSO56" s="55"/>
      <c r="OSQ56" s="55"/>
      <c r="OSS56" s="55"/>
      <c r="OSU56" s="55"/>
      <c r="OSW56" s="55"/>
      <c r="OSY56" s="55"/>
      <c r="OTA56" s="55"/>
      <c r="OTC56" s="55"/>
      <c r="OTE56" s="55"/>
      <c r="OTG56" s="55"/>
      <c r="OTI56" s="55"/>
      <c r="OTK56" s="55"/>
      <c r="OTM56" s="55"/>
      <c r="OTO56" s="55"/>
      <c r="OTQ56" s="55"/>
      <c r="OTS56" s="55"/>
      <c r="OTU56" s="55"/>
      <c r="OTW56" s="55"/>
      <c r="OTY56" s="55"/>
      <c r="OUA56" s="55"/>
      <c r="OUC56" s="55"/>
      <c r="OUE56" s="55"/>
      <c r="OUG56" s="55"/>
      <c r="OUI56" s="55"/>
      <c r="OUK56" s="55"/>
      <c r="OUM56" s="55"/>
      <c r="OUO56" s="55"/>
      <c r="OUQ56" s="55"/>
      <c r="OUS56" s="55"/>
      <c r="OUU56" s="55"/>
      <c r="OUW56" s="55"/>
      <c r="OUY56" s="55"/>
      <c r="OVA56" s="55"/>
      <c r="OVC56" s="55"/>
      <c r="OVE56" s="55"/>
      <c r="OVG56" s="55"/>
      <c r="OVI56" s="55"/>
      <c r="OVK56" s="55"/>
      <c r="OVM56" s="55"/>
      <c r="OVO56" s="55"/>
      <c r="OVQ56" s="55"/>
      <c r="OVS56" s="55"/>
      <c r="OVU56" s="55"/>
      <c r="OVW56" s="55"/>
      <c r="OVY56" s="55"/>
      <c r="OWA56" s="55"/>
      <c r="OWC56" s="55"/>
      <c r="OWE56" s="55"/>
      <c r="OWG56" s="55"/>
      <c r="OWI56" s="55"/>
      <c r="OWK56" s="55"/>
      <c r="OWM56" s="55"/>
      <c r="OWO56" s="55"/>
      <c r="OWQ56" s="55"/>
      <c r="OWS56" s="55"/>
      <c r="OWU56" s="55"/>
      <c r="OWW56" s="55"/>
      <c r="OWY56" s="55"/>
      <c r="OXA56" s="55"/>
      <c r="OXC56" s="55"/>
      <c r="OXE56" s="55"/>
      <c r="OXG56" s="55"/>
      <c r="OXI56" s="55"/>
      <c r="OXK56" s="55"/>
      <c r="OXM56" s="55"/>
      <c r="OXO56" s="55"/>
      <c r="OXQ56" s="55"/>
      <c r="OXS56" s="55"/>
      <c r="OXU56" s="55"/>
      <c r="OXW56" s="55"/>
      <c r="OXY56" s="55"/>
      <c r="OYA56" s="55"/>
      <c r="OYC56" s="55"/>
      <c r="OYE56" s="55"/>
      <c r="OYG56" s="55"/>
      <c r="OYI56" s="55"/>
      <c r="OYK56" s="55"/>
      <c r="OYM56" s="55"/>
      <c r="OYO56" s="55"/>
      <c r="OYQ56" s="55"/>
      <c r="OYS56" s="55"/>
      <c r="OYU56" s="55"/>
      <c r="OYW56" s="55"/>
      <c r="OYY56" s="55"/>
      <c r="OZA56" s="55"/>
      <c r="OZC56" s="55"/>
      <c r="OZE56" s="55"/>
      <c r="OZG56" s="55"/>
      <c r="OZI56" s="55"/>
      <c r="OZK56" s="55"/>
      <c r="OZM56" s="55"/>
      <c r="OZO56" s="55"/>
      <c r="OZQ56" s="55"/>
      <c r="OZS56" s="55"/>
      <c r="OZU56" s="55"/>
      <c r="OZW56" s="55"/>
      <c r="OZY56" s="55"/>
      <c r="PAA56" s="55"/>
      <c r="PAC56" s="55"/>
      <c r="PAE56" s="55"/>
      <c r="PAG56" s="55"/>
      <c r="PAI56" s="55"/>
      <c r="PAK56" s="55"/>
      <c r="PAM56" s="55"/>
      <c r="PAO56" s="55"/>
      <c r="PAQ56" s="55"/>
      <c r="PAS56" s="55"/>
      <c r="PAU56" s="55"/>
      <c r="PAW56" s="55"/>
      <c r="PAY56" s="55"/>
      <c r="PBA56" s="55"/>
      <c r="PBC56" s="55"/>
      <c r="PBE56" s="55"/>
      <c r="PBG56" s="55"/>
      <c r="PBI56" s="55"/>
      <c r="PBK56" s="55"/>
      <c r="PBM56" s="55"/>
      <c r="PBO56" s="55"/>
      <c r="PBQ56" s="55"/>
      <c r="PBS56" s="55"/>
      <c r="PBU56" s="55"/>
      <c r="PBW56" s="55"/>
      <c r="PBY56" s="55"/>
      <c r="PCA56" s="55"/>
      <c r="PCC56" s="55"/>
      <c r="PCE56" s="55"/>
      <c r="PCG56" s="55"/>
      <c r="PCI56" s="55"/>
      <c r="PCK56" s="55"/>
      <c r="PCM56" s="55"/>
      <c r="PCO56" s="55"/>
      <c r="PCQ56" s="55"/>
      <c r="PCS56" s="55"/>
      <c r="PCU56" s="55"/>
      <c r="PCW56" s="55"/>
      <c r="PCY56" s="55"/>
      <c r="PDA56" s="55"/>
      <c r="PDC56" s="55"/>
      <c r="PDE56" s="55"/>
      <c r="PDG56" s="55"/>
      <c r="PDI56" s="55"/>
      <c r="PDK56" s="55"/>
      <c r="PDM56" s="55"/>
      <c r="PDO56" s="55"/>
      <c r="PDQ56" s="55"/>
      <c r="PDS56" s="55"/>
      <c r="PDU56" s="55"/>
      <c r="PDW56" s="55"/>
      <c r="PDY56" s="55"/>
      <c r="PEA56" s="55"/>
      <c r="PEC56" s="55"/>
      <c r="PEE56" s="55"/>
      <c r="PEG56" s="55"/>
      <c r="PEI56" s="55"/>
      <c r="PEK56" s="55"/>
      <c r="PEM56" s="55"/>
      <c r="PEO56" s="55"/>
      <c r="PEQ56" s="55"/>
      <c r="PES56" s="55"/>
      <c r="PEU56" s="55"/>
      <c r="PEW56" s="55"/>
      <c r="PEY56" s="55"/>
      <c r="PFA56" s="55"/>
      <c r="PFC56" s="55"/>
      <c r="PFE56" s="55"/>
      <c r="PFG56" s="55"/>
      <c r="PFI56" s="55"/>
      <c r="PFK56" s="55"/>
      <c r="PFM56" s="55"/>
      <c r="PFO56" s="55"/>
      <c r="PFQ56" s="55"/>
      <c r="PFS56" s="55"/>
      <c r="PFU56" s="55"/>
      <c r="PFW56" s="55"/>
      <c r="PFY56" s="55"/>
      <c r="PGA56" s="55"/>
      <c r="PGC56" s="55"/>
      <c r="PGE56" s="55"/>
      <c r="PGG56" s="55"/>
      <c r="PGI56" s="55"/>
      <c r="PGK56" s="55"/>
      <c r="PGM56" s="55"/>
      <c r="PGO56" s="55"/>
      <c r="PGQ56" s="55"/>
      <c r="PGS56" s="55"/>
      <c r="PGU56" s="55"/>
      <c r="PGW56" s="55"/>
      <c r="PGY56" s="55"/>
      <c r="PHA56" s="55"/>
      <c r="PHC56" s="55"/>
      <c r="PHE56" s="55"/>
      <c r="PHG56" s="55"/>
      <c r="PHI56" s="55"/>
      <c r="PHK56" s="55"/>
      <c r="PHM56" s="55"/>
      <c r="PHO56" s="55"/>
      <c r="PHQ56" s="55"/>
      <c r="PHS56" s="55"/>
      <c r="PHU56" s="55"/>
      <c r="PHW56" s="55"/>
      <c r="PHY56" s="55"/>
      <c r="PIA56" s="55"/>
      <c r="PIC56" s="55"/>
      <c r="PIE56" s="55"/>
      <c r="PIG56" s="55"/>
      <c r="PII56" s="55"/>
      <c r="PIK56" s="55"/>
      <c r="PIM56" s="55"/>
      <c r="PIO56" s="55"/>
      <c r="PIQ56" s="55"/>
      <c r="PIS56" s="55"/>
      <c r="PIU56" s="55"/>
      <c r="PIW56" s="55"/>
      <c r="PIY56" s="55"/>
      <c r="PJA56" s="55"/>
      <c r="PJC56" s="55"/>
      <c r="PJE56" s="55"/>
      <c r="PJG56" s="55"/>
      <c r="PJI56" s="55"/>
      <c r="PJK56" s="55"/>
      <c r="PJM56" s="55"/>
      <c r="PJO56" s="55"/>
      <c r="PJQ56" s="55"/>
      <c r="PJS56" s="55"/>
      <c r="PJU56" s="55"/>
      <c r="PJW56" s="55"/>
      <c r="PJY56" s="55"/>
      <c r="PKA56" s="55"/>
      <c r="PKC56" s="55"/>
      <c r="PKE56" s="55"/>
      <c r="PKG56" s="55"/>
      <c r="PKI56" s="55"/>
      <c r="PKK56" s="55"/>
      <c r="PKM56" s="55"/>
      <c r="PKO56" s="55"/>
      <c r="PKQ56" s="55"/>
      <c r="PKS56" s="55"/>
      <c r="PKU56" s="55"/>
      <c r="PKW56" s="55"/>
      <c r="PKY56" s="55"/>
      <c r="PLA56" s="55"/>
      <c r="PLC56" s="55"/>
      <c r="PLE56" s="55"/>
      <c r="PLG56" s="55"/>
      <c r="PLI56" s="55"/>
      <c r="PLK56" s="55"/>
      <c r="PLM56" s="55"/>
      <c r="PLO56" s="55"/>
      <c r="PLQ56" s="55"/>
      <c r="PLS56" s="55"/>
      <c r="PLU56" s="55"/>
      <c r="PLW56" s="55"/>
      <c r="PLY56" s="55"/>
      <c r="PMA56" s="55"/>
      <c r="PMC56" s="55"/>
      <c r="PME56" s="55"/>
      <c r="PMG56" s="55"/>
      <c r="PMI56" s="55"/>
      <c r="PMK56" s="55"/>
      <c r="PMM56" s="55"/>
      <c r="PMO56" s="55"/>
      <c r="PMQ56" s="55"/>
      <c r="PMS56" s="55"/>
      <c r="PMU56" s="55"/>
      <c r="PMW56" s="55"/>
      <c r="PMY56" s="55"/>
      <c r="PNA56" s="55"/>
      <c r="PNC56" s="55"/>
      <c r="PNE56" s="55"/>
      <c r="PNG56" s="55"/>
      <c r="PNI56" s="55"/>
      <c r="PNK56" s="55"/>
      <c r="PNM56" s="55"/>
      <c r="PNO56" s="55"/>
      <c r="PNQ56" s="55"/>
      <c r="PNS56" s="55"/>
      <c r="PNU56" s="55"/>
      <c r="PNW56" s="55"/>
      <c r="PNY56" s="55"/>
      <c r="POA56" s="55"/>
      <c r="POC56" s="55"/>
      <c r="POE56" s="55"/>
      <c r="POG56" s="55"/>
      <c r="POI56" s="55"/>
      <c r="POK56" s="55"/>
      <c r="POM56" s="55"/>
      <c r="POO56" s="55"/>
      <c r="POQ56" s="55"/>
      <c r="POS56" s="55"/>
      <c r="POU56" s="55"/>
      <c r="POW56" s="55"/>
      <c r="POY56" s="55"/>
      <c r="PPA56" s="55"/>
      <c r="PPC56" s="55"/>
      <c r="PPE56" s="55"/>
      <c r="PPG56" s="55"/>
      <c r="PPI56" s="55"/>
      <c r="PPK56" s="55"/>
      <c r="PPM56" s="55"/>
      <c r="PPO56" s="55"/>
      <c r="PPQ56" s="55"/>
      <c r="PPS56" s="55"/>
      <c r="PPU56" s="55"/>
      <c r="PPW56" s="55"/>
      <c r="PPY56" s="55"/>
      <c r="PQA56" s="55"/>
      <c r="PQC56" s="55"/>
      <c r="PQE56" s="55"/>
      <c r="PQG56" s="55"/>
      <c r="PQI56" s="55"/>
      <c r="PQK56" s="55"/>
      <c r="PQM56" s="55"/>
      <c r="PQO56" s="55"/>
      <c r="PQQ56" s="55"/>
      <c r="PQS56" s="55"/>
      <c r="PQU56" s="55"/>
      <c r="PQW56" s="55"/>
      <c r="PQY56" s="55"/>
      <c r="PRA56" s="55"/>
      <c r="PRC56" s="55"/>
      <c r="PRE56" s="55"/>
      <c r="PRG56" s="55"/>
      <c r="PRI56" s="55"/>
      <c r="PRK56" s="55"/>
      <c r="PRM56" s="55"/>
      <c r="PRO56" s="55"/>
      <c r="PRQ56" s="55"/>
      <c r="PRS56" s="55"/>
      <c r="PRU56" s="55"/>
      <c r="PRW56" s="55"/>
      <c r="PRY56" s="55"/>
      <c r="PSA56" s="55"/>
      <c r="PSC56" s="55"/>
      <c r="PSE56" s="55"/>
      <c r="PSG56" s="55"/>
      <c r="PSI56" s="55"/>
      <c r="PSK56" s="55"/>
      <c r="PSM56" s="55"/>
      <c r="PSO56" s="55"/>
      <c r="PSQ56" s="55"/>
      <c r="PSS56" s="55"/>
      <c r="PSU56" s="55"/>
      <c r="PSW56" s="55"/>
      <c r="PSY56" s="55"/>
      <c r="PTA56" s="55"/>
      <c r="PTC56" s="55"/>
      <c r="PTE56" s="55"/>
      <c r="PTG56" s="55"/>
      <c r="PTI56" s="55"/>
      <c r="PTK56" s="55"/>
      <c r="PTM56" s="55"/>
      <c r="PTO56" s="55"/>
      <c r="PTQ56" s="55"/>
      <c r="PTS56" s="55"/>
      <c r="PTU56" s="55"/>
      <c r="PTW56" s="55"/>
      <c r="PTY56" s="55"/>
      <c r="PUA56" s="55"/>
      <c r="PUC56" s="55"/>
      <c r="PUE56" s="55"/>
      <c r="PUG56" s="55"/>
      <c r="PUI56" s="55"/>
      <c r="PUK56" s="55"/>
      <c r="PUM56" s="55"/>
      <c r="PUO56" s="55"/>
      <c r="PUQ56" s="55"/>
      <c r="PUS56" s="55"/>
      <c r="PUU56" s="55"/>
      <c r="PUW56" s="55"/>
      <c r="PUY56" s="55"/>
      <c r="PVA56" s="55"/>
      <c r="PVC56" s="55"/>
      <c r="PVE56" s="55"/>
      <c r="PVG56" s="55"/>
      <c r="PVI56" s="55"/>
      <c r="PVK56" s="55"/>
      <c r="PVM56" s="55"/>
      <c r="PVO56" s="55"/>
      <c r="PVQ56" s="55"/>
      <c r="PVS56" s="55"/>
      <c r="PVU56" s="55"/>
      <c r="PVW56" s="55"/>
      <c r="PVY56" s="55"/>
      <c r="PWA56" s="55"/>
      <c r="PWC56" s="55"/>
      <c r="PWE56" s="55"/>
      <c r="PWG56" s="55"/>
      <c r="PWI56" s="55"/>
      <c r="PWK56" s="55"/>
      <c r="PWM56" s="55"/>
      <c r="PWO56" s="55"/>
      <c r="PWQ56" s="55"/>
      <c r="PWS56" s="55"/>
      <c r="PWU56" s="55"/>
      <c r="PWW56" s="55"/>
      <c r="PWY56" s="55"/>
      <c r="PXA56" s="55"/>
      <c r="PXC56" s="55"/>
      <c r="PXE56" s="55"/>
      <c r="PXG56" s="55"/>
      <c r="PXI56" s="55"/>
      <c r="PXK56" s="55"/>
      <c r="PXM56" s="55"/>
      <c r="PXO56" s="55"/>
      <c r="PXQ56" s="55"/>
      <c r="PXS56" s="55"/>
      <c r="PXU56" s="55"/>
      <c r="PXW56" s="55"/>
      <c r="PXY56" s="55"/>
      <c r="PYA56" s="55"/>
      <c r="PYC56" s="55"/>
      <c r="PYE56" s="55"/>
      <c r="PYG56" s="55"/>
      <c r="PYI56" s="55"/>
      <c r="PYK56" s="55"/>
      <c r="PYM56" s="55"/>
      <c r="PYO56" s="55"/>
      <c r="PYQ56" s="55"/>
      <c r="PYS56" s="55"/>
      <c r="PYU56" s="55"/>
      <c r="PYW56" s="55"/>
      <c r="PYY56" s="55"/>
      <c r="PZA56" s="55"/>
      <c r="PZC56" s="55"/>
      <c r="PZE56" s="55"/>
      <c r="PZG56" s="55"/>
      <c r="PZI56" s="55"/>
      <c r="PZK56" s="55"/>
      <c r="PZM56" s="55"/>
      <c r="PZO56" s="55"/>
      <c r="PZQ56" s="55"/>
      <c r="PZS56" s="55"/>
      <c r="PZU56" s="55"/>
      <c r="PZW56" s="55"/>
      <c r="PZY56" s="55"/>
      <c r="QAA56" s="55"/>
      <c r="QAC56" s="55"/>
      <c r="QAE56" s="55"/>
      <c r="QAG56" s="55"/>
      <c r="QAI56" s="55"/>
      <c r="QAK56" s="55"/>
      <c r="QAM56" s="55"/>
      <c r="QAO56" s="55"/>
      <c r="QAQ56" s="55"/>
      <c r="QAS56" s="55"/>
      <c r="QAU56" s="55"/>
      <c r="QAW56" s="55"/>
      <c r="QAY56" s="55"/>
      <c r="QBA56" s="55"/>
      <c r="QBC56" s="55"/>
      <c r="QBE56" s="55"/>
      <c r="QBG56" s="55"/>
      <c r="QBI56" s="55"/>
      <c r="QBK56" s="55"/>
      <c r="QBM56" s="55"/>
      <c r="QBO56" s="55"/>
      <c r="QBQ56" s="55"/>
      <c r="QBS56" s="55"/>
      <c r="QBU56" s="55"/>
      <c r="QBW56" s="55"/>
      <c r="QBY56" s="55"/>
      <c r="QCA56" s="55"/>
      <c r="QCC56" s="55"/>
      <c r="QCE56" s="55"/>
      <c r="QCG56" s="55"/>
      <c r="QCI56" s="55"/>
      <c r="QCK56" s="55"/>
      <c r="QCM56" s="55"/>
      <c r="QCO56" s="55"/>
      <c r="QCQ56" s="55"/>
      <c r="QCS56" s="55"/>
      <c r="QCU56" s="55"/>
      <c r="QCW56" s="55"/>
      <c r="QCY56" s="55"/>
      <c r="QDA56" s="55"/>
      <c r="QDC56" s="55"/>
      <c r="QDE56" s="55"/>
      <c r="QDG56" s="55"/>
      <c r="QDI56" s="55"/>
      <c r="QDK56" s="55"/>
      <c r="QDM56" s="55"/>
      <c r="QDO56" s="55"/>
      <c r="QDQ56" s="55"/>
      <c r="QDS56" s="55"/>
      <c r="QDU56" s="55"/>
      <c r="QDW56" s="55"/>
      <c r="QDY56" s="55"/>
      <c r="QEA56" s="55"/>
      <c r="QEC56" s="55"/>
      <c r="QEE56" s="55"/>
      <c r="QEG56" s="55"/>
      <c r="QEI56" s="55"/>
      <c r="QEK56" s="55"/>
      <c r="QEM56" s="55"/>
      <c r="QEO56" s="55"/>
      <c r="QEQ56" s="55"/>
      <c r="QES56" s="55"/>
      <c r="QEU56" s="55"/>
      <c r="QEW56" s="55"/>
      <c r="QEY56" s="55"/>
      <c r="QFA56" s="55"/>
      <c r="QFC56" s="55"/>
      <c r="QFE56" s="55"/>
      <c r="QFG56" s="55"/>
      <c r="QFI56" s="55"/>
      <c r="QFK56" s="55"/>
      <c r="QFM56" s="55"/>
      <c r="QFO56" s="55"/>
      <c r="QFQ56" s="55"/>
      <c r="QFS56" s="55"/>
      <c r="QFU56" s="55"/>
      <c r="QFW56" s="55"/>
      <c r="QFY56" s="55"/>
      <c r="QGA56" s="55"/>
      <c r="QGC56" s="55"/>
      <c r="QGE56" s="55"/>
      <c r="QGG56" s="55"/>
      <c r="QGI56" s="55"/>
      <c r="QGK56" s="55"/>
      <c r="QGM56" s="55"/>
      <c r="QGO56" s="55"/>
      <c r="QGQ56" s="55"/>
      <c r="QGS56" s="55"/>
      <c r="QGU56" s="55"/>
      <c r="QGW56" s="55"/>
      <c r="QGY56" s="55"/>
      <c r="QHA56" s="55"/>
      <c r="QHC56" s="55"/>
      <c r="QHE56" s="55"/>
      <c r="QHG56" s="55"/>
      <c r="QHI56" s="55"/>
      <c r="QHK56" s="55"/>
      <c r="QHM56" s="55"/>
      <c r="QHO56" s="55"/>
      <c r="QHQ56" s="55"/>
      <c r="QHS56" s="55"/>
      <c r="QHU56" s="55"/>
      <c r="QHW56" s="55"/>
      <c r="QHY56" s="55"/>
      <c r="QIA56" s="55"/>
      <c r="QIC56" s="55"/>
      <c r="QIE56" s="55"/>
      <c r="QIG56" s="55"/>
      <c r="QII56" s="55"/>
      <c r="QIK56" s="55"/>
      <c r="QIM56" s="55"/>
      <c r="QIO56" s="55"/>
      <c r="QIQ56" s="55"/>
      <c r="QIS56" s="55"/>
      <c r="QIU56" s="55"/>
      <c r="QIW56" s="55"/>
      <c r="QIY56" s="55"/>
      <c r="QJA56" s="55"/>
      <c r="QJC56" s="55"/>
      <c r="QJE56" s="55"/>
      <c r="QJG56" s="55"/>
      <c r="QJI56" s="55"/>
      <c r="QJK56" s="55"/>
      <c r="QJM56" s="55"/>
      <c r="QJO56" s="55"/>
      <c r="QJQ56" s="55"/>
      <c r="QJS56" s="55"/>
      <c r="QJU56" s="55"/>
      <c r="QJW56" s="55"/>
      <c r="QJY56" s="55"/>
      <c r="QKA56" s="55"/>
      <c r="QKC56" s="55"/>
      <c r="QKE56" s="55"/>
      <c r="QKG56" s="55"/>
      <c r="QKI56" s="55"/>
      <c r="QKK56" s="55"/>
      <c r="QKM56" s="55"/>
      <c r="QKO56" s="55"/>
      <c r="QKQ56" s="55"/>
      <c r="QKS56" s="55"/>
      <c r="QKU56" s="55"/>
      <c r="QKW56" s="55"/>
      <c r="QKY56" s="55"/>
      <c r="QLA56" s="55"/>
      <c r="QLC56" s="55"/>
      <c r="QLE56" s="55"/>
      <c r="QLG56" s="55"/>
      <c r="QLI56" s="55"/>
      <c r="QLK56" s="55"/>
      <c r="QLM56" s="55"/>
      <c r="QLO56" s="55"/>
      <c r="QLQ56" s="55"/>
      <c r="QLS56" s="55"/>
      <c r="QLU56" s="55"/>
      <c r="QLW56" s="55"/>
      <c r="QLY56" s="55"/>
      <c r="QMA56" s="55"/>
      <c r="QMC56" s="55"/>
      <c r="QME56" s="55"/>
      <c r="QMG56" s="55"/>
      <c r="QMI56" s="55"/>
      <c r="QMK56" s="55"/>
      <c r="QMM56" s="55"/>
      <c r="QMO56" s="55"/>
      <c r="QMQ56" s="55"/>
      <c r="QMS56" s="55"/>
      <c r="QMU56" s="55"/>
      <c r="QMW56" s="55"/>
      <c r="QMY56" s="55"/>
      <c r="QNA56" s="55"/>
      <c r="QNC56" s="55"/>
      <c r="QNE56" s="55"/>
      <c r="QNG56" s="55"/>
      <c r="QNI56" s="55"/>
      <c r="QNK56" s="55"/>
      <c r="QNM56" s="55"/>
      <c r="QNO56" s="55"/>
      <c r="QNQ56" s="55"/>
      <c r="QNS56" s="55"/>
      <c r="QNU56" s="55"/>
      <c r="QNW56" s="55"/>
      <c r="QNY56" s="55"/>
      <c r="QOA56" s="55"/>
      <c r="QOC56" s="55"/>
      <c r="QOE56" s="55"/>
      <c r="QOG56" s="55"/>
      <c r="QOI56" s="55"/>
      <c r="QOK56" s="55"/>
      <c r="QOM56" s="55"/>
      <c r="QOO56" s="55"/>
      <c r="QOQ56" s="55"/>
      <c r="QOS56" s="55"/>
      <c r="QOU56" s="55"/>
      <c r="QOW56" s="55"/>
      <c r="QOY56" s="55"/>
      <c r="QPA56" s="55"/>
      <c r="QPC56" s="55"/>
      <c r="QPE56" s="55"/>
      <c r="QPG56" s="55"/>
      <c r="QPI56" s="55"/>
      <c r="QPK56" s="55"/>
      <c r="QPM56" s="55"/>
      <c r="QPO56" s="55"/>
      <c r="QPQ56" s="55"/>
      <c r="QPS56" s="55"/>
      <c r="QPU56" s="55"/>
      <c r="QPW56" s="55"/>
      <c r="QPY56" s="55"/>
      <c r="QQA56" s="55"/>
      <c r="QQC56" s="55"/>
      <c r="QQE56" s="55"/>
      <c r="QQG56" s="55"/>
      <c r="QQI56" s="55"/>
      <c r="QQK56" s="55"/>
      <c r="QQM56" s="55"/>
      <c r="QQO56" s="55"/>
      <c r="QQQ56" s="55"/>
      <c r="QQS56" s="55"/>
      <c r="QQU56" s="55"/>
      <c r="QQW56" s="55"/>
      <c r="QQY56" s="55"/>
      <c r="QRA56" s="55"/>
      <c r="QRC56" s="55"/>
      <c r="QRE56" s="55"/>
      <c r="QRG56" s="55"/>
      <c r="QRI56" s="55"/>
      <c r="QRK56" s="55"/>
      <c r="QRM56" s="55"/>
      <c r="QRO56" s="55"/>
      <c r="QRQ56" s="55"/>
      <c r="QRS56" s="55"/>
      <c r="QRU56" s="55"/>
      <c r="QRW56" s="55"/>
      <c r="QRY56" s="55"/>
      <c r="QSA56" s="55"/>
      <c r="QSC56" s="55"/>
      <c r="QSE56" s="55"/>
      <c r="QSG56" s="55"/>
      <c r="QSI56" s="55"/>
      <c r="QSK56" s="55"/>
      <c r="QSM56" s="55"/>
      <c r="QSO56" s="55"/>
      <c r="QSQ56" s="55"/>
      <c r="QSS56" s="55"/>
      <c r="QSU56" s="55"/>
      <c r="QSW56" s="55"/>
      <c r="QSY56" s="55"/>
      <c r="QTA56" s="55"/>
      <c r="QTC56" s="55"/>
      <c r="QTE56" s="55"/>
      <c r="QTG56" s="55"/>
      <c r="QTI56" s="55"/>
      <c r="QTK56" s="55"/>
      <c r="QTM56" s="55"/>
      <c r="QTO56" s="55"/>
      <c r="QTQ56" s="55"/>
      <c r="QTS56" s="55"/>
      <c r="QTU56" s="55"/>
      <c r="QTW56" s="55"/>
      <c r="QTY56" s="55"/>
      <c r="QUA56" s="55"/>
      <c r="QUC56" s="55"/>
      <c r="QUE56" s="55"/>
      <c r="QUG56" s="55"/>
      <c r="QUI56" s="55"/>
      <c r="QUK56" s="55"/>
      <c r="QUM56" s="55"/>
      <c r="QUO56" s="55"/>
      <c r="QUQ56" s="55"/>
      <c r="QUS56" s="55"/>
      <c r="QUU56" s="55"/>
      <c r="QUW56" s="55"/>
      <c r="QUY56" s="55"/>
      <c r="QVA56" s="55"/>
      <c r="QVC56" s="55"/>
      <c r="QVE56" s="55"/>
      <c r="QVG56" s="55"/>
      <c r="QVI56" s="55"/>
      <c r="QVK56" s="55"/>
      <c r="QVM56" s="55"/>
      <c r="QVO56" s="55"/>
      <c r="QVQ56" s="55"/>
      <c r="QVS56" s="55"/>
      <c r="QVU56" s="55"/>
      <c r="QVW56" s="55"/>
      <c r="QVY56" s="55"/>
      <c r="QWA56" s="55"/>
      <c r="QWC56" s="55"/>
      <c r="QWE56" s="55"/>
      <c r="QWG56" s="55"/>
      <c r="QWI56" s="55"/>
      <c r="QWK56" s="55"/>
      <c r="QWM56" s="55"/>
      <c r="QWO56" s="55"/>
      <c r="QWQ56" s="55"/>
      <c r="QWS56" s="55"/>
      <c r="QWU56" s="55"/>
      <c r="QWW56" s="55"/>
      <c r="QWY56" s="55"/>
      <c r="QXA56" s="55"/>
      <c r="QXC56" s="55"/>
      <c r="QXE56" s="55"/>
      <c r="QXG56" s="55"/>
      <c r="QXI56" s="55"/>
      <c r="QXK56" s="55"/>
      <c r="QXM56" s="55"/>
      <c r="QXO56" s="55"/>
      <c r="QXQ56" s="55"/>
      <c r="QXS56" s="55"/>
      <c r="QXU56" s="55"/>
      <c r="QXW56" s="55"/>
      <c r="QXY56" s="55"/>
      <c r="QYA56" s="55"/>
      <c r="QYC56" s="55"/>
      <c r="QYE56" s="55"/>
      <c r="QYG56" s="55"/>
      <c r="QYI56" s="55"/>
      <c r="QYK56" s="55"/>
      <c r="QYM56" s="55"/>
      <c r="QYO56" s="55"/>
      <c r="QYQ56" s="55"/>
      <c r="QYS56" s="55"/>
      <c r="QYU56" s="55"/>
      <c r="QYW56" s="55"/>
      <c r="QYY56" s="55"/>
      <c r="QZA56" s="55"/>
      <c r="QZC56" s="55"/>
      <c r="QZE56" s="55"/>
      <c r="QZG56" s="55"/>
      <c r="QZI56" s="55"/>
      <c r="QZK56" s="55"/>
      <c r="QZM56" s="55"/>
      <c r="QZO56" s="55"/>
      <c r="QZQ56" s="55"/>
      <c r="QZS56" s="55"/>
      <c r="QZU56" s="55"/>
      <c r="QZW56" s="55"/>
      <c r="QZY56" s="55"/>
      <c r="RAA56" s="55"/>
      <c r="RAC56" s="55"/>
      <c r="RAE56" s="55"/>
      <c r="RAG56" s="55"/>
      <c r="RAI56" s="55"/>
      <c r="RAK56" s="55"/>
      <c r="RAM56" s="55"/>
      <c r="RAO56" s="55"/>
      <c r="RAQ56" s="55"/>
      <c r="RAS56" s="55"/>
      <c r="RAU56" s="55"/>
      <c r="RAW56" s="55"/>
      <c r="RAY56" s="55"/>
      <c r="RBA56" s="55"/>
      <c r="RBC56" s="55"/>
      <c r="RBE56" s="55"/>
      <c r="RBG56" s="55"/>
      <c r="RBI56" s="55"/>
      <c r="RBK56" s="55"/>
      <c r="RBM56" s="55"/>
      <c r="RBO56" s="55"/>
      <c r="RBQ56" s="55"/>
      <c r="RBS56" s="55"/>
      <c r="RBU56" s="55"/>
      <c r="RBW56" s="55"/>
      <c r="RBY56" s="55"/>
      <c r="RCA56" s="55"/>
      <c r="RCC56" s="55"/>
      <c r="RCE56" s="55"/>
      <c r="RCG56" s="55"/>
      <c r="RCI56" s="55"/>
      <c r="RCK56" s="55"/>
      <c r="RCM56" s="55"/>
      <c r="RCO56" s="55"/>
      <c r="RCQ56" s="55"/>
      <c r="RCS56" s="55"/>
      <c r="RCU56" s="55"/>
      <c r="RCW56" s="55"/>
      <c r="RCY56" s="55"/>
      <c r="RDA56" s="55"/>
      <c r="RDC56" s="55"/>
      <c r="RDE56" s="55"/>
      <c r="RDG56" s="55"/>
      <c r="RDI56" s="55"/>
      <c r="RDK56" s="55"/>
      <c r="RDM56" s="55"/>
      <c r="RDO56" s="55"/>
      <c r="RDQ56" s="55"/>
      <c r="RDS56" s="55"/>
      <c r="RDU56" s="55"/>
      <c r="RDW56" s="55"/>
      <c r="RDY56" s="55"/>
      <c r="REA56" s="55"/>
      <c r="REC56" s="55"/>
      <c r="REE56" s="55"/>
      <c r="REG56" s="55"/>
      <c r="REI56" s="55"/>
      <c r="REK56" s="55"/>
      <c r="REM56" s="55"/>
      <c r="REO56" s="55"/>
      <c r="REQ56" s="55"/>
      <c r="RES56" s="55"/>
      <c r="REU56" s="55"/>
      <c r="REW56" s="55"/>
      <c r="REY56" s="55"/>
      <c r="RFA56" s="55"/>
      <c r="RFC56" s="55"/>
      <c r="RFE56" s="55"/>
      <c r="RFG56" s="55"/>
      <c r="RFI56" s="55"/>
      <c r="RFK56" s="55"/>
      <c r="RFM56" s="55"/>
      <c r="RFO56" s="55"/>
      <c r="RFQ56" s="55"/>
      <c r="RFS56" s="55"/>
      <c r="RFU56" s="55"/>
      <c r="RFW56" s="55"/>
      <c r="RFY56" s="55"/>
      <c r="RGA56" s="55"/>
      <c r="RGC56" s="55"/>
      <c r="RGE56" s="55"/>
      <c r="RGG56" s="55"/>
      <c r="RGI56" s="55"/>
      <c r="RGK56" s="55"/>
      <c r="RGM56" s="55"/>
      <c r="RGO56" s="55"/>
      <c r="RGQ56" s="55"/>
      <c r="RGS56" s="55"/>
      <c r="RGU56" s="55"/>
      <c r="RGW56" s="55"/>
      <c r="RGY56" s="55"/>
      <c r="RHA56" s="55"/>
      <c r="RHC56" s="55"/>
      <c r="RHE56" s="55"/>
      <c r="RHG56" s="55"/>
      <c r="RHI56" s="55"/>
      <c r="RHK56" s="55"/>
      <c r="RHM56" s="55"/>
      <c r="RHO56" s="55"/>
      <c r="RHQ56" s="55"/>
      <c r="RHS56" s="55"/>
      <c r="RHU56" s="55"/>
      <c r="RHW56" s="55"/>
      <c r="RHY56" s="55"/>
      <c r="RIA56" s="55"/>
      <c r="RIC56" s="55"/>
      <c r="RIE56" s="55"/>
      <c r="RIG56" s="55"/>
      <c r="RII56" s="55"/>
      <c r="RIK56" s="55"/>
      <c r="RIM56" s="55"/>
      <c r="RIO56" s="55"/>
      <c r="RIQ56" s="55"/>
      <c r="RIS56" s="55"/>
      <c r="RIU56" s="55"/>
      <c r="RIW56" s="55"/>
      <c r="RIY56" s="55"/>
      <c r="RJA56" s="55"/>
      <c r="RJC56" s="55"/>
      <c r="RJE56" s="55"/>
      <c r="RJG56" s="55"/>
      <c r="RJI56" s="55"/>
      <c r="RJK56" s="55"/>
      <c r="RJM56" s="55"/>
      <c r="RJO56" s="55"/>
      <c r="RJQ56" s="55"/>
      <c r="RJS56" s="55"/>
      <c r="RJU56" s="55"/>
      <c r="RJW56" s="55"/>
      <c r="RJY56" s="55"/>
      <c r="RKA56" s="55"/>
      <c r="RKC56" s="55"/>
      <c r="RKE56" s="55"/>
      <c r="RKG56" s="55"/>
      <c r="RKI56" s="55"/>
      <c r="RKK56" s="55"/>
      <c r="RKM56" s="55"/>
      <c r="RKO56" s="55"/>
      <c r="RKQ56" s="55"/>
      <c r="RKS56" s="55"/>
      <c r="RKU56" s="55"/>
      <c r="RKW56" s="55"/>
      <c r="RKY56" s="55"/>
      <c r="RLA56" s="55"/>
      <c r="RLC56" s="55"/>
      <c r="RLE56" s="55"/>
      <c r="RLG56" s="55"/>
      <c r="RLI56" s="55"/>
      <c r="RLK56" s="55"/>
      <c r="RLM56" s="55"/>
      <c r="RLO56" s="55"/>
      <c r="RLQ56" s="55"/>
      <c r="RLS56" s="55"/>
      <c r="RLU56" s="55"/>
      <c r="RLW56" s="55"/>
      <c r="RLY56" s="55"/>
      <c r="RMA56" s="55"/>
      <c r="RMC56" s="55"/>
      <c r="RME56" s="55"/>
      <c r="RMG56" s="55"/>
      <c r="RMI56" s="55"/>
      <c r="RMK56" s="55"/>
      <c r="RMM56" s="55"/>
      <c r="RMO56" s="55"/>
      <c r="RMQ56" s="55"/>
      <c r="RMS56" s="55"/>
      <c r="RMU56" s="55"/>
      <c r="RMW56" s="55"/>
      <c r="RMY56" s="55"/>
      <c r="RNA56" s="55"/>
      <c r="RNC56" s="55"/>
      <c r="RNE56" s="55"/>
      <c r="RNG56" s="55"/>
      <c r="RNI56" s="55"/>
      <c r="RNK56" s="55"/>
      <c r="RNM56" s="55"/>
      <c r="RNO56" s="55"/>
      <c r="RNQ56" s="55"/>
      <c r="RNS56" s="55"/>
      <c r="RNU56" s="55"/>
      <c r="RNW56" s="55"/>
      <c r="RNY56" s="55"/>
      <c r="ROA56" s="55"/>
      <c r="ROC56" s="55"/>
      <c r="ROE56" s="55"/>
      <c r="ROG56" s="55"/>
      <c r="ROI56" s="55"/>
      <c r="ROK56" s="55"/>
      <c r="ROM56" s="55"/>
      <c r="ROO56" s="55"/>
      <c r="ROQ56" s="55"/>
      <c r="ROS56" s="55"/>
      <c r="ROU56" s="55"/>
      <c r="ROW56" s="55"/>
      <c r="ROY56" s="55"/>
      <c r="RPA56" s="55"/>
      <c r="RPC56" s="55"/>
      <c r="RPE56" s="55"/>
      <c r="RPG56" s="55"/>
      <c r="RPI56" s="55"/>
      <c r="RPK56" s="55"/>
      <c r="RPM56" s="55"/>
      <c r="RPO56" s="55"/>
      <c r="RPQ56" s="55"/>
      <c r="RPS56" s="55"/>
      <c r="RPU56" s="55"/>
      <c r="RPW56" s="55"/>
      <c r="RPY56" s="55"/>
      <c r="RQA56" s="55"/>
      <c r="RQC56" s="55"/>
      <c r="RQE56" s="55"/>
      <c r="RQG56" s="55"/>
      <c r="RQI56" s="55"/>
      <c r="RQK56" s="55"/>
      <c r="RQM56" s="55"/>
      <c r="RQO56" s="55"/>
      <c r="RQQ56" s="55"/>
      <c r="RQS56" s="55"/>
      <c r="RQU56" s="55"/>
      <c r="RQW56" s="55"/>
      <c r="RQY56" s="55"/>
      <c r="RRA56" s="55"/>
      <c r="RRC56" s="55"/>
      <c r="RRE56" s="55"/>
      <c r="RRG56" s="55"/>
      <c r="RRI56" s="55"/>
      <c r="RRK56" s="55"/>
      <c r="RRM56" s="55"/>
      <c r="RRO56" s="55"/>
      <c r="RRQ56" s="55"/>
      <c r="RRS56" s="55"/>
      <c r="RRU56" s="55"/>
      <c r="RRW56" s="55"/>
      <c r="RRY56" s="55"/>
      <c r="RSA56" s="55"/>
      <c r="RSC56" s="55"/>
      <c r="RSE56" s="55"/>
      <c r="RSG56" s="55"/>
      <c r="RSI56" s="55"/>
      <c r="RSK56" s="55"/>
      <c r="RSM56" s="55"/>
      <c r="RSO56" s="55"/>
      <c r="RSQ56" s="55"/>
      <c r="RSS56" s="55"/>
      <c r="RSU56" s="55"/>
      <c r="RSW56" s="55"/>
      <c r="RSY56" s="55"/>
      <c r="RTA56" s="55"/>
      <c r="RTC56" s="55"/>
      <c r="RTE56" s="55"/>
      <c r="RTG56" s="55"/>
      <c r="RTI56" s="55"/>
      <c r="RTK56" s="55"/>
      <c r="RTM56" s="55"/>
      <c r="RTO56" s="55"/>
      <c r="RTQ56" s="55"/>
      <c r="RTS56" s="55"/>
      <c r="RTU56" s="55"/>
      <c r="RTW56" s="55"/>
      <c r="RTY56" s="55"/>
      <c r="RUA56" s="55"/>
      <c r="RUC56" s="55"/>
      <c r="RUE56" s="55"/>
      <c r="RUG56" s="55"/>
      <c r="RUI56" s="55"/>
      <c r="RUK56" s="55"/>
      <c r="RUM56" s="55"/>
      <c r="RUO56" s="55"/>
      <c r="RUQ56" s="55"/>
      <c r="RUS56" s="55"/>
      <c r="RUU56" s="55"/>
      <c r="RUW56" s="55"/>
      <c r="RUY56" s="55"/>
      <c r="RVA56" s="55"/>
      <c r="RVC56" s="55"/>
      <c r="RVE56" s="55"/>
      <c r="RVG56" s="55"/>
      <c r="RVI56" s="55"/>
      <c r="RVK56" s="55"/>
      <c r="RVM56" s="55"/>
      <c r="RVO56" s="55"/>
      <c r="RVQ56" s="55"/>
      <c r="RVS56" s="55"/>
      <c r="RVU56" s="55"/>
      <c r="RVW56" s="55"/>
      <c r="RVY56" s="55"/>
      <c r="RWA56" s="55"/>
      <c r="RWC56" s="55"/>
      <c r="RWE56" s="55"/>
      <c r="RWG56" s="55"/>
      <c r="RWI56" s="55"/>
      <c r="RWK56" s="55"/>
      <c r="RWM56" s="55"/>
      <c r="RWO56" s="55"/>
      <c r="RWQ56" s="55"/>
      <c r="RWS56" s="55"/>
      <c r="RWU56" s="55"/>
      <c r="RWW56" s="55"/>
      <c r="RWY56" s="55"/>
      <c r="RXA56" s="55"/>
      <c r="RXC56" s="55"/>
      <c r="RXE56" s="55"/>
      <c r="RXG56" s="55"/>
      <c r="RXI56" s="55"/>
      <c r="RXK56" s="55"/>
      <c r="RXM56" s="55"/>
      <c r="RXO56" s="55"/>
      <c r="RXQ56" s="55"/>
      <c r="RXS56" s="55"/>
      <c r="RXU56" s="55"/>
      <c r="RXW56" s="55"/>
      <c r="RXY56" s="55"/>
      <c r="RYA56" s="55"/>
      <c r="RYC56" s="55"/>
      <c r="RYE56" s="55"/>
      <c r="RYG56" s="55"/>
      <c r="RYI56" s="55"/>
      <c r="RYK56" s="55"/>
      <c r="RYM56" s="55"/>
      <c r="RYO56" s="55"/>
      <c r="RYQ56" s="55"/>
      <c r="RYS56" s="55"/>
      <c r="RYU56" s="55"/>
      <c r="RYW56" s="55"/>
      <c r="RYY56" s="55"/>
      <c r="RZA56" s="55"/>
      <c r="RZC56" s="55"/>
      <c r="RZE56" s="55"/>
      <c r="RZG56" s="55"/>
      <c r="RZI56" s="55"/>
      <c r="RZK56" s="55"/>
      <c r="RZM56" s="55"/>
      <c r="RZO56" s="55"/>
      <c r="RZQ56" s="55"/>
      <c r="RZS56" s="55"/>
      <c r="RZU56" s="55"/>
      <c r="RZW56" s="55"/>
      <c r="RZY56" s="55"/>
      <c r="SAA56" s="55"/>
      <c r="SAC56" s="55"/>
      <c r="SAE56" s="55"/>
      <c r="SAG56" s="55"/>
      <c r="SAI56" s="55"/>
      <c r="SAK56" s="55"/>
      <c r="SAM56" s="55"/>
      <c r="SAO56" s="55"/>
      <c r="SAQ56" s="55"/>
      <c r="SAS56" s="55"/>
      <c r="SAU56" s="55"/>
      <c r="SAW56" s="55"/>
      <c r="SAY56" s="55"/>
      <c r="SBA56" s="55"/>
      <c r="SBC56" s="55"/>
      <c r="SBE56" s="55"/>
      <c r="SBG56" s="55"/>
      <c r="SBI56" s="55"/>
      <c r="SBK56" s="55"/>
      <c r="SBM56" s="55"/>
      <c r="SBO56" s="55"/>
      <c r="SBQ56" s="55"/>
      <c r="SBS56" s="55"/>
      <c r="SBU56" s="55"/>
      <c r="SBW56" s="55"/>
      <c r="SBY56" s="55"/>
      <c r="SCA56" s="55"/>
      <c r="SCC56" s="55"/>
      <c r="SCE56" s="55"/>
      <c r="SCG56" s="55"/>
      <c r="SCI56" s="55"/>
      <c r="SCK56" s="55"/>
      <c r="SCM56" s="55"/>
      <c r="SCO56" s="55"/>
      <c r="SCQ56" s="55"/>
      <c r="SCS56" s="55"/>
      <c r="SCU56" s="55"/>
      <c r="SCW56" s="55"/>
      <c r="SCY56" s="55"/>
      <c r="SDA56" s="55"/>
      <c r="SDC56" s="55"/>
      <c r="SDE56" s="55"/>
      <c r="SDG56" s="55"/>
      <c r="SDI56" s="55"/>
      <c r="SDK56" s="55"/>
      <c r="SDM56" s="55"/>
      <c r="SDO56" s="55"/>
      <c r="SDQ56" s="55"/>
      <c r="SDS56" s="55"/>
      <c r="SDU56" s="55"/>
      <c r="SDW56" s="55"/>
      <c r="SDY56" s="55"/>
      <c r="SEA56" s="55"/>
      <c r="SEC56" s="55"/>
      <c r="SEE56" s="55"/>
      <c r="SEG56" s="55"/>
      <c r="SEI56" s="55"/>
      <c r="SEK56" s="55"/>
      <c r="SEM56" s="55"/>
      <c r="SEO56" s="55"/>
      <c r="SEQ56" s="55"/>
      <c r="SES56" s="55"/>
      <c r="SEU56" s="55"/>
      <c r="SEW56" s="55"/>
      <c r="SEY56" s="55"/>
      <c r="SFA56" s="55"/>
      <c r="SFC56" s="55"/>
      <c r="SFE56" s="55"/>
      <c r="SFG56" s="55"/>
      <c r="SFI56" s="55"/>
      <c r="SFK56" s="55"/>
      <c r="SFM56" s="55"/>
      <c r="SFO56" s="55"/>
      <c r="SFQ56" s="55"/>
      <c r="SFS56" s="55"/>
      <c r="SFU56" s="55"/>
      <c r="SFW56" s="55"/>
      <c r="SFY56" s="55"/>
      <c r="SGA56" s="55"/>
      <c r="SGC56" s="55"/>
      <c r="SGE56" s="55"/>
      <c r="SGG56" s="55"/>
      <c r="SGI56" s="55"/>
      <c r="SGK56" s="55"/>
      <c r="SGM56" s="55"/>
      <c r="SGO56" s="55"/>
      <c r="SGQ56" s="55"/>
      <c r="SGS56" s="55"/>
      <c r="SGU56" s="55"/>
      <c r="SGW56" s="55"/>
      <c r="SGY56" s="55"/>
      <c r="SHA56" s="55"/>
      <c r="SHC56" s="55"/>
      <c r="SHE56" s="55"/>
      <c r="SHG56" s="55"/>
      <c r="SHI56" s="55"/>
      <c r="SHK56" s="55"/>
      <c r="SHM56" s="55"/>
      <c r="SHO56" s="55"/>
      <c r="SHQ56" s="55"/>
      <c r="SHS56" s="55"/>
      <c r="SHU56" s="55"/>
      <c r="SHW56" s="55"/>
      <c r="SHY56" s="55"/>
      <c r="SIA56" s="55"/>
      <c r="SIC56" s="55"/>
      <c r="SIE56" s="55"/>
      <c r="SIG56" s="55"/>
      <c r="SII56" s="55"/>
      <c r="SIK56" s="55"/>
      <c r="SIM56" s="55"/>
      <c r="SIO56" s="55"/>
      <c r="SIQ56" s="55"/>
      <c r="SIS56" s="55"/>
      <c r="SIU56" s="55"/>
      <c r="SIW56" s="55"/>
      <c r="SIY56" s="55"/>
      <c r="SJA56" s="55"/>
      <c r="SJC56" s="55"/>
      <c r="SJE56" s="55"/>
      <c r="SJG56" s="55"/>
      <c r="SJI56" s="55"/>
      <c r="SJK56" s="55"/>
      <c r="SJM56" s="55"/>
      <c r="SJO56" s="55"/>
      <c r="SJQ56" s="55"/>
      <c r="SJS56" s="55"/>
      <c r="SJU56" s="55"/>
      <c r="SJW56" s="55"/>
      <c r="SJY56" s="55"/>
      <c r="SKA56" s="55"/>
      <c r="SKC56" s="55"/>
      <c r="SKE56" s="55"/>
      <c r="SKG56" s="55"/>
      <c r="SKI56" s="55"/>
      <c r="SKK56" s="55"/>
      <c r="SKM56" s="55"/>
      <c r="SKO56" s="55"/>
      <c r="SKQ56" s="55"/>
      <c r="SKS56" s="55"/>
      <c r="SKU56" s="55"/>
      <c r="SKW56" s="55"/>
      <c r="SKY56" s="55"/>
      <c r="SLA56" s="55"/>
      <c r="SLC56" s="55"/>
      <c r="SLE56" s="55"/>
      <c r="SLG56" s="55"/>
      <c r="SLI56" s="55"/>
      <c r="SLK56" s="55"/>
      <c r="SLM56" s="55"/>
      <c r="SLO56" s="55"/>
      <c r="SLQ56" s="55"/>
      <c r="SLS56" s="55"/>
      <c r="SLU56" s="55"/>
      <c r="SLW56" s="55"/>
      <c r="SLY56" s="55"/>
      <c r="SMA56" s="55"/>
      <c r="SMC56" s="55"/>
      <c r="SME56" s="55"/>
      <c r="SMG56" s="55"/>
      <c r="SMI56" s="55"/>
      <c r="SMK56" s="55"/>
      <c r="SMM56" s="55"/>
      <c r="SMO56" s="55"/>
      <c r="SMQ56" s="55"/>
      <c r="SMS56" s="55"/>
      <c r="SMU56" s="55"/>
      <c r="SMW56" s="55"/>
      <c r="SMY56" s="55"/>
      <c r="SNA56" s="55"/>
      <c r="SNC56" s="55"/>
      <c r="SNE56" s="55"/>
      <c r="SNG56" s="55"/>
      <c r="SNI56" s="55"/>
      <c r="SNK56" s="55"/>
      <c r="SNM56" s="55"/>
      <c r="SNO56" s="55"/>
      <c r="SNQ56" s="55"/>
      <c r="SNS56" s="55"/>
      <c r="SNU56" s="55"/>
      <c r="SNW56" s="55"/>
      <c r="SNY56" s="55"/>
      <c r="SOA56" s="55"/>
      <c r="SOC56" s="55"/>
      <c r="SOE56" s="55"/>
      <c r="SOG56" s="55"/>
      <c r="SOI56" s="55"/>
      <c r="SOK56" s="55"/>
      <c r="SOM56" s="55"/>
      <c r="SOO56" s="55"/>
      <c r="SOQ56" s="55"/>
      <c r="SOS56" s="55"/>
      <c r="SOU56" s="55"/>
      <c r="SOW56" s="55"/>
      <c r="SOY56" s="55"/>
      <c r="SPA56" s="55"/>
      <c r="SPC56" s="55"/>
      <c r="SPE56" s="55"/>
      <c r="SPG56" s="55"/>
      <c r="SPI56" s="55"/>
      <c r="SPK56" s="55"/>
      <c r="SPM56" s="55"/>
      <c r="SPO56" s="55"/>
      <c r="SPQ56" s="55"/>
      <c r="SPS56" s="55"/>
      <c r="SPU56" s="55"/>
      <c r="SPW56" s="55"/>
      <c r="SPY56" s="55"/>
      <c r="SQA56" s="55"/>
      <c r="SQC56" s="55"/>
      <c r="SQE56" s="55"/>
      <c r="SQG56" s="55"/>
      <c r="SQI56" s="55"/>
      <c r="SQK56" s="55"/>
      <c r="SQM56" s="55"/>
      <c r="SQO56" s="55"/>
      <c r="SQQ56" s="55"/>
      <c r="SQS56" s="55"/>
      <c r="SQU56" s="55"/>
      <c r="SQW56" s="55"/>
      <c r="SQY56" s="55"/>
      <c r="SRA56" s="55"/>
      <c r="SRC56" s="55"/>
      <c r="SRE56" s="55"/>
      <c r="SRG56" s="55"/>
      <c r="SRI56" s="55"/>
      <c r="SRK56" s="55"/>
      <c r="SRM56" s="55"/>
      <c r="SRO56" s="55"/>
      <c r="SRQ56" s="55"/>
      <c r="SRS56" s="55"/>
      <c r="SRU56" s="55"/>
      <c r="SRW56" s="55"/>
      <c r="SRY56" s="55"/>
      <c r="SSA56" s="55"/>
      <c r="SSC56" s="55"/>
      <c r="SSE56" s="55"/>
      <c r="SSG56" s="55"/>
      <c r="SSI56" s="55"/>
      <c r="SSK56" s="55"/>
      <c r="SSM56" s="55"/>
      <c r="SSO56" s="55"/>
      <c r="SSQ56" s="55"/>
      <c r="SSS56" s="55"/>
      <c r="SSU56" s="55"/>
      <c r="SSW56" s="55"/>
      <c r="SSY56" s="55"/>
      <c r="STA56" s="55"/>
      <c r="STC56" s="55"/>
      <c r="STE56" s="55"/>
      <c r="STG56" s="55"/>
      <c r="STI56" s="55"/>
      <c r="STK56" s="55"/>
      <c r="STM56" s="55"/>
      <c r="STO56" s="55"/>
      <c r="STQ56" s="55"/>
      <c r="STS56" s="55"/>
      <c r="STU56" s="55"/>
      <c r="STW56" s="55"/>
      <c r="STY56" s="55"/>
      <c r="SUA56" s="55"/>
      <c r="SUC56" s="55"/>
      <c r="SUE56" s="55"/>
      <c r="SUG56" s="55"/>
      <c r="SUI56" s="55"/>
      <c r="SUK56" s="55"/>
      <c r="SUM56" s="55"/>
      <c r="SUO56" s="55"/>
      <c r="SUQ56" s="55"/>
      <c r="SUS56" s="55"/>
      <c r="SUU56" s="55"/>
      <c r="SUW56" s="55"/>
      <c r="SUY56" s="55"/>
      <c r="SVA56" s="55"/>
      <c r="SVC56" s="55"/>
      <c r="SVE56" s="55"/>
      <c r="SVG56" s="55"/>
      <c r="SVI56" s="55"/>
      <c r="SVK56" s="55"/>
      <c r="SVM56" s="55"/>
      <c r="SVO56" s="55"/>
      <c r="SVQ56" s="55"/>
      <c r="SVS56" s="55"/>
      <c r="SVU56" s="55"/>
      <c r="SVW56" s="55"/>
      <c r="SVY56" s="55"/>
      <c r="SWA56" s="55"/>
      <c r="SWC56" s="55"/>
      <c r="SWE56" s="55"/>
      <c r="SWG56" s="55"/>
      <c r="SWI56" s="55"/>
      <c r="SWK56" s="55"/>
      <c r="SWM56" s="55"/>
      <c r="SWO56" s="55"/>
      <c r="SWQ56" s="55"/>
      <c r="SWS56" s="55"/>
      <c r="SWU56" s="55"/>
      <c r="SWW56" s="55"/>
      <c r="SWY56" s="55"/>
      <c r="SXA56" s="55"/>
      <c r="SXC56" s="55"/>
      <c r="SXE56" s="55"/>
      <c r="SXG56" s="55"/>
      <c r="SXI56" s="55"/>
      <c r="SXK56" s="55"/>
      <c r="SXM56" s="55"/>
      <c r="SXO56" s="55"/>
      <c r="SXQ56" s="55"/>
      <c r="SXS56" s="55"/>
      <c r="SXU56" s="55"/>
      <c r="SXW56" s="55"/>
      <c r="SXY56" s="55"/>
      <c r="SYA56" s="55"/>
      <c r="SYC56" s="55"/>
      <c r="SYE56" s="55"/>
      <c r="SYG56" s="55"/>
      <c r="SYI56" s="55"/>
      <c r="SYK56" s="55"/>
      <c r="SYM56" s="55"/>
      <c r="SYO56" s="55"/>
      <c r="SYQ56" s="55"/>
      <c r="SYS56" s="55"/>
      <c r="SYU56" s="55"/>
      <c r="SYW56" s="55"/>
      <c r="SYY56" s="55"/>
      <c r="SZA56" s="55"/>
      <c r="SZC56" s="55"/>
      <c r="SZE56" s="55"/>
      <c r="SZG56" s="55"/>
      <c r="SZI56" s="55"/>
      <c r="SZK56" s="55"/>
      <c r="SZM56" s="55"/>
      <c r="SZO56" s="55"/>
      <c r="SZQ56" s="55"/>
      <c r="SZS56" s="55"/>
      <c r="SZU56" s="55"/>
      <c r="SZW56" s="55"/>
      <c r="SZY56" s="55"/>
      <c r="TAA56" s="55"/>
      <c r="TAC56" s="55"/>
      <c r="TAE56" s="55"/>
      <c r="TAG56" s="55"/>
      <c r="TAI56" s="55"/>
      <c r="TAK56" s="55"/>
      <c r="TAM56" s="55"/>
      <c r="TAO56" s="55"/>
      <c r="TAQ56" s="55"/>
      <c r="TAS56" s="55"/>
      <c r="TAU56" s="55"/>
      <c r="TAW56" s="55"/>
      <c r="TAY56" s="55"/>
      <c r="TBA56" s="55"/>
      <c r="TBC56" s="55"/>
      <c r="TBE56" s="55"/>
      <c r="TBG56" s="55"/>
      <c r="TBI56" s="55"/>
      <c r="TBK56" s="55"/>
      <c r="TBM56" s="55"/>
      <c r="TBO56" s="55"/>
      <c r="TBQ56" s="55"/>
      <c r="TBS56" s="55"/>
      <c r="TBU56" s="55"/>
      <c r="TBW56" s="55"/>
      <c r="TBY56" s="55"/>
      <c r="TCA56" s="55"/>
      <c r="TCC56" s="55"/>
      <c r="TCE56" s="55"/>
      <c r="TCG56" s="55"/>
      <c r="TCI56" s="55"/>
      <c r="TCK56" s="55"/>
      <c r="TCM56" s="55"/>
      <c r="TCO56" s="55"/>
      <c r="TCQ56" s="55"/>
      <c r="TCS56" s="55"/>
      <c r="TCU56" s="55"/>
      <c r="TCW56" s="55"/>
      <c r="TCY56" s="55"/>
      <c r="TDA56" s="55"/>
      <c r="TDC56" s="55"/>
      <c r="TDE56" s="55"/>
      <c r="TDG56" s="55"/>
      <c r="TDI56" s="55"/>
      <c r="TDK56" s="55"/>
      <c r="TDM56" s="55"/>
      <c r="TDO56" s="55"/>
      <c r="TDQ56" s="55"/>
      <c r="TDS56" s="55"/>
      <c r="TDU56" s="55"/>
      <c r="TDW56" s="55"/>
      <c r="TDY56" s="55"/>
      <c r="TEA56" s="55"/>
      <c r="TEC56" s="55"/>
      <c r="TEE56" s="55"/>
      <c r="TEG56" s="55"/>
      <c r="TEI56" s="55"/>
      <c r="TEK56" s="55"/>
      <c r="TEM56" s="55"/>
      <c r="TEO56" s="55"/>
      <c r="TEQ56" s="55"/>
      <c r="TES56" s="55"/>
      <c r="TEU56" s="55"/>
      <c r="TEW56" s="55"/>
      <c r="TEY56" s="55"/>
      <c r="TFA56" s="55"/>
      <c r="TFC56" s="55"/>
      <c r="TFE56" s="55"/>
      <c r="TFG56" s="55"/>
      <c r="TFI56" s="55"/>
      <c r="TFK56" s="55"/>
      <c r="TFM56" s="55"/>
      <c r="TFO56" s="55"/>
      <c r="TFQ56" s="55"/>
      <c r="TFS56" s="55"/>
      <c r="TFU56" s="55"/>
      <c r="TFW56" s="55"/>
      <c r="TFY56" s="55"/>
      <c r="TGA56" s="55"/>
      <c r="TGC56" s="55"/>
      <c r="TGE56" s="55"/>
      <c r="TGG56" s="55"/>
      <c r="TGI56" s="55"/>
      <c r="TGK56" s="55"/>
      <c r="TGM56" s="55"/>
      <c r="TGO56" s="55"/>
      <c r="TGQ56" s="55"/>
      <c r="TGS56" s="55"/>
      <c r="TGU56" s="55"/>
      <c r="TGW56" s="55"/>
      <c r="TGY56" s="55"/>
      <c r="THA56" s="55"/>
      <c r="THC56" s="55"/>
      <c r="THE56" s="55"/>
      <c r="THG56" s="55"/>
      <c r="THI56" s="55"/>
      <c r="THK56" s="55"/>
      <c r="THM56" s="55"/>
      <c r="THO56" s="55"/>
      <c r="THQ56" s="55"/>
      <c r="THS56" s="55"/>
      <c r="THU56" s="55"/>
      <c r="THW56" s="55"/>
      <c r="THY56" s="55"/>
      <c r="TIA56" s="55"/>
      <c r="TIC56" s="55"/>
      <c r="TIE56" s="55"/>
      <c r="TIG56" s="55"/>
      <c r="TII56" s="55"/>
      <c r="TIK56" s="55"/>
      <c r="TIM56" s="55"/>
      <c r="TIO56" s="55"/>
      <c r="TIQ56" s="55"/>
      <c r="TIS56" s="55"/>
      <c r="TIU56" s="55"/>
      <c r="TIW56" s="55"/>
      <c r="TIY56" s="55"/>
      <c r="TJA56" s="55"/>
      <c r="TJC56" s="55"/>
      <c r="TJE56" s="55"/>
      <c r="TJG56" s="55"/>
      <c r="TJI56" s="55"/>
      <c r="TJK56" s="55"/>
      <c r="TJM56" s="55"/>
      <c r="TJO56" s="55"/>
      <c r="TJQ56" s="55"/>
      <c r="TJS56" s="55"/>
      <c r="TJU56" s="55"/>
      <c r="TJW56" s="55"/>
      <c r="TJY56" s="55"/>
      <c r="TKA56" s="55"/>
      <c r="TKC56" s="55"/>
      <c r="TKE56" s="55"/>
      <c r="TKG56" s="55"/>
      <c r="TKI56" s="55"/>
      <c r="TKK56" s="55"/>
      <c r="TKM56" s="55"/>
      <c r="TKO56" s="55"/>
      <c r="TKQ56" s="55"/>
      <c r="TKS56" s="55"/>
      <c r="TKU56" s="55"/>
      <c r="TKW56" s="55"/>
      <c r="TKY56" s="55"/>
      <c r="TLA56" s="55"/>
      <c r="TLC56" s="55"/>
      <c r="TLE56" s="55"/>
      <c r="TLG56" s="55"/>
      <c r="TLI56" s="55"/>
      <c r="TLK56" s="55"/>
      <c r="TLM56" s="55"/>
      <c r="TLO56" s="55"/>
      <c r="TLQ56" s="55"/>
      <c r="TLS56" s="55"/>
      <c r="TLU56" s="55"/>
      <c r="TLW56" s="55"/>
      <c r="TLY56" s="55"/>
      <c r="TMA56" s="55"/>
      <c r="TMC56" s="55"/>
      <c r="TME56" s="55"/>
      <c r="TMG56" s="55"/>
      <c r="TMI56" s="55"/>
      <c r="TMK56" s="55"/>
      <c r="TMM56" s="55"/>
      <c r="TMO56" s="55"/>
      <c r="TMQ56" s="55"/>
      <c r="TMS56" s="55"/>
      <c r="TMU56" s="55"/>
      <c r="TMW56" s="55"/>
      <c r="TMY56" s="55"/>
      <c r="TNA56" s="55"/>
      <c r="TNC56" s="55"/>
      <c r="TNE56" s="55"/>
      <c r="TNG56" s="55"/>
      <c r="TNI56" s="55"/>
      <c r="TNK56" s="55"/>
      <c r="TNM56" s="55"/>
      <c r="TNO56" s="55"/>
      <c r="TNQ56" s="55"/>
      <c r="TNS56" s="55"/>
      <c r="TNU56" s="55"/>
      <c r="TNW56" s="55"/>
      <c r="TNY56" s="55"/>
      <c r="TOA56" s="55"/>
      <c r="TOC56" s="55"/>
      <c r="TOE56" s="55"/>
      <c r="TOG56" s="55"/>
      <c r="TOI56" s="55"/>
      <c r="TOK56" s="55"/>
      <c r="TOM56" s="55"/>
      <c r="TOO56" s="55"/>
      <c r="TOQ56" s="55"/>
      <c r="TOS56" s="55"/>
      <c r="TOU56" s="55"/>
      <c r="TOW56" s="55"/>
      <c r="TOY56" s="55"/>
      <c r="TPA56" s="55"/>
      <c r="TPC56" s="55"/>
      <c r="TPE56" s="55"/>
      <c r="TPG56" s="55"/>
      <c r="TPI56" s="55"/>
      <c r="TPK56" s="55"/>
      <c r="TPM56" s="55"/>
      <c r="TPO56" s="55"/>
      <c r="TPQ56" s="55"/>
      <c r="TPS56" s="55"/>
      <c r="TPU56" s="55"/>
      <c r="TPW56" s="55"/>
      <c r="TPY56" s="55"/>
      <c r="TQA56" s="55"/>
      <c r="TQC56" s="55"/>
      <c r="TQE56" s="55"/>
      <c r="TQG56" s="55"/>
      <c r="TQI56" s="55"/>
      <c r="TQK56" s="55"/>
      <c r="TQM56" s="55"/>
      <c r="TQO56" s="55"/>
      <c r="TQQ56" s="55"/>
      <c r="TQS56" s="55"/>
      <c r="TQU56" s="55"/>
      <c r="TQW56" s="55"/>
      <c r="TQY56" s="55"/>
      <c r="TRA56" s="55"/>
      <c r="TRC56" s="55"/>
      <c r="TRE56" s="55"/>
      <c r="TRG56" s="55"/>
      <c r="TRI56" s="55"/>
      <c r="TRK56" s="55"/>
      <c r="TRM56" s="55"/>
      <c r="TRO56" s="55"/>
      <c r="TRQ56" s="55"/>
      <c r="TRS56" s="55"/>
      <c r="TRU56" s="55"/>
      <c r="TRW56" s="55"/>
      <c r="TRY56" s="55"/>
      <c r="TSA56" s="55"/>
      <c r="TSC56" s="55"/>
      <c r="TSE56" s="55"/>
      <c r="TSG56" s="55"/>
      <c r="TSI56" s="55"/>
      <c r="TSK56" s="55"/>
      <c r="TSM56" s="55"/>
      <c r="TSO56" s="55"/>
      <c r="TSQ56" s="55"/>
      <c r="TSS56" s="55"/>
      <c r="TSU56" s="55"/>
      <c r="TSW56" s="55"/>
      <c r="TSY56" s="55"/>
      <c r="TTA56" s="55"/>
      <c r="TTC56" s="55"/>
      <c r="TTE56" s="55"/>
      <c r="TTG56" s="55"/>
      <c r="TTI56" s="55"/>
      <c r="TTK56" s="55"/>
      <c r="TTM56" s="55"/>
      <c r="TTO56" s="55"/>
      <c r="TTQ56" s="55"/>
      <c r="TTS56" s="55"/>
      <c r="TTU56" s="55"/>
      <c r="TTW56" s="55"/>
      <c r="TTY56" s="55"/>
      <c r="TUA56" s="55"/>
      <c r="TUC56" s="55"/>
      <c r="TUE56" s="55"/>
      <c r="TUG56" s="55"/>
      <c r="TUI56" s="55"/>
      <c r="TUK56" s="55"/>
      <c r="TUM56" s="55"/>
      <c r="TUO56" s="55"/>
      <c r="TUQ56" s="55"/>
      <c r="TUS56" s="55"/>
      <c r="TUU56" s="55"/>
      <c r="TUW56" s="55"/>
      <c r="TUY56" s="55"/>
      <c r="TVA56" s="55"/>
      <c r="TVC56" s="55"/>
      <c r="TVE56" s="55"/>
      <c r="TVG56" s="55"/>
      <c r="TVI56" s="55"/>
      <c r="TVK56" s="55"/>
      <c r="TVM56" s="55"/>
      <c r="TVO56" s="55"/>
      <c r="TVQ56" s="55"/>
      <c r="TVS56" s="55"/>
      <c r="TVU56" s="55"/>
      <c r="TVW56" s="55"/>
      <c r="TVY56" s="55"/>
      <c r="TWA56" s="55"/>
      <c r="TWC56" s="55"/>
      <c r="TWE56" s="55"/>
      <c r="TWG56" s="55"/>
      <c r="TWI56" s="55"/>
      <c r="TWK56" s="55"/>
      <c r="TWM56" s="55"/>
      <c r="TWO56" s="55"/>
      <c r="TWQ56" s="55"/>
      <c r="TWS56" s="55"/>
      <c r="TWU56" s="55"/>
      <c r="TWW56" s="55"/>
      <c r="TWY56" s="55"/>
      <c r="TXA56" s="55"/>
      <c r="TXC56" s="55"/>
      <c r="TXE56" s="55"/>
      <c r="TXG56" s="55"/>
      <c r="TXI56" s="55"/>
      <c r="TXK56" s="55"/>
      <c r="TXM56" s="55"/>
      <c r="TXO56" s="55"/>
      <c r="TXQ56" s="55"/>
      <c r="TXS56" s="55"/>
      <c r="TXU56" s="55"/>
      <c r="TXW56" s="55"/>
      <c r="TXY56" s="55"/>
      <c r="TYA56" s="55"/>
      <c r="TYC56" s="55"/>
      <c r="TYE56" s="55"/>
      <c r="TYG56" s="55"/>
      <c r="TYI56" s="55"/>
      <c r="TYK56" s="55"/>
      <c r="TYM56" s="55"/>
      <c r="TYO56" s="55"/>
      <c r="TYQ56" s="55"/>
      <c r="TYS56" s="55"/>
      <c r="TYU56" s="55"/>
      <c r="TYW56" s="55"/>
      <c r="TYY56" s="55"/>
      <c r="TZA56" s="55"/>
      <c r="TZC56" s="55"/>
      <c r="TZE56" s="55"/>
      <c r="TZG56" s="55"/>
      <c r="TZI56" s="55"/>
      <c r="TZK56" s="55"/>
      <c r="TZM56" s="55"/>
      <c r="TZO56" s="55"/>
      <c r="TZQ56" s="55"/>
      <c r="TZS56" s="55"/>
      <c r="TZU56" s="55"/>
      <c r="TZW56" s="55"/>
      <c r="TZY56" s="55"/>
      <c r="UAA56" s="55"/>
      <c r="UAC56" s="55"/>
      <c r="UAE56" s="55"/>
      <c r="UAG56" s="55"/>
      <c r="UAI56" s="55"/>
      <c r="UAK56" s="55"/>
      <c r="UAM56" s="55"/>
      <c r="UAO56" s="55"/>
      <c r="UAQ56" s="55"/>
      <c r="UAS56" s="55"/>
      <c r="UAU56" s="55"/>
      <c r="UAW56" s="55"/>
      <c r="UAY56" s="55"/>
      <c r="UBA56" s="55"/>
      <c r="UBC56" s="55"/>
      <c r="UBE56" s="55"/>
      <c r="UBG56" s="55"/>
      <c r="UBI56" s="55"/>
      <c r="UBK56" s="55"/>
      <c r="UBM56" s="55"/>
      <c r="UBO56" s="55"/>
      <c r="UBQ56" s="55"/>
      <c r="UBS56" s="55"/>
      <c r="UBU56" s="55"/>
      <c r="UBW56" s="55"/>
      <c r="UBY56" s="55"/>
      <c r="UCA56" s="55"/>
      <c r="UCC56" s="55"/>
      <c r="UCE56" s="55"/>
      <c r="UCG56" s="55"/>
      <c r="UCI56" s="55"/>
      <c r="UCK56" s="55"/>
      <c r="UCM56" s="55"/>
      <c r="UCO56" s="55"/>
      <c r="UCQ56" s="55"/>
      <c r="UCS56" s="55"/>
      <c r="UCU56" s="55"/>
      <c r="UCW56" s="55"/>
      <c r="UCY56" s="55"/>
      <c r="UDA56" s="55"/>
      <c r="UDC56" s="55"/>
      <c r="UDE56" s="55"/>
      <c r="UDG56" s="55"/>
      <c r="UDI56" s="55"/>
      <c r="UDK56" s="55"/>
      <c r="UDM56" s="55"/>
      <c r="UDO56" s="55"/>
      <c r="UDQ56" s="55"/>
      <c r="UDS56" s="55"/>
      <c r="UDU56" s="55"/>
      <c r="UDW56" s="55"/>
      <c r="UDY56" s="55"/>
      <c r="UEA56" s="55"/>
      <c r="UEC56" s="55"/>
      <c r="UEE56" s="55"/>
      <c r="UEG56" s="55"/>
      <c r="UEI56" s="55"/>
      <c r="UEK56" s="55"/>
      <c r="UEM56" s="55"/>
      <c r="UEO56" s="55"/>
      <c r="UEQ56" s="55"/>
      <c r="UES56" s="55"/>
      <c r="UEU56" s="55"/>
      <c r="UEW56" s="55"/>
      <c r="UEY56" s="55"/>
      <c r="UFA56" s="55"/>
      <c r="UFC56" s="55"/>
      <c r="UFE56" s="55"/>
      <c r="UFG56" s="55"/>
      <c r="UFI56" s="55"/>
      <c r="UFK56" s="55"/>
      <c r="UFM56" s="55"/>
      <c r="UFO56" s="55"/>
      <c r="UFQ56" s="55"/>
      <c r="UFS56" s="55"/>
      <c r="UFU56" s="55"/>
      <c r="UFW56" s="55"/>
      <c r="UFY56" s="55"/>
      <c r="UGA56" s="55"/>
      <c r="UGC56" s="55"/>
      <c r="UGE56" s="55"/>
      <c r="UGG56" s="55"/>
      <c r="UGI56" s="55"/>
      <c r="UGK56" s="55"/>
      <c r="UGM56" s="55"/>
      <c r="UGO56" s="55"/>
      <c r="UGQ56" s="55"/>
      <c r="UGS56" s="55"/>
      <c r="UGU56" s="55"/>
      <c r="UGW56" s="55"/>
      <c r="UGY56" s="55"/>
      <c r="UHA56" s="55"/>
      <c r="UHC56" s="55"/>
      <c r="UHE56" s="55"/>
      <c r="UHG56" s="55"/>
      <c r="UHI56" s="55"/>
      <c r="UHK56" s="55"/>
      <c r="UHM56" s="55"/>
      <c r="UHO56" s="55"/>
      <c r="UHQ56" s="55"/>
      <c r="UHS56" s="55"/>
      <c r="UHU56" s="55"/>
      <c r="UHW56" s="55"/>
      <c r="UHY56" s="55"/>
      <c r="UIA56" s="55"/>
      <c r="UIC56" s="55"/>
      <c r="UIE56" s="55"/>
      <c r="UIG56" s="55"/>
      <c r="UII56" s="55"/>
      <c r="UIK56" s="55"/>
      <c r="UIM56" s="55"/>
      <c r="UIO56" s="55"/>
      <c r="UIQ56" s="55"/>
      <c r="UIS56" s="55"/>
      <c r="UIU56" s="55"/>
      <c r="UIW56" s="55"/>
      <c r="UIY56" s="55"/>
      <c r="UJA56" s="55"/>
      <c r="UJC56" s="55"/>
      <c r="UJE56" s="55"/>
      <c r="UJG56" s="55"/>
      <c r="UJI56" s="55"/>
      <c r="UJK56" s="55"/>
      <c r="UJM56" s="55"/>
      <c r="UJO56" s="55"/>
      <c r="UJQ56" s="55"/>
      <c r="UJS56" s="55"/>
      <c r="UJU56" s="55"/>
      <c r="UJW56" s="55"/>
      <c r="UJY56" s="55"/>
      <c r="UKA56" s="55"/>
      <c r="UKC56" s="55"/>
      <c r="UKE56" s="55"/>
      <c r="UKG56" s="55"/>
      <c r="UKI56" s="55"/>
      <c r="UKK56" s="55"/>
      <c r="UKM56" s="55"/>
      <c r="UKO56" s="55"/>
      <c r="UKQ56" s="55"/>
      <c r="UKS56" s="55"/>
      <c r="UKU56" s="55"/>
      <c r="UKW56" s="55"/>
      <c r="UKY56" s="55"/>
      <c r="ULA56" s="55"/>
      <c r="ULC56" s="55"/>
      <c r="ULE56" s="55"/>
      <c r="ULG56" s="55"/>
      <c r="ULI56" s="55"/>
      <c r="ULK56" s="55"/>
      <c r="ULM56" s="55"/>
      <c r="ULO56" s="55"/>
      <c r="ULQ56" s="55"/>
      <c r="ULS56" s="55"/>
      <c r="ULU56" s="55"/>
      <c r="ULW56" s="55"/>
      <c r="ULY56" s="55"/>
      <c r="UMA56" s="55"/>
      <c r="UMC56" s="55"/>
      <c r="UME56" s="55"/>
      <c r="UMG56" s="55"/>
      <c r="UMI56" s="55"/>
      <c r="UMK56" s="55"/>
      <c r="UMM56" s="55"/>
      <c r="UMO56" s="55"/>
      <c r="UMQ56" s="55"/>
      <c r="UMS56" s="55"/>
      <c r="UMU56" s="55"/>
      <c r="UMW56" s="55"/>
      <c r="UMY56" s="55"/>
      <c r="UNA56" s="55"/>
      <c r="UNC56" s="55"/>
      <c r="UNE56" s="55"/>
      <c r="UNG56" s="55"/>
      <c r="UNI56" s="55"/>
      <c r="UNK56" s="55"/>
      <c r="UNM56" s="55"/>
      <c r="UNO56" s="55"/>
      <c r="UNQ56" s="55"/>
      <c r="UNS56" s="55"/>
      <c r="UNU56" s="55"/>
      <c r="UNW56" s="55"/>
      <c r="UNY56" s="55"/>
      <c r="UOA56" s="55"/>
      <c r="UOC56" s="55"/>
      <c r="UOE56" s="55"/>
      <c r="UOG56" s="55"/>
      <c r="UOI56" s="55"/>
      <c r="UOK56" s="55"/>
      <c r="UOM56" s="55"/>
      <c r="UOO56" s="55"/>
      <c r="UOQ56" s="55"/>
      <c r="UOS56" s="55"/>
      <c r="UOU56" s="55"/>
      <c r="UOW56" s="55"/>
      <c r="UOY56" s="55"/>
      <c r="UPA56" s="55"/>
      <c r="UPC56" s="55"/>
      <c r="UPE56" s="55"/>
      <c r="UPG56" s="55"/>
      <c r="UPI56" s="55"/>
      <c r="UPK56" s="55"/>
      <c r="UPM56" s="55"/>
      <c r="UPO56" s="55"/>
      <c r="UPQ56" s="55"/>
      <c r="UPS56" s="55"/>
      <c r="UPU56" s="55"/>
      <c r="UPW56" s="55"/>
      <c r="UPY56" s="55"/>
      <c r="UQA56" s="55"/>
      <c r="UQC56" s="55"/>
      <c r="UQE56" s="55"/>
      <c r="UQG56" s="55"/>
      <c r="UQI56" s="55"/>
      <c r="UQK56" s="55"/>
      <c r="UQM56" s="55"/>
      <c r="UQO56" s="55"/>
      <c r="UQQ56" s="55"/>
      <c r="UQS56" s="55"/>
      <c r="UQU56" s="55"/>
      <c r="UQW56" s="55"/>
      <c r="UQY56" s="55"/>
      <c r="URA56" s="55"/>
      <c r="URC56" s="55"/>
      <c r="URE56" s="55"/>
      <c r="URG56" s="55"/>
      <c r="URI56" s="55"/>
      <c r="URK56" s="55"/>
      <c r="URM56" s="55"/>
      <c r="URO56" s="55"/>
      <c r="URQ56" s="55"/>
      <c r="URS56" s="55"/>
      <c r="URU56" s="55"/>
      <c r="URW56" s="55"/>
      <c r="URY56" s="55"/>
      <c r="USA56" s="55"/>
      <c r="USC56" s="55"/>
      <c r="USE56" s="55"/>
      <c r="USG56" s="55"/>
      <c r="USI56" s="55"/>
      <c r="USK56" s="55"/>
      <c r="USM56" s="55"/>
      <c r="USO56" s="55"/>
      <c r="USQ56" s="55"/>
      <c r="USS56" s="55"/>
      <c r="USU56" s="55"/>
      <c r="USW56" s="55"/>
      <c r="USY56" s="55"/>
      <c r="UTA56" s="55"/>
      <c r="UTC56" s="55"/>
      <c r="UTE56" s="55"/>
      <c r="UTG56" s="55"/>
      <c r="UTI56" s="55"/>
      <c r="UTK56" s="55"/>
      <c r="UTM56" s="55"/>
      <c r="UTO56" s="55"/>
      <c r="UTQ56" s="55"/>
      <c r="UTS56" s="55"/>
      <c r="UTU56" s="55"/>
      <c r="UTW56" s="55"/>
      <c r="UTY56" s="55"/>
      <c r="UUA56" s="55"/>
      <c r="UUC56" s="55"/>
      <c r="UUE56" s="55"/>
      <c r="UUG56" s="55"/>
      <c r="UUI56" s="55"/>
      <c r="UUK56" s="55"/>
      <c r="UUM56" s="55"/>
      <c r="UUO56" s="55"/>
      <c r="UUQ56" s="55"/>
      <c r="UUS56" s="55"/>
      <c r="UUU56" s="55"/>
      <c r="UUW56" s="55"/>
      <c r="UUY56" s="55"/>
      <c r="UVA56" s="55"/>
      <c r="UVC56" s="55"/>
      <c r="UVE56" s="55"/>
      <c r="UVG56" s="55"/>
      <c r="UVI56" s="55"/>
      <c r="UVK56" s="55"/>
      <c r="UVM56" s="55"/>
      <c r="UVO56" s="55"/>
      <c r="UVQ56" s="55"/>
      <c r="UVS56" s="55"/>
      <c r="UVU56" s="55"/>
      <c r="UVW56" s="55"/>
      <c r="UVY56" s="55"/>
      <c r="UWA56" s="55"/>
      <c r="UWC56" s="55"/>
      <c r="UWE56" s="55"/>
      <c r="UWG56" s="55"/>
      <c r="UWI56" s="55"/>
      <c r="UWK56" s="55"/>
      <c r="UWM56" s="55"/>
      <c r="UWO56" s="55"/>
      <c r="UWQ56" s="55"/>
      <c r="UWS56" s="55"/>
      <c r="UWU56" s="55"/>
      <c r="UWW56" s="55"/>
      <c r="UWY56" s="55"/>
      <c r="UXA56" s="55"/>
      <c r="UXC56" s="55"/>
      <c r="UXE56" s="55"/>
      <c r="UXG56" s="55"/>
      <c r="UXI56" s="55"/>
      <c r="UXK56" s="55"/>
      <c r="UXM56" s="55"/>
      <c r="UXO56" s="55"/>
      <c r="UXQ56" s="55"/>
      <c r="UXS56" s="55"/>
      <c r="UXU56" s="55"/>
      <c r="UXW56" s="55"/>
      <c r="UXY56" s="55"/>
      <c r="UYA56" s="55"/>
      <c r="UYC56" s="55"/>
      <c r="UYE56" s="55"/>
      <c r="UYG56" s="55"/>
      <c r="UYI56" s="55"/>
      <c r="UYK56" s="55"/>
      <c r="UYM56" s="55"/>
      <c r="UYO56" s="55"/>
      <c r="UYQ56" s="55"/>
      <c r="UYS56" s="55"/>
      <c r="UYU56" s="55"/>
      <c r="UYW56" s="55"/>
      <c r="UYY56" s="55"/>
      <c r="UZA56" s="55"/>
      <c r="UZC56" s="55"/>
      <c r="UZE56" s="55"/>
      <c r="UZG56" s="55"/>
      <c r="UZI56" s="55"/>
      <c r="UZK56" s="55"/>
      <c r="UZM56" s="55"/>
      <c r="UZO56" s="55"/>
      <c r="UZQ56" s="55"/>
      <c r="UZS56" s="55"/>
      <c r="UZU56" s="55"/>
      <c r="UZW56" s="55"/>
      <c r="UZY56" s="55"/>
      <c r="VAA56" s="55"/>
      <c r="VAC56" s="55"/>
      <c r="VAE56" s="55"/>
      <c r="VAG56" s="55"/>
      <c r="VAI56" s="55"/>
      <c r="VAK56" s="55"/>
      <c r="VAM56" s="55"/>
      <c r="VAO56" s="55"/>
      <c r="VAQ56" s="55"/>
      <c r="VAS56" s="55"/>
      <c r="VAU56" s="55"/>
      <c r="VAW56" s="55"/>
      <c r="VAY56" s="55"/>
      <c r="VBA56" s="55"/>
      <c r="VBC56" s="55"/>
      <c r="VBE56" s="55"/>
      <c r="VBG56" s="55"/>
      <c r="VBI56" s="55"/>
      <c r="VBK56" s="55"/>
      <c r="VBM56" s="55"/>
      <c r="VBO56" s="55"/>
      <c r="VBQ56" s="55"/>
      <c r="VBS56" s="55"/>
      <c r="VBU56" s="55"/>
      <c r="VBW56" s="55"/>
      <c r="VBY56" s="55"/>
      <c r="VCA56" s="55"/>
      <c r="VCC56" s="55"/>
      <c r="VCE56" s="55"/>
      <c r="VCG56" s="55"/>
      <c r="VCI56" s="55"/>
      <c r="VCK56" s="55"/>
      <c r="VCM56" s="55"/>
      <c r="VCO56" s="55"/>
      <c r="VCQ56" s="55"/>
      <c r="VCS56" s="55"/>
      <c r="VCU56" s="55"/>
      <c r="VCW56" s="55"/>
      <c r="VCY56" s="55"/>
      <c r="VDA56" s="55"/>
      <c r="VDC56" s="55"/>
      <c r="VDE56" s="55"/>
      <c r="VDG56" s="55"/>
      <c r="VDI56" s="55"/>
      <c r="VDK56" s="55"/>
      <c r="VDM56" s="55"/>
      <c r="VDO56" s="55"/>
      <c r="VDQ56" s="55"/>
      <c r="VDS56" s="55"/>
      <c r="VDU56" s="55"/>
      <c r="VDW56" s="55"/>
      <c r="VDY56" s="55"/>
      <c r="VEA56" s="55"/>
      <c r="VEC56" s="55"/>
      <c r="VEE56" s="55"/>
      <c r="VEG56" s="55"/>
      <c r="VEI56" s="55"/>
      <c r="VEK56" s="55"/>
      <c r="VEM56" s="55"/>
      <c r="VEO56" s="55"/>
      <c r="VEQ56" s="55"/>
      <c r="VES56" s="55"/>
      <c r="VEU56" s="55"/>
      <c r="VEW56" s="55"/>
      <c r="VEY56" s="55"/>
      <c r="VFA56" s="55"/>
      <c r="VFC56" s="55"/>
      <c r="VFE56" s="55"/>
      <c r="VFG56" s="55"/>
      <c r="VFI56" s="55"/>
      <c r="VFK56" s="55"/>
      <c r="VFM56" s="55"/>
      <c r="VFO56" s="55"/>
      <c r="VFQ56" s="55"/>
      <c r="VFS56" s="55"/>
      <c r="VFU56" s="55"/>
      <c r="VFW56" s="55"/>
      <c r="VFY56" s="55"/>
      <c r="VGA56" s="55"/>
      <c r="VGC56" s="55"/>
      <c r="VGE56" s="55"/>
      <c r="VGG56" s="55"/>
      <c r="VGI56" s="55"/>
      <c r="VGK56" s="55"/>
      <c r="VGM56" s="55"/>
      <c r="VGO56" s="55"/>
      <c r="VGQ56" s="55"/>
      <c r="VGS56" s="55"/>
      <c r="VGU56" s="55"/>
      <c r="VGW56" s="55"/>
      <c r="VGY56" s="55"/>
      <c r="VHA56" s="55"/>
      <c r="VHC56" s="55"/>
      <c r="VHE56" s="55"/>
      <c r="VHG56" s="55"/>
      <c r="VHI56" s="55"/>
      <c r="VHK56" s="55"/>
      <c r="VHM56" s="55"/>
      <c r="VHO56" s="55"/>
      <c r="VHQ56" s="55"/>
      <c r="VHS56" s="55"/>
      <c r="VHU56" s="55"/>
      <c r="VHW56" s="55"/>
      <c r="VHY56" s="55"/>
      <c r="VIA56" s="55"/>
      <c r="VIC56" s="55"/>
      <c r="VIE56" s="55"/>
      <c r="VIG56" s="55"/>
      <c r="VII56" s="55"/>
      <c r="VIK56" s="55"/>
      <c r="VIM56" s="55"/>
      <c r="VIO56" s="55"/>
      <c r="VIQ56" s="55"/>
      <c r="VIS56" s="55"/>
      <c r="VIU56" s="55"/>
      <c r="VIW56" s="55"/>
      <c r="VIY56" s="55"/>
      <c r="VJA56" s="55"/>
      <c r="VJC56" s="55"/>
      <c r="VJE56" s="55"/>
      <c r="VJG56" s="55"/>
      <c r="VJI56" s="55"/>
      <c r="VJK56" s="55"/>
      <c r="VJM56" s="55"/>
      <c r="VJO56" s="55"/>
      <c r="VJQ56" s="55"/>
      <c r="VJS56" s="55"/>
      <c r="VJU56" s="55"/>
      <c r="VJW56" s="55"/>
      <c r="VJY56" s="55"/>
      <c r="VKA56" s="55"/>
      <c r="VKC56" s="55"/>
      <c r="VKE56" s="55"/>
      <c r="VKG56" s="55"/>
      <c r="VKI56" s="55"/>
      <c r="VKK56" s="55"/>
      <c r="VKM56" s="55"/>
      <c r="VKO56" s="55"/>
      <c r="VKQ56" s="55"/>
      <c r="VKS56" s="55"/>
      <c r="VKU56" s="55"/>
      <c r="VKW56" s="55"/>
      <c r="VKY56" s="55"/>
      <c r="VLA56" s="55"/>
      <c r="VLC56" s="55"/>
      <c r="VLE56" s="55"/>
      <c r="VLG56" s="55"/>
      <c r="VLI56" s="55"/>
      <c r="VLK56" s="55"/>
      <c r="VLM56" s="55"/>
      <c r="VLO56" s="55"/>
      <c r="VLQ56" s="55"/>
      <c r="VLS56" s="55"/>
      <c r="VLU56" s="55"/>
      <c r="VLW56" s="55"/>
      <c r="VLY56" s="55"/>
      <c r="VMA56" s="55"/>
      <c r="VMC56" s="55"/>
      <c r="VME56" s="55"/>
      <c r="VMG56" s="55"/>
      <c r="VMI56" s="55"/>
      <c r="VMK56" s="55"/>
      <c r="VMM56" s="55"/>
      <c r="VMO56" s="55"/>
      <c r="VMQ56" s="55"/>
      <c r="VMS56" s="55"/>
      <c r="VMU56" s="55"/>
      <c r="VMW56" s="55"/>
      <c r="VMY56" s="55"/>
      <c r="VNA56" s="55"/>
      <c r="VNC56" s="55"/>
      <c r="VNE56" s="55"/>
      <c r="VNG56" s="55"/>
      <c r="VNI56" s="55"/>
      <c r="VNK56" s="55"/>
      <c r="VNM56" s="55"/>
      <c r="VNO56" s="55"/>
      <c r="VNQ56" s="55"/>
      <c r="VNS56" s="55"/>
      <c r="VNU56" s="55"/>
      <c r="VNW56" s="55"/>
      <c r="VNY56" s="55"/>
      <c r="VOA56" s="55"/>
      <c r="VOC56" s="55"/>
      <c r="VOE56" s="55"/>
      <c r="VOG56" s="55"/>
      <c r="VOI56" s="55"/>
      <c r="VOK56" s="55"/>
      <c r="VOM56" s="55"/>
      <c r="VOO56" s="55"/>
      <c r="VOQ56" s="55"/>
      <c r="VOS56" s="55"/>
      <c r="VOU56" s="55"/>
      <c r="VOW56" s="55"/>
      <c r="VOY56" s="55"/>
      <c r="VPA56" s="55"/>
      <c r="VPC56" s="55"/>
      <c r="VPE56" s="55"/>
      <c r="VPG56" s="55"/>
      <c r="VPI56" s="55"/>
      <c r="VPK56" s="55"/>
      <c r="VPM56" s="55"/>
      <c r="VPO56" s="55"/>
      <c r="VPQ56" s="55"/>
      <c r="VPS56" s="55"/>
      <c r="VPU56" s="55"/>
      <c r="VPW56" s="55"/>
      <c r="VPY56" s="55"/>
      <c r="VQA56" s="55"/>
      <c r="VQC56" s="55"/>
      <c r="VQE56" s="55"/>
      <c r="VQG56" s="55"/>
      <c r="VQI56" s="55"/>
      <c r="VQK56" s="55"/>
      <c r="VQM56" s="55"/>
      <c r="VQO56" s="55"/>
      <c r="VQQ56" s="55"/>
      <c r="VQS56" s="55"/>
      <c r="VQU56" s="55"/>
      <c r="VQW56" s="55"/>
      <c r="VQY56" s="55"/>
      <c r="VRA56" s="55"/>
      <c r="VRC56" s="55"/>
      <c r="VRE56" s="55"/>
      <c r="VRG56" s="55"/>
      <c r="VRI56" s="55"/>
      <c r="VRK56" s="55"/>
      <c r="VRM56" s="55"/>
      <c r="VRO56" s="55"/>
      <c r="VRQ56" s="55"/>
      <c r="VRS56" s="55"/>
      <c r="VRU56" s="55"/>
      <c r="VRW56" s="55"/>
      <c r="VRY56" s="55"/>
      <c r="VSA56" s="55"/>
      <c r="VSC56" s="55"/>
      <c r="VSE56" s="55"/>
      <c r="VSG56" s="55"/>
      <c r="VSI56" s="55"/>
      <c r="VSK56" s="55"/>
      <c r="VSM56" s="55"/>
      <c r="VSO56" s="55"/>
      <c r="VSQ56" s="55"/>
      <c r="VSS56" s="55"/>
      <c r="VSU56" s="55"/>
      <c r="VSW56" s="55"/>
      <c r="VSY56" s="55"/>
      <c r="VTA56" s="55"/>
      <c r="VTC56" s="55"/>
      <c r="VTE56" s="55"/>
      <c r="VTG56" s="55"/>
      <c r="VTI56" s="55"/>
      <c r="VTK56" s="55"/>
      <c r="VTM56" s="55"/>
      <c r="VTO56" s="55"/>
      <c r="VTQ56" s="55"/>
      <c r="VTS56" s="55"/>
      <c r="VTU56" s="55"/>
      <c r="VTW56" s="55"/>
      <c r="VTY56" s="55"/>
      <c r="VUA56" s="55"/>
      <c r="VUC56" s="55"/>
      <c r="VUE56" s="55"/>
      <c r="VUG56" s="55"/>
      <c r="VUI56" s="55"/>
      <c r="VUK56" s="55"/>
      <c r="VUM56" s="55"/>
      <c r="VUO56" s="55"/>
      <c r="VUQ56" s="55"/>
      <c r="VUS56" s="55"/>
      <c r="VUU56" s="55"/>
      <c r="VUW56" s="55"/>
      <c r="VUY56" s="55"/>
      <c r="VVA56" s="55"/>
      <c r="VVC56" s="55"/>
      <c r="VVE56" s="55"/>
      <c r="VVG56" s="55"/>
      <c r="VVI56" s="55"/>
      <c r="VVK56" s="55"/>
      <c r="VVM56" s="55"/>
      <c r="VVO56" s="55"/>
      <c r="VVQ56" s="55"/>
      <c r="VVS56" s="55"/>
      <c r="VVU56" s="55"/>
      <c r="VVW56" s="55"/>
      <c r="VVY56" s="55"/>
      <c r="VWA56" s="55"/>
      <c r="VWC56" s="55"/>
      <c r="VWE56" s="55"/>
      <c r="VWG56" s="55"/>
      <c r="VWI56" s="55"/>
      <c r="VWK56" s="55"/>
      <c r="VWM56" s="55"/>
      <c r="VWO56" s="55"/>
      <c r="VWQ56" s="55"/>
      <c r="VWS56" s="55"/>
      <c r="VWU56" s="55"/>
      <c r="VWW56" s="55"/>
      <c r="VWY56" s="55"/>
      <c r="VXA56" s="55"/>
      <c r="VXC56" s="55"/>
      <c r="VXE56" s="55"/>
      <c r="VXG56" s="55"/>
      <c r="VXI56" s="55"/>
      <c r="VXK56" s="55"/>
      <c r="VXM56" s="55"/>
      <c r="VXO56" s="55"/>
      <c r="VXQ56" s="55"/>
      <c r="VXS56" s="55"/>
      <c r="VXU56" s="55"/>
      <c r="VXW56" s="55"/>
      <c r="VXY56" s="55"/>
      <c r="VYA56" s="55"/>
      <c r="VYC56" s="55"/>
      <c r="VYE56" s="55"/>
      <c r="VYG56" s="55"/>
      <c r="VYI56" s="55"/>
      <c r="VYK56" s="55"/>
      <c r="VYM56" s="55"/>
      <c r="VYO56" s="55"/>
      <c r="VYQ56" s="55"/>
      <c r="VYS56" s="55"/>
      <c r="VYU56" s="55"/>
      <c r="VYW56" s="55"/>
      <c r="VYY56" s="55"/>
      <c r="VZA56" s="55"/>
      <c r="VZC56" s="55"/>
      <c r="VZE56" s="55"/>
      <c r="VZG56" s="55"/>
      <c r="VZI56" s="55"/>
      <c r="VZK56" s="55"/>
      <c r="VZM56" s="55"/>
      <c r="VZO56" s="55"/>
      <c r="VZQ56" s="55"/>
      <c r="VZS56" s="55"/>
      <c r="VZU56" s="55"/>
      <c r="VZW56" s="55"/>
      <c r="VZY56" s="55"/>
      <c r="WAA56" s="55"/>
      <c r="WAC56" s="55"/>
      <c r="WAE56" s="55"/>
      <c r="WAG56" s="55"/>
      <c r="WAI56" s="55"/>
      <c r="WAK56" s="55"/>
      <c r="WAM56" s="55"/>
      <c r="WAO56" s="55"/>
      <c r="WAQ56" s="55"/>
      <c r="WAS56" s="55"/>
      <c r="WAU56" s="55"/>
      <c r="WAW56" s="55"/>
      <c r="WAY56" s="55"/>
      <c r="WBA56" s="55"/>
      <c r="WBC56" s="55"/>
      <c r="WBE56" s="55"/>
      <c r="WBG56" s="55"/>
      <c r="WBI56" s="55"/>
      <c r="WBK56" s="55"/>
      <c r="WBM56" s="55"/>
      <c r="WBO56" s="55"/>
      <c r="WBQ56" s="55"/>
      <c r="WBS56" s="55"/>
      <c r="WBU56" s="55"/>
      <c r="WBW56" s="55"/>
      <c r="WBY56" s="55"/>
      <c r="WCA56" s="55"/>
      <c r="WCC56" s="55"/>
      <c r="WCE56" s="55"/>
      <c r="WCG56" s="55"/>
      <c r="WCI56" s="55"/>
      <c r="WCK56" s="55"/>
      <c r="WCM56" s="55"/>
      <c r="WCO56" s="55"/>
      <c r="WCQ56" s="55"/>
      <c r="WCS56" s="55"/>
      <c r="WCU56" s="55"/>
      <c r="WCW56" s="55"/>
      <c r="WCY56" s="55"/>
      <c r="WDA56" s="55"/>
      <c r="WDC56" s="55"/>
      <c r="WDE56" s="55"/>
      <c r="WDG56" s="55"/>
      <c r="WDI56" s="55"/>
      <c r="WDK56" s="55"/>
      <c r="WDM56" s="55"/>
      <c r="WDO56" s="55"/>
      <c r="WDQ56" s="55"/>
      <c r="WDS56" s="55"/>
      <c r="WDU56" s="55"/>
      <c r="WDW56" s="55"/>
      <c r="WDY56" s="55"/>
      <c r="WEA56" s="55"/>
      <c r="WEC56" s="55"/>
      <c r="WEE56" s="55"/>
      <c r="WEG56" s="55"/>
      <c r="WEI56" s="55"/>
      <c r="WEK56" s="55"/>
      <c r="WEM56" s="55"/>
      <c r="WEO56" s="55"/>
      <c r="WEQ56" s="55"/>
      <c r="WES56" s="55"/>
      <c r="WEU56" s="55"/>
      <c r="WEW56" s="55"/>
      <c r="WEY56" s="55"/>
      <c r="WFA56" s="55"/>
      <c r="WFC56" s="55"/>
      <c r="WFE56" s="55"/>
      <c r="WFG56" s="55"/>
      <c r="WFI56" s="55"/>
      <c r="WFK56" s="55"/>
      <c r="WFM56" s="55"/>
      <c r="WFO56" s="55"/>
      <c r="WFQ56" s="55"/>
      <c r="WFS56" s="55"/>
      <c r="WFU56" s="55"/>
      <c r="WFW56" s="55"/>
      <c r="WFY56" s="55"/>
      <c r="WGA56" s="55"/>
      <c r="WGC56" s="55"/>
      <c r="WGE56" s="55"/>
      <c r="WGG56" s="55"/>
      <c r="WGI56" s="55"/>
      <c r="WGK56" s="55"/>
      <c r="WGM56" s="55"/>
      <c r="WGO56" s="55"/>
      <c r="WGQ56" s="55"/>
      <c r="WGS56" s="55"/>
      <c r="WGU56" s="55"/>
      <c r="WGW56" s="55"/>
      <c r="WGY56" s="55"/>
      <c r="WHA56" s="55"/>
      <c r="WHC56" s="55"/>
      <c r="WHE56" s="55"/>
      <c r="WHG56" s="55"/>
      <c r="WHI56" s="55"/>
      <c r="WHK56" s="55"/>
      <c r="WHM56" s="55"/>
      <c r="WHO56" s="55"/>
      <c r="WHQ56" s="55"/>
      <c r="WHS56" s="55"/>
      <c r="WHU56" s="55"/>
      <c r="WHW56" s="55"/>
      <c r="WHY56" s="55"/>
      <c r="WIA56" s="55"/>
      <c r="WIC56" s="55"/>
      <c r="WIE56" s="55"/>
      <c r="WIG56" s="55"/>
      <c r="WII56" s="55"/>
      <c r="WIK56" s="55"/>
      <c r="WIM56" s="55"/>
      <c r="WIO56" s="55"/>
      <c r="WIQ56" s="55"/>
      <c r="WIS56" s="55"/>
      <c r="WIU56" s="55"/>
      <c r="WIW56" s="55"/>
      <c r="WIY56" s="55"/>
      <c r="WJA56" s="55"/>
      <c r="WJC56" s="55"/>
      <c r="WJE56" s="55"/>
      <c r="WJG56" s="55"/>
      <c r="WJI56" s="55"/>
      <c r="WJK56" s="55"/>
      <c r="WJM56" s="55"/>
      <c r="WJO56" s="55"/>
      <c r="WJQ56" s="55"/>
      <c r="WJS56" s="55"/>
      <c r="WJU56" s="55"/>
      <c r="WJW56" s="55"/>
      <c r="WJY56" s="55"/>
      <c r="WKA56" s="55"/>
      <c r="WKC56" s="55"/>
      <c r="WKE56" s="55"/>
      <c r="WKG56" s="55"/>
      <c r="WKI56" s="55"/>
      <c r="WKK56" s="55"/>
      <c r="WKM56" s="55"/>
      <c r="WKO56" s="55"/>
      <c r="WKQ56" s="55"/>
      <c r="WKS56" s="55"/>
      <c r="WKU56" s="55"/>
      <c r="WKW56" s="55"/>
      <c r="WKY56" s="55"/>
      <c r="WLA56" s="55"/>
      <c r="WLC56" s="55"/>
      <c r="WLE56" s="55"/>
      <c r="WLG56" s="55"/>
      <c r="WLI56" s="55"/>
      <c r="WLK56" s="55"/>
      <c r="WLM56" s="55"/>
      <c r="WLO56" s="55"/>
      <c r="WLQ56" s="55"/>
      <c r="WLS56" s="55"/>
      <c r="WLU56" s="55"/>
      <c r="WLW56" s="55"/>
      <c r="WLY56" s="55"/>
      <c r="WMA56" s="55"/>
      <c r="WMC56" s="55"/>
      <c r="WME56" s="55"/>
      <c r="WMG56" s="55"/>
      <c r="WMI56" s="55"/>
      <c r="WMK56" s="55"/>
      <c r="WMM56" s="55"/>
      <c r="WMO56" s="55"/>
      <c r="WMQ56" s="55"/>
      <c r="WMS56" s="55"/>
      <c r="WMU56" s="55"/>
      <c r="WMW56" s="55"/>
      <c r="WMY56" s="55"/>
      <c r="WNA56" s="55"/>
      <c r="WNC56" s="55"/>
      <c r="WNE56" s="55"/>
      <c r="WNG56" s="55"/>
      <c r="WNI56" s="55"/>
      <c r="WNK56" s="55"/>
      <c r="WNM56" s="55"/>
      <c r="WNO56" s="55"/>
      <c r="WNQ56" s="55"/>
      <c r="WNS56" s="55"/>
      <c r="WNU56" s="55"/>
      <c r="WNW56" s="55"/>
      <c r="WNY56" s="55"/>
      <c r="WOA56" s="55"/>
      <c r="WOC56" s="55"/>
      <c r="WOE56" s="55"/>
      <c r="WOG56" s="55"/>
      <c r="WOI56" s="55"/>
      <c r="WOK56" s="55"/>
      <c r="WOM56" s="55"/>
      <c r="WOO56" s="55"/>
      <c r="WOQ56" s="55"/>
      <c r="WOS56" s="55"/>
      <c r="WOU56" s="55"/>
      <c r="WOW56" s="55"/>
      <c r="WOY56" s="55"/>
      <c r="WPA56" s="55"/>
      <c r="WPC56" s="55"/>
      <c r="WPE56" s="55"/>
      <c r="WPG56" s="55"/>
      <c r="WPI56" s="55"/>
      <c r="WPK56" s="55"/>
      <c r="WPM56" s="55"/>
      <c r="WPO56" s="55"/>
      <c r="WPQ56" s="55"/>
      <c r="WPS56" s="55"/>
      <c r="WPU56" s="55"/>
      <c r="WPW56" s="55"/>
      <c r="WPY56" s="55"/>
      <c r="WQA56" s="55"/>
      <c r="WQC56" s="55"/>
      <c r="WQE56" s="55"/>
      <c r="WQG56" s="55"/>
      <c r="WQI56" s="55"/>
      <c r="WQK56" s="55"/>
      <c r="WQM56" s="55"/>
      <c r="WQO56" s="55"/>
      <c r="WQQ56" s="55"/>
      <c r="WQS56" s="55"/>
      <c r="WQU56" s="55"/>
      <c r="WQW56" s="55"/>
      <c r="WQY56" s="55"/>
      <c r="WRA56" s="55"/>
      <c r="WRC56" s="55"/>
      <c r="WRE56" s="55"/>
      <c r="WRG56" s="55"/>
      <c r="WRI56" s="55"/>
      <c r="WRK56" s="55"/>
      <c r="WRM56" s="55"/>
      <c r="WRO56" s="55"/>
      <c r="WRQ56" s="55"/>
      <c r="WRS56" s="55"/>
      <c r="WRU56" s="55"/>
      <c r="WRW56" s="55"/>
      <c r="WRY56" s="55"/>
      <c r="WSA56" s="55"/>
      <c r="WSC56" s="55"/>
      <c r="WSE56" s="55"/>
      <c r="WSG56" s="55"/>
      <c r="WSI56" s="55"/>
      <c r="WSK56" s="55"/>
      <c r="WSM56" s="55"/>
      <c r="WSO56" s="55"/>
      <c r="WSQ56" s="55"/>
      <c r="WSS56" s="55"/>
      <c r="WSU56" s="55"/>
      <c r="WSW56" s="55"/>
      <c r="WSY56" s="55"/>
      <c r="WTA56" s="55"/>
      <c r="WTC56" s="55"/>
      <c r="WTE56" s="55"/>
      <c r="WTG56" s="55"/>
      <c r="WTI56" s="55"/>
      <c r="WTK56" s="55"/>
      <c r="WTM56" s="55"/>
      <c r="WTO56" s="55"/>
      <c r="WTQ56" s="55"/>
      <c r="WTS56" s="55"/>
      <c r="WTU56" s="55"/>
      <c r="WTW56" s="55"/>
      <c r="WTY56" s="55"/>
      <c r="WUA56" s="55"/>
      <c r="WUC56" s="55"/>
      <c r="WUE56" s="55"/>
      <c r="WUG56" s="55"/>
      <c r="WUI56" s="55"/>
      <c r="WUK56" s="55"/>
      <c r="WUM56" s="55"/>
      <c r="WUO56" s="55"/>
      <c r="WUQ56" s="55"/>
      <c r="WUS56" s="55"/>
      <c r="WUU56" s="55"/>
      <c r="WUW56" s="55"/>
      <c r="WUY56" s="55"/>
      <c r="WVA56" s="55"/>
      <c r="WVC56" s="55"/>
      <c r="WVE56" s="55"/>
      <c r="WVG56" s="55"/>
      <c r="WVI56" s="55"/>
      <c r="WVK56" s="55"/>
      <c r="WVM56" s="55"/>
      <c r="WVO56" s="55"/>
      <c r="WVQ56" s="55"/>
      <c r="WVS56" s="55"/>
      <c r="WVU56" s="55"/>
      <c r="WVW56" s="55"/>
      <c r="WVY56" s="55"/>
      <c r="WWA56" s="55"/>
      <c r="WWC56" s="55"/>
      <c r="WWE56" s="55"/>
      <c r="WWG56" s="55"/>
      <c r="WWI56" s="55"/>
      <c r="WWK56" s="55"/>
      <c r="WWM56" s="55"/>
      <c r="WWO56" s="55"/>
      <c r="WWQ56" s="55"/>
      <c r="WWS56" s="55"/>
      <c r="WWU56" s="55"/>
      <c r="WWW56" s="55"/>
      <c r="WWY56" s="55"/>
      <c r="WXA56" s="55"/>
      <c r="WXC56" s="55"/>
      <c r="WXE56" s="55"/>
      <c r="WXG56" s="55"/>
      <c r="WXI56" s="55"/>
      <c r="WXK56" s="55"/>
      <c r="WXM56" s="55"/>
      <c r="WXO56" s="55"/>
      <c r="WXQ56" s="55"/>
      <c r="WXS56" s="55"/>
      <c r="WXU56" s="55"/>
      <c r="WXW56" s="55"/>
      <c r="WXY56" s="55"/>
      <c r="WYA56" s="55"/>
      <c r="WYC56" s="55"/>
      <c r="WYE56" s="55"/>
      <c r="WYG56" s="55"/>
      <c r="WYI56" s="55"/>
      <c r="WYK56" s="55"/>
      <c r="WYM56" s="55"/>
      <c r="WYO56" s="55"/>
      <c r="WYQ56" s="55"/>
      <c r="WYS56" s="55"/>
      <c r="WYU56" s="55"/>
      <c r="WYW56" s="55"/>
      <c r="WYY56" s="55"/>
      <c r="WZA56" s="55"/>
      <c r="WZC56" s="55"/>
      <c r="WZE56" s="55"/>
      <c r="WZG56" s="55"/>
      <c r="WZI56" s="55"/>
      <c r="WZK56" s="55"/>
      <c r="WZM56" s="55"/>
      <c r="WZO56" s="55"/>
      <c r="WZQ56" s="55"/>
      <c r="WZS56" s="55"/>
      <c r="WZU56" s="55"/>
      <c r="WZW56" s="55"/>
      <c r="WZY56" s="55"/>
      <c r="XAA56" s="55"/>
      <c r="XAC56" s="55"/>
      <c r="XAE56" s="55"/>
      <c r="XAG56" s="55"/>
      <c r="XAI56" s="55"/>
      <c r="XAK56" s="55"/>
      <c r="XAM56" s="55"/>
      <c r="XAO56" s="55"/>
      <c r="XAQ56" s="55"/>
      <c r="XAS56" s="55"/>
      <c r="XAU56" s="55"/>
      <c r="XAW56" s="55"/>
      <c r="XAY56" s="55"/>
      <c r="XBA56" s="55"/>
      <c r="XBC56" s="55"/>
      <c r="XBE56" s="55"/>
      <c r="XBG56" s="55"/>
      <c r="XBI56" s="55"/>
      <c r="XBK56" s="55"/>
      <c r="XBM56" s="55"/>
      <c r="XBO56" s="55"/>
      <c r="XBQ56" s="55"/>
      <c r="XBS56" s="55"/>
      <c r="XBU56" s="55"/>
      <c r="XBW56" s="55"/>
      <c r="XBY56" s="55"/>
      <c r="XCA56" s="55"/>
      <c r="XCC56" s="55"/>
      <c r="XCE56" s="55"/>
      <c r="XCG56" s="55"/>
      <c r="XCI56" s="55"/>
      <c r="XCK56" s="55"/>
      <c r="XCM56" s="55"/>
      <c r="XCO56" s="55"/>
      <c r="XCQ56" s="55"/>
      <c r="XCS56" s="55"/>
      <c r="XCU56" s="55"/>
      <c r="XCW56" s="55"/>
      <c r="XCY56" s="55"/>
      <c r="XDA56" s="55"/>
      <c r="XDC56" s="55"/>
      <c r="XDE56" s="55"/>
      <c r="XDG56" s="55"/>
      <c r="XDI56" s="55"/>
      <c r="XDK56" s="55"/>
      <c r="XDM56" s="55"/>
      <c r="XDO56" s="55"/>
      <c r="XDQ56" s="55"/>
      <c r="XDS56" s="55"/>
      <c r="XDU56" s="55"/>
      <c r="XDW56" s="55"/>
      <c r="XDY56" s="55"/>
      <c r="XEA56" s="55"/>
      <c r="XEC56" s="55"/>
      <c r="XEE56" s="55"/>
      <c r="XEG56" s="55"/>
      <c r="XEI56" s="55"/>
      <c r="XEK56" s="55"/>
      <c r="XEM56" s="55"/>
      <c r="XEO56" s="55"/>
      <c r="XEQ56" s="55"/>
      <c r="XES56" s="55"/>
      <c r="XEU56" s="55"/>
      <c r="XEW56" s="55"/>
      <c r="XEY56" s="55"/>
      <c r="XFA56" s="55"/>
      <c r="XFC56" s="55"/>
    </row>
    <row r="57" spans="1:1023 1025:2047 2049:3071 3073:4095 4097:5119 5121:6143 6145:7167 7169:8191 8193:9215 9217:10239 10241:11263 11265:12287 12289:13311 13313:14335 14337:15359 15361:16383" x14ac:dyDescent="0.3">
      <c r="A57" s="15" t="s">
        <v>76</v>
      </c>
      <c r="B57" s="19">
        <v>2</v>
      </c>
      <c r="C57" s="55"/>
      <c r="E57" s="55"/>
      <c r="G57" s="55"/>
      <c r="I57" s="55"/>
      <c r="K57" s="55"/>
      <c r="M57" s="55"/>
      <c r="O57" s="55"/>
      <c r="Q57" s="55"/>
      <c r="S57" s="55"/>
      <c r="U57" s="55"/>
      <c r="W57" s="55"/>
      <c r="Y57" s="55"/>
      <c r="AA57" s="55"/>
      <c r="AC57" s="55"/>
      <c r="AE57" s="55"/>
      <c r="AG57" s="55"/>
      <c r="AI57" s="55"/>
      <c r="AK57" s="55"/>
      <c r="AM57" s="55"/>
      <c r="AO57" s="55"/>
      <c r="AQ57" s="55"/>
      <c r="AS57" s="55"/>
      <c r="AU57" s="55"/>
      <c r="AW57" s="55"/>
      <c r="AY57" s="55"/>
      <c r="BA57" s="55"/>
      <c r="BC57" s="55"/>
      <c r="BE57" s="55"/>
      <c r="BG57" s="55"/>
      <c r="BI57" s="55"/>
      <c r="BK57" s="55"/>
      <c r="BM57" s="55"/>
      <c r="BO57" s="55"/>
      <c r="BQ57" s="55"/>
      <c r="BS57" s="55"/>
      <c r="BU57" s="55"/>
      <c r="BW57" s="55"/>
      <c r="BY57" s="55"/>
      <c r="CA57" s="55"/>
      <c r="CC57" s="55"/>
      <c r="CE57" s="55"/>
      <c r="CG57" s="55"/>
      <c r="CI57" s="55"/>
      <c r="CK57" s="55"/>
      <c r="CM57" s="55"/>
      <c r="CO57" s="55"/>
      <c r="CQ57" s="55"/>
      <c r="CS57" s="55"/>
      <c r="CU57" s="55"/>
      <c r="CW57" s="55"/>
      <c r="CY57" s="55"/>
      <c r="DA57" s="55"/>
      <c r="DC57" s="55"/>
      <c r="DE57" s="55"/>
      <c r="DG57" s="55"/>
      <c r="DI57" s="55"/>
      <c r="DK57" s="55"/>
      <c r="DM57" s="55"/>
      <c r="DO57" s="55"/>
      <c r="DQ57" s="55"/>
      <c r="DS57" s="55"/>
      <c r="DU57" s="55"/>
      <c r="DW57" s="55"/>
      <c r="DY57" s="55"/>
      <c r="EA57" s="55"/>
      <c r="EC57" s="55"/>
      <c r="EE57" s="55"/>
      <c r="EG57" s="55"/>
      <c r="EI57" s="55"/>
      <c r="EK57" s="55"/>
      <c r="EM57" s="55"/>
      <c r="EO57" s="55"/>
      <c r="EQ57" s="55"/>
      <c r="ES57" s="55"/>
      <c r="EU57" s="55"/>
      <c r="EW57" s="55"/>
      <c r="EY57" s="55"/>
      <c r="FA57" s="55"/>
      <c r="FC57" s="55"/>
      <c r="FE57" s="55"/>
      <c r="FG57" s="55"/>
      <c r="FI57" s="55"/>
      <c r="FK57" s="55"/>
      <c r="FM57" s="55"/>
      <c r="FO57" s="55"/>
      <c r="FQ57" s="55"/>
      <c r="FS57" s="55"/>
      <c r="FU57" s="55"/>
      <c r="FW57" s="55"/>
      <c r="FY57" s="55"/>
      <c r="GA57" s="55"/>
      <c r="GC57" s="55"/>
      <c r="GE57" s="55"/>
      <c r="GG57" s="55"/>
      <c r="GI57" s="55"/>
      <c r="GK57" s="55"/>
      <c r="GM57" s="55"/>
      <c r="GO57" s="55"/>
      <c r="GQ57" s="55"/>
      <c r="GS57" s="55"/>
      <c r="GU57" s="55"/>
      <c r="GW57" s="55"/>
      <c r="GY57" s="55"/>
      <c r="HA57" s="55"/>
      <c r="HC57" s="55"/>
      <c r="HE57" s="55"/>
      <c r="HG57" s="55"/>
      <c r="HI57" s="55"/>
      <c r="HK57" s="55"/>
      <c r="HM57" s="55"/>
      <c r="HO57" s="55"/>
      <c r="HQ57" s="55"/>
      <c r="HS57" s="55"/>
      <c r="HU57" s="55"/>
      <c r="HW57" s="55"/>
      <c r="HY57" s="55"/>
      <c r="IA57" s="55"/>
      <c r="IC57" s="55"/>
      <c r="IE57" s="55"/>
      <c r="IG57" s="55"/>
      <c r="II57" s="55"/>
      <c r="IK57" s="55"/>
      <c r="IM57" s="55"/>
      <c r="IO57" s="55"/>
      <c r="IQ57" s="55"/>
      <c r="IS57" s="55"/>
      <c r="IU57" s="55"/>
      <c r="IW57" s="55"/>
      <c r="IY57" s="55"/>
      <c r="JA57" s="55"/>
      <c r="JC57" s="55"/>
      <c r="JE57" s="55"/>
      <c r="JG57" s="55"/>
      <c r="JI57" s="55"/>
      <c r="JK57" s="55"/>
      <c r="JM57" s="55"/>
      <c r="JO57" s="55"/>
      <c r="JQ57" s="55"/>
      <c r="JS57" s="55"/>
      <c r="JU57" s="55"/>
      <c r="JW57" s="55"/>
      <c r="JY57" s="55"/>
      <c r="KA57" s="55"/>
      <c r="KC57" s="55"/>
      <c r="KE57" s="55"/>
      <c r="KG57" s="55"/>
      <c r="KI57" s="55"/>
      <c r="KK57" s="55"/>
      <c r="KM57" s="55"/>
      <c r="KO57" s="55"/>
      <c r="KQ57" s="55"/>
      <c r="KS57" s="55"/>
      <c r="KU57" s="55"/>
      <c r="KW57" s="55"/>
      <c r="KY57" s="55"/>
      <c r="LA57" s="55"/>
      <c r="LC57" s="55"/>
      <c r="LE57" s="55"/>
      <c r="LG57" s="55"/>
      <c r="LI57" s="55"/>
      <c r="LK57" s="55"/>
      <c r="LM57" s="55"/>
      <c r="LO57" s="55"/>
      <c r="LQ57" s="55"/>
      <c r="LS57" s="55"/>
      <c r="LU57" s="55"/>
      <c r="LW57" s="55"/>
      <c r="LY57" s="55"/>
      <c r="MA57" s="55"/>
      <c r="MC57" s="55"/>
      <c r="ME57" s="55"/>
      <c r="MG57" s="55"/>
      <c r="MI57" s="55"/>
      <c r="MK57" s="55"/>
      <c r="MM57" s="55"/>
      <c r="MO57" s="55"/>
      <c r="MQ57" s="55"/>
      <c r="MS57" s="55"/>
      <c r="MU57" s="55"/>
      <c r="MW57" s="55"/>
      <c r="MY57" s="55"/>
      <c r="NA57" s="55"/>
      <c r="NC57" s="55"/>
      <c r="NE57" s="55"/>
      <c r="NG57" s="55"/>
      <c r="NI57" s="55"/>
      <c r="NK57" s="55"/>
      <c r="NM57" s="55"/>
      <c r="NO57" s="55"/>
      <c r="NQ57" s="55"/>
      <c r="NS57" s="55"/>
      <c r="NU57" s="55"/>
      <c r="NW57" s="55"/>
      <c r="NY57" s="55"/>
      <c r="OA57" s="55"/>
      <c r="OC57" s="55"/>
      <c r="OE57" s="55"/>
      <c r="OG57" s="55"/>
      <c r="OI57" s="55"/>
      <c r="OK57" s="55"/>
      <c r="OM57" s="55"/>
      <c r="OO57" s="55"/>
      <c r="OQ57" s="55"/>
      <c r="OS57" s="55"/>
      <c r="OU57" s="55"/>
      <c r="OW57" s="55"/>
      <c r="OY57" s="55"/>
      <c r="PA57" s="55"/>
      <c r="PC57" s="55"/>
      <c r="PE57" s="55"/>
      <c r="PG57" s="55"/>
      <c r="PI57" s="55"/>
      <c r="PK57" s="55"/>
      <c r="PM57" s="55"/>
      <c r="PO57" s="55"/>
      <c r="PQ57" s="55"/>
      <c r="PS57" s="55"/>
      <c r="PU57" s="55"/>
      <c r="PW57" s="55"/>
      <c r="PY57" s="55"/>
      <c r="QA57" s="55"/>
      <c r="QC57" s="55"/>
      <c r="QE57" s="55"/>
      <c r="QG57" s="55"/>
      <c r="QI57" s="55"/>
      <c r="QK57" s="55"/>
      <c r="QM57" s="55"/>
      <c r="QO57" s="55"/>
      <c r="QQ57" s="55"/>
      <c r="QS57" s="55"/>
      <c r="QU57" s="55"/>
      <c r="QW57" s="55"/>
      <c r="QY57" s="55"/>
      <c r="RA57" s="55"/>
      <c r="RC57" s="55"/>
      <c r="RE57" s="55"/>
      <c r="RG57" s="55"/>
      <c r="RI57" s="55"/>
      <c r="RK57" s="55"/>
      <c r="RM57" s="55"/>
      <c r="RO57" s="55"/>
      <c r="RQ57" s="55"/>
      <c r="RS57" s="55"/>
      <c r="RU57" s="55"/>
      <c r="RW57" s="55"/>
      <c r="RY57" s="55"/>
      <c r="SA57" s="55"/>
      <c r="SC57" s="55"/>
      <c r="SE57" s="55"/>
      <c r="SG57" s="55"/>
      <c r="SI57" s="55"/>
      <c r="SK57" s="55"/>
      <c r="SM57" s="55"/>
      <c r="SO57" s="55"/>
      <c r="SQ57" s="55"/>
      <c r="SS57" s="55"/>
      <c r="SU57" s="55"/>
      <c r="SW57" s="55"/>
      <c r="SY57" s="55"/>
      <c r="TA57" s="55"/>
      <c r="TC57" s="55"/>
      <c r="TE57" s="55"/>
      <c r="TG57" s="55"/>
      <c r="TI57" s="55"/>
      <c r="TK57" s="55"/>
      <c r="TM57" s="55"/>
      <c r="TO57" s="55"/>
      <c r="TQ57" s="55"/>
      <c r="TS57" s="55"/>
      <c r="TU57" s="55"/>
      <c r="TW57" s="55"/>
      <c r="TY57" s="55"/>
      <c r="UA57" s="55"/>
      <c r="UC57" s="55"/>
      <c r="UE57" s="55"/>
      <c r="UG57" s="55"/>
      <c r="UI57" s="55"/>
      <c r="UK57" s="55"/>
      <c r="UM57" s="55"/>
      <c r="UO57" s="55"/>
      <c r="UQ57" s="55"/>
      <c r="US57" s="55"/>
      <c r="UU57" s="55"/>
      <c r="UW57" s="55"/>
      <c r="UY57" s="55"/>
      <c r="VA57" s="55"/>
      <c r="VC57" s="55"/>
      <c r="VE57" s="55"/>
      <c r="VG57" s="55"/>
      <c r="VI57" s="55"/>
      <c r="VK57" s="55"/>
      <c r="VM57" s="55"/>
      <c r="VO57" s="55"/>
      <c r="VQ57" s="55"/>
      <c r="VS57" s="55"/>
      <c r="VU57" s="55"/>
      <c r="VW57" s="55"/>
      <c r="VY57" s="55"/>
      <c r="WA57" s="55"/>
      <c r="WC57" s="55"/>
      <c r="WE57" s="55"/>
      <c r="WG57" s="55"/>
      <c r="WI57" s="55"/>
      <c r="WK57" s="55"/>
      <c r="WM57" s="55"/>
      <c r="WO57" s="55"/>
      <c r="WQ57" s="55"/>
      <c r="WS57" s="55"/>
      <c r="WU57" s="55"/>
      <c r="WW57" s="55"/>
      <c r="WY57" s="55"/>
      <c r="XA57" s="55"/>
      <c r="XC57" s="55"/>
      <c r="XE57" s="55"/>
      <c r="XG57" s="55"/>
      <c r="XI57" s="55"/>
      <c r="XK57" s="55"/>
      <c r="XM57" s="55"/>
      <c r="XO57" s="55"/>
      <c r="XQ57" s="55"/>
      <c r="XS57" s="55"/>
      <c r="XU57" s="55"/>
      <c r="XW57" s="55"/>
      <c r="XY57" s="55"/>
      <c r="YA57" s="55"/>
      <c r="YC57" s="55"/>
      <c r="YE57" s="55"/>
      <c r="YG57" s="55"/>
      <c r="YI57" s="55"/>
      <c r="YK57" s="55"/>
      <c r="YM57" s="55"/>
      <c r="YO57" s="55"/>
      <c r="YQ57" s="55"/>
      <c r="YS57" s="55"/>
      <c r="YU57" s="55"/>
      <c r="YW57" s="55"/>
      <c r="YY57" s="55"/>
      <c r="ZA57" s="55"/>
      <c r="ZC57" s="55"/>
      <c r="ZE57" s="55"/>
      <c r="ZG57" s="55"/>
      <c r="ZI57" s="55"/>
      <c r="ZK57" s="55"/>
      <c r="ZM57" s="55"/>
      <c r="ZO57" s="55"/>
      <c r="ZQ57" s="55"/>
      <c r="ZS57" s="55"/>
      <c r="ZU57" s="55"/>
      <c r="ZW57" s="55"/>
      <c r="ZY57" s="55"/>
      <c r="AAA57" s="55"/>
      <c r="AAC57" s="55"/>
      <c r="AAE57" s="55"/>
      <c r="AAG57" s="55"/>
      <c r="AAI57" s="55"/>
      <c r="AAK57" s="55"/>
      <c r="AAM57" s="55"/>
      <c r="AAO57" s="55"/>
      <c r="AAQ57" s="55"/>
      <c r="AAS57" s="55"/>
      <c r="AAU57" s="55"/>
      <c r="AAW57" s="55"/>
      <c r="AAY57" s="55"/>
      <c r="ABA57" s="55"/>
      <c r="ABC57" s="55"/>
      <c r="ABE57" s="55"/>
      <c r="ABG57" s="55"/>
      <c r="ABI57" s="55"/>
      <c r="ABK57" s="55"/>
      <c r="ABM57" s="55"/>
      <c r="ABO57" s="55"/>
      <c r="ABQ57" s="55"/>
      <c r="ABS57" s="55"/>
      <c r="ABU57" s="55"/>
      <c r="ABW57" s="55"/>
      <c r="ABY57" s="55"/>
      <c r="ACA57" s="55"/>
      <c r="ACC57" s="55"/>
      <c r="ACE57" s="55"/>
      <c r="ACG57" s="55"/>
      <c r="ACI57" s="55"/>
      <c r="ACK57" s="55"/>
      <c r="ACM57" s="55"/>
      <c r="ACO57" s="55"/>
      <c r="ACQ57" s="55"/>
      <c r="ACS57" s="55"/>
      <c r="ACU57" s="55"/>
      <c r="ACW57" s="55"/>
      <c r="ACY57" s="55"/>
      <c r="ADA57" s="55"/>
      <c r="ADC57" s="55"/>
      <c r="ADE57" s="55"/>
      <c r="ADG57" s="55"/>
      <c r="ADI57" s="55"/>
      <c r="ADK57" s="55"/>
      <c r="ADM57" s="55"/>
      <c r="ADO57" s="55"/>
      <c r="ADQ57" s="55"/>
      <c r="ADS57" s="55"/>
      <c r="ADU57" s="55"/>
      <c r="ADW57" s="55"/>
      <c r="ADY57" s="55"/>
      <c r="AEA57" s="55"/>
      <c r="AEC57" s="55"/>
      <c r="AEE57" s="55"/>
      <c r="AEG57" s="55"/>
      <c r="AEI57" s="55"/>
      <c r="AEK57" s="55"/>
      <c r="AEM57" s="55"/>
      <c r="AEO57" s="55"/>
      <c r="AEQ57" s="55"/>
      <c r="AES57" s="55"/>
      <c r="AEU57" s="55"/>
      <c r="AEW57" s="55"/>
      <c r="AEY57" s="55"/>
      <c r="AFA57" s="55"/>
      <c r="AFC57" s="55"/>
      <c r="AFE57" s="55"/>
      <c r="AFG57" s="55"/>
      <c r="AFI57" s="55"/>
      <c r="AFK57" s="55"/>
      <c r="AFM57" s="55"/>
      <c r="AFO57" s="55"/>
      <c r="AFQ57" s="55"/>
      <c r="AFS57" s="55"/>
      <c r="AFU57" s="55"/>
      <c r="AFW57" s="55"/>
      <c r="AFY57" s="55"/>
      <c r="AGA57" s="55"/>
      <c r="AGC57" s="55"/>
      <c r="AGE57" s="55"/>
      <c r="AGG57" s="55"/>
      <c r="AGI57" s="55"/>
      <c r="AGK57" s="55"/>
      <c r="AGM57" s="55"/>
      <c r="AGO57" s="55"/>
      <c r="AGQ57" s="55"/>
      <c r="AGS57" s="55"/>
      <c r="AGU57" s="55"/>
      <c r="AGW57" s="55"/>
      <c r="AGY57" s="55"/>
      <c r="AHA57" s="55"/>
      <c r="AHC57" s="55"/>
      <c r="AHE57" s="55"/>
      <c r="AHG57" s="55"/>
      <c r="AHI57" s="55"/>
      <c r="AHK57" s="55"/>
      <c r="AHM57" s="55"/>
      <c r="AHO57" s="55"/>
      <c r="AHQ57" s="55"/>
      <c r="AHS57" s="55"/>
      <c r="AHU57" s="55"/>
      <c r="AHW57" s="55"/>
      <c r="AHY57" s="55"/>
      <c r="AIA57" s="55"/>
      <c r="AIC57" s="55"/>
      <c r="AIE57" s="55"/>
      <c r="AIG57" s="55"/>
      <c r="AII57" s="55"/>
      <c r="AIK57" s="55"/>
      <c r="AIM57" s="55"/>
      <c r="AIO57" s="55"/>
      <c r="AIQ57" s="55"/>
      <c r="AIS57" s="55"/>
      <c r="AIU57" s="55"/>
      <c r="AIW57" s="55"/>
      <c r="AIY57" s="55"/>
      <c r="AJA57" s="55"/>
      <c r="AJC57" s="55"/>
      <c r="AJE57" s="55"/>
      <c r="AJG57" s="55"/>
      <c r="AJI57" s="55"/>
      <c r="AJK57" s="55"/>
      <c r="AJM57" s="55"/>
      <c r="AJO57" s="55"/>
      <c r="AJQ57" s="55"/>
      <c r="AJS57" s="55"/>
      <c r="AJU57" s="55"/>
      <c r="AJW57" s="55"/>
      <c r="AJY57" s="55"/>
      <c r="AKA57" s="55"/>
      <c r="AKC57" s="55"/>
      <c r="AKE57" s="55"/>
      <c r="AKG57" s="55"/>
      <c r="AKI57" s="55"/>
      <c r="AKK57" s="55"/>
      <c r="AKM57" s="55"/>
      <c r="AKO57" s="55"/>
      <c r="AKQ57" s="55"/>
      <c r="AKS57" s="55"/>
      <c r="AKU57" s="55"/>
      <c r="AKW57" s="55"/>
      <c r="AKY57" s="55"/>
      <c r="ALA57" s="55"/>
      <c r="ALC57" s="55"/>
      <c r="ALE57" s="55"/>
      <c r="ALG57" s="55"/>
      <c r="ALI57" s="55"/>
      <c r="ALK57" s="55"/>
      <c r="ALM57" s="55"/>
      <c r="ALO57" s="55"/>
      <c r="ALQ57" s="55"/>
      <c r="ALS57" s="55"/>
      <c r="ALU57" s="55"/>
      <c r="ALW57" s="55"/>
      <c r="ALY57" s="55"/>
      <c r="AMA57" s="55"/>
      <c r="AMC57" s="55"/>
      <c r="AME57" s="55"/>
      <c r="AMG57" s="55"/>
      <c r="AMI57" s="55"/>
      <c r="AMK57" s="55"/>
      <c r="AMM57" s="55"/>
      <c r="AMO57" s="55"/>
      <c r="AMQ57" s="55"/>
      <c r="AMS57" s="55"/>
      <c r="AMU57" s="55"/>
      <c r="AMW57" s="55"/>
      <c r="AMY57" s="55"/>
      <c r="ANA57" s="55"/>
      <c r="ANC57" s="55"/>
      <c r="ANE57" s="55"/>
      <c r="ANG57" s="55"/>
      <c r="ANI57" s="55"/>
      <c r="ANK57" s="55"/>
      <c r="ANM57" s="55"/>
      <c r="ANO57" s="55"/>
      <c r="ANQ57" s="55"/>
      <c r="ANS57" s="55"/>
      <c r="ANU57" s="55"/>
      <c r="ANW57" s="55"/>
      <c r="ANY57" s="55"/>
      <c r="AOA57" s="55"/>
      <c r="AOC57" s="55"/>
      <c r="AOE57" s="55"/>
      <c r="AOG57" s="55"/>
      <c r="AOI57" s="55"/>
      <c r="AOK57" s="55"/>
      <c r="AOM57" s="55"/>
      <c r="AOO57" s="55"/>
      <c r="AOQ57" s="55"/>
      <c r="AOS57" s="55"/>
      <c r="AOU57" s="55"/>
      <c r="AOW57" s="55"/>
      <c r="AOY57" s="55"/>
      <c r="APA57" s="55"/>
      <c r="APC57" s="55"/>
      <c r="APE57" s="55"/>
      <c r="APG57" s="55"/>
      <c r="API57" s="55"/>
      <c r="APK57" s="55"/>
      <c r="APM57" s="55"/>
      <c r="APO57" s="55"/>
      <c r="APQ57" s="55"/>
      <c r="APS57" s="55"/>
      <c r="APU57" s="55"/>
      <c r="APW57" s="55"/>
      <c r="APY57" s="55"/>
      <c r="AQA57" s="55"/>
      <c r="AQC57" s="55"/>
      <c r="AQE57" s="55"/>
      <c r="AQG57" s="55"/>
      <c r="AQI57" s="55"/>
      <c r="AQK57" s="55"/>
      <c r="AQM57" s="55"/>
      <c r="AQO57" s="55"/>
      <c r="AQQ57" s="55"/>
      <c r="AQS57" s="55"/>
      <c r="AQU57" s="55"/>
      <c r="AQW57" s="55"/>
      <c r="AQY57" s="55"/>
      <c r="ARA57" s="55"/>
      <c r="ARC57" s="55"/>
      <c r="ARE57" s="55"/>
      <c r="ARG57" s="55"/>
      <c r="ARI57" s="55"/>
      <c r="ARK57" s="55"/>
      <c r="ARM57" s="55"/>
      <c r="ARO57" s="55"/>
      <c r="ARQ57" s="55"/>
      <c r="ARS57" s="55"/>
      <c r="ARU57" s="55"/>
      <c r="ARW57" s="55"/>
      <c r="ARY57" s="55"/>
      <c r="ASA57" s="55"/>
      <c r="ASC57" s="55"/>
      <c r="ASE57" s="55"/>
      <c r="ASG57" s="55"/>
      <c r="ASI57" s="55"/>
      <c r="ASK57" s="55"/>
      <c r="ASM57" s="55"/>
      <c r="ASO57" s="55"/>
      <c r="ASQ57" s="55"/>
      <c r="ASS57" s="55"/>
      <c r="ASU57" s="55"/>
      <c r="ASW57" s="55"/>
      <c r="ASY57" s="55"/>
      <c r="ATA57" s="55"/>
      <c r="ATC57" s="55"/>
      <c r="ATE57" s="55"/>
      <c r="ATG57" s="55"/>
      <c r="ATI57" s="55"/>
      <c r="ATK57" s="55"/>
      <c r="ATM57" s="55"/>
      <c r="ATO57" s="55"/>
      <c r="ATQ57" s="55"/>
      <c r="ATS57" s="55"/>
      <c r="ATU57" s="55"/>
      <c r="ATW57" s="55"/>
      <c r="ATY57" s="55"/>
      <c r="AUA57" s="55"/>
      <c r="AUC57" s="55"/>
      <c r="AUE57" s="55"/>
      <c r="AUG57" s="55"/>
      <c r="AUI57" s="55"/>
      <c r="AUK57" s="55"/>
      <c r="AUM57" s="55"/>
      <c r="AUO57" s="55"/>
      <c r="AUQ57" s="55"/>
      <c r="AUS57" s="55"/>
      <c r="AUU57" s="55"/>
      <c r="AUW57" s="55"/>
      <c r="AUY57" s="55"/>
      <c r="AVA57" s="55"/>
      <c r="AVC57" s="55"/>
      <c r="AVE57" s="55"/>
      <c r="AVG57" s="55"/>
      <c r="AVI57" s="55"/>
      <c r="AVK57" s="55"/>
      <c r="AVM57" s="55"/>
      <c r="AVO57" s="55"/>
      <c r="AVQ57" s="55"/>
      <c r="AVS57" s="55"/>
      <c r="AVU57" s="55"/>
      <c r="AVW57" s="55"/>
      <c r="AVY57" s="55"/>
      <c r="AWA57" s="55"/>
      <c r="AWC57" s="55"/>
      <c r="AWE57" s="55"/>
      <c r="AWG57" s="55"/>
      <c r="AWI57" s="55"/>
      <c r="AWK57" s="55"/>
      <c r="AWM57" s="55"/>
      <c r="AWO57" s="55"/>
      <c r="AWQ57" s="55"/>
      <c r="AWS57" s="55"/>
      <c r="AWU57" s="55"/>
      <c r="AWW57" s="55"/>
      <c r="AWY57" s="55"/>
      <c r="AXA57" s="55"/>
      <c r="AXC57" s="55"/>
      <c r="AXE57" s="55"/>
      <c r="AXG57" s="55"/>
      <c r="AXI57" s="55"/>
      <c r="AXK57" s="55"/>
      <c r="AXM57" s="55"/>
      <c r="AXO57" s="55"/>
      <c r="AXQ57" s="55"/>
      <c r="AXS57" s="55"/>
      <c r="AXU57" s="55"/>
      <c r="AXW57" s="55"/>
      <c r="AXY57" s="55"/>
      <c r="AYA57" s="55"/>
      <c r="AYC57" s="55"/>
      <c r="AYE57" s="55"/>
      <c r="AYG57" s="55"/>
      <c r="AYI57" s="55"/>
      <c r="AYK57" s="55"/>
      <c r="AYM57" s="55"/>
      <c r="AYO57" s="55"/>
      <c r="AYQ57" s="55"/>
      <c r="AYS57" s="55"/>
      <c r="AYU57" s="55"/>
      <c r="AYW57" s="55"/>
      <c r="AYY57" s="55"/>
      <c r="AZA57" s="55"/>
      <c r="AZC57" s="55"/>
      <c r="AZE57" s="55"/>
      <c r="AZG57" s="55"/>
      <c r="AZI57" s="55"/>
      <c r="AZK57" s="55"/>
      <c r="AZM57" s="55"/>
      <c r="AZO57" s="55"/>
      <c r="AZQ57" s="55"/>
      <c r="AZS57" s="55"/>
      <c r="AZU57" s="55"/>
      <c r="AZW57" s="55"/>
      <c r="AZY57" s="55"/>
      <c r="BAA57" s="55"/>
      <c r="BAC57" s="55"/>
      <c r="BAE57" s="55"/>
      <c r="BAG57" s="55"/>
      <c r="BAI57" s="55"/>
      <c r="BAK57" s="55"/>
      <c r="BAM57" s="55"/>
      <c r="BAO57" s="55"/>
      <c r="BAQ57" s="55"/>
      <c r="BAS57" s="55"/>
      <c r="BAU57" s="55"/>
      <c r="BAW57" s="55"/>
      <c r="BAY57" s="55"/>
      <c r="BBA57" s="55"/>
      <c r="BBC57" s="55"/>
      <c r="BBE57" s="55"/>
      <c r="BBG57" s="55"/>
      <c r="BBI57" s="55"/>
      <c r="BBK57" s="55"/>
      <c r="BBM57" s="55"/>
      <c r="BBO57" s="55"/>
      <c r="BBQ57" s="55"/>
      <c r="BBS57" s="55"/>
      <c r="BBU57" s="55"/>
      <c r="BBW57" s="55"/>
      <c r="BBY57" s="55"/>
      <c r="BCA57" s="55"/>
      <c r="BCC57" s="55"/>
      <c r="BCE57" s="55"/>
      <c r="BCG57" s="55"/>
      <c r="BCI57" s="55"/>
      <c r="BCK57" s="55"/>
      <c r="BCM57" s="55"/>
      <c r="BCO57" s="55"/>
      <c r="BCQ57" s="55"/>
      <c r="BCS57" s="55"/>
      <c r="BCU57" s="55"/>
      <c r="BCW57" s="55"/>
      <c r="BCY57" s="55"/>
      <c r="BDA57" s="55"/>
      <c r="BDC57" s="55"/>
      <c r="BDE57" s="55"/>
      <c r="BDG57" s="55"/>
      <c r="BDI57" s="55"/>
      <c r="BDK57" s="55"/>
      <c r="BDM57" s="55"/>
      <c r="BDO57" s="55"/>
      <c r="BDQ57" s="55"/>
      <c r="BDS57" s="55"/>
      <c r="BDU57" s="55"/>
      <c r="BDW57" s="55"/>
      <c r="BDY57" s="55"/>
      <c r="BEA57" s="55"/>
      <c r="BEC57" s="55"/>
      <c r="BEE57" s="55"/>
      <c r="BEG57" s="55"/>
      <c r="BEI57" s="55"/>
      <c r="BEK57" s="55"/>
      <c r="BEM57" s="55"/>
      <c r="BEO57" s="55"/>
      <c r="BEQ57" s="55"/>
      <c r="BES57" s="55"/>
      <c r="BEU57" s="55"/>
      <c r="BEW57" s="55"/>
      <c r="BEY57" s="55"/>
      <c r="BFA57" s="55"/>
      <c r="BFC57" s="55"/>
      <c r="BFE57" s="55"/>
      <c r="BFG57" s="55"/>
      <c r="BFI57" s="55"/>
      <c r="BFK57" s="55"/>
      <c r="BFM57" s="55"/>
      <c r="BFO57" s="55"/>
      <c r="BFQ57" s="55"/>
      <c r="BFS57" s="55"/>
      <c r="BFU57" s="55"/>
      <c r="BFW57" s="55"/>
      <c r="BFY57" s="55"/>
      <c r="BGA57" s="55"/>
      <c r="BGC57" s="55"/>
      <c r="BGE57" s="55"/>
      <c r="BGG57" s="55"/>
      <c r="BGI57" s="55"/>
      <c r="BGK57" s="55"/>
      <c r="BGM57" s="55"/>
      <c r="BGO57" s="55"/>
      <c r="BGQ57" s="55"/>
      <c r="BGS57" s="55"/>
      <c r="BGU57" s="55"/>
      <c r="BGW57" s="55"/>
      <c r="BGY57" s="55"/>
      <c r="BHA57" s="55"/>
      <c r="BHC57" s="55"/>
      <c r="BHE57" s="55"/>
      <c r="BHG57" s="55"/>
      <c r="BHI57" s="55"/>
      <c r="BHK57" s="55"/>
      <c r="BHM57" s="55"/>
      <c r="BHO57" s="55"/>
      <c r="BHQ57" s="55"/>
      <c r="BHS57" s="55"/>
      <c r="BHU57" s="55"/>
      <c r="BHW57" s="55"/>
      <c r="BHY57" s="55"/>
      <c r="BIA57" s="55"/>
      <c r="BIC57" s="55"/>
      <c r="BIE57" s="55"/>
      <c r="BIG57" s="55"/>
      <c r="BII57" s="55"/>
      <c r="BIK57" s="55"/>
      <c r="BIM57" s="55"/>
      <c r="BIO57" s="55"/>
      <c r="BIQ57" s="55"/>
      <c r="BIS57" s="55"/>
      <c r="BIU57" s="55"/>
      <c r="BIW57" s="55"/>
      <c r="BIY57" s="55"/>
      <c r="BJA57" s="55"/>
      <c r="BJC57" s="55"/>
      <c r="BJE57" s="55"/>
      <c r="BJG57" s="55"/>
      <c r="BJI57" s="55"/>
      <c r="BJK57" s="55"/>
      <c r="BJM57" s="55"/>
      <c r="BJO57" s="55"/>
      <c r="BJQ57" s="55"/>
      <c r="BJS57" s="55"/>
      <c r="BJU57" s="55"/>
      <c r="BJW57" s="55"/>
      <c r="BJY57" s="55"/>
      <c r="BKA57" s="55"/>
      <c r="BKC57" s="55"/>
      <c r="BKE57" s="55"/>
      <c r="BKG57" s="55"/>
      <c r="BKI57" s="55"/>
      <c r="BKK57" s="55"/>
      <c r="BKM57" s="55"/>
      <c r="BKO57" s="55"/>
      <c r="BKQ57" s="55"/>
      <c r="BKS57" s="55"/>
      <c r="BKU57" s="55"/>
      <c r="BKW57" s="55"/>
      <c r="BKY57" s="55"/>
      <c r="BLA57" s="55"/>
      <c r="BLC57" s="55"/>
      <c r="BLE57" s="55"/>
      <c r="BLG57" s="55"/>
      <c r="BLI57" s="55"/>
      <c r="BLK57" s="55"/>
      <c r="BLM57" s="55"/>
      <c r="BLO57" s="55"/>
      <c r="BLQ57" s="55"/>
      <c r="BLS57" s="55"/>
      <c r="BLU57" s="55"/>
      <c r="BLW57" s="55"/>
      <c r="BLY57" s="55"/>
      <c r="BMA57" s="55"/>
      <c r="BMC57" s="55"/>
      <c r="BME57" s="55"/>
      <c r="BMG57" s="55"/>
      <c r="BMI57" s="55"/>
      <c r="BMK57" s="55"/>
      <c r="BMM57" s="55"/>
      <c r="BMO57" s="55"/>
      <c r="BMQ57" s="55"/>
      <c r="BMS57" s="55"/>
      <c r="BMU57" s="55"/>
      <c r="BMW57" s="55"/>
      <c r="BMY57" s="55"/>
      <c r="BNA57" s="55"/>
      <c r="BNC57" s="55"/>
      <c r="BNE57" s="55"/>
      <c r="BNG57" s="55"/>
      <c r="BNI57" s="55"/>
      <c r="BNK57" s="55"/>
      <c r="BNM57" s="55"/>
      <c r="BNO57" s="55"/>
      <c r="BNQ57" s="55"/>
      <c r="BNS57" s="55"/>
      <c r="BNU57" s="55"/>
      <c r="BNW57" s="55"/>
      <c r="BNY57" s="55"/>
      <c r="BOA57" s="55"/>
      <c r="BOC57" s="55"/>
      <c r="BOE57" s="55"/>
      <c r="BOG57" s="55"/>
      <c r="BOI57" s="55"/>
      <c r="BOK57" s="55"/>
      <c r="BOM57" s="55"/>
      <c r="BOO57" s="55"/>
      <c r="BOQ57" s="55"/>
      <c r="BOS57" s="55"/>
      <c r="BOU57" s="55"/>
      <c r="BOW57" s="55"/>
      <c r="BOY57" s="55"/>
      <c r="BPA57" s="55"/>
      <c r="BPC57" s="55"/>
      <c r="BPE57" s="55"/>
      <c r="BPG57" s="55"/>
      <c r="BPI57" s="55"/>
      <c r="BPK57" s="55"/>
      <c r="BPM57" s="55"/>
      <c r="BPO57" s="55"/>
      <c r="BPQ57" s="55"/>
      <c r="BPS57" s="55"/>
      <c r="BPU57" s="55"/>
      <c r="BPW57" s="55"/>
      <c r="BPY57" s="55"/>
      <c r="BQA57" s="55"/>
      <c r="BQC57" s="55"/>
      <c r="BQE57" s="55"/>
      <c r="BQG57" s="55"/>
      <c r="BQI57" s="55"/>
      <c r="BQK57" s="55"/>
      <c r="BQM57" s="55"/>
      <c r="BQO57" s="55"/>
      <c r="BQQ57" s="55"/>
      <c r="BQS57" s="55"/>
      <c r="BQU57" s="55"/>
      <c r="BQW57" s="55"/>
      <c r="BQY57" s="55"/>
      <c r="BRA57" s="55"/>
      <c r="BRC57" s="55"/>
      <c r="BRE57" s="55"/>
      <c r="BRG57" s="55"/>
      <c r="BRI57" s="55"/>
      <c r="BRK57" s="55"/>
      <c r="BRM57" s="55"/>
      <c r="BRO57" s="55"/>
      <c r="BRQ57" s="55"/>
      <c r="BRS57" s="55"/>
      <c r="BRU57" s="55"/>
      <c r="BRW57" s="55"/>
      <c r="BRY57" s="55"/>
      <c r="BSA57" s="55"/>
      <c r="BSC57" s="55"/>
      <c r="BSE57" s="55"/>
      <c r="BSG57" s="55"/>
      <c r="BSI57" s="55"/>
      <c r="BSK57" s="55"/>
      <c r="BSM57" s="55"/>
      <c r="BSO57" s="55"/>
      <c r="BSQ57" s="55"/>
      <c r="BSS57" s="55"/>
      <c r="BSU57" s="55"/>
      <c r="BSW57" s="55"/>
      <c r="BSY57" s="55"/>
      <c r="BTA57" s="55"/>
      <c r="BTC57" s="55"/>
      <c r="BTE57" s="55"/>
      <c r="BTG57" s="55"/>
      <c r="BTI57" s="55"/>
      <c r="BTK57" s="55"/>
      <c r="BTM57" s="55"/>
      <c r="BTO57" s="55"/>
      <c r="BTQ57" s="55"/>
      <c r="BTS57" s="55"/>
      <c r="BTU57" s="55"/>
      <c r="BTW57" s="55"/>
      <c r="BTY57" s="55"/>
      <c r="BUA57" s="55"/>
      <c r="BUC57" s="55"/>
      <c r="BUE57" s="55"/>
      <c r="BUG57" s="55"/>
      <c r="BUI57" s="55"/>
      <c r="BUK57" s="55"/>
      <c r="BUM57" s="55"/>
      <c r="BUO57" s="55"/>
      <c r="BUQ57" s="55"/>
      <c r="BUS57" s="55"/>
      <c r="BUU57" s="55"/>
      <c r="BUW57" s="55"/>
      <c r="BUY57" s="55"/>
      <c r="BVA57" s="55"/>
      <c r="BVC57" s="55"/>
      <c r="BVE57" s="55"/>
      <c r="BVG57" s="55"/>
      <c r="BVI57" s="55"/>
      <c r="BVK57" s="55"/>
      <c r="BVM57" s="55"/>
      <c r="BVO57" s="55"/>
      <c r="BVQ57" s="55"/>
      <c r="BVS57" s="55"/>
      <c r="BVU57" s="55"/>
      <c r="BVW57" s="55"/>
      <c r="BVY57" s="55"/>
      <c r="BWA57" s="55"/>
      <c r="BWC57" s="55"/>
      <c r="BWE57" s="55"/>
      <c r="BWG57" s="55"/>
      <c r="BWI57" s="55"/>
      <c r="BWK57" s="55"/>
      <c r="BWM57" s="55"/>
      <c r="BWO57" s="55"/>
      <c r="BWQ57" s="55"/>
      <c r="BWS57" s="55"/>
      <c r="BWU57" s="55"/>
      <c r="BWW57" s="55"/>
      <c r="BWY57" s="55"/>
      <c r="BXA57" s="55"/>
      <c r="BXC57" s="55"/>
      <c r="BXE57" s="55"/>
      <c r="BXG57" s="55"/>
      <c r="BXI57" s="55"/>
      <c r="BXK57" s="55"/>
      <c r="BXM57" s="55"/>
      <c r="BXO57" s="55"/>
      <c r="BXQ57" s="55"/>
      <c r="BXS57" s="55"/>
      <c r="BXU57" s="55"/>
      <c r="BXW57" s="55"/>
      <c r="BXY57" s="55"/>
      <c r="BYA57" s="55"/>
      <c r="BYC57" s="55"/>
      <c r="BYE57" s="55"/>
      <c r="BYG57" s="55"/>
      <c r="BYI57" s="55"/>
      <c r="BYK57" s="55"/>
      <c r="BYM57" s="55"/>
      <c r="BYO57" s="55"/>
      <c r="BYQ57" s="55"/>
      <c r="BYS57" s="55"/>
      <c r="BYU57" s="55"/>
      <c r="BYW57" s="55"/>
      <c r="BYY57" s="55"/>
      <c r="BZA57" s="55"/>
      <c r="BZC57" s="55"/>
      <c r="BZE57" s="55"/>
      <c r="BZG57" s="55"/>
      <c r="BZI57" s="55"/>
      <c r="BZK57" s="55"/>
      <c r="BZM57" s="55"/>
      <c r="BZO57" s="55"/>
      <c r="BZQ57" s="55"/>
      <c r="BZS57" s="55"/>
      <c r="BZU57" s="55"/>
      <c r="BZW57" s="55"/>
      <c r="BZY57" s="55"/>
      <c r="CAA57" s="55"/>
      <c r="CAC57" s="55"/>
      <c r="CAE57" s="55"/>
      <c r="CAG57" s="55"/>
      <c r="CAI57" s="55"/>
      <c r="CAK57" s="55"/>
      <c r="CAM57" s="55"/>
      <c r="CAO57" s="55"/>
      <c r="CAQ57" s="55"/>
      <c r="CAS57" s="55"/>
      <c r="CAU57" s="55"/>
      <c r="CAW57" s="55"/>
      <c r="CAY57" s="55"/>
      <c r="CBA57" s="55"/>
      <c r="CBC57" s="55"/>
      <c r="CBE57" s="55"/>
      <c r="CBG57" s="55"/>
      <c r="CBI57" s="55"/>
      <c r="CBK57" s="55"/>
      <c r="CBM57" s="55"/>
      <c r="CBO57" s="55"/>
      <c r="CBQ57" s="55"/>
      <c r="CBS57" s="55"/>
      <c r="CBU57" s="55"/>
      <c r="CBW57" s="55"/>
      <c r="CBY57" s="55"/>
      <c r="CCA57" s="55"/>
      <c r="CCC57" s="55"/>
      <c r="CCE57" s="55"/>
      <c r="CCG57" s="55"/>
      <c r="CCI57" s="55"/>
      <c r="CCK57" s="55"/>
      <c r="CCM57" s="55"/>
      <c r="CCO57" s="55"/>
      <c r="CCQ57" s="55"/>
      <c r="CCS57" s="55"/>
      <c r="CCU57" s="55"/>
      <c r="CCW57" s="55"/>
      <c r="CCY57" s="55"/>
      <c r="CDA57" s="55"/>
      <c r="CDC57" s="55"/>
      <c r="CDE57" s="55"/>
      <c r="CDG57" s="55"/>
      <c r="CDI57" s="55"/>
      <c r="CDK57" s="55"/>
      <c r="CDM57" s="55"/>
      <c r="CDO57" s="55"/>
      <c r="CDQ57" s="55"/>
      <c r="CDS57" s="55"/>
      <c r="CDU57" s="55"/>
      <c r="CDW57" s="55"/>
      <c r="CDY57" s="55"/>
      <c r="CEA57" s="55"/>
      <c r="CEC57" s="55"/>
      <c r="CEE57" s="55"/>
      <c r="CEG57" s="55"/>
      <c r="CEI57" s="55"/>
      <c r="CEK57" s="55"/>
      <c r="CEM57" s="55"/>
      <c r="CEO57" s="55"/>
      <c r="CEQ57" s="55"/>
      <c r="CES57" s="55"/>
      <c r="CEU57" s="55"/>
      <c r="CEW57" s="55"/>
      <c r="CEY57" s="55"/>
      <c r="CFA57" s="55"/>
      <c r="CFC57" s="55"/>
      <c r="CFE57" s="55"/>
      <c r="CFG57" s="55"/>
      <c r="CFI57" s="55"/>
      <c r="CFK57" s="55"/>
      <c r="CFM57" s="55"/>
      <c r="CFO57" s="55"/>
      <c r="CFQ57" s="55"/>
      <c r="CFS57" s="55"/>
      <c r="CFU57" s="55"/>
      <c r="CFW57" s="55"/>
      <c r="CFY57" s="55"/>
      <c r="CGA57" s="55"/>
      <c r="CGC57" s="55"/>
      <c r="CGE57" s="55"/>
      <c r="CGG57" s="55"/>
      <c r="CGI57" s="55"/>
      <c r="CGK57" s="55"/>
      <c r="CGM57" s="55"/>
      <c r="CGO57" s="55"/>
      <c r="CGQ57" s="55"/>
      <c r="CGS57" s="55"/>
      <c r="CGU57" s="55"/>
      <c r="CGW57" s="55"/>
      <c r="CGY57" s="55"/>
      <c r="CHA57" s="55"/>
      <c r="CHC57" s="55"/>
      <c r="CHE57" s="55"/>
      <c r="CHG57" s="55"/>
      <c r="CHI57" s="55"/>
      <c r="CHK57" s="55"/>
      <c r="CHM57" s="55"/>
      <c r="CHO57" s="55"/>
      <c r="CHQ57" s="55"/>
      <c r="CHS57" s="55"/>
      <c r="CHU57" s="55"/>
      <c r="CHW57" s="55"/>
      <c r="CHY57" s="55"/>
      <c r="CIA57" s="55"/>
      <c r="CIC57" s="55"/>
      <c r="CIE57" s="55"/>
      <c r="CIG57" s="55"/>
      <c r="CII57" s="55"/>
      <c r="CIK57" s="55"/>
      <c r="CIM57" s="55"/>
      <c r="CIO57" s="55"/>
      <c r="CIQ57" s="55"/>
      <c r="CIS57" s="55"/>
      <c r="CIU57" s="55"/>
      <c r="CIW57" s="55"/>
      <c r="CIY57" s="55"/>
      <c r="CJA57" s="55"/>
      <c r="CJC57" s="55"/>
      <c r="CJE57" s="55"/>
      <c r="CJG57" s="55"/>
      <c r="CJI57" s="55"/>
      <c r="CJK57" s="55"/>
      <c r="CJM57" s="55"/>
      <c r="CJO57" s="55"/>
      <c r="CJQ57" s="55"/>
      <c r="CJS57" s="55"/>
      <c r="CJU57" s="55"/>
      <c r="CJW57" s="55"/>
      <c r="CJY57" s="55"/>
      <c r="CKA57" s="55"/>
      <c r="CKC57" s="55"/>
      <c r="CKE57" s="55"/>
      <c r="CKG57" s="55"/>
      <c r="CKI57" s="55"/>
      <c r="CKK57" s="55"/>
      <c r="CKM57" s="55"/>
      <c r="CKO57" s="55"/>
      <c r="CKQ57" s="55"/>
      <c r="CKS57" s="55"/>
      <c r="CKU57" s="55"/>
      <c r="CKW57" s="55"/>
      <c r="CKY57" s="55"/>
      <c r="CLA57" s="55"/>
      <c r="CLC57" s="55"/>
      <c r="CLE57" s="55"/>
      <c r="CLG57" s="55"/>
      <c r="CLI57" s="55"/>
      <c r="CLK57" s="55"/>
      <c r="CLM57" s="55"/>
      <c r="CLO57" s="55"/>
      <c r="CLQ57" s="55"/>
      <c r="CLS57" s="55"/>
      <c r="CLU57" s="55"/>
      <c r="CLW57" s="55"/>
      <c r="CLY57" s="55"/>
      <c r="CMA57" s="55"/>
      <c r="CMC57" s="55"/>
      <c r="CME57" s="55"/>
      <c r="CMG57" s="55"/>
      <c r="CMI57" s="55"/>
      <c r="CMK57" s="55"/>
      <c r="CMM57" s="55"/>
      <c r="CMO57" s="55"/>
      <c r="CMQ57" s="55"/>
      <c r="CMS57" s="55"/>
      <c r="CMU57" s="55"/>
      <c r="CMW57" s="55"/>
      <c r="CMY57" s="55"/>
      <c r="CNA57" s="55"/>
      <c r="CNC57" s="55"/>
      <c r="CNE57" s="55"/>
      <c r="CNG57" s="55"/>
      <c r="CNI57" s="55"/>
      <c r="CNK57" s="55"/>
      <c r="CNM57" s="55"/>
      <c r="CNO57" s="55"/>
      <c r="CNQ57" s="55"/>
      <c r="CNS57" s="55"/>
      <c r="CNU57" s="55"/>
      <c r="CNW57" s="55"/>
      <c r="CNY57" s="55"/>
      <c r="COA57" s="55"/>
      <c r="COC57" s="55"/>
      <c r="COE57" s="55"/>
      <c r="COG57" s="55"/>
      <c r="COI57" s="55"/>
      <c r="COK57" s="55"/>
      <c r="COM57" s="55"/>
      <c r="COO57" s="55"/>
      <c r="COQ57" s="55"/>
      <c r="COS57" s="55"/>
      <c r="COU57" s="55"/>
      <c r="COW57" s="55"/>
      <c r="COY57" s="55"/>
      <c r="CPA57" s="55"/>
      <c r="CPC57" s="55"/>
      <c r="CPE57" s="55"/>
      <c r="CPG57" s="55"/>
      <c r="CPI57" s="55"/>
      <c r="CPK57" s="55"/>
      <c r="CPM57" s="55"/>
      <c r="CPO57" s="55"/>
      <c r="CPQ57" s="55"/>
      <c r="CPS57" s="55"/>
      <c r="CPU57" s="55"/>
      <c r="CPW57" s="55"/>
      <c r="CPY57" s="55"/>
      <c r="CQA57" s="55"/>
      <c r="CQC57" s="55"/>
      <c r="CQE57" s="55"/>
      <c r="CQG57" s="55"/>
      <c r="CQI57" s="55"/>
      <c r="CQK57" s="55"/>
      <c r="CQM57" s="55"/>
      <c r="CQO57" s="55"/>
      <c r="CQQ57" s="55"/>
      <c r="CQS57" s="55"/>
      <c r="CQU57" s="55"/>
      <c r="CQW57" s="55"/>
      <c r="CQY57" s="55"/>
      <c r="CRA57" s="55"/>
      <c r="CRC57" s="55"/>
      <c r="CRE57" s="55"/>
      <c r="CRG57" s="55"/>
      <c r="CRI57" s="55"/>
      <c r="CRK57" s="55"/>
      <c r="CRM57" s="55"/>
      <c r="CRO57" s="55"/>
      <c r="CRQ57" s="55"/>
      <c r="CRS57" s="55"/>
      <c r="CRU57" s="55"/>
      <c r="CRW57" s="55"/>
      <c r="CRY57" s="55"/>
      <c r="CSA57" s="55"/>
      <c r="CSC57" s="55"/>
      <c r="CSE57" s="55"/>
      <c r="CSG57" s="55"/>
      <c r="CSI57" s="55"/>
      <c r="CSK57" s="55"/>
      <c r="CSM57" s="55"/>
      <c r="CSO57" s="55"/>
      <c r="CSQ57" s="55"/>
      <c r="CSS57" s="55"/>
      <c r="CSU57" s="55"/>
      <c r="CSW57" s="55"/>
      <c r="CSY57" s="55"/>
      <c r="CTA57" s="55"/>
      <c r="CTC57" s="55"/>
      <c r="CTE57" s="55"/>
      <c r="CTG57" s="55"/>
      <c r="CTI57" s="55"/>
      <c r="CTK57" s="55"/>
      <c r="CTM57" s="55"/>
      <c r="CTO57" s="55"/>
      <c r="CTQ57" s="55"/>
      <c r="CTS57" s="55"/>
      <c r="CTU57" s="55"/>
      <c r="CTW57" s="55"/>
      <c r="CTY57" s="55"/>
      <c r="CUA57" s="55"/>
      <c r="CUC57" s="55"/>
      <c r="CUE57" s="55"/>
      <c r="CUG57" s="55"/>
      <c r="CUI57" s="55"/>
      <c r="CUK57" s="55"/>
      <c r="CUM57" s="55"/>
      <c r="CUO57" s="55"/>
      <c r="CUQ57" s="55"/>
      <c r="CUS57" s="55"/>
      <c r="CUU57" s="55"/>
      <c r="CUW57" s="55"/>
      <c r="CUY57" s="55"/>
      <c r="CVA57" s="55"/>
      <c r="CVC57" s="55"/>
      <c r="CVE57" s="55"/>
      <c r="CVG57" s="55"/>
      <c r="CVI57" s="55"/>
      <c r="CVK57" s="55"/>
      <c r="CVM57" s="55"/>
      <c r="CVO57" s="55"/>
      <c r="CVQ57" s="55"/>
      <c r="CVS57" s="55"/>
      <c r="CVU57" s="55"/>
      <c r="CVW57" s="55"/>
      <c r="CVY57" s="55"/>
      <c r="CWA57" s="55"/>
      <c r="CWC57" s="55"/>
      <c r="CWE57" s="55"/>
      <c r="CWG57" s="55"/>
      <c r="CWI57" s="55"/>
      <c r="CWK57" s="55"/>
      <c r="CWM57" s="55"/>
      <c r="CWO57" s="55"/>
      <c r="CWQ57" s="55"/>
      <c r="CWS57" s="55"/>
      <c r="CWU57" s="55"/>
      <c r="CWW57" s="55"/>
      <c r="CWY57" s="55"/>
      <c r="CXA57" s="55"/>
      <c r="CXC57" s="55"/>
      <c r="CXE57" s="55"/>
      <c r="CXG57" s="55"/>
      <c r="CXI57" s="55"/>
      <c r="CXK57" s="55"/>
      <c r="CXM57" s="55"/>
      <c r="CXO57" s="55"/>
      <c r="CXQ57" s="55"/>
      <c r="CXS57" s="55"/>
      <c r="CXU57" s="55"/>
      <c r="CXW57" s="55"/>
      <c r="CXY57" s="55"/>
      <c r="CYA57" s="55"/>
      <c r="CYC57" s="55"/>
      <c r="CYE57" s="55"/>
      <c r="CYG57" s="55"/>
      <c r="CYI57" s="55"/>
      <c r="CYK57" s="55"/>
      <c r="CYM57" s="55"/>
      <c r="CYO57" s="55"/>
      <c r="CYQ57" s="55"/>
      <c r="CYS57" s="55"/>
      <c r="CYU57" s="55"/>
      <c r="CYW57" s="55"/>
      <c r="CYY57" s="55"/>
      <c r="CZA57" s="55"/>
      <c r="CZC57" s="55"/>
      <c r="CZE57" s="55"/>
      <c r="CZG57" s="55"/>
      <c r="CZI57" s="55"/>
      <c r="CZK57" s="55"/>
      <c r="CZM57" s="55"/>
      <c r="CZO57" s="55"/>
      <c r="CZQ57" s="55"/>
      <c r="CZS57" s="55"/>
      <c r="CZU57" s="55"/>
      <c r="CZW57" s="55"/>
      <c r="CZY57" s="55"/>
      <c r="DAA57" s="55"/>
      <c r="DAC57" s="55"/>
      <c r="DAE57" s="55"/>
      <c r="DAG57" s="55"/>
      <c r="DAI57" s="55"/>
      <c r="DAK57" s="55"/>
      <c r="DAM57" s="55"/>
      <c r="DAO57" s="55"/>
      <c r="DAQ57" s="55"/>
      <c r="DAS57" s="55"/>
      <c r="DAU57" s="55"/>
      <c r="DAW57" s="55"/>
      <c r="DAY57" s="55"/>
      <c r="DBA57" s="55"/>
      <c r="DBC57" s="55"/>
      <c r="DBE57" s="55"/>
      <c r="DBG57" s="55"/>
      <c r="DBI57" s="55"/>
      <c r="DBK57" s="55"/>
      <c r="DBM57" s="55"/>
      <c r="DBO57" s="55"/>
      <c r="DBQ57" s="55"/>
      <c r="DBS57" s="55"/>
      <c r="DBU57" s="55"/>
      <c r="DBW57" s="55"/>
      <c r="DBY57" s="55"/>
      <c r="DCA57" s="55"/>
      <c r="DCC57" s="55"/>
      <c r="DCE57" s="55"/>
      <c r="DCG57" s="55"/>
      <c r="DCI57" s="55"/>
      <c r="DCK57" s="55"/>
      <c r="DCM57" s="55"/>
      <c r="DCO57" s="55"/>
      <c r="DCQ57" s="55"/>
      <c r="DCS57" s="55"/>
      <c r="DCU57" s="55"/>
      <c r="DCW57" s="55"/>
      <c r="DCY57" s="55"/>
      <c r="DDA57" s="55"/>
      <c r="DDC57" s="55"/>
      <c r="DDE57" s="55"/>
      <c r="DDG57" s="55"/>
      <c r="DDI57" s="55"/>
      <c r="DDK57" s="55"/>
      <c r="DDM57" s="55"/>
      <c r="DDO57" s="55"/>
      <c r="DDQ57" s="55"/>
      <c r="DDS57" s="55"/>
      <c r="DDU57" s="55"/>
      <c r="DDW57" s="55"/>
      <c r="DDY57" s="55"/>
      <c r="DEA57" s="55"/>
      <c r="DEC57" s="55"/>
      <c r="DEE57" s="55"/>
      <c r="DEG57" s="55"/>
      <c r="DEI57" s="55"/>
      <c r="DEK57" s="55"/>
      <c r="DEM57" s="55"/>
      <c r="DEO57" s="55"/>
      <c r="DEQ57" s="55"/>
      <c r="DES57" s="55"/>
      <c r="DEU57" s="55"/>
      <c r="DEW57" s="55"/>
      <c r="DEY57" s="55"/>
      <c r="DFA57" s="55"/>
      <c r="DFC57" s="55"/>
      <c r="DFE57" s="55"/>
      <c r="DFG57" s="55"/>
      <c r="DFI57" s="55"/>
      <c r="DFK57" s="55"/>
      <c r="DFM57" s="55"/>
      <c r="DFO57" s="55"/>
      <c r="DFQ57" s="55"/>
      <c r="DFS57" s="55"/>
      <c r="DFU57" s="55"/>
      <c r="DFW57" s="55"/>
      <c r="DFY57" s="55"/>
      <c r="DGA57" s="55"/>
      <c r="DGC57" s="55"/>
      <c r="DGE57" s="55"/>
      <c r="DGG57" s="55"/>
      <c r="DGI57" s="55"/>
      <c r="DGK57" s="55"/>
      <c r="DGM57" s="55"/>
      <c r="DGO57" s="55"/>
      <c r="DGQ57" s="55"/>
      <c r="DGS57" s="55"/>
      <c r="DGU57" s="55"/>
      <c r="DGW57" s="55"/>
      <c r="DGY57" s="55"/>
      <c r="DHA57" s="55"/>
      <c r="DHC57" s="55"/>
      <c r="DHE57" s="55"/>
      <c r="DHG57" s="55"/>
      <c r="DHI57" s="55"/>
      <c r="DHK57" s="55"/>
      <c r="DHM57" s="55"/>
      <c r="DHO57" s="55"/>
      <c r="DHQ57" s="55"/>
      <c r="DHS57" s="55"/>
      <c r="DHU57" s="55"/>
      <c r="DHW57" s="55"/>
      <c r="DHY57" s="55"/>
      <c r="DIA57" s="55"/>
      <c r="DIC57" s="55"/>
      <c r="DIE57" s="55"/>
      <c r="DIG57" s="55"/>
      <c r="DII57" s="55"/>
      <c r="DIK57" s="55"/>
      <c r="DIM57" s="55"/>
      <c r="DIO57" s="55"/>
      <c r="DIQ57" s="55"/>
      <c r="DIS57" s="55"/>
      <c r="DIU57" s="55"/>
      <c r="DIW57" s="55"/>
      <c r="DIY57" s="55"/>
      <c r="DJA57" s="55"/>
      <c r="DJC57" s="55"/>
      <c r="DJE57" s="55"/>
      <c r="DJG57" s="55"/>
      <c r="DJI57" s="55"/>
      <c r="DJK57" s="55"/>
      <c r="DJM57" s="55"/>
      <c r="DJO57" s="55"/>
      <c r="DJQ57" s="55"/>
      <c r="DJS57" s="55"/>
      <c r="DJU57" s="55"/>
      <c r="DJW57" s="55"/>
      <c r="DJY57" s="55"/>
      <c r="DKA57" s="55"/>
      <c r="DKC57" s="55"/>
      <c r="DKE57" s="55"/>
      <c r="DKG57" s="55"/>
      <c r="DKI57" s="55"/>
      <c r="DKK57" s="55"/>
      <c r="DKM57" s="55"/>
      <c r="DKO57" s="55"/>
      <c r="DKQ57" s="55"/>
      <c r="DKS57" s="55"/>
      <c r="DKU57" s="55"/>
      <c r="DKW57" s="55"/>
      <c r="DKY57" s="55"/>
      <c r="DLA57" s="55"/>
      <c r="DLC57" s="55"/>
      <c r="DLE57" s="55"/>
      <c r="DLG57" s="55"/>
      <c r="DLI57" s="55"/>
      <c r="DLK57" s="55"/>
      <c r="DLM57" s="55"/>
      <c r="DLO57" s="55"/>
      <c r="DLQ57" s="55"/>
      <c r="DLS57" s="55"/>
      <c r="DLU57" s="55"/>
      <c r="DLW57" s="55"/>
      <c r="DLY57" s="55"/>
      <c r="DMA57" s="55"/>
      <c r="DMC57" s="55"/>
      <c r="DME57" s="55"/>
      <c r="DMG57" s="55"/>
      <c r="DMI57" s="55"/>
      <c r="DMK57" s="55"/>
      <c r="DMM57" s="55"/>
      <c r="DMO57" s="55"/>
      <c r="DMQ57" s="55"/>
      <c r="DMS57" s="55"/>
      <c r="DMU57" s="55"/>
      <c r="DMW57" s="55"/>
      <c r="DMY57" s="55"/>
      <c r="DNA57" s="55"/>
      <c r="DNC57" s="55"/>
      <c r="DNE57" s="55"/>
      <c r="DNG57" s="55"/>
      <c r="DNI57" s="55"/>
      <c r="DNK57" s="55"/>
      <c r="DNM57" s="55"/>
      <c r="DNO57" s="55"/>
      <c r="DNQ57" s="55"/>
      <c r="DNS57" s="55"/>
      <c r="DNU57" s="55"/>
      <c r="DNW57" s="55"/>
      <c r="DNY57" s="55"/>
      <c r="DOA57" s="55"/>
      <c r="DOC57" s="55"/>
      <c r="DOE57" s="55"/>
      <c r="DOG57" s="55"/>
      <c r="DOI57" s="55"/>
      <c r="DOK57" s="55"/>
      <c r="DOM57" s="55"/>
      <c r="DOO57" s="55"/>
      <c r="DOQ57" s="55"/>
      <c r="DOS57" s="55"/>
      <c r="DOU57" s="55"/>
      <c r="DOW57" s="55"/>
      <c r="DOY57" s="55"/>
      <c r="DPA57" s="55"/>
      <c r="DPC57" s="55"/>
      <c r="DPE57" s="55"/>
      <c r="DPG57" s="55"/>
      <c r="DPI57" s="55"/>
      <c r="DPK57" s="55"/>
      <c r="DPM57" s="55"/>
      <c r="DPO57" s="55"/>
      <c r="DPQ57" s="55"/>
      <c r="DPS57" s="55"/>
      <c r="DPU57" s="55"/>
      <c r="DPW57" s="55"/>
      <c r="DPY57" s="55"/>
      <c r="DQA57" s="55"/>
      <c r="DQC57" s="55"/>
      <c r="DQE57" s="55"/>
      <c r="DQG57" s="55"/>
      <c r="DQI57" s="55"/>
      <c r="DQK57" s="55"/>
      <c r="DQM57" s="55"/>
      <c r="DQO57" s="55"/>
      <c r="DQQ57" s="55"/>
      <c r="DQS57" s="55"/>
      <c r="DQU57" s="55"/>
      <c r="DQW57" s="55"/>
      <c r="DQY57" s="55"/>
      <c r="DRA57" s="55"/>
      <c r="DRC57" s="55"/>
      <c r="DRE57" s="55"/>
      <c r="DRG57" s="55"/>
      <c r="DRI57" s="55"/>
      <c r="DRK57" s="55"/>
      <c r="DRM57" s="55"/>
      <c r="DRO57" s="55"/>
      <c r="DRQ57" s="55"/>
      <c r="DRS57" s="55"/>
      <c r="DRU57" s="55"/>
      <c r="DRW57" s="55"/>
      <c r="DRY57" s="55"/>
      <c r="DSA57" s="55"/>
      <c r="DSC57" s="55"/>
      <c r="DSE57" s="55"/>
      <c r="DSG57" s="55"/>
      <c r="DSI57" s="55"/>
      <c r="DSK57" s="55"/>
      <c r="DSM57" s="55"/>
      <c r="DSO57" s="55"/>
      <c r="DSQ57" s="55"/>
      <c r="DSS57" s="55"/>
      <c r="DSU57" s="55"/>
      <c r="DSW57" s="55"/>
      <c r="DSY57" s="55"/>
      <c r="DTA57" s="55"/>
      <c r="DTC57" s="55"/>
      <c r="DTE57" s="55"/>
      <c r="DTG57" s="55"/>
      <c r="DTI57" s="55"/>
      <c r="DTK57" s="55"/>
      <c r="DTM57" s="55"/>
      <c r="DTO57" s="55"/>
      <c r="DTQ57" s="55"/>
      <c r="DTS57" s="55"/>
      <c r="DTU57" s="55"/>
      <c r="DTW57" s="55"/>
      <c r="DTY57" s="55"/>
      <c r="DUA57" s="55"/>
      <c r="DUC57" s="55"/>
      <c r="DUE57" s="55"/>
      <c r="DUG57" s="55"/>
      <c r="DUI57" s="55"/>
      <c r="DUK57" s="55"/>
      <c r="DUM57" s="55"/>
      <c r="DUO57" s="55"/>
      <c r="DUQ57" s="55"/>
      <c r="DUS57" s="55"/>
      <c r="DUU57" s="55"/>
      <c r="DUW57" s="55"/>
      <c r="DUY57" s="55"/>
      <c r="DVA57" s="55"/>
      <c r="DVC57" s="55"/>
      <c r="DVE57" s="55"/>
      <c r="DVG57" s="55"/>
      <c r="DVI57" s="55"/>
      <c r="DVK57" s="55"/>
      <c r="DVM57" s="55"/>
      <c r="DVO57" s="55"/>
      <c r="DVQ57" s="55"/>
      <c r="DVS57" s="55"/>
      <c r="DVU57" s="55"/>
      <c r="DVW57" s="55"/>
      <c r="DVY57" s="55"/>
      <c r="DWA57" s="55"/>
      <c r="DWC57" s="55"/>
      <c r="DWE57" s="55"/>
      <c r="DWG57" s="55"/>
      <c r="DWI57" s="55"/>
      <c r="DWK57" s="55"/>
      <c r="DWM57" s="55"/>
      <c r="DWO57" s="55"/>
      <c r="DWQ57" s="55"/>
      <c r="DWS57" s="55"/>
      <c r="DWU57" s="55"/>
      <c r="DWW57" s="55"/>
      <c r="DWY57" s="55"/>
      <c r="DXA57" s="55"/>
      <c r="DXC57" s="55"/>
      <c r="DXE57" s="55"/>
      <c r="DXG57" s="55"/>
      <c r="DXI57" s="55"/>
      <c r="DXK57" s="55"/>
      <c r="DXM57" s="55"/>
      <c r="DXO57" s="55"/>
      <c r="DXQ57" s="55"/>
      <c r="DXS57" s="55"/>
      <c r="DXU57" s="55"/>
      <c r="DXW57" s="55"/>
      <c r="DXY57" s="55"/>
      <c r="DYA57" s="55"/>
      <c r="DYC57" s="55"/>
      <c r="DYE57" s="55"/>
      <c r="DYG57" s="55"/>
      <c r="DYI57" s="55"/>
      <c r="DYK57" s="55"/>
      <c r="DYM57" s="55"/>
      <c r="DYO57" s="55"/>
      <c r="DYQ57" s="55"/>
      <c r="DYS57" s="55"/>
      <c r="DYU57" s="55"/>
      <c r="DYW57" s="55"/>
      <c r="DYY57" s="55"/>
      <c r="DZA57" s="55"/>
      <c r="DZC57" s="55"/>
      <c r="DZE57" s="55"/>
      <c r="DZG57" s="55"/>
      <c r="DZI57" s="55"/>
      <c r="DZK57" s="55"/>
      <c r="DZM57" s="55"/>
      <c r="DZO57" s="55"/>
      <c r="DZQ57" s="55"/>
      <c r="DZS57" s="55"/>
      <c r="DZU57" s="55"/>
      <c r="DZW57" s="55"/>
      <c r="DZY57" s="55"/>
      <c r="EAA57" s="55"/>
      <c r="EAC57" s="55"/>
      <c r="EAE57" s="55"/>
      <c r="EAG57" s="55"/>
      <c r="EAI57" s="55"/>
      <c r="EAK57" s="55"/>
      <c r="EAM57" s="55"/>
      <c r="EAO57" s="55"/>
      <c r="EAQ57" s="55"/>
      <c r="EAS57" s="55"/>
      <c r="EAU57" s="55"/>
      <c r="EAW57" s="55"/>
      <c r="EAY57" s="55"/>
      <c r="EBA57" s="55"/>
      <c r="EBC57" s="55"/>
      <c r="EBE57" s="55"/>
      <c r="EBG57" s="55"/>
      <c r="EBI57" s="55"/>
      <c r="EBK57" s="55"/>
      <c r="EBM57" s="55"/>
      <c r="EBO57" s="55"/>
      <c r="EBQ57" s="55"/>
      <c r="EBS57" s="55"/>
      <c r="EBU57" s="55"/>
      <c r="EBW57" s="55"/>
      <c r="EBY57" s="55"/>
      <c r="ECA57" s="55"/>
      <c r="ECC57" s="55"/>
      <c r="ECE57" s="55"/>
      <c r="ECG57" s="55"/>
      <c r="ECI57" s="55"/>
      <c r="ECK57" s="55"/>
      <c r="ECM57" s="55"/>
      <c r="ECO57" s="55"/>
      <c r="ECQ57" s="55"/>
      <c r="ECS57" s="55"/>
      <c r="ECU57" s="55"/>
      <c r="ECW57" s="55"/>
      <c r="ECY57" s="55"/>
      <c r="EDA57" s="55"/>
      <c r="EDC57" s="55"/>
      <c r="EDE57" s="55"/>
      <c r="EDG57" s="55"/>
      <c r="EDI57" s="55"/>
      <c r="EDK57" s="55"/>
      <c r="EDM57" s="55"/>
      <c r="EDO57" s="55"/>
      <c r="EDQ57" s="55"/>
      <c r="EDS57" s="55"/>
      <c r="EDU57" s="55"/>
      <c r="EDW57" s="55"/>
      <c r="EDY57" s="55"/>
      <c r="EEA57" s="55"/>
      <c r="EEC57" s="55"/>
      <c r="EEE57" s="55"/>
      <c r="EEG57" s="55"/>
      <c r="EEI57" s="55"/>
      <c r="EEK57" s="55"/>
      <c r="EEM57" s="55"/>
      <c r="EEO57" s="55"/>
      <c r="EEQ57" s="55"/>
      <c r="EES57" s="55"/>
      <c r="EEU57" s="55"/>
      <c r="EEW57" s="55"/>
      <c r="EEY57" s="55"/>
      <c r="EFA57" s="55"/>
      <c r="EFC57" s="55"/>
      <c r="EFE57" s="55"/>
      <c r="EFG57" s="55"/>
      <c r="EFI57" s="55"/>
      <c r="EFK57" s="55"/>
      <c r="EFM57" s="55"/>
      <c r="EFO57" s="55"/>
      <c r="EFQ57" s="55"/>
      <c r="EFS57" s="55"/>
      <c r="EFU57" s="55"/>
      <c r="EFW57" s="55"/>
      <c r="EFY57" s="55"/>
      <c r="EGA57" s="55"/>
      <c r="EGC57" s="55"/>
      <c r="EGE57" s="55"/>
      <c r="EGG57" s="55"/>
      <c r="EGI57" s="55"/>
      <c r="EGK57" s="55"/>
      <c r="EGM57" s="55"/>
      <c r="EGO57" s="55"/>
      <c r="EGQ57" s="55"/>
      <c r="EGS57" s="55"/>
      <c r="EGU57" s="55"/>
      <c r="EGW57" s="55"/>
      <c r="EGY57" s="55"/>
      <c r="EHA57" s="55"/>
      <c r="EHC57" s="55"/>
      <c r="EHE57" s="55"/>
      <c r="EHG57" s="55"/>
      <c r="EHI57" s="55"/>
      <c r="EHK57" s="55"/>
      <c r="EHM57" s="55"/>
      <c r="EHO57" s="55"/>
      <c r="EHQ57" s="55"/>
      <c r="EHS57" s="55"/>
      <c r="EHU57" s="55"/>
      <c r="EHW57" s="55"/>
      <c r="EHY57" s="55"/>
      <c r="EIA57" s="55"/>
      <c r="EIC57" s="55"/>
      <c r="EIE57" s="55"/>
      <c r="EIG57" s="55"/>
      <c r="EII57" s="55"/>
      <c r="EIK57" s="55"/>
      <c r="EIM57" s="55"/>
      <c r="EIO57" s="55"/>
      <c r="EIQ57" s="55"/>
      <c r="EIS57" s="55"/>
      <c r="EIU57" s="55"/>
      <c r="EIW57" s="55"/>
      <c r="EIY57" s="55"/>
      <c r="EJA57" s="55"/>
      <c r="EJC57" s="55"/>
      <c r="EJE57" s="55"/>
      <c r="EJG57" s="55"/>
      <c r="EJI57" s="55"/>
      <c r="EJK57" s="55"/>
      <c r="EJM57" s="55"/>
      <c r="EJO57" s="55"/>
      <c r="EJQ57" s="55"/>
      <c r="EJS57" s="55"/>
      <c r="EJU57" s="55"/>
      <c r="EJW57" s="55"/>
      <c r="EJY57" s="55"/>
      <c r="EKA57" s="55"/>
      <c r="EKC57" s="55"/>
      <c r="EKE57" s="55"/>
      <c r="EKG57" s="55"/>
      <c r="EKI57" s="55"/>
      <c r="EKK57" s="55"/>
      <c r="EKM57" s="55"/>
      <c r="EKO57" s="55"/>
      <c r="EKQ57" s="55"/>
      <c r="EKS57" s="55"/>
      <c r="EKU57" s="55"/>
      <c r="EKW57" s="55"/>
      <c r="EKY57" s="55"/>
      <c r="ELA57" s="55"/>
      <c r="ELC57" s="55"/>
      <c r="ELE57" s="55"/>
      <c r="ELG57" s="55"/>
      <c r="ELI57" s="55"/>
      <c r="ELK57" s="55"/>
      <c r="ELM57" s="55"/>
      <c r="ELO57" s="55"/>
      <c r="ELQ57" s="55"/>
      <c r="ELS57" s="55"/>
      <c r="ELU57" s="55"/>
      <c r="ELW57" s="55"/>
      <c r="ELY57" s="55"/>
      <c r="EMA57" s="55"/>
      <c r="EMC57" s="55"/>
      <c r="EME57" s="55"/>
      <c r="EMG57" s="55"/>
      <c r="EMI57" s="55"/>
      <c r="EMK57" s="55"/>
      <c r="EMM57" s="55"/>
      <c r="EMO57" s="55"/>
      <c r="EMQ57" s="55"/>
      <c r="EMS57" s="55"/>
      <c r="EMU57" s="55"/>
      <c r="EMW57" s="55"/>
      <c r="EMY57" s="55"/>
      <c r="ENA57" s="55"/>
      <c r="ENC57" s="55"/>
      <c r="ENE57" s="55"/>
      <c r="ENG57" s="55"/>
      <c r="ENI57" s="55"/>
      <c r="ENK57" s="55"/>
      <c r="ENM57" s="55"/>
      <c r="ENO57" s="55"/>
      <c r="ENQ57" s="55"/>
      <c r="ENS57" s="55"/>
      <c r="ENU57" s="55"/>
      <c r="ENW57" s="55"/>
      <c r="ENY57" s="55"/>
      <c r="EOA57" s="55"/>
      <c r="EOC57" s="55"/>
      <c r="EOE57" s="55"/>
      <c r="EOG57" s="55"/>
      <c r="EOI57" s="55"/>
      <c r="EOK57" s="55"/>
      <c r="EOM57" s="55"/>
      <c r="EOO57" s="55"/>
      <c r="EOQ57" s="55"/>
      <c r="EOS57" s="55"/>
      <c r="EOU57" s="55"/>
      <c r="EOW57" s="55"/>
      <c r="EOY57" s="55"/>
      <c r="EPA57" s="55"/>
      <c r="EPC57" s="55"/>
      <c r="EPE57" s="55"/>
      <c r="EPG57" s="55"/>
      <c r="EPI57" s="55"/>
      <c r="EPK57" s="55"/>
      <c r="EPM57" s="55"/>
      <c r="EPO57" s="55"/>
      <c r="EPQ57" s="55"/>
      <c r="EPS57" s="55"/>
      <c r="EPU57" s="55"/>
      <c r="EPW57" s="55"/>
      <c r="EPY57" s="55"/>
      <c r="EQA57" s="55"/>
      <c r="EQC57" s="55"/>
      <c r="EQE57" s="55"/>
      <c r="EQG57" s="55"/>
      <c r="EQI57" s="55"/>
      <c r="EQK57" s="55"/>
      <c r="EQM57" s="55"/>
      <c r="EQO57" s="55"/>
      <c r="EQQ57" s="55"/>
      <c r="EQS57" s="55"/>
      <c r="EQU57" s="55"/>
      <c r="EQW57" s="55"/>
      <c r="EQY57" s="55"/>
      <c r="ERA57" s="55"/>
      <c r="ERC57" s="55"/>
      <c r="ERE57" s="55"/>
      <c r="ERG57" s="55"/>
      <c r="ERI57" s="55"/>
      <c r="ERK57" s="55"/>
      <c r="ERM57" s="55"/>
      <c r="ERO57" s="55"/>
      <c r="ERQ57" s="55"/>
      <c r="ERS57" s="55"/>
      <c r="ERU57" s="55"/>
      <c r="ERW57" s="55"/>
      <c r="ERY57" s="55"/>
      <c r="ESA57" s="55"/>
      <c r="ESC57" s="55"/>
      <c r="ESE57" s="55"/>
      <c r="ESG57" s="55"/>
      <c r="ESI57" s="55"/>
      <c r="ESK57" s="55"/>
      <c r="ESM57" s="55"/>
      <c r="ESO57" s="55"/>
      <c r="ESQ57" s="55"/>
      <c r="ESS57" s="55"/>
      <c r="ESU57" s="55"/>
      <c r="ESW57" s="55"/>
      <c r="ESY57" s="55"/>
      <c r="ETA57" s="55"/>
      <c r="ETC57" s="55"/>
      <c r="ETE57" s="55"/>
      <c r="ETG57" s="55"/>
      <c r="ETI57" s="55"/>
      <c r="ETK57" s="55"/>
      <c r="ETM57" s="55"/>
      <c r="ETO57" s="55"/>
      <c r="ETQ57" s="55"/>
      <c r="ETS57" s="55"/>
      <c r="ETU57" s="55"/>
      <c r="ETW57" s="55"/>
      <c r="ETY57" s="55"/>
      <c r="EUA57" s="55"/>
      <c r="EUC57" s="55"/>
      <c r="EUE57" s="55"/>
      <c r="EUG57" s="55"/>
      <c r="EUI57" s="55"/>
      <c r="EUK57" s="55"/>
      <c r="EUM57" s="55"/>
      <c r="EUO57" s="55"/>
      <c r="EUQ57" s="55"/>
      <c r="EUS57" s="55"/>
      <c r="EUU57" s="55"/>
      <c r="EUW57" s="55"/>
      <c r="EUY57" s="55"/>
      <c r="EVA57" s="55"/>
      <c r="EVC57" s="55"/>
      <c r="EVE57" s="55"/>
      <c r="EVG57" s="55"/>
      <c r="EVI57" s="55"/>
      <c r="EVK57" s="55"/>
      <c r="EVM57" s="55"/>
      <c r="EVO57" s="55"/>
      <c r="EVQ57" s="55"/>
      <c r="EVS57" s="55"/>
      <c r="EVU57" s="55"/>
      <c r="EVW57" s="55"/>
      <c r="EVY57" s="55"/>
      <c r="EWA57" s="55"/>
      <c r="EWC57" s="55"/>
      <c r="EWE57" s="55"/>
      <c r="EWG57" s="55"/>
      <c r="EWI57" s="55"/>
      <c r="EWK57" s="55"/>
      <c r="EWM57" s="55"/>
      <c r="EWO57" s="55"/>
      <c r="EWQ57" s="55"/>
      <c r="EWS57" s="55"/>
      <c r="EWU57" s="55"/>
      <c r="EWW57" s="55"/>
      <c r="EWY57" s="55"/>
      <c r="EXA57" s="55"/>
      <c r="EXC57" s="55"/>
      <c r="EXE57" s="55"/>
      <c r="EXG57" s="55"/>
      <c r="EXI57" s="55"/>
      <c r="EXK57" s="55"/>
      <c r="EXM57" s="55"/>
      <c r="EXO57" s="55"/>
      <c r="EXQ57" s="55"/>
      <c r="EXS57" s="55"/>
      <c r="EXU57" s="55"/>
      <c r="EXW57" s="55"/>
      <c r="EXY57" s="55"/>
      <c r="EYA57" s="55"/>
      <c r="EYC57" s="55"/>
      <c r="EYE57" s="55"/>
      <c r="EYG57" s="55"/>
      <c r="EYI57" s="55"/>
      <c r="EYK57" s="55"/>
      <c r="EYM57" s="55"/>
      <c r="EYO57" s="55"/>
      <c r="EYQ57" s="55"/>
      <c r="EYS57" s="55"/>
      <c r="EYU57" s="55"/>
      <c r="EYW57" s="55"/>
      <c r="EYY57" s="55"/>
      <c r="EZA57" s="55"/>
      <c r="EZC57" s="55"/>
      <c r="EZE57" s="55"/>
      <c r="EZG57" s="55"/>
      <c r="EZI57" s="55"/>
      <c r="EZK57" s="55"/>
      <c r="EZM57" s="55"/>
      <c r="EZO57" s="55"/>
      <c r="EZQ57" s="55"/>
      <c r="EZS57" s="55"/>
      <c r="EZU57" s="55"/>
      <c r="EZW57" s="55"/>
      <c r="EZY57" s="55"/>
      <c r="FAA57" s="55"/>
      <c r="FAC57" s="55"/>
      <c r="FAE57" s="55"/>
      <c r="FAG57" s="55"/>
      <c r="FAI57" s="55"/>
      <c r="FAK57" s="55"/>
      <c r="FAM57" s="55"/>
      <c r="FAO57" s="55"/>
      <c r="FAQ57" s="55"/>
      <c r="FAS57" s="55"/>
      <c r="FAU57" s="55"/>
      <c r="FAW57" s="55"/>
      <c r="FAY57" s="55"/>
      <c r="FBA57" s="55"/>
      <c r="FBC57" s="55"/>
      <c r="FBE57" s="55"/>
      <c r="FBG57" s="55"/>
      <c r="FBI57" s="55"/>
      <c r="FBK57" s="55"/>
      <c r="FBM57" s="55"/>
      <c r="FBO57" s="55"/>
      <c r="FBQ57" s="55"/>
      <c r="FBS57" s="55"/>
      <c r="FBU57" s="55"/>
      <c r="FBW57" s="55"/>
      <c r="FBY57" s="55"/>
      <c r="FCA57" s="55"/>
      <c r="FCC57" s="55"/>
      <c r="FCE57" s="55"/>
      <c r="FCG57" s="55"/>
      <c r="FCI57" s="55"/>
      <c r="FCK57" s="55"/>
      <c r="FCM57" s="55"/>
      <c r="FCO57" s="55"/>
      <c r="FCQ57" s="55"/>
      <c r="FCS57" s="55"/>
      <c r="FCU57" s="55"/>
      <c r="FCW57" s="55"/>
      <c r="FCY57" s="55"/>
      <c r="FDA57" s="55"/>
      <c r="FDC57" s="55"/>
      <c r="FDE57" s="55"/>
      <c r="FDG57" s="55"/>
      <c r="FDI57" s="55"/>
      <c r="FDK57" s="55"/>
      <c r="FDM57" s="55"/>
      <c r="FDO57" s="55"/>
      <c r="FDQ57" s="55"/>
      <c r="FDS57" s="55"/>
      <c r="FDU57" s="55"/>
      <c r="FDW57" s="55"/>
      <c r="FDY57" s="55"/>
      <c r="FEA57" s="55"/>
      <c r="FEC57" s="55"/>
      <c r="FEE57" s="55"/>
      <c r="FEG57" s="55"/>
      <c r="FEI57" s="55"/>
      <c r="FEK57" s="55"/>
      <c r="FEM57" s="55"/>
      <c r="FEO57" s="55"/>
      <c r="FEQ57" s="55"/>
      <c r="FES57" s="55"/>
      <c r="FEU57" s="55"/>
      <c r="FEW57" s="55"/>
      <c r="FEY57" s="55"/>
      <c r="FFA57" s="55"/>
      <c r="FFC57" s="55"/>
      <c r="FFE57" s="55"/>
      <c r="FFG57" s="55"/>
      <c r="FFI57" s="55"/>
      <c r="FFK57" s="55"/>
      <c r="FFM57" s="55"/>
      <c r="FFO57" s="55"/>
      <c r="FFQ57" s="55"/>
      <c r="FFS57" s="55"/>
      <c r="FFU57" s="55"/>
      <c r="FFW57" s="55"/>
      <c r="FFY57" s="55"/>
      <c r="FGA57" s="55"/>
      <c r="FGC57" s="55"/>
      <c r="FGE57" s="55"/>
      <c r="FGG57" s="55"/>
      <c r="FGI57" s="55"/>
      <c r="FGK57" s="55"/>
      <c r="FGM57" s="55"/>
      <c r="FGO57" s="55"/>
      <c r="FGQ57" s="55"/>
      <c r="FGS57" s="55"/>
      <c r="FGU57" s="55"/>
      <c r="FGW57" s="55"/>
      <c r="FGY57" s="55"/>
      <c r="FHA57" s="55"/>
      <c r="FHC57" s="55"/>
      <c r="FHE57" s="55"/>
      <c r="FHG57" s="55"/>
      <c r="FHI57" s="55"/>
      <c r="FHK57" s="55"/>
      <c r="FHM57" s="55"/>
      <c r="FHO57" s="55"/>
      <c r="FHQ57" s="55"/>
      <c r="FHS57" s="55"/>
      <c r="FHU57" s="55"/>
      <c r="FHW57" s="55"/>
      <c r="FHY57" s="55"/>
      <c r="FIA57" s="55"/>
      <c r="FIC57" s="55"/>
      <c r="FIE57" s="55"/>
      <c r="FIG57" s="55"/>
      <c r="FII57" s="55"/>
      <c r="FIK57" s="55"/>
      <c r="FIM57" s="55"/>
      <c r="FIO57" s="55"/>
      <c r="FIQ57" s="55"/>
      <c r="FIS57" s="55"/>
      <c r="FIU57" s="55"/>
      <c r="FIW57" s="55"/>
      <c r="FIY57" s="55"/>
      <c r="FJA57" s="55"/>
      <c r="FJC57" s="55"/>
      <c r="FJE57" s="55"/>
      <c r="FJG57" s="55"/>
      <c r="FJI57" s="55"/>
      <c r="FJK57" s="55"/>
      <c r="FJM57" s="55"/>
      <c r="FJO57" s="55"/>
      <c r="FJQ57" s="55"/>
      <c r="FJS57" s="55"/>
      <c r="FJU57" s="55"/>
      <c r="FJW57" s="55"/>
      <c r="FJY57" s="55"/>
      <c r="FKA57" s="55"/>
      <c r="FKC57" s="55"/>
      <c r="FKE57" s="55"/>
      <c r="FKG57" s="55"/>
      <c r="FKI57" s="55"/>
      <c r="FKK57" s="55"/>
      <c r="FKM57" s="55"/>
      <c r="FKO57" s="55"/>
      <c r="FKQ57" s="55"/>
      <c r="FKS57" s="55"/>
      <c r="FKU57" s="55"/>
      <c r="FKW57" s="55"/>
      <c r="FKY57" s="55"/>
      <c r="FLA57" s="55"/>
      <c r="FLC57" s="55"/>
      <c r="FLE57" s="55"/>
      <c r="FLG57" s="55"/>
      <c r="FLI57" s="55"/>
      <c r="FLK57" s="55"/>
      <c r="FLM57" s="55"/>
      <c r="FLO57" s="55"/>
      <c r="FLQ57" s="55"/>
      <c r="FLS57" s="55"/>
      <c r="FLU57" s="55"/>
      <c r="FLW57" s="55"/>
      <c r="FLY57" s="55"/>
      <c r="FMA57" s="55"/>
      <c r="FMC57" s="55"/>
      <c r="FME57" s="55"/>
      <c r="FMG57" s="55"/>
      <c r="FMI57" s="55"/>
      <c r="FMK57" s="55"/>
      <c r="FMM57" s="55"/>
      <c r="FMO57" s="55"/>
      <c r="FMQ57" s="55"/>
      <c r="FMS57" s="55"/>
      <c r="FMU57" s="55"/>
      <c r="FMW57" s="55"/>
      <c r="FMY57" s="55"/>
      <c r="FNA57" s="55"/>
      <c r="FNC57" s="55"/>
      <c r="FNE57" s="55"/>
      <c r="FNG57" s="55"/>
      <c r="FNI57" s="55"/>
      <c r="FNK57" s="55"/>
      <c r="FNM57" s="55"/>
      <c r="FNO57" s="55"/>
      <c r="FNQ57" s="55"/>
      <c r="FNS57" s="55"/>
      <c r="FNU57" s="55"/>
      <c r="FNW57" s="55"/>
      <c r="FNY57" s="55"/>
      <c r="FOA57" s="55"/>
      <c r="FOC57" s="55"/>
      <c r="FOE57" s="55"/>
      <c r="FOG57" s="55"/>
      <c r="FOI57" s="55"/>
      <c r="FOK57" s="55"/>
      <c r="FOM57" s="55"/>
      <c r="FOO57" s="55"/>
      <c r="FOQ57" s="55"/>
      <c r="FOS57" s="55"/>
      <c r="FOU57" s="55"/>
      <c r="FOW57" s="55"/>
      <c r="FOY57" s="55"/>
      <c r="FPA57" s="55"/>
      <c r="FPC57" s="55"/>
      <c r="FPE57" s="55"/>
      <c r="FPG57" s="55"/>
      <c r="FPI57" s="55"/>
      <c r="FPK57" s="55"/>
      <c r="FPM57" s="55"/>
      <c r="FPO57" s="55"/>
      <c r="FPQ57" s="55"/>
      <c r="FPS57" s="55"/>
      <c r="FPU57" s="55"/>
      <c r="FPW57" s="55"/>
      <c r="FPY57" s="55"/>
      <c r="FQA57" s="55"/>
      <c r="FQC57" s="55"/>
      <c r="FQE57" s="55"/>
      <c r="FQG57" s="55"/>
      <c r="FQI57" s="55"/>
      <c r="FQK57" s="55"/>
      <c r="FQM57" s="55"/>
      <c r="FQO57" s="55"/>
      <c r="FQQ57" s="55"/>
      <c r="FQS57" s="55"/>
      <c r="FQU57" s="55"/>
      <c r="FQW57" s="55"/>
      <c r="FQY57" s="55"/>
      <c r="FRA57" s="55"/>
      <c r="FRC57" s="55"/>
      <c r="FRE57" s="55"/>
      <c r="FRG57" s="55"/>
      <c r="FRI57" s="55"/>
      <c r="FRK57" s="55"/>
      <c r="FRM57" s="55"/>
      <c r="FRO57" s="55"/>
      <c r="FRQ57" s="55"/>
      <c r="FRS57" s="55"/>
      <c r="FRU57" s="55"/>
      <c r="FRW57" s="55"/>
      <c r="FRY57" s="55"/>
      <c r="FSA57" s="55"/>
      <c r="FSC57" s="55"/>
      <c r="FSE57" s="55"/>
      <c r="FSG57" s="55"/>
      <c r="FSI57" s="55"/>
      <c r="FSK57" s="55"/>
      <c r="FSM57" s="55"/>
      <c r="FSO57" s="55"/>
      <c r="FSQ57" s="55"/>
      <c r="FSS57" s="55"/>
      <c r="FSU57" s="55"/>
      <c r="FSW57" s="55"/>
      <c r="FSY57" s="55"/>
      <c r="FTA57" s="55"/>
      <c r="FTC57" s="55"/>
      <c r="FTE57" s="55"/>
      <c r="FTG57" s="55"/>
      <c r="FTI57" s="55"/>
      <c r="FTK57" s="55"/>
      <c r="FTM57" s="55"/>
      <c r="FTO57" s="55"/>
      <c r="FTQ57" s="55"/>
      <c r="FTS57" s="55"/>
      <c r="FTU57" s="55"/>
      <c r="FTW57" s="55"/>
      <c r="FTY57" s="55"/>
      <c r="FUA57" s="55"/>
      <c r="FUC57" s="55"/>
      <c r="FUE57" s="55"/>
      <c r="FUG57" s="55"/>
      <c r="FUI57" s="55"/>
      <c r="FUK57" s="55"/>
      <c r="FUM57" s="55"/>
      <c r="FUO57" s="55"/>
      <c r="FUQ57" s="55"/>
      <c r="FUS57" s="55"/>
      <c r="FUU57" s="55"/>
      <c r="FUW57" s="55"/>
      <c r="FUY57" s="55"/>
      <c r="FVA57" s="55"/>
      <c r="FVC57" s="55"/>
      <c r="FVE57" s="55"/>
      <c r="FVG57" s="55"/>
      <c r="FVI57" s="55"/>
      <c r="FVK57" s="55"/>
      <c r="FVM57" s="55"/>
      <c r="FVO57" s="55"/>
      <c r="FVQ57" s="55"/>
      <c r="FVS57" s="55"/>
      <c r="FVU57" s="55"/>
      <c r="FVW57" s="55"/>
      <c r="FVY57" s="55"/>
      <c r="FWA57" s="55"/>
      <c r="FWC57" s="55"/>
      <c r="FWE57" s="55"/>
      <c r="FWG57" s="55"/>
      <c r="FWI57" s="55"/>
      <c r="FWK57" s="55"/>
      <c r="FWM57" s="55"/>
      <c r="FWO57" s="55"/>
      <c r="FWQ57" s="55"/>
      <c r="FWS57" s="55"/>
      <c r="FWU57" s="55"/>
      <c r="FWW57" s="55"/>
      <c r="FWY57" s="55"/>
      <c r="FXA57" s="55"/>
      <c r="FXC57" s="55"/>
      <c r="FXE57" s="55"/>
      <c r="FXG57" s="55"/>
      <c r="FXI57" s="55"/>
      <c r="FXK57" s="55"/>
      <c r="FXM57" s="55"/>
      <c r="FXO57" s="55"/>
      <c r="FXQ57" s="55"/>
      <c r="FXS57" s="55"/>
      <c r="FXU57" s="55"/>
      <c r="FXW57" s="55"/>
      <c r="FXY57" s="55"/>
      <c r="FYA57" s="55"/>
      <c r="FYC57" s="55"/>
      <c r="FYE57" s="55"/>
      <c r="FYG57" s="55"/>
      <c r="FYI57" s="55"/>
      <c r="FYK57" s="55"/>
      <c r="FYM57" s="55"/>
      <c r="FYO57" s="55"/>
      <c r="FYQ57" s="55"/>
      <c r="FYS57" s="55"/>
      <c r="FYU57" s="55"/>
      <c r="FYW57" s="55"/>
      <c r="FYY57" s="55"/>
      <c r="FZA57" s="55"/>
      <c r="FZC57" s="55"/>
      <c r="FZE57" s="55"/>
      <c r="FZG57" s="55"/>
      <c r="FZI57" s="55"/>
      <c r="FZK57" s="55"/>
      <c r="FZM57" s="55"/>
      <c r="FZO57" s="55"/>
      <c r="FZQ57" s="55"/>
      <c r="FZS57" s="55"/>
      <c r="FZU57" s="55"/>
      <c r="FZW57" s="55"/>
      <c r="FZY57" s="55"/>
      <c r="GAA57" s="55"/>
      <c r="GAC57" s="55"/>
      <c r="GAE57" s="55"/>
      <c r="GAG57" s="55"/>
      <c r="GAI57" s="55"/>
      <c r="GAK57" s="55"/>
      <c r="GAM57" s="55"/>
      <c r="GAO57" s="55"/>
      <c r="GAQ57" s="55"/>
      <c r="GAS57" s="55"/>
      <c r="GAU57" s="55"/>
      <c r="GAW57" s="55"/>
      <c r="GAY57" s="55"/>
      <c r="GBA57" s="55"/>
      <c r="GBC57" s="55"/>
      <c r="GBE57" s="55"/>
      <c r="GBG57" s="55"/>
      <c r="GBI57" s="55"/>
      <c r="GBK57" s="55"/>
      <c r="GBM57" s="55"/>
      <c r="GBO57" s="55"/>
      <c r="GBQ57" s="55"/>
      <c r="GBS57" s="55"/>
      <c r="GBU57" s="55"/>
      <c r="GBW57" s="55"/>
      <c r="GBY57" s="55"/>
      <c r="GCA57" s="55"/>
      <c r="GCC57" s="55"/>
      <c r="GCE57" s="55"/>
      <c r="GCG57" s="55"/>
      <c r="GCI57" s="55"/>
      <c r="GCK57" s="55"/>
      <c r="GCM57" s="55"/>
      <c r="GCO57" s="55"/>
      <c r="GCQ57" s="55"/>
      <c r="GCS57" s="55"/>
      <c r="GCU57" s="55"/>
      <c r="GCW57" s="55"/>
      <c r="GCY57" s="55"/>
      <c r="GDA57" s="55"/>
      <c r="GDC57" s="55"/>
      <c r="GDE57" s="55"/>
      <c r="GDG57" s="55"/>
      <c r="GDI57" s="55"/>
      <c r="GDK57" s="55"/>
      <c r="GDM57" s="55"/>
      <c r="GDO57" s="55"/>
      <c r="GDQ57" s="55"/>
      <c r="GDS57" s="55"/>
      <c r="GDU57" s="55"/>
      <c r="GDW57" s="55"/>
      <c r="GDY57" s="55"/>
      <c r="GEA57" s="55"/>
      <c r="GEC57" s="55"/>
      <c r="GEE57" s="55"/>
      <c r="GEG57" s="55"/>
      <c r="GEI57" s="55"/>
      <c r="GEK57" s="55"/>
      <c r="GEM57" s="55"/>
      <c r="GEO57" s="55"/>
      <c r="GEQ57" s="55"/>
      <c r="GES57" s="55"/>
      <c r="GEU57" s="55"/>
      <c r="GEW57" s="55"/>
      <c r="GEY57" s="55"/>
      <c r="GFA57" s="55"/>
      <c r="GFC57" s="55"/>
      <c r="GFE57" s="55"/>
      <c r="GFG57" s="55"/>
      <c r="GFI57" s="55"/>
      <c r="GFK57" s="55"/>
      <c r="GFM57" s="55"/>
      <c r="GFO57" s="55"/>
      <c r="GFQ57" s="55"/>
      <c r="GFS57" s="55"/>
      <c r="GFU57" s="55"/>
      <c r="GFW57" s="55"/>
      <c r="GFY57" s="55"/>
      <c r="GGA57" s="55"/>
      <c r="GGC57" s="55"/>
      <c r="GGE57" s="55"/>
      <c r="GGG57" s="55"/>
      <c r="GGI57" s="55"/>
      <c r="GGK57" s="55"/>
      <c r="GGM57" s="55"/>
      <c r="GGO57" s="55"/>
      <c r="GGQ57" s="55"/>
      <c r="GGS57" s="55"/>
      <c r="GGU57" s="55"/>
      <c r="GGW57" s="55"/>
      <c r="GGY57" s="55"/>
      <c r="GHA57" s="55"/>
      <c r="GHC57" s="55"/>
      <c r="GHE57" s="55"/>
      <c r="GHG57" s="55"/>
      <c r="GHI57" s="55"/>
      <c r="GHK57" s="55"/>
      <c r="GHM57" s="55"/>
      <c r="GHO57" s="55"/>
      <c r="GHQ57" s="55"/>
      <c r="GHS57" s="55"/>
      <c r="GHU57" s="55"/>
      <c r="GHW57" s="55"/>
      <c r="GHY57" s="55"/>
      <c r="GIA57" s="55"/>
      <c r="GIC57" s="55"/>
      <c r="GIE57" s="55"/>
      <c r="GIG57" s="55"/>
      <c r="GII57" s="55"/>
      <c r="GIK57" s="55"/>
      <c r="GIM57" s="55"/>
      <c r="GIO57" s="55"/>
      <c r="GIQ57" s="55"/>
      <c r="GIS57" s="55"/>
      <c r="GIU57" s="55"/>
      <c r="GIW57" s="55"/>
      <c r="GIY57" s="55"/>
      <c r="GJA57" s="55"/>
      <c r="GJC57" s="55"/>
      <c r="GJE57" s="55"/>
      <c r="GJG57" s="55"/>
      <c r="GJI57" s="55"/>
      <c r="GJK57" s="55"/>
      <c r="GJM57" s="55"/>
      <c r="GJO57" s="55"/>
      <c r="GJQ57" s="55"/>
      <c r="GJS57" s="55"/>
      <c r="GJU57" s="55"/>
      <c r="GJW57" s="55"/>
      <c r="GJY57" s="55"/>
      <c r="GKA57" s="55"/>
      <c r="GKC57" s="55"/>
      <c r="GKE57" s="55"/>
      <c r="GKG57" s="55"/>
      <c r="GKI57" s="55"/>
      <c r="GKK57" s="55"/>
      <c r="GKM57" s="55"/>
      <c r="GKO57" s="55"/>
      <c r="GKQ57" s="55"/>
      <c r="GKS57" s="55"/>
      <c r="GKU57" s="55"/>
      <c r="GKW57" s="55"/>
      <c r="GKY57" s="55"/>
      <c r="GLA57" s="55"/>
      <c r="GLC57" s="55"/>
      <c r="GLE57" s="55"/>
      <c r="GLG57" s="55"/>
      <c r="GLI57" s="55"/>
      <c r="GLK57" s="55"/>
      <c r="GLM57" s="55"/>
      <c r="GLO57" s="55"/>
      <c r="GLQ57" s="55"/>
      <c r="GLS57" s="55"/>
      <c r="GLU57" s="55"/>
      <c r="GLW57" s="55"/>
      <c r="GLY57" s="55"/>
      <c r="GMA57" s="55"/>
      <c r="GMC57" s="55"/>
      <c r="GME57" s="55"/>
      <c r="GMG57" s="55"/>
      <c r="GMI57" s="55"/>
      <c r="GMK57" s="55"/>
      <c r="GMM57" s="55"/>
      <c r="GMO57" s="55"/>
      <c r="GMQ57" s="55"/>
      <c r="GMS57" s="55"/>
      <c r="GMU57" s="55"/>
      <c r="GMW57" s="55"/>
      <c r="GMY57" s="55"/>
      <c r="GNA57" s="55"/>
      <c r="GNC57" s="55"/>
      <c r="GNE57" s="55"/>
      <c r="GNG57" s="55"/>
      <c r="GNI57" s="55"/>
      <c r="GNK57" s="55"/>
      <c r="GNM57" s="55"/>
      <c r="GNO57" s="55"/>
      <c r="GNQ57" s="55"/>
      <c r="GNS57" s="55"/>
      <c r="GNU57" s="55"/>
      <c r="GNW57" s="55"/>
      <c r="GNY57" s="55"/>
      <c r="GOA57" s="55"/>
      <c r="GOC57" s="55"/>
      <c r="GOE57" s="55"/>
      <c r="GOG57" s="55"/>
      <c r="GOI57" s="55"/>
      <c r="GOK57" s="55"/>
      <c r="GOM57" s="55"/>
      <c r="GOO57" s="55"/>
      <c r="GOQ57" s="55"/>
      <c r="GOS57" s="55"/>
      <c r="GOU57" s="55"/>
      <c r="GOW57" s="55"/>
      <c r="GOY57" s="55"/>
      <c r="GPA57" s="55"/>
      <c r="GPC57" s="55"/>
      <c r="GPE57" s="55"/>
      <c r="GPG57" s="55"/>
      <c r="GPI57" s="55"/>
      <c r="GPK57" s="55"/>
      <c r="GPM57" s="55"/>
      <c r="GPO57" s="55"/>
      <c r="GPQ57" s="55"/>
      <c r="GPS57" s="55"/>
      <c r="GPU57" s="55"/>
      <c r="GPW57" s="55"/>
      <c r="GPY57" s="55"/>
      <c r="GQA57" s="55"/>
      <c r="GQC57" s="55"/>
      <c r="GQE57" s="55"/>
      <c r="GQG57" s="55"/>
      <c r="GQI57" s="55"/>
      <c r="GQK57" s="55"/>
      <c r="GQM57" s="55"/>
      <c r="GQO57" s="55"/>
      <c r="GQQ57" s="55"/>
      <c r="GQS57" s="55"/>
      <c r="GQU57" s="55"/>
      <c r="GQW57" s="55"/>
      <c r="GQY57" s="55"/>
      <c r="GRA57" s="55"/>
      <c r="GRC57" s="55"/>
      <c r="GRE57" s="55"/>
      <c r="GRG57" s="55"/>
      <c r="GRI57" s="55"/>
      <c r="GRK57" s="55"/>
      <c r="GRM57" s="55"/>
      <c r="GRO57" s="55"/>
      <c r="GRQ57" s="55"/>
      <c r="GRS57" s="55"/>
      <c r="GRU57" s="55"/>
      <c r="GRW57" s="55"/>
      <c r="GRY57" s="55"/>
      <c r="GSA57" s="55"/>
      <c r="GSC57" s="55"/>
      <c r="GSE57" s="55"/>
      <c r="GSG57" s="55"/>
      <c r="GSI57" s="55"/>
      <c r="GSK57" s="55"/>
      <c r="GSM57" s="55"/>
      <c r="GSO57" s="55"/>
      <c r="GSQ57" s="55"/>
      <c r="GSS57" s="55"/>
      <c r="GSU57" s="55"/>
      <c r="GSW57" s="55"/>
      <c r="GSY57" s="55"/>
      <c r="GTA57" s="55"/>
      <c r="GTC57" s="55"/>
      <c r="GTE57" s="55"/>
      <c r="GTG57" s="55"/>
      <c r="GTI57" s="55"/>
      <c r="GTK57" s="55"/>
      <c r="GTM57" s="55"/>
      <c r="GTO57" s="55"/>
      <c r="GTQ57" s="55"/>
      <c r="GTS57" s="55"/>
      <c r="GTU57" s="55"/>
      <c r="GTW57" s="55"/>
      <c r="GTY57" s="55"/>
      <c r="GUA57" s="55"/>
      <c r="GUC57" s="55"/>
      <c r="GUE57" s="55"/>
      <c r="GUG57" s="55"/>
      <c r="GUI57" s="55"/>
      <c r="GUK57" s="55"/>
      <c r="GUM57" s="55"/>
      <c r="GUO57" s="55"/>
      <c r="GUQ57" s="55"/>
      <c r="GUS57" s="55"/>
      <c r="GUU57" s="55"/>
      <c r="GUW57" s="55"/>
      <c r="GUY57" s="55"/>
      <c r="GVA57" s="55"/>
      <c r="GVC57" s="55"/>
      <c r="GVE57" s="55"/>
      <c r="GVG57" s="55"/>
      <c r="GVI57" s="55"/>
      <c r="GVK57" s="55"/>
      <c r="GVM57" s="55"/>
      <c r="GVO57" s="55"/>
      <c r="GVQ57" s="55"/>
      <c r="GVS57" s="55"/>
      <c r="GVU57" s="55"/>
      <c r="GVW57" s="55"/>
      <c r="GVY57" s="55"/>
      <c r="GWA57" s="55"/>
      <c r="GWC57" s="55"/>
      <c r="GWE57" s="55"/>
      <c r="GWG57" s="55"/>
      <c r="GWI57" s="55"/>
      <c r="GWK57" s="55"/>
      <c r="GWM57" s="55"/>
      <c r="GWO57" s="55"/>
      <c r="GWQ57" s="55"/>
      <c r="GWS57" s="55"/>
      <c r="GWU57" s="55"/>
      <c r="GWW57" s="55"/>
      <c r="GWY57" s="55"/>
      <c r="GXA57" s="55"/>
      <c r="GXC57" s="55"/>
      <c r="GXE57" s="55"/>
      <c r="GXG57" s="55"/>
      <c r="GXI57" s="55"/>
      <c r="GXK57" s="55"/>
      <c r="GXM57" s="55"/>
      <c r="GXO57" s="55"/>
      <c r="GXQ57" s="55"/>
      <c r="GXS57" s="55"/>
      <c r="GXU57" s="55"/>
      <c r="GXW57" s="55"/>
      <c r="GXY57" s="55"/>
      <c r="GYA57" s="55"/>
      <c r="GYC57" s="55"/>
      <c r="GYE57" s="55"/>
      <c r="GYG57" s="55"/>
      <c r="GYI57" s="55"/>
      <c r="GYK57" s="55"/>
      <c r="GYM57" s="55"/>
      <c r="GYO57" s="55"/>
      <c r="GYQ57" s="55"/>
      <c r="GYS57" s="55"/>
      <c r="GYU57" s="55"/>
      <c r="GYW57" s="55"/>
      <c r="GYY57" s="55"/>
      <c r="GZA57" s="55"/>
      <c r="GZC57" s="55"/>
      <c r="GZE57" s="55"/>
      <c r="GZG57" s="55"/>
      <c r="GZI57" s="55"/>
      <c r="GZK57" s="55"/>
      <c r="GZM57" s="55"/>
      <c r="GZO57" s="55"/>
      <c r="GZQ57" s="55"/>
      <c r="GZS57" s="55"/>
      <c r="GZU57" s="55"/>
      <c r="GZW57" s="55"/>
      <c r="GZY57" s="55"/>
      <c r="HAA57" s="55"/>
      <c r="HAC57" s="55"/>
      <c r="HAE57" s="55"/>
      <c r="HAG57" s="55"/>
      <c r="HAI57" s="55"/>
      <c r="HAK57" s="55"/>
      <c r="HAM57" s="55"/>
      <c r="HAO57" s="55"/>
      <c r="HAQ57" s="55"/>
      <c r="HAS57" s="55"/>
      <c r="HAU57" s="55"/>
      <c r="HAW57" s="55"/>
      <c r="HAY57" s="55"/>
      <c r="HBA57" s="55"/>
      <c r="HBC57" s="55"/>
      <c r="HBE57" s="55"/>
      <c r="HBG57" s="55"/>
      <c r="HBI57" s="55"/>
      <c r="HBK57" s="55"/>
      <c r="HBM57" s="55"/>
      <c r="HBO57" s="55"/>
      <c r="HBQ57" s="55"/>
      <c r="HBS57" s="55"/>
      <c r="HBU57" s="55"/>
      <c r="HBW57" s="55"/>
      <c r="HBY57" s="55"/>
      <c r="HCA57" s="55"/>
      <c r="HCC57" s="55"/>
      <c r="HCE57" s="55"/>
      <c r="HCG57" s="55"/>
      <c r="HCI57" s="55"/>
      <c r="HCK57" s="55"/>
      <c r="HCM57" s="55"/>
      <c r="HCO57" s="55"/>
      <c r="HCQ57" s="55"/>
      <c r="HCS57" s="55"/>
      <c r="HCU57" s="55"/>
      <c r="HCW57" s="55"/>
      <c r="HCY57" s="55"/>
      <c r="HDA57" s="55"/>
      <c r="HDC57" s="55"/>
      <c r="HDE57" s="55"/>
      <c r="HDG57" s="55"/>
      <c r="HDI57" s="55"/>
      <c r="HDK57" s="55"/>
      <c r="HDM57" s="55"/>
      <c r="HDO57" s="55"/>
      <c r="HDQ57" s="55"/>
      <c r="HDS57" s="55"/>
      <c r="HDU57" s="55"/>
      <c r="HDW57" s="55"/>
      <c r="HDY57" s="55"/>
      <c r="HEA57" s="55"/>
      <c r="HEC57" s="55"/>
      <c r="HEE57" s="55"/>
      <c r="HEG57" s="55"/>
      <c r="HEI57" s="55"/>
      <c r="HEK57" s="55"/>
      <c r="HEM57" s="55"/>
      <c r="HEO57" s="55"/>
      <c r="HEQ57" s="55"/>
      <c r="HES57" s="55"/>
      <c r="HEU57" s="55"/>
      <c r="HEW57" s="55"/>
      <c r="HEY57" s="55"/>
      <c r="HFA57" s="55"/>
      <c r="HFC57" s="55"/>
      <c r="HFE57" s="55"/>
      <c r="HFG57" s="55"/>
      <c r="HFI57" s="55"/>
      <c r="HFK57" s="55"/>
      <c r="HFM57" s="55"/>
      <c r="HFO57" s="55"/>
      <c r="HFQ57" s="55"/>
      <c r="HFS57" s="55"/>
      <c r="HFU57" s="55"/>
      <c r="HFW57" s="55"/>
      <c r="HFY57" s="55"/>
      <c r="HGA57" s="55"/>
      <c r="HGC57" s="55"/>
      <c r="HGE57" s="55"/>
      <c r="HGG57" s="55"/>
      <c r="HGI57" s="55"/>
      <c r="HGK57" s="55"/>
      <c r="HGM57" s="55"/>
      <c r="HGO57" s="55"/>
      <c r="HGQ57" s="55"/>
      <c r="HGS57" s="55"/>
      <c r="HGU57" s="55"/>
      <c r="HGW57" s="55"/>
      <c r="HGY57" s="55"/>
      <c r="HHA57" s="55"/>
      <c r="HHC57" s="55"/>
      <c r="HHE57" s="55"/>
      <c r="HHG57" s="55"/>
      <c r="HHI57" s="55"/>
      <c r="HHK57" s="55"/>
      <c r="HHM57" s="55"/>
      <c r="HHO57" s="55"/>
      <c r="HHQ57" s="55"/>
      <c r="HHS57" s="55"/>
      <c r="HHU57" s="55"/>
      <c r="HHW57" s="55"/>
      <c r="HHY57" s="55"/>
      <c r="HIA57" s="55"/>
      <c r="HIC57" s="55"/>
      <c r="HIE57" s="55"/>
      <c r="HIG57" s="55"/>
      <c r="HII57" s="55"/>
      <c r="HIK57" s="55"/>
      <c r="HIM57" s="55"/>
      <c r="HIO57" s="55"/>
      <c r="HIQ57" s="55"/>
      <c r="HIS57" s="55"/>
      <c r="HIU57" s="55"/>
      <c r="HIW57" s="55"/>
      <c r="HIY57" s="55"/>
      <c r="HJA57" s="55"/>
      <c r="HJC57" s="55"/>
      <c r="HJE57" s="55"/>
      <c r="HJG57" s="55"/>
      <c r="HJI57" s="55"/>
      <c r="HJK57" s="55"/>
      <c r="HJM57" s="55"/>
      <c r="HJO57" s="55"/>
      <c r="HJQ57" s="55"/>
      <c r="HJS57" s="55"/>
      <c r="HJU57" s="55"/>
      <c r="HJW57" s="55"/>
      <c r="HJY57" s="55"/>
      <c r="HKA57" s="55"/>
      <c r="HKC57" s="55"/>
      <c r="HKE57" s="55"/>
      <c r="HKG57" s="55"/>
      <c r="HKI57" s="55"/>
      <c r="HKK57" s="55"/>
      <c r="HKM57" s="55"/>
      <c r="HKO57" s="55"/>
      <c r="HKQ57" s="55"/>
      <c r="HKS57" s="55"/>
      <c r="HKU57" s="55"/>
      <c r="HKW57" s="55"/>
      <c r="HKY57" s="55"/>
      <c r="HLA57" s="55"/>
      <c r="HLC57" s="55"/>
      <c r="HLE57" s="55"/>
      <c r="HLG57" s="55"/>
      <c r="HLI57" s="55"/>
      <c r="HLK57" s="55"/>
      <c r="HLM57" s="55"/>
      <c r="HLO57" s="55"/>
      <c r="HLQ57" s="55"/>
      <c r="HLS57" s="55"/>
      <c r="HLU57" s="55"/>
      <c r="HLW57" s="55"/>
      <c r="HLY57" s="55"/>
      <c r="HMA57" s="55"/>
      <c r="HMC57" s="55"/>
      <c r="HME57" s="55"/>
      <c r="HMG57" s="55"/>
      <c r="HMI57" s="55"/>
      <c r="HMK57" s="55"/>
      <c r="HMM57" s="55"/>
      <c r="HMO57" s="55"/>
      <c r="HMQ57" s="55"/>
      <c r="HMS57" s="55"/>
      <c r="HMU57" s="55"/>
      <c r="HMW57" s="55"/>
      <c r="HMY57" s="55"/>
      <c r="HNA57" s="55"/>
      <c r="HNC57" s="55"/>
      <c r="HNE57" s="55"/>
      <c r="HNG57" s="55"/>
      <c r="HNI57" s="55"/>
      <c r="HNK57" s="55"/>
      <c r="HNM57" s="55"/>
      <c r="HNO57" s="55"/>
      <c r="HNQ57" s="55"/>
      <c r="HNS57" s="55"/>
      <c r="HNU57" s="55"/>
      <c r="HNW57" s="55"/>
      <c r="HNY57" s="55"/>
      <c r="HOA57" s="55"/>
      <c r="HOC57" s="55"/>
      <c r="HOE57" s="55"/>
      <c r="HOG57" s="55"/>
      <c r="HOI57" s="55"/>
      <c r="HOK57" s="55"/>
      <c r="HOM57" s="55"/>
      <c r="HOO57" s="55"/>
      <c r="HOQ57" s="55"/>
      <c r="HOS57" s="55"/>
      <c r="HOU57" s="55"/>
      <c r="HOW57" s="55"/>
      <c r="HOY57" s="55"/>
      <c r="HPA57" s="55"/>
      <c r="HPC57" s="55"/>
      <c r="HPE57" s="55"/>
      <c r="HPG57" s="55"/>
      <c r="HPI57" s="55"/>
      <c r="HPK57" s="55"/>
      <c r="HPM57" s="55"/>
      <c r="HPO57" s="55"/>
      <c r="HPQ57" s="55"/>
      <c r="HPS57" s="55"/>
      <c r="HPU57" s="55"/>
      <c r="HPW57" s="55"/>
      <c r="HPY57" s="55"/>
      <c r="HQA57" s="55"/>
      <c r="HQC57" s="55"/>
      <c r="HQE57" s="55"/>
      <c r="HQG57" s="55"/>
      <c r="HQI57" s="55"/>
      <c r="HQK57" s="55"/>
      <c r="HQM57" s="55"/>
      <c r="HQO57" s="55"/>
      <c r="HQQ57" s="55"/>
      <c r="HQS57" s="55"/>
      <c r="HQU57" s="55"/>
      <c r="HQW57" s="55"/>
      <c r="HQY57" s="55"/>
      <c r="HRA57" s="55"/>
      <c r="HRC57" s="55"/>
      <c r="HRE57" s="55"/>
      <c r="HRG57" s="55"/>
      <c r="HRI57" s="55"/>
      <c r="HRK57" s="55"/>
      <c r="HRM57" s="55"/>
      <c r="HRO57" s="55"/>
      <c r="HRQ57" s="55"/>
      <c r="HRS57" s="55"/>
      <c r="HRU57" s="55"/>
      <c r="HRW57" s="55"/>
      <c r="HRY57" s="55"/>
      <c r="HSA57" s="55"/>
      <c r="HSC57" s="55"/>
      <c r="HSE57" s="55"/>
      <c r="HSG57" s="55"/>
      <c r="HSI57" s="55"/>
      <c r="HSK57" s="55"/>
      <c r="HSM57" s="55"/>
      <c r="HSO57" s="55"/>
      <c r="HSQ57" s="55"/>
      <c r="HSS57" s="55"/>
      <c r="HSU57" s="55"/>
      <c r="HSW57" s="55"/>
      <c r="HSY57" s="55"/>
      <c r="HTA57" s="55"/>
      <c r="HTC57" s="55"/>
      <c r="HTE57" s="55"/>
      <c r="HTG57" s="55"/>
      <c r="HTI57" s="55"/>
      <c r="HTK57" s="55"/>
      <c r="HTM57" s="55"/>
      <c r="HTO57" s="55"/>
      <c r="HTQ57" s="55"/>
      <c r="HTS57" s="55"/>
      <c r="HTU57" s="55"/>
      <c r="HTW57" s="55"/>
      <c r="HTY57" s="55"/>
      <c r="HUA57" s="55"/>
      <c r="HUC57" s="55"/>
      <c r="HUE57" s="55"/>
      <c r="HUG57" s="55"/>
      <c r="HUI57" s="55"/>
      <c r="HUK57" s="55"/>
      <c r="HUM57" s="55"/>
      <c r="HUO57" s="55"/>
      <c r="HUQ57" s="55"/>
      <c r="HUS57" s="55"/>
      <c r="HUU57" s="55"/>
      <c r="HUW57" s="55"/>
      <c r="HUY57" s="55"/>
      <c r="HVA57" s="55"/>
      <c r="HVC57" s="55"/>
      <c r="HVE57" s="55"/>
      <c r="HVG57" s="55"/>
      <c r="HVI57" s="55"/>
      <c r="HVK57" s="55"/>
      <c r="HVM57" s="55"/>
      <c r="HVO57" s="55"/>
      <c r="HVQ57" s="55"/>
      <c r="HVS57" s="55"/>
      <c r="HVU57" s="55"/>
      <c r="HVW57" s="55"/>
      <c r="HVY57" s="55"/>
      <c r="HWA57" s="55"/>
      <c r="HWC57" s="55"/>
      <c r="HWE57" s="55"/>
      <c r="HWG57" s="55"/>
      <c r="HWI57" s="55"/>
      <c r="HWK57" s="55"/>
      <c r="HWM57" s="55"/>
      <c r="HWO57" s="55"/>
      <c r="HWQ57" s="55"/>
      <c r="HWS57" s="55"/>
      <c r="HWU57" s="55"/>
      <c r="HWW57" s="55"/>
      <c r="HWY57" s="55"/>
      <c r="HXA57" s="55"/>
      <c r="HXC57" s="55"/>
      <c r="HXE57" s="55"/>
      <c r="HXG57" s="55"/>
      <c r="HXI57" s="55"/>
      <c r="HXK57" s="55"/>
      <c r="HXM57" s="55"/>
      <c r="HXO57" s="55"/>
      <c r="HXQ57" s="55"/>
      <c r="HXS57" s="55"/>
      <c r="HXU57" s="55"/>
      <c r="HXW57" s="55"/>
      <c r="HXY57" s="55"/>
      <c r="HYA57" s="55"/>
      <c r="HYC57" s="55"/>
      <c r="HYE57" s="55"/>
      <c r="HYG57" s="55"/>
      <c r="HYI57" s="55"/>
      <c r="HYK57" s="55"/>
      <c r="HYM57" s="55"/>
      <c r="HYO57" s="55"/>
      <c r="HYQ57" s="55"/>
      <c r="HYS57" s="55"/>
      <c r="HYU57" s="55"/>
      <c r="HYW57" s="55"/>
      <c r="HYY57" s="55"/>
      <c r="HZA57" s="55"/>
      <c r="HZC57" s="55"/>
      <c r="HZE57" s="55"/>
      <c r="HZG57" s="55"/>
      <c r="HZI57" s="55"/>
      <c r="HZK57" s="55"/>
      <c r="HZM57" s="55"/>
      <c r="HZO57" s="55"/>
      <c r="HZQ57" s="55"/>
      <c r="HZS57" s="55"/>
      <c r="HZU57" s="55"/>
      <c r="HZW57" s="55"/>
      <c r="HZY57" s="55"/>
      <c r="IAA57" s="55"/>
      <c r="IAC57" s="55"/>
      <c r="IAE57" s="55"/>
      <c r="IAG57" s="55"/>
      <c r="IAI57" s="55"/>
      <c r="IAK57" s="55"/>
      <c r="IAM57" s="55"/>
      <c r="IAO57" s="55"/>
      <c r="IAQ57" s="55"/>
      <c r="IAS57" s="55"/>
      <c r="IAU57" s="55"/>
      <c r="IAW57" s="55"/>
      <c r="IAY57" s="55"/>
      <c r="IBA57" s="55"/>
      <c r="IBC57" s="55"/>
      <c r="IBE57" s="55"/>
      <c r="IBG57" s="55"/>
      <c r="IBI57" s="55"/>
      <c r="IBK57" s="55"/>
      <c r="IBM57" s="55"/>
      <c r="IBO57" s="55"/>
      <c r="IBQ57" s="55"/>
      <c r="IBS57" s="55"/>
      <c r="IBU57" s="55"/>
      <c r="IBW57" s="55"/>
      <c r="IBY57" s="55"/>
      <c r="ICA57" s="55"/>
      <c r="ICC57" s="55"/>
      <c r="ICE57" s="55"/>
      <c r="ICG57" s="55"/>
      <c r="ICI57" s="55"/>
      <c r="ICK57" s="55"/>
      <c r="ICM57" s="55"/>
      <c r="ICO57" s="55"/>
      <c r="ICQ57" s="55"/>
      <c r="ICS57" s="55"/>
      <c r="ICU57" s="55"/>
      <c r="ICW57" s="55"/>
      <c r="ICY57" s="55"/>
      <c r="IDA57" s="55"/>
      <c r="IDC57" s="55"/>
      <c r="IDE57" s="55"/>
      <c r="IDG57" s="55"/>
      <c r="IDI57" s="55"/>
      <c r="IDK57" s="55"/>
      <c r="IDM57" s="55"/>
      <c r="IDO57" s="55"/>
      <c r="IDQ57" s="55"/>
      <c r="IDS57" s="55"/>
      <c r="IDU57" s="55"/>
      <c r="IDW57" s="55"/>
      <c r="IDY57" s="55"/>
      <c r="IEA57" s="55"/>
      <c r="IEC57" s="55"/>
      <c r="IEE57" s="55"/>
      <c r="IEG57" s="55"/>
      <c r="IEI57" s="55"/>
      <c r="IEK57" s="55"/>
      <c r="IEM57" s="55"/>
      <c r="IEO57" s="55"/>
      <c r="IEQ57" s="55"/>
      <c r="IES57" s="55"/>
      <c r="IEU57" s="55"/>
      <c r="IEW57" s="55"/>
      <c r="IEY57" s="55"/>
      <c r="IFA57" s="55"/>
      <c r="IFC57" s="55"/>
      <c r="IFE57" s="55"/>
      <c r="IFG57" s="55"/>
      <c r="IFI57" s="55"/>
      <c r="IFK57" s="55"/>
      <c r="IFM57" s="55"/>
      <c r="IFO57" s="55"/>
      <c r="IFQ57" s="55"/>
      <c r="IFS57" s="55"/>
      <c r="IFU57" s="55"/>
      <c r="IFW57" s="55"/>
      <c r="IFY57" s="55"/>
      <c r="IGA57" s="55"/>
      <c r="IGC57" s="55"/>
      <c r="IGE57" s="55"/>
      <c r="IGG57" s="55"/>
      <c r="IGI57" s="55"/>
      <c r="IGK57" s="55"/>
      <c r="IGM57" s="55"/>
      <c r="IGO57" s="55"/>
      <c r="IGQ57" s="55"/>
      <c r="IGS57" s="55"/>
      <c r="IGU57" s="55"/>
      <c r="IGW57" s="55"/>
      <c r="IGY57" s="55"/>
      <c r="IHA57" s="55"/>
      <c r="IHC57" s="55"/>
      <c r="IHE57" s="55"/>
      <c r="IHG57" s="55"/>
      <c r="IHI57" s="55"/>
      <c r="IHK57" s="55"/>
      <c r="IHM57" s="55"/>
      <c r="IHO57" s="55"/>
      <c r="IHQ57" s="55"/>
      <c r="IHS57" s="55"/>
      <c r="IHU57" s="55"/>
      <c r="IHW57" s="55"/>
      <c r="IHY57" s="55"/>
      <c r="IIA57" s="55"/>
      <c r="IIC57" s="55"/>
      <c r="IIE57" s="55"/>
      <c r="IIG57" s="55"/>
      <c r="III57" s="55"/>
      <c r="IIK57" s="55"/>
      <c r="IIM57" s="55"/>
      <c r="IIO57" s="55"/>
      <c r="IIQ57" s="55"/>
      <c r="IIS57" s="55"/>
      <c r="IIU57" s="55"/>
      <c r="IIW57" s="55"/>
      <c r="IIY57" s="55"/>
      <c r="IJA57" s="55"/>
      <c r="IJC57" s="55"/>
      <c r="IJE57" s="55"/>
      <c r="IJG57" s="55"/>
      <c r="IJI57" s="55"/>
      <c r="IJK57" s="55"/>
      <c r="IJM57" s="55"/>
      <c r="IJO57" s="55"/>
      <c r="IJQ57" s="55"/>
      <c r="IJS57" s="55"/>
      <c r="IJU57" s="55"/>
      <c r="IJW57" s="55"/>
      <c r="IJY57" s="55"/>
      <c r="IKA57" s="55"/>
      <c r="IKC57" s="55"/>
      <c r="IKE57" s="55"/>
      <c r="IKG57" s="55"/>
      <c r="IKI57" s="55"/>
      <c r="IKK57" s="55"/>
      <c r="IKM57" s="55"/>
      <c r="IKO57" s="55"/>
      <c r="IKQ57" s="55"/>
      <c r="IKS57" s="55"/>
      <c r="IKU57" s="55"/>
      <c r="IKW57" s="55"/>
      <c r="IKY57" s="55"/>
      <c r="ILA57" s="55"/>
      <c r="ILC57" s="55"/>
      <c r="ILE57" s="55"/>
      <c r="ILG57" s="55"/>
      <c r="ILI57" s="55"/>
      <c r="ILK57" s="55"/>
      <c r="ILM57" s="55"/>
      <c r="ILO57" s="55"/>
      <c r="ILQ57" s="55"/>
      <c r="ILS57" s="55"/>
      <c r="ILU57" s="55"/>
      <c r="ILW57" s="55"/>
      <c r="ILY57" s="55"/>
      <c r="IMA57" s="55"/>
      <c r="IMC57" s="55"/>
      <c r="IME57" s="55"/>
      <c r="IMG57" s="55"/>
      <c r="IMI57" s="55"/>
      <c r="IMK57" s="55"/>
      <c r="IMM57" s="55"/>
      <c r="IMO57" s="55"/>
      <c r="IMQ57" s="55"/>
      <c r="IMS57" s="55"/>
      <c r="IMU57" s="55"/>
      <c r="IMW57" s="55"/>
      <c r="IMY57" s="55"/>
      <c r="INA57" s="55"/>
      <c r="INC57" s="55"/>
      <c r="INE57" s="55"/>
      <c r="ING57" s="55"/>
      <c r="INI57" s="55"/>
      <c r="INK57" s="55"/>
      <c r="INM57" s="55"/>
      <c r="INO57" s="55"/>
      <c r="INQ57" s="55"/>
      <c r="INS57" s="55"/>
      <c r="INU57" s="55"/>
      <c r="INW57" s="55"/>
      <c r="INY57" s="55"/>
      <c r="IOA57" s="55"/>
      <c r="IOC57" s="55"/>
      <c r="IOE57" s="55"/>
      <c r="IOG57" s="55"/>
      <c r="IOI57" s="55"/>
      <c r="IOK57" s="55"/>
      <c r="IOM57" s="55"/>
      <c r="IOO57" s="55"/>
      <c r="IOQ57" s="55"/>
      <c r="IOS57" s="55"/>
      <c r="IOU57" s="55"/>
      <c r="IOW57" s="55"/>
      <c r="IOY57" s="55"/>
      <c r="IPA57" s="55"/>
      <c r="IPC57" s="55"/>
      <c r="IPE57" s="55"/>
      <c r="IPG57" s="55"/>
      <c r="IPI57" s="55"/>
      <c r="IPK57" s="55"/>
      <c r="IPM57" s="55"/>
      <c r="IPO57" s="55"/>
      <c r="IPQ57" s="55"/>
      <c r="IPS57" s="55"/>
      <c r="IPU57" s="55"/>
      <c r="IPW57" s="55"/>
      <c r="IPY57" s="55"/>
      <c r="IQA57" s="55"/>
      <c r="IQC57" s="55"/>
      <c r="IQE57" s="55"/>
      <c r="IQG57" s="55"/>
      <c r="IQI57" s="55"/>
      <c r="IQK57" s="55"/>
      <c r="IQM57" s="55"/>
      <c r="IQO57" s="55"/>
      <c r="IQQ57" s="55"/>
      <c r="IQS57" s="55"/>
      <c r="IQU57" s="55"/>
      <c r="IQW57" s="55"/>
      <c r="IQY57" s="55"/>
      <c r="IRA57" s="55"/>
      <c r="IRC57" s="55"/>
      <c r="IRE57" s="55"/>
      <c r="IRG57" s="55"/>
      <c r="IRI57" s="55"/>
      <c r="IRK57" s="55"/>
      <c r="IRM57" s="55"/>
      <c r="IRO57" s="55"/>
      <c r="IRQ57" s="55"/>
      <c r="IRS57" s="55"/>
      <c r="IRU57" s="55"/>
      <c r="IRW57" s="55"/>
      <c r="IRY57" s="55"/>
      <c r="ISA57" s="55"/>
      <c r="ISC57" s="55"/>
      <c r="ISE57" s="55"/>
      <c r="ISG57" s="55"/>
      <c r="ISI57" s="55"/>
      <c r="ISK57" s="55"/>
      <c r="ISM57" s="55"/>
      <c r="ISO57" s="55"/>
      <c r="ISQ57" s="55"/>
      <c r="ISS57" s="55"/>
      <c r="ISU57" s="55"/>
      <c r="ISW57" s="55"/>
      <c r="ISY57" s="55"/>
      <c r="ITA57" s="55"/>
      <c r="ITC57" s="55"/>
      <c r="ITE57" s="55"/>
      <c r="ITG57" s="55"/>
      <c r="ITI57" s="55"/>
      <c r="ITK57" s="55"/>
      <c r="ITM57" s="55"/>
      <c r="ITO57" s="55"/>
      <c r="ITQ57" s="55"/>
      <c r="ITS57" s="55"/>
      <c r="ITU57" s="55"/>
      <c r="ITW57" s="55"/>
      <c r="ITY57" s="55"/>
      <c r="IUA57" s="55"/>
      <c r="IUC57" s="55"/>
      <c r="IUE57" s="55"/>
      <c r="IUG57" s="55"/>
      <c r="IUI57" s="55"/>
      <c r="IUK57" s="55"/>
      <c r="IUM57" s="55"/>
      <c r="IUO57" s="55"/>
      <c r="IUQ57" s="55"/>
      <c r="IUS57" s="55"/>
      <c r="IUU57" s="55"/>
      <c r="IUW57" s="55"/>
      <c r="IUY57" s="55"/>
      <c r="IVA57" s="55"/>
      <c r="IVC57" s="55"/>
      <c r="IVE57" s="55"/>
      <c r="IVG57" s="55"/>
      <c r="IVI57" s="55"/>
      <c r="IVK57" s="55"/>
      <c r="IVM57" s="55"/>
      <c r="IVO57" s="55"/>
      <c r="IVQ57" s="55"/>
      <c r="IVS57" s="55"/>
      <c r="IVU57" s="55"/>
      <c r="IVW57" s="55"/>
      <c r="IVY57" s="55"/>
      <c r="IWA57" s="55"/>
      <c r="IWC57" s="55"/>
      <c r="IWE57" s="55"/>
      <c r="IWG57" s="55"/>
      <c r="IWI57" s="55"/>
      <c r="IWK57" s="55"/>
      <c r="IWM57" s="55"/>
      <c r="IWO57" s="55"/>
      <c r="IWQ57" s="55"/>
      <c r="IWS57" s="55"/>
      <c r="IWU57" s="55"/>
      <c r="IWW57" s="55"/>
      <c r="IWY57" s="55"/>
      <c r="IXA57" s="55"/>
      <c r="IXC57" s="55"/>
      <c r="IXE57" s="55"/>
      <c r="IXG57" s="55"/>
      <c r="IXI57" s="55"/>
      <c r="IXK57" s="55"/>
      <c r="IXM57" s="55"/>
      <c r="IXO57" s="55"/>
      <c r="IXQ57" s="55"/>
      <c r="IXS57" s="55"/>
      <c r="IXU57" s="55"/>
      <c r="IXW57" s="55"/>
      <c r="IXY57" s="55"/>
      <c r="IYA57" s="55"/>
      <c r="IYC57" s="55"/>
      <c r="IYE57" s="55"/>
      <c r="IYG57" s="55"/>
      <c r="IYI57" s="55"/>
      <c r="IYK57" s="55"/>
      <c r="IYM57" s="55"/>
      <c r="IYO57" s="55"/>
      <c r="IYQ57" s="55"/>
      <c r="IYS57" s="55"/>
      <c r="IYU57" s="55"/>
      <c r="IYW57" s="55"/>
      <c r="IYY57" s="55"/>
      <c r="IZA57" s="55"/>
      <c r="IZC57" s="55"/>
      <c r="IZE57" s="55"/>
      <c r="IZG57" s="55"/>
      <c r="IZI57" s="55"/>
      <c r="IZK57" s="55"/>
      <c r="IZM57" s="55"/>
      <c r="IZO57" s="55"/>
      <c r="IZQ57" s="55"/>
      <c r="IZS57" s="55"/>
      <c r="IZU57" s="55"/>
      <c r="IZW57" s="55"/>
      <c r="IZY57" s="55"/>
      <c r="JAA57" s="55"/>
      <c r="JAC57" s="55"/>
      <c r="JAE57" s="55"/>
      <c r="JAG57" s="55"/>
      <c r="JAI57" s="55"/>
      <c r="JAK57" s="55"/>
      <c r="JAM57" s="55"/>
      <c r="JAO57" s="55"/>
      <c r="JAQ57" s="55"/>
      <c r="JAS57" s="55"/>
      <c r="JAU57" s="55"/>
      <c r="JAW57" s="55"/>
      <c r="JAY57" s="55"/>
      <c r="JBA57" s="55"/>
      <c r="JBC57" s="55"/>
      <c r="JBE57" s="55"/>
      <c r="JBG57" s="55"/>
      <c r="JBI57" s="55"/>
      <c r="JBK57" s="55"/>
      <c r="JBM57" s="55"/>
      <c r="JBO57" s="55"/>
      <c r="JBQ57" s="55"/>
      <c r="JBS57" s="55"/>
      <c r="JBU57" s="55"/>
      <c r="JBW57" s="55"/>
      <c r="JBY57" s="55"/>
      <c r="JCA57" s="55"/>
      <c r="JCC57" s="55"/>
      <c r="JCE57" s="55"/>
      <c r="JCG57" s="55"/>
      <c r="JCI57" s="55"/>
      <c r="JCK57" s="55"/>
      <c r="JCM57" s="55"/>
      <c r="JCO57" s="55"/>
      <c r="JCQ57" s="55"/>
      <c r="JCS57" s="55"/>
      <c r="JCU57" s="55"/>
      <c r="JCW57" s="55"/>
      <c r="JCY57" s="55"/>
      <c r="JDA57" s="55"/>
      <c r="JDC57" s="55"/>
      <c r="JDE57" s="55"/>
      <c r="JDG57" s="55"/>
      <c r="JDI57" s="55"/>
      <c r="JDK57" s="55"/>
      <c r="JDM57" s="55"/>
      <c r="JDO57" s="55"/>
      <c r="JDQ57" s="55"/>
      <c r="JDS57" s="55"/>
      <c r="JDU57" s="55"/>
      <c r="JDW57" s="55"/>
      <c r="JDY57" s="55"/>
      <c r="JEA57" s="55"/>
      <c r="JEC57" s="55"/>
      <c r="JEE57" s="55"/>
      <c r="JEG57" s="55"/>
      <c r="JEI57" s="55"/>
      <c r="JEK57" s="55"/>
      <c r="JEM57" s="55"/>
      <c r="JEO57" s="55"/>
      <c r="JEQ57" s="55"/>
      <c r="JES57" s="55"/>
      <c r="JEU57" s="55"/>
      <c r="JEW57" s="55"/>
      <c r="JEY57" s="55"/>
      <c r="JFA57" s="55"/>
      <c r="JFC57" s="55"/>
      <c r="JFE57" s="55"/>
      <c r="JFG57" s="55"/>
      <c r="JFI57" s="55"/>
      <c r="JFK57" s="55"/>
      <c r="JFM57" s="55"/>
      <c r="JFO57" s="55"/>
      <c r="JFQ57" s="55"/>
      <c r="JFS57" s="55"/>
      <c r="JFU57" s="55"/>
      <c r="JFW57" s="55"/>
      <c r="JFY57" s="55"/>
      <c r="JGA57" s="55"/>
      <c r="JGC57" s="55"/>
      <c r="JGE57" s="55"/>
      <c r="JGG57" s="55"/>
      <c r="JGI57" s="55"/>
      <c r="JGK57" s="55"/>
      <c r="JGM57" s="55"/>
      <c r="JGO57" s="55"/>
      <c r="JGQ57" s="55"/>
      <c r="JGS57" s="55"/>
      <c r="JGU57" s="55"/>
      <c r="JGW57" s="55"/>
      <c r="JGY57" s="55"/>
      <c r="JHA57" s="55"/>
      <c r="JHC57" s="55"/>
      <c r="JHE57" s="55"/>
      <c r="JHG57" s="55"/>
      <c r="JHI57" s="55"/>
      <c r="JHK57" s="55"/>
      <c r="JHM57" s="55"/>
      <c r="JHO57" s="55"/>
      <c r="JHQ57" s="55"/>
      <c r="JHS57" s="55"/>
      <c r="JHU57" s="55"/>
      <c r="JHW57" s="55"/>
      <c r="JHY57" s="55"/>
      <c r="JIA57" s="55"/>
      <c r="JIC57" s="55"/>
      <c r="JIE57" s="55"/>
      <c r="JIG57" s="55"/>
      <c r="JII57" s="55"/>
      <c r="JIK57" s="55"/>
      <c r="JIM57" s="55"/>
      <c r="JIO57" s="55"/>
      <c r="JIQ57" s="55"/>
      <c r="JIS57" s="55"/>
      <c r="JIU57" s="55"/>
      <c r="JIW57" s="55"/>
      <c r="JIY57" s="55"/>
      <c r="JJA57" s="55"/>
      <c r="JJC57" s="55"/>
      <c r="JJE57" s="55"/>
      <c r="JJG57" s="55"/>
      <c r="JJI57" s="55"/>
      <c r="JJK57" s="55"/>
      <c r="JJM57" s="55"/>
      <c r="JJO57" s="55"/>
      <c r="JJQ57" s="55"/>
      <c r="JJS57" s="55"/>
      <c r="JJU57" s="55"/>
      <c r="JJW57" s="55"/>
      <c r="JJY57" s="55"/>
      <c r="JKA57" s="55"/>
      <c r="JKC57" s="55"/>
      <c r="JKE57" s="55"/>
      <c r="JKG57" s="55"/>
      <c r="JKI57" s="55"/>
      <c r="JKK57" s="55"/>
      <c r="JKM57" s="55"/>
      <c r="JKO57" s="55"/>
      <c r="JKQ57" s="55"/>
      <c r="JKS57" s="55"/>
      <c r="JKU57" s="55"/>
      <c r="JKW57" s="55"/>
      <c r="JKY57" s="55"/>
      <c r="JLA57" s="55"/>
      <c r="JLC57" s="55"/>
      <c r="JLE57" s="55"/>
      <c r="JLG57" s="55"/>
      <c r="JLI57" s="55"/>
      <c r="JLK57" s="55"/>
      <c r="JLM57" s="55"/>
      <c r="JLO57" s="55"/>
      <c r="JLQ57" s="55"/>
      <c r="JLS57" s="55"/>
      <c r="JLU57" s="55"/>
      <c r="JLW57" s="55"/>
      <c r="JLY57" s="55"/>
      <c r="JMA57" s="55"/>
      <c r="JMC57" s="55"/>
      <c r="JME57" s="55"/>
      <c r="JMG57" s="55"/>
      <c r="JMI57" s="55"/>
      <c r="JMK57" s="55"/>
      <c r="JMM57" s="55"/>
      <c r="JMO57" s="55"/>
      <c r="JMQ57" s="55"/>
      <c r="JMS57" s="55"/>
      <c r="JMU57" s="55"/>
      <c r="JMW57" s="55"/>
      <c r="JMY57" s="55"/>
      <c r="JNA57" s="55"/>
      <c r="JNC57" s="55"/>
      <c r="JNE57" s="55"/>
      <c r="JNG57" s="55"/>
      <c r="JNI57" s="55"/>
      <c r="JNK57" s="55"/>
      <c r="JNM57" s="55"/>
      <c r="JNO57" s="55"/>
      <c r="JNQ57" s="55"/>
      <c r="JNS57" s="55"/>
      <c r="JNU57" s="55"/>
      <c r="JNW57" s="55"/>
      <c r="JNY57" s="55"/>
      <c r="JOA57" s="55"/>
      <c r="JOC57" s="55"/>
      <c r="JOE57" s="55"/>
      <c r="JOG57" s="55"/>
      <c r="JOI57" s="55"/>
      <c r="JOK57" s="55"/>
      <c r="JOM57" s="55"/>
      <c r="JOO57" s="55"/>
      <c r="JOQ57" s="55"/>
      <c r="JOS57" s="55"/>
      <c r="JOU57" s="55"/>
      <c r="JOW57" s="55"/>
      <c r="JOY57" s="55"/>
      <c r="JPA57" s="55"/>
      <c r="JPC57" s="55"/>
      <c r="JPE57" s="55"/>
      <c r="JPG57" s="55"/>
      <c r="JPI57" s="55"/>
      <c r="JPK57" s="55"/>
      <c r="JPM57" s="55"/>
      <c r="JPO57" s="55"/>
      <c r="JPQ57" s="55"/>
      <c r="JPS57" s="55"/>
      <c r="JPU57" s="55"/>
      <c r="JPW57" s="55"/>
      <c r="JPY57" s="55"/>
      <c r="JQA57" s="55"/>
      <c r="JQC57" s="55"/>
      <c r="JQE57" s="55"/>
      <c r="JQG57" s="55"/>
      <c r="JQI57" s="55"/>
      <c r="JQK57" s="55"/>
      <c r="JQM57" s="55"/>
      <c r="JQO57" s="55"/>
      <c r="JQQ57" s="55"/>
      <c r="JQS57" s="55"/>
      <c r="JQU57" s="55"/>
      <c r="JQW57" s="55"/>
      <c r="JQY57" s="55"/>
      <c r="JRA57" s="55"/>
      <c r="JRC57" s="55"/>
      <c r="JRE57" s="55"/>
      <c r="JRG57" s="55"/>
      <c r="JRI57" s="55"/>
      <c r="JRK57" s="55"/>
      <c r="JRM57" s="55"/>
      <c r="JRO57" s="55"/>
      <c r="JRQ57" s="55"/>
      <c r="JRS57" s="55"/>
      <c r="JRU57" s="55"/>
      <c r="JRW57" s="55"/>
      <c r="JRY57" s="55"/>
      <c r="JSA57" s="55"/>
      <c r="JSC57" s="55"/>
      <c r="JSE57" s="55"/>
      <c r="JSG57" s="55"/>
      <c r="JSI57" s="55"/>
      <c r="JSK57" s="55"/>
      <c r="JSM57" s="55"/>
      <c r="JSO57" s="55"/>
      <c r="JSQ57" s="55"/>
      <c r="JSS57" s="55"/>
      <c r="JSU57" s="55"/>
      <c r="JSW57" s="55"/>
      <c r="JSY57" s="55"/>
      <c r="JTA57" s="55"/>
      <c r="JTC57" s="55"/>
      <c r="JTE57" s="55"/>
      <c r="JTG57" s="55"/>
      <c r="JTI57" s="55"/>
      <c r="JTK57" s="55"/>
      <c r="JTM57" s="55"/>
      <c r="JTO57" s="55"/>
      <c r="JTQ57" s="55"/>
      <c r="JTS57" s="55"/>
      <c r="JTU57" s="55"/>
      <c r="JTW57" s="55"/>
      <c r="JTY57" s="55"/>
      <c r="JUA57" s="55"/>
      <c r="JUC57" s="55"/>
      <c r="JUE57" s="55"/>
      <c r="JUG57" s="55"/>
      <c r="JUI57" s="55"/>
      <c r="JUK57" s="55"/>
      <c r="JUM57" s="55"/>
      <c r="JUO57" s="55"/>
      <c r="JUQ57" s="55"/>
      <c r="JUS57" s="55"/>
      <c r="JUU57" s="55"/>
      <c r="JUW57" s="55"/>
      <c r="JUY57" s="55"/>
      <c r="JVA57" s="55"/>
      <c r="JVC57" s="55"/>
      <c r="JVE57" s="55"/>
      <c r="JVG57" s="55"/>
      <c r="JVI57" s="55"/>
      <c r="JVK57" s="55"/>
      <c r="JVM57" s="55"/>
      <c r="JVO57" s="55"/>
      <c r="JVQ57" s="55"/>
      <c r="JVS57" s="55"/>
      <c r="JVU57" s="55"/>
      <c r="JVW57" s="55"/>
      <c r="JVY57" s="55"/>
      <c r="JWA57" s="55"/>
      <c r="JWC57" s="55"/>
      <c r="JWE57" s="55"/>
      <c r="JWG57" s="55"/>
      <c r="JWI57" s="55"/>
      <c r="JWK57" s="55"/>
      <c r="JWM57" s="55"/>
      <c r="JWO57" s="55"/>
      <c r="JWQ57" s="55"/>
      <c r="JWS57" s="55"/>
      <c r="JWU57" s="55"/>
      <c r="JWW57" s="55"/>
      <c r="JWY57" s="55"/>
      <c r="JXA57" s="55"/>
      <c r="JXC57" s="55"/>
      <c r="JXE57" s="55"/>
      <c r="JXG57" s="55"/>
      <c r="JXI57" s="55"/>
      <c r="JXK57" s="55"/>
      <c r="JXM57" s="55"/>
      <c r="JXO57" s="55"/>
      <c r="JXQ57" s="55"/>
      <c r="JXS57" s="55"/>
      <c r="JXU57" s="55"/>
      <c r="JXW57" s="55"/>
      <c r="JXY57" s="55"/>
      <c r="JYA57" s="55"/>
      <c r="JYC57" s="55"/>
      <c r="JYE57" s="55"/>
      <c r="JYG57" s="55"/>
      <c r="JYI57" s="55"/>
      <c r="JYK57" s="55"/>
      <c r="JYM57" s="55"/>
      <c r="JYO57" s="55"/>
      <c r="JYQ57" s="55"/>
      <c r="JYS57" s="55"/>
      <c r="JYU57" s="55"/>
      <c r="JYW57" s="55"/>
      <c r="JYY57" s="55"/>
      <c r="JZA57" s="55"/>
      <c r="JZC57" s="55"/>
      <c r="JZE57" s="55"/>
      <c r="JZG57" s="55"/>
      <c r="JZI57" s="55"/>
      <c r="JZK57" s="55"/>
      <c r="JZM57" s="55"/>
      <c r="JZO57" s="55"/>
      <c r="JZQ57" s="55"/>
      <c r="JZS57" s="55"/>
      <c r="JZU57" s="55"/>
      <c r="JZW57" s="55"/>
      <c r="JZY57" s="55"/>
      <c r="KAA57" s="55"/>
      <c r="KAC57" s="55"/>
      <c r="KAE57" s="55"/>
      <c r="KAG57" s="55"/>
      <c r="KAI57" s="55"/>
      <c r="KAK57" s="55"/>
      <c r="KAM57" s="55"/>
      <c r="KAO57" s="55"/>
      <c r="KAQ57" s="55"/>
      <c r="KAS57" s="55"/>
      <c r="KAU57" s="55"/>
      <c r="KAW57" s="55"/>
      <c r="KAY57" s="55"/>
      <c r="KBA57" s="55"/>
      <c r="KBC57" s="55"/>
      <c r="KBE57" s="55"/>
      <c r="KBG57" s="55"/>
      <c r="KBI57" s="55"/>
      <c r="KBK57" s="55"/>
      <c r="KBM57" s="55"/>
      <c r="KBO57" s="55"/>
      <c r="KBQ57" s="55"/>
      <c r="KBS57" s="55"/>
      <c r="KBU57" s="55"/>
      <c r="KBW57" s="55"/>
      <c r="KBY57" s="55"/>
      <c r="KCA57" s="55"/>
      <c r="KCC57" s="55"/>
      <c r="KCE57" s="55"/>
      <c r="KCG57" s="55"/>
      <c r="KCI57" s="55"/>
      <c r="KCK57" s="55"/>
      <c r="KCM57" s="55"/>
      <c r="KCO57" s="55"/>
      <c r="KCQ57" s="55"/>
      <c r="KCS57" s="55"/>
      <c r="KCU57" s="55"/>
      <c r="KCW57" s="55"/>
      <c r="KCY57" s="55"/>
      <c r="KDA57" s="55"/>
      <c r="KDC57" s="55"/>
      <c r="KDE57" s="55"/>
      <c r="KDG57" s="55"/>
      <c r="KDI57" s="55"/>
      <c r="KDK57" s="55"/>
      <c r="KDM57" s="55"/>
      <c r="KDO57" s="55"/>
      <c r="KDQ57" s="55"/>
      <c r="KDS57" s="55"/>
      <c r="KDU57" s="55"/>
      <c r="KDW57" s="55"/>
      <c r="KDY57" s="55"/>
      <c r="KEA57" s="55"/>
      <c r="KEC57" s="55"/>
      <c r="KEE57" s="55"/>
      <c r="KEG57" s="55"/>
      <c r="KEI57" s="55"/>
      <c r="KEK57" s="55"/>
      <c r="KEM57" s="55"/>
      <c r="KEO57" s="55"/>
      <c r="KEQ57" s="55"/>
      <c r="KES57" s="55"/>
      <c r="KEU57" s="55"/>
      <c r="KEW57" s="55"/>
      <c r="KEY57" s="55"/>
      <c r="KFA57" s="55"/>
      <c r="KFC57" s="55"/>
      <c r="KFE57" s="55"/>
      <c r="KFG57" s="55"/>
      <c r="KFI57" s="55"/>
      <c r="KFK57" s="55"/>
      <c r="KFM57" s="55"/>
      <c r="KFO57" s="55"/>
      <c r="KFQ57" s="55"/>
      <c r="KFS57" s="55"/>
      <c r="KFU57" s="55"/>
      <c r="KFW57" s="55"/>
      <c r="KFY57" s="55"/>
      <c r="KGA57" s="55"/>
      <c r="KGC57" s="55"/>
      <c r="KGE57" s="55"/>
      <c r="KGG57" s="55"/>
      <c r="KGI57" s="55"/>
      <c r="KGK57" s="55"/>
      <c r="KGM57" s="55"/>
      <c r="KGO57" s="55"/>
      <c r="KGQ57" s="55"/>
      <c r="KGS57" s="55"/>
      <c r="KGU57" s="55"/>
      <c r="KGW57" s="55"/>
      <c r="KGY57" s="55"/>
      <c r="KHA57" s="55"/>
      <c r="KHC57" s="55"/>
      <c r="KHE57" s="55"/>
      <c r="KHG57" s="55"/>
      <c r="KHI57" s="55"/>
      <c r="KHK57" s="55"/>
      <c r="KHM57" s="55"/>
      <c r="KHO57" s="55"/>
      <c r="KHQ57" s="55"/>
      <c r="KHS57" s="55"/>
      <c r="KHU57" s="55"/>
      <c r="KHW57" s="55"/>
      <c r="KHY57" s="55"/>
      <c r="KIA57" s="55"/>
      <c r="KIC57" s="55"/>
      <c r="KIE57" s="55"/>
      <c r="KIG57" s="55"/>
      <c r="KII57" s="55"/>
      <c r="KIK57" s="55"/>
      <c r="KIM57" s="55"/>
      <c r="KIO57" s="55"/>
      <c r="KIQ57" s="55"/>
      <c r="KIS57" s="55"/>
      <c r="KIU57" s="55"/>
      <c r="KIW57" s="55"/>
      <c r="KIY57" s="55"/>
      <c r="KJA57" s="55"/>
      <c r="KJC57" s="55"/>
      <c r="KJE57" s="55"/>
      <c r="KJG57" s="55"/>
      <c r="KJI57" s="55"/>
      <c r="KJK57" s="55"/>
      <c r="KJM57" s="55"/>
      <c r="KJO57" s="55"/>
      <c r="KJQ57" s="55"/>
      <c r="KJS57" s="55"/>
      <c r="KJU57" s="55"/>
      <c r="KJW57" s="55"/>
      <c r="KJY57" s="55"/>
      <c r="KKA57" s="55"/>
      <c r="KKC57" s="55"/>
      <c r="KKE57" s="55"/>
      <c r="KKG57" s="55"/>
      <c r="KKI57" s="55"/>
      <c r="KKK57" s="55"/>
      <c r="KKM57" s="55"/>
      <c r="KKO57" s="55"/>
      <c r="KKQ57" s="55"/>
      <c r="KKS57" s="55"/>
      <c r="KKU57" s="55"/>
      <c r="KKW57" s="55"/>
      <c r="KKY57" s="55"/>
      <c r="KLA57" s="55"/>
      <c r="KLC57" s="55"/>
      <c r="KLE57" s="55"/>
      <c r="KLG57" s="55"/>
      <c r="KLI57" s="55"/>
      <c r="KLK57" s="55"/>
      <c r="KLM57" s="55"/>
      <c r="KLO57" s="55"/>
      <c r="KLQ57" s="55"/>
      <c r="KLS57" s="55"/>
      <c r="KLU57" s="55"/>
      <c r="KLW57" s="55"/>
      <c r="KLY57" s="55"/>
      <c r="KMA57" s="55"/>
      <c r="KMC57" s="55"/>
      <c r="KME57" s="55"/>
      <c r="KMG57" s="55"/>
      <c r="KMI57" s="55"/>
      <c r="KMK57" s="55"/>
      <c r="KMM57" s="55"/>
      <c r="KMO57" s="55"/>
      <c r="KMQ57" s="55"/>
      <c r="KMS57" s="55"/>
      <c r="KMU57" s="55"/>
      <c r="KMW57" s="55"/>
      <c r="KMY57" s="55"/>
      <c r="KNA57" s="55"/>
      <c r="KNC57" s="55"/>
      <c r="KNE57" s="55"/>
      <c r="KNG57" s="55"/>
      <c r="KNI57" s="55"/>
      <c r="KNK57" s="55"/>
      <c r="KNM57" s="55"/>
      <c r="KNO57" s="55"/>
      <c r="KNQ57" s="55"/>
      <c r="KNS57" s="55"/>
      <c r="KNU57" s="55"/>
      <c r="KNW57" s="55"/>
      <c r="KNY57" s="55"/>
      <c r="KOA57" s="55"/>
      <c r="KOC57" s="55"/>
      <c r="KOE57" s="55"/>
      <c r="KOG57" s="55"/>
      <c r="KOI57" s="55"/>
      <c r="KOK57" s="55"/>
      <c r="KOM57" s="55"/>
      <c r="KOO57" s="55"/>
      <c r="KOQ57" s="55"/>
      <c r="KOS57" s="55"/>
      <c r="KOU57" s="55"/>
      <c r="KOW57" s="55"/>
      <c r="KOY57" s="55"/>
      <c r="KPA57" s="55"/>
      <c r="KPC57" s="55"/>
      <c r="KPE57" s="55"/>
      <c r="KPG57" s="55"/>
      <c r="KPI57" s="55"/>
      <c r="KPK57" s="55"/>
      <c r="KPM57" s="55"/>
      <c r="KPO57" s="55"/>
      <c r="KPQ57" s="55"/>
      <c r="KPS57" s="55"/>
      <c r="KPU57" s="55"/>
      <c r="KPW57" s="55"/>
      <c r="KPY57" s="55"/>
      <c r="KQA57" s="55"/>
      <c r="KQC57" s="55"/>
      <c r="KQE57" s="55"/>
      <c r="KQG57" s="55"/>
      <c r="KQI57" s="55"/>
      <c r="KQK57" s="55"/>
      <c r="KQM57" s="55"/>
      <c r="KQO57" s="55"/>
      <c r="KQQ57" s="55"/>
      <c r="KQS57" s="55"/>
      <c r="KQU57" s="55"/>
      <c r="KQW57" s="55"/>
      <c r="KQY57" s="55"/>
      <c r="KRA57" s="55"/>
      <c r="KRC57" s="55"/>
      <c r="KRE57" s="55"/>
      <c r="KRG57" s="55"/>
      <c r="KRI57" s="55"/>
      <c r="KRK57" s="55"/>
      <c r="KRM57" s="55"/>
      <c r="KRO57" s="55"/>
      <c r="KRQ57" s="55"/>
      <c r="KRS57" s="55"/>
      <c r="KRU57" s="55"/>
      <c r="KRW57" s="55"/>
      <c r="KRY57" s="55"/>
      <c r="KSA57" s="55"/>
      <c r="KSC57" s="55"/>
      <c r="KSE57" s="55"/>
      <c r="KSG57" s="55"/>
      <c r="KSI57" s="55"/>
      <c r="KSK57" s="55"/>
      <c r="KSM57" s="55"/>
      <c r="KSO57" s="55"/>
      <c r="KSQ57" s="55"/>
      <c r="KSS57" s="55"/>
      <c r="KSU57" s="55"/>
      <c r="KSW57" s="55"/>
      <c r="KSY57" s="55"/>
      <c r="KTA57" s="55"/>
      <c r="KTC57" s="55"/>
      <c r="KTE57" s="55"/>
      <c r="KTG57" s="55"/>
      <c r="KTI57" s="55"/>
      <c r="KTK57" s="55"/>
      <c r="KTM57" s="55"/>
      <c r="KTO57" s="55"/>
      <c r="KTQ57" s="55"/>
      <c r="KTS57" s="55"/>
      <c r="KTU57" s="55"/>
      <c r="KTW57" s="55"/>
      <c r="KTY57" s="55"/>
      <c r="KUA57" s="55"/>
      <c r="KUC57" s="55"/>
      <c r="KUE57" s="55"/>
      <c r="KUG57" s="55"/>
      <c r="KUI57" s="55"/>
      <c r="KUK57" s="55"/>
      <c r="KUM57" s="55"/>
      <c r="KUO57" s="55"/>
      <c r="KUQ57" s="55"/>
      <c r="KUS57" s="55"/>
      <c r="KUU57" s="55"/>
      <c r="KUW57" s="55"/>
      <c r="KUY57" s="55"/>
      <c r="KVA57" s="55"/>
      <c r="KVC57" s="55"/>
      <c r="KVE57" s="55"/>
      <c r="KVG57" s="55"/>
      <c r="KVI57" s="55"/>
      <c r="KVK57" s="55"/>
      <c r="KVM57" s="55"/>
      <c r="KVO57" s="55"/>
      <c r="KVQ57" s="55"/>
      <c r="KVS57" s="55"/>
      <c r="KVU57" s="55"/>
      <c r="KVW57" s="55"/>
      <c r="KVY57" s="55"/>
      <c r="KWA57" s="55"/>
      <c r="KWC57" s="55"/>
      <c r="KWE57" s="55"/>
      <c r="KWG57" s="55"/>
      <c r="KWI57" s="55"/>
      <c r="KWK57" s="55"/>
      <c r="KWM57" s="55"/>
      <c r="KWO57" s="55"/>
      <c r="KWQ57" s="55"/>
      <c r="KWS57" s="55"/>
      <c r="KWU57" s="55"/>
      <c r="KWW57" s="55"/>
      <c r="KWY57" s="55"/>
      <c r="KXA57" s="55"/>
      <c r="KXC57" s="55"/>
      <c r="KXE57" s="55"/>
      <c r="KXG57" s="55"/>
      <c r="KXI57" s="55"/>
      <c r="KXK57" s="55"/>
      <c r="KXM57" s="55"/>
      <c r="KXO57" s="55"/>
      <c r="KXQ57" s="55"/>
      <c r="KXS57" s="55"/>
      <c r="KXU57" s="55"/>
      <c r="KXW57" s="55"/>
      <c r="KXY57" s="55"/>
      <c r="KYA57" s="55"/>
      <c r="KYC57" s="55"/>
      <c r="KYE57" s="55"/>
      <c r="KYG57" s="55"/>
      <c r="KYI57" s="55"/>
      <c r="KYK57" s="55"/>
      <c r="KYM57" s="55"/>
      <c r="KYO57" s="55"/>
      <c r="KYQ57" s="55"/>
      <c r="KYS57" s="55"/>
      <c r="KYU57" s="55"/>
      <c r="KYW57" s="55"/>
      <c r="KYY57" s="55"/>
      <c r="KZA57" s="55"/>
      <c r="KZC57" s="55"/>
      <c r="KZE57" s="55"/>
      <c r="KZG57" s="55"/>
      <c r="KZI57" s="55"/>
      <c r="KZK57" s="55"/>
      <c r="KZM57" s="55"/>
      <c r="KZO57" s="55"/>
      <c r="KZQ57" s="55"/>
      <c r="KZS57" s="55"/>
      <c r="KZU57" s="55"/>
      <c r="KZW57" s="55"/>
      <c r="KZY57" s="55"/>
      <c r="LAA57" s="55"/>
      <c r="LAC57" s="55"/>
      <c r="LAE57" s="55"/>
      <c r="LAG57" s="55"/>
      <c r="LAI57" s="55"/>
      <c r="LAK57" s="55"/>
      <c r="LAM57" s="55"/>
      <c r="LAO57" s="55"/>
      <c r="LAQ57" s="55"/>
      <c r="LAS57" s="55"/>
      <c r="LAU57" s="55"/>
      <c r="LAW57" s="55"/>
      <c r="LAY57" s="55"/>
      <c r="LBA57" s="55"/>
      <c r="LBC57" s="55"/>
      <c r="LBE57" s="55"/>
      <c r="LBG57" s="55"/>
      <c r="LBI57" s="55"/>
      <c r="LBK57" s="55"/>
      <c r="LBM57" s="55"/>
      <c r="LBO57" s="55"/>
      <c r="LBQ57" s="55"/>
      <c r="LBS57" s="55"/>
      <c r="LBU57" s="55"/>
      <c r="LBW57" s="55"/>
      <c r="LBY57" s="55"/>
      <c r="LCA57" s="55"/>
      <c r="LCC57" s="55"/>
      <c r="LCE57" s="55"/>
      <c r="LCG57" s="55"/>
      <c r="LCI57" s="55"/>
      <c r="LCK57" s="55"/>
      <c r="LCM57" s="55"/>
      <c r="LCO57" s="55"/>
      <c r="LCQ57" s="55"/>
      <c r="LCS57" s="55"/>
      <c r="LCU57" s="55"/>
      <c r="LCW57" s="55"/>
      <c r="LCY57" s="55"/>
      <c r="LDA57" s="55"/>
      <c r="LDC57" s="55"/>
      <c r="LDE57" s="55"/>
      <c r="LDG57" s="55"/>
      <c r="LDI57" s="55"/>
      <c r="LDK57" s="55"/>
      <c r="LDM57" s="55"/>
      <c r="LDO57" s="55"/>
      <c r="LDQ57" s="55"/>
      <c r="LDS57" s="55"/>
      <c r="LDU57" s="55"/>
      <c r="LDW57" s="55"/>
      <c r="LDY57" s="55"/>
      <c r="LEA57" s="55"/>
      <c r="LEC57" s="55"/>
      <c r="LEE57" s="55"/>
      <c r="LEG57" s="55"/>
      <c r="LEI57" s="55"/>
      <c r="LEK57" s="55"/>
      <c r="LEM57" s="55"/>
      <c r="LEO57" s="55"/>
      <c r="LEQ57" s="55"/>
      <c r="LES57" s="55"/>
      <c r="LEU57" s="55"/>
      <c r="LEW57" s="55"/>
      <c r="LEY57" s="55"/>
      <c r="LFA57" s="55"/>
      <c r="LFC57" s="55"/>
      <c r="LFE57" s="55"/>
      <c r="LFG57" s="55"/>
      <c r="LFI57" s="55"/>
      <c r="LFK57" s="55"/>
      <c r="LFM57" s="55"/>
      <c r="LFO57" s="55"/>
      <c r="LFQ57" s="55"/>
      <c r="LFS57" s="55"/>
      <c r="LFU57" s="55"/>
      <c r="LFW57" s="55"/>
      <c r="LFY57" s="55"/>
      <c r="LGA57" s="55"/>
      <c r="LGC57" s="55"/>
      <c r="LGE57" s="55"/>
      <c r="LGG57" s="55"/>
      <c r="LGI57" s="55"/>
      <c r="LGK57" s="55"/>
      <c r="LGM57" s="55"/>
      <c r="LGO57" s="55"/>
      <c r="LGQ57" s="55"/>
      <c r="LGS57" s="55"/>
      <c r="LGU57" s="55"/>
      <c r="LGW57" s="55"/>
      <c r="LGY57" s="55"/>
      <c r="LHA57" s="55"/>
      <c r="LHC57" s="55"/>
      <c r="LHE57" s="55"/>
      <c r="LHG57" s="55"/>
      <c r="LHI57" s="55"/>
      <c r="LHK57" s="55"/>
      <c r="LHM57" s="55"/>
      <c r="LHO57" s="55"/>
      <c r="LHQ57" s="55"/>
      <c r="LHS57" s="55"/>
      <c r="LHU57" s="55"/>
      <c r="LHW57" s="55"/>
      <c r="LHY57" s="55"/>
      <c r="LIA57" s="55"/>
      <c r="LIC57" s="55"/>
      <c r="LIE57" s="55"/>
      <c r="LIG57" s="55"/>
      <c r="LII57" s="55"/>
      <c r="LIK57" s="55"/>
      <c r="LIM57" s="55"/>
      <c r="LIO57" s="55"/>
      <c r="LIQ57" s="55"/>
      <c r="LIS57" s="55"/>
      <c r="LIU57" s="55"/>
      <c r="LIW57" s="55"/>
      <c r="LIY57" s="55"/>
      <c r="LJA57" s="55"/>
      <c r="LJC57" s="55"/>
      <c r="LJE57" s="55"/>
      <c r="LJG57" s="55"/>
      <c r="LJI57" s="55"/>
      <c r="LJK57" s="55"/>
      <c r="LJM57" s="55"/>
      <c r="LJO57" s="55"/>
      <c r="LJQ57" s="55"/>
      <c r="LJS57" s="55"/>
      <c r="LJU57" s="55"/>
      <c r="LJW57" s="55"/>
      <c r="LJY57" s="55"/>
      <c r="LKA57" s="55"/>
      <c r="LKC57" s="55"/>
      <c r="LKE57" s="55"/>
      <c r="LKG57" s="55"/>
      <c r="LKI57" s="55"/>
      <c r="LKK57" s="55"/>
      <c r="LKM57" s="55"/>
      <c r="LKO57" s="55"/>
      <c r="LKQ57" s="55"/>
      <c r="LKS57" s="55"/>
      <c r="LKU57" s="55"/>
      <c r="LKW57" s="55"/>
      <c r="LKY57" s="55"/>
      <c r="LLA57" s="55"/>
      <c r="LLC57" s="55"/>
      <c r="LLE57" s="55"/>
      <c r="LLG57" s="55"/>
      <c r="LLI57" s="55"/>
      <c r="LLK57" s="55"/>
      <c r="LLM57" s="55"/>
      <c r="LLO57" s="55"/>
      <c r="LLQ57" s="55"/>
      <c r="LLS57" s="55"/>
      <c r="LLU57" s="55"/>
      <c r="LLW57" s="55"/>
      <c r="LLY57" s="55"/>
      <c r="LMA57" s="55"/>
      <c r="LMC57" s="55"/>
      <c r="LME57" s="55"/>
      <c r="LMG57" s="55"/>
      <c r="LMI57" s="55"/>
      <c r="LMK57" s="55"/>
      <c r="LMM57" s="55"/>
      <c r="LMO57" s="55"/>
      <c r="LMQ57" s="55"/>
      <c r="LMS57" s="55"/>
      <c r="LMU57" s="55"/>
      <c r="LMW57" s="55"/>
      <c r="LMY57" s="55"/>
      <c r="LNA57" s="55"/>
      <c r="LNC57" s="55"/>
      <c r="LNE57" s="55"/>
      <c r="LNG57" s="55"/>
      <c r="LNI57" s="55"/>
      <c r="LNK57" s="55"/>
      <c r="LNM57" s="55"/>
      <c r="LNO57" s="55"/>
      <c r="LNQ57" s="55"/>
      <c r="LNS57" s="55"/>
      <c r="LNU57" s="55"/>
      <c r="LNW57" s="55"/>
      <c r="LNY57" s="55"/>
      <c r="LOA57" s="55"/>
      <c r="LOC57" s="55"/>
      <c r="LOE57" s="55"/>
      <c r="LOG57" s="55"/>
      <c r="LOI57" s="55"/>
      <c r="LOK57" s="55"/>
      <c r="LOM57" s="55"/>
      <c r="LOO57" s="55"/>
      <c r="LOQ57" s="55"/>
      <c r="LOS57" s="55"/>
      <c r="LOU57" s="55"/>
      <c r="LOW57" s="55"/>
      <c r="LOY57" s="55"/>
      <c r="LPA57" s="55"/>
      <c r="LPC57" s="55"/>
      <c r="LPE57" s="55"/>
      <c r="LPG57" s="55"/>
      <c r="LPI57" s="55"/>
      <c r="LPK57" s="55"/>
      <c r="LPM57" s="55"/>
      <c r="LPO57" s="55"/>
      <c r="LPQ57" s="55"/>
      <c r="LPS57" s="55"/>
      <c r="LPU57" s="55"/>
      <c r="LPW57" s="55"/>
      <c r="LPY57" s="55"/>
      <c r="LQA57" s="55"/>
      <c r="LQC57" s="55"/>
      <c r="LQE57" s="55"/>
      <c r="LQG57" s="55"/>
      <c r="LQI57" s="55"/>
      <c r="LQK57" s="55"/>
      <c r="LQM57" s="55"/>
      <c r="LQO57" s="55"/>
      <c r="LQQ57" s="55"/>
      <c r="LQS57" s="55"/>
      <c r="LQU57" s="55"/>
      <c r="LQW57" s="55"/>
      <c r="LQY57" s="55"/>
      <c r="LRA57" s="55"/>
      <c r="LRC57" s="55"/>
      <c r="LRE57" s="55"/>
      <c r="LRG57" s="55"/>
      <c r="LRI57" s="55"/>
      <c r="LRK57" s="55"/>
      <c r="LRM57" s="55"/>
      <c r="LRO57" s="55"/>
      <c r="LRQ57" s="55"/>
      <c r="LRS57" s="55"/>
      <c r="LRU57" s="55"/>
      <c r="LRW57" s="55"/>
      <c r="LRY57" s="55"/>
      <c r="LSA57" s="55"/>
      <c r="LSC57" s="55"/>
      <c r="LSE57" s="55"/>
      <c r="LSG57" s="55"/>
      <c r="LSI57" s="55"/>
      <c r="LSK57" s="55"/>
      <c r="LSM57" s="55"/>
      <c r="LSO57" s="55"/>
      <c r="LSQ57" s="55"/>
      <c r="LSS57" s="55"/>
      <c r="LSU57" s="55"/>
      <c r="LSW57" s="55"/>
      <c r="LSY57" s="55"/>
      <c r="LTA57" s="55"/>
      <c r="LTC57" s="55"/>
      <c r="LTE57" s="55"/>
      <c r="LTG57" s="55"/>
      <c r="LTI57" s="55"/>
      <c r="LTK57" s="55"/>
      <c r="LTM57" s="55"/>
      <c r="LTO57" s="55"/>
      <c r="LTQ57" s="55"/>
      <c r="LTS57" s="55"/>
      <c r="LTU57" s="55"/>
      <c r="LTW57" s="55"/>
      <c r="LTY57" s="55"/>
      <c r="LUA57" s="55"/>
      <c r="LUC57" s="55"/>
      <c r="LUE57" s="55"/>
      <c r="LUG57" s="55"/>
      <c r="LUI57" s="55"/>
      <c r="LUK57" s="55"/>
      <c r="LUM57" s="55"/>
      <c r="LUO57" s="55"/>
      <c r="LUQ57" s="55"/>
      <c r="LUS57" s="55"/>
      <c r="LUU57" s="55"/>
      <c r="LUW57" s="55"/>
      <c r="LUY57" s="55"/>
      <c r="LVA57" s="55"/>
      <c r="LVC57" s="55"/>
      <c r="LVE57" s="55"/>
      <c r="LVG57" s="55"/>
      <c r="LVI57" s="55"/>
      <c r="LVK57" s="55"/>
      <c r="LVM57" s="55"/>
      <c r="LVO57" s="55"/>
      <c r="LVQ57" s="55"/>
      <c r="LVS57" s="55"/>
      <c r="LVU57" s="55"/>
      <c r="LVW57" s="55"/>
      <c r="LVY57" s="55"/>
      <c r="LWA57" s="55"/>
      <c r="LWC57" s="55"/>
      <c r="LWE57" s="55"/>
      <c r="LWG57" s="55"/>
      <c r="LWI57" s="55"/>
      <c r="LWK57" s="55"/>
      <c r="LWM57" s="55"/>
      <c r="LWO57" s="55"/>
      <c r="LWQ57" s="55"/>
      <c r="LWS57" s="55"/>
      <c r="LWU57" s="55"/>
      <c r="LWW57" s="55"/>
      <c r="LWY57" s="55"/>
      <c r="LXA57" s="55"/>
      <c r="LXC57" s="55"/>
      <c r="LXE57" s="55"/>
      <c r="LXG57" s="55"/>
      <c r="LXI57" s="55"/>
      <c r="LXK57" s="55"/>
      <c r="LXM57" s="55"/>
      <c r="LXO57" s="55"/>
      <c r="LXQ57" s="55"/>
      <c r="LXS57" s="55"/>
      <c r="LXU57" s="55"/>
      <c r="LXW57" s="55"/>
      <c r="LXY57" s="55"/>
      <c r="LYA57" s="55"/>
      <c r="LYC57" s="55"/>
      <c r="LYE57" s="55"/>
      <c r="LYG57" s="55"/>
      <c r="LYI57" s="55"/>
      <c r="LYK57" s="55"/>
      <c r="LYM57" s="55"/>
      <c r="LYO57" s="55"/>
      <c r="LYQ57" s="55"/>
      <c r="LYS57" s="55"/>
      <c r="LYU57" s="55"/>
      <c r="LYW57" s="55"/>
      <c r="LYY57" s="55"/>
      <c r="LZA57" s="55"/>
      <c r="LZC57" s="55"/>
      <c r="LZE57" s="55"/>
      <c r="LZG57" s="55"/>
      <c r="LZI57" s="55"/>
      <c r="LZK57" s="55"/>
      <c r="LZM57" s="55"/>
      <c r="LZO57" s="55"/>
      <c r="LZQ57" s="55"/>
      <c r="LZS57" s="55"/>
      <c r="LZU57" s="55"/>
      <c r="LZW57" s="55"/>
      <c r="LZY57" s="55"/>
      <c r="MAA57" s="55"/>
      <c r="MAC57" s="55"/>
      <c r="MAE57" s="55"/>
      <c r="MAG57" s="55"/>
      <c r="MAI57" s="55"/>
      <c r="MAK57" s="55"/>
      <c r="MAM57" s="55"/>
      <c r="MAO57" s="55"/>
      <c r="MAQ57" s="55"/>
      <c r="MAS57" s="55"/>
      <c r="MAU57" s="55"/>
      <c r="MAW57" s="55"/>
      <c r="MAY57" s="55"/>
      <c r="MBA57" s="55"/>
      <c r="MBC57" s="55"/>
      <c r="MBE57" s="55"/>
      <c r="MBG57" s="55"/>
      <c r="MBI57" s="55"/>
      <c r="MBK57" s="55"/>
      <c r="MBM57" s="55"/>
      <c r="MBO57" s="55"/>
      <c r="MBQ57" s="55"/>
      <c r="MBS57" s="55"/>
      <c r="MBU57" s="55"/>
      <c r="MBW57" s="55"/>
      <c r="MBY57" s="55"/>
      <c r="MCA57" s="55"/>
      <c r="MCC57" s="55"/>
      <c r="MCE57" s="55"/>
      <c r="MCG57" s="55"/>
      <c r="MCI57" s="55"/>
      <c r="MCK57" s="55"/>
      <c r="MCM57" s="55"/>
      <c r="MCO57" s="55"/>
      <c r="MCQ57" s="55"/>
      <c r="MCS57" s="55"/>
      <c r="MCU57" s="55"/>
      <c r="MCW57" s="55"/>
      <c r="MCY57" s="55"/>
      <c r="MDA57" s="55"/>
      <c r="MDC57" s="55"/>
      <c r="MDE57" s="55"/>
      <c r="MDG57" s="55"/>
      <c r="MDI57" s="55"/>
      <c r="MDK57" s="55"/>
      <c r="MDM57" s="55"/>
      <c r="MDO57" s="55"/>
      <c r="MDQ57" s="55"/>
      <c r="MDS57" s="55"/>
      <c r="MDU57" s="55"/>
      <c r="MDW57" s="55"/>
      <c r="MDY57" s="55"/>
      <c r="MEA57" s="55"/>
      <c r="MEC57" s="55"/>
      <c r="MEE57" s="55"/>
      <c r="MEG57" s="55"/>
      <c r="MEI57" s="55"/>
      <c r="MEK57" s="55"/>
      <c r="MEM57" s="55"/>
      <c r="MEO57" s="55"/>
      <c r="MEQ57" s="55"/>
      <c r="MES57" s="55"/>
      <c r="MEU57" s="55"/>
      <c r="MEW57" s="55"/>
      <c r="MEY57" s="55"/>
      <c r="MFA57" s="55"/>
      <c r="MFC57" s="55"/>
      <c r="MFE57" s="55"/>
      <c r="MFG57" s="55"/>
      <c r="MFI57" s="55"/>
      <c r="MFK57" s="55"/>
      <c r="MFM57" s="55"/>
      <c r="MFO57" s="55"/>
      <c r="MFQ57" s="55"/>
      <c r="MFS57" s="55"/>
      <c r="MFU57" s="55"/>
      <c r="MFW57" s="55"/>
      <c r="MFY57" s="55"/>
      <c r="MGA57" s="55"/>
      <c r="MGC57" s="55"/>
      <c r="MGE57" s="55"/>
      <c r="MGG57" s="55"/>
      <c r="MGI57" s="55"/>
      <c r="MGK57" s="55"/>
      <c r="MGM57" s="55"/>
      <c r="MGO57" s="55"/>
      <c r="MGQ57" s="55"/>
      <c r="MGS57" s="55"/>
      <c r="MGU57" s="55"/>
      <c r="MGW57" s="55"/>
      <c r="MGY57" s="55"/>
      <c r="MHA57" s="55"/>
      <c r="MHC57" s="55"/>
      <c r="MHE57" s="55"/>
      <c r="MHG57" s="55"/>
      <c r="MHI57" s="55"/>
      <c r="MHK57" s="55"/>
      <c r="MHM57" s="55"/>
      <c r="MHO57" s="55"/>
      <c r="MHQ57" s="55"/>
      <c r="MHS57" s="55"/>
      <c r="MHU57" s="55"/>
      <c r="MHW57" s="55"/>
      <c r="MHY57" s="55"/>
      <c r="MIA57" s="55"/>
      <c r="MIC57" s="55"/>
      <c r="MIE57" s="55"/>
      <c r="MIG57" s="55"/>
      <c r="MII57" s="55"/>
      <c r="MIK57" s="55"/>
      <c r="MIM57" s="55"/>
      <c r="MIO57" s="55"/>
      <c r="MIQ57" s="55"/>
      <c r="MIS57" s="55"/>
      <c r="MIU57" s="55"/>
      <c r="MIW57" s="55"/>
      <c r="MIY57" s="55"/>
      <c r="MJA57" s="55"/>
      <c r="MJC57" s="55"/>
      <c r="MJE57" s="55"/>
      <c r="MJG57" s="55"/>
      <c r="MJI57" s="55"/>
      <c r="MJK57" s="55"/>
      <c r="MJM57" s="55"/>
      <c r="MJO57" s="55"/>
      <c r="MJQ57" s="55"/>
      <c r="MJS57" s="55"/>
      <c r="MJU57" s="55"/>
      <c r="MJW57" s="55"/>
      <c r="MJY57" s="55"/>
      <c r="MKA57" s="55"/>
      <c r="MKC57" s="55"/>
      <c r="MKE57" s="55"/>
      <c r="MKG57" s="55"/>
      <c r="MKI57" s="55"/>
      <c r="MKK57" s="55"/>
      <c r="MKM57" s="55"/>
      <c r="MKO57" s="55"/>
      <c r="MKQ57" s="55"/>
      <c r="MKS57" s="55"/>
      <c r="MKU57" s="55"/>
      <c r="MKW57" s="55"/>
      <c r="MKY57" s="55"/>
      <c r="MLA57" s="55"/>
      <c r="MLC57" s="55"/>
      <c r="MLE57" s="55"/>
      <c r="MLG57" s="55"/>
      <c r="MLI57" s="55"/>
      <c r="MLK57" s="55"/>
      <c r="MLM57" s="55"/>
      <c r="MLO57" s="55"/>
      <c r="MLQ57" s="55"/>
      <c r="MLS57" s="55"/>
      <c r="MLU57" s="55"/>
      <c r="MLW57" s="55"/>
      <c r="MLY57" s="55"/>
      <c r="MMA57" s="55"/>
      <c r="MMC57" s="55"/>
      <c r="MME57" s="55"/>
      <c r="MMG57" s="55"/>
      <c r="MMI57" s="55"/>
      <c r="MMK57" s="55"/>
      <c r="MMM57" s="55"/>
      <c r="MMO57" s="55"/>
      <c r="MMQ57" s="55"/>
      <c r="MMS57" s="55"/>
      <c r="MMU57" s="55"/>
      <c r="MMW57" s="55"/>
      <c r="MMY57" s="55"/>
      <c r="MNA57" s="55"/>
      <c r="MNC57" s="55"/>
      <c r="MNE57" s="55"/>
      <c r="MNG57" s="55"/>
      <c r="MNI57" s="55"/>
      <c r="MNK57" s="55"/>
      <c r="MNM57" s="55"/>
      <c r="MNO57" s="55"/>
      <c r="MNQ57" s="55"/>
      <c r="MNS57" s="55"/>
      <c r="MNU57" s="55"/>
      <c r="MNW57" s="55"/>
      <c r="MNY57" s="55"/>
      <c r="MOA57" s="55"/>
      <c r="MOC57" s="55"/>
      <c r="MOE57" s="55"/>
      <c r="MOG57" s="55"/>
      <c r="MOI57" s="55"/>
      <c r="MOK57" s="55"/>
      <c r="MOM57" s="55"/>
      <c r="MOO57" s="55"/>
      <c r="MOQ57" s="55"/>
      <c r="MOS57" s="55"/>
      <c r="MOU57" s="55"/>
      <c r="MOW57" s="55"/>
      <c r="MOY57" s="55"/>
      <c r="MPA57" s="55"/>
      <c r="MPC57" s="55"/>
      <c r="MPE57" s="55"/>
      <c r="MPG57" s="55"/>
      <c r="MPI57" s="55"/>
      <c r="MPK57" s="55"/>
      <c r="MPM57" s="55"/>
      <c r="MPO57" s="55"/>
      <c r="MPQ57" s="55"/>
      <c r="MPS57" s="55"/>
      <c r="MPU57" s="55"/>
      <c r="MPW57" s="55"/>
      <c r="MPY57" s="55"/>
      <c r="MQA57" s="55"/>
      <c r="MQC57" s="55"/>
      <c r="MQE57" s="55"/>
      <c r="MQG57" s="55"/>
      <c r="MQI57" s="55"/>
      <c r="MQK57" s="55"/>
      <c r="MQM57" s="55"/>
      <c r="MQO57" s="55"/>
      <c r="MQQ57" s="55"/>
      <c r="MQS57" s="55"/>
      <c r="MQU57" s="55"/>
      <c r="MQW57" s="55"/>
      <c r="MQY57" s="55"/>
      <c r="MRA57" s="55"/>
      <c r="MRC57" s="55"/>
      <c r="MRE57" s="55"/>
      <c r="MRG57" s="55"/>
      <c r="MRI57" s="55"/>
      <c r="MRK57" s="55"/>
      <c r="MRM57" s="55"/>
      <c r="MRO57" s="55"/>
      <c r="MRQ57" s="55"/>
      <c r="MRS57" s="55"/>
      <c r="MRU57" s="55"/>
      <c r="MRW57" s="55"/>
      <c r="MRY57" s="55"/>
      <c r="MSA57" s="55"/>
      <c r="MSC57" s="55"/>
      <c r="MSE57" s="55"/>
      <c r="MSG57" s="55"/>
      <c r="MSI57" s="55"/>
      <c r="MSK57" s="55"/>
      <c r="MSM57" s="55"/>
      <c r="MSO57" s="55"/>
      <c r="MSQ57" s="55"/>
      <c r="MSS57" s="55"/>
      <c r="MSU57" s="55"/>
      <c r="MSW57" s="55"/>
      <c r="MSY57" s="55"/>
      <c r="MTA57" s="55"/>
      <c r="MTC57" s="55"/>
      <c r="MTE57" s="55"/>
      <c r="MTG57" s="55"/>
      <c r="MTI57" s="55"/>
      <c r="MTK57" s="55"/>
      <c r="MTM57" s="55"/>
      <c r="MTO57" s="55"/>
      <c r="MTQ57" s="55"/>
      <c r="MTS57" s="55"/>
      <c r="MTU57" s="55"/>
      <c r="MTW57" s="55"/>
      <c r="MTY57" s="55"/>
      <c r="MUA57" s="55"/>
      <c r="MUC57" s="55"/>
      <c r="MUE57" s="55"/>
      <c r="MUG57" s="55"/>
      <c r="MUI57" s="55"/>
      <c r="MUK57" s="55"/>
      <c r="MUM57" s="55"/>
      <c r="MUO57" s="55"/>
      <c r="MUQ57" s="55"/>
      <c r="MUS57" s="55"/>
      <c r="MUU57" s="55"/>
      <c r="MUW57" s="55"/>
      <c r="MUY57" s="55"/>
      <c r="MVA57" s="55"/>
      <c r="MVC57" s="55"/>
      <c r="MVE57" s="55"/>
      <c r="MVG57" s="55"/>
      <c r="MVI57" s="55"/>
      <c r="MVK57" s="55"/>
      <c r="MVM57" s="55"/>
      <c r="MVO57" s="55"/>
      <c r="MVQ57" s="55"/>
      <c r="MVS57" s="55"/>
      <c r="MVU57" s="55"/>
      <c r="MVW57" s="55"/>
      <c r="MVY57" s="55"/>
      <c r="MWA57" s="55"/>
      <c r="MWC57" s="55"/>
      <c r="MWE57" s="55"/>
      <c r="MWG57" s="55"/>
      <c r="MWI57" s="55"/>
      <c r="MWK57" s="55"/>
      <c r="MWM57" s="55"/>
      <c r="MWO57" s="55"/>
      <c r="MWQ57" s="55"/>
      <c r="MWS57" s="55"/>
      <c r="MWU57" s="55"/>
      <c r="MWW57" s="55"/>
      <c r="MWY57" s="55"/>
      <c r="MXA57" s="55"/>
      <c r="MXC57" s="55"/>
      <c r="MXE57" s="55"/>
      <c r="MXG57" s="55"/>
      <c r="MXI57" s="55"/>
      <c r="MXK57" s="55"/>
      <c r="MXM57" s="55"/>
      <c r="MXO57" s="55"/>
      <c r="MXQ57" s="55"/>
      <c r="MXS57" s="55"/>
      <c r="MXU57" s="55"/>
      <c r="MXW57" s="55"/>
      <c r="MXY57" s="55"/>
      <c r="MYA57" s="55"/>
      <c r="MYC57" s="55"/>
      <c r="MYE57" s="55"/>
      <c r="MYG57" s="55"/>
      <c r="MYI57" s="55"/>
      <c r="MYK57" s="55"/>
      <c r="MYM57" s="55"/>
      <c r="MYO57" s="55"/>
      <c r="MYQ57" s="55"/>
      <c r="MYS57" s="55"/>
      <c r="MYU57" s="55"/>
      <c r="MYW57" s="55"/>
      <c r="MYY57" s="55"/>
      <c r="MZA57" s="55"/>
      <c r="MZC57" s="55"/>
      <c r="MZE57" s="55"/>
      <c r="MZG57" s="55"/>
      <c r="MZI57" s="55"/>
      <c r="MZK57" s="55"/>
      <c r="MZM57" s="55"/>
      <c r="MZO57" s="55"/>
      <c r="MZQ57" s="55"/>
      <c r="MZS57" s="55"/>
      <c r="MZU57" s="55"/>
      <c r="MZW57" s="55"/>
      <c r="MZY57" s="55"/>
      <c r="NAA57" s="55"/>
      <c r="NAC57" s="55"/>
      <c r="NAE57" s="55"/>
      <c r="NAG57" s="55"/>
      <c r="NAI57" s="55"/>
      <c r="NAK57" s="55"/>
      <c r="NAM57" s="55"/>
      <c r="NAO57" s="55"/>
      <c r="NAQ57" s="55"/>
      <c r="NAS57" s="55"/>
      <c r="NAU57" s="55"/>
      <c r="NAW57" s="55"/>
      <c r="NAY57" s="55"/>
      <c r="NBA57" s="55"/>
      <c r="NBC57" s="55"/>
      <c r="NBE57" s="55"/>
      <c r="NBG57" s="55"/>
      <c r="NBI57" s="55"/>
      <c r="NBK57" s="55"/>
      <c r="NBM57" s="55"/>
      <c r="NBO57" s="55"/>
      <c r="NBQ57" s="55"/>
      <c r="NBS57" s="55"/>
      <c r="NBU57" s="55"/>
      <c r="NBW57" s="55"/>
      <c r="NBY57" s="55"/>
      <c r="NCA57" s="55"/>
      <c r="NCC57" s="55"/>
      <c r="NCE57" s="55"/>
      <c r="NCG57" s="55"/>
      <c r="NCI57" s="55"/>
      <c r="NCK57" s="55"/>
      <c r="NCM57" s="55"/>
      <c r="NCO57" s="55"/>
      <c r="NCQ57" s="55"/>
      <c r="NCS57" s="55"/>
      <c r="NCU57" s="55"/>
      <c r="NCW57" s="55"/>
      <c r="NCY57" s="55"/>
      <c r="NDA57" s="55"/>
      <c r="NDC57" s="55"/>
      <c r="NDE57" s="55"/>
      <c r="NDG57" s="55"/>
      <c r="NDI57" s="55"/>
      <c r="NDK57" s="55"/>
      <c r="NDM57" s="55"/>
      <c r="NDO57" s="55"/>
      <c r="NDQ57" s="55"/>
      <c r="NDS57" s="55"/>
      <c r="NDU57" s="55"/>
      <c r="NDW57" s="55"/>
      <c r="NDY57" s="55"/>
      <c r="NEA57" s="55"/>
      <c r="NEC57" s="55"/>
      <c r="NEE57" s="55"/>
      <c r="NEG57" s="55"/>
      <c r="NEI57" s="55"/>
      <c r="NEK57" s="55"/>
      <c r="NEM57" s="55"/>
      <c r="NEO57" s="55"/>
      <c r="NEQ57" s="55"/>
      <c r="NES57" s="55"/>
      <c r="NEU57" s="55"/>
      <c r="NEW57" s="55"/>
      <c r="NEY57" s="55"/>
      <c r="NFA57" s="55"/>
      <c r="NFC57" s="55"/>
      <c r="NFE57" s="55"/>
      <c r="NFG57" s="55"/>
      <c r="NFI57" s="55"/>
      <c r="NFK57" s="55"/>
      <c r="NFM57" s="55"/>
      <c r="NFO57" s="55"/>
      <c r="NFQ57" s="55"/>
      <c r="NFS57" s="55"/>
      <c r="NFU57" s="55"/>
      <c r="NFW57" s="55"/>
      <c r="NFY57" s="55"/>
      <c r="NGA57" s="55"/>
      <c r="NGC57" s="55"/>
      <c r="NGE57" s="55"/>
      <c r="NGG57" s="55"/>
      <c r="NGI57" s="55"/>
      <c r="NGK57" s="55"/>
      <c r="NGM57" s="55"/>
      <c r="NGO57" s="55"/>
      <c r="NGQ57" s="55"/>
      <c r="NGS57" s="55"/>
      <c r="NGU57" s="55"/>
      <c r="NGW57" s="55"/>
      <c r="NGY57" s="55"/>
      <c r="NHA57" s="55"/>
      <c r="NHC57" s="55"/>
      <c r="NHE57" s="55"/>
      <c r="NHG57" s="55"/>
      <c r="NHI57" s="55"/>
      <c r="NHK57" s="55"/>
      <c r="NHM57" s="55"/>
      <c r="NHO57" s="55"/>
      <c r="NHQ57" s="55"/>
      <c r="NHS57" s="55"/>
      <c r="NHU57" s="55"/>
      <c r="NHW57" s="55"/>
      <c r="NHY57" s="55"/>
      <c r="NIA57" s="55"/>
      <c r="NIC57" s="55"/>
      <c r="NIE57" s="55"/>
      <c r="NIG57" s="55"/>
      <c r="NII57" s="55"/>
      <c r="NIK57" s="55"/>
      <c r="NIM57" s="55"/>
      <c r="NIO57" s="55"/>
      <c r="NIQ57" s="55"/>
      <c r="NIS57" s="55"/>
      <c r="NIU57" s="55"/>
      <c r="NIW57" s="55"/>
      <c r="NIY57" s="55"/>
      <c r="NJA57" s="55"/>
      <c r="NJC57" s="55"/>
      <c r="NJE57" s="55"/>
      <c r="NJG57" s="55"/>
      <c r="NJI57" s="55"/>
      <c r="NJK57" s="55"/>
      <c r="NJM57" s="55"/>
      <c r="NJO57" s="55"/>
      <c r="NJQ57" s="55"/>
      <c r="NJS57" s="55"/>
      <c r="NJU57" s="55"/>
      <c r="NJW57" s="55"/>
      <c r="NJY57" s="55"/>
      <c r="NKA57" s="55"/>
      <c r="NKC57" s="55"/>
      <c r="NKE57" s="55"/>
      <c r="NKG57" s="55"/>
      <c r="NKI57" s="55"/>
      <c r="NKK57" s="55"/>
      <c r="NKM57" s="55"/>
      <c r="NKO57" s="55"/>
      <c r="NKQ57" s="55"/>
      <c r="NKS57" s="55"/>
      <c r="NKU57" s="55"/>
      <c r="NKW57" s="55"/>
      <c r="NKY57" s="55"/>
      <c r="NLA57" s="55"/>
      <c r="NLC57" s="55"/>
      <c r="NLE57" s="55"/>
      <c r="NLG57" s="55"/>
      <c r="NLI57" s="55"/>
      <c r="NLK57" s="55"/>
      <c r="NLM57" s="55"/>
      <c r="NLO57" s="55"/>
      <c r="NLQ57" s="55"/>
      <c r="NLS57" s="55"/>
      <c r="NLU57" s="55"/>
      <c r="NLW57" s="55"/>
      <c r="NLY57" s="55"/>
      <c r="NMA57" s="55"/>
      <c r="NMC57" s="55"/>
      <c r="NME57" s="55"/>
      <c r="NMG57" s="55"/>
      <c r="NMI57" s="55"/>
      <c r="NMK57" s="55"/>
      <c r="NMM57" s="55"/>
      <c r="NMO57" s="55"/>
      <c r="NMQ57" s="55"/>
      <c r="NMS57" s="55"/>
      <c r="NMU57" s="55"/>
      <c r="NMW57" s="55"/>
      <c r="NMY57" s="55"/>
      <c r="NNA57" s="55"/>
      <c r="NNC57" s="55"/>
      <c r="NNE57" s="55"/>
      <c r="NNG57" s="55"/>
      <c r="NNI57" s="55"/>
      <c r="NNK57" s="55"/>
      <c r="NNM57" s="55"/>
      <c r="NNO57" s="55"/>
      <c r="NNQ57" s="55"/>
      <c r="NNS57" s="55"/>
      <c r="NNU57" s="55"/>
      <c r="NNW57" s="55"/>
      <c r="NNY57" s="55"/>
      <c r="NOA57" s="55"/>
      <c r="NOC57" s="55"/>
      <c r="NOE57" s="55"/>
      <c r="NOG57" s="55"/>
      <c r="NOI57" s="55"/>
      <c r="NOK57" s="55"/>
      <c r="NOM57" s="55"/>
      <c r="NOO57" s="55"/>
      <c r="NOQ57" s="55"/>
      <c r="NOS57" s="55"/>
      <c r="NOU57" s="55"/>
      <c r="NOW57" s="55"/>
      <c r="NOY57" s="55"/>
      <c r="NPA57" s="55"/>
      <c r="NPC57" s="55"/>
      <c r="NPE57" s="55"/>
      <c r="NPG57" s="55"/>
      <c r="NPI57" s="55"/>
      <c r="NPK57" s="55"/>
      <c r="NPM57" s="55"/>
      <c r="NPO57" s="55"/>
      <c r="NPQ57" s="55"/>
      <c r="NPS57" s="55"/>
      <c r="NPU57" s="55"/>
      <c r="NPW57" s="55"/>
      <c r="NPY57" s="55"/>
      <c r="NQA57" s="55"/>
      <c r="NQC57" s="55"/>
      <c r="NQE57" s="55"/>
      <c r="NQG57" s="55"/>
      <c r="NQI57" s="55"/>
      <c r="NQK57" s="55"/>
      <c r="NQM57" s="55"/>
      <c r="NQO57" s="55"/>
      <c r="NQQ57" s="55"/>
      <c r="NQS57" s="55"/>
      <c r="NQU57" s="55"/>
      <c r="NQW57" s="55"/>
      <c r="NQY57" s="55"/>
      <c r="NRA57" s="55"/>
      <c r="NRC57" s="55"/>
      <c r="NRE57" s="55"/>
      <c r="NRG57" s="55"/>
      <c r="NRI57" s="55"/>
      <c r="NRK57" s="55"/>
      <c r="NRM57" s="55"/>
      <c r="NRO57" s="55"/>
      <c r="NRQ57" s="55"/>
      <c r="NRS57" s="55"/>
      <c r="NRU57" s="55"/>
      <c r="NRW57" s="55"/>
      <c r="NRY57" s="55"/>
      <c r="NSA57" s="55"/>
      <c r="NSC57" s="55"/>
      <c r="NSE57" s="55"/>
      <c r="NSG57" s="55"/>
      <c r="NSI57" s="55"/>
      <c r="NSK57" s="55"/>
      <c r="NSM57" s="55"/>
      <c r="NSO57" s="55"/>
      <c r="NSQ57" s="55"/>
      <c r="NSS57" s="55"/>
      <c r="NSU57" s="55"/>
      <c r="NSW57" s="55"/>
      <c r="NSY57" s="55"/>
      <c r="NTA57" s="55"/>
      <c r="NTC57" s="55"/>
      <c r="NTE57" s="55"/>
      <c r="NTG57" s="55"/>
      <c r="NTI57" s="55"/>
      <c r="NTK57" s="55"/>
      <c r="NTM57" s="55"/>
      <c r="NTO57" s="55"/>
      <c r="NTQ57" s="55"/>
      <c r="NTS57" s="55"/>
      <c r="NTU57" s="55"/>
      <c r="NTW57" s="55"/>
      <c r="NTY57" s="55"/>
      <c r="NUA57" s="55"/>
      <c r="NUC57" s="55"/>
      <c r="NUE57" s="55"/>
      <c r="NUG57" s="55"/>
      <c r="NUI57" s="55"/>
      <c r="NUK57" s="55"/>
      <c r="NUM57" s="55"/>
      <c r="NUO57" s="55"/>
      <c r="NUQ57" s="55"/>
      <c r="NUS57" s="55"/>
      <c r="NUU57" s="55"/>
      <c r="NUW57" s="55"/>
      <c r="NUY57" s="55"/>
      <c r="NVA57" s="55"/>
      <c r="NVC57" s="55"/>
      <c r="NVE57" s="55"/>
      <c r="NVG57" s="55"/>
      <c r="NVI57" s="55"/>
      <c r="NVK57" s="55"/>
      <c r="NVM57" s="55"/>
      <c r="NVO57" s="55"/>
      <c r="NVQ57" s="55"/>
      <c r="NVS57" s="55"/>
      <c r="NVU57" s="55"/>
      <c r="NVW57" s="55"/>
      <c r="NVY57" s="55"/>
      <c r="NWA57" s="55"/>
      <c r="NWC57" s="55"/>
      <c r="NWE57" s="55"/>
      <c r="NWG57" s="55"/>
      <c r="NWI57" s="55"/>
      <c r="NWK57" s="55"/>
      <c r="NWM57" s="55"/>
      <c r="NWO57" s="55"/>
      <c r="NWQ57" s="55"/>
      <c r="NWS57" s="55"/>
      <c r="NWU57" s="55"/>
      <c r="NWW57" s="55"/>
      <c r="NWY57" s="55"/>
      <c r="NXA57" s="55"/>
      <c r="NXC57" s="55"/>
      <c r="NXE57" s="55"/>
      <c r="NXG57" s="55"/>
      <c r="NXI57" s="55"/>
      <c r="NXK57" s="55"/>
      <c r="NXM57" s="55"/>
      <c r="NXO57" s="55"/>
      <c r="NXQ57" s="55"/>
      <c r="NXS57" s="55"/>
      <c r="NXU57" s="55"/>
      <c r="NXW57" s="55"/>
      <c r="NXY57" s="55"/>
      <c r="NYA57" s="55"/>
      <c r="NYC57" s="55"/>
      <c r="NYE57" s="55"/>
      <c r="NYG57" s="55"/>
      <c r="NYI57" s="55"/>
      <c r="NYK57" s="55"/>
      <c r="NYM57" s="55"/>
      <c r="NYO57" s="55"/>
      <c r="NYQ57" s="55"/>
      <c r="NYS57" s="55"/>
      <c r="NYU57" s="55"/>
      <c r="NYW57" s="55"/>
      <c r="NYY57" s="55"/>
      <c r="NZA57" s="55"/>
      <c r="NZC57" s="55"/>
      <c r="NZE57" s="55"/>
      <c r="NZG57" s="55"/>
      <c r="NZI57" s="55"/>
      <c r="NZK57" s="55"/>
      <c r="NZM57" s="55"/>
      <c r="NZO57" s="55"/>
      <c r="NZQ57" s="55"/>
      <c r="NZS57" s="55"/>
      <c r="NZU57" s="55"/>
      <c r="NZW57" s="55"/>
      <c r="NZY57" s="55"/>
      <c r="OAA57" s="55"/>
      <c r="OAC57" s="55"/>
      <c r="OAE57" s="55"/>
      <c r="OAG57" s="55"/>
      <c r="OAI57" s="55"/>
      <c r="OAK57" s="55"/>
      <c r="OAM57" s="55"/>
      <c r="OAO57" s="55"/>
      <c r="OAQ57" s="55"/>
      <c r="OAS57" s="55"/>
      <c r="OAU57" s="55"/>
      <c r="OAW57" s="55"/>
      <c r="OAY57" s="55"/>
      <c r="OBA57" s="55"/>
      <c r="OBC57" s="55"/>
      <c r="OBE57" s="55"/>
      <c r="OBG57" s="55"/>
      <c r="OBI57" s="55"/>
      <c r="OBK57" s="55"/>
      <c r="OBM57" s="55"/>
      <c r="OBO57" s="55"/>
      <c r="OBQ57" s="55"/>
      <c r="OBS57" s="55"/>
      <c r="OBU57" s="55"/>
      <c r="OBW57" s="55"/>
      <c r="OBY57" s="55"/>
      <c r="OCA57" s="55"/>
      <c r="OCC57" s="55"/>
      <c r="OCE57" s="55"/>
      <c r="OCG57" s="55"/>
      <c r="OCI57" s="55"/>
      <c r="OCK57" s="55"/>
      <c r="OCM57" s="55"/>
      <c r="OCO57" s="55"/>
      <c r="OCQ57" s="55"/>
      <c r="OCS57" s="55"/>
      <c r="OCU57" s="55"/>
      <c r="OCW57" s="55"/>
      <c r="OCY57" s="55"/>
      <c r="ODA57" s="55"/>
      <c r="ODC57" s="55"/>
      <c r="ODE57" s="55"/>
      <c r="ODG57" s="55"/>
      <c r="ODI57" s="55"/>
      <c r="ODK57" s="55"/>
      <c r="ODM57" s="55"/>
      <c r="ODO57" s="55"/>
      <c r="ODQ57" s="55"/>
      <c r="ODS57" s="55"/>
      <c r="ODU57" s="55"/>
      <c r="ODW57" s="55"/>
      <c r="ODY57" s="55"/>
      <c r="OEA57" s="55"/>
      <c r="OEC57" s="55"/>
      <c r="OEE57" s="55"/>
      <c r="OEG57" s="55"/>
      <c r="OEI57" s="55"/>
      <c r="OEK57" s="55"/>
      <c r="OEM57" s="55"/>
      <c r="OEO57" s="55"/>
      <c r="OEQ57" s="55"/>
      <c r="OES57" s="55"/>
      <c r="OEU57" s="55"/>
      <c r="OEW57" s="55"/>
      <c r="OEY57" s="55"/>
      <c r="OFA57" s="55"/>
      <c r="OFC57" s="55"/>
      <c r="OFE57" s="55"/>
      <c r="OFG57" s="55"/>
      <c r="OFI57" s="55"/>
      <c r="OFK57" s="55"/>
      <c r="OFM57" s="55"/>
      <c r="OFO57" s="55"/>
      <c r="OFQ57" s="55"/>
      <c r="OFS57" s="55"/>
      <c r="OFU57" s="55"/>
      <c r="OFW57" s="55"/>
      <c r="OFY57" s="55"/>
      <c r="OGA57" s="55"/>
      <c r="OGC57" s="55"/>
      <c r="OGE57" s="55"/>
      <c r="OGG57" s="55"/>
      <c r="OGI57" s="55"/>
      <c r="OGK57" s="55"/>
      <c r="OGM57" s="55"/>
      <c r="OGO57" s="55"/>
      <c r="OGQ57" s="55"/>
      <c r="OGS57" s="55"/>
      <c r="OGU57" s="55"/>
      <c r="OGW57" s="55"/>
      <c r="OGY57" s="55"/>
      <c r="OHA57" s="55"/>
      <c r="OHC57" s="55"/>
      <c r="OHE57" s="55"/>
      <c r="OHG57" s="55"/>
      <c r="OHI57" s="55"/>
      <c r="OHK57" s="55"/>
      <c r="OHM57" s="55"/>
      <c r="OHO57" s="55"/>
      <c r="OHQ57" s="55"/>
      <c r="OHS57" s="55"/>
      <c r="OHU57" s="55"/>
      <c r="OHW57" s="55"/>
      <c r="OHY57" s="55"/>
      <c r="OIA57" s="55"/>
      <c r="OIC57" s="55"/>
      <c r="OIE57" s="55"/>
      <c r="OIG57" s="55"/>
      <c r="OII57" s="55"/>
      <c r="OIK57" s="55"/>
      <c r="OIM57" s="55"/>
      <c r="OIO57" s="55"/>
      <c r="OIQ57" s="55"/>
      <c r="OIS57" s="55"/>
      <c r="OIU57" s="55"/>
      <c r="OIW57" s="55"/>
      <c r="OIY57" s="55"/>
      <c r="OJA57" s="55"/>
      <c r="OJC57" s="55"/>
      <c r="OJE57" s="55"/>
      <c r="OJG57" s="55"/>
      <c r="OJI57" s="55"/>
      <c r="OJK57" s="55"/>
      <c r="OJM57" s="55"/>
      <c r="OJO57" s="55"/>
      <c r="OJQ57" s="55"/>
      <c r="OJS57" s="55"/>
      <c r="OJU57" s="55"/>
      <c r="OJW57" s="55"/>
      <c r="OJY57" s="55"/>
      <c r="OKA57" s="55"/>
      <c r="OKC57" s="55"/>
      <c r="OKE57" s="55"/>
      <c r="OKG57" s="55"/>
      <c r="OKI57" s="55"/>
      <c r="OKK57" s="55"/>
      <c r="OKM57" s="55"/>
      <c r="OKO57" s="55"/>
      <c r="OKQ57" s="55"/>
      <c r="OKS57" s="55"/>
      <c r="OKU57" s="55"/>
      <c r="OKW57" s="55"/>
      <c r="OKY57" s="55"/>
      <c r="OLA57" s="55"/>
      <c r="OLC57" s="55"/>
      <c r="OLE57" s="55"/>
      <c r="OLG57" s="55"/>
      <c r="OLI57" s="55"/>
      <c r="OLK57" s="55"/>
      <c r="OLM57" s="55"/>
      <c r="OLO57" s="55"/>
      <c r="OLQ57" s="55"/>
      <c r="OLS57" s="55"/>
      <c r="OLU57" s="55"/>
      <c r="OLW57" s="55"/>
      <c r="OLY57" s="55"/>
      <c r="OMA57" s="55"/>
      <c r="OMC57" s="55"/>
      <c r="OME57" s="55"/>
      <c r="OMG57" s="55"/>
      <c r="OMI57" s="55"/>
      <c r="OMK57" s="55"/>
      <c r="OMM57" s="55"/>
      <c r="OMO57" s="55"/>
      <c r="OMQ57" s="55"/>
      <c r="OMS57" s="55"/>
      <c r="OMU57" s="55"/>
      <c r="OMW57" s="55"/>
      <c r="OMY57" s="55"/>
      <c r="ONA57" s="55"/>
      <c r="ONC57" s="55"/>
      <c r="ONE57" s="55"/>
      <c r="ONG57" s="55"/>
      <c r="ONI57" s="55"/>
      <c r="ONK57" s="55"/>
      <c r="ONM57" s="55"/>
      <c r="ONO57" s="55"/>
      <c r="ONQ57" s="55"/>
      <c r="ONS57" s="55"/>
      <c r="ONU57" s="55"/>
      <c r="ONW57" s="55"/>
      <c r="ONY57" s="55"/>
      <c r="OOA57" s="55"/>
      <c r="OOC57" s="55"/>
      <c r="OOE57" s="55"/>
      <c r="OOG57" s="55"/>
      <c r="OOI57" s="55"/>
      <c r="OOK57" s="55"/>
      <c r="OOM57" s="55"/>
      <c r="OOO57" s="55"/>
      <c r="OOQ57" s="55"/>
      <c r="OOS57" s="55"/>
      <c r="OOU57" s="55"/>
      <c r="OOW57" s="55"/>
      <c r="OOY57" s="55"/>
      <c r="OPA57" s="55"/>
      <c r="OPC57" s="55"/>
      <c r="OPE57" s="55"/>
      <c r="OPG57" s="55"/>
      <c r="OPI57" s="55"/>
      <c r="OPK57" s="55"/>
      <c r="OPM57" s="55"/>
      <c r="OPO57" s="55"/>
      <c r="OPQ57" s="55"/>
      <c r="OPS57" s="55"/>
      <c r="OPU57" s="55"/>
      <c r="OPW57" s="55"/>
      <c r="OPY57" s="55"/>
      <c r="OQA57" s="55"/>
      <c r="OQC57" s="55"/>
      <c r="OQE57" s="55"/>
      <c r="OQG57" s="55"/>
      <c r="OQI57" s="55"/>
      <c r="OQK57" s="55"/>
      <c r="OQM57" s="55"/>
      <c r="OQO57" s="55"/>
      <c r="OQQ57" s="55"/>
      <c r="OQS57" s="55"/>
      <c r="OQU57" s="55"/>
      <c r="OQW57" s="55"/>
      <c r="OQY57" s="55"/>
      <c r="ORA57" s="55"/>
      <c r="ORC57" s="55"/>
      <c r="ORE57" s="55"/>
      <c r="ORG57" s="55"/>
      <c r="ORI57" s="55"/>
      <c r="ORK57" s="55"/>
      <c r="ORM57" s="55"/>
      <c r="ORO57" s="55"/>
      <c r="ORQ57" s="55"/>
      <c r="ORS57" s="55"/>
      <c r="ORU57" s="55"/>
      <c r="ORW57" s="55"/>
      <c r="ORY57" s="55"/>
      <c r="OSA57" s="55"/>
      <c r="OSC57" s="55"/>
      <c r="OSE57" s="55"/>
      <c r="OSG57" s="55"/>
      <c r="OSI57" s="55"/>
      <c r="OSK57" s="55"/>
      <c r="OSM57" s="55"/>
      <c r="OSO57" s="55"/>
      <c r="OSQ57" s="55"/>
      <c r="OSS57" s="55"/>
      <c r="OSU57" s="55"/>
      <c r="OSW57" s="55"/>
      <c r="OSY57" s="55"/>
      <c r="OTA57" s="55"/>
      <c r="OTC57" s="55"/>
      <c r="OTE57" s="55"/>
      <c r="OTG57" s="55"/>
      <c r="OTI57" s="55"/>
      <c r="OTK57" s="55"/>
      <c r="OTM57" s="55"/>
      <c r="OTO57" s="55"/>
      <c r="OTQ57" s="55"/>
      <c r="OTS57" s="55"/>
      <c r="OTU57" s="55"/>
      <c r="OTW57" s="55"/>
      <c r="OTY57" s="55"/>
      <c r="OUA57" s="55"/>
      <c r="OUC57" s="55"/>
      <c r="OUE57" s="55"/>
      <c r="OUG57" s="55"/>
      <c r="OUI57" s="55"/>
      <c r="OUK57" s="55"/>
      <c r="OUM57" s="55"/>
      <c r="OUO57" s="55"/>
      <c r="OUQ57" s="55"/>
      <c r="OUS57" s="55"/>
      <c r="OUU57" s="55"/>
      <c r="OUW57" s="55"/>
      <c r="OUY57" s="55"/>
      <c r="OVA57" s="55"/>
      <c r="OVC57" s="55"/>
      <c r="OVE57" s="55"/>
      <c r="OVG57" s="55"/>
      <c r="OVI57" s="55"/>
      <c r="OVK57" s="55"/>
      <c r="OVM57" s="55"/>
      <c r="OVO57" s="55"/>
      <c r="OVQ57" s="55"/>
      <c r="OVS57" s="55"/>
      <c r="OVU57" s="55"/>
      <c r="OVW57" s="55"/>
      <c r="OVY57" s="55"/>
      <c r="OWA57" s="55"/>
      <c r="OWC57" s="55"/>
      <c r="OWE57" s="55"/>
      <c r="OWG57" s="55"/>
      <c r="OWI57" s="55"/>
      <c r="OWK57" s="55"/>
      <c r="OWM57" s="55"/>
      <c r="OWO57" s="55"/>
      <c r="OWQ57" s="55"/>
      <c r="OWS57" s="55"/>
      <c r="OWU57" s="55"/>
      <c r="OWW57" s="55"/>
      <c r="OWY57" s="55"/>
      <c r="OXA57" s="55"/>
      <c r="OXC57" s="55"/>
      <c r="OXE57" s="55"/>
      <c r="OXG57" s="55"/>
      <c r="OXI57" s="55"/>
      <c r="OXK57" s="55"/>
      <c r="OXM57" s="55"/>
      <c r="OXO57" s="55"/>
      <c r="OXQ57" s="55"/>
      <c r="OXS57" s="55"/>
      <c r="OXU57" s="55"/>
      <c r="OXW57" s="55"/>
      <c r="OXY57" s="55"/>
      <c r="OYA57" s="55"/>
      <c r="OYC57" s="55"/>
      <c r="OYE57" s="55"/>
      <c r="OYG57" s="55"/>
      <c r="OYI57" s="55"/>
      <c r="OYK57" s="55"/>
      <c r="OYM57" s="55"/>
      <c r="OYO57" s="55"/>
      <c r="OYQ57" s="55"/>
      <c r="OYS57" s="55"/>
      <c r="OYU57" s="55"/>
      <c r="OYW57" s="55"/>
      <c r="OYY57" s="55"/>
      <c r="OZA57" s="55"/>
      <c r="OZC57" s="55"/>
      <c r="OZE57" s="55"/>
      <c r="OZG57" s="55"/>
      <c r="OZI57" s="55"/>
      <c r="OZK57" s="55"/>
      <c r="OZM57" s="55"/>
      <c r="OZO57" s="55"/>
      <c r="OZQ57" s="55"/>
      <c r="OZS57" s="55"/>
      <c r="OZU57" s="55"/>
      <c r="OZW57" s="55"/>
      <c r="OZY57" s="55"/>
      <c r="PAA57" s="55"/>
      <c r="PAC57" s="55"/>
      <c r="PAE57" s="55"/>
      <c r="PAG57" s="55"/>
      <c r="PAI57" s="55"/>
      <c r="PAK57" s="55"/>
      <c r="PAM57" s="55"/>
      <c r="PAO57" s="55"/>
      <c r="PAQ57" s="55"/>
      <c r="PAS57" s="55"/>
      <c r="PAU57" s="55"/>
      <c r="PAW57" s="55"/>
      <c r="PAY57" s="55"/>
      <c r="PBA57" s="55"/>
      <c r="PBC57" s="55"/>
      <c r="PBE57" s="55"/>
      <c r="PBG57" s="55"/>
      <c r="PBI57" s="55"/>
      <c r="PBK57" s="55"/>
      <c r="PBM57" s="55"/>
      <c r="PBO57" s="55"/>
      <c r="PBQ57" s="55"/>
      <c r="PBS57" s="55"/>
      <c r="PBU57" s="55"/>
      <c r="PBW57" s="55"/>
      <c r="PBY57" s="55"/>
      <c r="PCA57" s="55"/>
      <c r="PCC57" s="55"/>
      <c r="PCE57" s="55"/>
      <c r="PCG57" s="55"/>
      <c r="PCI57" s="55"/>
      <c r="PCK57" s="55"/>
      <c r="PCM57" s="55"/>
      <c r="PCO57" s="55"/>
      <c r="PCQ57" s="55"/>
      <c r="PCS57" s="55"/>
      <c r="PCU57" s="55"/>
      <c r="PCW57" s="55"/>
      <c r="PCY57" s="55"/>
      <c r="PDA57" s="55"/>
      <c r="PDC57" s="55"/>
      <c r="PDE57" s="55"/>
      <c r="PDG57" s="55"/>
      <c r="PDI57" s="55"/>
      <c r="PDK57" s="55"/>
      <c r="PDM57" s="55"/>
      <c r="PDO57" s="55"/>
      <c r="PDQ57" s="55"/>
      <c r="PDS57" s="55"/>
      <c r="PDU57" s="55"/>
      <c r="PDW57" s="55"/>
      <c r="PDY57" s="55"/>
      <c r="PEA57" s="55"/>
      <c r="PEC57" s="55"/>
      <c r="PEE57" s="55"/>
      <c r="PEG57" s="55"/>
      <c r="PEI57" s="55"/>
      <c r="PEK57" s="55"/>
      <c r="PEM57" s="55"/>
      <c r="PEO57" s="55"/>
      <c r="PEQ57" s="55"/>
      <c r="PES57" s="55"/>
      <c r="PEU57" s="55"/>
      <c r="PEW57" s="55"/>
      <c r="PEY57" s="55"/>
      <c r="PFA57" s="55"/>
      <c r="PFC57" s="55"/>
      <c r="PFE57" s="55"/>
      <c r="PFG57" s="55"/>
      <c r="PFI57" s="55"/>
      <c r="PFK57" s="55"/>
      <c r="PFM57" s="55"/>
      <c r="PFO57" s="55"/>
      <c r="PFQ57" s="55"/>
      <c r="PFS57" s="55"/>
      <c r="PFU57" s="55"/>
      <c r="PFW57" s="55"/>
      <c r="PFY57" s="55"/>
      <c r="PGA57" s="55"/>
      <c r="PGC57" s="55"/>
      <c r="PGE57" s="55"/>
      <c r="PGG57" s="55"/>
      <c r="PGI57" s="55"/>
      <c r="PGK57" s="55"/>
      <c r="PGM57" s="55"/>
      <c r="PGO57" s="55"/>
      <c r="PGQ57" s="55"/>
      <c r="PGS57" s="55"/>
      <c r="PGU57" s="55"/>
      <c r="PGW57" s="55"/>
      <c r="PGY57" s="55"/>
      <c r="PHA57" s="55"/>
      <c r="PHC57" s="55"/>
      <c r="PHE57" s="55"/>
      <c r="PHG57" s="55"/>
      <c r="PHI57" s="55"/>
      <c r="PHK57" s="55"/>
      <c r="PHM57" s="55"/>
      <c r="PHO57" s="55"/>
      <c r="PHQ57" s="55"/>
      <c r="PHS57" s="55"/>
      <c r="PHU57" s="55"/>
      <c r="PHW57" s="55"/>
      <c r="PHY57" s="55"/>
      <c r="PIA57" s="55"/>
      <c r="PIC57" s="55"/>
      <c r="PIE57" s="55"/>
      <c r="PIG57" s="55"/>
      <c r="PII57" s="55"/>
      <c r="PIK57" s="55"/>
      <c r="PIM57" s="55"/>
      <c r="PIO57" s="55"/>
      <c r="PIQ57" s="55"/>
      <c r="PIS57" s="55"/>
      <c r="PIU57" s="55"/>
      <c r="PIW57" s="55"/>
      <c r="PIY57" s="55"/>
      <c r="PJA57" s="55"/>
      <c r="PJC57" s="55"/>
      <c r="PJE57" s="55"/>
      <c r="PJG57" s="55"/>
      <c r="PJI57" s="55"/>
      <c r="PJK57" s="55"/>
      <c r="PJM57" s="55"/>
      <c r="PJO57" s="55"/>
      <c r="PJQ57" s="55"/>
      <c r="PJS57" s="55"/>
      <c r="PJU57" s="55"/>
      <c r="PJW57" s="55"/>
      <c r="PJY57" s="55"/>
      <c r="PKA57" s="55"/>
      <c r="PKC57" s="55"/>
      <c r="PKE57" s="55"/>
      <c r="PKG57" s="55"/>
      <c r="PKI57" s="55"/>
      <c r="PKK57" s="55"/>
      <c r="PKM57" s="55"/>
      <c r="PKO57" s="55"/>
      <c r="PKQ57" s="55"/>
      <c r="PKS57" s="55"/>
      <c r="PKU57" s="55"/>
      <c r="PKW57" s="55"/>
      <c r="PKY57" s="55"/>
      <c r="PLA57" s="55"/>
      <c r="PLC57" s="55"/>
      <c r="PLE57" s="55"/>
      <c r="PLG57" s="55"/>
      <c r="PLI57" s="55"/>
      <c r="PLK57" s="55"/>
      <c r="PLM57" s="55"/>
      <c r="PLO57" s="55"/>
      <c r="PLQ57" s="55"/>
      <c r="PLS57" s="55"/>
      <c r="PLU57" s="55"/>
      <c r="PLW57" s="55"/>
      <c r="PLY57" s="55"/>
      <c r="PMA57" s="55"/>
      <c r="PMC57" s="55"/>
      <c r="PME57" s="55"/>
      <c r="PMG57" s="55"/>
      <c r="PMI57" s="55"/>
      <c r="PMK57" s="55"/>
      <c r="PMM57" s="55"/>
      <c r="PMO57" s="55"/>
      <c r="PMQ57" s="55"/>
      <c r="PMS57" s="55"/>
      <c r="PMU57" s="55"/>
      <c r="PMW57" s="55"/>
      <c r="PMY57" s="55"/>
      <c r="PNA57" s="55"/>
      <c r="PNC57" s="55"/>
      <c r="PNE57" s="55"/>
      <c r="PNG57" s="55"/>
      <c r="PNI57" s="55"/>
      <c r="PNK57" s="55"/>
      <c r="PNM57" s="55"/>
      <c r="PNO57" s="55"/>
      <c r="PNQ57" s="55"/>
      <c r="PNS57" s="55"/>
      <c r="PNU57" s="55"/>
      <c r="PNW57" s="55"/>
      <c r="PNY57" s="55"/>
      <c r="POA57" s="55"/>
      <c r="POC57" s="55"/>
      <c r="POE57" s="55"/>
      <c r="POG57" s="55"/>
      <c r="POI57" s="55"/>
      <c r="POK57" s="55"/>
      <c r="POM57" s="55"/>
      <c r="POO57" s="55"/>
      <c r="POQ57" s="55"/>
      <c r="POS57" s="55"/>
      <c r="POU57" s="55"/>
      <c r="POW57" s="55"/>
      <c r="POY57" s="55"/>
      <c r="PPA57" s="55"/>
      <c r="PPC57" s="55"/>
      <c r="PPE57" s="55"/>
      <c r="PPG57" s="55"/>
      <c r="PPI57" s="55"/>
      <c r="PPK57" s="55"/>
      <c r="PPM57" s="55"/>
      <c r="PPO57" s="55"/>
      <c r="PPQ57" s="55"/>
      <c r="PPS57" s="55"/>
      <c r="PPU57" s="55"/>
      <c r="PPW57" s="55"/>
      <c r="PPY57" s="55"/>
      <c r="PQA57" s="55"/>
      <c r="PQC57" s="55"/>
      <c r="PQE57" s="55"/>
      <c r="PQG57" s="55"/>
      <c r="PQI57" s="55"/>
      <c r="PQK57" s="55"/>
      <c r="PQM57" s="55"/>
      <c r="PQO57" s="55"/>
      <c r="PQQ57" s="55"/>
      <c r="PQS57" s="55"/>
      <c r="PQU57" s="55"/>
      <c r="PQW57" s="55"/>
      <c r="PQY57" s="55"/>
      <c r="PRA57" s="55"/>
      <c r="PRC57" s="55"/>
      <c r="PRE57" s="55"/>
      <c r="PRG57" s="55"/>
      <c r="PRI57" s="55"/>
      <c r="PRK57" s="55"/>
      <c r="PRM57" s="55"/>
      <c r="PRO57" s="55"/>
      <c r="PRQ57" s="55"/>
      <c r="PRS57" s="55"/>
      <c r="PRU57" s="55"/>
      <c r="PRW57" s="55"/>
      <c r="PRY57" s="55"/>
      <c r="PSA57" s="55"/>
      <c r="PSC57" s="55"/>
      <c r="PSE57" s="55"/>
      <c r="PSG57" s="55"/>
      <c r="PSI57" s="55"/>
      <c r="PSK57" s="55"/>
      <c r="PSM57" s="55"/>
      <c r="PSO57" s="55"/>
      <c r="PSQ57" s="55"/>
      <c r="PSS57" s="55"/>
      <c r="PSU57" s="55"/>
      <c r="PSW57" s="55"/>
      <c r="PSY57" s="55"/>
      <c r="PTA57" s="55"/>
      <c r="PTC57" s="55"/>
      <c r="PTE57" s="55"/>
      <c r="PTG57" s="55"/>
      <c r="PTI57" s="55"/>
      <c r="PTK57" s="55"/>
      <c r="PTM57" s="55"/>
      <c r="PTO57" s="55"/>
      <c r="PTQ57" s="55"/>
      <c r="PTS57" s="55"/>
      <c r="PTU57" s="55"/>
      <c r="PTW57" s="55"/>
      <c r="PTY57" s="55"/>
      <c r="PUA57" s="55"/>
      <c r="PUC57" s="55"/>
      <c r="PUE57" s="55"/>
      <c r="PUG57" s="55"/>
      <c r="PUI57" s="55"/>
      <c r="PUK57" s="55"/>
      <c r="PUM57" s="55"/>
      <c r="PUO57" s="55"/>
      <c r="PUQ57" s="55"/>
      <c r="PUS57" s="55"/>
      <c r="PUU57" s="55"/>
      <c r="PUW57" s="55"/>
      <c r="PUY57" s="55"/>
      <c r="PVA57" s="55"/>
      <c r="PVC57" s="55"/>
      <c r="PVE57" s="55"/>
      <c r="PVG57" s="55"/>
      <c r="PVI57" s="55"/>
      <c r="PVK57" s="55"/>
      <c r="PVM57" s="55"/>
      <c r="PVO57" s="55"/>
      <c r="PVQ57" s="55"/>
      <c r="PVS57" s="55"/>
      <c r="PVU57" s="55"/>
      <c r="PVW57" s="55"/>
      <c r="PVY57" s="55"/>
      <c r="PWA57" s="55"/>
      <c r="PWC57" s="55"/>
      <c r="PWE57" s="55"/>
      <c r="PWG57" s="55"/>
      <c r="PWI57" s="55"/>
      <c r="PWK57" s="55"/>
      <c r="PWM57" s="55"/>
      <c r="PWO57" s="55"/>
      <c r="PWQ57" s="55"/>
      <c r="PWS57" s="55"/>
      <c r="PWU57" s="55"/>
      <c r="PWW57" s="55"/>
      <c r="PWY57" s="55"/>
      <c r="PXA57" s="55"/>
      <c r="PXC57" s="55"/>
      <c r="PXE57" s="55"/>
      <c r="PXG57" s="55"/>
      <c r="PXI57" s="55"/>
      <c r="PXK57" s="55"/>
      <c r="PXM57" s="55"/>
      <c r="PXO57" s="55"/>
      <c r="PXQ57" s="55"/>
      <c r="PXS57" s="55"/>
      <c r="PXU57" s="55"/>
      <c r="PXW57" s="55"/>
      <c r="PXY57" s="55"/>
      <c r="PYA57" s="55"/>
      <c r="PYC57" s="55"/>
      <c r="PYE57" s="55"/>
      <c r="PYG57" s="55"/>
      <c r="PYI57" s="55"/>
      <c r="PYK57" s="55"/>
      <c r="PYM57" s="55"/>
      <c r="PYO57" s="55"/>
      <c r="PYQ57" s="55"/>
      <c r="PYS57" s="55"/>
      <c r="PYU57" s="55"/>
      <c r="PYW57" s="55"/>
      <c r="PYY57" s="55"/>
      <c r="PZA57" s="55"/>
      <c r="PZC57" s="55"/>
      <c r="PZE57" s="55"/>
      <c r="PZG57" s="55"/>
      <c r="PZI57" s="55"/>
      <c r="PZK57" s="55"/>
      <c r="PZM57" s="55"/>
      <c r="PZO57" s="55"/>
      <c r="PZQ57" s="55"/>
      <c r="PZS57" s="55"/>
      <c r="PZU57" s="55"/>
      <c r="PZW57" s="55"/>
      <c r="PZY57" s="55"/>
      <c r="QAA57" s="55"/>
      <c r="QAC57" s="55"/>
      <c r="QAE57" s="55"/>
      <c r="QAG57" s="55"/>
      <c r="QAI57" s="55"/>
      <c r="QAK57" s="55"/>
      <c r="QAM57" s="55"/>
      <c r="QAO57" s="55"/>
      <c r="QAQ57" s="55"/>
      <c r="QAS57" s="55"/>
      <c r="QAU57" s="55"/>
      <c r="QAW57" s="55"/>
      <c r="QAY57" s="55"/>
      <c r="QBA57" s="55"/>
      <c r="QBC57" s="55"/>
      <c r="QBE57" s="55"/>
      <c r="QBG57" s="55"/>
      <c r="QBI57" s="55"/>
      <c r="QBK57" s="55"/>
      <c r="QBM57" s="55"/>
      <c r="QBO57" s="55"/>
      <c r="QBQ57" s="55"/>
      <c r="QBS57" s="55"/>
      <c r="QBU57" s="55"/>
      <c r="QBW57" s="55"/>
      <c r="QBY57" s="55"/>
      <c r="QCA57" s="55"/>
      <c r="QCC57" s="55"/>
      <c r="QCE57" s="55"/>
      <c r="QCG57" s="55"/>
      <c r="QCI57" s="55"/>
      <c r="QCK57" s="55"/>
      <c r="QCM57" s="55"/>
      <c r="QCO57" s="55"/>
      <c r="QCQ57" s="55"/>
      <c r="QCS57" s="55"/>
      <c r="QCU57" s="55"/>
      <c r="QCW57" s="55"/>
      <c r="QCY57" s="55"/>
      <c r="QDA57" s="55"/>
      <c r="QDC57" s="55"/>
      <c r="QDE57" s="55"/>
      <c r="QDG57" s="55"/>
      <c r="QDI57" s="55"/>
      <c r="QDK57" s="55"/>
      <c r="QDM57" s="55"/>
      <c r="QDO57" s="55"/>
      <c r="QDQ57" s="55"/>
      <c r="QDS57" s="55"/>
      <c r="QDU57" s="55"/>
      <c r="QDW57" s="55"/>
      <c r="QDY57" s="55"/>
      <c r="QEA57" s="55"/>
      <c r="QEC57" s="55"/>
      <c r="QEE57" s="55"/>
      <c r="QEG57" s="55"/>
      <c r="QEI57" s="55"/>
      <c r="QEK57" s="55"/>
      <c r="QEM57" s="55"/>
      <c r="QEO57" s="55"/>
      <c r="QEQ57" s="55"/>
      <c r="QES57" s="55"/>
      <c r="QEU57" s="55"/>
      <c r="QEW57" s="55"/>
      <c r="QEY57" s="55"/>
      <c r="QFA57" s="55"/>
      <c r="QFC57" s="55"/>
      <c r="QFE57" s="55"/>
      <c r="QFG57" s="55"/>
      <c r="QFI57" s="55"/>
      <c r="QFK57" s="55"/>
      <c r="QFM57" s="55"/>
      <c r="QFO57" s="55"/>
      <c r="QFQ57" s="55"/>
      <c r="QFS57" s="55"/>
      <c r="QFU57" s="55"/>
      <c r="QFW57" s="55"/>
      <c r="QFY57" s="55"/>
      <c r="QGA57" s="55"/>
      <c r="QGC57" s="55"/>
      <c r="QGE57" s="55"/>
      <c r="QGG57" s="55"/>
      <c r="QGI57" s="55"/>
      <c r="QGK57" s="55"/>
      <c r="QGM57" s="55"/>
      <c r="QGO57" s="55"/>
      <c r="QGQ57" s="55"/>
      <c r="QGS57" s="55"/>
      <c r="QGU57" s="55"/>
      <c r="QGW57" s="55"/>
      <c r="QGY57" s="55"/>
      <c r="QHA57" s="55"/>
      <c r="QHC57" s="55"/>
      <c r="QHE57" s="55"/>
      <c r="QHG57" s="55"/>
      <c r="QHI57" s="55"/>
      <c r="QHK57" s="55"/>
      <c r="QHM57" s="55"/>
      <c r="QHO57" s="55"/>
      <c r="QHQ57" s="55"/>
      <c r="QHS57" s="55"/>
      <c r="QHU57" s="55"/>
      <c r="QHW57" s="55"/>
      <c r="QHY57" s="55"/>
      <c r="QIA57" s="55"/>
      <c r="QIC57" s="55"/>
      <c r="QIE57" s="55"/>
      <c r="QIG57" s="55"/>
      <c r="QII57" s="55"/>
      <c r="QIK57" s="55"/>
      <c r="QIM57" s="55"/>
      <c r="QIO57" s="55"/>
      <c r="QIQ57" s="55"/>
      <c r="QIS57" s="55"/>
      <c r="QIU57" s="55"/>
      <c r="QIW57" s="55"/>
      <c r="QIY57" s="55"/>
      <c r="QJA57" s="55"/>
      <c r="QJC57" s="55"/>
      <c r="QJE57" s="55"/>
      <c r="QJG57" s="55"/>
      <c r="QJI57" s="55"/>
      <c r="QJK57" s="55"/>
      <c r="QJM57" s="55"/>
      <c r="QJO57" s="55"/>
      <c r="QJQ57" s="55"/>
      <c r="QJS57" s="55"/>
      <c r="QJU57" s="55"/>
      <c r="QJW57" s="55"/>
      <c r="QJY57" s="55"/>
      <c r="QKA57" s="55"/>
      <c r="QKC57" s="55"/>
      <c r="QKE57" s="55"/>
      <c r="QKG57" s="55"/>
      <c r="QKI57" s="55"/>
      <c r="QKK57" s="55"/>
      <c r="QKM57" s="55"/>
      <c r="QKO57" s="55"/>
      <c r="QKQ57" s="55"/>
      <c r="QKS57" s="55"/>
      <c r="QKU57" s="55"/>
      <c r="QKW57" s="55"/>
      <c r="QKY57" s="55"/>
      <c r="QLA57" s="55"/>
      <c r="QLC57" s="55"/>
      <c r="QLE57" s="55"/>
      <c r="QLG57" s="55"/>
      <c r="QLI57" s="55"/>
      <c r="QLK57" s="55"/>
      <c r="QLM57" s="55"/>
      <c r="QLO57" s="55"/>
      <c r="QLQ57" s="55"/>
      <c r="QLS57" s="55"/>
      <c r="QLU57" s="55"/>
      <c r="QLW57" s="55"/>
      <c r="QLY57" s="55"/>
      <c r="QMA57" s="55"/>
      <c r="QMC57" s="55"/>
      <c r="QME57" s="55"/>
      <c r="QMG57" s="55"/>
      <c r="QMI57" s="55"/>
      <c r="QMK57" s="55"/>
      <c r="QMM57" s="55"/>
      <c r="QMO57" s="55"/>
      <c r="QMQ57" s="55"/>
      <c r="QMS57" s="55"/>
      <c r="QMU57" s="55"/>
      <c r="QMW57" s="55"/>
      <c r="QMY57" s="55"/>
      <c r="QNA57" s="55"/>
      <c r="QNC57" s="55"/>
      <c r="QNE57" s="55"/>
      <c r="QNG57" s="55"/>
      <c r="QNI57" s="55"/>
      <c r="QNK57" s="55"/>
      <c r="QNM57" s="55"/>
      <c r="QNO57" s="55"/>
      <c r="QNQ57" s="55"/>
      <c r="QNS57" s="55"/>
      <c r="QNU57" s="55"/>
      <c r="QNW57" s="55"/>
      <c r="QNY57" s="55"/>
      <c r="QOA57" s="55"/>
      <c r="QOC57" s="55"/>
      <c r="QOE57" s="55"/>
      <c r="QOG57" s="55"/>
      <c r="QOI57" s="55"/>
      <c r="QOK57" s="55"/>
      <c r="QOM57" s="55"/>
      <c r="QOO57" s="55"/>
      <c r="QOQ57" s="55"/>
      <c r="QOS57" s="55"/>
      <c r="QOU57" s="55"/>
      <c r="QOW57" s="55"/>
      <c r="QOY57" s="55"/>
      <c r="QPA57" s="55"/>
      <c r="QPC57" s="55"/>
      <c r="QPE57" s="55"/>
      <c r="QPG57" s="55"/>
      <c r="QPI57" s="55"/>
      <c r="QPK57" s="55"/>
      <c r="QPM57" s="55"/>
      <c r="QPO57" s="55"/>
      <c r="QPQ57" s="55"/>
      <c r="QPS57" s="55"/>
      <c r="QPU57" s="55"/>
      <c r="QPW57" s="55"/>
      <c r="QPY57" s="55"/>
      <c r="QQA57" s="55"/>
      <c r="QQC57" s="55"/>
      <c r="QQE57" s="55"/>
      <c r="QQG57" s="55"/>
      <c r="QQI57" s="55"/>
      <c r="QQK57" s="55"/>
      <c r="QQM57" s="55"/>
      <c r="QQO57" s="55"/>
      <c r="QQQ57" s="55"/>
      <c r="QQS57" s="55"/>
      <c r="QQU57" s="55"/>
      <c r="QQW57" s="55"/>
      <c r="QQY57" s="55"/>
      <c r="QRA57" s="55"/>
      <c r="QRC57" s="55"/>
      <c r="QRE57" s="55"/>
      <c r="QRG57" s="55"/>
      <c r="QRI57" s="55"/>
      <c r="QRK57" s="55"/>
      <c r="QRM57" s="55"/>
      <c r="QRO57" s="55"/>
      <c r="QRQ57" s="55"/>
      <c r="QRS57" s="55"/>
      <c r="QRU57" s="55"/>
      <c r="QRW57" s="55"/>
      <c r="QRY57" s="55"/>
      <c r="QSA57" s="55"/>
      <c r="QSC57" s="55"/>
      <c r="QSE57" s="55"/>
      <c r="QSG57" s="55"/>
      <c r="QSI57" s="55"/>
      <c r="QSK57" s="55"/>
      <c r="QSM57" s="55"/>
      <c r="QSO57" s="55"/>
      <c r="QSQ57" s="55"/>
      <c r="QSS57" s="55"/>
      <c r="QSU57" s="55"/>
      <c r="QSW57" s="55"/>
      <c r="QSY57" s="55"/>
      <c r="QTA57" s="55"/>
      <c r="QTC57" s="55"/>
      <c r="QTE57" s="55"/>
      <c r="QTG57" s="55"/>
      <c r="QTI57" s="55"/>
      <c r="QTK57" s="55"/>
      <c r="QTM57" s="55"/>
      <c r="QTO57" s="55"/>
      <c r="QTQ57" s="55"/>
      <c r="QTS57" s="55"/>
      <c r="QTU57" s="55"/>
      <c r="QTW57" s="55"/>
      <c r="QTY57" s="55"/>
      <c r="QUA57" s="55"/>
      <c r="QUC57" s="55"/>
      <c r="QUE57" s="55"/>
      <c r="QUG57" s="55"/>
      <c r="QUI57" s="55"/>
      <c r="QUK57" s="55"/>
      <c r="QUM57" s="55"/>
      <c r="QUO57" s="55"/>
      <c r="QUQ57" s="55"/>
      <c r="QUS57" s="55"/>
      <c r="QUU57" s="55"/>
      <c r="QUW57" s="55"/>
      <c r="QUY57" s="55"/>
      <c r="QVA57" s="55"/>
      <c r="QVC57" s="55"/>
      <c r="QVE57" s="55"/>
      <c r="QVG57" s="55"/>
      <c r="QVI57" s="55"/>
      <c r="QVK57" s="55"/>
      <c r="QVM57" s="55"/>
      <c r="QVO57" s="55"/>
      <c r="QVQ57" s="55"/>
      <c r="QVS57" s="55"/>
      <c r="QVU57" s="55"/>
      <c r="QVW57" s="55"/>
      <c r="QVY57" s="55"/>
      <c r="QWA57" s="55"/>
      <c r="QWC57" s="55"/>
      <c r="QWE57" s="55"/>
      <c r="QWG57" s="55"/>
      <c r="QWI57" s="55"/>
      <c r="QWK57" s="55"/>
      <c r="QWM57" s="55"/>
      <c r="QWO57" s="55"/>
      <c r="QWQ57" s="55"/>
      <c r="QWS57" s="55"/>
      <c r="QWU57" s="55"/>
      <c r="QWW57" s="55"/>
      <c r="QWY57" s="55"/>
      <c r="QXA57" s="55"/>
      <c r="QXC57" s="55"/>
      <c r="QXE57" s="55"/>
      <c r="QXG57" s="55"/>
      <c r="QXI57" s="55"/>
      <c r="QXK57" s="55"/>
      <c r="QXM57" s="55"/>
      <c r="QXO57" s="55"/>
      <c r="QXQ57" s="55"/>
      <c r="QXS57" s="55"/>
      <c r="QXU57" s="55"/>
      <c r="QXW57" s="55"/>
      <c r="QXY57" s="55"/>
      <c r="QYA57" s="55"/>
      <c r="QYC57" s="55"/>
      <c r="QYE57" s="55"/>
      <c r="QYG57" s="55"/>
      <c r="QYI57" s="55"/>
      <c r="QYK57" s="55"/>
      <c r="QYM57" s="55"/>
      <c r="QYO57" s="55"/>
      <c r="QYQ57" s="55"/>
      <c r="QYS57" s="55"/>
      <c r="QYU57" s="55"/>
      <c r="QYW57" s="55"/>
      <c r="QYY57" s="55"/>
      <c r="QZA57" s="55"/>
      <c r="QZC57" s="55"/>
      <c r="QZE57" s="55"/>
      <c r="QZG57" s="55"/>
      <c r="QZI57" s="55"/>
      <c r="QZK57" s="55"/>
      <c r="QZM57" s="55"/>
      <c r="QZO57" s="55"/>
      <c r="QZQ57" s="55"/>
      <c r="QZS57" s="55"/>
      <c r="QZU57" s="55"/>
      <c r="QZW57" s="55"/>
      <c r="QZY57" s="55"/>
      <c r="RAA57" s="55"/>
      <c r="RAC57" s="55"/>
      <c r="RAE57" s="55"/>
      <c r="RAG57" s="55"/>
      <c r="RAI57" s="55"/>
      <c r="RAK57" s="55"/>
      <c r="RAM57" s="55"/>
      <c r="RAO57" s="55"/>
      <c r="RAQ57" s="55"/>
      <c r="RAS57" s="55"/>
      <c r="RAU57" s="55"/>
      <c r="RAW57" s="55"/>
      <c r="RAY57" s="55"/>
      <c r="RBA57" s="55"/>
      <c r="RBC57" s="55"/>
      <c r="RBE57" s="55"/>
      <c r="RBG57" s="55"/>
      <c r="RBI57" s="55"/>
      <c r="RBK57" s="55"/>
      <c r="RBM57" s="55"/>
      <c r="RBO57" s="55"/>
      <c r="RBQ57" s="55"/>
      <c r="RBS57" s="55"/>
      <c r="RBU57" s="55"/>
      <c r="RBW57" s="55"/>
      <c r="RBY57" s="55"/>
      <c r="RCA57" s="55"/>
      <c r="RCC57" s="55"/>
      <c r="RCE57" s="55"/>
      <c r="RCG57" s="55"/>
      <c r="RCI57" s="55"/>
      <c r="RCK57" s="55"/>
      <c r="RCM57" s="55"/>
      <c r="RCO57" s="55"/>
      <c r="RCQ57" s="55"/>
      <c r="RCS57" s="55"/>
      <c r="RCU57" s="55"/>
      <c r="RCW57" s="55"/>
      <c r="RCY57" s="55"/>
      <c r="RDA57" s="55"/>
      <c r="RDC57" s="55"/>
      <c r="RDE57" s="55"/>
      <c r="RDG57" s="55"/>
      <c r="RDI57" s="55"/>
      <c r="RDK57" s="55"/>
      <c r="RDM57" s="55"/>
      <c r="RDO57" s="55"/>
      <c r="RDQ57" s="55"/>
      <c r="RDS57" s="55"/>
      <c r="RDU57" s="55"/>
      <c r="RDW57" s="55"/>
      <c r="RDY57" s="55"/>
      <c r="REA57" s="55"/>
      <c r="REC57" s="55"/>
      <c r="REE57" s="55"/>
      <c r="REG57" s="55"/>
      <c r="REI57" s="55"/>
      <c r="REK57" s="55"/>
      <c r="REM57" s="55"/>
      <c r="REO57" s="55"/>
      <c r="REQ57" s="55"/>
      <c r="RES57" s="55"/>
      <c r="REU57" s="55"/>
      <c r="REW57" s="55"/>
      <c r="REY57" s="55"/>
      <c r="RFA57" s="55"/>
      <c r="RFC57" s="55"/>
      <c r="RFE57" s="55"/>
      <c r="RFG57" s="55"/>
      <c r="RFI57" s="55"/>
      <c r="RFK57" s="55"/>
      <c r="RFM57" s="55"/>
      <c r="RFO57" s="55"/>
      <c r="RFQ57" s="55"/>
      <c r="RFS57" s="55"/>
      <c r="RFU57" s="55"/>
      <c r="RFW57" s="55"/>
      <c r="RFY57" s="55"/>
      <c r="RGA57" s="55"/>
      <c r="RGC57" s="55"/>
      <c r="RGE57" s="55"/>
      <c r="RGG57" s="55"/>
      <c r="RGI57" s="55"/>
      <c r="RGK57" s="55"/>
      <c r="RGM57" s="55"/>
      <c r="RGO57" s="55"/>
      <c r="RGQ57" s="55"/>
      <c r="RGS57" s="55"/>
      <c r="RGU57" s="55"/>
      <c r="RGW57" s="55"/>
      <c r="RGY57" s="55"/>
      <c r="RHA57" s="55"/>
      <c r="RHC57" s="55"/>
      <c r="RHE57" s="55"/>
      <c r="RHG57" s="55"/>
      <c r="RHI57" s="55"/>
      <c r="RHK57" s="55"/>
      <c r="RHM57" s="55"/>
      <c r="RHO57" s="55"/>
      <c r="RHQ57" s="55"/>
      <c r="RHS57" s="55"/>
      <c r="RHU57" s="55"/>
      <c r="RHW57" s="55"/>
      <c r="RHY57" s="55"/>
      <c r="RIA57" s="55"/>
      <c r="RIC57" s="55"/>
      <c r="RIE57" s="55"/>
      <c r="RIG57" s="55"/>
      <c r="RII57" s="55"/>
      <c r="RIK57" s="55"/>
      <c r="RIM57" s="55"/>
      <c r="RIO57" s="55"/>
      <c r="RIQ57" s="55"/>
      <c r="RIS57" s="55"/>
      <c r="RIU57" s="55"/>
      <c r="RIW57" s="55"/>
      <c r="RIY57" s="55"/>
      <c r="RJA57" s="55"/>
      <c r="RJC57" s="55"/>
      <c r="RJE57" s="55"/>
      <c r="RJG57" s="55"/>
      <c r="RJI57" s="55"/>
      <c r="RJK57" s="55"/>
      <c r="RJM57" s="55"/>
      <c r="RJO57" s="55"/>
      <c r="RJQ57" s="55"/>
      <c r="RJS57" s="55"/>
      <c r="RJU57" s="55"/>
      <c r="RJW57" s="55"/>
      <c r="RJY57" s="55"/>
      <c r="RKA57" s="55"/>
      <c r="RKC57" s="55"/>
      <c r="RKE57" s="55"/>
      <c r="RKG57" s="55"/>
      <c r="RKI57" s="55"/>
      <c r="RKK57" s="55"/>
      <c r="RKM57" s="55"/>
      <c r="RKO57" s="55"/>
      <c r="RKQ57" s="55"/>
      <c r="RKS57" s="55"/>
      <c r="RKU57" s="55"/>
      <c r="RKW57" s="55"/>
      <c r="RKY57" s="55"/>
      <c r="RLA57" s="55"/>
      <c r="RLC57" s="55"/>
      <c r="RLE57" s="55"/>
      <c r="RLG57" s="55"/>
      <c r="RLI57" s="55"/>
      <c r="RLK57" s="55"/>
      <c r="RLM57" s="55"/>
      <c r="RLO57" s="55"/>
      <c r="RLQ57" s="55"/>
      <c r="RLS57" s="55"/>
      <c r="RLU57" s="55"/>
      <c r="RLW57" s="55"/>
      <c r="RLY57" s="55"/>
      <c r="RMA57" s="55"/>
      <c r="RMC57" s="55"/>
      <c r="RME57" s="55"/>
      <c r="RMG57" s="55"/>
      <c r="RMI57" s="55"/>
      <c r="RMK57" s="55"/>
      <c r="RMM57" s="55"/>
      <c r="RMO57" s="55"/>
      <c r="RMQ57" s="55"/>
      <c r="RMS57" s="55"/>
      <c r="RMU57" s="55"/>
      <c r="RMW57" s="55"/>
      <c r="RMY57" s="55"/>
      <c r="RNA57" s="55"/>
      <c r="RNC57" s="55"/>
      <c r="RNE57" s="55"/>
      <c r="RNG57" s="55"/>
      <c r="RNI57" s="55"/>
      <c r="RNK57" s="55"/>
      <c r="RNM57" s="55"/>
      <c r="RNO57" s="55"/>
      <c r="RNQ57" s="55"/>
      <c r="RNS57" s="55"/>
      <c r="RNU57" s="55"/>
      <c r="RNW57" s="55"/>
      <c r="RNY57" s="55"/>
      <c r="ROA57" s="55"/>
      <c r="ROC57" s="55"/>
      <c r="ROE57" s="55"/>
      <c r="ROG57" s="55"/>
      <c r="ROI57" s="55"/>
      <c r="ROK57" s="55"/>
      <c r="ROM57" s="55"/>
      <c r="ROO57" s="55"/>
      <c r="ROQ57" s="55"/>
      <c r="ROS57" s="55"/>
      <c r="ROU57" s="55"/>
      <c r="ROW57" s="55"/>
      <c r="ROY57" s="55"/>
      <c r="RPA57" s="55"/>
      <c r="RPC57" s="55"/>
      <c r="RPE57" s="55"/>
      <c r="RPG57" s="55"/>
      <c r="RPI57" s="55"/>
      <c r="RPK57" s="55"/>
      <c r="RPM57" s="55"/>
      <c r="RPO57" s="55"/>
      <c r="RPQ57" s="55"/>
      <c r="RPS57" s="55"/>
      <c r="RPU57" s="55"/>
      <c r="RPW57" s="55"/>
      <c r="RPY57" s="55"/>
      <c r="RQA57" s="55"/>
      <c r="RQC57" s="55"/>
      <c r="RQE57" s="55"/>
      <c r="RQG57" s="55"/>
      <c r="RQI57" s="55"/>
      <c r="RQK57" s="55"/>
      <c r="RQM57" s="55"/>
      <c r="RQO57" s="55"/>
      <c r="RQQ57" s="55"/>
      <c r="RQS57" s="55"/>
      <c r="RQU57" s="55"/>
      <c r="RQW57" s="55"/>
      <c r="RQY57" s="55"/>
      <c r="RRA57" s="55"/>
      <c r="RRC57" s="55"/>
      <c r="RRE57" s="55"/>
      <c r="RRG57" s="55"/>
      <c r="RRI57" s="55"/>
      <c r="RRK57" s="55"/>
      <c r="RRM57" s="55"/>
      <c r="RRO57" s="55"/>
      <c r="RRQ57" s="55"/>
      <c r="RRS57" s="55"/>
      <c r="RRU57" s="55"/>
      <c r="RRW57" s="55"/>
      <c r="RRY57" s="55"/>
      <c r="RSA57" s="55"/>
      <c r="RSC57" s="55"/>
      <c r="RSE57" s="55"/>
      <c r="RSG57" s="55"/>
      <c r="RSI57" s="55"/>
      <c r="RSK57" s="55"/>
      <c r="RSM57" s="55"/>
      <c r="RSO57" s="55"/>
      <c r="RSQ57" s="55"/>
      <c r="RSS57" s="55"/>
      <c r="RSU57" s="55"/>
      <c r="RSW57" s="55"/>
      <c r="RSY57" s="55"/>
      <c r="RTA57" s="55"/>
      <c r="RTC57" s="55"/>
      <c r="RTE57" s="55"/>
      <c r="RTG57" s="55"/>
      <c r="RTI57" s="55"/>
      <c r="RTK57" s="55"/>
      <c r="RTM57" s="55"/>
      <c r="RTO57" s="55"/>
      <c r="RTQ57" s="55"/>
      <c r="RTS57" s="55"/>
      <c r="RTU57" s="55"/>
      <c r="RTW57" s="55"/>
      <c r="RTY57" s="55"/>
      <c r="RUA57" s="55"/>
      <c r="RUC57" s="55"/>
      <c r="RUE57" s="55"/>
      <c r="RUG57" s="55"/>
      <c r="RUI57" s="55"/>
      <c r="RUK57" s="55"/>
      <c r="RUM57" s="55"/>
      <c r="RUO57" s="55"/>
      <c r="RUQ57" s="55"/>
      <c r="RUS57" s="55"/>
      <c r="RUU57" s="55"/>
      <c r="RUW57" s="55"/>
      <c r="RUY57" s="55"/>
      <c r="RVA57" s="55"/>
      <c r="RVC57" s="55"/>
      <c r="RVE57" s="55"/>
      <c r="RVG57" s="55"/>
      <c r="RVI57" s="55"/>
      <c r="RVK57" s="55"/>
      <c r="RVM57" s="55"/>
      <c r="RVO57" s="55"/>
      <c r="RVQ57" s="55"/>
      <c r="RVS57" s="55"/>
      <c r="RVU57" s="55"/>
      <c r="RVW57" s="55"/>
      <c r="RVY57" s="55"/>
      <c r="RWA57" s="55"/>
      <c r="RWC57" s="55"/>
      <c r="RWE57" s="55"/>
      <c r="RWG57" s="55"/>
      <c r="RWI57" s="55"/>
      <c r="RWK57" s="55"/>
      <c r="RWM57" s="55"/>
      <c r="RWO57" s="55"/>
      <c r="RWQ57" s="55"/>
      <c r="RWS57" s="55"/>
      <c r="RWU57" s="55"/>
      <c r="RWW57" s="55"/>
      <c r="RWY57" s="55"/>
      <c r="RXA57" s="55"/>
      <c r="RXC57" s="55"/>
      <c r="RXE57" s="55"/>
      <c r="RXG57" s="55"/>
      <c r="RXI57" s="55"/>
      <c r="RXK57" s="55"/>
      <c r="RXM57" s="55"/>
      <c r="RXO57" s="55"/>
      <c r="RXQ57" s="55"/>
      <c r="RXS57" s="55"/>
      <c r="RXU57" s="55"/>
      <c r="RXW57" s="55"/>
      <c r="RXY57" s="55"/>
      <c r="RYA57" s="55"/>
      <c r="RYC57" s="55"/>
      <c r="RYE57" s="55"/>
      <c r="RYG57" s="55"/>
      <c r="RYI57" s="55"/>
      <c r="RYK57" s="55"/>
      <c r="RYM57" s="55"/>
      <c r="RYO57" s="55"/>
      <c r="RYQ57" s="55"/>
      <c r="RYS57" s="55"/>
      <c r="RYU57" s="55"/>
      <c r="RYW57" s="55"/>
      <c r="RYY57" s="55"/>
      <c r="RZA57" s="55"/>
      <c r="RZC57" s="55"/>
      <c r="RZE57" s="55"/>
      <c r="RZG57" s="55"/>
      <c r="RZI57" s="55"/>
      <c r="RZK57" s="55"/>
      <c r="RZM57" s="55"/>
      <c r="RZO57" s="55"/>
      <c r="RZQ57" s="55"/>
      <c r="RZS57" s="55"/>
      <c r="RZU57" s="55"/>
      <c r="RZW57" s="55"/>
      <c r="RZY57" s="55"/>
      <c r="SAA57" s="55"/>
      <c r="SAC57" s="55"/>
      <c r="SAE57" s="55"/>
      <c r="SAG57" s="55"/>
      <c r="SAI57" s="55"/>
      <c r="SAK57" s="55"/>
      <c r="SAM57" s="55"/>
      <c r="SAO57" s="55"/>
      <c r="SAQ57" s="55"/>
      <c r="SAS57" s="55"/>
      <c r="SAU57" s="55"/>
      <c r="SAW57" s="55"/>
      <c r="SAY57" s="55"/>
      <c r="SBA57" s="55"/>
      <c r="SBC57" s="55"/>
      <c r="SBE57" s="55"/>
      <c r="SBG57" s="55"/>
      <c r="SBI57" s="55"/>
      <c r="SBK57" s="55"/>
      <c r="SBM57" s="55"/>
      <c r="SBO57" s="55"/>
      <c r="SBQ57" s="55"/>
      <c r="SBS57" s="55"/>
      <c r="SBU57" s="55"/>
      <c r="SBW57" s="55"/>
      <c r="SBY57" s="55"/>
      <c r="SCA57" s="55"/>
      <c r="SCC57" s="55"/>
      <c r="SCE57" s="55"/>
      <c r="SCG57" s="55"/>
      <c r="SCI57" s="55"/>
      <c r="SCK57" s="55"/>
      <c r="SCM57" s="55"/>
      <c r="SCO57" s="55"/>
      <c r="SCQ57" s="55"/>
      <c r="SCS57" s="55"/>
      <c r="SCU57" s="55"/>
      <c r="SCW57" s="55"/>
      <c r="SCY57" s="55"/>
      <c r="SDA57" s="55"/>
      <c r="SDC57" s="55"/>
      <c r="SDE57" s="55"/>
      <c r="SDG57" s="55"/>
      <c r="SDI57" s="55"/>
      <c r="SDK57" s="55"/>
      <c r="SDM57" s="55"/>
      <c r="SDO57" s="55"/>
      <c r="SDQ57" s="55"/>
      <c r="SDS57" s="55"/>
      <c r="SDU57" s="55"/>
      <c r="SDW57" s="55"/>
      <c r="SDY57" s="55"/>
      <c r="SEA57" s="55"/>
      <c r="SEC57" s="55"/>
      <c r="SEE57" s="55"/>
      <c r="SEG57" s="55"/>
      <c r="SEI57" s="55"/>
      <c r="SEK57" s="55"/>
      <c r="SEM57" s="55"/>
      <c r="SEO57" s="55"/>
      <c r="SEQ57" s="55"/>
      <c r="SES57" s="55"/>
      <c r="SEU57" s="55"/>
      <c r="SEW57" s="55"/>
      <c r="SEY57" s="55"/>
      <c r="SFA57" s="55"/>
      <c r="SFC57" s="55"/>
      <c r="SFE57" s="55"/>
      <c r="SFG57" s="55"/>
      <c r="SFI57" s="55"/>
      <c r="SFK57" s="55"/>
      <c r="SFM57" s="55"/>
      <c r="SFO57" s="55"/>
      <c r="SFQ57" s="55"/>
      <c r="SFS57" s="55"/>
      <c r="SFU57" s="55"/>
      <c r="SFW57" s="55"/>
      <c r="SFY57" s="55"/>
      <c r="SGA57" s="55"/>
      <c r="SGC57" s="55"/>
      <c r="SGE57" s="55"/>
      <c r="SGG57" s="55"/>
      <c r="SGI57" s="55"/>
      <c r="SGK57" s="55"/>
      <c r="SGM57" s="55"/>
      <c r="SGO57" s="55"/>
      <c r="SGQ57" s="55"/>
      <c r="SGS57" s="55"/>
      <c r="SGU57" s="55"/>
      <c r="SGW57" s="55"/>
      <c r="SGY57" s="55"/>
      <c r="SHA57" s="55"/>
      <c r="SHC57" s="55"/>
      <c r="SHE57" s="55"/>
      <c r="SHG57" s="55"/>
      <c r="SHI57" s="55"/>
      <c r="SHK57" s="55"/>
      <c r="SHM57" s="55"/>
      <c r="SHO57" s="55"/>
      <c r="SHQ57" s="55"/>
      <c r="SHS57" s="55"/>
      <c r="SHU57" s="55"/>
      <c r="SHW57" s="55"/>
      <c r="SHY57" s="55"/>
      <c r="SIA57" s="55"/>
      <c r="SIC57" s="55"/>
      <c r="SIE57" s="55"/>
      <c r="SIG57" s="55"/>
      <c r="SII57" s="55"/>
      <c r="SIK57" s="55"/>
      <c r="SIM57" s="55"/>
      <c r="SIO57" s="55"/>
      <c r="SIQ57" s="55"/>
      <c r="SIS57" s="55"/>
      <c r="SIU57" s="55"/>
      <c r="SIW57" s="55"/>
      <c r="SIY57" s="55"/>
      <c r="SJA57" s="55"/>
      <c r="SJC57" s="55"/>
      <c r="SJE57" s="55"/>
      <c r="SJG57" s="55"/>
      <c r="SJI57" s="55"/>
      <c r="SJK57" s="55"/>
      <c r="SJM57" s="55"/>
      <c r="SJO57" s="55"/>
      <c r="SJQ57" s="55"/>
      <c r="SJS57" s="55"/>
      <c r="SJU57" s="55"/>
      <c r="SJW57" s="55"/>
      <c r="SJY57" s="55"/>
      <c r="SKA57" s="55"/>
      <c r="SKC57" s="55"/>
      <c r="SKE57" s="55"/>
      <c r="SKG57" s="55"/>
      <c r="SKI57" s="55"/>
      <c r="SKK57" s="55"/>
      <c r="SKM57" s="55"/>
      <c r="SKO57" s="55"/>
      <c r="SKQ57" s="55"/>
      <c r="SKS57" s="55"/>
      <c r="SKU57" s="55"/>
      <c r="SKW57" s="55"/>
      <c r="SKY57" s="55"/>
      <c r="SLA57" s="55"/>
      <c r="SLC57" s="55"/>
      <c r="SLE57" s="55"/>
      <c r="SLG57" s="55"/>
      <c r="SLI57" s="55"/>
      <c r="SLK57" s="55"/>
      <c r="SLM57" s="55"/>
      <c r="SLO57" s="55"/>
      <c r="SLQ57" s="55"/>
      <c r="SLS57" s="55"/>
      <c r="SLU57" s="55"/>
      <c r="SLW57" s="55"/>
      <c r="SLY57" s="55"/>
      <c r="SMA57" s="55"/>
      <c r="SMC57" s="55"/>
      <c r="SME57" s="55"/>
      <c r="SMG57" s="55"/>
      <c r="SMI57" s="55"/>
      <c r="SMK57" s="55"/>
      <c r="SMM57" s="55"/>
      <c r="SMO57" s="55"/>
      <c r="SMQ57" s="55"/>
      <c r="SMS57" s="55"/>
      <c r="SMU57" s="55"/>
      <c r="SMW57" s="55"/>
      <c r="SMY57" s="55"/>
      <c r="SNA57" s="55"/>
      <c r="SNC57" s="55"/>
      <c r="SNE57" s="55"/>
      <c r="SNG57" s="55"/>
      <c r="SNI57" s="55"/>
      <c r="SNK57" s="55"/>
      <c r="SNM57" s="55"/>
      <c r="SNO57" s="55"/>
      <c r="SNQ57" s="55"/>
      <c r="SNS57" s="55"/>
      <c r="SNU57" s="55"/>
      <c r="SNW57" s="55"/>
      <c r="SNY57" s="55"/>
      <c r="SOA57" s="55"/>
      <c r="SOC57" s="55"/>
      <c r="SOE57" s="55"/>
      <c r="SOG57" s="55"/>
      <c r="SOI57" s="55"/>
      <c r="SOK57" s="55"/>
      <c r="SOM57" s="55"/>
      <c r="SOO57" s="55"/>
      <c r="SOQ57" s="55"/>
      <c r="SOS57" s="55"/>
      <c r="SOU57" s="55"/>
      <c r="SOW57" s="55"/>
      <c r="SOY57" s="55"/>
      <c r="SPA57" s="55"/>
      <c r="SPC57" s="55"/>
      <c r="SPE57" s="55"/>
      <c r="SPG57" s="55"/>
      <c r="SPI57" s="55"/>
      <c r="SPK57" s="55"/>
      <c r="SPM57" s="55"/>
      <c r="SPO57" s="55"/>
      <c r="SPQ57" s="55"/>
      <c r="SPS57" s="55"/>
      <c r="SPU57" s="55"/>
      <c r="SPW57" s="55"/>
      <c r="SPY57" s="55"/>
      <c r="SQA57" s="55"/>
      <c r="SQC57" s="55"/>
      <c r="SQE57" s="55"/>
      <c r="SQG57" s="55"/>
      <c r="SQI57" s="55"/>
      <c r="SQK57" s="55"/>
      <c r="SQM57" s="55"/>
      <c r="SQO57" s="55"/>
      <c r="SQQ57" s="55"/>
      <c r="SQS57" s="55"/>
      <c r="SQU57" s="55"/>
      <c r="SQW57" s="55"/>
      <c r="SQY57" s="55"/>
      <c r="SRA57" s="55"/>
      <c r="SRC57" s="55"/>
      <c r="SRE57" s="55"/>
      <c r="SRG57" s="55"/>
      <c r="SRI57" s="55"/>
      <c r="SRK57" s="55"/>
      <c r="SRM57" s="55"/>
      <c r="SRO57" s="55"/>
      <c r="SRQ57" s="55"/>
      <c r="SRS57" s="55"/>
      <c r="SRU57" s="55"/>
      <c r="SRW57" s="55"/>
      <c r="SRY57" s="55"/>
      <c r="SSA57" s="55"/>
      <c r="SSC57" s="55"/>
      <c r="SSE57" s="55"/>
      <c r="SSG57" s="55"/>
      <c r="SSI57" s="55"/>
      <c r="SSK57" s="55"/>
      <c r="SSM57" s="55"/>
      <c r="SSO57" s="55"/>
      <c r="SSQ57" s="55"/>
      <c r="SSS57" s="55"/>
      <c r="SSU57" s="55"/>
      <c r="SSW57" s="55"/>
      <c r="SSY57" s="55"/>
      <c r="STA57" s="55"/>
      <c r="STC57" s="55"/>
      <c r="STE57" s="55"/>
      <c r="STG57" s="55"/>
      <c r="STI57" s="55"/>
      <c r="STK57" s="55"/>
      <c r="STM57" s="55"/>
      <c r="STO57" s="55"/>
      <c r="STQ57" s="55"/>
      <c r="STS57" s="55"/>
      <c r="STU57" s="55"/>
      <c r="STW57" s="55"/>
      <c r="STY57" s="55"/>
      <c r="SUA57" s="55"/>
      <c r="SUC57" s="55"/>
      <c r="SUE57" s="55"/>
      <c r="SUG57" s="55"/>
      <c r="SUI57" s="55"/>
      <c r="SUK57" s="55"/>
      <c r="SUM57" s="55"/>
      <c r="SUO57" s="55"/>
      <c r="SUQ57" s="55"/>
      <c r="SUS57" s="55"/>
      <c r="SUU57" s="55"/>
      <c r="SUW57" s="55"/>
      <c r="SUY57" s="55"/>
      <c r="SVA57" s="55"/>
      <c r="SVC57" s="55"/>
      <c r="SVE57" s="55"/>
      <c r="SVG57" s="55"/>
      <c r="SVI57" s="55"/>
      <c r="SVK57" s="55"/>
      <c r="SVM57" s="55"/>
      <c r="SVO57" s="55"/>
      <c r="SVQ57" s="55"/>
      <c r="SVS57" s="55"/>
      <c r="SVU57" s="55"/>
      <c r="SVW57" s="55"/>
      <c r="SVY57" s="55"/>
      <c r="SWA57" s="55"/>
      <c r="SWC57" s="55"/>
      <c r="SWE57" s="55"/>
      <c r="SWG57" s="55"/>
      <c r="SWI57" s="55"/>
      <c r="SWK57" s="55"/>
      <c r="SWM57" s="55"/>
      <c r="SWO57" s="55"/>
      <c r="SWQ57" s="55"/>
      <c r="SWS57" s="55"/>
      <c r="SWU57" s="55"/>
      <c r="SWW57" s="55"/>
      <c r="SWY57" s="55"/>
      <c r="SXA57" s="55"/>
      <c r="SXC57" s="55"/>
      <c r="SXE57" s="55"/>
      <c r="SXG57" s="55"/>
      <c r="SXI57" s="55"/>
      <c r="SXK57" s="55"/>
      <c r="SXM57" s="55"/>
      <c r="SXO57" s="55"/>
      <c r="SXQ57" s="55"/>
      <c r="SXS57" s="55"/>
      <c r="SXU57" s="55"/>
      <c r="SXW57" s="55"/>
      <c r="SXY57" s="55"/>
      <c r="SYA57" s="55"/>
      <c r="SYC57" s="55"/>
      <c r="SYE57" s="55"/>
      <c r="SYG57" s="55"/>
      <c r="SYI57" s="55"/>
      <c r="SYK57" s="55"/>
      <c r="SYM57" s="55"/>
      <c r="SYO57" s="55"/>
      <c r="SYQ57" s="55"/>
      <c r="SYS57" s="55"/>
      <c r="SYU57" s="55"/>
      <c r="SYW57" s="55"/>
      <c r="SYY57" s="55"/>
      <c r="SZA57" s="55"/>
      <c r="SZC57" s="55"/>
      <c r="SZE57" s="55"/>
      <c r="SZG57" s="55"/>
      <c r="SZI57" s="55"/>
      <c r="SZK57" s="55"/>
      <c r="SZM57" s="55"/>
      <c r="SZO57" s="55"/>
      <c r="SZQ57" s="55"/>
      <c r="SZS57" s="55"/>
      <c r="SZU57" s="55"/>
      <c r="SZW57" s="55"/>
      <c r="SZY57" s="55"/>
      <c r="TAA57" s="55"/>
      <c r="TAC57" s="55"/>
      <c r="TAE57" s="55"/>
      <c r="TAG57" s="55"/>
      <c r="TAI57" s="55"/>
      <c r="TAK57" s="55"/>
      <c r="TAM57" s="55"/>
      <c r="TAO57" s="55"/>
      <c r="TAQ57" s="55"/>
      <c r="TAS57" s="55"/>
      <c r="TAU57" s="55"/>
      <c r="TAW57" s="55"/>
      <c r="TAY57" s="55"/>
      <c r="TBA57" s="55"/>
      <c r="TBC57" s="55"/>
      <c r="TBE57" s="55"/>
      <c r="TBG57" s="55"/>
      <c r="TBI57" s="55"/>
      <c r="TBK57" s="55"/>
      <c r="TBM57" s="55"/>
      <c r="TBO57" s="55"/>
      <c r="TBQ57" s="55"/>
      <c r="TBS57" s="55"/>
      <c r="TBU57" s="55"/>
      <c r="TBW57" s="55"/>
      <c r="TBY57" s="55"/>
      <c r="TCA57" s="55"/>
      <c r="TCC57" s="55"/>
      <c r="TCE57" s="55"/>
      <c r="TCG57" s="55"/>
      <c r="TCI57" s="55"/>
      <c r="TCK57" s="55"/>
      <c r="TCM57" s="55"/>
      <c r="TCO57" s="55"/>
      <c r="TCQ57" s="55"/>
      <c r="TCS57" s="55"/>
      <c r="TCU57" s="55"/>
      <c r="TCW57" s="55"/>
      <c r="TCY57" s="55"/>
      <c r="TDA57" s="55"/>
      <c r="TDC57" s="55"/>
      <c r="TDE57" s="55"/>
      <c r="TDG57" s="55"/>
      <c r="TDI57" s="55"/>
      <c r="TDK57" s="55"/>
      <c r="TDM57" s="55"/>
      <c r="TDO57" s="55"/>
      <c r="TDQ57" s="55"/>
      <c r="TDS57" s="55"/>
      <c r="TDU57" s="55"/>
      <c r="TDW57" s="55"/>
      <c r="TDY57" s="55"/>
      <c r="TEA57" s="55"/>
      <c r="TEC57" s="55"/>
      <c r="TEE57" s="55"/>
      <c r="TEG57" s="55"/>
      <c r="TEI57" s="55"/>
      <c r="TEK57" s="55"/>
      <c r="TEM57" s="55"/>
      <c r="TEO57" s="55"/>
      <c r="TEQ57" s="55"/>
      <c r="TES57" s="55"/>
      <c r="TEU57" s="55"/>
      <c r="TEW57" s="55"/>
      <c r="TEY57" s="55"/>
      <c r="TFA57" s="55"/>
      <c r="TFC57" s="55"/>
      <c r="TFE57" s="55"/>
      <c r="TFG57" s="55"/>
      <c r="TFI57" s="55"/>
      <c r="TFK57" s="55"/>
      <c r="TFM57" s="55"/>
      <c r="TFO57" s="55"/>
      <c r="TFQ57" s="55"/>
      <c r="TFS57" s="55"/>
      <c r="TFU57" s="55"/>
      <c r="TFW57" s="55"/>
      <c r="TFY57" s="55"/>
      <c r="TGA57" s="55"/>
      <c r="TGC57" s="55"/>
      <c r="TGE57" s="55"/>
      <c r="TGG57" s="55"/>
      <c r="TGI57" s="55"/>
      <c r="TGK57" s="55"/>
      <c r="TGM57" s="55"/>
      <c r="TGO57" s="55"/>
      <c r="TGQ57" s="55"/>
      <c r="TGS57" s="55"/>
      <c r="TGU57" s="55"/>
      <c r="TGW57" s="55"/>
      <c r="TGY57" s="55"/>
      <c r="THA57" s="55"/>
      <c r="THC57" s="55"/>
      <c r="THE57" s="55"/>
      <c r="THG57" s="55"/>
      <c r="THI57" s="55"/>
      <c r="THK57" s="55"/>
      <c r="THM57" s="55"/>
      <c r="THO57" s="55"/>
      <c r="THQ57" s="55"/>
      <c r="THS57" s="55"/>
      <c r="THU57" s="55"/>
      <c r="THW57" s="55"/>
      <c r="THY57" s="55"/>
      <c r="TIA57" s="55"/>
      <c r="TIC57" s="55"/>
      <c r="TIE57" s="55"/>
      <c r="TIG57" s="55"/>
      <c r="TII57" s="55"/>
      <c r="TIK57" s="55"/>
      <c r="TIM57" s="55"/>
      <c r="TIO57" s="55"/>
      <c r="TIQ57" s="55"/>
      <c r="TIS57" s="55"/>
      <c r="TIU57" s="55"/>
      <c r="TIW57" s="55"/>
      <c r="TIY57" s="55"/>
      <c r="TJA57" s="55"/>
      <c r="TJC57" s="55"/>
      <c r="TJE57" s="55"/>
      <c r="TJG57" s="55"/>
      <c r="TJI57" s="55"/>
      <c r="TJK57" s="55"/>
      <c r="TJM57" s="55"/>
      <c r="TJO57" s="55"/>
      <c r="TJQ57" s="55"/>
      <c r="TJS57" s="55"/>
      <c r="TJU57" s="55"/>
      <c r="TJW57" s="55"/>
      <c r="TJY57" s="55"/>
      <c r="TKA57" s="55"/>
      <c r="TKC57" s="55"/>
      <c r="TKE57" s="55"/>
      <c r="TKG57" s="55"/>
      <c r="TKI57" s="55"/>
      <c r="TKK57" s="55"/>
      <c r="TKM57" s="55"/>
      <c r="TKO57" s="55"/>
      <c r="TKQ57" s="55"/>
      <c r="TKS57" s="55"/>
      <c r="TKU57" s="55"/>
      <c r="TKW57" s="55"/>
      <c r="TKY57" s="55"/>
      <c r="TLA57" s="55"/>
      <c r="TLC57" s="55"/>
      <c r="TLE57" s="55"/>
      <c r="TLG57" s="55"/>
      <c r="TLI57" s="55"/>
      <c r="TLK57" s="55"/>
      <c r="TLM57" s="55"/>
      <c r="TLO57" s="55"/>
      <c r="TLQ57" s="55"/>
      <c r="TLS57" s="55"/>
      <c r="TLU57" s="55"/>
      <c r="TLW57" s="55"/>
      <c r="TLY57" s="55"/>
      <c r="TMA57" s="55"/>
      <c r="TMC57" s="55"/>
      <c r="TME57" s="55"/>
      <c r="TMG57" s="55"/>
      <c r="TMI57" s="55"/>
      <c r="TMK57" s="55"/>
      <c r="TMM57" s="55"/>
      <c r="TMO57" s="55"/>
      <c r="TMQ57" s="55"/>
      <c r="TMS57" s="55"/>
      <c r="TMU57" s="55"/>
      <c r="TMW57" s="55"/>
      <c r="TMY57" s="55"/>
      <c r="TNA57" s="55"/>
      <c r="TNC57" s="55"/>
      <c r="TNE57" s="55"/>
      <c r="TNG57" s="55"/>
      <c r="TNI57" s="55"/>
      <c r="TNK57" s="55"/>
      <c r="TNM57" s="55"/>
      <c r="TNO57" s="55"/>
      <c r="TNQ57" s="55"/>
      <c r="TNS57" s="55"/>
      <c r="TNU57" s="55"/>
      <c r="TNW57" s="55"/>
      <c r="TNY57" s="55"/>
      <c r="TOA57" s="55"/>
      <c r="TOC57" s="55"/>
      <c r="TOE57" s="55"/>
      <c r="TOG57" s="55"/>
      <c r="TOI57" s="55"/>
      <c r="TOK57" s="55"/>
      <c r="TOM57" s="55"/>
      <c r="TOO57" s="55"/>
      <c r="TOQ57" s="55"/>
      <c r="TOS57" s="55"/>
      <c r="TOU57" s="55"/>
      <c r="TOW57" s="55"/>
      <c r="TOY57" s="55"/>
      <c r="TPA57" s="55"/>
      <c r="TPC57" s="55"/>
      <c r="TPE57" s="55"/>
      <c r="TPG57" s="55"/>
      <c r="TPI57" s="55"/>
      <c r="TPK57" s="55"/>
      <c r="TPM57" s="55"/>
      <c r="TPO57" s="55"/>
      <c r="TPQ57" s="55"/>
      <c r="TPS57" s="55"/>
      <c r="TPU57" s="55"/>
      <c r="TPW57" s="55"/>
      <c r="TPY57" s="55"/>
      <c r="TQA57" s="55"/>
      <c r="TQC57" s="55"/>
      <c r="TQE57" s="55"/>
      <c r="TQG57" s="55"/>
      <c r="TQI57" s="55"/>
      <c r="TQK57" s="55"/>
      <c r="TQM57" s="55"/>
      <c r="TQO57" s="55"/>
      <c r="TQQ57" s="55"/>
      <c r="TQS57" s="55"/>
      <c r="TQU57" s="55"/>
      <c r="TQW57" s="55"/>
      <c r="TQY57" s="55"/>
      <c r="TRA57" s="55"/>
      <c r="TRC57" s="55"/>
      <c r="TRE57" s="55"/>
      <c r="TRG57" s="55"/>
      <c r="TRI57" s="55"/>
      <c r="TRK57" s="55"/>
      <c r="TRM57" s="55"/>
      <c r="TRO57" s="55"/>
      <c r="TRQ57" s="55"/>
      <c r="TRS57" s="55"/>
      <c r="TRU57" s="55"/>
      <c r="TRW57" s="55"/>
      <c r="TRY57" s="55"/>
      <c r="TSA57" s="55"/>
      <c r="TSC57" s="55"/>
      <c r="TSE57" s="55"/>
      <c r="TSG57" s="55"/>
      <c r="TSI57" s="55"/>
      <c r="TSK57" s="55"/>
      <c r="TSM57" s="55"/>
      <c r="TSO57" s="55"/>
      <c r="TSQ57" s="55"/>
      <c r="TSS57" s="55"/>
      <c r="TSU57" s="55"/>
      <c r="TSW57" s="55"/>
      <c r="TSY57" s="55"/>
      <c r="TTA57" s="55"/>
      <c r="TTC57" s="55"/>
      <c r="TTE57" s="55"/>
      <c r="TTG57" s="55"/>
      <c r="TTI57" s="55"/>
      <c r="TTK57" s="55"/>
      <c r="TTM57" s="55"/>
      <c r="TTO57" s="55"/>
      <c r="TTQ57" s="55"/>
      <c r="TTS57" s="55"/>
      <c r="TTU57" s="55"/>
      <c r="TTW57" s="55"/>
      <c r="TTY57" s="55"/>
      <c r="TUA57" s="55"/>
      <c r="TUC57" s="55"/>
      <c r="TUE57" s="55"/>
      <c r="TUG57" s="55"/>
      <c r="TUI57" s="55"/>
      <c r="TUK57" s="55"/>
      <c r="TUM57" s="55"/>
      <c r="TUO57" s="55"/>
      <c r="TUQ57" s="55"/>
      <c r="TUS57" s="55"/>
      <c r="TUU57" s="55"/>
      <c r="TUW57" s="55"/>
      <c r="TUY57" s="55"/>
      <c r="TVA57" s="55"/>
      <c r="TVC57" s="55"/>
      <c r="TVE57" s="55"/>
      <c r="TVG57" s="55"/>
      <c r="TVI57" s="55"/>
      <c r="TVK57" s="55"/>
      <c r="TVM57" s="55"/>
      <c r="TVO57" s="55"/>
      <c r="TVQ57" s="55"/>
      <c r="TVS57" s="55"/>
      <c r="TVU57" s="55"/>
      <c r="TVW57" s="55"/>
      <c r="TVY57" s="55"/>
      <c r="TWA57" s="55"/>
      <c r="TWC57" s="55"/>
      <c r="TWE57" s="55"/>
      <c r="TWG57" s="55"/>
      <c r="TWI57" s="55"/>
      <c r="TWK57" s="55"/>
      <c r="TWM57" s="55"/>
      <c r="TWO57" s="55"/>
      <c r="TWQ57" s="55"/>
      <c r="TWS57" s="55"/>
      <c r="TWU57" s="55"/>
      <c r="TWW57" s="55"/>
      <c r="TWY57" s="55"/>
      <c r="TXA57" s="55"/>
      <c r="TXC57" s="55"/>
      <c r="TXE57" s="55"/>
      <c r="TXG57" s="55"/>
      <c r="TXI57" s="55"/>
      <c r="TXK57" s="55"/>
      <c r="TXM57" s="55"/>
      <c r="TXO57" s="55"/>
      <c r="TXQ57" s="55"/>
      <c r="TXS57" s="55"/>
      <c r="TXU57" s="55"/>
      <c r="TXW57" s="55"/>
      <c r="TXY57" s="55"/>
      <c r="TYA57" s="55"/>
      <c r="TYC57" s="55"/>
      <c r="TYE57" s="55"/>
      <c r="TYG57" s="55"/>
      <c r="TYI57" s="55"/>
      <c r="TYK57" s="55"/>
      <c r="TYM57" s="55"/>
      <c r="TYO57" s="55"/>
      <c r="TYQ57" s="55"/>
      <c r="TYS57" s="55"/>
      <c r="TYU57" s="55"/>
      <c r="TYW57" s="55"/>
      <c r="TYY57" s="55"/>
      <c r="TZA57" s="55"/>
      <c r="TZC57" s="55"/>
      <c r="TZE57" s="55"/>
      <c r="TZG57" s="55"/>
      <c r="TZI57" s="55"/>
      <c r="TZK57" s="55"/>
      <c r="TZM57" s="55"/>
      <c r="TZO57" s="55"/>
      <c r="TZQ57" s="55"/>
      <c r="TZS57" s="55"/>
      <c r="TZU57" s="55"/>
      <c r="TZW57" s="55"/>
      <c r="TZY57" s="55"/>
      <c r="UAA57" s="55"/>
      <c r="UAC57" s="55"/>
      <c r="UAE57" s="55"/>
      <c r="UAG57" s="55"/>
      <c r="UAI57" s="55"/>
      <c r="UAK57" s="55"/>
      <c r="UAM57" s="55"/>
      <c r="UAO57" s="55"/>
      <c r="UAQ57" s="55"/>
      <c r="UAS57" s="55"/>
      <c r="UAU57" s="55"/>
      <c r="UAW57" s="55"/>
      <c r="UAY57" s="55"/>
      <c r="UBA57" s="55"/>
      <c r="UBC57" s="55"/>
      <c r="UBE57" s="55"/>
      <c r="UBG57" s="55"/>
      <c r="UBI57" s="55"/>
      <c r="UBK57" s="55"/>
      <c r="UBM57" s="55"/>
      <c r="UBO57" s="55"/>
      <c r="UBQ57" s="55"/>
      <c r="UBS57" s="55"/>
      <c r="UBU57" s="55"/>
      <c r="UBW57" s="55"/>
      <c r="UBY57" s="55"/>
      <c r="UCA57" s="55"/>
      <c r="UCC57" s="55"/>
      <c r="UCE57" s="55"/>
      <c r="UCG57" s="55"/>
      <c r="UCI57" s="55"/>
      <c r="UCK57" s="55"/>
      <c r="UCM57" s="55"/>
      <c r="UCO57" s="55"/>
      <c r="UCQ57" s="55"/>
      <c r="UCS57" s="55"/>
      <c r="UCU57" s="55"/>
      <c r="UCW57" s="55"/>
      <c r="UCY57" s="55"/>
      <c r="UDA57" s="55"/>
      <c r="UDC57" s="55"/>
      <c r="UDE57" s="55"/>
      <c r="UDG57" s="55"/>
      <c r="UDI57" s="55"/>
      <c r="UDK57" s="55"/>
      <c r="UDM57" s="55"/>
      <c r="UDO57" s="55"/>
      <c r="UDQ57" s="55"/>
      <c r="UDS57" s="55"/>
      <c r="UDU57" s="55"/>
      <c r="UDW57" s="55"/>
      <c r="UDY57" s="55"/>
      <c r="UEA57" s="55"/>
      <c r="UEC57" s="55"/>
      <c r="UEE57" s="55"/>
      <c r="UEG57" s="55"/>
      <c r="UEI57" s="55"/>
      <c r="UEK57" s="55"/>
      <c r="UEM57" s="55"/>
      <c r="UEO57" s="55"/>
      <c r="UEQ57" s="55"/>
      <c r="UES57" s="55"/>
      <c r="UEU57" s="55"/>
      <c r="UEW57" s="55"/>
      <c r="UEY57" s="55"/>
      <c r="UFA57" s="55"/>
      <c r="UFC57" s="55"/>
      <c r="UFE57" s="55"/>
      <c r="UFG57" s="55"/>
      <c r="UFI57" s="55"/>
      <c r="UFK57" s="55"/>
      <c r="UFM57" s="55"/>
      <c r="UFO57" s="55"/>
      <c r="UFQ57" s="55"/>
      <c r="UFS57" s="55"/>
      <c r="UFU57" s="55"/>
      <c r="UFW57" s="55"/>
      <c r="UFY57" s="55"/>
      <c r="UGA57" s="55"/>
      <c r="UGC57" s="55"/>
      <c r="UGE57" s="55"/>
      <c r="UGG57" s="55"/>
      <c r="UGI57" s="55"/>
      <c r="UGK57" s="55"/>
      <c r="UGM57" s="55"/>
      <c r="UGO57" s="55"/>
      <c r="UGQ57" s="55"/>
      <c r="UGS57" s="55"/>
      <c r="UGU57" s="55"/>
      <c r="UGW57" s="55"/>
      <c r="UGY57" s="55"/>
      <c r="UHA57" s="55"/>
      <c r="UHC57" s="55"/>
      <c r="UHE57" s="55"/>
      <c r="UHG57" s="55"/>
      <c r="UHI57" s="55"/>
      <c r="UHK57" s="55"/>
      <c r="UHM57" s="55"/>
      <c r="UHO57" s="55"/>
      <c r="UHQ57" s="55"/>
      <c r="UHS57" s="55"/>
      <c r="UHU57" s="55"/>
      <c r="UHW57" s="55"/>
      <c r="UHY57" s="55"/>
      <c r="UIA57" s="55"/>
      <c r="UIC57" s="55"/>
      <c r="UIE57" s="55"/>
      <c r="UIG57" s="55"/>
      <c r="UII57" s="55"/>
      <c r="UIK57" s="55"/>
      <c r="UIM57" s="55"/>
      <c r="UIO57" s="55"/>
      <c r="UIQ57" s="55"/>
      <c r="UIS57" s="55"/>
      <c r="UIU57" s="55"/>
      <c r="UIW57" s="55"/>
      <c r="UIY57" s="55"/>
      <c r="UJA57" s="55"/>
      <c r="UJC57" s="55"/>
      <c r="UJE57" s="55"/>
      <c r="UJG57" s="55"/>
      <c r="UJI57" s="55"/>
      <c r="UJK57" s="55"/>
      <c r="UJM57" s="55"/>
      <c r="UJO57" s="55"/>
      <c r="UJQ57" s="55"/>
      <c r="UJS57" s="55"/>
      <c r="UJU57" s="55"/>
      <c r="UJW57" s="55"/>
      <c r="UJY57" s="55"/>
      <c r="UKA57" s="55"/>
      <c r="UKC57" s="55"/>
      <c r="UKE57" s="55"/>
      <c r="UKG57" s="55"/>
      <c r="UKI57" s="55"/>
      <c r="UKK57" s="55"/>
      <c r="UKM57" s="55"/>
      <c r="UKO57" s="55"/>
      <c r="UKQ57" s="55"/>
      <c r="UKS57" s="55"/>
      <c r="UKU57" s="55"/>
      <c r="UKW57" s="55"/>
      <c r="UKY57" s="55"/>
      <c r="ULA57" s="55"/>
      <c r="ULC57" s="55"/>
      <c r="ULE57" s="55"/>
      <c r="ULG57" s="55"/>
      <c r="ULI57" s="55"/>
      <c r="ULK57" s="55"/>
      <c r="ULM57" s="55"/>
      <c r="ULO57" s="55"/>
      <c r="ULQ57" s="55"/>
      <c r="ULS57" s="55"/>
      <c r="ULU57" s="55"/>
      <c r="ULW57" s="55"/>
      <c r="ULY57" s="55"/>
      <c r="UMA57" s="55"/>
      <c r="UMC57" s="55"/>
      <c r="UME57" s="55"/>
      <c r="UMG57" s="55"/>
      <c r="UMI57" s="55"/>
      <c r="UMK57" s="55"/>
      <c r="UMM57" s="55"/>
      <c r="UMO57" s="55"/>
      <c r="UMQ57" s="55"/>
      <c r="UMS57" s="55"/>
      <c r="UMU57" s="55"/>
      <c r="UMW57" s="55"/>
      <c r="UMY57" s="55"/>
      <c r="UNA57" s="55"/>
      <c r="UNC57" s="55"/>
      <c r="UNE57" s="55"/>
      <c r="UNG57" s="55"/>
      <c r="UNI57" s="55"/>
      <c r="UNK57" s="55"/>
      <c r="UNM57" s="55"/>
      <c r="UNO57" s="55"/>
      <c r="UNQ57" s="55"/>
      <c r="UNS57" s="55"/>
      <c r="UNU57" s="55"/>
      <c r="UNW57" s="55"/>
      <c r="UNY57" s="55"/>
      <c r="UOA57" s="55"/>
      <c r="UOC57" s="55"/>
      <c r="UOE57" s="55"/>
      <c r="UOG57" s="55"/>
      <c r="UOI57" s="55"/>
      <c r="UOK57" s="55"/>
      <c r="UOM57" s="55"/>
      <c r="UOO57" s="55"/>
      <c r="UOQ57" s="55"/>
      <c r="UOS57" s="55"/>
      <c r="UOU57" s="55"/>
      <c r="UOW57" s="55"/>
      <c r="UOY57" s="55"/>
      <c r="UPA57" s="55"/>
      <c r="UPC57" s="55"/>
      <c r="UPE57" s="55"/>
      <c r="UPG57" s="55"/>
      <c r="UPI57" s="55"/>
      <c r="UPK57" s="55"/>
      <c r="UPM57" s="55"/>
      <c r="UPO57" s="55"/>
      <c r="UPQ57" s="55"/>
      <c r="UPS57" s="55"/>
      <c r="UPU57" s="55"/>
      <c r="UPW57" s="55"/>
      <c r="UPY57" s="55"/>
      <c r="UQA57" s="55"/>
      <c r="UQC57" s="55"/>
      <c r="UQE57" s="55"/>
      <c r="UQG57" s="55"/>
      <c r="UQI57" s="55"/>
      <c r="UQK57" s="55"/>
      <c r="UQM57" s="55"/>
      <c r="UQO57" s="55"/>
      <c r="UQQ57" s="55"/>
      <c r="UQS57" s="55"/>
      <c r="UQU57" s="55"/>
      <c r="UQW57" s="55"/>
      <c r="UQY57" s="55"/>
      <c r="URA57" s="55"/>
      <c r="URC57" s="55"/>
      <c r="URE57" s="55"/>
      <c r="URG57" s="55"/>
      <c r="URI57" s="55"/>
      <c r="URK57" s="55"/>
      <c r="URM57" s="55"/>
      <c r="URO57" s="55"/>
      <c r="URQ57" s="55"/>
      <c r="URS57" s="55"/>
      <c r="URU57" s="55"/>
      <c r="URW57" s="55"/>
      <c r="URY57" s="55"/>
      <c r="USA57" s="55"/>
      <c r="USC57" s="55"/>
      <c r="USE57" s="55"/>
      <c r="USG57" s="55"/>
      <c r="USI57" s="55"/>
      <c r="USK57" s="55"/>
      <c r="USM57" s="55"/>
      <c r="USO57" s="55"/>
      <c r="USQ57" s="55"/>
      <c r="USS57" s="55"/>
      <c r="USU57" s="55"/>
      <c r="USW57" s="55"/>
      <c r="USY57" s="55"/>
      <c r="UTA57" s="55"/>
      <c r="UTC57" s="55"/>
      <c r="UTE57" s="55"/>
      <c r="UTG57" s="55"/>
      <c r="UTI57" s="55"/>
      <c r="UTK57" s="55"/>
      <c r="UTM57" s="55"/>
      <c r="UTO57" s="55"/>
      <c r="UTQ57" s="55"/>
      <c r="UTS57" s="55"/>
      <c r="UTU57" s="55"/>
      <c r="UTW57" s="55"/>
      <c r="UTY57" s="55"/>
      <c r="UUA57" s="55"/>
      <c r="UUC57" s="55"/>
      <c r="UUE57" s="55"/>
      <c r="UUG57" s="55"/>
      <c r="UUI57" s="55"/>
      <c r="UUK57" s="55"/>
      <c r="UUM57" s="55"/>
      <c r="UUO57" s="55"/>
      <c r="UUQ57" s="55"/>
      <c r="UUS57" s="55"/>
      <c r="UUU57" s="55"/>
      <c r="UUW57" s="55"/>
      <c r="UUY57" s="55"/>
      <c r="UVA57" s="55"/>
      <c r="UVC57" s="55"/>
      <c r="UVE57" s="55"/>
      <c r="UVG57" s="55"/>
      <c r="UVI57" s="55"/>
      <c r="UVK57" s="55"/>
      <c r="UVM57" s="55"/>
      <c r="UVO57" s="55"/>
      <c r="UVQ57" s="55"/>
      <c r="UVS57" s="55"/>
      <c r="UVU57" s="55"/>
      <c r="UVW57" s="55"/>
      <c r="UVY57" s="55"/>
      <c r="UWA57" s="55"/>
      <c r="UWC57" s="55"/>
      <c r="UWE57" s="55"/>
      <c r="UWG57" s="55"/>
      <c r="UWI57" s="55"/>
      <c r="UWK57" s="55"/>
      <c r="UWM57" s="55"/>
      <c r="UWO57" s="55"/>
      <c r="UWQ57" s="55"/>
      <c r="UWS57" s="55"/>
      <c r="UWU57" s="55"/>
      <c r="UWW57" s="55"/>
      <c r="UWY57" s="55"/>
      <c r="UXA57" s="55"/>
      <c r="UXC57" s="55"/>
      <c r="UXE57" s="55"/>
      <c r="UXG57" s="55"/>
      <c r="UXI57" s="55"/>
      <c r="UXK57" s="55"/>
      <c r="UXM57" s="55"/>
      <c r="UXO57" s="55"/>
      <c r="UXQ57" s="55"/>
      <c r="UXS57" s="55"/>
      <c r="UXU57" s="55"/>
      <c r="UXW57" s="55"/>
      <c r="UXY57" s="55"/>
      <c r="UYA57" s="55"/>
      <c r="UYC57" s="55"/>
      <c r="UYE57" s="55"/>
      <c r="UYG57" s="55"/>
      <c r="UYI57" s="55"/>
      <c r="UYK57" s="55"/>
      <c r="UYM57" s="55"/>
      <c r="UYO57" s="55"/>
      <c r="UYQ57" s="55"/>
      <c r="UYS57" s="55"/>
      <c r="UYU57" s="55"/>
      <c r="UYW57" s="55"/>
      <c r="UYY57" s="55"/>
      <c r="UZA57" s="55"/>
      <c r="UZC57" s="55"/>
      <c r="UZE57" s="55"/>
      <c r="UZG57" s="55"/>
      <c r="UZI57" s="55"/>
      <c r="UZK57" s="55"/>
      <c r="UZM57" s="55"/>
      <c r="UZO57" s="55"/>
      <c r="UZQ57" s="55"/>
      <c r="UZS57" s="55"/>
      <c r="UZU57" s="55"/>
      <c r="UZW57" s="55"/>
      <c r="UZY57" s="55"/>
      <c r="VAA57" s="55"/>
      <c r="VAC57" s="55"/>
      <c r="VAE57" s="55"/>
      <c r="VAG57" s="55"/>
      <c r="VAI57" s="55"/>
      <c r="VAK57" s="55"/>
      <c r="VAM57" s="55"/>
      <c r="VAO57" s="55"/>
      <c r="VAQ57" s="55"/>
      <c r="VAS57" s="55"/>
      <c r="VAU57" s="55"/>
      <c r="VAW57" s="55"/>
      <c r="VAY57" s="55"/>
      <c r="VBA57" s="55"/>
      <c r="VBC57" s="55"/>
      <c r="VBE57" s="55"/>
      <c r="VBG57" s="55"/>
      <c r="VBI57" s="55"/>
      <c r="VBK57" s="55"/>
      <c r="VBM57" s="55"/>
      <c r="VBO57" s="55"/>
      <c r="VBQ57" s="55"/>
      <c r="VBS57" s="55"/>
      <c r="VBU57" s="55"/>
      <c r="VBW57" s="55"/>
      <c r="VBY57" s="55"/>
      <c r="VCA57" s="55"/>
      <c r="VCC57" s="55"/>
      <c r="VCE57" s="55"/>
      <c r="VCG57" s="55"/>
      <c r="VCI57" s="55"/>
      <c r="VCK57" s="55"/>
      <c r="VCM57" s="55"/>
      <c r="VCO57" s="55"/>
      <c r="VCQ57" s="55"/>
      <c r="VCS57" s="55"/>
      <c r="VCU57" s="55"/>
      <c r="VCW57" s="55"/>
      <c r="VCY57" s="55"/>
      <c r="VDA57" s="55"/>
      <c r="VDC57" s="55"/>
      <c r="VDE57" s="55"/>
      <c r="VDG57" s="55"/>
      <c r="VDI57" s="55"/>
      <c r="VDK57" s="55"/>
      <c r="VDM57" s="55"/>
      <c r="VDO57" s="55"/>
      <c r="VDQ57" s="55"/>
      <c r="VDS57" s="55"/>
      <c r="VDU57" s="55"/>
      <c r="VDW57" s="55"/>
      <c r="VDY57" s="55"/>
      <c r="VEA57" s="55"/>
      <c r="VEC57" s="55"/>
      <c r="VEE57" s="55"/>
      <c r="VEG57" s="55"/>
      <c r="VEI57" s="55"/>
      <c r="VEK57" s="55"/>
      <c r="VEM57" s="55"/>
      <c r="VEO57" s="55"/>
      <c r="VEQ57" s="55"/>
      <c r="VES57" s="55"/>
      <c r="VEU57" s="55"/>
      <c r="VEW57" s="55"/>
      <c r="VEY57" s="55"/>
      <c r="VFA57" s="55"/>
      <c r="VFC57" s="55"/>
      <c r="VFE57" s="55"/>
      <c r="VFG57" s="55"/>
      <c r="VFI57" s="55"/>
      <c r="VFK57" s="55"/>
      <c r="VFM57" s="55"/>
      <c r="VFO57" s="55"/>
      <c r="VFQ57" s="55"/>
      <c r="VFS57" s="55"/>
      <c r="VFU57" s="55"/>
      <c r="VFW57" s="55"/>
      <c r="VFY57" s="55"/>
      <c r="VGA57" s="55"/>
      <c r="VGC57" s="55"/>
      <c r="VGE57" s="55"/>
      <c r="VGG57" s="55"/>
      <c r="VGI57" s="55"/>
      <c r="VGK57" s="55"/>
      <c r="VGM57" s="55"/>
      <c r="VGO57" s="55"/>
      <c r="VGQ57" s="55"/>
      <c r="VGS57" s="55"/>
      <c r="VGU57" s="55"/>
      <c r="VGW57" s="55"/>
      <c r="VGY57" s="55"/>
      <c r="VHA57" s="55"/>
      <c r="VHC57" s="55"/>
      <c r="VHE57" s="55"/>
      <c r="VHG57" s="55"/>
      <c r="VHI57" s="55"/>
      <c r="VHK57" s="55"/>
      <c r="VHM57" s="55"/>
      <c r="VHO57" s="55"/>
      <c r="VHQ57" s="55"/>
      <c r="VHS57" s="55"/>
      <c r="VHU57" s="55"/>
      <c r="VHW57" s="55"/>
      <c r="VHY57" s="55"/>
      <c r="VIA57" s="55"/>
      <c r="VIC57" s="55"/>
      <c r="VIE57" s="55"/>
      <c r="VIG57" s="55"/>
      <c r="VII57" s="55"/>
      <c r="VIK57" s="55"/>
      <c r="VIM57" s="55"/>
      <c r="VIO57" s="55"/>
      <c r="VIQ57" s="55"/>
      <c r="VIS57" s="55"/>
      <c r="VIU57" s="55"/>
      <c r="VIW57" s="55"/>
      <c r="VIY57" s="55"/>
      <c r="VJA57" s="55"/>
      <c r="VJC57" s="55"/>
      <c r="VJE57" s="55"/>
      <c r="VJG57" s="55"/>
      <c r="VJI57" s="55"/>
      <c r="VJK57" s="55"/>
      <c r="VJM57" s="55"/>
      <c r="VJO57" s="55"/>
      <c r="VJQ57" s="55"/>
      <c r="VJS57" s="55"/>
      <c r="VJU57" s="55"/>
      <c r="VJW57" s="55"/>
      <c r="VJY57" s="55"/>
      <c r="VKA57" s="55"/>
      <c r="VKC57" s="55"/>
      <c r="VKE57" s="55"/>
      <c r="VKG57" s="55"/>
      <c r="VKI57" s="55"/>
      <c r="VKK57" s="55"/>
      <c r="VKM57" s="55"/>
      <c r="VKO57" s="55"/>
      <c r="VKQ57" s="55"/>
      <c r="VKS57" s="55"/>
      <c r="VKU57" s="55"/>
      <c r="VKW57" s="55"/>
      <c r="VKY57" s="55"/>
      <c r="VLA57" s="55"/>
      <c r="VLC57" s="55"/>
      <c r="VLE57" s="55"/>
      <c r="VLG57" s="55"/>
      <c r="VLI57" s="55"/>
      <c r="VLK57" s="55"/>
      <c r="VLM57" s="55"/>
      <c r="VLO57" s="55"/>
      <c r="VLQ57" s="55"/>
      <c r="VLS57" s="55"/>
      <c r="VLU57" s="55"/>
      <c r="VLW57" s="55"/>
      <c r="VLY57" s="55"/>
      <c r="VMA57" s="55"/>
      <c r="VMC57" s="55"/>
      <c r="VME57" s="55"/>
      <c r="VMG57" s="55"/>
      <c r="VMI57" s="55"/>
      <c r="VMK57" s="55"/>
      <c r="VMM57" s="55"/>
      <c r="VMO57" s="55"/>
      <c r="VMQ57" s="55"/>
      <c r="VMS57" s="55"/>
      <c r="VMU57" s="55"/>
      <c r="VMW57" s="55"/>
      <c r="VMY57" s="55"/>
      <c r="VNA57" s="55"/>
      <c r="VNC57" s="55"/>
      <c r="VNE57" s="55"/>
      <c r="VNG57" s="55"/>
      <c r="VNI57" s="55"/>
      <c r="VNK57" s="55"/>
      <c r="VNM57" s="55"/>
      <c r="VNO57" s="55"/>
      <c r="VNQ57" s="55"/>
      <c r="VNS57" s="55"/>
      <c r="VNU57" s="55"/>
      <c r="VNW57" s="55"/>
      <c r="VNY57" s="55"/>
      <c r="VOA57" s="55"/>
      <c r="VOC57" s="55"/>
      <c r="VOE57" s="55"/>
      <c r="VOG57" s="55"/>
      <c r="VOI57" s="55"/>
      <c r="VOK57" s="55"/>
      <c r="VOM57" s="55"/>
      <c r="VOO57" s="55"/>
      <c r="VOQ57" s="55"/>
      <c r="VOS57" s="55"/>
      <c r="VOU57" s="55"/>
      <c r="VOW57" s="55"/>
      <c r="VOY57" s="55"/>
      <c r="VPA57" s="55"/>
      <c r="VPC57" s="55"/>
      <c r="VPE57" s="55"/>
      <c r="VPG57" s="55"/>
      <c r="VPI57" s="55"/>
      <c r="VPK57" s="55"/>
      <c r="VPM57" s="55"/>
      <c r="VPO57" s="55"/>
      <c r="VPQ57" s="55"/>
      <c r="VPS57" s="55"/>
      <c r="VPU57" s="55"/>
      <c r="VPW57" s="55"/>
      <c r="VPY57" s="55"/>
      <c r="VQA57" s="55"/>
      <c r="VQC57" s="55"/>
      <c r="VQE57" s="55"/>
      <c r="VQG57" s="55"/>
      <c r="VQI57" s="55"/>
      <c r="VQK57" s="55"/>
      <c r="VQM57" s="55"/>
      <c r="VQO57" s="55"/>
      <c r="VQQ57" s="55"/>
      <c r="VQS57" s="55"/>
      <c r="VQU57" s="55"/>
      <c r="VQW57" s="55"/>
      <c r="VQY57" s="55"/>
      <c r="VRA57" s="55"/>
      <c r="VRC57" s="55"/>
      <c r="VRE57" s="55"/>
      <c r="VRG57" s="55"/>
      <c r="VRI57" s="55"/>
      <c r="VRK57" s="55"/>
      <c r="VRM57" s="55"/>
      <c r="VRO57" s="55"/>
      <c r="VRQ57" s="55"/>
      <c r="VRS57" s="55"/>
      <c r="VRU57" s="55"/>
      <c r="VRW57" s="55"/>
      <c r="VRY57" s="55"/>
      <c r="VSA57" s="55"/>
      <c r="VSC57" s="55"/>
      <c r="VSE57" s="55"/>
      <c r="VSG57" s="55"/>
      <c r="VSI57" s="55"/>
      <c r="VSK57" s="55"/>
      <c r="VSM57" s="55"/>
      <c r="VSO57" s="55"/>
      <c r="VSQ57" s="55"/>
      <c r="VSS57" s="55"/>
      <c r="VSU57" s="55"/>
      <c r="VSW57" s="55"/>
      <c r="VSY57" s="55"/>
      <c r="VTA57" s="55"/>
      <c r="VTC57" s="55"/>
      <c r="VTE57" s="55"/>
      <c r="VTG57" s="55"/>
      <c r="VTI57" s="55"/>
      <c r="VTK57" s="55"/>
      <c r="VTM57" s="55"/>
      <c r="VTO57" s="55"/>
      <c r="VTQ57" s="55"/>
      <c r="VTS57" s="55"/>
      <c r="VTU57" s="55"/>
      <c r="VTW57" s="55"/>
      <c r="VTY57" s="55"/>
      <c r="VUA57" s="55"/>
      <c r="VUC57" s="55"/>
      <c r="VUE57" s="55"/>
      <c r="VUG57" s="55"/>
      <c r="VUI57" s="55"/>
      <c r="VUK57" s="55"/>
      <c r="VUM57" s="55"/>
      <c r="VUO57" s="55"/>
      <c r="VUQ57" s="55"/>
      <c r="VUS57" s="55"/>
      <c r="VUU57" s="55"/>
      <c r="VUW57" s="55"/>
      <c r="VUY57" s="55"/>
      <c r="VVA57" s="55"/>
      <c r="VVC57" s="55"/>
      <c r="VVE57" s="55"/>
      <c r="VVG57" s="55"/>
      <c r="VVI57" s="55"/>
      <c r="VVK57" s="55"/>
      <c r="VVM57" s="55"/>
      <c r="VVO57" s="55"/>
      <c r="VVQ57" s="55"/>
      <c r="VVS57" s="55"/>
      <c r="VVU57" s="55"/>
      <c r="VVW57" s="55"/>
      <c r="VVY57" s="55"/>
      <c r="VWA57" s="55"/>
      <c r="VWC57" s="55"/>
      <c r="VWE57" s="55"/>
      <c r="VWG57" s="55"/>
      <c r="VWI57" s="55"/>
      <c r="VWK57" s="55"/>
      <c r="VWM57" s="55"/>
      <c r="VWO57" s="55"/>
      <c r="VWQ57" s="55"/>
      <c r="VWS57" s="55"/>
      <c r="VWU57" s="55"/>
      <c r="VWW57" s="55"/>
      <c r="VWY57" s="55"/>
      <c r="VXA57" s="55"/>
      <c r="VXC57" s="55"/>
      <c r="VXE57" s="55"/>
      <c r="VXG57" s="55"/>
      <c r="VXI57" s="55"/>
      <c r="VXK57" s="55"/>
      <c r="VXM57" s="55"/>
      <c r="VXO57" s="55"/>
      <c r="VXQ57" s="55"/>
      <c r="VXS57" s="55"/>
      <c r="VXU57" s="55"/>
      <c r="VXW57" s="55"/>
      <c r="VXY57" s="55"/>
      <c r="VYA57" s="55"/>
      <c r="VYC57" s="55"/>
      <c r="VYE57" s="55"/>
      <c r="VYG57" s="55"/>
      <c r="VYI57" s="55"/>
      <c r="VYK57" s="55"/>
      <c r="VYM57" s="55"/>
      <c r="VYO57" s="55"/>
      <c r="VYQ57" s="55"/>
      <c r="VYS57" s="55"/>
      <c r="VYU57" s="55"/>
      <c r="VYW57" s="55"/>
      <c r="VYY57" s="55"/>
      <c r="VZA57" s="55"/>
      <c r="VZC57" s="55"/>
      <c r="VZE57" s="55"/>
      <c r="VZG57" s="55"/>
      <c r="VZI57" s="55"/>
      <c r="VZK57" s="55"/>
      <c r="VZM57" s="55"/>
      <c r="VZO57" s="55"/>
      <c r="VZQ57" s="55"/>
      <c r="VZS57" s="55"/>
      <c r="VZU57" s="55"/>
      <c r="VZW57" s="55"/>
      <c r="VZY57" s="55"/>
      <c r="WAA57" s="55"/>
      <c r="WAC57" s="55"/>
      <c r="WAE57" s="55"/>
      <c r="WAG57" s="55"/>
      <c r="WAI57" s="55"/>
      <c r="WAK57" s="55"/>
      <c r="WAM57" s="55"/>
      <c r="WAO57" s="55"/>
      <c r="WAQ57" s="55"/>
      <c r="WAS57" s="55"/>
      <c r="WAU57" s="55"/>
      <c r="WAW57" s="55"/>
      <c r="WAY57" s="55"/>
      <c r="WBA57" s="55"/>
      <c r="WBC57" s="55"/>
      <c r="WBE57" s="55"/>
      <c r="WBG57" s="55"/>
      <c r="WBI57" s="55"/>
      <c r="WBK57" s="55"/>
      <c r="WBM57" s="55"/>
      <c r="WBO57" s="55"/>
      <c r="WBQ57" s="55"/>
      <c r="WBS57" s="55"/>
      <c r="WBU57" s="55"/>
      <c r="WBW57" s="55"/>
      <c r="WBY57" s="55"/>
      <c r="WCA57" s="55"/>
      <c r="WCC57" s="55"/>
      <c r="WCE57" s="55"/>
      <c r="WCG57" s="55"/>
      <c r="WCI57" s="55"/>
      <c r="WCK57" s="55"/>
      <c r="WCM57" s="55"/>
      <c r="WCO57" s="55"/>
      <c r="WCQ57" s="55"/>
      <c r="WCS57" s="55"/>
      <c r="WCU57" s="55"/>
      <c r="WCW57" s="55"/>
      <c r="WCY57" s="55"/>
      <c r="WDA57" s="55"/>
      <c r="WDC57" s="55"/>
      <c r="WDE57" s="55"/>
      <c r="WDG57" s="55"/>
      <c r="WDI57" s="55"/>
      <c r="WDK57" s="55"/>
      <c r="WDM57" s="55"/>
      <c r="WDO57" s="55"/>
      <c r="WDQ57" s="55"/>
      <c r="WDS57" s="55"/>
      <c r="WDU57" s="55"/>
      <c r="WDW57" s="55"/>
      <c r="WDY57" s="55"/>
      <c r="WEA57" s="55"/>
      <c r="WEC57" s="55"/>
      <c r="WEE57" s="55"/>
      <c r="WEG57" s="55"/>
      <c r="WEI57" s="55"/>
      <c r="WEK57" s="55"/>
      <c r="WEM57" s="55"/>
      <c r="WEO57" s="55"/>
      <c r="WEQ57" s="55"/>
      <c r="WES57" s="55"/>
      <c r="WEU57" s="55"/>
      <c r="WEW57" s="55"/>
      <c r="WEY57" s="55"/>
      <c r="WFA57" s="55"/>
      <c r="WFC57" s="55"/>
      <c r="WFE57" s="55"/>
      <c r="WFG57" s="55"/>
      <c r="WFI57" s="55"/>
      <c r="WFK57" s="55"/>
      <c r="WFM57" s="55"/>
      <c r="WFO57" s="55"/>
      <c r="WFQ57" s="55"/>
      <c r="WFS57" s="55"/>
      <c r="WFU57" s="55"/>
      <c r="WFW57" s="55"/>
      <c r="WFY57" s="55"/>
      <c r="WGA57" s="55"/>
      <c r="WGC57" s="55"/>
      <c r="WGE57" s="55"/>
      <c r="WGG57" s="55"/>
      <c r="WGI57" s="55"/>
      <c r="WGK57" s="55"/>
      <c r="WGM57" s="55"/>
      <c r="WGO57" s="55"/>
      <c r="WGQ57" s="55"/>
      <c r="WGS57" s="55"/>
      <c r="WGU57" s="55"/>
      <c r="WGW57" s="55"/>
      <c r="WGY57" s="55"/>
      <c r="WHA57" s="55"/>
      <c r="WHC57" s="55"/>
      <c r="WHE57" s="55"/>
      <c r="WHG57" s="55"/>
      <c r="WHI57" s="55"/>
      <c r="WHK57" s="55"/>
      <c r="WHM57" s="55"/>
      <c r="WHO57" s="55"/>
      <c r="WHQ57" s="55"/>
      <c r="WHS57" s="55"/>
      <c r="WHU57" s="55"/>
      <c r="WHW57" s="55"/>
      <c r="WHY57" s="55"/>
      <c r="WIA57" s="55"/>
      <c r="WIC57" s="55"/>
      <c r="WIE57" s="55"/>
      <c r="WIG57" s="55"/>
      <c r="WII57" s="55"/>
      <c r="WIK57" s="55"/>
      <c r="WIM57" s="55"/>
      <c r="WIO57" s="55"/>
      <c r="WIQ57" s="55"/>
      <c r="WIS57" s="55"/>
      <c r="WIU57" s="55"/>
      <c r="WIW57" s="55"/>
      <c r="WIY57" s="55"/>
      <c r="WJA57" s="55"/>
      <c r="WJC57" s="55"/>
      <c r="WJE57" s="55"/>
      <c r="WJG57" s="55"/>
      <c r="WJI57" s="55"/>
      <c r="WJK57" s="55"/>
      <c r="WJM57" s="55"/>
      <c r="WJO57" s="55"/>
      <c r="WJQ57" s="55"/>
      <c r="WJS57" s="55"/>
      <c r="WJU57" s="55"/>
      <c r="WJW57" s="55"/>
      <c r="WJY57" s="55"/>
      <c r="WKA57" s="55"/>
      <c r="WKC57" s="55"/>
      <c r="WKE57" s="55"/>
      <c r="WKG57" s="55"/>
      <c r="WKI57" s="55"/>
      <c r="WKK57" s="55"/>
      <c r="WKM57" s="55"/>
      <c r="WKO57" s="55"/>
      <c r="WKQ57" s="55"/>
      <c r="WKS57" s="55"/>
      <c r="WKU57" s="55"/>
      <c r="WKW57" s="55"/>
      <c r="WKY57" s="55"/>
      <c r="WLA57" s="55"/>
      <c r="WLC57" s="55"/>
      <c r="WLE57" s="55"/>
      <c r="WLG57" s="55"/>
      <c r="WLI57" s="55"/>
      <c r="WLK57" s="55"/>
      <c r="WLM57" s="55"/>
      <c r="WLO57" s="55"/>
      <c r="WLQ57" s="55"/>
      <c r="WLS57" s="55"/>
      <c r="WLU57" s="55"/>
      <c r="WLW57" s="55"/>
      <c r="WLY57" s="55"/>
      <c r="WMA57" s="55"/>
      <c r="WMC57" s="55"/>
      <c r="WME57" s="55"/>
      <c r="WMG57" s="55"/>
      <c r="WMI57" s="55"/>
      <c r="WMK57" s="55"/>
      <c r="WMM57" s="55"/>
      <c r="WMO57" s="55"/>
      <c r="WMQ57" s="55"/>
      <c r="WMS57" s="55"/>
      <c r="WMU57" s="55"/>
      <c r="WMW57" s="55"/>
      <c r="WMY57" s="55"/>
      <c r="WNA57" s="55"/>
      <c r="WNC57" s="55"/>
      <c r="WNE57" s="55"/>
      <c r="WNG57" s="55"/>
      <c r="WNI57" s="55"/>
      <c r="WNK57" s="55"/>
      <c r="WNM57" s="55"/>
      <c r="WNO57" s="55"/>
      <c r="WNQ57" s="55"/>
      <c r="WNS57" s="55"/>
      <c r="WNU57" s="55"/>
      <c r="WNW57" s="55"/>
      <c r="WNY57" s="55"/>
      <c r="WOA57" s="55"/>
      <c r="WOC57" s="55"/>
      <c r="WOE57" s="55"/>
      <c r="WOG57" s="55"/>
      <c r="WOI57" s="55"/>
      <c r="WOK57" s="55"/>
      <c r="WOM57" s="55"/>
      <c r="WOO57" s="55"/>
      <c r="WOQ57" s="55"/>
      <c r="WOS57" s="55"/>
      <c r="WOU57" s="55"/>
      <c r="WOW57" s="55"/>
      <c r="WOY57" s="55"/>
      <c r="WPA57" s="55"/>
      <c r="WPC57" s="55"/>
      <c r="WPE57" s="55"/>
      <c r="WPG57" s="55"/>
      <c r="WPI57" s="55"/>
      <c r="WPK57" s="55"/>
      <c r="WPM57" s="55"/>
      <c r="WPO57" s="55"/>
      <c r="WPQ57" s="55"/>
      <c r="WPS57" s="55"/>
      <c r="WPU57" s="55"/>
      <c r="WPW57" s="55"/>
      <c r="WPY57" s="55"/>
      <c r="WQA57" s="55"/>
      <c r="WQC57" s="55"/>
      <c r="WQE57" s="55"/>
      <c r="WQG57" s="55"/>
      <c r="WQI57" s="55"/>
      <c r="WQK57" s="55"/>
      <c r="WQM57" s="55"/>
      <c r="WQO57" s="55"/>
      <c r="WQQ57" s="55"/>
      <c r="WQS57" s="55"/>
      <c r="WQU57" s="55"/>
      <c r="WQW57" s="55"/>
      <c r="WQY57" s="55"/>
      <c r="WRA57" s="55"/>
      <c r="WRC57" s="55"/>
      <c r="WRE57" s="55"/>
      <c r="WRG57" s="55"/>
      <c r="WRI57" s="55"/>
      <c r="WRK57" s="55"/>
      <c r="WRM57" s="55"/>
      <c r="WRO57" s="55"/>
      <c r="WRQ57" s="55"/>
      <c r="WRS57" s="55"/>
      <c r="WRU57" s="55"/>
      <c r="WRW57" s="55"/>
      <c r="WRY57" s="55"/>
      <c r="WSA57" s="55"/>
      <c r="WSC57" s="55"/>
      <c r="WSE57" s="55"/>
      <c r="WSG57" s="55"/>
      <c r="WSI57" s="55"/>
      <c r="WSK57" s="55"/>
      <c r="WSM57" s="55"/>
      <c r="WSO57" s="55"/>
      <c r="WSQ57" s="55"/>
      <c r="WSS57" s="55"/>
      <c r="WSU57" s="55"/>
      <c r="WSW57" s="55"/>
      <c r="WSY57" s="55"/>
      <c r="WTA57" s="55"/>
      <c r="WTC57" s="55"/>
      <c r="WTE57" s="55"/>
      <c r="WTG57" s="55"/>
      <c r="WTI57" s="55"/>
      <c r="WTK57" s="55"/>
      <c r="WTM57" s="55"/>
      <c r="WTO57" s="55"/>
      <c r="WTQ57" s="55"/>
      <c r="WTS57" s="55"/>
      <c r="WTU57" s="55"/>
      <c r="WTW57" s="55"/>
      <c r="WTY57" s="55"/>
      <c r="WUA57" s="55"/>
      <c r="WUC57" s="55"/>
      <c r="WUE57" s="55"/>
      <c r="WUG57" s="55"/>
      <c r="WUI57" s="55"/>
      <c r="WUK57" s="55"/>
      <c r="WUM57" s="55"/>
      <c r="WUO57" s="55"/>
      <c r="WUQ57" s="55"/>
      <c r="WUS57" s="55"/>
      <c r="WUU57" s="55"/>
      <c r="WUW57" s="55"/>
      <c r="WUY57" s="55"/>
      <c r="WVA57" s="55"/>
      <c r="WVC57" s="55"/>
      <c r="WVE57" s="55"/>
      <c r="WVG57" s="55"/>
      <c r="WVI57" s="55"/>
      <c r="WVK57" s="55"/>
      <c r="WVM57" s="55"/>
      <c r="WVO57" s="55"/>
      <c r="WVQ57" s="55"/>
      <c r="WVS57" s="55"/>
      <c r="WVU57" s="55"/>
      <c r="WVW57" s="55"/>
      <c r="WVY57" s="55"/>
      <c r="WWA57" s="55"/>
      <c r="WWC57" s="55"/>
      <c r="WWE57" s="55"/>
      <c r="WWG57" s="55"/>
      <c r="WWI57" s="55"/>
      <c r="WWK57" s="55"/>
      <c r="WWM57" s="55"/>
      <c r="WWO57" s="55"/>
      <c r="WWQ57" s="55"/>
      <c r="WWS57" s="55"/>
      <c r="WWU57" s="55"/>
      <c r="WWW57" s="55"/>
      <c r="WWY57" s="55"/>
      <c r="WXA57" s="55"/>
      <c r="WXC57" s="55"/>
      <c r="WXE57" s="55"/>
      <c r="WXG57" s="55"/>
      <c r="WXI57" s="55"/>
      <c r="WXK57" s="55"/>
      <c r="WXM57" s="55"/>
      <c r="WXO57" s="55"/>
      <c r="WXQ57" s="55"/>
      <c r="WXS57" s="55"/>
      <c r="WXU57" s="55"/>
      <c r="WXW57" s="55"/>
      <c r="WXY57" s="55"/>
      <c r="WYA57" s="55"/>
      <c r="WYC57" s="55"/>
      <c r="WYE57" s="55"/>
      <c r="WYG57" s="55"/>
      <c r="WYI57" s="55"/>
      <c r="WYK57" s="55"/>
      <c r="WYM57" s="55"/>
      <c r="WYO57" s="55"/>
      <c r="WYQ57" s="55"/>
      <c r="WYS57" s="55"/>
      <c r="WYU57" s="55"/>
      <c r="WYW57" s="55"/>
      <c r="WYY57" s="55"/>
      <c r="WZA57" s="55"/>
      <c r="WZC57" s="55"/>
      <c r="WZE57" s="55"/>
      <c r="WZG57" s="55"/>
      <c r="WZI57" s="55"/>
      <c r="WZK57" s="55"/>
      <c r="WZM57" s="55"/>
      <c r="WZO57" s="55"/>
      <c r="WZQ57" s="55"/>
      <c r="WZS57" s="55"/>
      <c r="WZU57" s="55"/>
      <c r="WZW57" s="55"/>
      <c r="WZY57" s="55"/>
      <c r="XAA57" s="55"/>
      <c r="XAC57" s="55"/>
      <c r="XAE57" s="55"/>
      <c r="XAG57" s="55"/>
      <c r="XAI57" s="55"/>
      <c r="XAK57" s="55"/>
      <c r="XAM57" s="55"/>
      <c r="XAO57" s="55"/>
      <c r="XAQ57" s="55"/>
      <c r="XAS57" s="55"/>
      <c r="XAU57" s="55"/>
      <c r="XAW57" s="55"/>
      <c r="XAY57" s="55"/>
      <c r="XBA57" s="55"/>
      <c r="XBC57" s="55"/>
      <c r="XBE57" s="55"/>
      <c r="XBG57" s="55"/>
      <c r="XBI57" s="55"/>
      <c r="XBK57" s="55"/>
      <c r="XBM57" s="55"/>
      <c r="XBO57" s="55"/>
      <c r="XBQ57" s="55"/>
      <c r="XBS57" s="55"/>
      <c r="XBU57" s="55"/>
      <c r="XBW57" s="55"/>
      <c r="XBY57" s="55"/>
      <c r="XCA57" s="55"/>
      <c r="XCC57" s="55"/>
      <c r="XCE57" s="55"/>
      <c r="XCG57" s="55"/>
      <c r="XCI57" s="55"/>
      <c r="XCK57" s="55"/>
      <c r="XCM57" s="55"/>
      <c r="XCO57" s="55"/>
      <c r="XCQ57" s="55"/>
      <c r="XCS57" s="55"/>
      <c r="XCU57" s="55"/>
      <c r="XCW57" s="55"/>
      <c r="XCY57" s="55"/>
      <c r="XDA57" s="55"/>
      <c r="XDC57" s="55"/>
      <c r="XDE57" s="55"/>
      <c r="XDG57" s="55"/>
      <c r="XDI57" s="55"/>
      <c r="XDK57" s="55"/>
      <c r="XDM57" s="55"/>
      <c r="XDO57" s="55"/>
      <c r="XDQ57" s="55"/>
      <c r="XDS57" s="55"/>
      <c r="XDU57" s="55"/>
      <c r="XDW57" s="55"/>
      <c r="XDY57" s="55"/>
      <c r="XEA57" s="55"/>
      <c r="XEC57" s="55"/>
      <c r="XEE57" s="55"/>
      <c r="XEG57" s="55"/>
      <c r="XEI57" s="55"/>
      <c r="XEK57" s="55"/>
      <c r="XEM57" s="55"/>
      <c r="XEO57" s="55"/>
      <c r="XEQ57" s="55"/>
      <c r="XES57" s="55"/>
      <c r="XEU57" s="55"/>
      <c r="XEW57" s="55"/>
      <c r="XEY57" s="55"/>
      <c r="XFA57" s="55"/>
      <c r="XFC57" s="55"/>
    </row>
    <row r="58" spans="1:1023 1025:2047 2049:3071 3073:4095 4097:5119 5121:6143 6145:7167 7169:8191 8193:9215 9217:10239 10241:11263 11265:12287 12289:13311 13313:14335 14337:15359 15361:16383" x14ac:dyDescent="0.3">
      <c r="A58" s="15" t="s">
        <v>265</v>
      </c>
      <c r="B58" s="19">
        <v>1</v>
      </c>
      <c r="C58" s="55"/>
      <c r="E58" s="55"/>
      <c r="G58" s="55"/>
      <c r="I58" s="55"/>
      <c r="K58" s="55"/>
      <c r="M58" s="55"/>
      <c r="O58" s="55"/>
      <c r="Q58" s="55"/>
      <c r="S58" s="55"/>
      <c r="U58" s="55"/>
      <c r="W58" s="55"/>
      <c r="Y58" s="55"/>
      <c r="AA58" s="55"/>
      <c r="AC58" s="55"/>
      <c r="AE58" s="55"/>
      <c r="AG58" s="55"/>
      <c r="AI58" s="55"/>
      <c r="AK58" s="55"/>
      <c r="AM58" s="55"/>
      <c r="AO58" s="55"/>
      <c r="AQ58" s="55"/>
      <c r="AS58" s="55"/>
      <c r="AU58" s="55"/>
      <c r="AW58" s="55"/>
      <c r="AY58" s="55"/>
      <c r="BA58" s="55"/>
      <c r="BC58" s="55"/>
      <c r="BE58" s="55"/>
      <c r="BG58" s="55"/>
      <c r="BI58" s="55"/>
      <c r="BK58" s="55"/>
      <c r="BM58" s="55"/>
      <c r="BO58" s="55"/>
      <c r="BQ58" s="55"/>
      <c r="BS58" s="55"/>
      <c r="BU58" s="55"/>
      <c r="BW58" s="55"/>
      <c r="BY58" s="55"/>
      <c r="CA58" s="55"/>
      <c r="CC58" s="55"/>
      <c r="CE58" s="55"/>
      <c r="CG58" s="55"/>
      <c r="CI58" s="55"/>
      <c r="CK58" s="55"/>
      <c r="CM58" s="55"/>
      <c r="CO58" s="55"/>
      <c r="CQ58" s="55"/>
      <c r="CS58" s="55"/>
      <c r="CU58" s="55"/>
      <c r="CW58" s="55"/>
      <c r="CY58" s="55"/>
      <c r="DA58" s="55"/>
      <c r="DC58" s="55"/>
      <c r="DE58" s="55"/>
      <c r="DG58" s="55"/>
      <c r="DI58" s="55"/>
      <c r="DK58" s="55"/>
      <c r="DM58" s="55"/>
      <c r="DO58" s="55"/>
      <c r="DQ58" s="55"/>
      <c r="DS58" s="55"/>
      <c r="DU58" s="55"/>
      <c r="DW58" s="55"/>
      <c r="DY58" s="55"/>
      <c r="EA58" s="55"/>
      <c r="EC58" s="55"/>
      <c r="EE58" s="55"/>
      <c r="EG58" s="55"/>
      <c r="EI58" s="55"/>
      <c r="EK58" s="55"/>
      <c r="EM58" s="55"/>
      <c r="EO58" s="55"/>
      <c r="EQ58" s="55"/>
      <c r="ES58" s="55"/>
      <c r="EU58" s="55"/>
      <c r="EW58" s="55"/>
      <c r="EY58" s="55"/>
      <c r="FA58" s="55"/>
      <c r="FC58" s="55"/>
      <c r="FE58" s="55"/>
      <c r="FG58" s="55"/>
      <c r="FI58" s="55"/>
      <c r="FK58" s="55"/>
      <c r="FM58" s="55"/>
      <c r="FO58" s="55"/>
      <c r="FQ58" s="55"/>
      <c r="FS58" s="55"/>
      <c r="FU58" s="55"/>
      <c r="FW58" s="55"/>
      <c r="FY58" s="55"/>
      <c r="GA58" s="55"/>
      <c r="GC58" s="55"/>
      <c r="GE58" s="55"/>
      <c r="GG58" s="55"/>
      <c r="GI58" s="55"/>
      <c r="GK58" s="55"/>
      <c r="GM58" s="55"/>
      <c r="GO58" s="55"/>
      <c r="GQ58" s="55"/>
      <c r="GS58" s="55"/>
      <c r="GU58" s="55"/>
      <c r="GW58" s="55"/>
      <c r="GY58" s="55"/>
      <c r="HA58" s="55"/>
      <c r="HC58" s="55"/>
      <c r="HE58" s="55"/>
      <c r="HG58" s="55"/>
      <c r="HI58" s="55"/>
      <c r="HK58" s="55"/>
      <c r="HM58" s="55"/>
      <c r="HO58" s="55"/>
      <c r="HQ58" s="55"/>
      <c r="HS58" s="55"/>
      <c r="HU58" s="55"/>
      <c r="HW58" s="55"/>
      <c r="HY58" s="55"/>
      <c r="IA58" s="55"/>
      <c r="IC58" s="55"/>
      <c r="IE58" s="55"/>
      <c r="IG58" s="55"/>
      <c r="II58" s="55"/>
      <c r="IK58" s="55"/>
      <c r="IM58" s="55"/>
      <c r="IO58" s="55"/>
      <c r="IQ58" s="55"/>
      <c r="IS58" s="55"/>
      <c r="IU58" s="55"/>
      <c r="IW58" s="55"/>
      <c r="IY58" s="55"/>
      <c r="JA58" s="55"/>
      <c r="JC58" s="55"/>
      <c r="JE58" s="55"/>
      <c r="JG58" s="55"/>
      <c r="JI58" s="55"/>
      <c r="JK58" s="55"/>
      <c r="JM58" s="55"/>
      <c r="JO58" s="55"/>
      <c r="JQ58" s="55"/>
      <c r="JS58" s="55"/>
      <c r="JU58" s="55"/>
      <c r="JW58" s="55"/>
      <c r="JY58" s="55"/>
      <c r="KA58" s="55"/>
      <c r="KC58" s="55"/>
      <c r="KE58" s="55"/>
      <c r="KG58" s="55"/>
      <c r="KI58" s="55"/>
      <c r="KK58" s="55"/>
      <c r="KM58" s="55"/>
      <c r="KO58" s="55"/>
      <c r="KQ58" s="55"/>
      <c r="KS58" s="55"/>
      <c r="KU58" s="55"/>
      <c r="KW58" s="55"/>
      <c r="KY58" s="55"/>
      <c r="LA58" s="55"/>
      <c r="LC58" s="55"/>
      <c r="LE58" s="55"/>
      <c r="LG58" s="55"/>
      <c r="LI58" s="55"/>
      <c r="LK58" s="55"/>
      <c r="LM58" s="55"/>
      <c r="LO58" s="55"/>
      <c r="LQ58" s="55"/>
      <c r="LS58" s="55"/>
      <c r="LU58" s="55"/>
      <c r="LW58" s="55"/>
      <c r="LY58" s="55"/>
      <c r="MA58" s="55"/>
      <c r="MC58" s="55"/>
      <c r="ME58" s="55"/>
      <c r="MG58" s="55"/>
      <c r="MI58" s="55"/>
      <c r="MK58" s="55"/>
      <c r="MM58" s="55"/>
      <c r="MO58" s="55"/>
      <c r="MQ58" s="55"/>
      <c r="MS58" s="55"/>
      <c r="MU58" s="55"/>
      <c r="MW58" s="55"/>
      <c r="MY58" s="55"/>
      <c r="NA58" s="55"/>
      <c r="NC58" s="55"/>
      <c r="NE58" s="55"/>
      <c r="NG58" s="55"/>
      <c r="NI58" s="55"/>
      <c r="NK58" s="55"/>
      <c r="NM58" s="55"/>
      <c r="NO58" s="55"/>
      <c r="NQ58" s="55"/>
      <c r="NS58" s="55"/>
      <c r="NU58" s="55"/>
      <c r="NW58" s="55"/>
      <c r="NY58" s="55"/>
      <c r="OA58" s="55"/>
      <c r="OC58" s="55"/>
      <c r="OE58" s="55"/>
      <c r="OG58" s="55"/>
      <c r="OI58" s="55"/>
      <c r="OK58" s="55"/>
      <c r="OM58" s="55"/>
      <c r="OO58" s="55"/>
      <c r="OQ58" s="55"/>
      <c r="OS58" s="55"/>
      <c r="OU58" s="55"/>
      <c r="OW58" s="55"/>
      <c r="OY58" s="55"/>
      <c r="PA58" s="55"/>
      <c r="PC58" s="55"/>
      <c r="PE58" s="55"/>
      <c r="PG58" s="55"/>
      <c r="PI58" s="55"/>
      <c r="PK58" s="55"/>
      <c r="PM58" s="55"/>
      <c r="PO58" s="55"/>
      <c r="PQ58" s="55"/>
      <c r="PS58" s="55"/>
      <c r="PU58" s="55"/>
      <c r="PW58" s="55"/>
      <c r="PY58" s="55"/>
      <c r="QA58" s="55"/>
      <c r="QC58" s="55"/>
      <c r="QE58" s="55"/>
      <c r="QG58" s="55"/>
      <c r="QI58" s="55"/>
      <c r="QK58" s="55"/>
      <c r="QM58" s="55"/>
      <c r="QO58" s="55"/>
      <c r="QQ58" s="55"/>
      <c r="QS58" s="55"/>
      <c r="QU58" s="55"/>
      <c r="QW58" s="55"/>
      <c r="QY58" s="55"/>
      <c r="RA58" s="55"/>
      <c r="RC58" s="55"/>
      <c r="RE58" s="55"/>
      <c r="RG58" s="55"/>
      <c r="RI58" s="55"/>
      <c r="RK58" s="55"/>
      <c r="RM58" s="55"/>
      <c r="RO58" s="55"/>
      <c r="RQ58" s="55"/>
      <c r="RS58" s="55"/>
      <c r="RU58" s="55"/>
      <c r="RW58" s="55"/>
      <c r="RY58" s="55"/>
      <c r="SA58" s="55"/>
      <c r="SC58" s="55"/>
      <c r="SE58" s="55"/>
      <c r="SG58" s="55"/>
      <c r="SI58" s="55"/>
      <c r="SK58" s="55"/>
      <c r="SM58" s="55"/>
      <c r="SO58" s="55"/>
      <c r="SQ58" s="55"/>
      <c r="SS58" s="55"/>
      <c r="SU58" s="55"/>
      <c r="SW58" s="55"/>
      <c r="SY58" s="55"/>
      <c r="TA58" s="55"/>
      <c r="TC58" s="55"/>
      <c r="TE58" s="55"/>
      <c r="TG58" s="55"/>
      <c r="TI58" s="55"/>
      <c r="TK58" s="55"/>
      <c r="TM58" s="55"/>
      <c r="TO58" s="55"/>
      <c r="TQ58" s="55"/>
      <c r="TS58" s="55"/>
      <c r="TU58" s="55"/>
      <c r="TW58" s="55"/>
      <c r="TY58" s="55"/>
      <c r="UA58" s="55"/>
      <c r="UC58" s="55"/>
      <c r="UE58" s="55"/>
      <c r="UG58" s="55"/>
      <c r="UI58" s="55"/>
      <c r="UK58" s="55"/>
      <c r="UM58" s="55"/>
      <c r="UO58" s="55"/>
      <c r="UQ58" s="55"/>
      <c r="US58" s="55"/>
      <c r="UU58" s="55"/>
      <c r="UW58" s="55"/>
      <c r="UY58" s="55"/>
      <c r="VA58" s="55"/>
      <c r="VC58" s="55"/>
      <c r="VE58" s="55"/>
      <c r="VG58" s="55"/>
      <c r="VI58" s="55"/>
      <c r="VK58" s="55"/>
      <c r="VM58" s="55"/>
      <c r="VO58" s="55"/>
      <c r="VQ58" s="55"/>
      <c r="VS58" s="55"/>
      <c r="VU58" s="55"/>
      <c r="VW58" s="55"/>
      <c r="VY58" s="55"/>
      <c r="WA58" s="55"/>
      <c r="WC58" s="55"/>
      <c r="WE58" s="55"/>
      <c r="WG58" s="55"/>
      <c r="WI58" s="55"/>
      <c r="WK58" s="55"/>
      <c r="WM58" s="55"/>
      <c r="WO58" s="55"/>
      <c r="WQ58" s="55"/>
      <c r="WS58" s="55"/>
      <c r="WU58" s="55"/>
      <c r="WW58" s="55"/>
      <c r="WY58" s="55"/>
      <c r="XA58" s="55"/>
      <c r="XC58" s="55"/>
      <c r="XE58" s="55"/>
      <c r="XG58" s="55"/>
      <c r="XI58" s="55"/>
      <c r="XK58" s="55"/>
      <c r="XM58" s="55"/>
      <c r="XO58" s="55"/>
      <c r="XQ58" s="55"/>
      <c r="XS58" s="55"/>
      <c r="XU58" s="55"/>
      <c r="XW58" s="55"/>
      <c r="XY58" s="55"/>
      <c r="YA58" s="55"/>
      <c r="YC58" s="55"/>
      <c r="YE58" s="55"/>
      <c r="YG58" s="55"/>
      <c r="YI58" s="55"/>
      <c r="YK58" s="55"/>
      <c r="YM58" s="55"/>
      <c r="YO58" s="55"/>
      <c r="YQ58" s="55"/>
      <c r="YS58" s="55"/>
      <c r="YU58" s="55"/>
      <c r="YW58" s="55"/>
      <c r="YY58" s="55"/>
      <c r="ZA58" s="55"/>
      <c r="ZC58" s="55"/>
      <c r="ZE58" s="55"/>
      <c r="ZG58" s="55"/>
      <c r="ZI58" s="55"/>
      <c r="ZK58" s="55"/>
      <c r="ZM58" s="55"/>
      <c r="ZO58" s="55"/>
      <c r="ZQ58" s="55"/>
      <c r="ZS58" s="55"/>
      <c r="ZU58" s="55"/>
      <c r="ZW58" s="55"/>
      <c r="ZY58" s="55"/>
      <c r="AAA58" s="55"/>
      <c r="AAC58" s="55"/>
      <c r="AAE58" s="55"/>
      <c r="AAG58" s="55"/>
      <c r="AAI58" s="55"/>
      <c r="AAK58" s="55"/>
      <c r="AAM58" s="55"/>
      <c r="AAO58" s="55"/>
      <c r="AAQ58" s="55"/>
      <c r="AAS58" s="55"/>
      <c r="AAU58" s="55"/>
      <c r="AAW58" s="55"/>
      <c r="AAY58" s="55"/>
      <c r="ABA58" s="55"/>
      <c r="ABC58" s="55"/>
      <c r="ABE58" s="55"/>
      <c r="ABG58" s="55"/>
      <c r="ABI58" s="55"/>
      <c r="ABK58" s="55"/>
      <c r="ABM58" s="55"/>
      <c r="ABO58" s="55"/>
      <c r="ABQ58" s="55"/>
      <c r="ABS58" s="55"/>
      <c r="ABU58" s="55"/>
      <c r="ABW58" s="55"/>
      <c r="ABY58" s="55"/>
      <c r="ACA58" s="55"/>
      <c r="ACC58" s="55"/>
      <c r="ACE58" s="55"/>
      <c r="ACG58" s="55"/>
      <c r="ACI58" s="55"/>
      <c r="ACK58" s="55"/>
      <c r="ACM58" s="55"/>
      <c r="ACO58" s="55"/>
      <c r="ACQ58" s="55"/>
      <c r="ACS58" s="55"/>
      <c r="ACU58" s="55"/>
      <c r="ACW58" s="55"/>
      <c r="ACY58" s="55"/>
      <c r="ADA58" s="55"/>
      <c r="ADC58" s="55"/>
      <c r="ADE58" s="55"/>
      <c r="ADG58" s="55"/>
      <c r="ADI58" s="55"/>
      <c r="ADK58" s="55"/>
      <c r="ADM58" s="55"/>
      <c r="ADO58" s="55"/>
      <c r="ADQ58" s="55"/>
      <c r="ADS58" s="55"/>
      <c r="ADU58" s="55"/>
      <c r="ADW58" s="55"/>
      <c r="ADY58" s="55"/>
      <c r="AEA58" s="55"/>
      <c r="AEC58" s="55"/>
      <c r="AEE58" s="55"/>
      <c r="AEG58" s="55"/>
      <c r="AEI58" s="55"/>
      <c r="AEK58" s="55"/>
      <c r="AEM58" s="55"/>
      <c r="AEO58" s="55"/>
      <c r="AEQ58" s="55"/>
      <c r="AES58" s="55"/>
      <c r="AEU58" s="55"/>
      <c r="AEW58" s="55"/>
      <c r="AEY58" s="55"/>
      <c r="AFA58" s="55"/>
      <c r="AFC58" s="55"/>
      <c r="AFE58" s="55"/>
      <c r="AFG58" s="55"/>
      <c r="AFI58" s="55"/>
      <c r="AFK58" s="55"/>
      <c r="AFM58" s="55"/>
      <c r="AFO58" s="55"/>
      <c r="AFQ58" s="55"/>
      <c r="AFS58" s="55"/>
      <c r="AFU58" s="55"/>
      <c r="AFW58" s="55"/>
      <c r="AFY58" s="55"/>
      <c r="AGA58" s="55"/>
      <c r="AGC58" s="55"/>
      <c r="AGE58" s="55"/>
      <c r="AGG58" s="55"/>
      <c r="AGI58" s="55"/>
      <c r="AGK58" s="55"/>
      <c r="AGM58" s="55"/>
      <c r="AGO58" s="55"/>
      <c r="AGQ58" s="55"/>
      <c r="AGS58" s="55"/>
      <c r="AGU58" s="55"/>
      <c r="AGW58" s="55"/>
      <c r="AGY58" s="55"/>
      <c r="AHA58" s="55"/>
      <c r="AHC58" s="55"/>
      <c r="AHE58" s="55"/>
      <c r="AHG58" s="55"/>
      <c r="AHI58" s="55"/>
      <c r="AHK58" s="55"/>
      <c r="AHM58" s="55"/>
      <c r="AHO58" s="55"/>
      <c r="AHQ58" s="55"/>
      <c r="AHS58" s="55"/>
      <c r="AHU58" s="55"/>
      <c r="AHW58" s="55"/>
      <c r="AHY58" s="55"/>
      <c r="AIA58" s="55"/>
      <c r="AIC58" s="55"/>
      <c r="AIE58" s="55"/>
      <c r="AIG58" s="55"/>
      <c r="AII58" s="55"/>
      <c r="AIK58" s="55"/>
      <c r="AIM58" s="55"/>
      <c r="AIO58" s="55"/>
      <c r="AIQ58" s="55"/>
      <c r="AIS58" s="55"/>
      <c r="AIU58" s="55"/>
      <c r="AIW58" s="55"/>
      <c r="AIY58" s="55"/>
      <c r="AJA58" s="55"/>
      <c r="AJC58" s="55"/>
      <c r="AJE58" s="55"/>
      <c r="AJG58" s="55"/>
      <c r="AJI58" s="55"/>
      <c r="AJK58" s="55"/>
      <c r="AJM58" s="55"/>
      <c r="AJO58" s="55"/>
      <c r="AJQ58" s="55"/>
      <c r="AJS58" s="55"/>
      <c r="AJU58" s="55"/>
      <c r="AJW58" s="55"/>
      <c r="AJY58" s="55"/>
      <c r="AKA58" s="55"/>
      <c r="AKC58" s="55"/>
      <c r="AKE58" s="55"/>
      <c r="AKG58" s="55"/>
      <c r="AKI58" s="55"/>
      <c r="AKK58" s="55"/>
      <c r="AKM58" s="55"/>
      <c r="AKO58" s="55"/>
      <c r="AKQ58" s="55"/>
      <c r="AKS58" s="55"/>
      <c r="AKU58" s="55"/>
      <c r="AKW58" s="55"/>
      <c r="AKY58" s="55"/>
      <c r="ALA58" s="55"/>
      <c r="ALC58" s="55"/>
      <c r="ALE58" s="55"/>
      <c r="ALG58" s="55"/>
      <c r="ALI58" s="55"/>
      <c r="ALK58" s="55"/>
      <c r="ALM58" s="55"/>
      <c r="ALO58" s="55"/>
      <c r="ALQ58" s="55"/>
      <c r="ALS58" s="55"/>
      <c r="ALU58" s="55"/>
      <c r="ALW58" s="55"/>
      <c r="ALY58" s="55"/>
      <c r="AMA58" s="55"/>
      <c r="AMC58" s="55"/>
      <c r="AME58" s="55"/>
      <c r="AMG58" s="55"/>
      <c r="AMI58" s="55"/>
      <c r="AMK58" s="55"/>
      <c r="AMM58" s="55"/>
      <c r="AMO58" s="55"/>
      <c r="AMQ58" s="55"/>
      <c r="AMS58" s="55"/>
      <c r="AMU58" s="55"/>
      <c r="AMW58" s="55"/>
      <c r="AMY58" s="55"/>
      <c r="ANA58" s="55"/>
      <c r="ANC58" s="55"/>
      <c r="ANE58" s="55"/>
      <c r="ANG58" s="55"/>
      <c r="ANI58" s="55"/>
      <c r="ANK58" s="55"/>
      <c r="ANM58" s="55"/>
      <c r="ANO58" s="55"/>
      <c r="ANQ58" s="55"/>
      <c r="ANS58" s="55"/>
      <c r="ANU58" s="55"/>
      <c r="ANW58" s="55"/>
      <c r="ANY58" s="55"/>
      <c r="AOA58" s="55"/>
      <c r="AOC58" s="55"/>
      <c r="AOE58" s="55"/>
      <c r="AOG58" s="55"/>
      <c r="AOI58" s="55"/>
      <c r="AOK58" s="55"/>
      <c r="AOM58" s="55"/>
      <c r="AOO58" s="55"/>
      <c r="AOQ58" s="55"/>
      <c r="AOS58" s="55"/>
      <c r="AOU58" s="55"/>
      <c r="AOW58" s="55"/>
      <c r="AOY58" s="55"/>
      <c r="APA58" s="55"/>
      <c r="APC58" s="55"/>
      <c r="APE58" s="55"/>
      <c r="APG58" s="55"/>
      <c r="API58" s="55"/>
      <c r="APK58" s="55"/>
      <c r="APM58" s="55"/>
      <c r="APO58" s="55"/>
      <c r="APQ58" s="55"/>
      <c r="APS58" s="55"/>
      <c r="APU58" s="55"/>
      <c r="APW58" s="55"/>
      <c r="APY58" s="55"/>
      <c r="AQA58" s="55"/>
      <c r="AQC58" s="55"/>
      <c r="AQE58" s="55"/>
      <c r="AQG58" s="55"/>
      <c r="AQI58" s="55"/>
      <c r="AQK58" s="55"/>
      <c r="AQM58" s="55"/>
      <c r="AQO58" s="55"/>
      <c r="AQQ58" s="55"/>
      <c r="AQS58" s="55"/>
      <c r="AQU58" s="55"/>
      <c r="AQW58" s="55"/>
      <c r="AQY58" s="55"/>
      <c r="ARA58" s="55"/>
      <c r="ARC58" s="55"/>
      <c r="ARE58" s="55"/>
      <c r="ARG58" s="55"/>
      <c r="ARI58" s="55"/>
      <c r="ARK58" s="55"/>
      <c r="ARM58" s="55"/>
      <c r="ARO58" s="55"/>
      <c r="ARQ58" s="55"/>
      <c r="ARS58" s="55"/>
      <c r="ARU58" s="55"/>
      <c r="ARW58" s="55"/>
      <c r="ARY58" s="55"/>
      <c r="ASA58" s="55"/>
      <c r="ASC58" s="55"/>
      <c r="ASE58" s="55"/>
      <c r="ASG58" s="55"/>
      <c r="ASI58" s="55"/>
      <c r="ASK58" s="55"/>
      <c r="ASM58" s="55"/>
      <c r="ASO58" s="55"/>
      <c r="ASQ58" s="55"/>
      <c r="ASS58" s="55"/>
      <c r="ASU58" s="55"/>
      <c r="ASW58" s="55"/>
      <c r="ASY58" s="55"/>
      <c r="ATA58" s="55"/>
      <c r="ATC58" s="55"/>
      <c r="ATE58" s="55"/>
      <c r="ATG58" s="55"/>
      <c r="ATI58" s="55"/>
      <c r="ATK58" s="55"/>
      <c r="ATM58" s="55"/>
      <c r="ATO58" s="55"/>
      <c r="ATQ58" s="55"/>
      <c r="ATS58" s="55"/>
      <c r="ATU58" s="55"/>
      <c r="ATW58" s="55"/>
      <c r="ATY58" s="55"/>
      <c r="AUA58" s="55"/>
      <c r="AUC58" s="55"/>
      <c r="AUE58" s="55"/>
      <c r="AUG58" s="55"/>
      <c r="AUI58" s="55"/>
      <c r="AUK58" s="55"/>
      <c r="AUM58" s="55"/>
      <c r="AUO58" s="55"/>
      <c r="AUQ58" s="55"/>
      <c r="AUS58" s="55"/>
      <c r="AUU58" s="55"/>
      <c r="AUW58" s="55"/>
      <c r="AUY58" s="55"/>
      <c r="AVA58" s="55"/>
      <c r="AVC58" s="55"/>
      <c r="AVE58" s="55"/>
      <c r="AVG58" s="55"/>
      <c r="AVI58" s="55"/>
      <c r="AVK58" s="55"/>
      <c r="AVM58" s="55"/>
      <c r="AVO58" s="55"/>
      <c r="AVQ58" s="55"/>
      <c r="AVS58" s="55"/>
      <c r="AVU58" s="55"/>
      <c r="AVW58" s="55"/>
      <c r="AVY58" s="55"/>
      <c r="AWA58" s="55"/>
      <c r="AWC58" s="55"/>
      <c r="AWE58" s="55"/>
      <c r="AWG58" s="55"/>
      <c r="AWI58" s="55"/>
      <c r="AWK58" s="55"/>
      <c r="AWM58" s="55"/>
      <c r="AWO58" s="55"/>
      <c r="AWQ58" s="55"/>
      <c r="AWS58" s="55"/>
      <c r="AWU58" s="55"/>
      <c r="AWW58" s="55"/>
      <c r="AWY58" s="55"/>
      <c r="AXA58" s="55"/>
      <c r="AXC58" s="55"/>
      <c r="AXE58" s="55"/>
      <c r="AXG58" s="55"/>
      <c r="AXI58" s="55"/>
      <c r="AXK58" s="55"/>
      <c r="AXM58" s="55"/>
      <c r="AXO58" s="55"/>
      <c r="AXQ58" s="55"/>
      <c r="AXS58" s="55"/>
      <c r="AXU58" s="55"/>
      <c r="AXW58" s="55"/>
      <c r="AXY58" s="55"/>
      <c r="AYA58" s="55"/>
      <c r="AYC58" s="55"/>
      <c r="AYE58" s="55"/>
      <c r="AYG58" s="55"/>
      <c r="AYI58" s="55"/>
      <c r="AYK58" s="55"/>
      <c r="AYM58" s="55"/>
      <c r="AYO58" s="55"/>
      <c r="AYQ58" s="55"/>
      <c r="AYS58" s="55"/>
      <c r="AYU58" s="55"/>
      <c r="AYW58" s="55"/>
      <c r="AYY58" s="55"/>
      <c r="AZA58" s="55"/>
      <c r="AZC58" s="55"/>
      <c r="AZE58" s="55"/>
      <c r="AZG58" s="55"/>
      <c r="AZI58" s="55"/>
      <c r="AZK58" s="55"/>
      <c r="AZM58" s="55"/>
      <c r="AZO58" s="55"/>
      <c r="AZQ58" s="55"/>
      <c r="AZS58" s="55"/>
      <c r="AZU58" s="55"/>
      <c r="AZW58" s="55"/>
      <c r="AZY58" s="55"/>
      <c r="BAA58" s="55"/>
      <c r="BAC58" s="55"/>
      <c r="BAE58" s="55"/>
      <c r="BAG58" s="55"/>
      <c r="BAI58" s="55"/>
      <c r="BAK58" s="55"/>
      <c r="BAM58" s="55"/>
      <c r="BAO58" s="55"/>
      <c r="BAQ58" s="55"/>
      <c r="BAS58" s="55"/>
      <c r="BAU58" s="55"/>
      <c r="BAW58" s="55"/>
      <c r="BAY58" s="55"/>
      <c r="BBA58" s="55"/>
      <c r="BBC58" s="55"/>
      <c r="BBE58" s="55"/>
      <c r="BBG58" s="55"/>
      <c r="BBI58" s="55"/>
      <c r="BBK58" s="55"/>
      <c r="BBM58" s="55"/>
      <c r="BBO58" s="55"/>
      <c r="BBQ58" s="55"/>
      <c r="BBS58" s="55"/>
      <c r="BBU58" s="55"/>
      <c r="BBW58" s="55"/>
      <c r="BBY58" s="55"/>
      <c r="BCA58" s="55"/>
      <c r="BCC58" s="55"/>
      <c r="BCE58" s="55"/>
      <c r="BCG58" s="55"/>
      <c r="BCI58" s="55"/>
      <c r="BCK58" s="55"/>
      <c r="BCM58" s="55"/>
      <c r="BCO58" s="55"/>
      <c r="BCQ58" s="55"/>
      <c r="BCS58" s="55"/>
      <c r="BCU58" s="55"/>
      <c r="BCW58" s="55"/>
      <c r="BCY58" s="55"/>
      <c r="BDA58" s="55"/>
      <c r="BDC58" s="55"/>
      <c r="BDE58" s="55"/>
      <c r="BDG58" s="55"/>
      <c r="BDI58" s="55"/>
      <c r="BDK58" s="55"/>
      <c r="BDM58" s="55"/>
      <c r="BDO58" s="55"/>
      <c r="BDQ58" s="55"/>
      <c r="BDS58" s="55"/>
      <c r="BDU58" s="55"/>
      <c r="BDW58" s="55"/>
      <c r="BDY58" s="55"/>
      <c r="BEA58" s="55"/>
      <c r="BEC58" s="55"/>
      <c r="BEE58" s="55"/>
      <c r="BEG58" s="55"/>
      <c r="BEI58" s="55"/>
      <c r="BEK58" s="55"/>
      <c r="BEM58" s="55"/>
      <c r="BEO58" s="55"/>
      <c r="BEQ58" s="55"/>
      <c r="BES58" s="55"/>
      <c r="BEU58" s="55"/>
      <c r="BEW58" s="55"/>
      <c r="BEY58" s="55"/>
      <c r="BFA58" s="55"/>
      <c r="BFC58" s="55"/>
      <c r="BFE58" s="55"/>
      <c r="BFG58" s="55"/>
      <c r="BFI58" s="55"/>
      <c r="BFK58" s="55"/>
      <c r="BFM58" s="55"/>
      <c r="BFO58" s="55"/>
      <c r="BFQ58" s="55"/>
      <c r="BFS58" s="55"/>
      <c r="BFU58" s="55"/>
      <c r="BFW58" s="55"/>
      <c r="BFY58" s="55"/>
      <c r="BGA58" s="55"/>
      <c r="BGC58" s="55"/>
      <c r="BGE58" s="55"/>
      <c r="BGG58" s="55"/>
      <c r="BGI58" s="55"/>
      <c r="BGK58" s="55"/>
      <c r="BGM58" s="55"/>
      <c r="BGO58" s="55"/>
      <c r="BGQ58" s="55"/>
      <c r="BGS58" s="55"/>
      <c r="BGU58" s="55"/>
      <c r="BGW58" s="55"/>
      <c r="BGY58" s="55"/>
      <c r="BHA58" s="55"/>
      <c r="BHC58" s="55"/>
      <c r="BHE58" s="55"/>
      <c r="BHG58" s="55"/>
      <c r="BHI58" s="55"/>
      <c r="BHK58" s="55"/>
      <c r="BHM58" s="55"/>
      <c r="BHO58" s="55"/>
      <c r="BHQ58" s="55"/>
      <c r="BHS58" s="55"/>
      <c r="BHU58" s="55"/>
      <c r="BHW58" s="55"/>
      <c r="BHY58" s="55"/>
      <c r="BIA58" s="55"/>
      <c r="BIC58" s="55"/>
      <c r="BIE58" s="55"/>
      <c r="BIG58" s="55"/>
      <c r="BII58" s="55"/>
      <c r="BIK58" s="55"/>
      <c r="BIM58" s="55"/>
      <c r="BIO58" s="55"/>
      <c r="BIQ58" s="55"/>
      <c r="BIS58" s="55"/>
      <c r="BIU58" s="55"/>
      <c r="BIW58" s="55"/>
      <c r="BIY58" s="55"/>
      <c r="BJA58" s="55"/>
      <c r="BJC58" s="55"/>
      <c r="BJE58" s="55"/>
      <c r="BJG58" s="55"/>
      <c r="BJI58" s="55"/>
      <c r="BJK58" s="55"/>
      <c r="BJM58" s="55"/>
      <c r="BJO58" s="55"/>
      <c r="BJQ58" s="55"/>
      <c r="BJS58" s="55"/>
      <c r="BJU58" s="55"/>
      <c r="BJW58" s="55"/>
      <c r="BJY58" s="55"/>
      <c r="BKA58" s="55"/>
      <c r="BKC58" s="55"/>
      <c r="BKE58" s="55"/>
      <c r="BKG58" s="55"/>
      <c r="BKI58" s="55"/>
      <c r="BKK58" s="55"/>
      <c r="BKM58" s="55"/>
      <c r="BKO58" s="55"/>
      <c r="BKQ58" s="55"/>
      <c r="BKS58" s="55"/>
      <c r="BKU58" s="55"/>
      <c r="BKW58" s="55"/>
      <c r="BKY58" s="55"/>
      <c r="BLA58" s="55"/>
      <c r="BLC58" s="55"/>
      <c r="BLE58" s="55"/>
      <c r="BLG58" s="55"/>
      <c r="BLI58" s="55"/>
      <c r="BLK58" s="55"/>
      <c r="BLM58" s="55"/>
      <c r="BLO58" s="55"/>
      <c r="BLQ58" s="55"/>
      <c r="BLS58" s="55"/>
      <c r="BLU58" s="55"/>
      <c r="BLW58" s="55"/>
      <c r="BLY58" s="55"/>
      <c r="BMA58" s="55"/>
      <c r="BMC58" s="55"/>
      <c r="BME58" s="55"/>
      <c r="BMG58" s="55"/>
      <c r="BMI58" s="55"/>
      <c r="BMK58" s="55"/>
      <c r="BMM58" s="55"/>
      <c r="BMO58" s="55"/>
      <c r="BMQ58" s="55"/>
      <c r="BMS58" s="55"/>
      <c r="BMU58" s="55"/>
      <c r="BMW58" s="55"/>
      <c r="BMY58" s="55"/>
      <c r="BNA58" s="55"/>
      <c r="BNC58" s="55"/>
      <c r="BNE58" s="55"/>
      <c r="BNG58" s="55"/>
      <c r="BNI58" s="55"/>
      <c r="BNK58" s="55"/>
      <c r="BNM58" s="55"/>
      <c r="BNO58" s="55"/>
      <c r="BNQ58" s="55"/>
      <c r="BNS58" s="55"/>
      <c r="BNU58" s="55"/>
      <c r="BNW58" s="55"/>
      <c r="BNY58" s="55"/>
      <c r="BOA58" s="55"/>
      <c r="BOC58" s="55"/>
      <c r="BOE58" s="55"/>
      <c r="BOG58" s="55"/>
      <c r="BOI58" s="55"/>
      <c r="BOK58" s="55"/>
      <c r="BOM58" s="55"/>
      <c r="BOO58" s="55"/>
      <c r="BOQ58" s="55"/>
      <c r="BOS58" s="55"/>
      <c r="BOU58" s="55"/>
      <c r="BOW58" s="55"/>
      <c r="BOY58" s="55"/>
      <c r="BPA58" s="55"/>
      <c r="BPC58" s="55"/>
      <c r="BPE58" s="55"/>
      <c r="BPG58" s="55"/>
      <c r="BPI58" s="55"/>
      <c r="BPK58" s="55"/>
      <c r="BPM58" s="55"/>
      <c r="BPO58" s="55"/>
      <c r="BPQ58" s="55"/>
      <c r="BPS58" s="55"/>
      <c r="BPU58" s="55"/>
      <c r="BPW58" s="55"/>
      <c r="BPY58" s="55"/>
      <c r="BQA58" s="55"/>
      <c r="BQC58" s="55"/>
      <c r="BQE58" s="55"/>
      <c r="BQG58" s="55"/>
      <c r="BQI58" s="55"/>
      <c r="BQK58" s="55"/>
      <c r="BQM58" s="55"/>
      <c r="BQO58" s="55"/>
      <c r="BQQ58" s="55"/>
      <c r="BQS58" s="55"/>
      <c r="BQU58" s="55"/>
      <c r="BQW58" s="55"/>
      <c r="BQY58" s="55"/>
      <c r="BRA58" s="55"/>
      <c r="BRC58" s="55"/>
      <c r="BRE58" s="55"/>
      <c r="BRG58" s="55"/>
      <c r="BRI58" s="55"/>
      <c r="BRK58" s="55"/>
      <c r="BRM58" s="55"/>
      <c r="BRO58" s="55"/>
      <c r="BRQ58" s="55"/>
      <c r="BRS58" s="55"/>
      <c r="BRU58" s="55"/>
      <c r="BRW58" s="55"/>
      <c r="BRY58" s="55"/>
      <c r="BSA58" s="55"/>
      <c r="BSC58" s="55"/>
      <c r="BSE58" s="55"/>
      <c r="BSG58" s="55"/>
      <c r="BSI58" s="55"/>
      <c r="BSK58" s="55"/>
      <c r="BSM58" s="55"/>
      <c r="BSO58" s="55"/>
      <c r="BSQ58" s="55"/>
      <c r="BSS58" s="55"/>
      <c r="BSU58" s="55"/>
      <c r="BSW58" s="55"/>
      <c r="BSY58" s="55"/>
      <c r="BTA58" s="55"/>
      <c r="BTC58" s="55"/>
      <c r="BTE58" s="55"/>
      <c r="BTG58" s="55"/>
      <c r="BTI58" s="55"/>
      <c r="BTK58" s="55"/>
      <c r="BTM58" s="55"/>
      <c r="BTO58" s="55"/>
      <c r="BTQ58" s="55"/>
      <c r="BTS58" s="55"/>
      <c r="BTU58" s="55"/>
      <c r="BTW58" s="55"/>
      <c r="BTY58" s="55"/>
      <c r="BUA58" s="55"/>
      <c r="BUC58" s="55"/>
      <c r="BUE58" s="55"/>
      <c r="BUG58" s="55"/>
      <c r="BUI58" s="55"/>
      <c r="BUK58" s="55"/>
      <c r="BUM58" s="55"/>
      <c r="BUO58" s="55"/>
      <c r="BUQ58" s="55"/>
      <c r="BUS58" s="55"/>
      <c r="BUU58" s="55"/>
      <c r="BUW58" s="55"/>
      <c r="BUY58" s="55"/>
      <c r="BVA58" s="55"/>
      <c r="BVC58" s="55"/>
      <c r="BVE58" s="55"/>
      <c r="BVG58" s="55"/>
      <c r="BVI58" s="55"/>
      <c r="BVK58" s="55"/>
      <c r="BVM58" s="55"/>
      <c r="BVO58" s="55"/>
      <c r="BVQ58" s="55"/>
      <c r="BVS58" s="55"/>
      <c r="BVU58" s="55"/>
      <c r="BVW58" s="55"/>
      <c r="BVY58" s="55"/>
      <c r="BWA58" s="55"/>
      <c r="BWC58" s="55"/>
      <c r="BWE58" s="55"/>
      <c r="BWG58" s="55"/>
      <c r="BWI58" s="55"/>
      <c r="BWK58" s="55"/>
      <c r="BWM58" s="55"/>
      <c r="BWO58" s="55"/>
      <c r="BWQ58" s="55"/>
      <c r="BWS58" s="55"/>
      <c r="BWU58" s="55"/>
      <c r="BWW58" s="55"/>
      <c r="BWY58" s="55"/>
      <c r="BXA58" s="55"/>
      <c r="BXC58" s="55"/>
      <c r="BXE58" s="55"/>
      <c r="BXG58" s="55"/>
      <c r="BXI58" s="55"/>
      <c r="BXK58" s="55"/>
      <c r="BXM58" s="55"/>
      <c r="BXO58" s="55"/>
      <c r="BXQ58" s="55"/>
      <c r="BXS58" s="55"/>
      <c r="BXU58" s="55"/>
      <c r="BXW58" s="55"/>
      <c r="BXY58" s="55"/>
      <c r="BYA58" s="55"/>
      <c r="BYC58" s="55"/>
      <c r="BYE58" s="55"/>
      <c r="BYG58" s="55"/>
      <c r="BYI58" s="55"/>
      <c r="BYK58" s="55"/>
      <c r="BYM58" s="55"/>
      <c r="BYO58" s="55"/>
      <c r="BYQ58" s="55"/>
      <c r="BYS58" s="55"/>
      <c r="BYU58" s="55"/>
      <c r="BYW58" s="55"/>
      <c r="BYY58" s="55"/>
      <c r="BZA58" s="55"/>
      <c r="BZC58" s="55"/>
      <c r="BZE58" s="55"/>
      <c r="BZG58" s="55"/>
      <c r="BZI58" s="55"/>
      <c r="BZK58" s="55"/>
      <c r="BZM58" s="55"/>
      <c r="BZO58" s="55"/>
      <c r="BZQ58" s="55"/>
      <c r="BZS58" s="55"/>
      <c r="BZU58" s="55"/>
      <c r="BZW58" s="55"/>
      <c r="BZY58" s="55"/>
      <c r="CAA58" s="55"/>
      <c r="CAC58" s="55"/>
      <c r="CAE58" s="55"/>
      <c r="CAG58" s="55"/>
      <c r="CAI58" s="55"/>
      <c r="CAK58" s="55"/>
      <c r="CAM58" s="55"/>
      <c r="CAO58" s="55"/>
      <c r="CAQ58" s="55"/>
      <c r="CAS58" s="55"/>
      <c r="CAU58" s="55"/>
      <c r="CAW58" s="55"/>
      <c r="CAY58" s="55"/>
      <c r="CBA58" s="55"/>
      <c r="CBC58" s="55"/>
      <c r="CBE58" s="55"/>
      <c r="CBG58" s="55"/>
      <c r="CBI58" s="55"/>
      <c r="CBK58" s="55"/>
      <c r="CBM58" s="55"/>
      <c r="CBO58" s="55"/>
      <c r="CBQ58" s="55"/>
      <c r="CBS58" s="55"/>
      <c r="CBU58" s="55"/>
      <c r="CBW58" s="55"/>
      <c r="CBY58" s="55"/>
      <c r="CCA58" s="55"/>
      <c r="CCC58" s="55"/>
      <c r="CCE58" s="55"/>
      <c r="CCG58" s="55"/>
      <c r="CCI58" s="55"/>
      <c r="CCK58" s="55"/>
      <c r="CCM58" s="55"/>
      <c r="CCO58" s="55"/>
      <c r="CCQ58" s="55"/>
      <c r="CCS58" s="55"/>
      <c r="CCU58" s="55"/>
      <c r="CCW58" s="55"/>
      <c r="CCY58" s="55"/>
      <c r="CDA58" s="55"/>
      <c r="CDC58" s="55"/>
      <c r="CDE58" s="55"/>
      <c r="CDG58" s="55"/>
      <c r="CDI58" s="55"/>
      <c r="CDK58" s="55"/>
      <c r="CDM58" s="55"/>
      <c r="CDO58" s="55"/>
      <c r="CDQ58" s="55"/>
      <c r="CDS58" s="55"/>
      <c r="CDU58" s="55"/>
      <c r="CDW58" s="55"/>
      <c r="CDY58" s="55"/>
      <c r="CEA58" s="55"/>
      <c r="CEC58" s="55"/>
      <c r="CEE58" s="55"/>
      <c r="CEG58" s="55"/>
      <c r="CEI58" s="55"/>
      <c r="CEK58" s="55"/>
      <c r="CEM58" s="55"/>
      <c r="CEO58" s="55"/>
      <c r="CEQ58" s="55"/>
      <c r="CES58" s="55"/>
      <c r="CEU58" s="55"/>
      <c r="CEW58" s="55"/>
      <c r="CEY58" s="55"/>
      <c r="CFA58" s="55"/>
      <c r="CFC58" s="55"/>
      <c r="CFE58" s="55"/>
      <c r="CFG58" s="55"/>
      <c r="CFI58" s="55"/>
      <c r="CFK58" s="55"/>
      <c r="CFM58" s="55"/>
      <c r="CFO58" s="55"/>
      <c r="CFQ58" s="55"/>
      <c r="CFS58" s="55"/>
      <c r="CFU58" s="55"/>
      <c r="CFW58" s="55"/>
      <c r="CFY58" s="55"/>
      <c r="CGA58" s="55"/>
      <c r="CGC58" s="55"/>
      <c r="CGE58" s="55"/>
      <c r="CGG58" s="55"/>
      <c r="CGI58" s="55"/>
      <c r="CGK58" s="55"/>
      <c r="CGM58" s="55"/>
      <c r="CGO58" s="55"/>
      <c r="CGQ58" s="55"/>
      <c r="CGS58" s="55"/>
      <c r="CGU58" s="55"/>
      <c r="CGW58" s="55"/>
      <c r="CGY58" s="55"/>
      <c r="CHA58" s="55"/>
      <c r="CHC58" s="55"/>
      <c r="CHE58" s="55"/>
      <c r="CHG58" s="55"/>
      <c r="CHI58" s="55"/>
      <c r="CHK58" s="55"/>
      <c r="CHM58" s="55"/>
      <c r="CHO58" s="55"/>
      <c r="CHQ58" s="55"/>
      <c r="CHS58" s="55"/>
      <c r="CHU58" s="55"/>
      <c r="CHW58" s="55"/>
      <c r="CHY58" s="55"/>
      <c r="CIA58" s="55"/>
      <c r="CIC58" s="55"/>
      <c r="CIE58" s="55"/>
      <c r="CIG58" s="55"/>
      <c r="CII58" s="55"/>
      <c r="CIK58" s="55"/>
      <c r="CIM58" s="55"/>
      <c r="CIO58" s="55"/>
      <c r="CIQ58" s="55"/>
      <c r="CIS58" s="55"/>
      <c r="CIU58" s="55"/>
      <c r="CIW58" s="55"/>
      <c r="CIY58" s="55"/>
      <c r="CJA58" s="55"/>
      <c r="CJC58" s="55"/>
      <c r="CJE58" s="55"/>
      <c r="CJG58" s="55"/>
      <c r="CJI58" s="55"/>
      <c r="CJK58" s="55"/>
      <c r="CJM58" s="55"/>
      <c r="CJO58" s="55"/>
      <c r="CJQ58" s="55"/>
      <c r="CJS58" s="55"/>
      <c r="CJU58" s="55"/>
      <c r="CJW58" s="55"/>
      <c r="CJY58" s="55"/>
      <c r="CKA58" s="55"/>
      <c r="CKC58" s="55"/>
      <c r="CKE58" s="55"/>
      <c r="CKG58" s="55"/>
      <c r="CKI58" s="55"/>
      <c r="CKK58" s="55"/>
      <c r="CKM58" s="55"/>
      <c r="CKO58" s="55"/>
      <c r="CKQ58" s="55"/>
      <c r="CKS58" s="55"/>
      <c r="CKU58" s="55"/>
      <c r="CKW58" s="55"/>
      <c r="CKY58" s="55"/>
      <c r="CLA58" s="55"/>
      <c r="CLC58" s="55"/>
      <c r="CLE58" s="55"/>
      <c r="CLG58" s="55"/>
      <c r="CLI58" s="55"/>
      <c r="CLK58" s="55"/>
      <c r="CLM58" s="55"/>
      <c r="CLO58" s="55"/>
      <c r="CLQ58" s="55"/>
      <c r="CLS58" s="55"/>
      <c r="CLU58" s="55"/>
      <c r="CLW58" s="55"/>
      <c r="CLY58" s="55"/>
      <c r="CMA58" s="55"/>
      <c r="CMC58" s="55"/>
      <c r="CME58" s="55"/>
      <c r="CMG58" s="55"/>
      <c r="CMI58" s="55"/>
      <c r="CMK58" s="55"/>
      <c r="CMM58" s="55"/>
      <c r="CMO58" s="55"/>
      <c r="CMQ58" s="55"/>
      <c r="CMS58" s="55"/>
      <c r="CMU58" s="55"/>
      <c r="CMW58" s="55"/>
      <c r="CMY58" s="55"/>
      <c r="CNA58" s="55"/>
      <c r="CNC58" s="55"/>
      <c r="CNE58" s="55"/>
      <c r="CNG58" s="55"/>
      <c r="CNI58" s="55"/>
      <c r="CNK58" s="55"/>
      <c r="CNM58" s="55"/>
      <c r="CNO58" s="55"/>
      <c r="CNQ58" s="55"/>
      <c r="CNS58" s="55"/>
      <c r="CNU58" s="55"/>
      <c r="CNW58" s="55"/>
      <c r="CNY58" s="55"/>
      <c r="COA58" s="55"/>
      <c r="COC58" s="55"/>
      <c r="COE58" s="55"/>
      <c r="COG58" s="55"/>
      <c r="COI58" s="55"/>
      <c r="COK58" s="55"/>
      <c r="COM58" s="55"/>
      <c r="COO58" s="55"/>
      <c r="COQ58" s="55"/>
      <c r="COS58" s="55"/>
      <c r="COU58" s="55"/>
      <c r="COW58" s="55"/>
      <c r="COY58" s="55"/>
      <c r="CPA58" s="55"/>
      <c r="CPC58" s="55"/>
      <c r="CPE58" s="55"/>
      <c r="CPG58" s="55"/>
      <c r="CPI58" s="55"/>
      <c r="CPK58" s="55"/>
      <c r="CPM58" s="55"/>
      <c r="CPO58" s="55"/>
      <c r="CPQ58" s="55"/>
      <c r="CPS58" s="55"/>
      <c r="CPU58" s="55"/>
      <c r="CPW58" s="55"/>
      <c r="CPY58" s="55"/>
      <c r="CQA58" s="55"/>
      <c r="CQC58" s="55"/>
      <c r="CQE58" s="55"/>
      <c r="CQG58" s="55"/>
      <c r="CQI58" s="55"/>
      <c r="CQK58" s="55"/>
      <c r="CQM58" s="55"/>
      <c r="CQO58" s="55"/>
      <c r="CQQ58" s="55"/>
      <c r="CQS58" s="55"/>
      <c r="CQU58" s="55"/>
      <c r="CQW58" s="55"/>
      <c r="CQY58" s="55"/>
      <c r="CRA58" s="55"/>
      <c r="CRC58" s="55"/>
      <c r="CRE58" s="55"/>
      <c r="CRG58" s="55"/>
      <c r="CRI58" s="55"/>
      <c r="CRK58" s="55"/>
      <c r="CRM58" s="55"/>
      <c r="CRO58" s="55"/>
      <c r="CRQ58" s="55"/>
      <c r="CRS58" s="55"/>
      <c r="CRU58" s="55"/>
      <c r="CRW58" s="55"/>
      <c r="CRY58" s="55"/>
      <c r="CSA58" s="55"/>
      <c r="CSC58" s="55"/>
      <c r="CSE58" s="55"/>
      <c r="CSG58" s="55"/>
      <c r="CSI58" s="55"/>
      <c r="CSK58" s="55"/>
      <c r="CSM58" s="55"/>
      <c r="CSO58" s="55"/>
      <c r="CSQ58" s="55"/>
      <c r="CSS58" s="55"/>
      <c r="CSU58" s="55"/>
      <c r="CSW58" s="55"/>
      <c r="CSY58" s="55"/>
      <c r="CTA58" s="55"/>
      <c r="CTC58" s="55"/>
      <c r="CTE58" s="55"/>
      <c r="CTG58" s="55"/>
      <c r="CTI58" s="55"/>
      <c r="CTK58" s="55"/>
      <c r="CTM58" s="55"/>
      <c r="CTO58" s="55"/>
      <c r="CTQ58" s="55"/>
      <c r="CTS58" s="55"/>
      <c r="CTU58" s="55"/>
      <c r="CTW58" s="55"/>
      <c r="CTY58" s="55"/>
      <c r="CUA58" s="55"/>
      <c r="CUC58" s="55"/>
      <c r="CUE58" s="55"/>
      <c r="CUG58" s="55"/>
      <c r="CUI58" s="55"/>
      <c r="CUK58" s="55"/>
      <c r="CUM58" s="55"/>
      <c r="CUO58" s="55"/>
      <c r="CUQ58" s="55"/>
      <c r="CUS58" s="55"/>
      <c r="CUU58" s="55"/>
      <c r="CUW58" s="55"/>
      <c r="CUY58" s="55"/>
      <c r="CVA58" s="55"/>
      <c r="CVC58" s="55"/>
      <c r="CVE58" s="55"/>
      <c r="CVG58" s="55"/>
      <c r="CVI58" s="55"/>
      <c r="CVK58" s="55"/>
      <c r="CVM58" s="55"/>
      <c r="CVO58" s="55"/>
      <c r="CVQ58" s="55"/>
      <c r="CVS58" s="55"/>
      <c r="CVU58" s="55"/>
      <c r="CVW58" s="55"/>
      <c r="CVY58" s="55"/>
      <c r="CWA58" s="55"/>
      <c r="CWC58" s="55"/>
      <c r="CWE58" s="55"/>
      <c r="CWG58" s="55"/>
      <c r="CWI58" s="55"/>
      <c r="CWK58" s="55"/>
      <c r="CWM58" s="55"/>
      <c r="CWO58" s="55"/>
      <c r="CWQ58" s="55"/>
      <c r="CWS58" s="55"/>
      <c r="CWU58" s="55"/>
      <c r="CWW58" s="55"/>
      <c r="CWY58" s="55"/>
      <c r="CXA58" s="55"/>
      <c r="CXC58" s="55"/>
      <c r="CXE58" s="55"/>
      <c r="CXG58" s="55"/>
      <c r="CXI58" s="55"/>
      <c r="CXK58" s="55"/>
      <c r="CXM58" s="55"/>
      <c r="CXO58" s="55"/>
      <c r="CXQ58" s="55"/>
      <c r="CXS58" s="55"/>
      <c r="CXU58" s="55"/>
      <c r="CXW58" s="55"/>
      <c r="CXY58" s="55"/>
      <c r="CYA58" s="55"/>
      <c r="CYC58" s="55"/>
      <c r="CYE58" s="55"/>
      <c r="CYG58" s="55"/>
      <c r="CYI58" s="55"/>
      <c r="CYK58" s="55"/>
      <c r="CYM58" s="55"/>
      <c r="CYO58" s="55"/>
      <c r="CYQ58" s="55"/>
      <c r="CYS58" s="55"/>
      <c r="CYU58" s="55"/>
      <c r="CYW58" s="55"/>
      <c r="CYY58" s="55"/>
      <c r="CZA58" s="55"/>
      <c r="CZC58" s="55"/>
      <c r="CZE58" s="55"/>
      <c r="CZG58" s="55"/>
      <c r="CZI58" s="55"/>
      <c r="CZK58" s="55"/>
      <c r="CZM58" s="55"/>
      <c r="CZO58" s="55"/>
      <c r="CZQ58" s="55"/>
      <c r="CZS58" s="55"/>
      <c r="CZU58" s="55"/>
      <c r="CZW58" s="55"/>
      <c r="CZY58" s="55"/>
      <c r="DAA58" s="55"/>
      <c r="DAC58" s="55"/>
      <c r="DAE58" s="55"/>
      <c r="DAG58" s="55"/>
      <c r="DAI58" s="55"/>
      <c r="DAK58" s="55"/>
      <c r="DAM58" s="55"/>
      <c r="DAO58" s="55"/>
      <c r="DAQ58" s="55"/>
      <c r="DAS58" s="55"/>
      <c r="DAU58" s="55"/>
      <c r="DAW58" s="55"/>
      <c r="DAY58" s="55"/>
      <c r="DBA58" s="55"/>
      <c r="DBC58" s="55"/>
      <c r="DBE58" s="55"/>
      <c r="DBG58" s="55"/>
      <c r="DBI58" s="55"/>
      <c r="DBK58" s="55"/>
      <c r="DBM58" s="55"/>
      <c r="DBO58" s="55"/>
      <c r="DBQ58" s="55"/>
      <c r="DBS58" s="55"/>
      <c r="DBU58" s="55"/>
      <c r="DBW58" s="55"/>
      <c r="DBY58" s="55"/>
      <c r="DCA58" s="55"/>
      <c r="DCC58" s="55"/>
      <c r="DCE58" s="55"/>
      <c r="DCG58" s="55"/>
      <c r="DCI58" s="55"/>
      <c r="DCK58" s="55"/>
      <c r="DCM58" s="55"/>
      <c r="DCO58" s="55"/>
      <c r="DCQ58" s="55"/>
      <c r="DCS58" s="55"/>
      <c r="DCU58" s="55"/>
      <c r="DCW58" s="55"/>
      <c r="DCY58" s="55"/>
      <c r="DDA58" s="55"/>
      <c r="DDC58" s="55"/>
      <c r="DDE58" s="55"/>
      <c r="DDG58" s="55"/>
      <c r="DDI58" s="55"/>
      <c r="DDK58" s="55"/>
      <c r="DDM58" s="55"/>
      <c r="DDO58" s="55"/>
      <c r="DDQ58" s="55"/>
      <c r="DDS58" s="55"/>
      <c r="DDU58" s="55"/>
      <c r="DDW58" s="55"/>
      <c r="DDY58" s="55"/>
      <c r="DEA58" s="55"/>
      <c r="DEC58" s="55"/>
      <c r="DEE58" s="55"/>
      <c r="DEG58" s="55"/>
      <c r="DEI58" s="55"/>
      <c r="DEK58" s="55"/>
      <c r="DEM58" s="55"/>
      <c r="DEO58" s="55"/>
      <c r="DEQ58" s="55"/>
      <c r="DES58" s="55"/>
      <c r="DEU58" s="55"/>
      <c r="DEW58" s="55"/>
      <c r="DEY58" s="55"/>
      <c r="DFA58" s="55"/>
      <c r="DFC58" s="55"/>
      <c r="DFE58" s="55"/>
      <c r="DFG58" s="55"/>
      <c r="DFI58" s="55"/>
      <c r="DFK58" s="55"/>
      <c r="DFM58" s="55"/>
      <c r="DFO58" s="55"/>
      <c r="DFQ58" s="55"/>
      <c r="DFS58" s="55"/>
      <c r="DFU58" s="55"/>
      <c r="DFW58" s="55"/>
      <c r="DFY58" s="55"/>
      <c r="DGA58" s="55"/>
      <c r="DGC58" s="55"/>
      <c r="DGE58" s="55"/>
      <c r="DGG58" s="55"/>
      <c r="DGI58" s="55"/>
      <c r="DGK58" s="55"/>
      <c r="DGM58" s="55"/>
      <c r="DGO58" s="55"/>
      <c r="DGQ58" s="55"/>
      <c r="DGS58" s="55"/>
      <c r="DGU58" s="55"/>
      <c r="DGW58" s="55"/>
      <c r="DGY58" s="55"/>
      <c r="DHA58" s="55"/>
      <c r="DHC58" s="55"/>
      <c r="DHE58" s="55"/>
      <c r="DHG58" s="55"/>
      <c r="DHI58" s="55"/>
      <c r="DHK58" s="55"/>
      <c r="DHM58" s="55"/>
      <c r="DHO58" s="55"/>
      <c r="DHQ58" s="55"/>
      <c r="DHS58" s="55"/>
      <c r="DHU58" s="55"/>
      <c r="DHW58" s="55"/>
      <c r="DHY58" s="55"/>
      <c r="DIA58" s="55"/>
      <c r="DIC58" s="55"/>
      <c r="DIE58" s="55"/>
      <c r="DIG58" s="55"/>
      <c r="DII58" s="55"/>
      <c r="DIK58" s="55"/>
      <c r="DIM58" s="55"/>
      <c r="DIO58" s="55"/>
      <c r="DIQ58" s="55"/>
      <c r="DIS58" s="55"/>
      <c r="DIU58" s="55"/>
      <c r="DIW58" s="55"/>
      <c r="DIY58" s="55"/>
      <c r="DJA58" s="55"/>
      <c r="DJC58" s="55"/>
      <c r="DJE58" s="55"/>
      <c r="DJG58" s="55"/>
      <c r="DJI58" s="55"/>
      <c r="DJK58" s="55"/>
      <c r="DJM58" s="55"/>
      <c r="DJO58" s="55"/>
      <c r="DJQ58" s="55"/>
      <c r="DJS58" s="55"/>
      <c r="DJU58" s="55"/>
      <c r="DJW58" s="55"/>
      <c r="DJY58" s="55"/>
      <c r="DKA58" s="55"/>
      <c r="DKC58" s="55"/>
      <c r="DKE58" s="55"/>
      <c r="DKG58" s="55"/>
      <c r="DKI58" s="55"/>
      <c r="DKK58" s="55"/>
      <c r="DKM58" s="55"/>
      <c r="DKO58" s="55"/>
      <c r="DKQ58" s="55"/>
      <c r="DKS58" s="55"/>
      <c r="DKU58" s="55"/>
      <c r="DKW58" s="55"/>
      <c r="DKY58" s="55"/>
      <c r="DLA58" s="55"/>
      <c r="DLC58" s="55"/>
      <c r="DLE58" s="55"/>
      <c r="DLG58" s="55"/>
      <c r="DLI58" s="55"/>
      <c r="DLK58" s="55"/>
      <c r="DLM58" s="55"/>
      <c r="DLO58" s="55"/>
      <c r="DLQ58" s="55"/>
      <c r="DLS58" s="55"/>
      <c r="DLU58" s="55"/>
      <c r="DLW58" s="55"/>
      <c r="DLY58" s="55"/>
      <c r="DMA58" s="55"/>
      <c r="DMC58" s="55"/>
      <c r="DME58" s="55"/>
      <c r="DMG58" s="55"/>
      <c r="DMI58" s="55"/>
      <c r="DMK58" s="55"/>
      <c r="DMM58" s="55"/>
      <c r="DMO58" s="55"/>
      <c r="DMQ58" s="55"/>
      <c r="DMS58" s="55"/>
      <c r="DMU58" s="55"/>
      <c r="DMW58" s="55"/>
      <c r="DMY58" s="55"/>
      <c r="DNA58" s="55"/>
      <c r="DNC58" s="55"/>
      <c r="DNE58" s="55"/>
      <c r="DNG58" s="55"/>
      <c r="DNI58" s="55"/>
      <c r="DNK58" s="55"/>
      <c r="DNM58" s="55"/>
      <c r="DNO58" s="55"/>
      <c r="DNQ58" s="55"/>
      <c r="DNS58" s="55"/>
      <c r="DNU58" s="55"/>
      <c r="DNW58" s="55"/>
      <c r="DNY58" s="55"/>
      <c r="DOA58" s="55"/>
      <c r="DOC58" s="55"/>
      <c r="DOE58" s="55"/>
      <c r="DOG58" s="55"/>
      <c r="DOI58" s="55"/>
      <c r="DOK58" s="55"/>
      <c r="DOM58" s="55"/>
      <c r="DOO58" s="55"/>
      <c r="DOQ58" s="55"/>
      <c r="DOS58" s="55"/>
      <c r="DOU58" s="55"/>
      <c r="DOW58" s="55"/>
      <c r="DOY58" s="55"/>
      <c r="DPA58" s="55"/>
      <c r="DPC58" s="55"/>
      <c r="DPE58" s="55"/>
      <c r="DPG58" s="55"/>
      <c r="DPI58" s="55"/>
      <c r="DPK58" s="55"/>
      <c r="DPM58" s="55"/>
      <c r="DPO58" s="55"/>
      <c r="DPQ58" s="55"/>
      <c r="DPS58" s="55"/>
      <c r="DPU58" s="55"/>
      <c r="DPW58" s="55"/>
      <c r="DPY58" s="55"/>
      <c r="DQA58" s="55"/>
      <c r="DQC58" s="55"/>
      <c r="DQE58" s="55"/>
      <c r="DQG58" s="55"/>
      <c r="DQI58" s="55"/>
      <c r="DQK58" s="55"/>
      <c r="DQM58" s="55"/>
      <c r="DQO58" s="55"/>
      <c r="DQQ58" s="55"/>
      <c r="DQS58" s="55"/>
      <c r="DQU58" s="55"/>
      <c r="DQW58" s="55"/>
      <c r="DQY58" s="55"/>
      <c r="DRA58" s="55"/>
      <c r="DRC58" s="55"/>
      <c r="DRE58" s="55"/>
      <c r="DRG58" s="55"/>
      <c r="DRI58" s="55"/>
      <c r="DRK58" s="55"/>
      <c r="DRM58" s="55"/>
      <c r="DRO58" s="55"/>
      <c r="DRQ58" s="55"/>
      <c r="DRS58" s="55"/>
      <c r="DRU58" s="55"/>
      <c r="DRW58" s="55"/>
      <c r="DRY58" s="55"/>
      <c r="DSA58" s="55"/>
      <c r="DSC58" s="55"/>
      <c r="DSE58" s="55"/>
      <c r="DSG58" s="55"/>
      <c r="DSI58" s="55"/>
      <c r="DSK58" s="55"/>
      <c r="DSM58" s="55"/>
      <c r="DSO58" s="55"/>
      <c r="DSQ58" s="55"/>
      <c r="DSS58" s="55"/>
      <c r="DSU58" s="55"/>
      <c r="DSW58" s="55"/>
      <c r="DSY58" s="55"/>
      <c r="DTA58" s="55"/>
      <c r="DTC58" s="55"/>
      <c r="DTE58" s="55"/>
      <c r="DTG58" s="55"/>
      <c r="DTI58" s="55"/>
      <c r="DTK58" s="55"/>
      <c r="DTM58" s="55"/>
      <c r="DTO58" s="55"/>
      <c r="DTQ58" s="55"/>
      <c r="DTS58" s="55"/>
      <c r="DTU58" s="55"/>
      <c r="DTW58" s="55"/>
      <c r="DTY58" s="55"/>
      <c r="DUA58" s="55"/>
      <c r="DUC58" s="55"/>
      <c r="DUE58" s="55"/>
      <c r="DUG58" s="55"/>
      <c r="DUI58" s="55"/>
      <c r="DUK58" s="55"/>
      <c r="DUM58" s="55"/>
      <c r="DUO58" s="55"/>
      <c r="DUQ58" s="55"/>
      <c r="DUS58" s="55"/>
      <c r="DUU58" s="55"/>
      <c r="DUW58" s="55"/>
      <c r="DUY58" s="55"/>
      <c r="DVA58" s="55"/>
      <c r="DVC58" s="55"/>
      <c r="DVE58" s="55"/>
      <c r="DVG58" s="55"/>
      <c r="DVI58" s="55"/>
      <c r="DVK58" s="55"/>
      <c r="DVM58" s="55"/>
      <c r="DVO58" s="55"/>
      <c r="DVQ58" s="55"/>
      <c r="DVS58" s="55"/>
      <c r="DVU58" s="55"/>
      <c r="DVW58" s="55"/>
      <c r="DVY58" s="55"/>
      <c r="DWA58" s="55"/>
      <c r="DWC58" s="55"/>
      <c r="DWE58" s="55"/>
      <c r="DWG58" s="55"/>
      <c r="DWI58" s="55"/>
      <c r="DWK58" s="55"/>
      <c r="DWM58" s="55"/>
      <c r="DWO58" s="55"/>
      <c r="DWQ58" s="55"/>
      <c r="DWS58" s="55"/>
      <c r="DWU58" s="55"/>
      <c r="DWW58" s="55"/>
      <c r="DWY58" s="55"/>
      <c r="DXA58" s="55"/>
      <c r="DXC58" s="55"/>
      <c r="DXE58" s="55"/>
      <c r="DXG58" s="55"/>
      <c r="DXI58" s="55"/>
      <c r="DXK58" s="55"/>
      <c r="DXM58" s="55"/>
      <c r="DXO58" s="55"/>
      <c r="DXQ58" s="55"/>
      <c r="DXS58" s="55"/>
      <c r="DXU58" s="55"/>
      <c r="DXW58" s="55"/>
      <c r="DXY58" s="55"/>
      <c r="DYA58" s="55"/>
      <c r="DYC58" s="55"/>
      <c r="DYE58" s="55"/>
      <c r="DYG58" s="55"/>
      <c r="DYI58" s="55"/>
      <c r="DYK58" s="55"/>
      <c r="DYM58" s="55"/>
      <c r="DYO58" s="55"/>
      <c r="DYQ58" s="55"/>
      <c r="DYS58" s="55"/>
      <c r="DYU58" s="55"/>
      <c r="DYW58" s="55"/>
      <c r="DYY58" s="55"/>
      <c r="DZA58" s="55"/>
      <c r="DZC58" s="55"/>
      <c r="DZE58" s="55"/>
      <c r="DZG58" s="55"/>
      <c r="DZI58" s="55"/>
      <c r="DZK58" s="55"/>
      <c r="DZM58" s="55"/>
      <c r="DZO58" s="55"/>
      <c r="DZQ58" s="55"/>
      <c r="DZS58" s="55"/>
      <c r="DZU58" s="55"/>
      <c r="DZW58" s="55"/>
      <c r="DZY58" s="55"/>
      <c r="EAA58" s="55"/>
      <c r="EAC58" s="55"/>
      <c r="EAE58" s="55"/>
      <c r="EAG58" s="55"/>
      <c r="EAI58" s="55"/>
      <c r="EAK58" s="55"/>
      <c r="EAM58" s="55"/>
      <c r="EAO58" s="55"/>
      <c r="EAQ58" s="55"/>
      <c r="EAS58" s="55"/>
      <c r="EAU58" s="55"/>
      <c r="EAW58" s="55"/>
      <c r="EAY58" s="55"/>
      <c r="EBA58" s="55"/>
      <c r="EBC58" s="55"/>
      <c r="EBE58" s="55"/>
      <c r="EBG58" s="55"/>
      <c r="EBI58" s="55"/>
      <c r="EBK58" s="55"/>
      <c r="EBM58" s="55"/>
      <c r="EBO58" s="55"/>
      <c r="EBQ58" s="55"/>
      <c r="EBS58" s="55"/>
      <c r="EBU58" s="55"/>
      <c r="EBW58" s="55"/>
      <c r="EBY58" s="55"/>
      <c r="ECA58" s="55"/>
      <c r="ECC58" s="55"/>
      <c r="ECE58" s="55"/>
      <c r="ECG58" s="55"/>
      <c r="ECI58" s="55"/>
      <c r="ECK58" s="55"/>
      <c r="ECM58" s="55"/>
      <c r="ECO58" s="55"/>
      <c r="ECQ58" s="55"/>
      <c r="ECS58" s="55"/>
      <c r="ECU58" s="55"/>
      <c r="ECW58" s="55"/>
      <c r="ECY58" s="55"/>
      <c r="EDA58" s="55"/>
      <c r="EDC58" s="55"/>
      <c r="EDE58" s="55"/>
      <c r="EDG58" s="55"/>
      <c r="EDI58" s="55"/>
      <c r="EDK58" s="55"/>
      <c r="EDM58" s="55"/>
      <c r="EDO58" s="55"/>
      <c r="EDQ58" s="55"/>
      <c r="EDS58" s="55"/>
      <c r="EDU58" s="55"/>
      <c r="EDW58" s="55"/>
      <c r="EDY58" s="55"/>
      <c r="EEA58" s="55"/>
      <c r="EEC58" s="55"/>
      <c r="EEE58" s="55"/>
      <c r="EEG58" s="55"/>
      <c r="EEI58" s="55"/>
      <c r="EEK58" s="55"/>
      <c r="EEM58" s="55"/>
      <c r="EEO58" s="55"/>
      <c r="EEQ58" s="55"/>
      <c r="EES58" s="55"/>
      <c r="EEU58" s="55"/>
      <c r="EEW58" s="55"/>
      <c r="EEY58" s="55"/>
      <c r="EFA58" s="55"/>
      <c r="EFC58" s="55"/>
      <c r="EFE58" s="55"/>
      <c r="EFG58" s="55"/>
      <c r="EFI58" s="55"/>
      <c r="EFK58" s="55"/>
      <c r="EFM58" s="55"/>
      <c r="EFO58" s="55"/>
      <c r="EFQ58" s="55"/>
      <c r="EFS58" s="55"/>
      <c r="EFU58" s="55"/>
      <c r="EFW58" s="55"/>
      <c r="EFY58" s="55"/>
      <c r="EGA58" s="55"/>
      <c r="EGC58" s="55"/>
      <c r="EGE58" s="55"/>
      <c r="EGG58" s="55"/>
      <c r="EGI58" s="55"/>
      <c r="EGK58" s="55"/>
      <c r="EGM58" s="55"/>
      <c r="EGO58" s="55"/>
      <c r="EGQ58" s="55"/>
      <c r="EGS58" s="55"/>
      <c r="EGU58" s="55"/>
      <c r="EGW58" s="55"/>
      <c r="EGY58" s="55"/>
      <c r="EHA58" s="55"/>
      <c r="EHC58" s="55"/>
      <c r="EHE58" s="55"/>
      <c r="EHG58" s="55"/>
      <c r="EHI58" s="55"/>
      <c r="EHK58" s="55"/>
      <c r="EHM58" s="55"/>
      <c r="EHO58" s="55"/>
      <c r="EHQ58" s="55"/>
      <c r="EHS58" s="55"/>
      <c r="EHU58" s="55"/>
      <c r="EHW58" s="55"/>
      <c r="EHY58" s="55"/>
      <c r="EIA58" s="55"/>
      <c r="EIC58" s="55"/>
      <c r="EIE58" s="55"/>
      <c r="EIG58" s="55"/>
      <c r="EII58" s="55"/>
      <c r="EIK58" s="55"/>
      <c r="EIM58" s="55"/>
      <c r="EIO58" s="55"/>
      <c r="EIQ58" s="55"/>
      <c r="EIS58" s="55"/>
      <c r="EIU58" s="55"/>
      <c r="EIW58" s="55"/>
      <c r="EIY58" s="55"/>
      <c r="EJA58" s="55"/>
      <c r="EJC58" s="55"/>
      <c r="EJE58" s="55"/>
      <c r="EJG58" s="55"/>
      <c r="EJI58" s="55"/>
      <c r="EJK58" s="55"/>
      <c r="EJM58" s="55"/>
      <c r="EJO58" s="55"/>
      <c r="EJQ58" s="55"/>
      <c r="EJS58" s="55"/>
      <c r="EJU58" s="55"/>
      <c r="EJW58" s="55"/>
      <c r="EJY58" s="55"/>
      <c r="EKA58" s="55"/>
      <c r="EKC58" s="55"/>
      <c r="EKE58" s="55"/>
      <c r="EKG58" s="55"/>
      <c r="EKI58" s="55"/>
      <c r="EKK58" s="55"/>
      <c r="EKM58" s="55"/>
      <c r="EKO58" s="55"/>
      <c r="EKQ58" s="55"/>
      <c r="EKS58" s="55"/>
      <c r="EKU58" s="55"/>
      <c r="EKW58" s="55"/>
      <c r="EKY58" s="55"/>
      <c r="ELA58" s="55"/>
      <c r="ELC58" s="55"/>
      <c r="ELE58" s="55"/>
      <c r="ELG58" s="55"/>
      <c r="ELI58" s="55"/>
      <c r="ELK58" s="55"/>
      <c r="ELM58" s="55"/>
      <c r="ELO58" s="55"/>
      <c r="ELQ58" s="55"/>
      <c r="ELS58" s="55"/>
      <c r="ELU58" s="55"/>
      <c r="ELW58" s="55"/>
      <c r="ELY58" s="55"/>
      <c r="EMA58" s="55"/>
      <c r="EMC58" s="55"/>
      <c r="EME58" s="55"/>
      <c r="EMG58" s="55"/>
      <c r="EMI58" s="55"/>
      <c r="EMK58" s="55"/>
      <c r="EMM58" s="55"/>
      <c r="EMO58" s="55"/>
      <c r="EMQ58" s="55"/>
      <c r="EMS58" s="55"/>
      <c r="EMU58" s="55"/>
      <c r="EMW58" s="55"/>
      <c r="EMY58" s="55"/>
      <c r="ENA58" s="55"/>
      <c r="ENC58" s="55"/>
      <c r="ENE58" s="55"/>
      <c r="ENG58" s="55"/>
      <c r="ENI58" s="55"/>
      <c r="ENK58" s="55"/>
      <c r="ENM58" s="55"/>
      <c r="ENO58" s="55"/>
      <c r="ENQ58" s="55"/>
      <c r="ENS58" s="55"/>
      <c r="ENU58" s="55"/>
      <c r="ENW58" s="55"/>
      <c r="ENY58" s="55"/>
      <c r="EOA58" s="55"/>
      <c r="EOC58" s="55"/>
      <c r="EOE58" s="55"/>
      <c r="EOG58" s="55"/>
      <c r="EOI58" s="55"/>
      <c r="EOK58" s="55"/>
      <c r="EOM58" s="55"/>
      <c r="EOO58" s="55"/>
      <c r="EOQ58" s="55"/>
      <c r="EOS58" s="55"/>
      <c r="EOU58" s="55"/>
      <c r="EOW58" s="55"/>
      <c r="EOY58" s="55"/>
      <c r="EPA58" s="55"/>
      <c r="EPC58" s="55"/>
      <c r="EPE58" s="55"/>
      <c r="EPG58" s="55"/>
      <c r="EPI58" s="55"/>
      <c r="EPK58" s="55"/>
      <c r="EPM58" s="55"/>
      <c r="EPO58" s="55"/>
      <c r="EPQ58" s="55"/>
      <c r="EPS58" s="55"/>
      <c r="EPU58" s="55"/>
      <c r="EPW58" s="55"/>
      <c r="EPY58" s="55"/>
      <c r="EQA58" s="55"/>
      <c r="EQC58" s="55"/>
      <c r="EQE58" s="55"/>
      <c r="EQG58" s="55"/>
      <c r="EQI58" s="55"/>
      <c r="EQK58" s="55"/>
      <c r="EQM58" s="55"/>
      <c r="EQO58" s="55"/>
      <c r="EQQ58" s="55"/>
      <c r="EQS58" s="55"/>
      <c r="EQU58" s="55"/>
      <c r="EQW58" s="55"/>
      <c r="EQY58" s="55"/>
      <c r="ERA58" s="55"/>
      <c r="ERC58" s="55"/>
      <c r="ERE58" s="55"/>
      <c r="ERG58" s="55"/>
      <c r="ERI58" s="55"/>
      <c r="ERK58" s="55"/>
      <c r="ERM58" s="55"/>
      <c r="ERO58" s="55"/>
      <c r="ERQ58" s="55"/>
      <c r="ERS58" s="55"/>
      <c r="ERU58" s="55"/>
      <c r="ERW58" s="55"/>
      <c r="ERY58" s="55"/>
      <c r="ESA58" s="55"/>
      <c r="ESC58" s="55"/>
      <c r="ESE58" s="55"/>
      <c r="ESG58" s="55"/>
      <c r="ESI58" s="55"/>
      <c r="ESK58" s="55"/>
      <c r="ESM58" s="55"/>
      <c r="ESO58" s="55"/>
      <c r="ESQ58" s="55"/>
      <c r="ESS58" s="55"/>
      <c r="ESU58" s="55"/>
      <c r="ESW58" s="55"/>
      <c r="ESY58" s="55"/>
      <c r="ETA58" s="55"/>
      <c r="ETC58" s="55"/>
      <c r="ETE58" s="55"/>
      <c r="ETG58" s="55"/>
      <c r="ETI58" s="55"/>
      <c r="ETK58" s="55"/>
      <c r="ETM58" s="55"/>
      <c r="ETO58" s="55"/>
      <c r="ETQ58" s="55"/>
      <c r="ETS58" s="55"/>
      <c r="ETU58" s="55"/>
      <c r="ETW58" s="55"/>
      <c r="ETY58" s="55"/>
      <c r="EUA58" s="55"/>
      <c r="EUC58" s="55"/>
      <c r="EUE58" s="55"/>
      <c r="EUG58" s="55"/>
      <c r="EUI58" s="55"/>
      <c r="EUK58" s="55"/>
      <c r="EUM58" s="55"/>
      <c r="EUO58" s="55"/>
      <c r="EUQ58" s="55"/>
      <c r="EUS58" s="55"/>
      <c r="EUU58" s="55"/>
      <c r="EUW58" s="55"/>
      <c r="EUY58" s="55"/>
      <c r="EVA58" s="55"/>
      <c r="EVC58" s="55"/>
      <c r="EVE58" s="55"/>
      <c r="EVG58" s="55"/>
      <c r="EVI58" s="55"/>
      <c r="EVK58" s="55"/>
      <c r="EVM58" s="55"/>
      <c r="EVO58" s="55"/>
      <c r="EVQ58" s="55"/>
      <c r="EVS58" s="55"/>
      <c r="EVU58" s="55"/>
      <c r="EVW58" s="55"/>
      <c r="EVY58" s="55"/>
      <c r="EWA58" s="55"/>
      <c r="EWC58" s="55"/>
      <c r="EWE58" s="55"/>
      <c r="EWG58" s="55"/>
      <c r="EWI58" s="55"/>
      <c r="EWK58" s="55"/>
      <c r="EWM58" s="55"/>
      <c r="EWO58" s="55"/>
      <c r="EWQ58" s="55"/>
      <c r="EWS58" s="55"/>
      <c r="EWU58" s="55"/>
      <c r="EWW58" s="55"/>
      <c r="EWY58" s="55"/>
      <c r="EXA58" s="55"/>
      <c r="EXC58" s="55"/>
      <c r="EXE58" s="55"/>
      <c r="EXG58" s="55"/>
      <c r="EXI58" s="55"/>
      <c r="EXK58" s="55"/>
      <c r="EXM58" s="55"/>
      <c r="EXO58" s="55"/>
      <c r="EXQ58" s="55"/>
      <c r="EXS58" s="55"/>
      <c r="EXU58" s="55"/>
      <c r="EXW58" s="55"/>
      <c r="EXY58" s="55"/>
      <c r="EYA58" s="55"/>
      <c r="EYC58" s="55"/>
      <c r="EYE58" s="55"/>
      <c r="EYG58" s="55"/>
      <c r="EYI58" s="55"/>
      <c r="EYK58" s="55"/>
      <c r="EYM58" s="55"/>
      <c r="EYO58" s="55"/>
      <c r="EYQ58" s="55"/>
      <c r="EYS58" s="55"/>
      <c r="EYU58" s="55"/>
      <c r="EYW58" s="55"/>
      <c r="EYY58" s="55"/>
      <c r="EZA58" s="55"/>
      <c r="EZC58" s="55"/>
      <c r="EZE58" s="55"/>
      <c r="EZG58" s="55"/>
      <c r="EZI58" s="55"/>
      <c r="EZK58" s="55"/>
      <c r="EZM58" s="55"/>
      <c r="EZO58" s="55"/>
      <c r="EZQ58" s="55"/>
      <c r="EZS58" s="55"/>
      <c r="EZU58" s="55"/>
      <c r="EZW58" s="55"/>
      <c r="EZY58" s="55"/>
      <c r="FAA58" s="55"/>
      <c r="FAC58" s="55"/>
      <c r="FAE58" s="55"/>
      <c r="FAG58" s="55"/>
      <c r="FAI58" s="55"/>
      <c r="FAK58" s="55"/>
      <c r="FAM58" s="55"/>
      <c r="FAO58" s="55"/>
      <c r="FAQ58" s="55"/>
      <c r="FAS58" s="55"/>
      <c r="FAU58" s="55"/>
      <c r="FAW58" s="55"/>
      <c r="FAY58" s="55"/>
      <c r="FBA58" s="55"/>
      <c r="FBC58" s="55"/>
      <c r="FBE58" s="55"/>
      <c r="FBG58" s="55"/>
      <c r="FBI58" s="55"/>
      <c r="FBK58" s="55"/>
      <c r="FBM58" s="55"/>
      <c r="FBO58" s="55"/>
      <c r="FBQ58" s="55"/>
      <c r="FBS58" s="55"/>
      <c r="FBU58" s="55"/>
      <c r="FBW58" s="55"/>
      <c r="FBY58" s="55"/>
      <c r="FCA58" s="55"/>
      <c r="FCC58" s="55"/>
      <c r="FCE58" s="55"/>
      <c r="FCG58" s="55"/>
      <c r="FCI58" s="55"/>
      <c r="FCK58" s="55"/>
      <c r="FCM58" s="55"/>
      <c r="FCO58" s="55"/>
      <c r="FCQ58" s="55"/>
      <c r="FCS58" s="55"/>
      <c r="FCU58" s="55"/>
      <c r="FCW58" s="55"/>
      <c r="FCY58" s="55"/>
      <c r="FDA58" s="55"/>
      <c r="FDC58" s="55"/>
      <c r="FDE58" s="55"/>
      <c r="FDG58" s="55"/>
      <c r="FDI58" s="55"/>
      <c r="FDK58" s="55"/>
      <c r="FDM58" s="55"/>
      <c r="FDO58" s="55"/>
      <c r="FDQ58" s="55"/>
      <c r="FDS58" s="55"/>
      <c r="FDU58" s="55"/>
      <c r="FDW58" s="55"/>
      <c r="FDY58" s="55"/>
      <c r="FEA58" s="55"/>
      <c r="FEC58" s="55"/>
      <c r="FEE58" s="55"/>
      <c r="FEG58" s="55"/>
      <c r="FEI58" s="55"/>
      <c r="FEK58" s="55"/>
      <c r="FEM58" s="55"/>
      <c r="FEO58" s="55"/>
      <c r="FEQ58" s="55"/>
      <c r="FES58" s="55"/>
      <c r="FEU58" s="55"/>
      <c r="FEW58" s="55"/>
      <c r="FEY58" s="55"/>
      <c r="FFA58" s="55"/>
      <c r="FFC58" s="55"/>
      <c r="FFE58" s="55"/>
      <c r="FFG58" s="55"/>
      <c r="FFI58" s="55"/>
      <c r="FFK58" s="55"/>
      <c r="FFM58" s="55"/>
      <c r="FFO58" s="55"/>
      <c r="FFQ58" s="55"/>
      <c r="FFS58" s="55"/>
      <c r="FFU58" s="55"/>
      <c r="FFW58" s="55"/>
      <c r="FFY58" s="55"/>
      <c r="FGA58" s="55"/>
      <c r="FGC58" s="55"/>
      <c r="FGE58" s="55"/>
      <c r="FGG58" s="55"/>
      <c r="FGI58" s="55"/>
      <c r="FGK58" s="55"/>
      <c r="FGM58" s="55"/>
      <c r="FGO58" s="55"/>
      <c r="FGQ58" s="55"/>
      <c r="FGS58" s="55"/>
      <c r="FGU58" s="55"/>
      <c r="FGW58" s="55"/>
      <c r="FGY58" s="55"/>
      <c r="FHA58" s="55"/>
      <c r="FHC58" s="55"/>
      <c r="FHE58" s="55"/>
      <c r="FHG58" s="55"/>
      <c r="FHI58" s="55"/>
      <c r="FHK58" s="55"/>
      <c r="FHM58" s="55"/>
      <c r="FHO58" s="55"/>
      <c r="FHQ58" s="55"/>
      <c r="FHS58" s="55"/>
      <c r="FHU58" s="55"/>
      <c r="FHW58" s="55"/>
      <c r="FHY58" s="55"/>
      <c r="FIA58" s="55"/>
      <c r="FIC58" s="55"/>
      <c r="FIE58" s="55"/>
      <c r="FIG58" s="55"/>
      <c r="FII58" s="55"/>
      <c r="FIK58" s="55"/>
      <c r="FIM58" s="55"/>
      <c r="FIO58" s="55"/>
      <c r="FIQ58" s="55"/>
      <c r="FIS58" s="55"/>
      <c r="FIU58" s="55"/>
      <c r="FIW58" s="55"/>
      <c r="FIY58" s="55"/>
      <c r="FJA58" s="55"/>
      <c r="FJC58" s="55"/>
      <c r="FJE58" s="55"/>
      <c r="FJG58" s="55"/>
      <c r="FJI58" s="55"/>
      <c r="FJK58" s="55"/>
      <c r="FJM58" s="55"/>
      <c r="FJO58" s="55"/>
      <c r="FJQ58" s="55"/>
      <c r="FJS58" s="55"/>
      <c r="FJU58" s="55"/>
      <c r="FJW58" s="55"/>
      <c r="FJY58" s="55"/>
      <c r="FKA58" s="55"/>
      <c r="FKC58" s="55"/>
      <c r="FKE58" s="55"/>
      <c r="FKG58" s="55"/>
      <c r="FKI58" s="55"/>
      <c r="FKK58" s="55"/>
      <c r="FKM58" s="55"/>
      <c r="FKO58" s="55"/>
      <c r="FKQ58" s="55"/>
      <c r="FKS58" s="55"/>
      <c r="FKU58" s="55"/>
      <c r="FKW58" s="55"/>
      <c r="FKY58" s="55"/>
      <c r="FLA58" s="55"/>
      <c r="FLC58" s="55"/>
      <c r="FLE58" s="55"/>
      <c r="FLG58" s="55"/>
      <c r="FLI58" s="55"/>
      <c r="FLK58" s="55"/>
      <c r="FLM58" s="55"/>
      <c r="FLO58" s="55"/>
      <c r="FLQ58" s="55"/>
      <c r="FLS58" s="55"/>
      <c r="FLU58" s="55"/>
      <c r="FLW58" s="55"/>
      <c r="FLY58" s="55"/>
      <c r="FMA58" s="55"/>
      <c r="FMC58" s="55"/>
      <c r="FME58" s="55"/>
      <c r="FMG58" s="55"/>
      <c r="FMI58" s="55"/>
      <c r="FMK58" s="55"/>
      <c r="FMM58" s="55"/>
      <c r="FMO58" s="55"/>
      <c r="FMQ58" s="55"/>
      <c r="FMS58" s="55"/>
      <c r="FMU58" s="55"/>
      <c r="FMW58" s="55"/>
      <c r="FMY58" s="55"/>
      <c r="FNA58" s="55"/>
      <c r="FNC58" s="55"/>
      <c r="FNE58" s="55"/>
      <c r="FNG58" s="55"/>
      <c r="FNI58" s="55"/>
      <c r="FNK58" s="55"/>
      <c r="FNM58" s="55"/>
      <c r="FNO58" s="55"/>
      <c r="FNQ58" s="55"/>
      <c r="FNS58" s="55"/>
      <c r="FNU58" s="55"/>
      <c r="FNW58" s="55"/>
      <c r="FNY58" s="55"/>
      <c r="FOA58" s="55"/>
      <c r="FOC58" s="55"/>
      <c r="FOE58" s="55"/>
      <c r="FOG58" s="55"/>
      <c r="FOI58" s="55"/>
      <c r="FOK58" s="55"/>
      <c r="FOM58" s="55"/>
      <c r="FOO58" s="55"/>
      <c r="FOQ58" s="55"/>
      <c r="FOS58" s="55"/>
      <c r="FOU58" s="55"/>
      <c r="FOW58" s="55"/>
      <c r="FOY58" s="55"/>
      <c r="FPA58" s="55"/>
      <c r="FPC58" s="55"/>
      <c r="FPE58" s="55"/>
      <c r="FPG58" s="55"/>
      <c r="FPI58" s="55"/>
      <c r="FPK58" s="55"/>
      <c r="FPM58" s="55"/>
      <c r="FPO58" s="55"/>
      <c r="FPQ58" s="55"/>
      <c r="FPS58" s="55"/>
      <c r="FPU58" s="55"/>
      <c r="FPW58" s="55"/>
      <c r="FPY58" s="55"/>
      <c r="FQA58" s="55"/>
      <c r="FQC58" s="55"/>
      <c r="FQE58" s="55"/>
      <c r="FQG58" s="55"/>
      <c r="FQI58" s="55"/>
      <c r="FQK58" s="55"/>
      <c r="FQM58" s="55"/>
      <c r="FQO58" s="55"/>
      <c r="FQQ58" s="55"/>
      <c r="FQS58" s="55"/>
      <c r="FQU58" s="55"/>
      <c r="FQW58" s="55"/>
      <c r="FQY58" s="55"/>
      <c r="FRA58" s="55"/>
      <c r="FRC58" s="55"/>
      <c r="FRE58" s="55"/>
      <c r="FRG58" s="55"/>
      <c r="FRI58" s="55"/>
      <c r="FRK58" s="55"/>
      <c r="FRM58" s="55"/>
      <c r="FRO58" s="55"/>
      <c r="FRQ58" s="55"/>
      <c r="FRS58" s="55"/>
      <c r="FRU58" s="55"/>
      <c r="FRW58" s="55"/>
      <c r="FRY58" s="55"/>
      <c r="FSA58" s="55"/>
      <c r="FSC58" s="55"/>
      <c r="FSE58" s="55"/>
      <c r="FSG58" s="55"/>
      <c r="FSI58" s="55"/>
      <c r="FSK58" s="55"/>
      <c r="FSM58" s="55"/>
      <c r="FSO58" s="55"/>
      <c r="FSQ58" s="55"/>
      <c r="FSS58" s="55"/>
      <c r="FSU58" s="55"/>
      <c r="FSW58" s="55"/>
      <c r="FSY58" s="55"/>
      <c r="FTA58" s="55"/>
      <c r="FTC58" s="55"/>
      <c r="FTE58" s="55"/>
      <c r="FTG58" s="55"/>
      <c r="FTI58" s="55"/>
      <c r="FTK58" s="55"/>
      <c r="FTM58" s="55"/>
      <c r="FTO58" s="55"/>
      <c r="FTQ58" s="55"/>
      <c r="FTS58" s="55"/>
      <c r="FTU58" s="55"/>
      <c r="FTW58" s="55"/>
      <c r="FTY58" s="55"/>
      <c r="FUA58" s="55"/>
      <c r="FUC58" s="55"/>
      <c r="FUE58" s="55"/>
      <c r="FUG58" s="55"/>
      <c r="FUI58" s="55"/>
      <c r="FUK58" s="55"/>
      <c r="FUM58" s="55"/>
      <c r="FUO58" s="55"/>
      <c r="FUQ58" s="55"/>
      <c r="FUS58" s="55"/>
      <c r="FUU58" s="55"/>
      <c r="FUW58" s="55"/>
      <c r="FUY58" s="55"/>
      <c r="FVA58" s="55"/>
      <c r="FVC58" s="55"/>
      <c r="FVE58" s="55"/>
      <c r="FVG58" s="55"/>
      <c r="FVI58" s="55"/>
      <c r="FVK58" s="55"/>
      <c r="FVM58" s="55"/>
      <c r="FVO58" s="55"/>
      <c r="FVQ58" s="55"/>
      <c r="FVS58" s="55"/>
      <c r="FVU58" s="55"/>
      <c r="FVW58" s="55"/>
      <c r="FVY58" s="55"/>
      <c r="FWA58" s="55"/>
      <c r="FWC58" s="55"/>
      <c r="FWE58" s="55"/>
      <c r="FWG58" s="55"/>
      <c r="FWI58" s="55"/>
      <c r="FWK58" s="55"/>
      <c r="FWM58" s="55"/>
      <c r="FWO58" s="55"/>
      <c r="FWQ58" s="55"/>
      <c r="FWS58" s="55"/>
      <c r="FWU58" s="55"/>
      <c r="FWW58" s="55"/>
      <c r="FWY58" s="55"/>
      <c r="FXA58" s="55"/>
      <c r="FXC58" s="55"/>
      <c r="FXE58" s="55"/>
      <c r="FXG58" s="55"/>
      <c r="FXI58" s="55"/>
      <c r="FXK58" s="55"/>
      <c r="FXM58" s="55"/>
      <c r="FXO58" s="55"/>
      <c r="FXQ58" s="55"/>
      <c r="FXS58" s="55"/>
      <c r="FXU58" s="55"/>
      <c r="FXW58" s="55"/>
      <c r="FXY58" s="55"/>
      <c r="FYA58" s="55"/>
      <c r="FYC58" s="55"/>
      <c r="FYE58" s="55"/>
      <c r="FYG58" s="55"/>
      <c r="FYI58" s="55"/>
      <c r="FYK58" s="55"/>
      <c r="FYM58" s="55"/>
      <c r="FYO58" s="55"/>
      <c r="FYQ58" s="55"/>
      <c r="FYS58" s="55"/>
      <c r="FYU58" s="55"/>
      <c r="FYW58" s="55"/>
      <c r="FYY58" s="55"/>
      <c r="FZA58" s="55"/>
      <c r="FZC58" s="55"/>
      <c r="FZE58" s="55"/>
      <c r="FZG58" s="55"/>
      <c r="FZI58" s="55"/>
      <c r="FZK58" s="55"/>
      <c r="FZM58" s="55"/>
      <c r="FZO58" s="55"/>
      <c r="FZQ58" s="55"/>
      <c r="FZS58" s="55"/>
      <c r="FZU58" s="55"/>
      <c r="FZW58" s="55"/>
      <c r="FZY58" s="55"/>
      <c r="GAA58" s="55"/>
      <c r="GAC58" s="55"/>
      <c r="GAE58" s="55"/>
      <c r="GAG58" s="55"/>
      <c r="GAI58" s="55"/>
      <c r="GAK58" s="55"/>
      <c r="GAM58" s="55"/>
      <c r="GAO58" s="55"/>
      <c r="GAQ58" s="55"/>
      <c r="GAS58" s="55"/>
      <c r="GAU58" s="55"/>
      <c r="GAW58" s="55"/>
      <c r="GAY58" s="55"/>
      <c r="GBA58" s="55"/>
      <c r="GBC58" s="55"/>
      <c r="GBE58" s="55"/>
      <c r="GBG58" s="55"/>
      <c r="GBI58" s="55"/>
      <c r="GBK58" s="55"/>
      <c r="GBM58" s="55"/>
      <c r="GBO58" s="55"/>
      <c r="GBQ58" s="55"/>
      <c r="GBS58" s="55"/>
      <c r="GBU58" s="55"/>
      <c r="GBW58" s="55"/>
      <c r="GBY58" s="55"/>
      <c r="GCA58" s="55"/>
      <c r="GCC58" s="55"/>
      <c r="GCE58" s="55"/>
      <c r="GCG58" s="55"/>
      <c r="GCI58" s="55"/>
      <c r="GCK58" s="55"/>
      <c r="GCM58" s="55"/>
      <c r="GCO58" s="55"/>
      <c r="GCQ58" s="55"/>
      <c r="GCS58" s="55"/>
      <c r="GCU58" s="55"/>
      <c r="GCW58" s="55"/>
      <c r="GCY58" s="55"/>
      <c r="GDA58" s="55"/>
      <c r="GDC58" s="55"/>
      <c r="GDE58" s="55"/>
      <c r="GDG58" s="55"/>
      <c r="GDI58" s="55"/>
      <c r="GDK58" s="55"/>
      <c r="GDM58" s="55"/>
      <c r="GDO58" s="55"/>
      <c r="GDQ58" s="55"/>
      <c r="GDS58" s="55"/>
      <c r="GDU58" s="55"/>
      <c r="GDW58" s="55"/>
      <c r="GDY58" s="55"/>
      <c r="GEA58" s="55"/>
      <c r="GEC58" s="55"/>
      <c r="GEE58" s="55"/>
      <c r="GEG58" s="55"/>
      <c r="GEI58" s="55"/>
      <c r="GEK58" s="55"/>
      <c r="GEM58" s="55"/>
      <c r="GEO58" s="55"/>
      <c r="GEQ58" s="55"/>
      <c r="GES58" s="55"/>
      <c r="GEU58" s="55"/>
      <c r="GEW58" s="55"/>
      <c r="GEY58" s="55"/>
      <c r="GFA58" s="55"/>
      <c r="GFC58" s="55"/>
      <c r="GFE58" s="55"/>
      <c r="GFG58" s="55"/>
      <c r="GFI58" s="55"/>
      <c r="GFK58" s="55"/>
      <c r="GFM58" s="55"/>
      <c r="GFO58" s="55"/>
      <c r="GFQ58" s="55"/>
      <c r="GFS58" s="55"/>
      <c r="GFU58" s="55"/>
      <c r="GFW58" s="55"/>
      <c r="GFY58" s="55"/>
      <c r="GGA58" s="55"/>
      <c r="GGC58" s="55"/>
      <c r="GGE58" s="55"/>
      <c r="GGG58" s="55"/>
      <c r="GGI58" s="55"/>
      <c r="GGK58" s="55"/>
      <c r="GGM58" s="55"/>
      <c r="GGO58" s="55"/>
      <c r="GGQ58" s="55"/>
      <c r="GGS58" s="55"/>
      <c r="GGU58" s="55"/>
      <c r="GGW58" s="55"/>
      <c r="GGY58" s="55"/>
      <c r="GHA58" s="55"/>
      <c r="GHC58" s="55"/>
      <c r="GHE58" s="55"/>
      <c r="GHG58" s="55"/>
      <c r="GHI58" s="55"/>
      <c r="GHK58" s="55"/>
      <c r="GHM58" s="55"/>
      <c r="GHO58" s="55"/>
      <c r="GHQ58" s="55"/>
      <c r="GHS58" s="55"/>
      <c r="GHU58" s="55"/>
      <c r="GHW58" s="55"/>
      <c r="GHY58" s="55"/>
      <c r="GIA58" s="55"/>
      <c r="GIC58" s="55"/>
      <c r="GIE58" s="55"/>
      <c r="GIG58" s="55"/>
      <c r="GII58" s="55"/>
      <c r="GIK58" s="55"/>
      <c r="GIM58" s="55"/>
      <c r="GIO58" s="55"/>
      <c r="GIQ58" s="55"/>
      <c r="GIS58" s="55"/>
      <c r="GIU58" s="55"/>
      <c r="GIW58" s="55"/>
      <c r="GIY58" s="55"/>
      <c r="GJA58" s="55"/>
      <c r="GJC58" s="55"/>
      <c r="GJE58" s="55"/>
      <c r="GJG58" s="55"/>
      <c r="GJI58" s="55"/>
      <c r="GJK58" s="55"/>
      <c r="GJM58" s="55"/>
      <c r="GJO58" s="55"/>
      <c r="GJQ58" s="55"/>
      <c r="GJS58" s="55"/>
      <c r="GJU58" s="55"/>
      <c r="GJW58" s="55"/>
      <c r="GJY58" s="55"/>
      <c r="GKA58" s="55"/>
      <c r="GKC58" s="55"/>
      <c r="GKE58" s="55"/>
      <c r="GKG58" s="55"/>
      <c r="GKI58" s="55"/>
      <c r="GKK58" s="55"/>
      <c r="GKM58" s="55"/>
      <c r="GKO58" s="55"/>
      <c r="GKQ58" s="55"/>
      <c r="GKS58" s="55"/>
      <c r="GKU58" s="55"/>
      <c r="GKW58" s="55"/>
      <c r="GKY58" s="55"/>
      <c r="GLA58" s="55"/>
      <c r="GLC58" s="55"/>
      <c r="GLE58" s="55"/>
      <c r="GLG58" s="55"/>
      <c r="GLI58" s="55"/>
      <c r="GLK58" s="55"/>
      <c r="GLM58" s="55"/>
      <c r="GLO58" s="55"/>
      <c r="GLQ58" s="55"/>
      <c r="GLS58" s="55"/>
      <c r="GLU58" s="55"/>
      <c r="GLW58" s="55"/>
      <c r="GLY58" s="55"/>
      <c r="GMA58" s="55"/>
      <c r="GMC58" s="55"/>
      <c r="GME58" s="55"/>
      <c r="GMG58" s="55"/>
      <c r="GMI58" s="55"/>
      <c r="GMK58" s="55"/>
      <c r="GMM58" s="55"/>
      <c r="GMO58" s="55"/>
      <c r="GMQ58" s="55"/>
      <c r="GMS58" s="55"/>
      <c r="GMU58" s="55"/>
      <c r="GMW58" s="55"/>
      <c r="GMY58" s="55"/>
      <c r="GNA58" s="55"/>
      <c r="GNC58" s="55"/>
      <c r="GNE58" s="55"/>
      <c r="GNG58" s="55"/>
      <c r="GNI58" s="55"/>
      <c r="GNK58" s="55"/>
      <c r="GNM58" s="55"/>
      <c r="GNO58" s="55"/>
      <c r="GNQ58" s="55"/>
      <c r="GNS58" s="55"/>
      <c r="GNU58" s="55"/>
      <c r="GNW58" s="55"/>
      <c r="GNY58" s="55"/>
      <c r="GOA58" s="55"/>
      <c r="GOC58" s="55"/>
      <c r="GOE58" s="55"/>
      <c r="GOG58" s="55"/>
      <c r="GOI58" s="55"/>
      <c r="GOK58" s="55"/>
      <c r="GOM58" s="55"/>
      <c r="GOO58" s="55"/>
      <c r="GOQ58" s="55"/>
      <c r="GOS58" s="55"/>
      <c r="GOU58" s="55"/>
      <c r="GOW58" s="55"/>
      <c r="GOY58" s="55"/>
      <c r="GPA58" s="55"/>
      <c r="GPC58" s="55"/>
      <c r="GPE58" s="55"/>
      <c r="GPG58" s="55"/>
      <c r="GPI58" s="55"/>
      <c r="GPK58" s="55"/>
      <c r="GPM58" s="55"/>
      <c r="GPO58" s="55"/>
      <c r="GPQ58" s="55"/>
      <c r="GPS58" s="55"/>
      <c r="GPU58" s="55"/>
      <c r="GPW58" s="55"/>
      <c r="GPY58" s="55"/>
      <c r="GQA58" s="55"/>
      <c r="GQC58" s="55"/>
      <c r="GQE58" s="55"/>
      <c r="GQG58" s="55"/>
      <c r="GQI58" s="55"/>
      <c r="GQK58" s="55"/>
      <c r="GQM58" s="55"/>
      <c r="GQO58" s="55"/>
      <c r="GQQ58" s="55"/>
      <c r="GQS58" s="55"/>
      <c r="GQU58" s="55"/>
      <c r="GQW58" s="55"/>
      <c r="GQY58" s="55"/>
      <c r="GRA58" s="55"/>
      <c r="GRC58" s="55"/>
      <c r="GRE58" s="55"/>
      <c r="GRG58" s="55"/>
      <c r="GRI58" s="55"/>
      <c r="GRK58" s="55"/>
      <c r="GRM58" s="55"/>
      <c r="GRO58" s="55"/>
      <c r="GRQ58" s="55"/>
      <c r="GRS58" s="55"/>
      <c r="GRU58" s="55"/>
      <c r="GRW58" s="55"/>
      <c r="GRY58" s="55"/>
      <c r="GSA58" s="55"/>
      <c r="GSC58" s="55"/>
      <c r="GSE58" s="55"/>
      <c r="GSG58" s="55"/>
      <c r="GSI58" s="55"/>
      <c r="GSK58" s="55"/>
      <c r="GSM58" s="55"/>
      <c r="GSO58" s="55"/>
      <c r="GSQ58" s="55"/>
      <c r="GSS58" s="55"/>
      <c r="GSU58" s="55"/>
      <c r="GSW58" s="55"/>
      <c r="GSY58" s="55"/>
      <c r="GTA58" s="55"/>
      <c r="GTC58" s="55"/>
      <c r="GTE58" s="55"/>
      <c r="GTG58" s="55"/>
      <c r="GTI58" s="55"/>
      <c r="GTK58" s="55"/>
      <c r="GTM58" s="55"/>
      <c r="GTO58" s="55"/>
      <c r="GTQ58" s="55"/>
      <c r="GTS58" s="55"/>
      <c r="GTU58" s="55"/>
      <c r="GTW58" s="55"/>
      <c r="GTY58" s="55"/>
      <c r="GUA58" s="55"/>
      <c r="GUC58" s="55"/>
      <c r="GUE58" s="55"/>
      <c r="GUG58" s="55"/>
      <c r="GUI58" s="55"/>
      <c r="GUK58" s="55"/>
      <c r="GUM58" s="55"/>
      <c r="GUO58" s="55"/>
      <c r="GUQ58" s="55"/>
      <c r="GUS58" s="55"/>
      <c r="GUU58" s="55"/>
      <c r="GUW58" s="55"/>
      <c r="GUY58" s="55"/>
      <c r="GVA58" s="55"/>
      <c r="GVC58" s="55"/>
      <c r="GVE58" s="55"/>
      <c r="GVG58" s="55"/>
      <c r="GVI58" s="55"/>
      <c r="GVK58" s="55"/>
      <c r="GVM58" s="55"/>
      <c r="GVO58" s="55"/>
      <c r="GVQ58" s="55"/>
      <c r="GVS58" s="55"/>
      <c r="GVU58" s="55"/>
      <c r="GVW58" s="55"/>
      <c r="GVY58" s="55"/>
      <c r="GWA58" s="55"/>
      <c r="GWC58" s="55"/>
      <c r="GWE58" s="55"/>
      <c r="GWG58" s="55"/>
      <c r="GWI58" s="55"/>
      <c r="GWK58" s="55"/>
      <c r="GWM58" s="55"/>
      <c r="GWO58" s="55"/>
      <c r="GWQ58" s="55"/>
      <c r="GWS58" s="55"/>
      <c r="GWU58" s="55"/>
      <c r="GWW58" s="55"/>
      <c r="GWY58" s="55"/>
      <c r="GXA58" s="55"/>
      <c r="GXC58" s="55"/>
      <c r="GXE58" s="55"/>
      <c r="GXG58" s="55"/>
      <c r="GXI58" s="55"/>
      <c r="GXK58" s="55"/>
      <c r="GXM58" s="55"/>
      <c r="GXO58" s="55"/>
      <c r="GXQ58" s="55"/>
      <c r="GXS58" s="55"/>
      <c r="GXU58" s="55"/>
      <c r="GXW58" s="55"/>
      <c r="GXY58" s="55"/>
      <c r="GYA58" s="55"/>
      <c r="GYC58" s="55"/>
      <c r="GYE58" s="55"/>
      <c r="GYG58" s="55"/>
      <c r="GYI58" s="55"/>
      <c r="GYK58" s="55"/>
      <c r="GYM58" s="55"/>
      <c r="GYO58" s="55"/>
      <c r="GYQ58" s="55"/>
      <c r="GYS58" s="55"/>
      <c r="GYU58" s="55"/>
      <c r="GYW58" s="55"/>
      <c r="GYY58" s="55"/>
      <c r="GZA58" s="55"/>
      <c r="GZC58" s="55"/>
      <c r="GZE58" s="55"/>
      <c r="GZG58" s="55"/>
      <c r="GZI58" s="55"/>
      <c r="GZK58" s="55"/>
      <c r="GZM58" s="55"/>
      <c r="GZO58" s="55"/>
      <c r="GZQ58" s="55"/>
      <c r="GZS58" s="55"/>
      <c r="GZU58" s="55"/>
      <c r="GZW58" s="55"/>
      <c r="GZY58" s="55"/>
      <c r="HAA58" s="55"/>
      <c r="HAC58" s="55"/>
      <c r="HAE58" s="55"/>
      <c r="HAG58" s="55"/>
      <c r="HAI58" s="55"/>
      <c r="HAK58" s="55"/>
      <c r="HAM58" s="55"/>
      <c r="HAO58" s="55"/>
      <c r="HAQ58" s="55"/>
      <c r="HAS58" s="55"/>
      <c r="HAU58" s="55"/>
      <c r="HAW58" s="55"/>
      <c r="HAY58" s="55"/>
      <c r="HBA58" s="55"/>
      <c r="HBC58" s="55"/>
      <c r="HBE58" s="55"/>
      <c r="HBG58" s="55"/>
      <c r="HBI58" s="55"/>
      <c r="HBK58" s="55"/>
      <c r="HBM58" s="55"/>
      <c r="HBO58" s="55"/>
      <c r="HBQ58" s="55"/>
      <c r="HBS58" s="55"/>
      <c r="HBU58" s="55"/>
      <c r="HBW58" s="55"/>
      <c r="HBY58" s="55"/>
      <c r="HCA58" s="55"/>
      <c r="HCC58" s="55"/>
      <c r="HCE58" s="55"/>
      <c r="HCG58" s="55"/>
      <c r="HCI58" s="55"/>
      <c r="HCK58" s="55"/>
      <c r="HCM58" s="55"/>
      <c r="HCO58" s="55"/>
      <c r="HCQ58" s="55"/>
      <c r="HCS58" s="55"/>
      <c r="HCU58" s="55"/>
      <c r="HCW58" s="55"/>
      <c r="HCY58" s="55"/>
      <c r="HDA58" s="55"/>
      <c r="HDC58" s="55"/>
      <c r="HDE58" s="55"/>
      <c r="HDG58" s="55"/>
      <c r="HDI58" s="55"/>
      <c r="HDK58" s="55"/>
      <c r="HDM58" s="55"/>
      <c r="HDO58" s="55"/>
      <c r="HDQ58" s="55"/>
      <c r="HDS58" s="55"/>
      <c r="HDU58" s="55"/>
      <c r="HDW58" s="55"/>
      <c r="HDY58" s="55"/>
      <c r="HEA58" s="55"/>
      <c r="HEC58" s="55"/>
      <c r="HEE58" s="55"/>
      <c r="HEG58" s="55"/>
      <c r="HEI58" s="55"/>
      <c r="HEK58" s="55"/>
      <c r="HEM58" s="55"/>
      <c r="HEO58" s="55"/>
      <c r="HEQ58" s="55"/>
      <c r="HES58" s="55"/>
      <c r="HEU58" s="55"/>
      <c r="HEW58" s="55"/>
      <c r="HEY58" s="55"/>
      <c r="HFA58" s="55"/>
      <c r="HFC58" s="55"/>
      <c r="HFE58" s="55"/>
      <c r="HFG58" s="55"/>
      <c r="HFI58" s="55"/>
      <c r="HFK58" s="55"/>
      <c r="HFM58" s="55"/>
      <c r="HFO58" s="55"/>
      <c r="HFQ58" s="55"/>
      <c r="HFS58" s="55"/>
      <c r="HFU58" s="55"/>
      <c r="HFW58" s="55"/>
      <c r="HFY58" s="55"/>
      <c r="HGA58" s="55"/>
      <c r="HGC58" s="55"/>
      <c r="HGE58" s="55"/>
      <c r="HGG58" s="55"/>
      <c r="HGI58" s="55"/>
      <c r="HGK58" s="55"/>
      <c r="HGM58" s="55"/>
      <c r="HGO58" s="55"/>
      <c r="HGQ58" s="55"/>
      <c r="HGS58" s="55"/>
      <c r="HGU58" s="55"/>
      <c r="HGW58" s="55"/>
      <c r="HGY58" s="55"/>
      <c r="HHA58" s="55"/>
      <c r="HHC58" s="55"/>
      <c r="HHE58" s="55"/>
      <c r="HHG58" s="55"/>
      <c r="HHI58" s="55"/>
      <c r="HHK58" s="55"/>
      <c r="HHM58" s="55"/>
      <c r="HHO58" s="55"/>
      <c r="HHQ58" s="55"/>
      <c r="HHS58" s="55"/>
      <c r="HHU58" s="55"/>
      <c r="HHW58" s="55"/>
      <c r="HHY58" s="55"/>
      <c r="HIA58" s="55"/>
      <c r="HIC58" s="55"/>
      <c r="HIE58" s="55"/>
      <c r="HIG58" s="55"/>
      <c r="HII58" s="55"/>
      <c r="HIK58" s="55"/>
      <c r="HIM58" s="55"/>
      <c r="HIO58" s="55"/>
      <c r="HIQ58" s="55"/>
      <c r="HIS58" s="55"/>
      <c r="HIU58" s="55"/>
      <c r="HIW58" s="55"/>
      <c r="HIY58" s="55"/>
      <c r="HJA58" s="55"/>
      <c r="HJC58" s="55"/>
      <c r="HJE58" s="55"/>
      <c r="HJG58" s="55"/>
      <c r="HJI58" s="55"/>
      <c r="HJK58" s="55"/>
      <c r="HJM58" s="55"/>
      <c r="HJO58" s="55"/>
      <c r="HJQ58" s="55"/>
      <c r="HJS58" s="55"/>
      <c r="HJU58" s="55"/>
      <c r="HJW58" s="55"/>
      <c r="HJY58" s="55"/>
      <c r="HKA58" s="55"/>
      <c r="HKC58" s="55"/>
      <c r="HKE58" s="55"/>
      <c r="HKG58" s="55"/>
      <c r="HKI58" s="55"/>
      <c r="HKK58" s="55"/>
      <c r="HKM58" s="55"/>
      <c r="HKO58" s="55"/>
      <c r="HKQ58" s="55"/>
      <c r="HKS58" s="55"/>
      <c r="HKU58" s="55"/>
      <c r="HKW58" s="55"/>
      <c r="HKY58" s="55"/>
      <c r="HLA58" s="55"/>
      <c r="HLC58" s="55"/>
      <c r="HLE58" s="55"/>
      <c r="HLG58" s="55"/>
      <c r="HLI58" s="55"/>
      <c r="HLK58" s="55"/>
      <c r="HLM58" s="55"/>
      <c r="HLO58" s="55"/>
      <c r="HLQ58" s="55"/>
      <c r="HLS58" s="55"/>
      <c r="HLU58" s="55"/>
      <c r="HLW58" s="55"/>
      <c r="HLY58" s="55"/>
      <c r="HMA58" s="55"/>
      <c r="HMC58" s="55"/>
      <c r="HME58" s="55"/>
      <c r="HMG58" s="55"/>
      <c r="HMI58" s="55"/>
      <c r="HMK58" s="55"/>
      <c r="HMM58" s="55"/>
      <c r="HMO58" s="55"/>
      <c r="HMQ58" s="55"/>
      <c r="HMS58" s="55"/>
      <c r="HMU58" s="55"/>
      <c r="HMW58" s="55"/>
      <c r="HMY58" s="55"/>
      <c r="HNA58" s="55"/>
      <c r="HNC58" s="55"/>
      <c r="HNE58" s="55"/>
      <c r="HNG58" s="55"/>
      <c r="HNI58" s="55"/>
      <c r="HNK58" s="55"/>
      <c r="HNM58" s="55"/>
      <c r="HNO58" s="55"/>
      <c r="HNQ58" s="55"/>
      <c r="HNS58" s="55"/>
      <c r="HNU58" s="55"/>
      <c r="HNW58" s="55"/>
      <c r="HNY58" s="55"/>
      <c r="HOA58" s="55"/>
      <c r="HOC58" s="55"/>
      <c r="HOE58" s="55"/>
      <c r="HOG58" s="55"/>
      <c r="HOI58" s="55"/>
      <c r="HOK58" s="55"/>
      <c r="HOM58" s="55"/>
      <c r="HOO58" s="55"/>
      <c r="HOQ58" s="55"/>
      <c r="HOS58" s="55"/>
      <c r="HOU58" s="55"/>
      <c r="HOW58" s="55"/>
      <c r="HOY58" s="55"/>
      <c r="HPA58" s="55"/>
      <c r="HPC58" s="55"/>
      <c r="HPE58" s="55"/>
      <c r="HPG58" s="55"/>
      <c r="HPI58" s="55"/>
      <c r="HPK58" s="55"/>
      <c r="HPM58" s="55"/>
      <c r="HPO58" s="55"/>
      <c r="HPQ58" s="55"/>
      <c r="HPS58" s="55"/>
      <c r="HPU58" s="55"/>
      <c r="HPW58" s="55"/>
      <c r="HPY58" s="55"/>
      <c r="HQA58" s="55"/>
      <c r="HQC58" s="55"/>
      <c r="HQE58" s="55"/>
      <c r="HQG58" s="55"/>
      <c r="HQI58" s="55"/>
      <c r="HQK58" s="55"/>
      <c r="HQM58" s="55"/>
      <c r="HQO58" s="55"/>
      <c r="HQQ58" s="55"/>
      <c r="HQS58" s="55"/>
      <c r="HQU58" s="55"/>
      <c r="HQW58" s="55"/>
      <c r="HQY58" s="55"/>
      <c r="HRA58" s="55"/>
      <c r="HRC58" s="55"/>
      <c r="HRE58" s="55"/>
      <c r="HRG58" s="55"/>
      <c r="HRI58" s="55"/>
      <c r="HRK58" s="55"/>
      <c r="HRM58" s="55"/>
      <c r="HRO58" s="55"/>
      <c r="HRQ58" s="55"/>
      <c r="HRS58" s="55"/>
      <c r="HRU58" s="55"/>
      <c r="HRW58" s="55"/>
      <c r="HRY58" s="55"/>
      <c r="HSA58" s="55"/>
      <c r="HSC58" s="55"/>
      <c r="HSE58" s="55"/>
      <c r="HSG58" s="55"/>
      <c r="HSI58" s="55"/>
      <c r="HSK58" s="55"/>
      <c r="HSM58" s="55"/>
      <c r="HSO58" s="55"/>
      <c r="HSQ58" s="55"/>
      <c r="HSS58" s="55"/>
      <c r="HSU58" s="55"/>
      <c r="HSW58" s="55"/>
      <c r="HSY58" s="55"/>
      <c r="HTA58" s="55"/>
      <c r="HTC58" s="55"/>
      <c r="HTE58" s="55"/>
      <c r="HTG58" s="55"/>
      <c r="HTI58" s="55"/>
      <c r="HTK58" s="55"/>
      <c r="HTM58" s="55"/>
      <c r="HTO58" s="55"/>
      <c r="HTQ58" s="55"/>
      <c r="HTS58" s="55"/>
      <c r="HTU58" s="55"/>
      <c r="HTW58" s="55"/>
      <c r="HTY58" s="55"/>
      <c r="HUA58" s="55"/>
      <c r="HUC58" s="55"/>
      <c r="HUE58" s="55"/>
      <c r="HUG58" s="55"/>
      <c r="HUI58" s="55"/>
      <c r="HUK58" s="55"/>
      <c r="HUM58" s="55"/>
      <c r="HUO58" s="55"/>
      <c r="HUQ58" s="55"/>
      <c r="HUS58" s="55"/>
      <c r="HUU58" s="55"/>
      <c r="HUW58" s="55"/>
      <c r="HUY58" s="55"/>
      <c r="HVA58" s="55"/>
      <c r="HVC58" s="55"/>
      <c r="HVE58" s="55"/>
      <c r="HVG58" s="55"/>
      <c r="HVI58" s="55"/>
      <c r="HVK58" s="55"/>
      <c r="HVM58" s="55"/>
      <c r="HVO58" s="55"/>
      <c r="HVQ58" s="55"/>
      <c r="HVS58" s="55"/>
      <c r="HVU58" s="55"/>
      <c r="HVW58" s="55"/>
      <c r="HVY58" s="55"/>
      <c r="HWA58" s="55"/>
      <c r="HWC58" s="55"/>
      <c r="HWE58" s="55"/>
      <c r="HWG58" s="55"/>
      <c r="HWI58" s="55"/>
      <c r="HWK58" s="55"/>
      <c r="HWM58" s="55"/>
      <c r="HWO58" s="55"/>
      <c r="HWQ58" s="55"/>
      <c r="HWS58" s="55"/>
      <c r="HWU58" s="55"/>
      <c r="HWW58" s="55"/>
      <c r="HWY58" s="55"/>
      <c r="HXA58" s="55"/>
      <c r="HXC58" s="55"/>
      <c r="HXE58" s="55"/>
      <c r="HXG58" s="55"/>
      <c r="HXI58" s="55"/>
      <c r="HXK58" s="55"/>
      <c r="HXM58" s="55"/>
      <c r="HXO58" s="55"/>
      <c r="HXQ58" s="55"/>
      <c r="HXS58" s="55"/>
      <c r="HXU58" s="55"/>
      <c r="HXW58" s="55"/>
      <c r="HXY58" s="55"/>
      <c r="HYA58" s="55"/>
      <c r="HYC58" s="55"/>
      <c r="HYE58" s="55"/>
      <c r="HYG58" s="55"/>
      <c r="HYI58" s="55"/>
      <c r="HYK58" s="55"/>
      <c r="HYM58" s="55"/>
      <c r="HYO58" s="55"/>
      <c r="HYQ58" s="55"/>
      <c r="HYS58" s="55"/>
      <c r="HYU58" s="55"/>
      <c r="HYW58" s="55"/>
      <c r="HYY58" s="55"/>
      <c r="HZA58" s="55"/>
      <c r="HZC58" s="55"/>
      <c r="HZE58" s="55"/>
      <c r="HZG58" s="55"/>
      <c r="HZI58" s="55"/>
      <c r="HZK58" s="55"/>
      <c r="HZM58" s="55"/>
      <c r="HZO58" s="55"/>
      <c r="HZQ58" s="55"/>
      <c r="HZS58" s="55"/>
      <c r="HZU58" s="55"/>
      <c r="HZW58" s="55"/>
      <c r="HZY58" s="55"/>
      <c r="IAA58" s="55"/>
      <c r="IAC58" s="55"/>
      <c r="IAE58" s="55"/>
      <c r="IAG58" s="55"/>
      <c r="IAI58" s="55"/>
      <c r="IAK58" s="55"/>
      <c r="IAM58" s="55"/>
      <c r="IAO58" s="55"/>
      <c r="IAQ58" s="55"/>
      <c r="IAS58" s="55"/>
      <c r="IAU58" s="55"/>
      <c r="IAW58" s="55"/>
      <c r="IAY58" s="55"/>
      <c r="IBA58" s="55"/>
      <c r="IBC58" s="55"/>
      <c r="IBE58" s="55"/>
      <c r="IBG58" s="55"/>
      <c r="IBI58" s="55"/>
      <c r="IBK58" s="55"/>
      <c r="IBM58" s="55"/>
      <c r="IBO58" s="55"/>
      <c r="IBQ58" s="55"/>
      <c r="IBS58" s="55"/>
      <c r="IBU58" s="55"/>
      <c r="IBW58" s="55"/>
      <c r="IBY58" s="55"/>
      <c r="ICA58" s="55"/>
      <c r="ICC58" s="55"/>
      <c r="ICE58" s="55"/>
      <c r="ICG58" s="55"/>
      <c r="ICI58" s="55"/>
      <c r="ICK58" s="55"/>
      <c r="ICM58" s="55"/>
      <c r="ICO58" s="55"/>
      <c r="ICQ58" s="55"/>
      <c r="ICS58" s="55"/>
      <c r="ICU58" s="55"/>
      <c r="ICW58" s="55"/>
      <c r="ICY58" s="55"/>
      <c r="IDA58" s="55"/>
      <c r="IDC58" s="55"/>
      <c r="IDE58" s="55"/>
      <c r="IDG58" s="55"/>
      <c r="IDI58" s="55"/>
      <c r="IDK58" s="55"/>
      <c r="IDM58" s="55"/>
      <c r="IDO58" s="55"/>
      <c r="IDQ58" s="55"/>
      <c r="IDS58" s="55"/>
      <c r="IDU58" s="55"/>
      <c r="IDW58" s="55"/>
      <c r="IDY58" s="55"/>
      <c r="IEA58" s="55"/>
      <c r="IEC58" s="55"/>
      <c r="IEE58" s="55"/>
      <c r="IEG58" s="55"/>
      <c r="IEI58" s="55"/>
      <c r="IEK58" s="55"/>
      <c r="IEM58" s="55"/>
      <c r="IEO58" s="55"/>
      <c r="IEQ58" s="55"/>
      <c r="IES58" s="55"/>
      <c r="IEU58" s="55"/>
      <c r="IEW58" s="55"/>
      <c r="IEY58" s="55"/>
      <c r="IFA58" s="55"/>
      <c r="IFC58" s="55"/>
      <c r="IFE58" s="55"/>
      <c r="IFG58" s="55"/>
      <c r="IFI58" s="55"/>
      <c r="IFK58" s="55"/>
      <c r="IFM58" s="55"/>
      <c r="IFO58" s="55"/>
      <c r="IFQ58" s="55"/>
      <c r="IFS58" s="55"/>
      <c r="IFU58" s="55"/>
      <c r="IFW58" s="55"/>
      <c r="IFY58" s="55"/>
      <c r="IGA58" s="55"/>
      <c r="IGC58" s="55"/>
      <c r="IGE58" s="55"/>
      <c r="IGG58" s="55"/>
      <c r="IGI58" s="55"/>
      <c r="IGK58" s="55"/>
      <c r="IGM58" s="55"/>
      <c r="IGO58" s="55"/>
      <c r="IGQ58" s="55"/>
      <c r="IGS58" s="55"/>
      <c r="IGU58" s="55"/>
      <c r="IGW58" s="55"/>
      <c r="IGY58" s="55"/>
      <c r="IHA58" s="55"/>
      <c r="IHC58" s="55"/>
      <c r="IHE58" s="55"/>
      <c r="IHG58" s="55"/>
      <c r="IHI58" s="55"/>
      <c r="IHK58" s="55"/>
      <c r="IHM58" s="55"/>
      <c r="IHO58" s="55"/>
      <c r="IHQ58" s="55"/>
      <c r="IHS58" s="55"/>
      <c r="IHU58" s="55"/>
      <c r="IHW58" s="55"/>
      <c r="IHY58" s="55"/>
      <c r="IIA58" s="55"/>
      <c r="IIC58" s="55"/>
      <c r="IIE58" s="55"/>
      <c r="IIG58" s="55"/>
      <c r="III58" s="55"/>
      <c r="IIK58" s="55"/>
      <c r="IIM58" s="55"/>
      <c r="IIO58" s="55"/>
      <c r="IIQ58" s="55"/>
      <c r="IIS58" s="55"/>
      <c r="IIU58" s="55"/>
      <c r="IIW58" s="55"/>
      <c r="IIY58" s="55"/>
      <c r="IJA58" s="55"/>
      <c r="IJC58" s="55"/>
      <c r="IJE58" s="55"/>
      <c r="IJG58" s="55"/>
      <c r="IJI58" s="55"/>
      <c r="IJK58" s="55"/>
      <c r="IJM58" s="55"/>
      <c r="IJO58" s="55"/>
      <c r="IJQ58" s="55"/>
      <c r="IJS58" s="55"/>
      <c r="IJU58" s="55"/>
      <c r="IJW58" s="55"/>
      <c r="IJY58" s="55"/>
      <c r="IKA58" s="55"/>
      <c r="IKC58" s="55"/>
      <c r="IKE58" s="55"/>
      <c r="IKG58" s="55"/>
      <c r="IKI58" s="55"/>
      <c r="IKK58" s="55"/>
      <c r="IKM58" s="55"/>
      <c r="IKO58" s="55"/>
      <c r="IKQ58" s="55"/>
      <c r="IKS58" s="55"/>
      <c r="IKU58" s="55"/>
      <c r="IKW58" s="55"/>
      <c r="IKY58" s="55"/>
      <c r="ILA58" s="55"/>
      <c r="ILC58" s="55"/>
      <c r="ILE58" s="55"/>
      <c r="ILG58" s="55"/>
      <c r="ILI58" s="55"/>
      <c r="ILK58" s="55"/>
      <c r="ILM58" s="55"/>
      <c r="ILO58" s="55"/>
      <c r="ILQ58" s="55"/>
      <c r="ILS58" s="55"/>
      <c r="ILU58" s="55"/>
      <c r="ILW58" s="55"/>
      <c r="ILY58" s="55"/>
      <c r="IMA58" s="55"/>
      <c r="IMC58" s="55"/>
      <c r="IME58" s="55"/>
      <c r="IMG58" s="55"/>
      <c r="IMI58" s="55"/>
      <c r="IMK58" s="55"/>
      <c r="IMM58" s="55"/>
      <c r="IMO58" s="55"/>
      <c r="IMQ58" s="55"/>
      <c r="IMS58" s="55"/>
      <c r="IMU58" s="55"/>
      <c r="IMW58" s="55"/>
      <c r="IMY58" s="55"/>
      <c r="INA58" s="55"/>
      <c r="INC58" s="55"/>
      <c r="INE58" s="55"/>
      <c r="ING58" s="55"/>
      <c r="INI58" s="55"/>
      <c r="INK58" s="55"/>
      <c r="INM58" s="55"/>
      <c r="INO58" s="55"/>
      <c r="INQ58" s="55"/>
      <c r="INS58" s="55"/>
      <c r="INU58" s="55"/>
      <c r="INW58" s="55"/>
      <c r="INY58" s="55"/>
      <c r="IOA58" s="55"/>
      <c r="IOC58" s="55"/>
      <c r="IOE58" s="55"/>
      <c r="IOG58" s="55"/>
      <c r="IOI58" s="55"/>
      <c r="IOK58" s="55"/>
      <c r="IOM58" s="55"/>
      <c r="IOO58" s="55"/>
      <c r="IOQ58" s="55"/>
      <c r="IOS58" s="55"/>
      <c r="IOU58" s="55"/>
      <c r="IOW58" s="55"/>
      <c r="IOY58" s="55"/>
      <c r="IPA58" s="55"/>
      <c r="IPC58" s="55"/>
      <c r="IPE58" s="55"/>
      <c r="IPG58" s="55"/>
      <c r="IPI58" s="55"/>
      <c r="IPK58" s="55"/>
      <c r="IPM58" s="55"/>
      <c r="IPO58" s="55"/>
      <c r="IPQ58" s="55"/>
      <c r="IPS58" s="55"/>
      <c r="IPU58" s="55"/>
      <c r="IPW58" s="55"/>
      <c r="IPY58" s="55"/>
      <c r="IQA58" s="55"/>
      <c r="IQC58" s="55"/>
      <c r="IQE58" s="55"/>
      <c r="IQG58" s="55"/>
      <c r="IQI58" s="55"/>
      <c r="IQK58" s="55"/>
      <c r="IQM58" s="55"/>
      <c r="IQO58" s="55"/>
      <c r="IQQ58" s="55"/>
      <c r="IQS58" s="55"/>
      <c r="IQU58" s="55"/>
      <c r="IQW58" s="55"/>
      <c r="IQY58" s="55"/>
      <c r="IRA58" s="55"/>
      <c r="IRC58" s="55"/>
      <c r="IRE58" s="55"/>
      <c r="IRG58" s="55"/>
      <c r="IRI58" s="55"/>
      <c r="IRK58" s="55"/>
      <c r="IRM58" s="55"/>
      <c r="IRO58" s="55"/>
      <c r="IRQ58" s="55"/>
      <c r="IRS58" s="55"/>
      <c r="IRU58" s="55"/>
      <c r="IRW58" s="55"/>
      <c r="IRY58" s="55"/>
      <c r="ISA58" s="55"/>
      <c r="ISC58" s="55"/>
      <c r="ISE58" s="55"/>
      <c r="ISG58" s="55"/>
      <c r="ISI58" s="55"/>
      <c r="ISK58" s="55"/>
      <c r="ISM58" s="55"/>
      <c r="ISO58" s="55"/>
      <c r="ISQ58" s="55"/>
      <c r="ISS58" s="55"/>
      <c r="ISU58" s="55"/>
      <c r="ISW58" s="55"/>
      <c r="ISY58" s="55"/>
      <c r="ITA58" s="55"/>
      <c r="ITC58" s="55"/>
      <c r="ITE58" s="55"/>
      <c r="ITG58" s="55"/>
      <c r="ITI58" s="55"/>
      <c r="ITK58" s="55"/>
      <c r="ITM58" s="55"/>
      <c r="ITO58" s="55"/>
      <c r="ITQ58" s="55"/>
      <c r="ITS58" s="55"/>
      <c r="ITU58" s="55"/>
      <c r="ITW58" s="55"/>
      <c r="ITY58" s="55"/>
      <c r="IUA58" s="55"/>
      <c r="IUC58" s="55"/>
      <c r="IUE58" s="55"/>
      <c r="IUG58" s="55"/>
      <c r="IUI58" s="55"/>
      <c r="IUK58" s="55"/>
      <c r="IUM58" s="55"/>
      <c r="IUO58" s="55"/>
      <c r="IUQ58" s="55"/>
      <c r="IUS58" s="55"/>
      <c r="IUU58" s="55"/>
      <c r="IUW58" s="55"/>
      <c r="IUY58" s="55"/>
      <c r="IVA58" s="55"/>
      <c r="IVC58" s="55"/>
      <c r="IVE58" s="55"/>
      <c r="IVG58" s="55"/>
      <c r="IVI58" s="55"/>
      <c r="IVK58" s="55"/>
      <c r="IVM58" s="55"/>
      <c r="IVO58" s="55"/>
      <c r="IVQ58" s="55"/>
      <c r="IVS58" s="55"/>
      <c r="IVU58" s="55"/>
      <c r="IVW58" s="55"/>
      <c r="IVY58" s="55"/>
      <c r="IWA58" s="55"/>
      <c r="IWC58" s="55"/>
      <c r="IWE58" s="55"/>
      <c r="IWG58" s="55"/>
      <c r="IWI58" s="55"/>
      <c r="IWK58" s="55"/>
      <c r="IWM58" s="55"/>
      <c r="IWO58" s="55"/>
      <c r="IWQ58" s="55"/>
      <c r="IWS58" s="55"/>
      <c r="IWU58" s="55"/>
      <c r="IWW58" s="55"/>
      <c r="IWY58" s="55"/>
      <c r="IXA58" s="55"/>
      <c r="IXC58" s="55"/>
      <c r="IXE58" s="55"/>
      <c r="IXG58" s="55"/>
      <c r="IXI58" s="55"/>
      <c r="IXK58" s="55"/>
      <c r="IXM58" s="55"/>
      <c r="IXO58" s="55"/>
      <c r="IXQ58" s="55"/>
      <c r="IXS58" s="55"/>
      <c r="IXU58" s="55"/>
      <c r="IXW58" s="55"/>
      <c r="IXY58" s="55"/>
      <c r="IYA58" s="55"/>
      <c r="IYC58" s="55"/>
      <c r="IYE58" s="55"/>
      <c r="IYG58" s="55"/>
      <c r="IYI58" s="55"/>
      <c r="IYK58" s="55"/>
      <c r="IYM58" s="55"/>
      <c r="IYO58" s="55"/>
      <c r="IYQ58" s="55"/>
      <c r="IYS58" s="55"/>
      <c r="IYU58" s="55"/>
      <c r="IYW58" s="55"/>
      <c r="IYY58" s="55"/>
      <c r="IZA58" s="55"/>
      <c r="IZC58" s="55"/>
      <c r="IZE58" s="55"/>
      <c r="IZG58" s="55"/>
      <c r="IZI58" s="55"/>
      <c r="IZK58" s="55"/>
      <c r="IZM58" s="55"/>
      <c r="IZO58" s="55"/>
      <c r="IZQ58" s="55"/>
      <c r="IZS58" s="55"/>
      <c r="IZU58" s="55"/>
      <c r="IZW58" s="55"/>
      <c r="IZY58" s="55"/>
      <c r="JAA58" s="55"/>
      <c r="JAC58" s="55"/>
      <c r="JAE58" s="55"/>
      <c r="JAG58" s="55"/>
      <c r="JAI58" s="55"/>
      <c r="JAK58" s="55"/>
      <c r="JAM58" s="55"/>
      <c r="JAO58" s="55"/>
      <c r="JAQ58" s="55"/>
      <c r="JAS58" s="55"/>
      <c r="JAU58" s="55"/>
      <c r="JAW58" s="55"/>
      <c r="JAY58" s="55"/>
      <c r="JBA58" s="55"/>
      <c r="JBC58" s="55"/>
      <c r="JBE58" s="55"/>
      <c r="JBG58" s="55"/>
      <c r="JBI58" s="55"/>
      <c r="JBK58" s="55"/>
      <c r="JBM58" s="55"/>
      <c r="JBO58" s="55"/>
      <c r="JBQ58" s="55"/>
      <c r="JBS58" s="55"/>
      <c r="JBU58" s="55"/>
      <c r="JBW58" s="55"/>
      <c r="JBY58" s="55"/>
      <c r="JCA58" s="55"/>
      <c r="JCC58" s="55"/>
      <c r="JCE58" s="55"/>
      <c r="JCG58" s="55"/>
      <c r="JCI58" s="55"/>
      <c r="JCK58" s="55"/>
      <c r="JCM58" s="55"/>
      <c r="JCO58" s="55"/>
      <c r="JCQ58" s="55"/>
      <c r="JCS58" s="55"/>
      <c r="JCU58" s="55"/>
      <c r="JCW58" s="55"/>
      <c r="JCY58" s="55"/>
      <c r="JDA58" s="55"/>
      <c r="JDC58" s="55"/>
      <c r="JDE58" s="55"/>
      <c r="JDG58" s="55"/>
      <c r="JDI58" s="55"/>
      <c r="JDK58" s="55"/>
      <c r="JDM58" s="55"/>
      <c r="JDO58" s="55"/>
      <c r="JDQ58" s="55"/>
      <c r="JDS58" s="55"/>
      <c r="JDU58" s="55"/>
      <c r="JDW58" s="55"/>
      <c r="JDY58" s="55"/>
      <c r="JEA58" s="55"/>
      <c r="JEC58" s="55"/>
      <c r="JEE58" s="55"/>
      <c r="JEG58" s="55"/>
      <c r="JEI58" s="55"/>
      <c r="JEK58" s="55"/>
      <c r="JEM58" s="55"/>
      <c r="JEO58" s="55"/>
      <c r="JEQ58" s="55"/>
      <c r="JES58" s="55"/>
      <c r="JEU58" s="55"/>
      <c r="JEW58" s="55"/>
      <c r="JEY58" s="55"/>
      <c r="JFA58" s="55"/>
      <c r="JFC58" s="55"/>
      <c r="JFE58" s="55"/>
      <c r="JFG58" s="55"/>
      <c r="JFI58" s="55"/>
      <c r="JFK58" s="55"/>
      <c r="JFM58" s="55"/>
      <c r="JFO58" s="55"/>
      <c r="JFQ58" s="55"/>
      <c r="JFS58" s="55"/>
      <c r="JFU58" s="55"/>
      <c r="JFW58" s="55"/>
      <c r="JFY58" s="55"/>
      <c r="JGA58" s="55"/>
      <c r="JGC58" s="55"/>
      <c r="JGE58" s="55"/>
      <c r="JGG58" s="55"/>
      <c r="JGI58" s="55"/>
      <c r="JGK58" s="55"/>
      <c r="JGM58" s="55"/>
      <c r="JGO58" s="55"/>
      <c r="JGQ58" s="55"/>
      <c r="JGS58" s="55"/>
      <c r="JGU58" s="55"/>
      <c r="JGW58" s="55"/>
      <c r="JGY58" s="55"/>
      <c r="JHA58" s="55"/>
      <c r="JHC58" s="55"/>
      <c r="JHE58" s="55"/>
      <c r="JHG58" s="55"/>
      <c r="JHI58" s="55"/>
      <c r="JHK58" s="55"/>
      <c r="JHM58" s="55"/>
      <c r="JHO58" s="55"/>
      <c r="JHQ58" s="55"/>
      <c r="JHS58" s="55"/>
      <c r="JHU58" s="55"/>
      <c r="JHW58" s="55"/>
      <c r="JHY58" s="55"/>
      <c r="JIA58" s="55"/>
      <c r="JIC58" s="55"/>
      <c r="JIE58" s="55"/>
      <c r="JIG58" s="55"/>
      <c r="JII58" s="55"/>
      <c r="JIK58" s="55"/>
      <c r="JIM58" s="55"/>
      <c r="JIO58" s="55"/>
      <c r="JIQ58" s="55"/>
      <c r="JIS58" s="55"/>
      <c r="JIU58" s="55"/>
      <c r="JIW58" s="55"/>
      <c r="JIY58" s="55"/>
      <c r="JJA58" s="55"/>
      <c r="JJC58" s="55"/>
      <c r="JJE58" s="55"/>
      <c r="JJG58" s="55"/>
      <c r="JJI58" s="55"/>
      <c r="JJK58" s="55"/>
      <c r="JJM58" s="55"/>
      <c r="JJO58" s="55"/>
      <c r="JJQ58" s="55"/>
      <c r="JJS58" s="55"/>
      <c r="JJU58" s="55"/>
      <c r="JJW58" s="55"/>
      <c r="JJY58" s="55"/>
      <c r="JKA58" s="55"/>
      <c r="JKC58" s="55"/>
      <c r="JKE58" s="55"/>
      <c r="JKG58" s="55"/>
      <c r="JKI58" s="55"/>
      <c r="JKK58" s="55"/>
      <c r="JKM58" s="55"/>
      <c r="JKO58" s="55"/>
      <c r="JKQ58" s="55"/>
      <c r="JKS58" s="55"/>
      <c r="JKU58" s="55"/>
      <c r="JKW58" s="55"/>
      <c r="JKY58" s="55"/>
      <c r="JLA58" s="55"/>
      <c r="JLC58" s="55"/>
      <c r="JLE58" s="55"/>
      <c r="JLG58" s="55"/>
      <c r="JLI58" s="55"/>
      <c r="JLK58" s="55"/>
      <c r="JLM58" s="55"/>
      <c r="JLO58" s="55"/>
      <c r="JLQ58" s="55"/>
      <c r="JLS58" s="55"/>
      <c r="JLU58" s="55"/>
      <c r="JLW58" s="55"/>
      <c r="JLY58" s="55"/>
      <c r="JMA58" s="55"/>
      <c r="JMC58" s="55"/>
      <c r="JME58" s="55"/>
      <c r="JMG58" s="55"/>
      <c r="JMI58" s="55"/>
      <c r="JMK58" s="55"/>
      <c r="JMM58" s="55"/>
      <c r="JMO58" s="55"/>
      <c r="JMQ58" s="55"/>
      <c r="JMS58" s="55"/>
      <c r="JMU58" s="55"/>
      <c r="JMW58" s="55"/>
      <c r="JMY58" s="55"/>
      <c r="JNA58" s="55"/>
      <c r="JNC58" s="55"/>
      <c r="JNE58" s="55"/>
      <c r="JNG58" s="55"/>
      <c r="JNI58" s="55"/>
      <c r="JNK58" s="55"/>
      <c r="JNM58" s="55"/>
      <c r="JNO58" s="55"/>
      <c r="JNQ58" s="55"/>
      <c r="JNS58" s="55"/>
      <c r="JNU58" s="55"/>
      <c r="JNW58" s="55"/>
      <c r="JNY58" s="55"/>
      <c r="JOA58" s="55"/>
      <c r="JOC58" s="55"/>
      <c r="JOE58" s="55"/>
      <c r="JOG58" s="55"/>
      <c r="JOI58" s="55"/>
      <c r="JOK58" s="55"/>
      <c r="JOM58" s="55"/>
      <c r="JOO58" s="55"/>
      <c r="JOQ58" s="55"/>
      <c r="JOS58" s="55"/>
      <c r="JOU58" s="55"/>
      <c r="JOW58" s="55"/>
      <c r="JOY58" s="55"/>
      <c r="JPA58" s="55"/>
      <c r="JPC58" s="55"/>
      <c r="JPE58" s="55"/>
      <c r="JPG58" s="55"/>
      <c r="JPI58" s="55"/>
      <c r="JPK58" s="55"/>
      <c r="JPM58" s="55"/>
      <c r="JPO58" s="55"/>
      <c r="JPQ58" s="55"/>
      <c r="JPS58" s="55"/>
      <c r="JPU58" s="55"/>
      <c r="JPW58" s="55"/>
      <c r="JPY58" s="55"/>
      <c r="JQA58" s="55"/>
      <c r="JQC58" s="55"/>
      <c r="JQE58" s="55"/>
      <c r="JQG58" s="55"/>
      <c r="JQI58" s="55"/>
      <c r="JQK58" s="55"/>
      <c r="JQM58" s="55"/>
      <c r="JQO58" s="55"/>
      <c r="JQQ58" s="55"/>
      <c r="JQS58" s="55"/>
      <c r="JQU58" s="55"/>
      <c r="JQW58" s="55"/>
      <c r="JQY58" s="55"/>
      <c r="JRA58" s="55"/>
      <c r="JRC58" s="55"/>
      <c r="JRE58" s="55"/>
      <c r="JRG58" s="55"/>
      <c r="JRI58" s="55"/>
      <c r="JRK58" s="55"/>
      <c r="JRM58" s="55"/>
      <c r="JRO58" s="55"/>
      <c r="JRQ58" s="55"/>
      <c r="JRS58" s="55"/>
      <c r="JRU58" s="55"/>
      <c r="JRW58" s="55"/>
      <c r="JRY58" s="55"/>
      <c r="JSA58" s="55"/>
      <c r="JSC58" s="55"/>
      <c r="JSE58" s="55"/>
      <c r="JSG58" s="55"/>
      <c r="JSI58" s="55"/>
      <c r="JSK58" s="55"/>
      <c r="JSM58" s="55"/>
      <c r="JSO58" s="55"/>
      <c r="JSQ58" s="55"/>
      <c r="JSS58" s="55"/>
      <c r="JSU58" s="55"/>
      <c r="JSW58" s="55"/>
      <c r="JSY58" s="55"/>
      <c r="JTA58" s="55"/>
      <c r="JTC58" s="55"/>
      <c r="JTE58" s="55"/>
      <c r="JTG58" s="55"/>
      <c r="JTI58" s="55"/>
      <c r="JTK58" s="55"/>
      <c r="JTM58" s="55"/>
      <c r="JTO58" s="55"/>
      <c r="JTQ58" s="55"/>
      <c r="JTS58" s="55"/>
      <c r="JTU58" s="55"/>
      <c r="JTW58" s="55"/>
      <c r="JTY58" s="55"/>
      <c r="JUA58" s="55"/>
      <c r="JUC58" s="55"/>
      <c r="JUE58" s="55"/>
      <c r="JUG58" s="55"/>
      <c r="JUI58" s="55"/>
      <c r="JUK58" s="55"/>
      <c r="JUM58" s="55"/>
      <c r="JUO58" s="55"/>
      <c r="JUQ58" s="55"/>
      <c r="JUS58" s="55"/>
      <c r="JUU58" s="55"/>
      <c r="JUW58" s="55"/>
      <c r="JUY58" s="55"/>
      <c r="JVA58" s="55"/>
      <c r="JVC58" s="55"/>
      <c r="JVE58" s="55"/>
      <c r="JVG58" s="55"/>
      <c r="JVI58" s="55"/>
      <c r="JVK58" s="55"/>
      <c r="JVM58" s="55"/>
      <c r="JVO58" s="55"/>
      <c r="JVQ58" s="55"/>
      <c r="JVS58" s="55"/>
      <c r="JVU58" s="55"/>
      <c r="JVW58" s="55"/>
      <c r="JVY58" s="55"/>
      <c r="JWA58" s="55"/>
      <c r="JWC58" s="55"/>
      <c r="JWE58" s="55"/>
      <c r="JWG58" s="55"/>
      <c r="JWI58" s="55"/>
      <c r="JWK58" s="55"/>
      <c r="JWM58" s="55"/>
      <c r="JWO58" s="55"/>
      <c r="JWQ58" s="55"/>
      <c r="JWS58" s="55"/>
      <c r="JWU58" s="55"/>
      <c r="JWW58" s="55"/>
      <c r="JWY58" s="55"/>
      <c r="JXA58" s="55"/>
      <c r="JXC58" s="55"/>
      <c r="JXE58" s="55"/>
      <c r="JXG58" s="55"/>
      <c r="JXI58" s="55"/>
      <c r="JXK58" s="55"/>
      <c r="JXM58" s="55"/>
      <c r="JXO58" s="55"/>
      <c r="JXQ58" s="55"/>
      <c r="JXS58" s="55"/>
      <c r="JXU58" s="55"/>
      <c r="JXW58" s="55"/>
      <c r="JXY58" s="55"/>
      <c r="JYA58" s="55"/>
      <c r="JYC58" s="55"/>
      <c r="JYE58" s="55"/>
      <c r="JYG58" s="55"/>
      <c r="JYI58" s="55"/>
      <c r="JYK58" s="55"/>
      <c r="JYM58" s="55"/>
      <c r="JYO58" s="55"/>
      <c r="JYQ58" s="55"/>
      <c r="JYS58" s="55"/>
      <c r="JYU58" s="55"/>
      <c r="JYW58" s="55"/>
      <c r="JYY58" s="55"/>
      <c r="JZA58" s="55"/>
      <c r="JZC58" s="55"/>
      <c r="JZE58" s="55"/>
      <c r="JZG58" s="55"/>
      <c r="JZI58" s="55"/>
      <c r="JZK58" s="55"/>
      <c r="JZM58" s="55"/>
      <c r="JZO58" s="55"/>
      <c r="JZQ58" s="55"/>
      <c r="JZS58" s="55"/>
      <c r="JZU58" s="55"/>
      <c r="JZW58" s="55"/>
      <c r="JZY58" s="55"/>
      <c r="KAA58" s="55"/>
      <c r="KAC58" s="55"/>
      <c r="KAE58" s="55"/>
      <c r="KAG58" s="55"/>
      <c r="KAI58" s="55"/>
      <c r="KAK58" s="55"/>
      <c r="KAM58" s="55"/>
      <c r="KAO58" s="55"/>
      <c r="KAQ58" s="55"/>
      <c r="KAS58" s="55"/>
      <c r="KAU58" s="55"/>
      <c r="KAW58" s="55"/>
      <c r="KAY58" s="55"/>
      <c r="KBA58" s="55"/>
      <c r="KBC58" s="55"/>
      <c r="KBE58" s="55"/>
      <c r="KBG58" s="55"/>
      <c r="KBI58" s="55"/>
      <c r="KBK58" s="55"/>
      <c r="KBM58" s="55"/>
      <c r="KBO58" s="55"/>
      <c r="KBQ58" s="55"/>
      <c r="KBS58" s="55"/>
      <c r="KBU58" s="55"/>
      <c r="KBW58" s="55"/>
      <c r="KBY58" s="55"/>
      <c r="KCA58" s="55"/>
      <c r="KCC58" s="55"/>
      <c r="KCE58" s="55"/>
      <c r="KCG58" s="55"/>
      <c r="KCI58" s="55"/>
      <c r="KCK58" s="55"/>
      <c r="KCM58" s="55"/>
      <c r="KCO58" s="55"/>
      <c r="KCQ58" s="55"/>
      <c r="KCS58" s="55"/>
      <c r="KCU58" s="55"/>
      <c r="KCW58" s="55"/>
      <c r="KCY58" s="55"/>
      <c r="KDA58" s="55"/>
      <c r="KDC58" s="55"/>
      <c r="KDE58" s="55"/>
      <c r="KDG58" s="55"/>
      <c r="KDI58" s="55"/>
      <c r="KDK58" s="55"/>
      <c r="KDM58" s="55"/>
      <c r="KDO58" s="55"/>
      <c r="KDQ58" s="55"/>
      <c r="KDS58" s="55"/>
      <c r="KDU58" s="55"/>
      <c r="KDW58" s="55"/>
      <c r="KDY58" s="55"/>
      <c r="KEA58" s="55"/>
      <c r="KEC58" s="55"/>
      <c r="KEE58" s="55"/>
      <c r="KEG58" s="55"/>
      <c r="KEI58" s="55"/>
      <c r="KEK58" s="55"/>
      <c r="KEM58" s="55"/>
      <c r="KEO58" s="55"/>
      <c r="KEQ58" s="55"/>
      <c r="KES58" s="55"/>
      <c r="KEU58" s="55"/>
      <c r="KEW58" s="55"/>
      <c r="KEY58" s="55"/>
      <c r="KFA58" s="55"/>
      <c r="KFC58" s="55"/>
      <c r="KFE58" s="55"/>
      <c r="KFG58" s="55"/>
      <c r="KFI58" s="55"/>
      <c r="KFK58" s="55"/>
      <c r="KFM58" s="55"/>
      <c r="KFO58" s="55"/>
      <c r="KFQ58" s="55"/>
      <c r="KFS58" s="55"/>
      <c r="KFU58" s="55"/>
      <c r="KFW58" s="55"/>
      <c r="KFY58" s="55"/>
      <c r="KGA58" s="55"/>
      <c r="KGC58" s="55"/>
      <c r="KGE58" s="55"/>
      <c r="KGG58" s="55"/>
      <c r="KGI58" s="55"/>
      <c r="KGK58" s="55"/>
      <c r="KGM58" s="55"/>
      <c r="KGO58" s="55"/>
      <c r="KGQ58" s="55"/>
      <c r="KGS58" s="55"/>
      <c r="KGU58" s="55"/>
      <c r="KGW58" s="55"/>
      <c r="KGY58" s="55"/>
      <c r="KHA58" s="55"/>
      <c r="KHC58" s="55"/>
      <c r="KHE58" s="55"/>
      <c r="KHG58" s="55"/>
      <c r="KHI58" s="55"/>
      <c r="KHK58" s="55"/>
      <c r="KHM58" s="55"/>
      <c r="KHO58" s="55"/>
      <c r="KHQ58" s="55"/>
      <c r="KHS58" s="55"/>
      <c r="KHU58" s="55"/>
      <c r="KHW58" s="55"/>
      <c r="KHY58" s="55"/>
      <c r="KIA58" s="55"/>
      <c r="KIC58" s="55"/>
      <c r="KIE58" s="55"/>
      <c r="KIG58" s="55"/>
      <c r="KII58" s="55"/>
      <c r="KIK58" s="55"/>
      <c r="KIM58" s="55"/>
      <c r="KIO58" s="55"/>
      <c r="KIQ58" s="55"/>
      <c r="KIS58" s="55"/>
      <c r="KIU58" s="55"/>
      <c r="KIW58" s="55"/>
      <c r="KIY58" s="55"/>
      <c r="KJA58" s="55"/>
      <c r="KJC58" s="55"/>
      <c r="KJE58" s="55"/>
      <c r="KJG58" s="55"/>
      <c r="KJI58" s="55"/>
      <c r="KJK58" s="55"/>
      <c r="KJM58" s="55"/>
      <c r="KJO58" s="55"/>
      <c r="KJQ58" s="55"/>
      <c r="KJS58" s="55"/>
      <c r="KJU58" s="55"/>
      <c r="KJW58" s="55"/>
      <c r="KJY58" s="55"/>
      <c r="KKA58" s="55"/>
      <c r="KKC58" s="55"/>
      <c r="KKE58" s="55"/>
      <c r="KKG58" s="55"/>
      <c r="KKI58" s="55"/>
      <c r="KKK58" s="55"/>
      <c r="KKM58" s="55"/>
      <c r="KKO58" s="55"/>
      <c r="KKQ58" s="55"/>
      <c r="KKS58" s="55"/>
      <c r="KKU58" s="55"/>
      <c r="KKW58" s="55"/>
      <c r="KKY58" s="55"/>
      <c r="KLA58" s="55"/>
      <c r="KLC58" s="55"/>
      <c r="KLE58" s="55"/>
      <c r="KLG58" s="55"/>
      <c r="KLI58" s="55"/>
      <c r="KLK58" s="55"/>
      <c r="KLM58" s="55"/>
      <c r="KLO58" s="55"/>
      <c r="KLQ58" s="55"/>
      <c r="KLS58" s="55"/>
      <c r="KLU58" s="55"/>
      <c r="KLW58" s="55"/>
      <c r="KLY58" s="55"/>
      <c r="KMA58" s="55"/>
      <c r="KMC58" s="55"/>
      <c r="KME58" s="55"/>
      <c r="KMG58" s="55"/>
      <c r="KMI58" s="55"/>
      <c r="KMK58" s="55"/>
      <c r="KMM58" s="55"/>
      <c r="KMO58" s="55"/>
      <c r="KMQ58" s="55"/>
      <c r="KMS58" s="55"/>
      <c r="KMU58" s="55"/>
      <c r="KMW58" s="55"/>
      <c r="KMY58" s="55"/>
      <c r="KNA58" s="55"/>
      <c r="KNC58" s="55"/>
      <c r="KNE58" s="55"/>
      <c r="KNG58" s="55"/>
      <c r="KNI58" s="55"/>
      <c r="KNK58" s="55"/>
      <c r="KNM58" s="55"/>
      <c r="KNO58" s="55"/>
      <c r="KNQ58" s="55"/>
      <c r="KNS58" s="55"/>
      <c r="KNU58" s="55"/>
      <c r="KNW58" s="55"/>
      <c r="KNY58" s="55"/>
      <c r="KOA58" s="55"/>
      <c r="KOC58" s="55"/>
      <c r="KOE58" s="55"/>
      <c r="KOG58" s="55"/>
      <c r="KOI58" s="55"/>
      <c r="KOK58" s="55"/>
      <c r="KOM58" s="55"/>
      <c r="KOO58" s="55"/>
      <c r="KOQ58" s="55"/>
      <c r="KOS58" s="55"/>
      <c r="KOU58" s="55"/>
      <c r="KOW58" s="55"/>
      <c r="KOY58" s="55"/>
      <c r="KPA58" s="55"/>
      <c r="KPC58" s="55"/>
      <c r="KPE58" s="55"/>
      <c r="KPG58" s="55"/>
      <c r="KPI58" s="55"/>
      <c r="KPK58" s="55"/>
      <c r="KPM58" s="55"/>
      <c r="KPO58" s="55"/>
      <c r="KPQ58" s="55"/>
      <c r="KPS58" s="55"/>
      <c r="KPU58" s="55"/>
      <c r="KPW58" s="55"/>
      <c r="KPY58" s="55"/>
      <c r="KQA58" s="55"/>
      <c r="KQC58" s="55"/>
      <c r="KQE58" s="55"/>
      <c r="KQG58" s="55"/>
      <c r="KQI58" s="55"/>
      <c r="KQK58" s="55"/>
      <c r="KQM58" s="55"/>
      <c r="KQO58" s="55"/>
      <c r="KQQ58" s="55"/>
      <c r="KQS58" s="55"/>
      <c r="KQU58" s="55"/>
      <c r="KQW58" s="55"/>
      <c r="KQY58" s="55"/>
      <c r="KRA58" s="55"/>
      <c r="KRC58" s="55"/>
      <c r="KRE58" s="55"/>
      <c r="KRG58" s="55"/>
      <c r="KRI58" s="55"/>
      <c r="KRK58" s="55"/>
      <c r="KRM58" s="55"/>
      <c r="KRO58" s="55"/>
      <c r="KRQ58" s="55"/>
      <c r="KRS58" s="55"/>
      <c r="KRU58" s="55"/>
      <c r="KRW58" s="55"/>
      <c r="KRY58" s="55"/>
      <c r="KSA58" s="55"/>
      <c r="KSC58" s="55"/>
      <c r="KSE58" s="55"/>
      <c r="KSG58" s="55"/>
      <c r="KSI58" s="55"/>
      <c r="KSK58" s="55"/>
      <c r="KSM58" s="55"/>
      <c r="KSO58" s="55"/>
      <c r="KSQ58" s="55"/>
      <c r="KSS58" s="55"/>
      <c r="KSU58" s="55"/>
      <c r="KSW58" s="55"/>
      <c r="KSY58" s="55"/>
      <c r="KTA58" s="55"/>
      <c r="KTC58" s="55"/>
      <c r="KTE58" s="55"/>
      <c r="KTG58" s="55"/>
      <c r="KTI58" s="55"/>
      <c r="KTK58" s="55"/>
      <c r="KTM58" s="55"/>
      <c r="KTO58" s="55"/>
      <c r="KTQ58" s="55"/>
      <c r="KTS58" s="55"/>
      <c r="KTU58" s="55"/>
      <c r="KTW58" s="55"/>
      <c r="KTY58" s="55"/>
      <c r="KUA58" s="55"/>
      <c r="KUC58" s="55"/>
      <c r="KUE58" s="55"/>
      <c r="KUG58" s="55"/>
      <c r="KUI58" s="55"/>
      <c r="KUK58" s="55"/>
      <c r="KUM58" s="55"/>
      <c r="KUO58" s="55"/>
      <c r="KUQ58" s="55"/>
      <c r="KUS58" s="55"/>
      <c r="KUU58" s="55"/>
      <c r="KUW58" s="55"/>
      <c r="KUY58" s="55"/>
      <c r="KVA58" s="55"/>
      <c r="KVC58" s="55"/>
      <c r="KVE58" s="55"/>
      <c r="KVG58" s="55"/>
      <c r="KVI58" s="55"/>
      <c r="KVK58" s="55"/>
      <c r="KVM58" s="55"/>
      <c r="KVO58" s="55"/>
      <c r="KVQ58" s="55"/>
      <c r="KVS58" s="55"/>
      <c r="KVU58" s="55"/>
      <c r="KVW58" s="55"/>
      <c r="KVY58" s="55"/>
      <c r="KWA58" s="55"/>
      <c r="KWC58" s="55"/>
      <c r="KWE58" s="55"/>
      <c r="KWG58" s="55"/>
      <c r="KWI58" s="55"/>
      <c r="KWK58" s="55"/>
      <c r="KWM58" s="55"/>
      <c r="KWO58" s="55"/>
      <c r="KWQ58" s="55"/>
      <c r="KWS58" s="55"/>
      <c r="KWU58" s="55"/>
      <c r="KWW58" s="55"/>
      <c r="KWY58" s="55"/>
      <c r="KXA58" s="55"/>
      <c r="KXC58" s="55"/>
      <c r="KXE58" s="55"/>
      <c r="KXG58" s="55"/>
      <c r="KXI58" s="55"/>
      <c r="KXK58" s="55"/>
      <c r="KXM58" s="55"/>
      <c r="KXO58" s="55"/>
      <c r="KXQ58" s="55"/>
      <c r="KXS58" s="55"/>
      <c r="KXU58" s="55"/>
      <c r="KXW58" s="55"/>
      <c r="KXY58" s="55"/>
      <c r="KYA58" s="55"/>
      <c r="KYC58" s="55"/>
      <c r="KYE58" s="55"/>
      <c r="KYG58" s="55"/>
      <c r="KYI58" s="55"/>
      <c r="KYK58" s="55"/>
      <c r="KYM58" s="55"/>
      <c r="KYO58" s="55"/>
      <c r="KYQ58" s="55"/>
      <c r="KYS58" s="55"/>
      <c r="KYU58" s="55"/>
      <c r="KYW58" s="55"/>
      <c r="KYY58" s="55"/>
      <c r="KZA58" s="55"/>
      <c r="KZC58" s="55"/>
      <c r="KZE58" s="55"/>
      <c r="KZG58" s="55"/>
      <c r="KZI58" s="55"/>
      <c r="KZK58" s="55"/>
      <c r="KZM58" s="55"/>
      <c r="KZO58" s="55"/>
      <c r="KZQ58" s="55"/>
      <c r="KZS58" s="55"/>
      <c r="KZU58" s="55"/>
      <c r="KZW58" s="55"/>
      <c r="KZY58" s="55"/>
      <c r="LAA58" s="55"/>
      <c r="LAC58" s="55"/>
      <c r="LAE58" s="55"/>
      <c r="LAG58" s="55"/>
      <c r="LAI58" s="55"/>
      <c r="LAK58" s="55"/>
      <c r="LAM58" s="55"/>
      <c r="LAO58" s="55"/>
      <c r="LAQ58" s="55"/>
      <c r="LAS58" s="55"/>
      <c r="LAU58" s="55"/>
      <c r="LAW58" s="55"/>
      <c r="LAY58" s="55"/>
      <c r="LBA58" s="55"/>
      <c r="LBC58" s="55"/>
      <c r="LBE58" s="55"/>
      <c r="LBG58" s="55"/>
      <c r="LBI58" s="55"/>
      <c r="LBK58" s="55"/>
      <c r="LBM58" s="55"/>
      <c r="LBO58" s="55"/>
      <c r="LBQ58" s="55"/>
      <c r="LBS58" s="55"/>
      <c r="LBU58" s="55"/>
      <c r="LBW58" s="55"/>
      <c r="LBY58" s="55"/>
      <c r="LCA58" s="55"/>
      <c r="LCC58" s="55"/>
      <c r="LCE58" s="55"/>
      <c r="LCG58" s="55"/>
      <c r="LCI58" s="55"/>
      <c r="LCK58" s="55"/>
      <c r="LCM58" s="55"/>
      <c r="LCO58" s="55"/>
      <c r="LCQ58" s="55"/>
      <c r="LCS58" s="55"/>
      <c r="LCU58" s="55"/>
      <c r="LCW58" s="55"/>
      <c r="LCY58" s="55"/>
      <c r="LDA58" s="55"/>
      <c r="LDC58" s="55"/>
      <c r="LDE58" s="55"/>
      <c r="LDG58" s="55"/>
      <c r="LDI58" s="55"/>
      <c r="LDK58" s="55"/>
      <c r="LDM58" s="55"/>
      <c r="LDO58" s="55"/>
      <c r="LDQ58" s="55"/>
      <c r="LDS58" s="55"/>
      <c r="LDU58" s="55"/>
      <c r="LDW58" s="55"/>
      <c r="LDY58" s="55"/>
      <c r="LEA58" s="55"/>
      <c r="LEC58" s="55"/>
      <c r="LEE58" s="55"/>
      <c r="LEG58" s="55"/>
      <c r="LEI58" s="55"/>
      <c r="LEK58" s="55"/>
      <c r="LEM58" s="55"/>
      <c r="LEO58" s="55"/>
      <c r="LEQ58" s="55"/>
      <c r="LES58" s="55"/>
      <c r="LEU58" s="55"/>
      <c r="LEW58" s="55"/>
      <c r="LEY58" s="55"/>
      <c r="LFA58" s="55"/>
      <c r="LFC58" s="55"/>
      <c r="LFE58" s="55"/>
      <c r="LFG58" s="55"/>
      <c r="LFI58" s="55"/>
      <c r="LFK58" s="55"/>
      <c r="LFM58" s="55"/>
      <c r="LFO58" s="55"/>
      <c r="LFQ58" s="55"/>
      <c r="LFS58" s="55"/>
      <c r="LFU58" s="55"/>
      <c r="LFW58" s="55"/>
      <c r="LFY58" s="55"/>
      <c r="LGA58" s="55"/>
      <c r="LGC58" s="55"/>
      <c r="LGE58" s="55"/>
      <c r="LGG58" s="55"/>
      <c r="LGI58" s="55"/>
      <c r="LGK58" s="55"/>
      <c r="LGM58" s="55"/>
      <c r="LGO58" s="55"/>
      <c r="LGQ58" s="55"/>
      <c r="LGS58" s="55"/>
      <c r="LGU58" s="55"/>
      <c r="LGW58" s="55"/>
      <c r="LGY58" s="55"/>
      <c r="LHA58" s="55"/>
      <c r="LHC58" s="55"/>
      <c r="LHE58" s="55"/>
      <c r="LHG58" s="55"/>
      <c r="LHI58" s="55"/>
      <c r="LHK58" s="55"/>
      <c r="LHM58" s="55"/>
      <c r="LHO58" s="55"/>
      <c r="LHQ58" s="55"/>
      <c r="LHS58" s="55"/>
      <c r="LHU58" s="55"/>
      <c r="LHW58" s="55"/>
      <c r="LHY58" s="55"/>
      <c r="LIA58" s="55"/>
      <c r="LIC58" s="55"/>
      <c r="LIE58" s="55"/>
      <c r="LIG58" s="55"/>
      <c r="LII58" s="55"/>
      <c r="LIK58" s="55"/>
      <c r="LIM58" s="55"/>
      <c r="LIO58" s="55"/>
      <c r="LIQ58" s="55"/>
      <c r="LIS58" s="55"/>
      <c r="LIU58" s="55"/>
      <c r="LIW58" s="55"/>
      <c r="LIY58" s="55"/>
      <c r="LJA58" s="55"/>
      <c r="LJC58" s="55"/>
      <c r="LJE58" s="55"/>
      <c r="LJG58" s="55"/>
      <c r="LJI58" s="55"/>
      <c r="LJK58" s="55"/>
      <c r="LJM58" s="55"/>
      <c r="LJO58" s="55"/>
      <c r="LJQ58" s="55"/>
      <c r="LJS58" s="55"/>
      <c r="LJU58" s="55"/>
      <c r="LJW58" s="55"/>
      <c r="LJY58" s="55"/>
      <c r="LKA58" s="55"/>
      <c r="LKC58" s="55"/>
      <c r="LKE58" s="55"/>
      <c r="LKG58" s="55"/>
      <c r="LKI58" s="55"/>
      <c r="LKK58" s="55"/>
      <c r="LKM58" s="55"/>
      <c r="LKO58" s="55"/>
      <c r="LKQ58" s="55"/>
      <c r="LKS58" s="55"/>
      <c r="LKU58" s="55"/>
      <c r="LKW58" s="55"/>
      <c r="LKY58" s="55"/>
      <c r="LLA58" s="55"/>
      <c r="LLC58" s="55"/>
      <c r="LLE58" s="55"/>
      <c r="LLG58" s="55"/>
      <c r="LLI58" s="55"/>
      <c r="LLK58" s="55"/>
      <c r="LLM58" s="55"/>
      <c r="LLO58" s="55"/>
      <c r="LLQ58" s="55"/>
      <c r="LLS58" s="55"/>
      <c r="LLU58" s="55"/>
      <c r="LLW58" s="55"/>
      <c r="LLY58" s="55"/>
      <c r="LMA58" s="55"/>
      <c r="LMC58" s="55"/>
      <c r="LME58" s="55"/>
      <c r="LMG58" s="55"/>
      <c r="LMI58" s="55"/>
      <c r="LMK58" s="55"/>
      <c r="LMM58" s="55"/>
      <c r="LMO58" s="55"/>
      <c r="LMQ58" s="55"/>
      <c r="LMS58" s="55"/>
      <c r="LMU58" s="55"/>
      <c r="LMW58" s="55"/>
      <c r="LMY58" s="55"/>
      <c r="LNA58" s="55"/>
      <c r="LNC58" s="55"/>
      <c r="LNE58" s="55"/>
      <c r="LNG58" s="55"/>
      <c r="LNI58" s="55"/>
      <c r="LNK58" s="55"/>
      <c r="LNM58" s="55"/>
      <c r="LNO58" s="55"/>
      <c r="LNQ58" s="55"/>
      <c r="LNS58" s="55"/>
      <c r="LNU58" s="55"/>
      <c r="LNW58" s="55"/>
      <c r="LNY58" s="55"/>
      <c r="LOA58" s="55"/>
      <c r="LOC58" s="55"/>
      <c r="LOE58" s="55"/>
      <c r="LOG58" s="55"/>
      <c r="LOI58" s="55"/>
      <c r="LOK58" s="55"/>
      <c r="LOM58" s="55"/>
      <c r="LOO58" s="55"/>
      <c r="LOQ58" s="55"/>
      <c r="LOS58" s="55"/>
      <c r="LOU58" s="55"/>
      <c r="LOW58" s="55"/>
      <c r="LOY58" s="55"/>
      <c r="LPA58" s="55"/>
      <c r="LPC58" s="55"/>
      <c r="LPE58" s="55"/>
      <c r="LPG58" s="55"/>
      <c r="LPI58" s="55"/>
      <c r="LPK58" s="55"/>
      <c r="LPM58" s="55"/>
      <c r="LPO58" s="55"/>
      <c r="LPQ58" s="55"/>
      <c r="LPS58" s="55"/>
      <c r="LPU58" s="55"/>
      <c r="LPW58" s="55"/>
      <c r="LPY58" s="55"/>
      <c r="LQA58" s="55"/>
      <c r="LQC58" s="55"/>
      <c r="LQE58" s="55"/>
      <c r="LQG58" s="55"/>
      <c r="LQI58" s="55"/>
      <c r="LQK58" s="55"/>
      <c r="LQM58" s="55"/>
      <c r="LQO58" s="55"/>
      <c r="LQQ58" s="55"/>
      <c r="LQS58" s="55"/>
      <c r="LQU58" s="55"/>
      <c r="LQW58" s="55"/>
      <c r="LQY58" s="55"/>
      <c r="LRA58" s="55"/>
      <c r="LRC58" s="55"/>
      <c r="LRE58" s="55"/>
      <c r="LRG58" s="55"/>
      <c r="LRI58" s="55"/>
      <c r="LRK58" s="55"/>
      <c r="LRM58" s="55"/>
      <c r="LRO58" s="55"/>
      <c r="LRQ58" s="55"/>
      <c r="LRS58" s="55"/>
      <c r="LRU58" s="55"/>
      <c r="LRW58" s="55"/>
      <c r="LRY58" s="55"/>
      <c r="LSA58" s="55"/>
      <c r="LSC58" s="55"/>
      <c r="LSE58" s="55"/>
      <c r="LSG58" s="55"/>
      <c r="LSI58" s="55"/>
      <c r="LSK58" s="55"/>
      <c r="LSM58" s="55"/>
      <c r="LSO58" s="55"/>
      <c r="LSQ58" s="55"/>
      <c r="LSS58" s="55"/>
      <c r="LSU58" s="55"/>
      <c r="LSW58" s="55"/>
      <c r="LSY58" s="55"/>
      <c r="LTA58" s="55"/>
      <c r="LTC58" s="55"/>
      <c r="LTE58" s="55"/>
      <c r="LTG58" s="55"/>
      <c r="LTI58" s="55"/>
      <c r="LTK58" s="55"/>
      <c r="LTM58" s="55"/>
      <c r="LTO58" s="55"/>
      <c r="LTQ58" s="55"/>
      <c r="LTS58" s="55"/>
      <c r="LTU58" s="55"/>
      <c r="LTW58" s="55"/>
      <c r="LTY58" s="55"/>
      <c r="LUA58" s="55"/>
      <c r="LUC58" s="55"/>
      <c r="LUE58" s="55"/>
      <c r="LUG58" s="55"/>
      <c r="LUI58" s="55"/>
      <c r="LUK58" s="55"/>
      <c r="LUM58" s="55"/>
      <c r="LUO58" s="55"/>
      <c r="LUQ58" s="55"/>
      <c r="LUS58" s="55"/>
      <c r="LUU58" s="55"/>
      <c r="LUW58" s="55"/>
      <c r="LUY58" s="55"/>
      <c r="LVA58" s="55"/>
      <c r="LVC58" s="55"/>
      <c r="LVE58" s="55"/>
      <c r="LVG58" s="55"/>
      <c r="LVI58" s="55"/>
      <c r="LVK58" s="55"/>
      <c r="LVM58" s="55"/>
      <c r="LVO58" s="55"/>
      <c r="LVQ58" s="55"/>
      <c r="LVS58" s="55"/>
      <c r="LVU58" s="55"/>
      <c r="LVW58" s="55"/>
      <c r="LVY58" s="55"/>
      <c r="LWA58" s="55"/>
      <c r="LWC58" s="55"/>
      <c r="LWE58" s="55"/>
      <c r="LWG58" s="55"/>
      <c r="LWI58" s="55"/>
      <c r="LWK58" s="55"/>
      <c r="LWM58" s="55"/>
      <c r="LWO58" s="55"/>
      <c r="LWQ58" s="55"/>
      <c r="LWS58" s="55"/>
      <c r="LWU58" s="55"/>
      <c r="LWW58" s="55"/>
      <c r="LWY58" s="55"/>
      <c r="LXA58" s="55"/>
      <c r="LXC58" s="55"/>
      <c r="LXE58" s="55"/>
      <c r="LXG58" s="55"/>
      <c r="LXI58" s="55"/>
      <c r="LXK58" s="55"/>
      <c r="LXM58" s="55"/>
      <c r="LXO58" s="55"/>
      <c r="LXQ58" s="55"/>
      <c r="LXS58" s="55"/>
      <c r="LXU58" s="55"/>
      <c r="LXW58" s="55"/>
      <c r="LXY58" s="55"/>
      <c r="LYA58" s="55"/>
      <c r="LYC58" s="55"/>
      <c r="LYE58" s="55"/>
      <c r="LYG58" s="55"/>
      <c r="LYI58" s="55"/>
      <c r="LYK58" s="55"/>
      <c r="LYM58" s="55"/>
      <c r="LYO58" s="55"/>
      <c r="LYQ58" s="55"/>
      <c r="LYS58" s="55"/>
      <c r="LYU58" s="55"/>
      <c r="LYW58" s="55"/>
      <c r="LYY58" s="55"/>
      <c r="LZA58" s="55"/>
      <c r="LZC58" s="55"/>
      <c r="LZE58" s="55"/>
      <c r="LZG58" s="55"/>
      <c r="LZI58" s="55"/>
      <c r="LZK58" s="55"/>
      <c r="LZM58" s="55"/>
      <c r="LZO58" s="55"/>
      <c r="LZQ58" s="55"/>
      <c r="LZS58" s="55"/>
      <c r="LZU58" s="55"/>
      <c r="LZW58" s="55"/>
      <c r="LZY58" s="55"/>
      <c r="MAA58" s="55"/>
      <c r="MAC58" s="55"/>
      <c r="MAE58" s="55"/>
      <c r="MAG58" s="55"/>
      <c r="MAI58" s="55"/>
      <c r="MAK58" s="55"/>
      <c r="MAM58" s="55"/>
      <c r="MAO58" s="55"/>
      <c r="MAQ58" s="55"/>
      <c r="MAS58" s="55"/>
      <c r="MAU58" s="55"/>
      <c r="MAW58" s="55"/>
      <c r="MAY58" s="55"/>
      <c r="MBA58" s="55"/>
      <c r="MBC58" s="55"/>
      <c r="MBE58" s="55"/>
      <c r="MBG58" s="55"/>
      <c r="MBI58" s="55"/>
      <c r="MBK58" s="55"/>
      <c r="MBM58" s="55"/>
      <c r="MBO58" s="55"/>
      <c r="MBQ58" s="55"/>
      <c r="MBS58" s="55"/>
      <c r="MBU58" s="55"/>
      <c r="MBW58" s="55"/>
      <c r="MBY58" s="55"/>
      <c r="MCA58" s="55"/>
      <c r="MCC58" s="55"/>
      <c r="MCE58" s="55"/>
      <c r="MCG58" s="55"/>
      <c r="MCI58" s="55"/>
      <c r="MCK58" s="55"/>
      <c r="MCM58" s="55"/>
      <c r="MCO58" s="55"/>
      <c r="MCQ58" s="55"/>
      <c r="MCS58" s="55"/>
      <c r="MCU58" s="55"/>
      <c r="MCW58" s="55"/>
      <c r="MCY58" s="55"/>
      <c r="MDA58" s="55"/>
      <c r="MDC58" s="55"/>
      <c r="MDE58" s="55"/>
      <c r="MDG58" s="55"/>
      <c r="MDI58" s="55"/>
      <c r="MDK58" s="55"/>
      <c r="MDM58" s="55"/>
      <c r="MDO58" s="55"/>
      <c r="MDQ58" s="55"/>
      <c r="MDS58" s="55"/>
      <c r="MDU58" s="55"/>
      <c r="MDW58" s="55"/>
      <c r="MDY58" s="55"/>
      <c r="MEA58" s="55"/>
      <c r="MEC58" s="55"/>
      <c r="MEE58" s="55"/>
      <c r="MEG58" s="55"/>
      <c r="MEI58" s="55"/>
      <c r="MEK58" s="55"/>
      <c r="MEM58" s="55"/>
      <c r="MEO58" s="55"/>
      <c r="MEQ58" s="55"/>
      <c r="MES58" s="55"/>
      <c r="MEU58" s="55"/>
      <c r="MEW58" s="55"/>
      <c r="MEY58" s="55"/>
      <c r="MFA58" s="55"/>
      <c r="MFC58" s="55"/>
      <c r="MFE58" s="55"/>
      <c r="MFG58" s="55"/>
      <c r="MFI58" s="55"/>
      <c r="MFK58" s="55"/>
      <c r="MFM58" s="55"/>
      <c r="MFO58" s="55"/>
      <c r="MFQ58" s="55"/>
      <c r="MFS58" s="55"/>
      <c r="MFU58" s="55"/>
      <c r="MFW58" s="55"/>
      <c r="MFY58" s="55"/>
      <c r="MGA58" s="55"/>
      <c r="MGC58" s="55"/>
      <c r="MGE58" s="55"/>
      <c r="MGG58" s="55"/>
      <c r="MGI58" s="55"/>
      <c r="MGK58" s="55"/>
      <c r="MGM58" s="55"/>
      <c r="MGO58" s="55"/>
      <c r="MGQ58" s="55"/>
      <c r="MGS58" s="55"/>
      <c r="MGU58" s="55"/>
      <c r="MGW58" s="55"/>
      <c r="MGY58" s="55"/>
      <c r="MHA58" s="55"/>
      <c r="MHC58" s="55"/>
      <c r="MHE58" s="55"/>
      <c r="MHG58" s="55"/>
      <c r="MHI58" s="55"/>
      <c r="MHK58" s="55"/>
      <c r="MHM58" s="55"/>
      <c r="MHO58" s="55"/>
      <c r="MHQ58" s="55"/>
      <c r="MHS58" s="55"/>
      <c r="MHU58" s="55"/>
      <c r="MHW58" s="55"/>
      <c r="MHY58" s="55"/>
      <c r="MIA58" s="55"/>
      <c r="MIC58" s="55"/>
      <c r="MIE58" s="55"/>
      <c r="MIG58" s="55"/>
      <c r="MII58" s="55"/>
      <c r="MIK58" s="55"/>
      <c r="MIM58" s="55"/>
      <c r="MIO58" s="55"/>
      <c r="MIQ58" s="55"/>
      <c r="MIS58" s="55"/>
      <c r="MIU58" s="55"/>
      <c r="MIW58" s="55"/>
      <c r="MIY58" s="55"/>
      <c r="MJA58" s="55"/>
      <c r="MJC58" s="55"/>
      <c r="MJE58" s="55"/>
      <c r="MJG58" s="55"/>
      <c r="MJI58" s="55"/>
      <c r="MJK58" s="55"/>
      <c r="MJM58" s="55"/>
      <c r="MJO58" s="55"/>
      <c r="MJQ58" s="55"/>
      <c r="MJS58" s="55"/>
      <c r="MJU58" s="55"/>
      <c r="MJW58" s="55"/>
      <c r="MJY58" s="55"/>
      <c r="MKA58" s="55"/>
      <c r="MKC58" s="55"/>
      <c r="MKE58" s="55"/>
      <c r="MKG58" s="55"/>
      <c r="MKI58" s="55"/>
      <c r="MKK58" s="55"/>
      <c r="MKM58" s="55"/>
      <c r="MKO58" s="55"/>
      <c r="MKQ58" s="55"/>
      <c r="MKS58" s="55"/>
      <c r="MKU58" s="55"/>
      <c r="MKW58" s="55"/>
      <c r="MKY58" s="55"/>
      <c r="MLA58" s="55"/>
      <c r="MLC58" s="55"/>
      <c r="MLE58" s="55"/>
      <c r="MLG58" s="55"/>
      <c r="MLI58" s="55"/>
      <c r="MLK58" s="55"/>
      <c r="MLM58" s="55"/>
      <c r="MLO58" s="55"/>
      <c r="MLQ58" s="55"/>
      <c r="MLS58" s="55"/>
      <c r="MLU58" s="55"/>
      <c r="MLW58" s="55"/>
      <c r="MLY58" s="55"/>
      <c r="MMA58" s="55"/>
      <c r="MMC58" s="55"/>
      <c r="MME58" s="55"/>
      <c r="MMG58" s="55"/>
      <c r="MMI58" s="55"/>
      <c r="MMK58" s="55"/>
      <c r="MMM58" s="55"/>
      <c r="MMO58" s="55"/>
      <c r="MMQ58" s="55"/>
      <c r="MMS58" s="55"/>
      <c r="MMU58" s="55"/>
      <c r="MMW58" s="55"/>
      <c r="MMY58" s="55"/>
      <c r="MNA58" s="55"/>
      <c r="MNC58" s="55"/>
      <c r="MNE58" s="55"/>
      <c r="MNG58" s="55"/>
      <c r="MNI58" s="55"/>
      <c r="MNK58" s="55"/>
      <c r="MNM58" s="55"/>
      <c r="MNO58" s="55"/>
      <c r="MNQ58" s="55"/>
      <c r="MNS58" s="55"/>
      <c r="MNU58" s="55"/>
      <c r="MNW58" s="55"/>
      <c r="MNY58" s="55"/>
      <c r="MOA58" s="55"/>
      <c r="MOC58" s="55"/>
      <c r="MOE58" s="55"/>
      <c r="MOG58" s="55"/>
      <c r="MOI58" s="55"/>
      <c r="MOK58" s="55"/>
      <c r="MOM58" s="55"/>
      <c r="MOO58" s="55"/>
      <c r="MOQ58" s="55"/>
      <c r="MOS58" s="55"/>
      <c r="MOU58" s="55"/>
      <c r="MOW58" s="55"/>
      <c r="MOY58" s="55"/>
      <c r="MPA58" s="55"/>
      <c r="MPC58" s="55"/>
      <c r="MPE58" s="55"/>
      <c r="MPG58" s="55"/>
      <c r="MPI58" s="55"/>
      <c r="MPK58" s="55"/>
      <c r="MPM58" s="55"/>
      <c r="MPO58" s="55"/>
      <c r="MPQ58" s="55"/>
      <c r="MPS58" s="55"/>
      <c r="MPU58" s="55"/>
      <c r="MPW58" s="55"/>
      <c r="MPY58" s="55"/>
      <c r="MQA58" s="55"/>
      <c r="MQC58" s="55"/>
      <c r="MQE58" s="55"/>
      <c r="MQG58" s="55"/>
      <c r="MQI58" s="55"/>
      <c r="MQK58" s="55"/>
      <c r="MQM58" s="55"/>
      <c r="MQO58" s="55"/>
      <c r="MQQ58" s="55"/>
      <c r="MQS58" s="55"/>
      <c r="MQU58" s="55"/>
      <c r="MQW58" s="55"/>
      <c r="MQY58" s="55"/>
      <c r="MRA58" s="55"/>
      <c r="MRC58" s="55"/>
      <c r="MRE58" s="55"/>
      <c r="MRG58" s="55"/>
      <c r="MRI58" s="55"/>
      <c r="MRK58" s="55"/>
      <c r="MRM58" s="55"/>
      <c r="MRO58" s="55"/>
      <c r="MRQ58" s="55"/>
      <c r="MRS58" s="55"/>
      <c r="MRU58" s="55"/>
      <c r="MRW58" s="55"/>
      <c r="MRY58" s="55"/>
      <c r="MSA58" s="55"/>
      <c r="MSC58" s="55"/>
      <c r="MSE58" s="55"/>
      <c r="MSG58" s="55"/>
      <c r="MSI58" s="55"/>
      <c r="MSK58" s="55"/>
      <c r="MSM58" s="55"/>
      <c r="MSO58" s="55"/>
      <c r="MSQ58" s="55"/>
      <c r="MSS58" s="55"/>
      <c r="MSU58" s="55"/>
      <c r="MSW58" s="55"/>
      <c r="MSY58" s="55"/>
      <c r="MTA58" s="55"/>
      <c r="MTC58" s="55"/>
      <c r="MTE58" s="55"/>
      <c r="MTG58" s="55"/>
      <c r="MTI58" s="55"/>
      <c r="MTK58" s="55"/>
      <c r="MTM58" s="55"/>
      <c r="MTO58" s="55"/>
      <c r="MTQ58" s="55"/>
      <c r="MTS58" s="55"/>
      <c r="MTU58" s="55"/>
      <c r="MTW58" s="55"/>
      <c r="MTY58" s="55"/>
      <c r="MUA58" s="55"/>
      <c r="MUC58" s="55"/>
      <c r="MUE58" s="55"/>
      <c r="MUG58" s="55"/>
      <c r="MUI58" s="55"/>
      <c r="MUK58" s="55"/>
      <c r="MUM58" s="55"/>
      <c r="MUO58" s="55"/>
      <c r="MUQ58" s="55"/>
      <c r="MUS58" s="55"/>
      <c r="MUU58" s="55"/>
      <c r="MUW58" s="55"/>
      <c r="MUY58" s="55"/>
      <c r="MVA58" s="55"/>
      <c r="MVC58" s="55"/>
      <c r="MVE58" s="55"/>
      <c r="MVG58" s="55"/>
      <c r="MVI58" s="55"/>
      <c r="MVK58" s="55"/>
      <c r="MVM58" s="55"/>
      <c r="MVO58" s="55"/>
      <c r="MVQ58" s="55"/>
      <c r="MVS58" s="55"/>
      <c r="MVU58" s="55"/>
      <c r="MVW58" s="55"/>
      <c r="MVY58" s="55"/>
      <c r="MWA58" s="55"/>
      <c r="MWC58" s="55"/>
      <c r="MWE58" s="55"/>
      <c r="MWG58" s="55"/>
      <c r="MWI58" s="55"/>
      <c r="MWK58" s="55"/>
      <c r="MWM58" s="55"/>
      <c r="MWO58" s="55"/>
      <c r="MWQ58" s="55"/>
      <c r="MWS58" s="55"/>
      <c r="MWU58" s="55"/>
      <c r="MWW58" s="55"/>
      <c r="MWY58" s="55"/>
      <c r="MXA58" s="55"/>
      <c r="MXC58" s="55"/>
      <c r="MXE58" s="55"/>
      <c r="MXG58" s="55"/>
      <c r="MXI58" s="55"/>
      <c r="MXK58" s="55"/>
      <c r="MXM58" s="55"/>
      <c r="MXO58" s="55"/>
      <c r="MXQ58" s="55"/>
      <c r="MXS58" s="55"/>
      <c r="MXU58" s="55"/>
      <c r="MXW58" s="55"/>
      <c r="MXY58" s="55"/>
      <c r="MYA58" s="55"/>
      <c r="MYC58" s="55"/>
      <c r="MYE58" s="55"/>
      <c r="MYG58" s="55"/>
      <c r="MYI58" s="55"/>
      <c r="MYK58" s="55"/>
      <c r="MYM58" s="55"/>
      <c r="MYO58" s="55"/>
      <c r="MYQ58" s="55"/>
      <c r="MYS58" s="55"/>
      <c r="MYU58" s="55"/>
      <c r="MYW58" s="55"/>
      <c r="MYY58" s="55"/>
      <c r="MZA58" s="55"/>
      <c r="MZC58" s="55"/>
      <c r="MZE58" s="55"/>
      <c r="MZG58" s="55"/>
      <c r="MZI58" s="55"/>
      <c r="MZK58" s="55"/>
      <c r="MZM58" s="55"/>
      <c r="MZO58" s="55"/>
      <c r="MZQ58" s="55"/>
      <c r="MZS58" s="55"/>
      <c r="MZU58" s="55"/>
      <c r="MZW58" s="55"/>
      <c r="MZY58" s="55"/>
      <c r="NAA58" s="55"/>
      <c r="NAC58" s="55"/>
      <c r="NAE58" s="55"/>
      <c r="NAG58" s="55"/>
      <c r="NAI58" s="55"/>
      <c r="NAK58" s="55"/>
      <c r="NAM58" s="55"/>
      <c r="NAO58" s="55"/>
      <c r="NAQ58" s="55"/>
      <c r="NAS58" s="55"/>
      <c r="NAU58" s="55"/>
      <c r="NAW58" s="55"/>
      <c r="NAY58" s="55"/>
      <c r="NBA58" s="55"/>
      <c r="NBC58" s="55"/>
      <c r="NBE58" s="55"/>
      <c r="NBG58" s="55"/>
      <c r="NBI58" s="55"/>
      <c r="NBK58" s="55"/>
      <c r="NBM58" s="55"/>
      <c r="NBO58" s="55"/>
      <c r="NBQ58" s="55"/>
      <c r="NBS58" s="55"/>
      <c r="NBU58" s="55"/>
      <c r="NBW58" s="55"/>
      <c r="NBY58" s="55"/>
      <c r="NCA58" s="55"/>
      <c r="NCC58" s="55"/>
      <c r="NCE58" s="55"/>
      <c r="NCG58" s="55"/>
      <c r="NCI58" s="55"/>
      <c r="NCK58" s="55"/>
      <c r="NCM58" s="55"/>
      <c r="NCO58" s="55"/>
      <c r="NCQ58" s="55"/>
      <c r="NCS58" s="55"/>
      <c r="NCU58" s="55"/>
      <c r="NCW58" s="55"/>
      <c r="NCY58" s="55"/>
      <c r="NDA58" s="55"/>
      <c r="NDC58" s="55"/>
      <c r="NDE58" s="55"/>
      <c r="NDG58" s="55"/>
      <c r="NDI58" s="55"/>
      <c r="NDK58" s="55"/>
      <c r="NDM58" s="55"/>
      <c r="NDO58" s="55"/>
      <c r="NDQ58" s="55"/>
      <c r="NDS58" s="55"/>
      <c r="NDU58" s="55"/>
      <c r="NDW58" s="55"/>
      <c r="NDY58" s="55"/>
      <c r="NEA58" s="55"/>
      <c r="NEC58" s="55"/>
      <c r="NEE58" s="55"/>
      <c r="NEG58" s="55"/>
      <c r="NEI58" s="55"/>
      <c r="NEK58" s="55"/>
      <c r="NEM58" s="55"/>
      <c r="NEO58" s="55"/>
      <c r="NEQ58" s="55"/>
      <c r="NES58" s="55"/>
      <c r="NEU58" s="55"/>
      <c r="NEW58" s="55"/>
      <c r="NEY58" s="55"/>
      <c r="NFA58" s="55"/>
      <c r="NFC58" s="55"/>
      <c r="NFE58" s="55"/>
      <c r="NFG58" s="55"/>
      <c r="NFI58" s="55"/>
      <c r="NFK58" s="55"/>
      <c r="NFM58" s="55"/>
      <c r="NFO58" s="55"/>
      <c r="NFQ58" s="55"/>
      <c r="NFS58" s="55"/>
      <c r="NFU58" s="55"/>
      <c r="NFW58" s="55"/>
      <c r="NFY58" s="55"/>
      <c r="NGA58" s="55"/>
      <c r="NGC58" s="55"/>
      <c r="NGE58" s="55"/>
      <c r="NGG58" s="55"/>
      <c r="NGI58" s="55"/>
      <c r="NGK58" s="55"/>
      <c r="NGM58" s="55"/>
      <c r="NGO58" s="55"/>
      <c r="NGQ58" s="55"/>
      <c r="NGS58" s="55"/>
      <c r="NGU58" s="55"/>
      <c r="NGW58" s="55"/>
      <c r="NGY58" s="55"/>
      <c r="NHA58" s="55"/>
      <c r="NHC58" s="55"/>
      <c r="NHE58" s="55"/>
      <c r="NHG58" s="55"/>
      <c r="NHI58" s="55"/>
      <c r="NHK58" s="55"/>
      <c r="NHM58" s="55"/>
      <c r="NHO58" s="55"/>
      <c r="NHQ58" s="55"/>
      <c r="NHS58" s="55"/>
      <c r="NHU58" s="55"/>
      <c r="NHW58" s="55"/>
      <c r="NHY58" s="55"/>
      <c r="NIA58" s="55"/>
      <c r="NIC58" s="55"/>
      <c r="NIE58" s="55"/>
      <c r="NIG58" s="55"/>
      <c r="NII58" s="55"/>
      <c r="NIK58" s="55"/>
      <c r="NIM58" s="55"/>
      <c r="NIO58" s="55"/>
      <c r="NIQ58" s="55"/>
      <c r="NIS58" s="55"/>
      <c r="NIU58" s="55"/>
      <c r="NIW58" s="55"/>
      <c r="NIY58" s="55"/>
      <c r="NJA58" s="55"/>
      <c r="NJC58" s="55"/>
      <c r="NJE58" s="55"/>
      <c r="NJG58" s="55"/>
      <c r="NJI58" s="55"/>
      <c r="NJK58" s="55"/>
      <c r="NJM58" s="55"/>
      <c r="NJO58" s="55"/>
      <c r="NJQ58" s="55"/>
      <c r="NJS58" s="55"/>
      <c r="NJU58" s="55"/>
      <c r="NJW58" s="55"/>
      <c r="NJY58" s="55"/>
      <c r="NKA58" s="55"/>
      <c r="NKC58" s="55"/>
      <c r="NKE58" s="55"/>
      <c r="NKG58" s="55"/>
      <c r="NKI58" s="55"/>
      <c r="NKK58" s="55"/>
      <c r="NKM58" s="55"/>
      <c r="NKO58" s="55"/>
      <c r="NKQ58" s="55"/>
      <c r="NKS58" s="55"/>
      <c r="NKU58" s="55"/>
      <c r="NKW58" s="55"/>
      <c r="NKY58" s="55"/>
      <c r="NLA58" s="55"/>
      <c r="NLC58" s="55"/>
      <c r="NLE58" s="55"/>
      <c r="NLG58" s="55"/>
      <c r="NLI58" s="55"/>
      <c r="NLK58" s="55"/>
      <c r="NLM58" s="55"/>
      <c r="NLO58" s="55"/>
      <c r="NLQ58" s="55"/>
      <c r="NLS58" s="55"/>
      <c r="NLU58" s="55"/>
      <c r="NLW58" s="55"/>
      <c r="NLY58" s="55"/>
      <c r="NMA58" s="55"/>
      <c r="NMC58" s="55"/>
      <c r="NME58" s="55"/>
      <c r="NMG58" s="55"/>
      <c r="NMI58" s="55"/>
      <c r="NMK58" s="55"/>
      <c r="NMM58" s="55"/>
      <c r="NMO58" s="55"/>
      <c r="NMQ58" s="55"/>
      <c r="NMS58" s="55"/>
      <c r="NMU58" s="55"/>
      <c r="NMW58" s="55"/>
      <c r="NMY58" s="55"/>
      <c r="NNA58" s="55"/>
      <c r="NNC58" s="55"/>
      <c r="NNE58" s="55"/>
      <c r="NNG58" s="55"/>
      <c r="NNI58" s="55"/>
      <c r="NNK58" s="55"/>
      <c r="NNM58" s="55"/>
      <c r="NNO58" s="55"/>
      <c r="NNQ58" s="55"/>
      <c r="NNS58" s="55"/>
      <c r="NNU58" s="55"/>
      <c r="NNW58" s="55"/>
      <c r="NNY58" s="55"/>
      <c r="NOA58" s="55"/>
      <c r="NOC58" s="55"/>
      <c r="NOE58" s="55"/>
      <c r="NOG58" s="55"/>
      <c r="NOI58" s="55"/>
      <c r="NOK58" s="55"/>
      <c r="NOM58" s="55"/>
      <c r="NOO58" s="55"/>
      <c r="NOQ58" s="55"/>
      <c r="NOS58" s="55"/>
      <c r="NOU58" s="55"/>
      <c r="NOW58" s="55"/>
      <c r="NOY58" s="55"/>
      <c r="NPA58" s="55"/>
      <c r="NPC58" s="55"/>
      <c r="NPE58" s="55"/>
      <c r="NPG58" s="55"/>
      <c r="NPI58" s="55"/>
      <c r="NPK58" s="55"/>
      <c r="NPM58" s="55"/>
      <c r="NPO58" s="55"/>
      <c r="NPQ58" s="55"/>
      <c r="NPS58" s="55"/>
      <c r="NPU58" s="55"/>
      <c r="NPW58" s="55"/>
      <c r="NPY58" s="55"/>
      <c r="NQA58" s="55"/>
      <c r="NQC58" s="55"/>
      <c r="NQE58" s="55"/>
      <c r="NQG58" s="55"/>
      <c r="NQI58" s="55"/>
      <c r="NQK58" s="55"/>
      <c r="NQM58" s="55"/>
      <c r="NQO58" s="55"/>
      <c r="NQQ58" s="55"/>
      <c r="NQS58" s="55"/>
      <c r="NQU58" s="55"/>
      <c r="NQW58" s="55"/>
      <c r="NQY58" s="55"/>
      <c r="NRA58" s="55"/>
      <c r="NRC58" s="55"/>
      <c r="NRE58" s="55"/>
      <c r="NRG58" s="55"/>
      <c r="NRI58" s="55"/>
      <c r="NRK58" s="55"/>
      <c r="NRM58" s="55"/>
      <c r="NRO58" s="55"/>
      <c r="NRQ58" s="55"/>
      <c r="NRS58" s="55"/>
      <c r="NRU58" s="55"/>
      <c r="NRW58" s="55"/>
      <c r="NRY58" s="55"/>
      <c r="NSA58" s="55"/>
      <c r="NSC58" s="55"/>
      <c r="NSE58" s="55"/>
      <c r="NSG58" s="55"/>
      <c r="NSI58" s="55"/>
      <c r="NSK58" s="55"/>
      <c r="NSM58" s="55"/>
      <c r="NSO58" s="55"/>
      <c r="NSQ58" s="55"/>
      <c r="NSS58" s="55"/>
      <c r="NSU58" s="55"/>
      <c r="NSW58" s="55"/>
      <c r="NSY58" s="55"/>
      <c r="NTA58" s="55"/>
      <c r="NTC58" s="55"/>
      <c r="NTE58" s="55"/>
      <c r="NTG58" s="55"/>
      <c r="NTI58" s="55"/>
      <c r="NTK58" s="55"/>
      <c r="NTM58" s="55"/>
      <c r="NTO58" s="55"/>
      <c r="NTQ58" s="55"/>
      <c r="NTS58" s="55"/>
      <c r="NTU58" s="55"/>
      <c r="NTW58" s="55"/>
      <c r="NTY58" s="55"/>
      <c r="NUA58" s="55"/>
      <c r="NUC58" s="55"/>
      <c r="NUE58" s="55"/>
      <c r="NUG58" s="55"/>
      <c r="NUI58" s="55"/>
      <c r="NUK58" s="55"/>
      <c r="NUM58" s="55"/>
      <c r="NUO58" s="55"/>
      <c r="NUQ58" s="55"/>
      <c r="NUS58" s="55"/>
      <c r="NUU58" s="55"/>
      <c r="NUW58" s="55"/>
      <c r="NUY58" s="55"/>
      <c r="NVA58" s="55"/>
      <c r="NVC58" s="55"/>
      <c r="NVE58" s="55"/>
      <c r="NVG58" s="55"/>
      <c r="NVI58" s="55"/>
      <c r="NVK58" s="55"/>
      <c r="NVM58" s="55"/>
      <c r="NVO58" s="55"/>
      <c r="NVQ58" s="55"/>
      <c r="NVS58" s="55"/>
      <c r="NVU58" s="55"/>
      <c r="NVW58" s="55"/>
      <c r="NVY58" s="55"/>
      <c r="NWA58" s="55"/>
      <c r="NWC58" s="55"/>
      <c r="NWE58" s="55"/>
      <c r="NWG58" s="55"/>
      <c r="NWI58" s="55"/>
      <c r="NWK58" s="55"/>
      <c r="NWM58" s="55"/>
      <c r="NWO58" s="55"/>
      <c r="NWQ58" s="55"/>
      <c r="NWS58" s="55"/>
      <c r="NWU58" s="55"/>
      <c r="NWW58" s="55"/>
      <c r="NWY58" s="55"/>
      <c r="NXA58" s="55"/>
      <c r="NXC58" s="55"/>
      <c r="NXE58" s="55"/>
      <c r="NXG58" s="55"/>
      <c r="NXI58" s="55"/>
      <c r="NXK58" s="55"/>
      <c r="NXM58" s="55"/>
      <c r="NXO58" s="55"/>
      <c r="NXQ58" s="55"/>
      <c r="NXS58" s="55"/>
      <c r="NXU58" s="55"/>
      <c r="NXW58" s="55"/>
      <c r="NXY58" s="55"/>
      <c r="NYA58" s="55"/>
      <c r="NYC58" s="55"/>
      <c r="NYE58" s="55"/>
      <c r="NYG58" s="55"/>
      <c r="NYI58" s="55"/>
      <c r="NYK58" s="55"/>
      <c r="NYM58" s="55"/>
      <c r="NYO58" s="55"/>
      <c r="NYQ58" s="55"/>
      <c r="NYS58" s="55"/>
      <c r="NYU58" s="55"/>
      <c r="NYW58" s="55"/>
      <c r="NYY58" s="55"/>
      <c r="NZA58" s="55"/>
      <c r="NZC58" s="55"/>
      <c r="NZE58" s="55"/>
      <c r="NZG58" s="55"/>
      <c r="NZI58" s="55"/>
      <c r="NZK58" s="55"/>
      <c r="NZM58" s="55"/>
      <c r="NZO58" s="55"/>
      <c r="NZQ58" s="55"/>
      <c r="NZS58" s="55"/>
      <c r="NZU58" s="55"/>
      <c r="NZW58" s="55"/>
      <c r="NZY58" s="55"/>
      <c r="OAA58" s="55"/>
      <c r="OAC58" s="55"/>
      <c r="OAE58" s="55"/>
      <c r="OAG58" s="55"/>
      <c r="OAI58" s="55"/>
      <c r="OAK58" s="55"/>
      <c r="OAM58" s="55"/>
      <c r="OAO58" s="55"/>
      <c r="OAQ58" s="55"/>
      <c r="OAS58" s="55"/>
      <c r="OAU58" s="55"/>
      <c r="OAW58" s="55"/>
      <c r="OAY58" s="55"/>
      <c r="OBA58" s="55"/>
      <c r="OBC58" s="55"/>
      <c r="OBE58" s="55"/>
      <c r="OBG58" s="55"/>
      <c r="OBI58" s="55"/>
      <c r="OBK58" s="55"/>
      <c r="OBM58" s="55"/>
      <c r="OBO58" s="55"/>
      <c r="OBQ58" s="55"/>
      <c r="OBS58" s="55"/>
      <c r="OBU58" s="55"/>
      <c r="OBW58" s="55"/>
      <c r="OBY58" s="55"/>
      <c r="OCA58" s="55"/>
      <c r="OCC58" s="55"/>
      <c r="OCE58" s="55"/>
      <c r="OCG58" s="55"/>
      <c r="OCI58" s="55"/>
      <c r="OCK58" s="55"/>
      <c r="OCM58" s="55"/>
      <c r="OCO58" s="55"/>
      <c r="OCQ58" s="55"/>
      <c r="OCS58" s="55"/>
      <c r="OCU58" s="55"/>
      <c r="OCW58" s="55"/>
      <c r="OCY58" s="55"/>
      <c r="ODA58" s="55"/>
      <c r="ODC58" s="55"/>
      <c r="ODE58" s="55"/>
      <c r="ODG58" s="55"/>
      <c r="ODI58" s="55"/>
      <c r="ODK58" s="55"/>
      <c r="ODM58" s="55"/>
      <c r="ODO58" s="55"/>
      <c r="ODQ58" s="55"/>
      <c r="ODS58" s="55"/>
      <c r="ODU58" s="55"/>
      <c r="ODW58" s="55"/>
      <c r="ODY58" s="55"/>
      <c r="OEA58" s="55"/>
      <c r="OEC58" s="55"/>
      <c r="OEE58" s="55"/>
      <c r="OEG58" s="55"/>
      <c r="OEI58" s="55"/>
      <c r="OEK58" s="55"/>
      <c r="OEM58" s="55"/>
      <c r="OEO58" s="55"/>
      <c r="OEQ58" s="55"/>
      <c r="OES58" s="55"/>
      <c r="OEU58" s="55"/>
      <c r="OEW58" s="55"/>
      <c r="OEY58" s="55"/>
      <c r="OFA58" s="55"/>
      <c r="OFC58" s="55"/>
      <c r="OFE58" s="55"/>
      <c r="OFG58" s="55"/>
      <c r="OFI58" s="55"/>
      <c r="OFK58" s="55"/>
      <c r="OFM58" s="55"/>
      <c r="OFO58" s="55"/>
      <c r="OFQ58" s="55"/>
      <c r="OFS58" s="55"/>
      <c r="OFU58" s="55"/>
      <c r="OFW58" s="55"/>
      <c r="OFY58" s="55"/>
      <c r="OGA58" s="55"/>
      <c r="OGC58" s="55"/>
      <c r="OGE58" s="55"/>
      <c r="OGG58" s="55"/>
      <c r="OGI58" s="55"/>
      <c r="OGK58" s="55"/>
      <c r="OGM58" s="55"/>
      <c r="OGO58" s="55"/>
      <c r="OGQ58" s="55"/>
      <c r="OGS58" s="55"/>
      <c r="OGU58" s="55"/>
      <c r="OGW58" s="55"/>
      <c r="OGY58" s="55"/>
      <c r="OHA58" s="55"/>
      <c r="OHC58" s="55"/>
      <c r="OHE58" s="55"/>
      <c r="OHG58" s="55"/>
      <c r="OHI58" s="55"/>
      <c r="OHK58" s="55"/>
      <c r="OHM58" s="55"/>
      <c r="OHO58" s="55"/>
      <c r="OHQ58" s="55"/>
      <c r="OHS58" s="55"/>
      <c r="OHU58" s="55"/>
      <c r="OHW58" s="55"/>
      <c r="OHY58" s="55"/>
      <c r="OIA58" s="55"/>
      <c r="OIC58" s="55"/>
      <c r="OIE58" s="55"/>
      <c r="OIG58" s="55"/>
      <c r="OII58" s="55"/>
      <c r="OIK58" s="55"/>
      <c r="OIM58" s="55"/>
      <c r="OIO58" s="55"/>
      <c r="OIQ58" s="55"/>
      <c r="OIS58" s="55"/>
      <c r="OIU58" s="55"/>
      <c r="OIW58" s="55"/>
      <c r="OIY58" s="55"/>
      <c r="OJA58" s="55"/>
      <c r="OJC58" s="55"/>
      <c r="OJE58" s="55"/>
      <c r="OJG58" s="55"/>
      <c r="OJI58" s="55"/>
      <c r="OJK58" s="55"/>
      <c r="OJM58" s="55"/>
      <c r="OJO58" s="55"/>
      <c r="OJQ58" s="55"/>
      <c r="OJS58" s="55"/>
      <c r="OJU58" s="55"/>
      <c r="OJW58" s="55"/>
      <c r="OJY58" s="55"/>
      <c r="OKA58" s="55"/>
      <c r="OKC58" s="55"/>
      <c r="OKE58" s="55"/>
      <c r="OKG58" s="55"/>
      <c r="OKI58" s="55"/>
      <c r="OKK58" s="55"/>
      <c r="OKM58" s="55"/>
      <c r="OKO58" s="55"/>
      <c r="OKQ58" s="55"/>
      <c r="OKS58" s="55"/>
      <c r="OKU58" s="55"/>
      <c r="OKW58" s="55"/>
      <c r="OKY58" s="55"/>
      <c r="OLA58" s="55"/>
      <c r="OLC58" s="55"/>
      <c r="OLE58" s="55"/>
      <c r="OLG58" s="55"/>
      <c r="OLI58" s="55"/>
      <c r="OLK58" s="55"/>
      <c r="OLM58" s="55"/>
      <c r="OLO58" s="55"/>
      <c r="OLQ58" s="55"/>
      <c r="OLS58" s="55"/>
      <c r="OLU58" s="55"/>
      <c r="OLW58" s="55"/>
      <c r="OLY58" s="55"/>
      <c r="OMA58" s="55"/>
      <c r="OMC58" s="55"/>
      <c r="OME58" s="55"/>
      <c r="OMG58" s="55"/>
      <c r="OMI58" s="55"/>
      <c r="OMK58" s="55"/>
      <c r="OMM58" s="55"/>
      <c r="OMO58" s="55"/>
      <c r="OMQ58" s="55"/>
      <c r="OMS58" s="55"/>
      <c r="OMU58" s="55"/>
      <c r="OMW58" s="55"/>
      <c r="OMY58" s="55"/>
      <c r="ONA58" s="55"/>
      <c r="ONC58" s="55"/>
      <c r="ONE58" s="55"/>
      <c r="ONG58" s="55"/>
      <c r="ONI58" s="55"/>
      <c r="ONK58" s="55"/>
      <c r="ONM58" s="55"/>
      <c r="ONO58" s="55"/>
      <c r="ONQ58" s="55"/>
      <c r="ONS58" s="55"/>
      <c r="ONU58" s="55"/>
      <c r="ONW58" s="55"/>
      <c r="ONY58" s="55"/>
      <c r="OOA58" s="55"/>
      <c r="OOC58" s="55"/>
      <c r="OOE58" s="55"/>
      <c r="OOG58" s="55"/>
      <c r="OOI58" s="55"/>
      <c r="OOK58" s="55"/>
      <c r="OOM58" s="55"/>
      <c r="OOO58" s="55"/>
      <c r="OOQ58" s="55"/>
      <c r="OOS58" s="55"/>
      <c r="OOU58" s="55"/>
      <c r="OOW58" s="55"/>
      <c r="OOY58" s="55"/>
      <c r="OPA58" s="55"/>
      <c r="OPC58" s="55"/>
      <c r="OPE58" s="55"/>
      <c r="OPG58" s="55"/>
      <c r="OPI58" s="55"/>
      <c r="OPK58" s="55"/>
      <c r="OPM58" s="55"/>
      <c r="OPO58" s="55"/>
      <c r="OPQ58" s="55"/>
      <c r="OPS58" s="55"/>
      <c r="OPU58" s="55"/>
      <c r="OPW58" s="55"/>
      <c r="OPY58" s="55"/>
      <c r="OQA58" s="55"/>
      <c r="OQC58" s="55"/>
      <c r="OQE58" s="55"/>
      <c r="OQG58" s="55"/>
      <c r="OQI58" s="55"/>
      <c r="OQK58" s="55"/>
      <c r="OQM58" s="55"/>
      <c r="OQO58" s="55"/>
      <c r="OQQ58" s="55"/>
      <c r="OQS58" s="55"/>
      <c r="OQU58" s="55"/>
      <c r="OQW58" s="55"/>
      <c r="OQY58" s="55"/>
      <c r="ORA58" s="55"/>
      <c r="ORC58" s="55"/>
      <c r="ORE58" s="55"/>
      <c r="ORG58" s="55"/>
      <c r="ORI58" s="55"/>
      <c r="ORK58" s="55"/>
      <c r="ORM58" s="55"/>
      <c r="ORO58" s="55"/>
      <c r="ORQ58" s="55"/>
      <c r="ORS58" s="55"/>
      <c r="ORU58" s="55"/>
      <c r="ORW58" s="55"/>
      <c r="ORY58" s="55"/>
      <c r="OSA58" s="55"/>
      <c r="OSC58" s="55"/>
      <c r="OSE58" s="55"/>
      <c r="OSG58" s="55"/>
      <c r="OSI58" s="55"/>
      <c r="OSK58" s="55"/>
      <c r="OSM58" s="55"/>
      <c r="OSO58" s="55"/>
      <c r="OSQ58" s="55"/>
      <c r="OSS58" s="55"/>
      <c r="OSU58" s="55"/>
      <c r="OSW58" s="55"/>
      <c r="OSY58" s="55"/>
      <c r="OTA58" s="55"/>
      <c r="OTC58" s="55"/>
      <c r="OTE58" s="55"/>
      <c r="OTG58" s="55"/>
      <c r="OTI58" s="55"/>
      <c r="OTK58" s="55"/>
      <c r="OTM58" s="55"/>
      <c r="OTO58" s="55"/>
      <c r="OTQ58" s="55"/>
      <c r="OTS58" s="55"/>
      <c r="OTU58" s="55"/>
      <c r="OTW58" s="55"/>
      <c r="OTY58" s="55"/>
      <c r="OUA58" s="55"/>
      <c r="OUC58" s="55"/>
      <c r="OUE58" s="55"/>
      <c r="OUG58" s="55"/>
      <c r="OUI58" s="55"/>
      <c r="OUK58" s="55"/>
      <c r="OUM58" s="55"/>
      <c r="OUO58" s="55"/>
      <c r="OUQ58" s="55"/>
      <c r="OUS58" s="55"/>
      <c r="OUU58" s="55"/>
      <c r="OUW58" s="55"/>
      <c r="OUY58" s="55"/>
      <c r="OVA58" s="55"/>
      <c r="OVC58" s="55"/>
      <c r="OVE58" s="55"/>
      <c r="OVG58" s="55"/>
      <c r="OVI58" s="55"/>
      <c r="OVK58" s="55"/>
      <c r="OVM58" s="55"/>
      <c r="OVO58" s="55"/>
      <c r="OVQ58" s="55"/>
      <c r="OVS58" s="55"/>
      <c r="OVU58" s="55"/>
      <c r="OVW58" s="55"/>
      <c r="OVY58" s="55"/>
      <c r="OWA58" s="55"/>
      <c r="OWC58" s="55"/>
      <c r="OWE58" s="55"/>
      <c r="OWG58" s="55"/>
      <c r="OWI58" s="55"/>
      <c r="OWK58" s="55"/>
      <c r="OWM58" s="55"/>
      <c r="OWO58" s="55"/>
      <c r="OWQ58" s="55"/>
      <c r="OWS58" s="55"/>
      <c r="OWU58" s="55"/>
      <c r="OWW58" s="55"/>
      <c r="OWY58" s="55"/>
      <c r="OXA58" s="55"/>
      <c r="OXC58" s="55"/>
      <c r="OXE58" s="55"/>
      <c r="OXG58" s="55"/>
      <c r="OXI58" s="55"/>
      <c r="OXK58" s="55"/>
      <c r="OXM58" s="55"/>
      <c r="OXO58" s="55"/>
      <c r="OXQ58" s="55"/>
      <c r="OXS58" s="55"/>
      <c r="OXU58" s="55"/>
      <c r="OXW58" s="55"/>
      <c r="OXY58" s="55"/>
      <c r="OYA58" s="55"/>
      <c r="OYC58" s="55"/>
      <c r="OYE58" s="55"/>
      <c r="OYG58" s="55"/>
      <c r="OYI58" s="55"/>
      <c r="OYK58" s="55"/>
      <c r="OYM58" s="55"/>
      <c r="OYO58" s="55"/>
      <c r="OYQ58" s="55"/>
      <c r="OYS58" s="55"/>
      <c r="OYU58" s="55"/>
      <c r="OYW58" s="55"/>
      <c r="OYY58" s="55"/>
      <c r="OZA58" s="55"/>
      <c r="OZC58" s="55"/>
      <c r="OZE58" s="55"/>
      <c r="OZG58" s="55"/>
      <c r="OZI58" s="55"/>
      <c r="OZK58" s="55"/>
      <c r="OZM58" s="55"/>
      <c r="OZO58" s="55"/>
      <c r="OZQ58" s="55"/>
      <c r="OZS58" s="55"/>
      <c r="OZU58" s="55"/>
      <c r="OZW58" s="55"/>
      <c r="OZY58" s="55"/>
      <c r="PAA58" s="55"/>
      <c r="PAC58" s="55"/>
      <c r="PAE58" s="55"/>
      <c r="PAG58" s="55"/>
      <c r="PAI58" s="55"/>
      <c r="PAK58" s="55"/>
      <c r="PAM58" s="55"/>
      <c r="PAO58" s="55"/>
      <c r="PAQ58" s="55"/>
      <c r="PAS58" s="55"/>
      <c r="PAU58" s="55"/>
      <c r="PAW58" s="55"/>
      <c r="PAY58" s="55"/>
      <c r="PBA58" s="55"/>
      <c r="PBC58" s="55"/>
      <c r="PBE58" s="55"/>
      <c r="PBG58" s="55"/>
      <c r="PBI58" s="55"/>
      <c r="PBK58" s="55"/>
      <c r="PBM58" s="55"/>
      <c r="PBO58" s="55"/>
      <c r="PBQ58" s="55"/>
      <c r="PBS58" s="55"/>
      <c r="PBU58" s="55"/>
      <c r="PBW58" s="55"/>
      <c r="PBY58" s="55"/>
      <c r="PCA58" s="55"/>
      <c r="PCC58" s="55"/>
      <c r="PCE58" s="55"/>
      <c r="PCG58" s="55"/>
      <c r="PCI58" s="55"/>
      <c r="PCK58" s="55"/>
      <c r="PCM58" s="55"/>
      <c r="PCO58" s="55"/>
      <c r="PCQ58" s="55"/>
      <c r="PCS58" s="55"/>
      <c r="PCU58" s="55"/>
      <c r="PCW58" s="55"/>
      <c r="PCY58" s="55"/>
      <c r="PDA58" s="55"/>
      <c r="PDC58" s="55"/>
      <c r="PDE58" s="55"/>
      <c r="PDG58" s="55"/>
      <c r="PDI58" s="55"/>
      <c r="PDK58" s="55"/>
      <c r="PDM58" s="55"/>
      <c r="PDO58" s="55"/>
      <c r="PDQ58" s="55"/>
      <c r="PDS58" s="55"/>
      <c r="PDU58" s="55"/>
      <c r="PDW58" s="55"/>
      <c r="PDY58" s="55"/>
      <c r="PEA58" s="55"/>
      <c r="PEC58" s="55"/>
      <c r="PEE58" s="55"/>
      <c r="PEG58" s="55"/>
      <c r="PEI58" s="55"/>
      <c r="PEK58" s="55"/>
      <c r="PEM58" s="55"/>
      <c r="PEO58" s="55"/>
      <c r="PEQ58" s="55"/>
      <c r="PES58" s="55"/>
      <c r="PEU58" s="55"/>
      <c r="PEW58" s="55"/>
      <c r="PEY58" s="55"/>
      <c r="PFA58" s="55"/>
      <c r="PFC58" s="55"/>
      <c r="PFE58" s="55"/>
      <c r="PFG58" s="55"/>
      <c r="PFI58" s="55"/>
      <c r="PFK58" s="55"/>
      <c r="PFM58" s="55"/>
      <c r="PFO58" s="55"/>
      <c r="PFQ58" s="55"/>
      <c r="PFS58" s="55"/>
      <c r="PFU58" s="55"/>
      <c r="PFW58" s="55"/>
      <c r="PFY58" s="55"/>
      <c r="PGA58" s="55"/>
      <c r="PGC58" s="55"/>
      <c r="PGE58" s="55"/>
      <c r="PGG58" s="55"/>
      <c r="PGI58" s="55"/>
      <c r="PGK58" s="55"/>
      <c r="PGM58" s="55"/>
      <c r="PGO58" s="55"/>
      <c r="PGQ58" s="55"/>
      <c r="PGS58" s="55"/>
      <c r="PGU58" s="55"/>
      <c r="PGW58" s="55"/>
      <c r="PGY58" s="55"/>
      <c r="PHA58" s="55"/>
      <c r="PHC58" s="55"/>
      <c r="PHE58" s="55"/>
      <c r="PHG58" s="55"/>
      <c r="PHI58" s="55"/>
      <c r="PHK58" s="55"/>
      <c r="PHM58" s="55"/>
      <c r="PHO58" s="55"/>
      <c r="PHQ58" s="55"/>
      <c r="PHS58" s="55"/>
      <c r="PHU58" s="55"/>
      <c r="PHW58" s="55"/>
      <c r="PHY58" s="55"/>
      <c r="PIA58" s="55"/>
      <c r="PIC58" s="55"/>
      <c r="PIE58" s="55"/>
      <c r="PIG58" s="55"/>
      <c r="PII58" s="55"/>
      <c r="PIK58" s="55"/>
      <c r="PIM58" s="55"/>
      <c r="PIO58" s="55"/>
      <c r="PIQ58" s="55"/>
      <c r="PIS58" s="55"/>
      <c r="PIU58" s="55"/>
      <c r="PIW58" s="55"/>
      <c r="PIY58" s="55"/>
      <c r="PJA58" s="55"/>
      <c r="PJC58" s="55"/>
      <c r="PJE58" s="55"/>
      <c r="PJG58" s="55"/>
      <c r="PJI58" s="55"/>
      <c r="PJK58" s="55"/>
      <c r="PJM58" s="55"/>
      <c r="PJO58" s="55"/>
      <c r="PJQ58" s="55"/>
      <c r="PJS58" s="55"/>
      <c r="PJU58" s="55"/>
      <c r="PJW58" s="55"/>
      <c r="PJY58" s="55"/>
      <c r="PKA58" s="55"/>
      <c r="PKC58" s="55"/>
      <c r="PKE58" s="55"/>
      <c r="PKG58" s="55"/>
      <c r="PKI58" s="55"/>
      <c r="PKK58" s="55"/>
      <c r="PKM58" s="55"/>
      <c r="PKO58" s="55"/>
      <c r="PKQ58" s="55"/>
      <c r="PKS58" s="55"/>
      <c r="PKU58" s="55"/>
      <c r="PKW58" s="55"/>
      <c r="PKY58" s="55"/>
      <c r="PLA58" s="55"/>
      <c r="PLC58" s="55"/>
      <c r="PLE58" s="55"/>
      <c r="PLG58" s="55"/>
      <c r="PLI58" s="55"/>
      <c r="PLK58" s="55"/>
      <c r="PLM58" s="55"/>
      <c r="PLO58" s="55"/>
      <c r="PLQ58" s="55"/>
      <c r="PLS58" s="55"/>
      <c r="PLU58" s="55"/>
      <c r="PLW58" s="55"/>
      <c r="PLY58" s="55"/>
      <c r="PMA58" s="55"/>
      <c r="PMC58" s="55"/>
      <c r="PME58" s="55"/>
      <c r="PMG58" s="55"/>
      <c r="PMI58" s="55"/>
      <c r="PMK58" s="55"/>
      <c r="PMM58" s="55"/>
      <c r="PMO58" s="55"/>
      <c r="PMQ58" s="55"/>
      <c r="PMS58" s="55"/>
      <c r="PMU58" s="55"/>
      <c r="PMW58" s="55"/>
      <c r="PMY58" s="55"/>
      <c r="PNA58" s="55"/>
      <c r="PNC58" s="55"/>
      <c r="PNE58" s="55"/>
      <c r="PNG58" s="55"/>
      <c r="PNI58" s="55"/>
      <c r="PNK58" s="55"/>
      <c r="PNM58" s="55"/>
      <c r="PNO58" s="55"/>
      <c r="PNQ58" s="55"/>
      <c r="PNS58" s="55"/>
      <c r="PNU58" s="55"/>
      <c r="PNW58" s="55"/>
      <c r="PNY58" s="55"/>
      <c r="POA58" s="55"/>
      <c r="POC58" s="55"/>
      <c r="POE58" s="55"/>
      <c r="POG58" s="55"/>
      <c r="POI58" s="55"/>
      <c r="POK58" s="55"/>
      <c r="POM58" s="55"/>
      <c r="POO58" s="55"/>
      <c r="POQ58" s="55"/>
      <c r="POS58" s="55"/>
      <c r="POU58" s="55"/>
      <c r="POW58" s="55"/>
      <c r="POY58" s="55"/>
      <c r="PPA58" s="55"/>
      <c r="PPC58" s="55"/>
      <c r="PPE58" s="55"/>
      <c r="PPG58" s="55"/>
      <c r="PPI58" s="55"/>
      <c r="PPK58" s="55"/>
      <c r="PPM58" s="55"/>
      <c r="PPO58" s="55"/>
      <c r="PPQ58" s="55"/>
      <c r="PPS58" s="55"/>
      <c r="PPU58" s="55"/>
      <c r="PPW58" s="55"/>
      <c r="PPY58" s="55"/>
      <c r="PQA58" s="55"/>
      <c r="PQC58" s="55"/>
      <c r="PQE58" s="55"/>
      <c r="PQG58" s="55"/>
      <c r="PQI58" s="55"/>
      <c r="PQK58" s="55"/>
      <c r="PQM58" s="55"/>
      <c r="PQO58" s="55"/>
      <c r="PQQ58" s="55"/>
      <c r="PQS58" s="55"/>
      <c r="PQU58" s="55"/>
      <c r="PQW58" s="55"/>
      <c r="PQY58" s="55"/>
      <c r="PRA58" s="55"/>
      <c r="PRC58" s="55"/>
      <c r="PRE58" s="55"/>
      <c r="PRG58" s="55"/>
      <c r="PRI58" s="55"/>
      <c r="PRK58" s="55"/>
      <c r="PRM58" s="55"/>
      <c r="PRO58" s="55"/>
      <c r="PRQ58" s="55"/>
      <c r="PRS58" s="55"/>
      <c r="PRU58" s="55"/>
      <c r="PRW58" s="55"/>
      <c r="PRY58" s="55"/>
      <c r="PSA58" s="55"/>
      <c r="PSC58" s="55"/>
      <c r="PSE58" s="55"/>
      <c r="PSG58" s="55"/>
      <c r="PSI58" s="55"/>
      <c r="PSK58" s="55"/>
      <c r="PSM58" s="55"/>
      <c r="PSO58" s="55"/>
      <c r="PSQ58" s="55"/>
      <c r="PSS58" s="55"/>
      <c r="PSU58" s="55"/>
      <c r="PSW58" s="55"/>
      <c r="PSY58" s="55"/>
      <c r="PTA58" s="55"/>
      <c r="PTC58" s="55"/>
      <c r="PTE58" s="55"/>
      <c r="PTG58" s="55"/>
      <c r="PTI58" s="55"/>
      <c r="PTK58" s="55"/>
      <c r="PTM58" s="55"/>
      <c r="PTO58" s="55"/>
      <c r="PTQ58" s="55"/>
      <c r="PTS58" s="55"/>
      <c r="PTU58" s="55"/>
      <c r="PTW58" s="55"/>
      <c r="PTY58" s="55"/>
      <c r="PUA58" s="55"/>
      <c r="PUC58" s="55"/>
      <c r="PUE58" s="55"/>
      <c r="PUG58" s="55"/>
      <c r="PUI58" s="55"/>
      <c r="PUK58" s="55"/>
      <c r="PUM58" s="55"/>
      <c r="PUO58" s="55"/>
      <c r="PUQ58" s="55"/>
      <c r="PUS58" s="55"/>
      <c r="PUU58" s="55"/>
      <c r="PUW58" s="55"/>
      <c r="PUY58" s="55"/>
      <c r="PVA58" s="55"/>
      <c r="PVC58" s="55"/>
      <c r="PVE58" s="55"/>
      <c r="PVG58" s="55"/>
      <c r="PVI58" s="55"/>
      <c r="PVK58" s="55"/>
      <c r="PVM58" s="55"/>
      <c r="PVO58" s="55"/>
      <c r="PVQ58" s="55"/>
      <c r="PVS58" s="55"/>
      <c r="PVU58" s="55"/>
      <c r="PVW58" s="55"/>
      <c r="PVY58" s="55"/>
      <c r="PWA58" s="55"/>
      <c r="PWC58" s="55"/>
      <c r="PWE58" s="55"/>
      <c r="PWG58" s="55"/>
      <c r="PWI58" s="55"/>
      <c r="PWK58" s="55"/>
      <c r="PWM58" s="55"/>
      <c r="PWO58" s="55"/>
      <c r="PWQ58" s="55"/>
      <c r="PWS58" s="55"/>
      <c r="PWU58" s="55"/>
      <c r="PWW58" s="55"/>
      <c r="PWY58" s="55"/>
      <c r="PXA58" s="55"/>
      <c r="PXC58" s="55"/>
      <c r="PXE58" s="55"/>
      <c r="PXG58" s="55"/>
      <c r="PXI58" s="55"/>
      <c r="PXK58" s="55"/>
      <c r="PXM58" s="55"/>
      <c r="PXO58" s="55"/>
      <c r="PXQ58" s="55"/>
      <c r="PXS58" s="55"/>
      <c r="PXU58" s="55"/>
      <c r="PXW58" s="55"/>
      <c r="PXY58" s="55"/>
      <c r="PYA58" s="55"/>
      <c r="PYC58" s="55"/>
      <c r="PYE58" s="55"/>
      <c r="PYG58" s="55"/>
      <c r="PYI58" s="55"/>
      <c r="PYK58" s="55"/>
      <c r="PYM58" s="55"/>
      <c r="PYO58" s="55"/>
      <c r="PYQ58" s="55"/>
      <c r="PYS58" s="55"/>
      <c r="PYU58" s="55"/>
      <c r="PYW58" s="55"/>
      <c r="PYY58" s="55"/>
      <c r="PZA58" s="55"/>
      <c r="PZC58" s="55"/>
      <c r="PZE58" s="55"/>
      <c r="PZG58" s="55"/>
      <c r="PZI58" s="55"/>
      <c r="PZK58" s="55"/>
      <c r="PZM58" s="55"/>
      <c r="PZO58" s="55"/>
      <c r="PZQ58" s="55"/>
      <c r="PZS58" s="55"/>
      <c r="PZU58" s="55"/>
      <c r="PZW58" s="55"/>
      <c r="PZY58" s="55"/>
      <c r="QAA58" s="55"/>
      <c r="QAC58" s="55"/>
      <c r="QAE58" s="55"/>
      <c r="QAG58" s="55"/>
      <c r="QAI58" s="55"/>
      <c r="QAK58" s="55"/>
      <c r="QAM58" s="55"/>
      <c r="QAO58" s="55"/>
      <c r="QAQ58" s="55"/>
      <c r="QAS58" s="55"/>
      <c r="QAU58" s="55"/>
      <c r="QAW58" s="55"/>
      <c r="QAY58" s="55"/>
      <c r="QBA58" s="55"/>
      <c r="QBC58" s="55"/>
      <c r="QBE58" s="55"/>
      <c r="QBG58" s="55"/>
      <c r="QBI58" s="55"/>
      <c r="QBK58" s="55"/>
      <c r="QBM58" s="55"/>
      <c r="QBO58" s="55"/>
      <c r="QBQ58" s="55"/>
      <c r="QBS58" s="55"/>
      <c r="QBU58" s="55"/>
      <c r="QBW58" s="55"/>
      <c r="QBY58" s="55"/>
      <c r="QCA58" s="55"/>
      <c r="QCC58" s="55"/>
      <c r="QCE58" s="55"/>
      <c r="QCG58" s="55"/>
      <c r="QCI58" s="55"/>
      <c r="QCK58" s="55"/>
      <c r="QCM58" s="55"/>
      <c r="QCO58" s="55"/>
      <c r="QCQ58" s="55"/>
      <c r="QCS58" s="55"/>
      <c r="QCU58" s="55"/>
      <c r="QCW58" s="55"/>
      <c r="QCY58" s="55"/>
      <c r="QDA58" s="55"/>
      <c r="QDC58" s="55"/>
      <c r="QDE58" s="55"/>
      <c r="QDG58" s="55"/>
      <c r="QDI58" s="55"/>
      <c r="QDK58" s="55"/>
      <c r="QDM58" s="55"/>
      <c r="QDO58" s="55"/>
      <c r="QDQ58" s="55"/>
      <c r="QDS58" s="55"/>
      <c r="QDU58" s="55"/>
      <c r="QDW58" s="55"/>
      <c r="QDY58" s="55"/>
      <c r="QEA58" s="55"/>
      <c r="QEC58" s="55"/>
      <c r="QEE58" s="55"/>
      <c r="QEG58" s="55"/>
      <c r="QEI58" s="55"/>
      <c r="QEK58" s="55"/>
      <c r="QEM58" s="55"/>
      <c r="QEO58" s="55"/>
      <c r="QEQ58" s="55"/>
      <c r="QES58" s="55"/>
      <c r="QEU58" s="55"/>
      <c r="QEW58" s="55"/>
      <c r="QEY58" s="55"/>
      <c r="QFA58" s="55"/>
      <c r="QFC58" s="55"/>
      <c r="QFE58" s="55"/>
      <c r="QFG58" s="55"/>
      <c r="QFI58" s="55"/>
      <c r="QFK58" s="55"/>
      <c r="QFM58" s="55"/>
      <c r="QFO58" s="55"/>
      <c r="QFQ58" s="55"/>
      <c r="QFS58" s="55"/>
      <c r="QFU58" s="55"/>
      <c r="QFW58" s="55"/>
      <c r="QFY58" s="55"/>
      <c r="QGA58" s="55"/>
      <c r="QGC58" s="55"/>
      <c r="QGE58" s="55"/>
      <c r="QGG58" s="55"/>
      <c r="QGI58" s="55"/>
      <c r="QGK58" s="55"/>
      <c r="QGM58" s="55"/>
      <c r="QGO58" s="55"/>
      <c r="QGQ58" s="55"/>
      <c r="QGS58" s="55"/>
      <c r="QGU58" s="55"/>
      <c r="QGW58" s="55"/>
      <c r="QGY58" s="55"/>
      <c r="QHA58" s="55"/>
      <c r="QHC58" s="55"/>
      <c r="QHE58" s="55"/>
      <c r="QHG58" s="55"/>
      <c r="QHI58" s="55"/>
      <c r="QHK58" s="55"/>
      <c r="QHM58" s="55"/>
      <c r="QHO58" s="55"/>
      <c r="QHQ58" s="55"/>
      <c r="QHS58" s="55"/>
      <c r="QHU58" s="55"/>
      <c r="QHW58" s="55"/>
      <c r="QHY58" s="55"/>
      <c r="QIA58" s="55"/>
      <c r="QIC58" s="55"/>
      <c r="QIE58" s="55"/>
      <c r="QIG58" s="55"/>
      <c r="QII58" s="55"/>
      <c r="QIK58" s="55"/>
      <c r="QIM58" s="55"/>
      <c r="QIO58" s="55"/>
      <c r="QIQ58" s="55"/>
      <c r="QIS58" s="55"/>
      <c r="QIU58" s="55"/>
      <c r="QIW58" s="55"/>
      <c r="QIY58" s="55"/>
      <c r="QJA58" s="55"/>
      <c r="QJC58" s="55"/>
      <c r="QJE58" s="55"/>
      <c r="QJG58" s="55"/>
      <c r="QJI58" s="55"/>
      <c r="QJK58" s="55"/>
      <c r="QJM58" s="55"/>
      <c r="QJO58" s="55"/>
      <c r="QJQ58" s="55"/>
      <c r="QJS58" s="55"/>
      <c r="QJU58" s="55"/>
      <c r="QJW58" s="55"/>
      <c r="QJY58" s="55"/>
      <c r="QKA58" s="55"/>
      <c r="QKC58" s="55"/>
      <c r="QKE58" s="55"/>
      <c r="QKG58" s="55"/>
      <c r="QKI58" s="55"/>
      <c r="QKK58" s="55"/>
      <c r="QKM58" s="55"/>
      <c r="QKO58" s="55"/>
      <c r="QKQ58" s="55"/>
      <c r="QKS58" s="55"/>
      <c r="QKU58" s="55"/>
      <c r="QKW58" s="55"/>
      <c r="QKY58" s="55"/>
      <c r="QLA58" s="55"/>
      <c r="QLC58" s="55"/>
      <c r="QLE58" s="55"/>
      <c r="QLG58" s="55"/>
      <c r="QLI58" s="55"/>
      <c r="QLK58" s="55"/>
      <c r="QLM58" s="55"/>
      <c r="QLO58" s="55"/>
      <c r="QLQ58" s="55"/>
      <c r="QLS58" s="55"/>
      <c r="QLU58" s="55"/>
      <c r="QLW58" s="55"/>
      <c r="QLY58" s="55"/>
      <c r="QMA58" s="55"/>
      <c r="QMC58" s="55"/>
      <c r="QME58" s="55"/>
      <c r="QMG58" s="55"/>
      <c r="QMI58" s="55"/>
      <c r="QMK58" s="55"/>
      <c r="QMM58" s="55"/>
      <c r="QMO58" s="55"/>
      <c r="QMQ58" s="55"/>
      <c r="QMS58" s="55"/>
      <c r="QMU58" s="55"/>
      <c r="QMW58" s="55"/>
      <c r="QMY58" s="55"/>
      <c r="QNA58" s="55"/>
      <c r="QNC58" s="55"/>
      <c r="QNE58" s="55"/>
      <c r="QNG58" s="55"/>
      <c r="QNI58" s="55"/>
      <c r="QNK58" s="55"/>
      <c r="QNM58" s="55"/>
      <c r="QNO58" s="55"/>
      <c r="QNQ58" s="55"/>
      <c r="QNS58" s="55"/>
      <c r="QNU58" s="55"/>
      <c r="QNW58" s="55"/>
      <c r="QNY58" s="55"/>
      <c r="QOA58" s="55"/>
      <c r="QOC58" s="55"/>
      <c r="QOE58" s="55"/>
      <c r="QOG58" s="55"/>
      <c r="QOI58" s="55"/>
      <c r="QOK58" s="55"/>
      <c r="QOM58" s="55"/>
      <c r="QOO58" s="55"/>
      <c r="QOQ58" s="55"/>
      <c r="QOS58" s="55"/>
      <c r="QOU58" s="55"/>
      <c r="QOW58" s="55"/>
      <c r="QOY58" s="55"/>
      <c r="QPA58" s="55"/>
      <c r="QPC58" s="55"/>
      <c r="QPE58" s="55"/>
      <c r="QPG58" s="55"/>
      <c r="QPI58" s="55"/>
      <c r="QPK58" s="55"/>
      <c r="QPM58" s="55"/>
      <c r="QPO58" s="55"/>
      <c r="QPQ58" s="55"/>
      <c r="QPS58" s="55"/>
      <c r="QPU58" s="55"/>
      <c r="QPW58" s="55"/>
      <c r="QPY58" s="55"/>
      <c r="QQA58" s="55"/>
      <c r="QQC58" s="55"/>
      <c r="QQE58" s="55"/>
      <c r="QQG58" s="55"/>
      <c r="QQI58" s="55"/>
      <c r="QQK58" s="55"/>
      <c r="QQM58" s="55"/>
      <c r="QQO58" s="55"/>
      <c r="QQQ58" s="55"/>
      <c r="QQS58" s="55"/>
      <c r="QQU58" s="55"/>
      <c r="QQW58" s="55"/>
      <c r="QQY58" s="55"/>
      <c r="QRA58" s="55"/>
      <c r="QRC58" s="55"/>
      <c r="QRE58" s="55"/>
      <c r="QRG58" s="55"/>
      <c r="QRI58" s="55"/>
      <c r="QRK58" s="55"/>
      <c r="QRM58" s="55"/>
      <c r="QRO58" s="55"/>
      <c r="QRQ58" s="55"/>
      <c r="QRS58" s="55"/>
      <c r="QRU58" s="55"/>
      <c r="QRW58" s="55"/>
      <c r="QRY58" s="55"/>
      <c r="QSA58" s="55"/>
      <c r="QSC58" s="55"/>
      <c r="QSE58" s="55"/>
      <c r="QSG58" s="55"/>
      <c r="QSI58" s="55"/>
      <c r="QSK58" s="55"/>
      <c r="QSM58" s="55"/>
      <c r="QSO58" s="55"/>
      <c r="QSQ58" s="55"/>
      <c r="QSS58" s="55"/>
      <c r="QSU58" s="55"/>
      <c r="QSW58" s="55"/>
      <c r="QSY58" s="55"/>
      <c r="QTA58" s="55"/>
      <c r="QTC58" s="55"/>
      <c r="QTE58" s="55"/>
      <c r="QTG58" s="55"/>
      <c r="QTI58" s="55"/>
      <c r="QTK58" s="55"/>
      <c r="QTM58" s="55"/>
      <c r="QTO58" s="55"/>
      <c r="QTQ58" s="55"/>
      <c r="QTS58" s="55"/>
      <c r="QTU58" s="55"/>
      <c r="QTW58" s="55"/>
      <c r="QTY58" s="55"/>
      <c r="QUA58" s="55"/>
      <c r="QUC58" s="55"/>
      <c r="QUE58" s="55"/>
      <c r="QUG58" s="55"/>
      <c r="QUI58" s="55"/>
      <c r="QUK58" s="55"/>
      <c r="QUM58" s="55"/>
      <c r="QUO58" s="55"/>
      <c r="QUQ58" s="55"/>
      <c r="QUS58" s="55"/>
      <c r="QUU58" s="55"/>
      <c r="QUW58" s="55"/>
      <c r="QUY58" s="55"/>
      <c r="QVA58" s="55"/>
      <c r="QVC58" s="55"/>
      <c r="QVE58" s="55"/>
      <c r="QVG58" s="55"/>
      <c r="QVI58" s="55"/>
      <c r="QVK58" s="55"/>
      <c r="QVM58" s="55"/>
      <c r="QVO58" s="55"/>
      <c r="QVQ58" s="55"/>
      <c r="QVS58" s="55"/>
      <c r="QVU58" s="55"/>
      <c r="QVW58" s="55"/>
      <c r="QVY58" s="55"/>
      <c r="QWA58" s="55"/>
      <c r="QWC58" s="55"/>
      <c r="QWE58" s="55"/>
      <c r="QWG58" s="55"/>
      <c r="QWI58" s="55"/>
      <c r="QWK58" s="55"/>
      <c r="QWM58" s="55"/>
      <c r="QWO58" s="55"/>
      <c r="QWQ58" s="55"/>
      <c r="QWS58" s="55"/>
      <c r="QWU58" s="55"/>
      <c r="QWW58" s="55"/>
      <c r="QWY58" s="55"/>
      <c r="QXA58" s="55"/>
      <c r="QXC58" s="55"/>
      <c r="QXE58" s="55"/>
      <c r="QXG58" s="55"/>
      <c r="QXI58" s="55"/>
      <c r="QXK58" s="55"/>
      <c r="QXM58" s="55"/>
      <c r="QXO58" s="55"/>
      <c r="QXQ58" s="55"/>
      <c r="QXS58" s="55"/>
      <c r="QXU58" s="55"/>
      <c r="QXW58" s="55"/>
      <c r="QXY58" s="55"/>
      <c r="QYA58" s="55"/>
      <c r="QYC58" s="55"/>
      <c r="QYE58" s="55"/>
      <c r="QYG58" s="55"/>
      <c r="QYI58" s="55"/>
      <c r="QYK58" s="55"/>
      <c r="QYM58" s="55"/>
      <c r="QYO58" s="55"/>
      <c r="QYQ58" s="55"/>
      <c r="QYS58" s="55"/>
      <c r="QYU58" s="55"/>
      <c r="QYW58" s="55"/>
      <c r="QYY58" s="55"/>
      <c r="QZA58" s="55"/>
      <c r="QZC58" s="55"/>
      <c r="QZE58" s="55"/>
      <c r="QZG58" s="55"/>
      <c r="QZI58" s="55"/>
      <c r="QZK58" s="55"/>
      <c r="QZM58" s="55"/>
      <c r="QZO58" s="55"/>
      <c r="QZQ58" s="55"/>
      <c r="QZS58" s="55"/>
      <c r="QZU58" s="55"/>
      <c r="QZW58" s="55"/>
      <c r="QZY58" s="55"/>
      <c r="RAA58" s="55"/>
      <c r="RAC58" s="55"/>
      <c r="RAE58" s="55"/>
      <c r="RAG58" s="55"/>
      <c r="RAI58" s="55"/>
      <c r="RAK58" s="55"/>
      <c r="RAM58" s="55"/>
      <c r="RAO58" s="55"/>
      <c r="RAQ58" s="55"/>
      <c r="RAS58" s="55"/>
      <c r="RAU58" s="55"/>
      <c r="RAW58" s="55"/>
      <c r="RAY58" s="55"/>
      <c r="RBA58" s="55"/>
      <c r="RBC58" s="55"/>
      <c r="RBE58" s="55"/>
      <c r="RBG58" s="55"/>
      <c r="RBI58" s="55"/>
      <c r="RBK58" s="55"/>
      <c r="RBM58" s="55"/>
      <c r="RBO58" s="55"/>
      <c r="RBQ58" s="55"/>
      <c r="RBS58" s="55"/>
      <c r="RBU58" s="55"/>
      <c r="RBW58" s="55"/>
      <c r="RBY58" s="55"/>
      <c r="RCA58" s="55"/>
      <c r="RCC58" s="55"/>
      <c r="RCE58" s="55"/>
      <c r="RCG58" s="55"/>
      <c r="RCI58" s="55"/>
      <c r="RCK58" s="55"/>
      <c r="RCM58" s="55"/>
      <c r="RCO58" s="55"/>
      <c r="RCQ58" s="55"/>
      <c r="RCS58" s="55"/>
      <c r="RCU58" s="55"/>
      <c r="RCW58" s="55"/>
      <c r="RCY58" s="55"/>
      <c r="RDA58" s="55"/>
      <c r="RDC58" s="55"/>
      <c r="RDE58" s="55"/>
      <c r="RDG58" s="55"/>
      <c r="RDI58" s="55"/>
      <c r="RDK58" s="55"/>
      <c r="RDM58" s="55"/>
      <c r="RDO58" s="55"/>
      <c r="RDQ58" s="55"/>
      <c r="RDS58" s="55"/>
      <c r="RDU58" s="55"/>
      <c r="RDW58" s="55"/>
      <c r="RDY58" s="55"/>
      <c r="REA58" s="55"/>
      <c r="REC58" s="55"/>
      <c r="REE58" s="55"/>
      <c r="REG58" s="55"/>
      <c r="REI58" s="55"/>
      <c r="REK58" s="55"/>
      <c r="REM58" s="55"/>
      <c r="REO58" s="55"/>
      <c r="REQ58" s="55"/>
      <c r="RES58" s="55"/>
      <c r="REU58" s="55"/>
      <c r="REW58" s="55"/>
      <c r="REY58" s="55"/>
      <c r="RFA58" s="55"/>
      <c r="RFC58" s="55"/>
      <c r="RFE58" s="55"/>
      <c r="RFG58" s="55"/>
      <c r="RFI58" s="55"/>
      <c r="RFK58" s="55"/>
      <c r="RFM58" s="55"/>
      <c r="RFO58" s="55"/>
      <c r="RFQ58" s="55"/>
      <c r="RFS58" s="55"/>
      <c r="RFU58" s="55"/>
      <c r="RFW58" s="55"/>
      <c r="RFY58" s="55"/>
      <c r="RGA58" s="55"/>
      <c r="RGC58" s="55"/>
      <c r="RGE58" s="55"/>
      <c r="RGG58" s="55"/>
      <c r="RGI58" s="55"/>
      <c r="RGK58" s="55"/>
      <c r="RGM58" s="55"/>
      <c r="RGO58" s="55"/>
      <c r="RGQ58" s="55"/>
      <c r="RGS58" s="55"/>
      <c r="RGU58" s="55"/>
      <c r="RGW58" s="55"/>
      <c r="RGY58" s="55"/>
      <c r="RHA58" s="55"/>
      <c r="RHC58" s="55"/>
      <c r="RHE58" s="55"/>
      <c r="RHG58" s="55"/>
      <c r="RHI58" s="55"/>
      <c r="RHK58" s="55"/>
      <c r="RHM58" s="55"/>
      <c r="RHO58" s="55"/>
      <c r="RHQ58" s="55"/>
      <c r="RHS58" s="55"/>
      <c r="RHU58" s="55"/>
      <c r="RHW58" s="55"/>
      <c r="RHY58" s="55"/>
      <c r="RIA58" s="55"/>
      <c r="RIC58" s="55"/>
      <c r="RIE58" s="55"/>
      <c r="RIG58" s="55"/>
      <c r="RII58" s="55"/>
      <c r="RIK58" s="55"/>
      <c r="RIM58" s="55"/>
      <c r="RIO58" s="55"/>
      <c r="RIQ58" s="55"/>
      <c r="RIS58" s="55"/>
      <c r="RIU58" s="55"/>
      <c r="RIW58" s="55"/>
      <c r="RIY58" s="55"/>
      <c r="RJA58" s="55"/>
      <c r="RJC58" s="55"/>
      <c r="RJE58" s="55"/>
      <c r="RJG58" s="55"/>
      <c r="RJI58" s="55"/>
      <c r="RJK58" s="55"/>
      <c r="RJM58" s="55"/>
      <c r="RJO58" s="55"/>
      <c r="RJQ58" s="55"/>
      <c r="RJS58" s="55"/>
      <c r="RJU58" s="55"/>
      <c r="RJW58" s="55"/>
      <c r="RJY58" s="55"/>
      <c r="RKA58" s="55"/>
      <c r="RKC58" s="55"/>
      <c r="RKE58" s="55"/>
      <c r="RKG58" s="55"/>
      <c r="RKI58" s="55"/>
      <c r="RKK58" s="55"/>
      <c r="RKM58" s="55"/>
      <c r="RKO58" s="55"/>
      <c r="RKQ58" s="55"/>
      <c r="RKS58" s="55"/>
      <c r="RKU58" s="55"/>
      <c r="RKW58" s="55"/>
      <c r="RKY58" s="55"/>
      <c r="RLA58" s="55"/>
      <c r="RLC58" s="55"/>
      <c r="RLE58" s="55"/>
      <c r="RLG58" s="55"/>
      <c r="RLI58" s="55"/>
      <c r="RLK58" s="55"/>
      <c r="RLM58" s="55"/>
      <c r="RLO58" s="55"/>
      <c r="RLQ58" s="55"/>
      <c r="RLS58" s="55"/>
      <c r="RLU58" s="55"/>
      <c r="RLW58" s="55"/>
      <c r="RLY58" s="55"/>
      <c r="RMA58" s="55"/>
      <c r="RMC58" s="55"/>
      <c r="RME58" s="55"/>
      <c r="RMG58" s="55"/>
      <c r="RMI58" s="55"/>
      <c r="RMK58" s="55"/>
      <c r="RMM58" s="55"/>
      <c r="RMO58" s="55"/>
      <c r="RMQ58" s="55"/>
      <c r="RMS58" s="55"/>
      <c r="RMU58" s="55"/>
      <c r="RMW58" s="55"/>
      <c r="RMY58" s="55"/>
      <c r="RNA58" s="55"/>
      <c r="RNC58" s="55"/>
      <c r="RNE58" s="55"/>
      <c r="RNG58" s="55"/>
      <c r="RNI58" s="55"/>
      <c r="RNK58" s="55"/>
      <c r="RNM58" s="55"/>
      <c r="RNO58" s="55"/>
      <c r="RNQ58" s="55"/>
      <c r="RNS58" s="55"/>
      <c r="RNU58" s="55"/>
      <c r="RNW58" s="55"/>
      <c r="RNY58" s="55"/>
      <c r="ROA58" s="55"/>
      <c r="ROC58" s="55"/>
      <c r="ROE58" s="55"/>
      <c r="ROG58" s="55"/>
      <c r="ROI58" s="55"/>
      <c r="ROK58" s="55"/>
      <c r="ROM58" s="55"/>
      <c r="ROO58" s="55"/>
      <c r="ROQ58" s="55"/>
      <c r="ROS58" s="55"/>
      <c r="ROU58" s="55"/>
      <c r="ROW58" s="55"/>
      <c r="ROY58" s="55"/>
      <c r="RPA58" s="55"/>
      <c r="RPC58" s="55"/>
      <c r="RPE58" s="55"/>
      <c r="RPG58" s="55"/>
      <c r="RPI58" s="55"/>
      <c r="RPK58" s="55"/>
      <c r="RPM58" s="55"/>
      <c r="RPO58" s="55"/>
      <c r="RPQ58" s="55"/>
      <c r="RPS58" s="55"/>
      <c r="RPU58" s="55"/>
      <c r="RPW58" s="55"/>
      <c r="RPY58" s="55"/>
      <c r="RQA58" s="55"/>
      <c r="RQC58" s="55"/>
      <c r="RQE58" s="55"/>
      <c r="RQG58" s="55"/>
      <c r="RQI58" s="55"/>
      <c r="RQK58" s="55"/>
      <c r="RQM58" s="55"/>
      <c r="RQO58" s="55"/>
      <c r="RQQ58" s="55"/>
      <c r="RQS58" s="55"/>
      <c r="RQU58" s="55"/>
      <c r="RQW58" s="55"/>
      <c r="RQY58" s="55"/>
      <c r="RRA58" s="55"/>
      <c r="RRC58" s="55"/>
      <c r="RRE58" s="55"/>
      <c r="RRG58" s="55"/>
      <c r="RRI58" s="55"/>
      <c r="RRK58" s="55"/>
      <c r="RRM58" s="55"/>
      <c r="RRO58" s="55"/>
      <c r="RRQ58" s="55"/>
      <c r="RRS58" s="55"/>
      <c r="RRU58" s="55"/>
      <c r="RRW58" s="55"/>
      <c r="RRY58" s="55"/>
      <c r="RSA58" s="55"/>
      <c r="RSC58" s="55"/>
      <c r="RSE58" s="55"/>
      <c r="RSG58" s="55"/>
      <c r="RSI58" s="55"/>
      <c r="RSK58" s="55"/>
      <c r="RSM58" s="55"/>
      <c r="RSO58" s="55"/>
      <c r="RSQ58" s="55"/>
      <c r="RSS58" s="55"/>
      <c r="RSU58" s="55"/>
      <c r="RSW58" s="55"/>
      <c r="RSY58" s="55"/>
      <c r="RTA58" s="55"/>
      <c r="RTC58" s="55"/>
      <c r="RTE58" s="55"/>
      <c r="RTG58" s="55"/>
      <c r="RTI58" s="55"/>
      <c r="RTK58" s="55"/>
      <c r="RTM58" s="55"/>
      <c r="RTO58" s="55"/>
      <c r="RTQ58" s="55"/>
      <c r="RTS58" s="55"/>
      <c r="RTU58" s="55"/>
      <c r="RTW58" s="55"/>
      <c r="RTY58" s="55"/>
      <c r="RUA58" s="55"/>
      <c r="RUC58" s="55"/>
      <c r="RUE58" s="55"/>
      <c r="RUG58" s="55"/>
      <c r="RUI58" s="55"/>
      <c r="RUK58" s="55"/>
      <c r="RUM58" s="55"/>
      <c r="RUO58" s="55"/>
      <c r="RUQ58" s="55"/>
      <c r="RUS58" s="55"/>
      <c r="RUU58" s="55"/>
      <c r="RUW58" s="55"/>
      <c r="RUY58" s="55"/>
      <c r="RVA58" s="55"/>
      <c r="RVC58" s="55"/>
      <c r="RVE58" s="55"/>
      <c r="RVG58" s="55"/>
      <c r="RVI58" s="55"/>
      <c r="RVK58" s="55"/>
      <c r="RVM58" s="55"/>
      <c r="RVO58" s="55"/>
      <c r="RVQ58" s="55"/>
      <c r="RVS58" s="55"/>
      <c r="RVU58" s="55"/>
      <c r="RVW58" s="55"/>
      <c r="RVY58" s="55"/>
      <c r="RWA58" s="55"/>
      <c r="RWC58" s="55"/>
      <c r="RWE58" s="55"/>
      <c r="RWG58" s="55"/>
      <c r="RWI58" s="55"/>
      <c r="RWK58" s="55"/>
      <c r="RWM58" s="55"/>
      <c r="RWO58" s="55"/>
      <c r="RWQ58" s="55"/>
      <c r="RWS58" s="55"/>
      <c r="RWU58" s="55"/>
      <c r="RWW58" s="55"/>
      <c r="RWY58" s="55"/>
      <c r="RXA58" s="55"/>
      <c r="RXC58" s="55"/>
      <c r="RXE58" s="55"/>
      <c r="RXG58" s="55"/>
      <c r="RXI58" s="55"/>
      <c r="RXK58" s="55"/>
      <c r="RXM58" s="55"/>
      <c r="RXO58" s="55"/>
      <c r="RXQ58" s="55"/>
      <c r="RXS58" s="55"/>
      <c r="RXU58" s="55"/>
      <c r="RXW58" s="55"/>
      <c r="RXY58" s="55"/>
      <c r="RYA58" s="55"/>
      <c r="RYC58" s="55"/>
      <c r="RYE58" s="55"/>
      <c r="RYG58" s="55"/>
      <c r="RYI58" s="55"/>
      <c r="RYK58" s="55"/>
      <c r="RYM58" s="55"/>
      <c r="RYO58" s="55"/>
      <c r="RYQ58" s="55"/>
      <c r="RYS58" s="55"/>
      <c r="RYU58" s="55"/>
      <c r="RYW58" s="55"/>
      <c r="RYY58" s="55"/>
      <c r="RZA58" s="55"/>
      <c r="RZC58" s="55"/>
      <c r="RZE58" s="55"/>
      <c r="RZG58" s="55"/>
      <c r="RZI58" s="55"/>
      <c r="RZK58" s="55"/>
      <c r="RZM58" s="55"/>
      <c r="RZO58" s="55"/>
      <c r="RZQ58" s="55"/>
      <c r="RZS58" s="55"/>
      <c r="RZU58" s="55"/>
      <c r="RZW58" s="55"/>
      <c r="RZY58" s="55"/>
      <c r="SAA58" s="55"/>
      <c r="SAC58" s="55"/>
      <c r="SAE58" s="55"/>
      <c r="SAG58" s="55"/>
      <c r="SAI58" s="55"/>
      <c r="SAK58" s="55"/>
      <c r="SAM58" s="55"/>
      <c r="SAO58" s="55"/>
      <c r="SAQ58" s="55"/>
      <c r="SAS58" s="55"/>
      <c r="SAU58" s="55"/>
      <c r="SAW58" s="55"/>
      <c r="SAY58" s="55"/>
      <c r="SBA58" s="55"/>
      <c r="SBC58" s="55"/>
      <c r="SBE58" s="55"/>
      <c r="SBG58" s="55"/>
      <c r="SBI58" s="55"/>
      <c r="SBK58" s="55"/>
      <c r="SBM58" s="55"/>
      <c r="SBO58" s="55"/>
      <c r="SBQ58" s="55"/>
      <c r="SBS58" s="55"/>
      <c r="SBU58" s="55"/>
      <c r="SBW58" s="55"/>
      <c r="SBY58" s="55"/>
      <c r="SCA58" s="55"/>
      <c r="SCC58" s="55"/>
      <c r="SCE58" s="55"/>
      <c r="SCG58" s="55"/>
      <c r="SCI58" s="55"/>
      <c r="SCK58" s="55"/>
      <c r="SCM58" s="55"/>
      <c r="SCO58" s="55"/>
      <c r="SCQ58" s="55"/>
      <c r="SCS58" s="55"/>
      <c r="SCU58" s="55"/>
      <c r="SCW58" s="55"/>
      <c r="SCY58" s="55"/>
      <c r="SDA58" s="55"/>
      <c r="SDC58" s="55"/>
      <c r="SDE58" s="55"/>
      <c r="SDG58" s="55"/>
      <c r="SDI58" s="55"/>
      <c r="SDK58" s="55"/>
      <c r="SDM58" s="55"/>
      <c r="SDO58" s="55"/>
      <c r="SDQ58" s="55"/>
      <c r="SDS58" s="55"/>
      <c r="SDU58" s="55"/>
      <c r="SDW58" s="55"/>
      <c r="SDY58" s="55"/>
      <c r="SEA58" s="55"/>
      <c r="SEC58" s="55"/>
      <c r="SEE58" s="55"/>
      <c r="SEG58" s="55"/>
      <c r="SEI58" s="55"/>
      <c r="SEK58" s="55"/>
      <c r="SEM58" s="55"/>
      <c r="SEO58" s="55"/>
      <c r="SEQ58" s="55"/>
      <c r="SES58" s="55"/>
      <c r="SEU58" s="55"/>
      <c r="SEW58" s="55"/>
      <c r="SEY58" s="55"/>
      <c r="SFA58" s="55"/>
      <c r="SFC58" s="55"/>
      <c r="SFE58" s="55"/>
      <c r="SFG58" s="55"/>
      <c r="SFI58" s="55"/>
      <c r="SFK58" s="55"/>
      <c r="SFM58" s="55"/>
      <c r="SFO58" s="55"/>
      <c r="SFQ58" s="55"/>
      <c r="SFS58" s="55"/>
      <c r="SFU58" s="55"/>
      <c r="SFW58" s="55"/>
      <c r="SFY58" s="55"/>
      <c r="SGA58" s="55"/>
      <c r="SGC58" s="55"/>
      <c r="SGE58" s="55"/>
      <c r="SGG58" s="55"/>
      <c r="SGI58" s="55"/>
      <c r="SGK58" s="55"/>
      <c r="SGM58" s="55"/>
      <c r="SGO58" s="55"/>
      <c r="SGQ58" s="55"/>
      <c r="SGS58" s="55"/>
      <c r="SGU58" s="55"/>
      <c r="SGW58" s="55"/>
      <c r="SGY58" s="55"/>
      <c r="SHA58" s="55"/>
      <c r="SHC58" s="55"/>
      <c r="SHE58" s="55"/>
      <c r="SHG58" s="55"/>
      <c r="SHI58" s="55"/>
      <c r="SHK58" s="55"/>
      <c r="SHM58" s="55"/>
      <c r="SHO58" s="55"/>
      <c r="SHQ58" s="55"/>
      <c r="SHS58" s="55"/>
      <c r="SHU58" s="55"/>
      <c r="SHW58" s="55"/>
      <c r="SHY58" s="55"/>
      <c r="SIA58" s="55"/>
      <c r="SIC58" s="55"/>
      <c r="SIE58" s="55"/>
      <c r="SIG58" s="55"/>
      <c r="SII58" s="55"/>
      <c r="SIK58" s="55"/>
      <c r="SIM58" s="55"/>
      <c r="SIO58" s="55"/>
      <c r="SIQ58" s="55"/>
      <c r="SIS58" s="55"/>
      <c r="SIU58" s="55"/>
      <c r="SIW58" s="55"/>
      <c r="SIY58" s="55"/>
      <c r="SJA58" s="55"/>
      <c r="SJC58" s="55"/>
      <c r="SJE58" s="55"/>
      <c r="SJG58" s="55"/>
      <c r="SJI58" s="55"/>
      <c r="SJK58" s="55"/>
      <c r="SJM58" s="55"/>
      <c r="SJO58" s="55"/>
      <c r="SJQ58" s="55"/>
      <c r="SJS58" s="55"/>
      <c r="SJU58" s="55"/>
      <c r="SJW58" s="55"/>
      <c r="SJY58" s="55"/>
      <c r="SKA58" s="55"/>
      <c r="SKC58" s="55"/>
      <c r="SKE58" s="55"/>
      <c r="SKG58" s="55"/>
      <c r="SKI58" s="55"/>
      <c r="SKK58" s="55"/>
      <c r="SKM58" s="55"/>
      <c r="SKO58" s="55"/>
      <c r="SKQ58" s="55"/>
      <c r="SKS58" s="55"/>
      <c r="SKU58" s="55"/>
      <c r="SKW58" s="55"/>
      <c r="SKY58" s="55"/>
      <c r="SLA58" s="55"/>
      <c r="SLC58" s="55"/>
      <c r="SLE58" s="55"/>
      <c r="SLG58" s="55"/>
      <c r="SLI58" s="55"/>
      <c r="SLK58" s="55"/>
      <c r="SLM58" s="55"/>
      <c r="SLO58" s="55"/>
      <c r="SLQ58" s="55"/>
      <c r="SLS58" s="55"/>
      <c r="SLU58" s="55"/>
      <c r="SLW58" s="55"/>
      <c r="SLY58" s="55"/>
      <c r="SMA58" s="55"/>
      <c r="SMC58" s="55"/>
      <c r="SME58" s="55"/>
      <c r="SMG58" s="55"/>
      <c r="SMI58" s="55"/>
      <c r="SMK58" s="55"/>
      <c r="SMM58" s="55"/>
      <c r="SMO58" s="55"/>
      <c r="SMQ58" s="55"/>
      <c r="SMS58" s="55"/>
      <c r="SMU58" s="55"/>
      <c r="SMW58" s="55"/>
      <c r="SMY58" s="55"/>
      <c r="SNA58" s="55"/>
      <c r="SNC58" s="55"/>
      <c r="SNE58" s="55"/>
      <c r="SNG58" s="55"/>
      <c r="SNI58" s="55"/>
      <c r="SNK58" s="55"/>
      <c r="SNM58" s="55"/>
      <c r="SNO58" s="55"/>
      <c r="SNQ58" s="55"/>
      <c r="SNS58" s="55"/>
      <c r="SNU58" s="55"/>
      <c r="SNW58" s="55"/>
      <c r="SNY58" s="55"/>
      <c r="SOA58" s="55"/>
      <c r="SOC58" s="55"/>
      <c r="SOE58" s="55"/>
      <c r="SOG58" s="55"/>
      <c r="SOI58" s="55"/>
      <c r="SOK58" s="55"/>
      <c r="SOM58" s="55"/>
      <c r="SOO58" s="55"/>
      <c r="SOQ58" s="55"/>
      <c r="SOS58" s="55"/>
      <c r="SOU58" s="55"/>
      <c r="SOW58" s="55"/>
      <c r="SOY58" s="55"/>
      <c r="SPA58" s="55"/>
      <c r="SPC58" s="55"/>
      <c r="SPE58" s="55"/>
      <c r="SPG58" s="55"/>
      <c r="SPI58" s="55"/>
      <c r="SPK58" s="55"/>
      <c r="SPM58" s="55"/>
      <c r="SPO58" s="55"/>
      <c r="SPQ58" s="55"/>
      <c r="SPS58" s="55"/>
      <c r="SPU58" s="55"/>
      <c r="SPW58" s="55"/>
      <c r="SPY58" s="55"/>
      <c r="SQA58" s="55"/>
      <c r="SQC58" s="55"/>
      <c r="SQE58" s="55"/>
      <c r="SQG58" s="55"/>
      <c r="SQI58" s="55"/>
      <c r="SQK58" s="55"/>
      <c r="SQM58" s="55"/>
      <c r="SQO58" s="55"/>
      <c r="SQQ58" s="55"/>
      <c r="SQS58" s="55"/>
      <c r="SQU58" s="55"/>
      <c r="SQW58" s="55"/>
      <c r="SQY58" s="55"/>
      <c r="SRA58" s="55"/>
      <c r="SRC58" s="55"/>
      <c r="SRE58" s="55"/>
      <c r="SRG58" s="55"/>
      <c r="SRI58" s="55"/>
      <c r="SRK58" s="55"/>
      <c r="SRM58" s="55"/>
      <c r="SRO58" s="55"/>
      <c r="SRQ58" s="55"/>
      <c r="SRS58" s="55"/>
      <c r="SRU58" s="55"/>
      <c r="SRW58" s="55"/>
      <c r="SRY58" s="55"/>
      <c r="SSA58" s="55"/>
      <c r="SSC58" s="55"/>
      <c r="SSE58" s="55"/>
      <c r="SSG58" s="55"/>
      <c r="SSI58" s="55"/>
      <c r="SSK58" s="55"/>
      <c r="SSM58" s="55"/>
      <c r="SSO58" s="55"/>
      <c r="SSQ58" s="55"/>
      <c r="SSS58" s="55"/>
      <c r="SSU58" s="55"/>
      <c r="SSW58" s="55"/>
      <c r="SSY58" s="55"/>
      <c r="STA58" s="55"/>
      <c r="STC58" s="55"/>
      <c r="STE58" s="55"/>
      <c r="STG58" s="55"/>
      <c r="STI58" s="55"/>
      <c r="STK58" s="55"/>
      <c r="STM58" s="55"/>
      <c r="STO58" s="55"/>
      <c r="STQ58" s="55"/>
      <c r="STS58" s="55"/>
      <c r="STU58" s="55"/>
      <c r="STW58" s="55"/>
      <c r="STY58" s="55"/>
      <c r="SUA58" s="55"/>
      <c r="SUC58" s="55"/>
      <c r="SUE58" s="55"/>
      <c r="SUG58" s="55"/>
      <c r="SUI58" s="55"/>
      <c r="SUK58" s="55"/>
      <c r="SUM58" s="55"/>
      <c r="SUO58" s="55"/>
      <c r="SUQ58" s="55"/>
      <c r="SUS58" s="55"/>
      <c r="SUU58" s="55"/>
      <c r="SUW58" s="55"/>
      <c r="SUY58" s="55"/>
      <c r="SVA58" s="55"/>
      <c r="SVC58" s="55"/>
      <c r="SVE58" s="55"/>
      <c r="SVG58" s="55"/>
      <c r="SVI58" s="55"/>
      <c r="SVK58" s="55"/>
      <c r="SVM58" s="55"/>
      <c r="SVO58" s="55"/>
      <c r="SVQ58" s="55"/>
      <c r="SVS58" s="55"/>
      <c r="SVU58" s="55"/>
      <c r="SVW58" s="55"/>
      <c r="SVY58" s="55"/>
      <c r="SWA58" s="55"/>
      <c r="SWC58" s="55"/>
      <c r="SWE58" s="55"/>
      <c r="SWG58" s="55"/>
      <c r="SWI58" s="55"/>
      <c r="SWK58" s="55"/>
      <c r="SWM58" s="55"/>
      <c r="SWO58" s="55"/>
      <c r="SWQ58" s="55"/>
      <c r="SWS58" s="55"/>
      <c r="SWU58" s="55"/>
      <c r="SWW58" s="55"/>
      <c r="SWY58" s="55"/>
      <c r="SXA58" s="55"/>
      <c r="SXC58" s="55"/>
      <c r="SXE58" s="55"/>
      <c r="SXG58" s="55"/>
      <c r="SXI58" s="55"/>
      <c r="SXK58" s="55"/>
      <c r="SXM58" s="55"/>
      <c r="SXO58" s="55"/>
      <c r="SXQ58" s="55"/>
      <c r="SXS58" s="55"/>
      <c r="SXU58" s="55"/>
      <c r="SXW58" s="55"/>
      <c r="SXY58" s="55"/>
      <c r="SYA58" s="55"/>
      <c r="SYC58" s="55"/>
      <c r="SYE58" s="55"/>
      <c r="SYG58" s="55"/>
      <c r="SYI58" s="55"/>
      <c r="SYK58" s="55"/>
      <c r="SYM58" s="55"/>
      <c r="SYO58" s="55"/>
      <c r="SYQ58" s="55"/>
      <c r="SYS58" s="55"/>
      <c r="SYU58" s="55"/>
      <c r="SYW58" s="55"/>
      <c r="SYY58" s="55"/>
      <c r="SZA58" s="55"/>
      <c r="SZC58" s="55"/>
      <c r="SZE58" s="55"/>
      <c r="SZG58" s="55"/>
      <c r="SZI58" s="55"/>
      <c r="SZK58" s="55"/>
      <c r="SZM58" s="55"/>
      <c r="SZO58" s="55"/>
      <c r="SZQ58" s="55"/>
      <c r="SZS58" s="55"/>
      <c r="SZU58" s="55"/>
      <c r="SZW58" s="55"/>
      <c r="SZY58" s="55"/>
      <c r="TAA58" s="55"/>
      <c r="TAC58" s="55"/>
      <c r="TAE58" s="55"/>
      <c r="TAG58" s="55"/>
      <c r="TAI58" s="55"/>
      <c r="TAK58" s="55"/>
      <c r="TAM58" s="55"/>
      <c r="TAO58" s="55"/>
      <c r="TAQ58" s="55"/>
      <c r="TAS58" s="55"/>
      <c r="TAU58" s="55"/>
      <c r="TAW58" s="55"/>
      <c r="TAY58" s="55"/>
      <c r="TBA58" s="55"/>
      <c r="TBC58" s="55"/>
      <c r="TBE58" s="55"/>
      <c r="TBG58" s="55"/>
      <c r="TBI58" s="55"/>
      <c r="TBK58" s="55"/>
      <c r="TBM58" s="55"/>
      <c r="TBO58" s="55"/>
      <c r="TBQ58" s="55"/>
      <c r="TBS58" s="55"/>
      <c r="TBU58" s="55"/>
      <c r="TBW58" s="55"/>
      <c r="TBY58" s="55"/>
      <c r="TCA58" s="55"/>
      <c r="TCC58" s="55"/>
      <c r="TCE58" s="55"/>
      <c r="TCG58" s="55"/>
      <c r="TCI58" s="55"/>
      <c r="TCK58" s="55"/>
      <c r="TCM58" s="55"/>
      <c r="TCO58" s="55"/>
      <c r="TCQ58" s="55"/>
      <c r="TCS58" s="55"/>
      <c r="TCU58" s="55"/>
      <c r="TCW58" s="55"/>
      <c r="TCY58" s="55"/>
      <c r="TDA58" s="55"/>
      <c r="TDC58" s="55"/>
      <c r="TDE58" s="55"/>
      <c r="TDG58" s="55"/>
      <c r="TDI58" s="55"/>
      <c r="TDK58" s="55"/>
      <c r="TDM58" s="55"/>
      <c r="TDO58" s="55"/>
      <c r="TDQ58" s="55"/>
      <c r="TDS58" s="55"/>
      <c r="TDU58" s="55"/>
      <c r="TDW58" s="55"/>
      <c r="TDY58" s="55"/>
      <c r="TEA58" s="55"/>
      <c r="TEC58" s="55"/>
      <c r="TEE58" s="55"/>
      <c r="TEG58" s="55"/>
      <c r="TEI58" s="55"/>
      <c r="TEK58" s="55"/>
      <c r="TEM58" s="55"/>
      <c r="TEO58" s="55"/>
      <c r="TEQ58" s="55"/>
      <c r="TES58" s="55"/>
      <c r="TEU58" s="55"/>
      <c r="TEW58" s="55"/>
      <c r="TEY58" s="55"/>
      <c r="TFA58" s="55"/>
      <c r="TFC58" s="55"/>
      <c r="TFE58" s="55"/>
      <c r="TFG58" s="55"/>
      <c r="TFI58" s="55"/>
      <c r="TFK58" s="55"/>
      <c r="TFM58" s="55"/>
      <c r="TFO58" s="55"/>
      <c r="TFQ58" s="55"/>
      <c r="TFS58" s="55"/>
      <c r="TFU58" s="55"/>
      <c r="TFW58" s="55"/>
      <c r="TFY58" s="55"/>
      <c r="TGA58" s="55"/>
      <c r="TGC58" s="55"/>
      <c r="TGE58" s="55"/>
      <c r="TGG58" s="55"/>
      <c r="TGI58" s="55"/>
      <c r="TGK58" s="55"/>
      <c r="TGM58" s="55"/>
      <c r="TGO58" s="55"/>
      <c r="TGQ58" s="55"/>
      <c r="TGS58" s="55"/>
      <c r="TGU58" s="55"/>
      <c r="TGW58" s="55"/>
      <c r="TGY58" s="55"/>
      <c r="THA58" s="55"/>
      <c r="THC58" s="55"/>
      <c r="THE58" s="55"/>
      <c r="THG58" s="55"/>
      <c r="THI58" s="55"/>
      <c r="THK58" s="55"/>
      <c r="THM58" s="55"/>
      <c r="THO58" s="55"/>
      <c r="THQ58" s="55"/>
      <c r="THS58" s="55"/>
      <c r="THU58" s="55"/>
      <c r="THW58" s="55"/>
      <c r="THY58" s="55"/>
      <c r="TIA58" s="55"/>
      <c r="TIC58" s="55"/>
      <c r="TIE58" s="55"/>
      <c r="TIG58" s="55"/>
      <c r="TII58" s="55"/>
      <c r="TIK58" s="55"/>
      <c r="TIM58" s="55"/>
      <c r="TIO58" s="55"/>
      <c r="TIQ58" s="55"/>
      <c r="TIS58" s="55"/>
      <c r="TIU58" s="55"/>
      <c r="TIW58" s="55"/>
      <c r="TIY58" s="55"/>
      <c r="TJA58" s="55"/>
      <c r="TJC58" s="55"/>
      <c r="TJE58" s="55"/>
      <c r="TJG58" s="55"/>
      <c r="TJI58" s="55"/>
      <c r="TJK58" s="55"/>
      <c r="TJM58" s="55"/>
      <c r="TJO58" s="55"/>
      <c r="TJQ58" s="55"/>
      <c r="TJS58" s="55"/>
      <c r="TJU58" s="55"/>
      <c r="TJW58" s="55"/>
      <c r="TJY58" s="55"/>
      <c r="TKA58" s="55"/>
      <c r="TKC58" s="55"/>
      <c r="TKE58" s="55"/>
      <c r="TKG58" s="55"/>
      <c r="TKI58" s="55"/>
      <c r="TKK58" s="55"/>
      <c r="TKM58" s="55"/>
      <c r="TKO58" s="55"/>
      <c r="TKQ58" s="55"/>
      <c r="TKS58" s="55"/>
      <c r="TKU58" s="55"/>
      <c r="TKW58" s="55"/>
      <c r="TKY58" s="55"/>
      <c r="TLA58" s="55"/>
      <c r="TLC58" s="55"/>
      <c r="TLE58" s="55"/>
      <c r="TLG58" s="55"/>
      <c r="TLI58" s="55"/>
      <c r="TLK58" s="55"/>
      <c r="TLM58" s="55"/>
      <c r="TLO58" s="55"/>
      <c r="TLQ58" s="55"/>
      <c r="TLS58" s="55"/>
      <c r="TLU58" s="55"/>
      <c r="TLW58" s="55"/>
      <c r="TLY58" s="55"/>
      <c r="TMA58" s="55"/>
      <c r="TMC58" s="55"/>
      <c r="TME58" s="55"/>
      <c r="TMG58" s="55"/>
      <c r="TMI58" s="55"/>
      <c r="TMK58" s="55"/>
      <c r="TMM58" s="55"/>
      <c r="TMO58" s="55"/>
      <c r="TMQ58" s="55"/>
      <c r="TMS58" s="55"/>
      <c r="TMU58" s="55"/>
      <c r="TMW58" s="55"/>
      <c r="TMY58" s="55"/>
      <c r="TNA58" s="55"/>
      <c r="TNC58" s="55"/>
      <c r="TNE58" s="55"/>
      <c r="TNG58" s="55"/>
      <c r="TNI58" s="55"/>
      <c r="TNK58" s="55"/>
      <c r="TNM58" s="55"/>
      <c r="TNO58" s="55"/>
      <c r="TNQ58" s="55"/>
      <c r="TNS58" s="55"/>
      <c r="TNU58" s="55"/>
      <c r="TNW58" s="55"/>
      <c r="TNY58" s="55"/>
      <c r="TOA58" s="55"/>
      <c r="TOC58" s="55"/>
      <c r="TOE58" s="55"/>
      <c r="TOG58" s="55"/>
      <c r="TOI58" s="55"/>
      <c r="TOK58" s="55"/>
      <c r="TOM58" s="55"/>
      <c r="TOO58" s="55"/>
      <c r="TOQ58" s="55"/>
      <c r="TOS58" s="55"/>
      <c r="TOU58" s="55"/>
      <c r="TOW58" s="55"/>
      <c r="TOY58" s="55"/>
      <c r="TPA58" s="55"/>
      <c r="TPC58" s="55"/>
      <c r="TPE58" s="55"/>
      <c r="TPG58" s="55"/>
      <c r="TPI58" s="55"/>
      <c r="TPK58" s="55"/>
      <c r="TPM58" s="55"/>
      <c r="TPO58" s="55"/>
      <c r="TPQ58" s="55"/>
      <c r="TPS58" s="55"/>
      <c r="TPU58" s="55"/>
      <c r="TPW58" s="55"/>
      <c r="TPY58" s="55"/>
      <c r="TQA58" s="55"/>
      <c r="TQC58" s="55"/>
      <c r="TQE58" s="55"/>
      <c r="TQG58" s="55"/>
      <c r="TQI58" s="55"/>
      <c r="TQK58" s="55"/>
      <c r="TQM58" s="55"/>
      <c r="TQO58" s="55"/>
      <c r="TQQ58" s="55"/>
      <c r="TQS58" s="55"/>
      <c r="TQU58" s="55"/>
      <c r="TQW58" s="55"/>
      <c r="TQY58" s="55"/>
      <c r="TRA58" s="55"/>
      <c r="TRC58" s="55"/>
      <c r="TRE58" s="55"/>
      <c r="TRG58" s="55"/>
      <c r="TRI58" s="55"/>
      <c r="TRK58" s="55"/>
      <c r="TRM58" s="55"/>
      <c r="TRO58" s="55"/>
      <c r="TRQ58" s="55"/>
      <c r="TRS58" s="55"/>
      <c r="TRU58" s="55"/>
      <c r="TRW58" s="55"/>
      <c r="TRY58" s="55"/>
      <c r="TSA58" s="55"/>
      <c r="TSC58" s="55"/>
      <c r="TSE58" s="55"/>
      <c r="TSG58" s="55"/>
      <c r="TSI58" s="55"/>
      <c r="TSK58" s="55"/>
      <c r="TSM58" s="55"/>
      <c r="TSO58" s="55"/>
      <c r="TSQ58" s="55"/>
      <c r="TSS58" s="55"/>
      <c r="TSU58" s="55"/>
      <c r="TSW58" s="55"/>
      <c r="TSY58" s="55"/>
      <c r="TTA58" s="55"/>
      <c r="TTC58" s="55"/>
      <c r="TTE58" s="55"/>
      <c r="TTG58" s="55"/>
      <c r="TTI58" s="55"/>
      <c r="TTK58" s="55"/>
      <c r="TTM58" s="55"/>
      <c r="TTO58" s="55"/>
      <c r="TTQ58" s="55"/>
      <c r="TTS58" s="55"/>
      <c r="TTU58" s="55"/>
      <c r="TTW58" s="55"/>
      <c r="TTY58" s="55"/>
      <c r="TUA58" s="55"/>
      <c r="TUC58" s="55"/>
      <c r="TUE58" s="55"/>
      <c r="TUG58" s="55"/>
      <c r="TUI58" s="55"/>
      <c r="TUK58" s="55"/>
      <c r="TUM58" s="55"/>
      <c r="TUO58" s="55"/>
      <c r="TUQ58" s="55"/>
      <c r="TUS58" s="55"/>
      <c r="TUU58" s="55"/>
      <c r="TUW58" s="55"/>
      <c r="TUY58" s="55"/>
      <c r="TVA58" s="55"/>
      <c r="TVC58" s="55"/>
      <c r="TVE58" s="55"/>
      <c r="TVG58" s="55"/>
      <c r="TVI58" s="55"/>
      <c r="TVK58" s="55"/>
      <c r="TVM58" s="55"/>
      <c r="TVO58" s="55"/>
      <c r="TVQ58" s="55"/>
      <c r="TVS58" s="55"/>
      <c r="TVU58" s="55"/>
      <c r="TVW58" s="55"/>
      <c r="TVY58" s="55"/>
      <c r="TWA58" s="55"/>
      <c r="TWC58" s="55"/>
      <c r="TWE58" s="55"/>
      <c r="TWG58" s="55"/>
      <c r="TWI58" s="55"/>
      <c r="TWK58" s="55"/>
      <c r="TWM58" s="55"/>
      <c r="TWO58" s="55"/>
      <c r="TWQ58" s="55"/>
      <c r="TWS58" s="55"/>
      <c r="TWU58" s="55"/>
      <c r="TWW58" s="55"/>
      <c r="TWY58" s="55"/>
      <c r="TXA58" s="55"/>
      <c r="TXC58" s="55"/>
      <c r="TXE58" s="55"/>
      <c r="TXG58" s="55"/>
      <c r="TXI58" s="55"/>
      <c r="TXK58" s="55"/>
      <c r="TXM58" s="55"/>
      <c r="TXO58" s="55"/>
      <c r="TXQ58" s="55"/>
      <c r="TXS58" s="55"/>
      <c r="TXU58" s="55"/>
      <c r="TXW58" s="55"/>
      <c r="TXY58" s="55"/>
      <c r="TYA58" s="55"/>
      <c r="TYC58" s="55"/>
      <c r="TYE58" s="55"/>
      <c r="TYG58" s="55"/>
      <c r="TYI58" s="55"/>
      <c r="TYK58" s="55"/>
      <c r="TYM58" s="55"/>
      <c r="TYO58" s="55"/>
      <c r="TYQ58" s="55"/>
      <c r="TYS58" s="55"/>
      <c r="TYU58" s="55"/>
      <c r="TYW58" s="55"/>
      <c r="TYY58" s="55"/>
      <c r="TZA58" s="55"/>
      <c r="TZC58" s="55"/>
      <c r="TZE58" s="55"/>
      <c r="TZG58" s="55"/>
      <c r="TZI58" s="55"/>
      <c r="TZK58" s="55"/>
      <c r="TZM58" s="55"/>
      <c r="TZO58" s="55"/>
      <c r="TZQ58" s="55"/>
      <c r="TZS58" s="55"/>
      <c r="TZU58" s="55"/>
      <c r="TZW58" s="55"/>
      <c r="TZY58" s="55"/>
      <c r="UAA58" s="55"/>
      <c r="UAC58" s="55"/>
      <c r="UAE58" s="55"/>
      <c r="UAG58" s="55"/>
      <c r="UAI58" s="55"/>
      <c r="UAK58" s="55"/>
      <c r="UAM58" s="55"/>
      <c r="UAO58" s="55"/>
      <c r="UAQ58" s="55"/>
      <c r="UAS58" s="55"/>
      <c r="UAU58" s="55"/>
      <c r="UAW58" s="55"/>
      <c r="UAY58" s="55"/>
      <c r="UBA58" s="55"/>
      <c r="UBC58" s="55"/>
      <c r="UBE58" s="55"/>
      <c r="UBG58" s="55"/>
      <c r="UBI58" s="55"/>
      <c r="UBK58" s="55"/>
      <c r="UBM58" s="55"/>
      <c r="UBO58" s="55"/>
      <c r="UBQ58" s="55"/>
      <c r="UBS58" s="55"/>
      <c r="UBU58" s="55"/>
      <c r="UBW58" s="55"/>
      <c r="UBY58" s="55"/>
      <c r="UCA58" s="55"/>
      <c r="UCC58" s="55"/>
      <c r="UCE58" s="55"/>
      <c r="UCG58" s="55"/>
      <c r="UCI58" s="55"/>
      <c r="UCK58" s="55"/>
      <c r="UCM58" s="55"/>
      <c r="UCO58" s="55"/>
      <c r="UCQ58" s="55"/>
      <c r="UCS58" s="55"/>
      <c r="UCU58" s="55"/>
      <c r="UCW58" s="55"/>
      <c r="UCY58" s="55"/>
      <c r="UDA58" s="55"/>
      <c r="UDC58" s="55"/>
      <c r="UDE58" s="55"/>
      <c r="UDG58" s="55"/>
      <c r="UDI58" s="55"/>
      <c r="UDK58" s="55"/>
      <c r="UDM58" s="55"/>
      <c r="UDO58" s="55"/>
      <c r="UDQ58" s="55"/>
      <c r="UDS58" s="55"/>
      <c r="UDU58" s="55"/>
      <c r="UDW58" s="55"/>
      <c r="UDY58" s="55"/>
      <c r="UEA58" s="55"/>
      <c r="UEC58" s="55"/>
      <c r="UEE58" s="55"/>
      <c r="UEG58" s="55"/>
      <c r="UEI58" s="55"/>
      <c r="UEK58" s="55"/>
      <c r="UEM58" s="55"/>
      <c r="UEO58" s="55"/>
      <c r="UEQ58" s="55"/>
      <c r="UES58" s="55"/>
      <c r="UEU58" s="55"/>
      <c r="UEW58" s="55"/>
      <c r="UEY58" s="55"/>
      <c r="UFA58" s="55"/>
      <c r="UFC58" s="55"/>
      <c r="UFE58" s="55"/>
      <c r="UFG58" s="55"/>
      <c r="UFI58" s="55"/>
      <c r="UFK58" s="55"/>
      <c r="UFM58" s="55"/>
      <c r="UFO58" s="55"/>
      <c r="UFQ58" s="55"/>
      <c r="UFS58" s="55"/>
      <c r="UFU58" s="55"/>
      <c r="UFW58" s="55"/>
      <c r="UFY58" s="55"/>
      <c r="UGA58" s="55"/>
      <c r="UGC58" s="55"/>
      <c r="UGE58" s="55"/>
      <c r="UGG58" s="55"/>
      <c r="UGI58" s="55"/>
      <c r="UGK58" s="55"/>
      <c r="UGM58" s="55"/>
      <c r="UGO58" s="55"/>
      <c r="UGQ58" s="55"/>
      <c r="UGS58" s="55"/>
      <c r="UGU58" s="55"/>
      <c r="UGW58" s="55"/>
      <c r="UGY58" s="55"/>
      <c r="UHA58" s="55"/>
      <c r="UHC58" s="55"/>
      <c r="UHE58" s="55"/>
      <c r="UHG58" s="55"/>
      <c r="UHI58" s="55"/>
      <c r="UHK58" s="55"/>
      <c r="UHM58" s="55"/>
      <c r="UHO58" s="55"/>
      <c r="UHQ58" s="55"/>
      <c r="UHS58" s="55"/>
      <c r="UHU58" s="55"/>
      <c r="UHW58" s="55"/>
      <c r="UHY58" s="55"/>
      <c r="UIA58" s="55"/>
      <c r="UIC58" s="55"/>
      <c r="UIE58" s="55"/>
      <c r="UIG58" s="55"/>
      <c r="UII58" s="55"/>
      <c r="UIK58" s="55"/>
      <c r="UIM58" s="55"/>
      <c r="UIO58" s="55"/>
      <c r="UIQ58" s="55"/>
      <c r="UIS58" s="55"/>
      <c r="UIU58" s="55"/>
      <c r="UIW58" s="55"/>
      <c r="UIY58" s="55"/>
      <c r="UJA58" s="55"/>
      <c r="UJC58" s="55"/>
      <c r="UJE58" s="55"/>
      <c r="UJG58" s="55"/>
      <c r="UJI58" s="55"/>
      <c r="UJK58" s="55"/>
      <c r="UJM58" s="55"/>
      <c r="UJO58" s="55"/>
      <c r="UJQ58" s="55"/>
      <c r="UJS58" s="55"/>
      <c r="UJU58" s="55"/>
      <c r="UJW58" s="55"/>
      <c r="UJY58" s="55"/>
      <c r="UKA58" s="55"/>
      <c r="UKC58" s="55"/>
      <c r="UKE58" s="55"/>
      <c r="UKG58" s="55"/>
      <c r="UKI58" s="55"/>
      <c r="UKK58" s="55"/>
      <c r="UKM58" s="55"/>
      <c r="UKO58" s="55"/>
      <c r="UKQ58" s="55"/>
      <c r="UKS58" s="55"/>
      <c r="UKU58" s="55"/>
      <c r="UKW58" s="55"/>
      <c r="UKY58" s="55"/>
      <c r="ULA58" s="55"/>
      <c r="ULC58" s="55"/>
      <c r="ULE58" s="55"/>
      <c r="ULG58" s="55"/>
      <c r="ULI58" s="55"/>
      <c r="ULK58" s="55"/>
      <c r="ULM58" s="55"/>
      <c r="ULO58" s="55"/>
      <c r="ULQ58" s="55"/>
      <c r="ULS58" s="55"/>
      <c r="ULU58" s="55"/>
      <c r="ULW58" s="55"/>
      <c r="ULY58" s="55"/>
      <c r="UMA58" s="55"/>
      <c r="UMC58" s="55"/>
      <c r="UME58" s="55"/>
      <c r="UMG58" s="55"/>
      <c r="UMI58" s="55"/>
      <c r="UMK58" s="55"/>
      <c r="UMM58" s="55"/>
      <c r="UMO58" s="55"/>
      <c r="UMQ58" s="55"/>
      <c r="UMS58" s="55"/>
      <c r="UMU58" s="55"/>
      <c r="UMW58" s="55"/>
      <c r="UMY58" s="55"/>
      <c r="UNA58" s="55"/>
      <c r="UNC58" s="55"/>
      <c r="UNE58" s="55"/>
      <c r="UNG58" s="55"/>
      <c r="UNI58" s="55"/>
      <c r="UNK58" s="55"/>
      <c r="UNM58" s="55"/>
      <c r="UNO58" s="55"/>
      <c r="UNQ58" s="55"/>
      <c r="UNS58" s="55"/>
      <c r="UNU58" s="55"/>
      <c r="UNW58" s="55"/>
      <c r="UNY58" s="55"/>
      <c r="UOA58" s="55"/>
      <c r="UOC58" s="55"/>
      <c r="UOE58" s="55"/>
      <c r="UOG58" s="55"/>
      <c r="UOI58" s="55"/>
      <c r="UOK58" s="55"/>
      <c r="UOM58" s="55"/>
      <c r="UOO58" s="55"/>
      <c r="UOQ58" s="55"/>
      <c r="UOS58" s="55"/>
      <c r="UOU58" s="55"/>
      <c r="UOW58" s="55"/>
      <c r="UOY58" s="55"/>
      <c r="UPA58" s="55"/>
      <c r="UPC58" s="55"/>
      <c r="UPE58" s="55"/>
      <c r="UPG58" s="55"/>
      <c r="UPI58" s="55"/>
      <c r="UPK58" s="55"/>
      <c r="UPM58" s="55"/>
      <c r="UPO58" s="55"/>
      <c r="UPQ58" s="55"/>
      <c r="UPS58" s="55"/>
      <c r="UPU58" s="55"/>
      <c r="UPW58" s="55"/>
      <c r="UPY58" s="55"/>
      <c r="UQA58" s="55"/>
      <c r="UQC58" s="55"/>
      <c r="UQE58" s="55"/>
      <c r="UQG58" s="55"/>
      <c r="UQI58" s="55"/>
      <c r="UQK58" s="55"/>
      <c r="UQM58" s="55"/>
      <c r="UQO58" s="55"/>
      <c r="UQQ58" s="55"/>
      <c r="UQS58" s="55"/>
      <c r="UQU58" s="55"/>
      <c r="UQW58" s="55"/>
      <c r="UQY58" s="55"/>
      <c r="URA58" s="55"/>
      <c r="URC58" s="55"/>
      <c r="URE58" s="55"/>
      <c r="URG58" s="55"/>
      <c r="URI58" s="55"/>
      <c r="URK58" s="55"/>
      <c r="URM58" s="55"/>
      <c r="URO58" s="55"/>
      <c r="URQ58" s="55"/>
      <c r="URS58" s="55"/>
      <c r="URU58" s="55"/>
      <c r="URW58" s="55"/>
      <c r="URY58" s="55"/>
      <c r="USA58" s="55"/>
      <c r="USC58" s="55"/>
      <c r="USE58" s="55"/>
      <c r="USG58" s="55"/>
      <c r="USI58" s="55"/>
      <c r="USK58" s="55"/>
      <c r="USM58" s="55"/>
      <c r="USO58" s="55"/>
      <c r="USQ58" s="55"/>
      <c r="USS58" s="55"/>
      <c r="USU58" s="55"/>
      <c r="USW58" s="55"/>
      <c r="USY58" s="55"/>
      <c r="UTA58" s="55"/>
      <c r="UTC58" s="55"/>
      <c r="UTE58" s="55"/>
      <c r="UTG58" s="55"/>
      <c r="UTI58" s="55"/>
      <c r="UTK58" s="55"/>
      <c r="UTM58" s="55"/>
      <c r="UTO58" s="55"/>
      <c r="UTQ58" s="55"/>
      <c r="UTS58" s="55"/>
      <c r="UTU58" s="55"/>
      <c r="UTW58" s="55"/>
      <c r="UTY58" s="55"/>
      <c r="UUA58" s="55"/>
      <c r="UUC58" s="55"/>
      <c r="UUE58" s="55"/>
      <c r="UUG58" s="55"/>
      <c r="UUI58" s="55"/>
      <c r="UUK58" s="55"/>
      <c r="UUM58" s="55"/>
      <c r="UUO58" s="55"/>
      <c r="UUQ58" s="55"/>
      <c r="UUS58" s="55"/>
      <c r="UUU58" s="55"/>
      <c r="UUW58" s="55"/>
      <c r="UUY58" s="55"/>
      <c r="UVA58" s="55"/>
      <c r="UVC58" s="55"/>
      <c r="UVE58" s="55"/>
      <c r="UVG58" s="55"/>
      <c r="UVI58" s="55"/>
      <c r="UVK58" s="55"/>
      <c r="UVM58" s="55"/>
      <c r="UVO58" s="55"/>
      <c r="UVQ58" s="55"/>
      <c r="UVS58" s="55"/>
      <c r="UVU58" s="55"/>
      <c r="UVW58" s="55"/>
      <c r="UVY58" s="55"/>
      <c r="UWA58" s="55"/>
      <c r="UWC58" s="55"/>
      <c r="UWE58" s="55"/>
      <c r="UWG58" s="55"/>
      <c r="UWI58" s="55"/>
      <c r="UWK58" s="55"/>
      <c r="UWM58" s="55"/>
      <c r="UWO58" s="55"/>
      <c r="UWQ58" s="55"/>
      <c r="UWS58" s="55"/>
      <c r="UWU58" s="55"/>
      <c r="UWW58" s="55"/>
      <c r="UWY58" s="55"/>
      <c r="UXA58" s="55"/>
      <c r="UXC58" s="55"/>
      <c r="UXE58" s="55"/>
      <c r="UXG58" s="55"/>
      <c r="UXI58" s="55"/>
      <c r="UXK58" s="55"/>
      <c r="UXM58" s="55"/>
      <c r="UXO58" s="55"/>
      <c r="UXQ58" s="55"/>
      <c r="UXS58" s="55"/>
      <c r="UXU58" s="55"/>
      <c r="UXW58" s="55"/>
      <c r="UXY58" s="55"/>
      <c r="UYA58" s="55"/>
      <c r="UYC58" s="55"/>
      <c r="UYE58" s="55"/>
      <c r="UYG58" s="55"/>
      <c r="UYI58" s="55"/>
      <c r="UYK58" s="55"/>
      <c r="UYM58" s="55"/>
      <c r="UYO58" s="55"/>
      <c r="UYQ58" s="55"/>
      <c r="UYS58" s="55"/>
      <c r="UYU58" s="55"/>
      <c r="UYW58" s="55"/>
      <c r="UYY58" s="55"/>
      <c r="UZA58" s="55"/>
      <c r="UZC58" s="55"/>
      <c r="UZE58" s="55"/>
      <c r="UZG58" s="55"/>
      <c r="UZI58" s="55"/>
      <c r="UZK58" s="55"/>
      <c r="UZM58" s="55"/>
      <c r="UZO58" s="55"/>
      <c r="UZQ58" s="55"/>
      <c r="UZS58" s="55"/>
      <c r="UZU58" s="55"/>
      <c r="UZW58" s="55"/>
      <c r="UZY58" s="55"/>
      <c r="VAA58" s="55"/>
      <c r="VAC58" s="55"/>
      <c r="VAE58" s="55"/>
      <c r="VAG58" s="55"/>
      <c r="VAI58" s="55"/>
      <c r="VAK58" s="55"/>
      <c r="VAM58" s="55"/>
      <c r="VAO58" s="55"/>
      <c r="VAQ58" s="55"/>
      <c r="VAS58" s="55"/>
      <c r="VAU58" s="55"/>
      <c r="VAW58" s="55"/>
      <c r="VAY58" s="55"/>
      <c r="VBA58" s="55"/>
      <c r="VBC58" s="55"/>
      <c r="VBE58" s="55"/>
      <c r="VBG58" s="55"/>
      <c r="VBI58" s="55"/>
      <c r="VBK58" s="55"/>
      <c r="VBM58" s="55"/>
      <c r="VBO58" s="55"/>
      <c r="VBQ58" s="55"/>
      <c r="VBS58" s="55"/>
      <c r="VBU58" s="55"/>
      <c r="VBW58" s="55"/>
      <c r="VBY58" s="55"/>
      <c r="VCA58" s="55"/>
      <c r="VCC58" s="55"/>
      <c r="VCE58" s="55"/>
      <c r="VCG58" s="55"/>
      <c r="VCI58" s="55"/>
      <c r="VCK58" s="55"/>
      <c r="VCM58" s="55"/>
      <c r="VCO58" s="55"/>
      <c r="VCQ58" s="55"/>
      <c r="VCS58" s="55"/>
      <c r="VCU58" s="55"/>
      <c r="VCW58" s="55"/>
      <c r="VCY58" s="55"/>
      <c r="VDA58" s="55"/>
      <c r="VDC58" s="55"/>
      <c r="VDE58" s="55"/>
      <c r="VDG58" s="55"/>
      <c r="VDI58" s="55"/>
      <c r="VDK58" s="55"/>
      <c r="VDM58" s="55"/>
      <c r="VDO58" s="55"/>
      <c r="VDQ58" s="55"/>
      <c r="VDS58" s="55"/>
      <c r="VDU58" s="55"/>
      <c r="VDW58" s="55"/>
      <c r="VDY58" s="55"/>
      <c r="VEA58" s="55"/>
      <c r="VEC58" s="55"/>
      <c r="VEE58" s="55"/>
      <c r="VEG58" s="55"/>
      <c r="VEI58" s="55"/>
      <c r="VEK58" s="55"/>
      <c r="VEM58" s="55"/>
      <c r="VEO58" s="55"/>
      <c r="VEQ58" s="55"/>
      <c r="VES58" s="55"/>
      <c r="VEU58" s="55"/>
      <c r="VEW58" s="55"/>
      <c r="VEY58" s="55"/>
      <c r="VFA58" s="55"/>
      <c r="VFC58" s="55"/>
      <c r="VFE58" s="55"/>
      <c r="VFG58" s="55"/>
      <c r="VFI58" s="55"/>
      <c r="VFK58" s="55"/>
      <c r="VFM58" s="55"/>
      <c r="VFO58" s="55"/>
      <c r="VFQ58" s="55"/>
      <c r="VFS58" s="55"/>
      <c r="VFU58" s="55"/>
      <c r="VFW58" s="55"/>
      <c r="VFY58" s="55"/>
      <c r="VGA58" s="55"/>
      <c r="VGC58" s="55"/>
      <c r="VGE58" s="55"/>
      <c r="VGG58" s="55"/>
      <c r="VGI58" s="55"/>
      <c r="VGK58" s="55"/>
      <c r="VGM58" s="55"/>
      <c r="VGO58" s="55"/>
      <c r="VGQ58" s="55"/>
      <c r="VGS58" s="55"/>
      <c r="VGU58" s="55"/>
      <c r="VGW58" s="55"/>
      <c r="VGY58" s="55"/>
      <c r="VHA58" s="55"/>
      <c r="VHC58" s="55"/>
      <c r="VHE58" s="55"/>
      <c r="VHG58" s="55"/>
      <c r="VHI58" s="55"/>
      <c r="VHK58" s="55"/>
      <c r="VHM58" s="55"/>
      <c r="VHO58" s="55"/>
      <c r="VHQ58" s="55"/>
      <c r="VHS58" s="55"/>
      <c r="VHU58" s="55"/>
      <c r="VHW58" s="55"/>
      <c r="VHY58" s="55"/>
      <c r="VIA58" s="55"/>
      <c r="VIC58" s="55"/>
      <c r="VIE58" s="55"/>
      <c r="VIG58" s="55"/>
      <c r="VII58" s="55"/>
      <c r="VIK58" s="55"/>
      <c r="VIM58" s="55"/>
      <c r="VIO58" s="55"/>
      <c r="VIQ58" s="55"/>
      <c r="VIS58" s="55"/>
      <c r="VIU58" s="55"/>
      <c r="VIW58" s="55"/>
      <c r="VIY58" s="55"/>
      <c r="VJA58" s="55"/>
      <c r="VJC58" s="55"/>
      <c r="VJE58" s="55"/>
      <c r="VJG58" s="55"/>
      <c r="VJI58" s="55"/>
      <c r="VJK58" s="55"/>
      <c r="VJM58" s="55"/>
      <c r="VJO58" s="55"/>
      <c r="VJQ58" s="55"/>
      <c r="VJS58" s="55"/>
      <c r="VJU58" s="55"/>
      <c r="VJW58" s="55"/>
      <c r="VJY58" s="55"/>
      <c r="VKA58" s="55"/>
      <c r="VKC58" s="55"/>
      <c r="VKE58" s="55"/>
      <c r="VKG58" s="55"/>
      <c r="VKI58" s="55"/>
      <c r="VKK58" s="55"/>
      <c r="VKM58" s="55"/>
      <c r="VKO58" s="55"/>
      <c r="VKQ58" s="55"/>
      <c r="VKS58" s="55"/>
      <c r="VKU58" s="55"/>
      <c r="VKW58" s="55"/>
      <c r="VKY58" s="55"/>
      <c r="VLA58" s="55"/>
      <c r="VLC58" s="55"/>
      <c r="VLE58" s="55"/>
      <c r="VLG58" s="55"/>
      <c r="VLI58" s="55"/>
      <c r="VLK58" s="55"/>
      <c r="VLM58" s="55"/>
      <c r="VLO58" s="55"/>
      <c r="VLQ58" s="55"/>
      <c r="VLS58" s="55"/>
      <c r="VLU58" s="55"/>
      <c r="VLW58" s="55"/>
      <c r="VLY58" s="55"/>
      <c r="VMA58" s="55"/>
      <c r="VMC58" s="55"/>
      <c r="VME58" s="55"/>
      <c r="VMG58" s="55"/>
      <c r="VMI58" s="55"/>
      <c r="VMK58" s="55"/>
      <c r="VMM58" s="55"/>
      <c r="VMO58" s="55"/>
      <c r="VMQ58" s="55"/>
      <c r="VMS58" s="55"/>
      <c r="VMU58" s="55"/>
      <c r="VMW58" s="55"/>
      <c r="VMY58" s="55"/>
      <c r="VNA58" s="55"/>
      <c r="VNC58" s="55"/>
      <c r="VNE58" s="55"/>
      <c r="VNG58" s="55"/>
      <c r="VNI58" s="55"/>
      <c r="VNK58" s="55"/>
      <c r="VNM58" s="55"/>
      <c r="VNO58" s="55"/>
      <c r="VNQ58" s="55"/>
      <c r="VNS58" s="55"/>
      <c r="VNU58" s="55"/>
      <c r="VNW58" s="55"/>
      <c r="VNY58" s="55"/>
      <c r="VOA58" s="55"/>
      <c r="VOC58" s="55"/>
      <c r="VOE58" s="55"/>
      <c r="VOG58" s="55"/>
      <c r="VOI58" s="55"/>
      <c r="VOK58" s="55"/>
      <c r="VOM58" s="55"/>
      <c r="VOO58" s="55"/>
      <c r="VOQ58" s="55"/>
      <c r="VOS58" s="55"/>
      <c r="VOU58" s="55"/>
      <c r="VOW58" s="55"/>
      <c r="VOY58" s="55"/>
      <c r="VPA58" s="55"/>
      <c r="VPC58" s="55"/>
      <c r="VPE58" s="55"/>
      <c r="VPG58" s="55"/>
      <c r="VPI58" s="55"/>
      <c r="VPK58" s="55"/>
      <c r="VPM58" s="55"/>
      <c r="VPO58" s="55"/>
      <c r="VPQ58" s="55"/>
      <c r="VPS58" s="55"/>
      <c r="VPU58" s="55"/>
      <c r="VPW58" s="55"/>
      <c r="VPY58" s="55"/>
      <c r="VQA58" s="55"/>
      <c r="VQC58" s="55"/>
      <c r="VQE58" s="55"/>
      <c r="VQG58" s="55"/>
      <c r="VQI58" s="55"/>
      <c r="VQK58" s="55"/>
      <c r="VQM58" s="55"/>
      <c r="VQO58" s="55"/>
      <c r="VQQ58" s="55"/>
      <c r="VQS58" s="55"/>
      <c r="VQU58" s="55"/>
      <c r="VQW58" s="55"/>
      <c r="VQY58" s="55"/>
      <c r="VRA58" s="55"/>
      <c r="VRC58" s="55"/>
      <c r="VRE58" s="55"/>
      <c r="VRG58" s="55"/>
      <c r="VRI58" s="55"/>
      <c r="VRK58" s="55"/>
      <c r="VRM58" s="55"/>
      <c r="VRO58" s="55"/>
      <c r="VRQ58" s="55"/>
      <c r="VRS58" s="55"/>
      <c r="VRU58" s="55"/>
      <c r="VRW58" s="55"/>
      <c r="VRY58" s="55"/>
      <c r="VSA58" s="55"/>
      <c r="VSC58" s="55"/>
      <c r="VSE58" s="55"/>
      <c r="VSG58" s="55"/>
      <c r="VSI58" s="55"/>
      <c r="VSK58" s="55"/>
      <c r="VSM58" s="55"/>
      <c r="VSO58" s="55"/>
      <c r="VSQ58" s="55"/>
      <c r="VSS58" s="55"/>
      <c r="VSU58" s="55"/>
      <c r="VSW58" s="55"/>
      <c r="VSY58" s="55"/>
      <c r="VTA58" s="55"/>
      <c r="VTC58" s="55"/>
      <c r="VTE58" s="55"/>
      <c r="VTG58" s="55"/>
      <c r="VTI58" s="55"/>
      <c r="VTK58" s="55"/>
      <c r="VTM58" s="55"/>
      <c r="VTO58" s="55"/>
      <c r="VTQ58" s="55"/>
      <c r="VTS58" s="55"/>
      <c r="VTU58" s="55"/>
      <c r="VTW58" s="55"/>
      <c r="VTY58" s="55"/>
      <c r="VUA58" s="55"/>
      <c r="VUC58" s="55"/>
      <c r="VUE58" s="55"/>
      <c r="VUG58" s="55"/>
      <c r="VUI58" s="55"/>
      <c r="VUK58" s="55"/>
      <c r="VUM58" s="55"/>
      <c r="VUO58" s="55"/>
      <c r="VUQ58" s="55"/>
      <c r="VUS58" s="55"/>
      <c r="VUU58" s="55"/>
      <c r="VUW58" s="55"/>
      <c r="VUY58" s="55"/>
      <c r="VVA58" s="55"/>
      <c r="VVC58" s="55"/>
      <c r="VVE58" s="55"/>
      <c r="VVG58" s="55"/>
      <c r="VVI58" s="55"/>
      <c r="VVK58" s="55"/>
      <c r="VVM58" s="55"/>
      <c r="VVO58" s="55"/>
      <c r="VVQ58" s="55"/>
      <c r="VVS58" s="55"/>
      <c r="VVU58" s="55"/>
      <c r="VVW58" s="55"/>
      <c r="VVY58" s="55"/>
      <c r="VWA58" s="55"/>
      <c r="VWC58" s="55"/>
      <c r="VWE58" s="55"/>
      <c r="VWG58" s="55"/>
      <c r="VWI58" s="55"/>
      <c r="VWK58" s="55"/>
      <c r="VWM58" s="55"/>
      <c r="VWO58" s="55"/>
      <c r="VWQ58" s="55"/>
      <c r="VWS58" s="55"/>
      <c r="VWU58" s="55"/>
      <c r="VWW58" s="55"/>
      <c r="VWY58" s="55"/>
      <c r="VXA58" s="55"/>
      <c r="VXC58" s="55"/>
      <c r="VXE58" s="55"/>
      <c r="VXG58" s="55"/>
      <c r="VXI58" s="55"/>
      <c r="VXK58" s="55"/>
      <c r="VXM58" s="55"/>
      <c r="VXO58" s="55"/>
      <c r="VXQ58" s="55"/>
      <c r="VXS58" s="55"/>
      <c r="VXU58" s="55"/>
      <c r="VXW58" s="55"/>
      <c r="VXY58" s="55"/>
      <c r="VYA58" s="55"/>
      <c r="VYC58" s="55"/>
      <c r="VYE58" s="55"/>
      <c r="VYG58" s="55"/>
      <c r="VYI58" s="55"/>
      <c r="VYK58" s="55"/>
      <c r="VYM58" s="55"/>
      <c r="VYO58" s="55"/>
      <c r="VYQ58" s="55"/>
      <c r="VYS58" s="55"/>
      <c r="VYU58" s="55"/>
      <c r="VYW58" s="55"/>
      <c r="VYY58" s="55"/>
      <c r="VZA58" s="55"/>
      <c r="VZC58" s="55"/>
      <c r="VZE58" s="55"/>
      <c r="VZG58" s="55"/>
      <c r="VZI58" s="55"/>
      <c r="VZK58" s="55"/>
      <c r="VZM58" s="55"/>
      <c r="VZO58" s="55"/>
      <c r="VZQ58" s="55"/>
      <c r="VZS58" s="55"/>
      <c r="VZU58" s="55"/>
      <c r="VZW58" s="55"/>
      <c r="VZY58" s="55"/>
      <c r="WAA58" s="55"/>
      <c r="WAC58" s="55"/>
      <c r="WAE58" s="55"/>
      <c r="WAG58" s="55"/>
      <c r="WAI58" s="55"/>
      <c r="WAK58" s="55"/>
      <c r="WAM58" s="55"/>
      <c r="WAO58" s="55"/>
      <c r="WAQ58" s="55"/>
      <c r="WAS58" s="55"/>
      <c r="WAU58" s="55"/>
      <c r="WAW58" s="55"/>
      <c r="WAY58" s="55"/>
      <c r="WBA58" s="55"/>
      <c r="WBC58" s="55"/>
      <c r="WBE58" s="55"/>
      <c r="WBG58" s="55"/>
      <c r="WBI58" s="55"/>
      <c r="WBK58" s="55"/>
      <c r="WBM58" s="55"/>
      <c r="WBO58" s="55"/>
      <c r="WBQ58" s="55"/>
      <c r="WBS58" s="55"/>
      <c r="WBU58" s="55"/>
      <c r="WBW58" s="55"/>
      <c r="WBY58" s="55"/>
      <c r="WCA58" s="55"/>
      <c r="WCC58" s="55"/>
      <c r="WCE58" s="55"/>
      <c r="WCG58" s="55"/>
      <c r="WCI58" s="55"/>
      <c r="WCK58" s="55"/>
      <c r="WCM58" s="55"/>
      <c r="WCO58" s="55"/>
      <c r="WCQ58" s="55"/>
      <c r="WCS58" s="55"/>
      <c r="WCU58" s="55"/>
      <c r="WCW58" s="55"/>
      <c r="WCY58" s="55"/>
      <c r="WDA58" s="55"/>
      <c r="WDC58" s="55"/>
      <c r="WDE58" s="55"/>
      <c r="WDG58" s="55"/>
      <c r="WDI58" s="55"/>
      <c r="WDK58" s="55"/>
      <c r="WDM58" s="55"/>
      <c r="WDO58" s="55"/>
      <c r="WDQ58" s="55"/>
      <c r="WDS58" s="55"/>
      <c r="WDU58" s="55"/>
      <c r="WDW58" s="55"/>
      <c r="WDY58" s="55"/>
      <c r="WEA58" s="55"/>
      <c r="WEC58" s="55"/>
      <c r="WEE58" s="55"/>
      <c r="WEG58" s="55"/>
      <c r="WEI58" s="55"/>
      <c r="WEK58" s="55"/>
      <c r="WEM58" s="55"/>
      <c r="WEO58" s="55"/>
      <c r="WEQ58" s="55"/>
      <c r="WES58" s="55"/>
      <c r="WEU58" s="55"/>
      <c r="WEW58" s="55"/>
      <c r="WEY58" s="55"/>
      <c r="WFA58" s="55"/>
      <c r="WFC58" s="55"/>
      <c r="WFE58" s="55"/>
      <c r="WFG58" s="55"/>
      <c r="WFI58" s="55"/>
      <c r="WFK58" s="55"/>
      <c r="WFM58" s="55"/>
      <c r="WFO58" s="55"/>
      <c r="WFQ58" s="55"/>
      <c r="WFS58" s="55"/>
      <c r="WFU58" s="55"/>
      <c r="WFW58" s="55"/>
      <c r="WFY58" s="55"/>
      <c r="WGA58" s="55"/>
      <c r="WGC58" s="55"/>
      <c r="WGE58" s="55"/>
      <c r="WGG58" s="55"/>
      <c r="WGI58" s="55"/>
      <c r="WGK58" s="55"/>
      <c r="WGM58" s="55"/>
      <c r="WGO58" s="55"/>
      <c r="WGQ58" s="55"/>
      <c r="WGS58" s="55"/>
      <c r="WGU58" s="55"/>
      <c r="WGW58" s="55"/>
      <c r="WGY58" s="55"/>
      <c r="WHA58" s="55"/>
      <c r="WHC58" s="55"/>
      <c r="WHE58" s="55"/>
      <c r="WHG58" s="55"/>
      <c r="WHI58" s="55"/>
      <c r="WHK58" s="55"/>
      <c r="WHM58" s="55"/>
      <c r="WHO58" s="55"/>
      <c r="WHQ58" s="55"/>
      <c r="WHS58" s="55"/>
      <c r="WHU58" s="55"/>
      <c r="WHW58" s="55"/>
      <c r="WHY58" s="55"/>
      <c r="WIA58" s="55"/>
      <c r="WIC58" s="55"/>
      <c r="WIE58" s="55"/>
      <c r="WIG58" s="55"/>
      <c r="WII58" s="55"/>
      <c r="WIK58" s="55"/>
      <c r="WIM58" s="55"/>
      <c r="WIO58" s="55"/>
      <c r="WIQ58" s="55"/>
      <c r="WIS58" s="55"/>
      <c r="WIU58" s="55"/>
      <c r="WIW58" s="55"/>
      <c r="WIY58" s="55"/>
      <c r="WJA58" s="55"/>
      <c r="WJC58" s="55"/>
      <c r="WJE58" s="55"/>
      <c r="WJG58" s="55"/>
      <c r="WJI58" s="55"/>
      <c r="WJK58" s="55"/>
      <c r="WJM58" s="55"/>
      <c r="WJO58" s="55"/>
      <c r="WJQ58" s="55"/>
      <c r="WJS58" s="55"/>
      <c r="WJU58" s="55"/>
      <c r="WJW58" s="55"/>
      <c r="WJY58" s="55"/>
      <c r="WKA58" s="55"/>
      <c r="WKC58" s="55"/>
      <c r="WKE58" s="55"/>
      <c r="WKG58" s="55"/>
      <c r="WKI58" s="55"/>
      <c r="WKK58" s="55"/>
      <c r="WKM58" s="55"/>
      <c r="WKO58" s="55"/>
      <c r="WKQ58" s="55"/>
      <c r="WKS58" s="55"/>
      <c r="WKU58" s="55"/>
      <c r="WKW58" s="55"/>
      <c r="WKY58" s="55"/>
      <c r="WLA58" s="55"/>
      <c r="WLC58" s="55"/>
      <c r="WLE58" s="55"/>
      <c r="WLG58" s="55"/>
      <c r="WLI58" s="55"/>
      <c r="WLK58" s="55"/>
      <c r="WLM58" s="55"/>
      <c r="WLO58" s="55"/>
      <c r="WLQ58" s="55"/>
      <c r="WLS58" s="55"/>
      <c r="WLU58" s="55"/>
      <c r="WLW58" s="55"/>
      <c r="WLY58" s="55"/>
      <c r="WMA58" s="55"/>
      <c r="WMC58" s="55"/>
      <c r="WME58" s="55"/>
      <c r="WMG58" s="55"/>
      <c r="WMI58" s="55"/>
      <c r="WMK58" s="55"/>
      <c r="WMM58" s="55"/>
      <c r="WMO58" s="55"/>
      <c r="WMQ58" s="55"/>
      <c r="WMS58" s="55"/>
      <c r="WMU58" s="55"/>
      <c r="WMW58" s="55"/>
      <c r="WMY58" s="55"/>
      <c r="WNA58" s="55"/>
      <c r="WNC58" s="55"/>
      <c r="WNE58" s="55"/>
      <c r="WNG58" s="55"/>
      <c r="WNI58" s="55"/>
      <c r="WNK58" s="55"/>
      <c r="WNM58" s="55"/>
      <c r="WNO58" s="55"/>
      <c r="WNQ58" s="55"/>
      <c r="WNS58" s="55"/>
      <c r="WNU58" s="55"/>
      <c r="WNW58" s="55"/>
      <c r="WNY58" s="55"/>
      <c r="WOA58" s="55"/>
      <c r="WOC58" s="55"/>
      <c r="WOE58" s="55"/>
      <c r="WOG58" s="55"/>
      <c r="WOI58" s="55"/>
      <c r="WOK58" s="55"/>
      <c r="WOM58" s="55"/>
      <c r="WOO58" s="55"/>
      <c r="WOQ58" s="55"/>
      <c r="WOS58" s="55"/>
      <c r="WOU58" s="55"/>
      <c r="WOW58" s="55"/>
      <c r="WOY58" s="55"/>
      <c r="WPA58" s="55"/>
      <c r="WPC58" s="55"/>
      <c r="WPE58" s="55"/>
      <c r="WPG58" s="55"/>
      <c r="WPI58" s="55"/>
      <c r="WPK58" s="55"/>
      <c r="WPM58" s="55"/>
      <c r="WPO58" s="55"/>
      <c r="WPQ58" s="55"/>
      <c r="WPS58" s="55"/>
      <c r="WPU58" s="55"/>
      <c r="WPW58" s="55"/>
      <c r="WPY58" s="55"/>
      <c r="WQA58" s="55"/>
      <c r="WQC58" s="55"/>
      <c r="WQE58" s="55"/>
      <c r="WQG58" s="55"/>
      <c r="WQI58" s="55"/>
      <c r="WQK58" s="55"/>
      <c r="WQM58" s="55"/>
      <c r="WQO58" s="55"/>
      <c r="WQQ58" s="55"/>
      <c r="WQS58" s="55"/>
      <c r="WQU58" s="55"/>
      <c r="WQW58" s="55"/>
      <c r="WQY58" s="55"/>
      <c r="WRA58" s="55"/>
      <c r="WRC58" s="55"/>
      <c r="WRE58" s="55"/>
      <c r="WRG58" s="55"/>
      <c r="WRI58" s="55"/>
      <c r="WRK58" s="55"/>
      <c r="WRM58" s="55"/>
      <c r="WRO58" s="55"/>
      <c r="WRQ58" s="55"/>
      <c r="WRS58" s="55"/>
      <c r="WRU58" s="55"/>
      <c r="WRW58" s="55"/>
      <c r="WRY58" s="55"/>
      <c r="WSA58" s="55"/>
      <c r="WSC58" s="55"/>
      <c r="WSE58" s="55"/>
      <c r="WSG58" s="55"/>
      <c r="WSI58" s="55"/>
      <c r="WSK58" s="55"/>
      <c r="WSM58" s="55"/>
      <c r="WSO58" s="55"/>
      <c r="WSQ58" s="55"/>
      <c r="WSS58" s="55"/>
      <c r="WSU58" s="55"/>
      <c r="WSW58" s="55"/>
      <c r="WSY58" s="55"/>
      <c r="WTA58" s="55"/>
      <c r="WTC58" s="55"/>
      <c r="WTE58" s="55"/>
      <c r="WTG58" s="55"/>
      <c r="WTI58" s="55"/>
      <c r="WTK58" s="55"/>
      <c r="WTM58" s="55"/>
      <c r="WTO58" s="55"/>
      <c r="WTQ58" s="55"/>
      <c r="WTS58" s="55"/>
      <c r="WTU58" s="55"/>
      <c r="WTW58" s="55"/>
      <c r="WTY58" s="55"/>
      <c r="WUA58" s="55"/>
      <c r="WUC58" s="55"/>
      <c r="WUE58" s="55"/>
      <c r="WUG58" s="55"/>
      <c r="WUI58" s="55"/>
      <c r="WUK58" s="55"/>
      <c r="WUM58" s="55"/>
      <c r="WUO58" s="55"/>
      <c r="WUQ58" s="55"/>
      <c r="WUS58" s="55"/>
      <c r="WUU58" s="55"/>
      <c r="WUW58" s="55"/>
      <c r="WUY58" s="55"/>
      <c r="WVA58" s="55"/>
      <c r="WVC58" s="55"/>
      <c r="WVE58" s="55"/>
      <c r="WVG58" s="55"/>
      <c r="WVI58" s="55"/>
      <c r="WVK58" s="55"/>
      <c r="WVM58" s="55"/>
      <c r="WVO58" s="55"/>
      <c r="WVQ58" s="55"/>
      <c r="WVS58" s="55"/>
      <c r="WVU58" s="55"/>
      <c r="WVW58" s="55"/>
      <c r="WVY58" s="55"/>
      <c r="WWA58" s="55"/>
      <c r="WWC58" s="55"/>
      <c r="WWE58" s="55"/>
      <c r="WWG58" s="55"/>
      <c r="WWI58" s="55"/>
      <c r="WWK58" s="55"/>
      <c r="WWM58" s="55"/>
      <c r="WWO58" s="55"/>
      <c r="WWQ58" s="55"/>
      <c r="WWS58" s="55"/>
      <c r="WWU58" s="55"/>
      <c r="WWW58" s="55"/>
      <c r="WWY58" s="55"/>
      <c r="WXA58" s="55"/>
      <c r="WXC58" s="55"/>
      <c r="WXE58" s="55"/>
      <c r="WXG58" s="55"/>
      <c r="WXI58" s="55"/>
      <c r="WXK58" s="55"/>
      <c r="WXM58" s="55"/>
      <c r="WXO58" s="55"/>
      <c r="WXQ58" s="55"/>
      <c r="WXS58" s="55"/>
      <c r="WXU58" s="55"/>
      <c r="WXW58" s="55"/>
      <c r="WXY58" s="55"/>
      <c r="WYA58" s="55"/>
      <c r="WYC58" s="55"/>
      <c r="WYE58" s="55"/>
      <c r="WYG58" s="55"/>
      <c r="WYI58" s="55"/>
      <c r="WYK58" s="55"/>
      <c r="WYM58" s="55"/>
      <c r="WYO58" s="55"/>
      <c r="WYQ58" s="55"/>
      <c r="WYS58" s="55"/>
      <c r="WYU58" s="55"/>
      <c r="WYW58" s="55"/>
      <c r="WYY58" s="55"/>
      <c r="WZA58" s="55"/>
      <c r="WZC58" s="55"/>
      <c r="WZE58" s="55"/>
      <c r="WZG58" s="55"/>
      <c r="WZI58" s="55"/>
      <c r="WZK58" s="55"/>
      <c r="WZM58" s="55"/>
      <c r="WZO58" s="55"/>
      <c r="WZQ58" s="55"/>
      <c r="WZS58" s="55"/>
      <c r="WZU58" s="55"/>
      <c r="WZW58" s="55"/>
      <c r="WZY58" s="55"/>
      <c r="XAA58" s="55"/>
      <c r="XAC58" s="55"/>
      <c r="XAE58" s="55"/>
      <c r="XAG58" s="55"/>
      <c r="XAI58" s="55"/>
      <c r="XAK58" s="55"/>
      <c r="XAM58" s="55"/>
      <c r="XAO58" s="55"/>
      <c r="XAQ58" s="55"/>
      <c r="XAS58" s="55"/>
      <c r="XAU58" s="55"/>
      <c r="XAW58" s="55"/>
      <c r="XAY58" s="55"/>
      <c r="XBA58" s="55"/>
      <c r="XBC58" s="55"/>
      <c r="XBE58" s="55"/>
      <c r="XBG58" s="55"/>
      <c r="XBI58" s="55"/>
      <c r="XBK58" s="55"/>
      <c r="XBM58" s="55"/>
      <c r="XBO58" s="55"/>
      <c r="XBQ58" s="55"/>
      <c r="XBS58" s="55"/>
      <c r="XBU58" s="55"/>
      <c r="XBW58" s="55"/>
      <c r="XBY58" s="55"/>
      <c r="XCA58" s="55"/>
      <c r="XCC58" s="55"/>
      <c r="XCE58" s="55"/>
      <c r="XCG58" s="55"/>
      <c r="XCI58" s="55"/>
      <c r="XCK58" s="55"/>
      <c r="XCM58" s="55"/>
      <c r="XCO58" s="55"/>
      <c r="XCQ58" s="55"/>
      <c r="XCS58" s="55"/>
      <c r="XCU58" s="55"/>
      <c r="XCW58" s="55"/>
      <c r="XCY58" s="55"/>
      <c r="XDA58" s="55"/>
      <c r="XDC58" s="55"/>
      <c r="XDE58" s="55"/>
      <c r="XDG58" s="55"/>
      <c r="XDI58" s="55"/>
      <c r="XDK58" s="55"/>
      <c r="XDM58" s="55"/>
      <c r="XDO58" s="55"/>
      <c r="XDQ58" s="55"/>
      <c r="XDS58" s="55"/>
      <c r="XDU58" s="55"/>
      <c r="XDW58" s="55"/>
      <c r="XDY58" s="55"/>
      <c r="XEA58" s="55"/>
      <c r="XEC58" s="55"/>
      <c r="XEE58" s="55"/>
      <c r="XEG58" s="55"/>
      <c r="XEI58" s="55"/>
      <c r="XEK58" s="55"/>
      <c r="XEM58" s="55"/>
      <c r="XEO58" s="55"/>
      <c r="XEQ58" s="55"/>
      <c r="XES58" s="55"/>
      <c r="XEU58" s="55"/>
      <c r="XEW58" s="55"/>
      <c r="XEY58" s="55"/>
      <c r="XFA58" s="55"/>
      <c r="XFC58" s="55"/>
    </row>
    <row r="59" spans="1:1023 1025:2047 2049:3071 3073:4095 4097:5119 5121:6143 6145:7167 7169:8191 8193:9215 9217:10239 10241:11263 11265:12287 12289:13311 13313:14335 14337:15359 15361:16383" x14ac:dyDescent="0.3">
      <c r="A59" s="15" t="s">
        <v>70</v>
      </c>
      <c r="B59" s="19">
        <v>1</v>
      </c>
      <c r="C59" s="55"/>
      <c r="E59" s="55"/>
      <c r="G59" s="55"/>
      <c r="I59" s="55"/>
      <c r="K59" s="55"/>
      <c r="M59" s="55"/>
      <c r="O59" s="55"/>
      <c r="Q59" s="55"/>
      <c r="S59" s="55"/>
      <c r="U59" s="55"/>
      <c r="W59" s="55"/>
      <c r="Y59" s="55"/>
      <c r="AA59" s="55"/>
      <c r="AC59" s="55"/>
      <c r="AE59" s="55"/>
      <c r="AG59" s="55"/>
      <c r="AI59" s="55"/>
      <c r="AK59" s="55"/>
      <c r="AM59" s="55"/>
      <c r="AO59" s="55"/>
      <c r="AQ59" s="55"/>
      <c r="AS59" s="55"/>
      <c r="AU59" s="55"/>
      <c r="AW59" s="55"/>
      <c r="AY59" s="55"/>
      <c r="BA59" s="55"/>
      <c r="BC59" s="55"/>
      <c r="BE59" s="55"/>
      <c r="BG59" s="55"/>
      <c r="BI59" s="55"/>
      <c r="BK59" s="55"/>
      <c r="BM59" s="55"/>
      <c r="BO59" s="55"/>
      <c r="BQ59" s="55"/>
      <c r="BS59" s="55"/>
      <c r="BU59" s="55"/>
      <c r="BW59" s="55"/>
      <c r="BY59" s="55"/>
      <c r="CA59" s="55"/>
      <c r="CC59" s="55"/>
      <c r="CE59" s="55"/>
      <c r="CG59" s="55"/>
      <c r="CI59" s="55"/>
      <c r="CK59" s="55"/>
      <c r="CM59" s="55"/>
      <c r="CO59" s="55"/>
      <c r="CQ59" s="55"/>
      <c r="CS59" s="55"/>
      <c r="CU59" s="55"/>
      <c r="CW59" s="55"/>
      <c r="CY59" s="55"/>
      <c r="DA59" s="55"/>
      <c r="DC59" s="55"/>
      <c r="DE59" s="55"/>
      <c r="DG59" s="55"/>
      <c r="DI59" s="55"/>
      <c r="DK59" s="55"/>
      <c r="DM59" s="55"/>
      <c r="DO59" s="55"/>
      <c r="DQ59" s="55"/>
      <c r="DS59" s="55"/>
      <c r="DU59" s="55"/>
      <c r="DW59" s="55"/>
      <c r="DY59" s="55"/>
      <c r="EA59" s="55"/>
      <c r="EC59" s="55"/>
      <c r="EE59" s="55"/>
      <c r="EG59" s="55"/>
      <c r="EI59" s="55"/>
      <c r="EK59" s="55"/>
      <c r="EM59" s="55"/>
      <c r="EO59" s="55"/>
      <c r="EQ59" s="55"/>
      <c r="ES59" s="55"/>
      <c r="EU59" s="55"/>
      <c r="EW59" s="55"/>
      <c r="EY59" s="55"/>
      <c r="FA59" s="55"/>
      <c r="FC59" s="55"/>
      <c r="FE59" s="55"/>
      <c r="FG59" s="55"/>
      <c r="FI59" s="55"/>
      <c r="FK59" s="55"/>
      <c r="FM59" s="55"/>
      <c r="FO59" s="55"/>
      <c r="FQ59" s="55"/>
      <c r="FS59" s="55"/>
      <c r="FU59" s="55"/>
      <c r="FW59" s="55"/>
      <c r="FY59" s="55"/>
      <c r="GA59" s="55"/>
      <c r="GC59" s="55"/>
      <c r="GE59" s="55"/>
      <c r="GG59" s="55"/>
      <c r="GI59" s="55"/>
      <c r="GK59" s="55"/>
      <c r="GM59" s="55"/>
      <c r="GO59" s="55"/>
      <c r="GQ59" s="55"/>
      <c r="GS59" s="55"/>
      <c r="GU59" s="55"/>
      <c r="GW59" s="55"/>
      <c r="GY59" s="55"/>
      <c r="HA59" s="55"/>
      <c r="HC59" s="55"/>
      <c r="HE59" s="55"/>
      <c r="HG59" s="55"/>
      <c r="HI59" s="55"/>
      <c r="HK59" s="55"/>
      <c r="HM59" s="55"/>
      <c r="HO59" s="55"/>
      <c r="HQ59" s="55"/>
      <c r="HS59" s="55"/>
      <c r="HU59" s="55"/>
      <c r="HW59" s="55"/>
      <c r="HY59" s="55"/>
      <c r="IA59" s="55"/>
      <c r="IC59" s="55"/>
      <c r="IE59" s="55"/>
      <c r="IG59" s="55"/>
      <c r="II59" s="55"/>
      <c r="IK59" s="55"/>
      <c r="IM59" s="55"/>
      <c r="IO59" s="55"/>
      <c r="IQ59" s="55"/>
      <c r="IS59" s="55"/>
      <c r="IU59" s="55"/>
      <c r="IW59" s="55"/>
      <c r="IY59" s="55"/>
      <c r="JA59" s="55"/>
      <c r="JC59" s="55"/>
      <c r="JE59" s="55"/>
      <c r="JG59" s="55"/>
      <c r="JI59" s="55"/>
      <c r="JK59" s="55"/>
      <c r="JM59" s="55"/>
      <c r="JO59" s="55"/>
      <c r="JQ59" s="55"/>
      <c r="JS59" s="55"/>
      <c r="JU59" s="55"/>
      <c r="JW59" s="55"/>
      <c r="JY59" s="55"/>
      <c r="KA59" s="55"/>
      <c r="KC59" s="55"/>
      <c r="KE59" s="55"/>
      <c r="KG59" s="55"/>
      <c r="KI59" s="55"/>
      <c r="KK59" s="55"/>
      <c r="KM59" s="55"/>
      <c r="KO59" s="55"/>
      <c r="KQ59" s="55"/>
      <c r="KS59" s="55"/>
      <c r="KU59" s="55"/>
      <c r="KW59" s="55"/>
      <c r="KY59" s="55"/>
      <c r="LA59" s="55"/>
      <c r="LC59" s="55"/>
      <c r="LE59" s="55"/>
      <c r="LG59" s="55"/>
      <c r="LI59" s="55"/>
      <c r="LK59" s="55"/>
      <c r="LM59" s="55"/>
      <c r="LO59" s="55"/>
      <c r="LQ59" s="55"/>
      <c r="LS59" s="55"/>
      <c r="LU59" s="55"/>
      <c r="LW59" s="55"/>
      <c r="LY59" s="55"/>
      <c r="MA59" s="55"/>
      <c r="MC59" s="55"/>
      <c r="ME59" s="55"/>
      <c r="MG59" s="55"/>
      <c r="MI59" s="55"/>
      <c r="MK59" s="55"/>
      <c r="MM59" s="55"/>
      <c r="MO59" s="55"/>
      <c r="MQ59" s="55"/>
      <c r="MS59" s="55"/>
      <c r="MU59" s="55"/>
      <c r="MW59" s="55"/>
      <c r="MY59" s="55"/>
      <c r="NA59" s="55"/>
      <c r="NC59" s="55"/>
      <c r="NE59" s="55"/>
      <c r="NG59" s="55"/>
      <c r="NI59" s="55"/>
      <c r="NK59" s="55"/>
      <c r="NM59" s="55"/>
      <c r="NO59" s="55"/>
      <c r="NQ59" s="55"/>
      <c r="NS59" s="55"/>
      <c r="NU59" s="55"/>
      <c r="NW59" s="55"/>
      <c r="NY59" s="55"/>
      <c r="OA59" s="55"/>
      <c r="OC59" s="55"/>
      <c r="OE59" s="55"/>
      <c r="OG59" s="55"/>
      <c r="OI59" s="55"/>
      <c r="OK59" s="55"/>
      <c r="OM59" s="55"/>
      <c r="OO59" s="55"/>
      <c r="OQ59" s="55"/>
      <c r="OS59" s="55"/>
      <c r="OU59" s="55"/>
      <c r="OW59" s="55"/>
      <c r="OY59" s="55"/>
      <c r="PA59" s="55"/>
      <c r="PC59" s="55"/>
      <c r="PE59" s="55"/>
      <c r="PG59" s="55"/>
      <c r="PI59" s="55"/>
      <c r="PK59" s="55"/>
      <c r="PM59" s="55"/>
      <c r="PO59" s="55"/>
      <c r="PQ59" s="55"/>
      <c r="PS59" s="55"/>
      <c r="PU59" s="55"/>
      <c r="PW59" s="55"/>
      <c r="PY59" s="55"/>
      <c r="QA59" s="55"/>
      <c r="QC59" s="55"/>
      <c r="QE59" s="55"/>
      <c r="QG59" s="55"/>
      <c r="QI59" s="55"/>
      <c r="QK59" s="55"/>
      <c r="QM59" s="55"/>
      <c r="QO59" s="55"/>
      <c r="QQ59" s="55"/>
      <c r="QS59" s="55"/>
      <c r="QU59" s="55"/>
      <c r="QW59" s="55"/>
      <c r="QY59" s="55"/>
      <c r="RA59" s="55"/>
      <c r="RC59" s="55"/>
      <c r="RE59" s="55"/>
      <c r="RG59" s="55"/>
      <c r="RI59" s="55"/>
      <c r="RK59" s="55"/>
      <c r="RM59" s="55"/>
      <c r="RO59" s="55"/>
      <c r="RQ59" s="55"/>
      <c r="RS59" s="55"/>
      <c r="RU59" s="55"/>
      <c r="RW59" s="55"/>
      <c r="RY59" s="55"/>
      <c r="SA59" s="55"/>
      <c r="SC59" s="55"/>
      <c r="SE59" s="55"/>
      <c r="SG59" s="55"/>
      <c r="SI59" s="55"/>
      <c r="SK59" s="55"/>
      <c r="SM59" s="55"/>
      <c r="SO59" s="55"/>
      <c r="SQ59" s="55"/>
      <c r="SS59" s="55"/>
      <c r="SU59" s="55"/>
      <c r="SW59" s="55"/>
      <c r="SY59" s="55"/>
      <c r="TA59" s="55"/>
      <c r="TC59" s="55"/>
      <c r="TE59" s="55"/>
      <c r="TG59" s="55"/>
      <c r="TI59" s="55"/>
      <c r="TK59" s="55"/>
      <c r="TM59" s="55"/>
      <c r="TO59" s="55"/>
      <c r="TQ59" s="55"/>
      <c r="TS59" s="55"/>
      <c r="TU59" s="55"/>
      <c r="TW59" s="55"/>
      <c r="TY59" s="55"/>
      <c r="UA59" s="55"/>
      <c r="UC59" s="55"/>
      <c r="UE59" s="55"/>
      <c r="UG59" s="55"/>
      <c r="UI59" s="55"/>
      <c r="UK59" s="55"/>
      <c r="UM59" s="55"/>
      <c r="UO59" s="55"/>
      <c r="UQ59" s="55"/>
      <c r="US59" s="55"/>
      <c r="UU59" s="55"/>
      <c r="UW59" s="55"/>
      <c r="UY59" s="55"/>
      <c r="VA59" s="55"/>
      <c r="VC59" s="55"/>
      <c r="VE59" s="55"/>
      <c r="VG59" s="55"/>
      <c r="VI59" s="55"/>
      <c r="VK59" s="55"/>
      <c r="VM59" s="55"/>
      <c r="VO59" s="55"/>
      <c r="VQ59" s="55"/>
      <c r="VS59" s="55"/>
      <c r="VU59" s="55"/>
      <c r="VW59" s="55"/>
      <c r="VY59" s="55"/>
      <c r="WA59" s="55"/>
      <c r="WC59" s="55"/>
      <c r="WE59" s="55"/>
      <c r="WG59" s="55"/>
      <c r="WI59" s="55"/>
      <c r="WK59" s="55"/>
      <c r="WM59" s="55"/>
      <c r="WO59" s="55"/>
      <c r="WQ59" s="55"/>
      <c r="WS59" s="55"/>
      <c r="WU59" s="55"/>
      <c r="WW59" s="55"/>
      <c r="WY59" s="55"/>
      <c r="XA59" s="55"/>
      <c r="XC59" s="55"/>
      <c r="XE59" s="55"/>
      <c r="XG59" s="55"/>
      <c r="XI59" s="55"/>
      <c r="XK59" s="55"/>
      <c r="XM59" s="55"/>
      <c r="XO59" s="55"/>
      <c r="XQ59" s="55"/>
      <c r="XS59" s="55"/>
      <c r="XU59" s="55"/>
      <c r="XW59" s="55"/>
      <c r="XY59" s="55"/>
      <c r="YA59" s="55"/>
      <c r="YC59" s="55"/>
      <c r="YE59" s="55"/>
      <c r="YG59" s="55"/>
      <c r="YI59" s="55"/>
      <c r="YK59" s="55"/>
      <c r="YM59" s="55"/>
      <c r="YO59" s="55"/>
      <c r="YQ59" s="55"/>
      <c r="YS59" s="55"/>
      <c r="YU59" s="55"/>
      <c r="YW59" s="55"/>
      <c r="YY59" s="55"/>
      <c r="ZA59" s="55"/>
      <c r="ZC59" s="55"/>
      <c r="ZE59" s="55"/>
      <c r="ZG59" s="55"/>
      <c r="ZI59" s="55"/>
      <c r="ZK59" s="55"/>
      <c r="ZM59" s="55"/>
      <c r="ZO59" s="55"/>
      <c r="ZQ59" s="55"/>
      <c r="ZS59" s="55"/>
      <c r="ZU59" s="55"/>
      <c r="ZW59" s="55"/>
      <c r="ZY59" s="55"/>
      <c r="AAA59" s="55"/>
      <c r="AAC59" s="55"/>
      <c r="AAE59" s="55"/>
      <c r="AAG59" s="55"/>
      <c r="AAI59" s="55"/>
      <c r="AAK59" s="55"/>
      <c r="AAM59" s="55"/>
      <c r="AAO59" s="55"/>
      <c r="AAQ59" s="55"/>
      <c r="AAS59" s="55"/>
      <c r="AAU59" s="55"/>
      <c r="AAW59" s="55"/>
      <c r="AAY59" s="55"/>
      <c r="ABA59" s="55"/>
      <c r="ABC59" s="55"/>
      <c r="ABE59" s="55"/>
      <c r="ABG59" s="55"/>
      <c r="ABI59" s="55"/>
      <c r="ABK59" s="55"/>
      <c r="ABM59" s="55"/>
      <c r="ABO59" s="55"/>
      <c r="ABQ59" s="55"/>
      <c r="ABS59" s="55"/>
      <c r="ABU59" s="55"/>
      <c r="ABW59" s="55"/>
      <c r="ABY59" s="55"/>
      <c r="ACA59" s="55"/>
      <c r="ACC59" s="55"/>
      <c r="ACE59" s="55"/>
      <c r="ACG59" s="55"/>
      <c r="ACI59" s="55"/>
      <c r="ACK59" s="55"/>
      <c r="ACM59" s="55"/>
      <c r="ACO59" s="55"/>
      <c r="ACQ59" s="55"/>
      <c r="ACS59" s="55"/>
      <c r="ACU59" s="55"/>
      <c r="ACW59" s="55"/>
      <c r="ACY59" s="55"/>
      <c r="ADA59" s="55"/>
      <c r="ADC59" s="55"/>
      <c r="ADE59" s="55"/>
      <c r="ADG59" s="55"/>
      <c r="ADI59" s="55"/>
      <c r="ADK59" s="55"/>
      <c r="ADM59" s="55"/>
      <c r="ADO59" s="55"/>
      <c r="ADQ59" s="55"/>
      <c r="ADS59" s="55"/>
      <c r="ADU59" s="55"/>
      <c r="ADW59" s="55"/>
      <c r="ADY59" s="55"/>
      <c r="AEA59" s="55"/>
      <c r="AEC59" s="55"/>
      <c r="AEE59" s="55"/>
      <c r="AEG59" s="55"/>
      <c r="AEI59" s="55"/>
      <c r="AEK59" s="55"/>
      <c r="AEM59" s="55"/>
      <c r="AEO59" s="55"/>
      <c r="AEQ59" s="55"/>
      <c r="AES59" s="55"/>
      <c r="AEU59" s="55"/>
      <c r="AEW59" s="55"/>
      <c r="AEY59" s="55"/>
      <c r="AFA59" s="55"/>
      <c r="AFC59" s="55"/>
      <c r="AFE59" s="55"/>
      <c r="AFG59" s="55"/>
      <c r="AFI59" s="55"/>
      <c r="AFK59" s="55"/>
      <c r="AFM59" s="55"/>
      <c r="AFO59" s="55"/>
      <c r="AFQ59" s="55"/>
      <c r="AFS59" s="55"/>
      <c r="AFU59" s="55"/>
      <c r="AFW59" s="55"/>
      <c r="AFY59" s="55"/>
      <c r="AGA59" s="55"/>
      <c r="AGC59" s="55"/>
      <c r="AGE59" s="55"/>
      <c r="AGG59" s="55"/>
      <c r="AGI59" s="55"/>
      <c r="AGK59" s="55"/>
      <c r="AGM59" s="55"/>
      <c r="AGO59" s="55"/>
      <c r="AGQ59" s="55"/>
      <c r="AGS59" s="55"/>
      <c r="AGU59" s="55"/>
      <c r="AGW59" s="55"/>
      <c r="AGY59" s="55"/>
      <c r="AHA59" s="55"/>
      <c r="AHC59" s="55"/>
      <c r="AHE59" s="55"/>
      <c r="AHG59" s="55"/>
      <c r="AHI59" s="55"/>
      <c r="AHK59" s="55"/>
      <c r="AHM59" s="55"/>
      <c r="AHO59" s="55"/>
      <c r="AHQ59" s="55"/>
      <c r="AHS59" s="55"/>
      <c r="AHU59" s="55"/>
      <c r="AHW59" s="55"/>
      <c r="AHY59" s="55"/>
      <c r="AIA59" s="55"/>
      <c r="AIC59" s="55"/>
      <c r="AIE59" s="55"/>
      <c r="AIG59" s="55"/>
      <c r="AII59" s="55"/>
      <c r="AIK59" s="55"/>
      <c r="AIM59" s="55"/>
      <c r="AIO59" s="55"/>
      <c r="AIQ59" s="55"/>
      <c r="AIS59" s="55"/>
      <c r="AIU59" s="55"/>
      <c r="AIW59" s="55"/>
      <c r="AIY59" s="55"/>
      <c r="AJA59" s="55"/>
      <c r="AJC59" s="55"/>
      <c r="AJE59" s="55"/>
      <c r="AJG59" s="55"/>
      <c r="AJI59" s="55"/>
      <c r="AJK59" s="55"/>
      <c r="AJM59" s="55"/>
      <c r="AJO59" s="55"/>
      <c r="AJQ59" s="55"/>
      <c r="AJS59" s="55"/>
      <c r="AJU59" s="55"/>
      <c r="AJW59" s="55"/>
      <c r="AJY59" s="55"/>
      <c r="AKA59" s="55"/>
      <c r="AKC59" s="55"/>
      <c r="AKE59" s="55"/>
      <c r="AKG59" s="55"/>
      <c r="AKI59" s="55"/>
      <c r="AKK59" s="55"/>
      <c r="AKM59" s="55"/>
      <c r="AKO59" s="55"/>
      <c r="AKQ59" s="55"/>
      <c r="AKS59" s="55"/>
      <c r="AKU59" s="55"/>
      <c r="AKW59" s="55"/>
      <c r="AKY59" s="55"/>
      <c r="ALA59" s="55"/>
      <c r="ALC59" s="55"/>
      <c r="ALE59" s="55"/>
      <c r="ALG59" s="55"/>
      <c r="ALI59" s="55"/>
      <c r="ALK59" s="55"/>
      <c r="ALM59" s="55"/>
      <c r="ALO59" s="55"/>
      <c r="ALQ59" s="55"/>
      <c r="ALS59" s="55"/>
      <c r="ALU59" s="55"/>
      <c r="ALW59" s="55"/>
      <c r="ALY59" s="55"/>
      <c r="AMA59" s="55"/>
      <c r="AMC59" s="55"/>
      <c r="AME59" s="55"/>
      <c r="AMG59" s="55"/>
      <c r="AMI59" s="55"/>
      <c r="AMK59" s="55"/>
      <c r="AMM59" s="55"/>
      <c r="AMO59" s="55"/>
      <c r="AMQ59" s="55"/>
      <c r="AMS59" s="55"/>
      <c r="AMU59" s="55"/>
      <c r="AMW59" s="55"/>
      <c r="AMY59" s="55"/>
      <c r="ANA59" s="55"/>
      <c r="ANC59" s="55"/>
      <c r="ANE59" s="55"/>
      <c r="ANG59" s="55"/>
      <c r="ANI59" s="55"/>
      <c r="ANK59" s="55"/>
      <c r="ANM59" s="55"/>
      <c r="ANO59" s="55"/>
      <c r="ANQ59" s="55"/>
      <c r="ANS59" s="55"/>
      <c r="ANU59" s="55"/>
      <c r="ANW59" s="55"/>
      <c r="ANY59" s="55"/>
      <c r="AOA59" s="55"/>
      <c r="AOC59" s="55"/>
      <c r="AOE59" s="55"/>
      <c r="AOG59" s="55"/>
      <c r="AOI59" s="55"/>
      <c r="AOK59" s="55"/>
      <c r="AOM59" s="55"/>
      <c r="AOO59" s="55"/>
      <c r="AOQ59" s="55"/>
      <c r="AOS59" s="55"/>
      <c r="AOU59" s="55"/>
      <c r="AOW59" s="55"/>
      <c r="AOY59" s="55"/>
      <c r="APA59" s="55"/>
      <c r="APC59" s="55"/>
      <c r="APE59" s="55"/>
      <c r="APG59" s="55"/>
      <c r="API59" s="55"/>
      <c r="APK59" s="55"/>
      <c r="APM59" s="55"/>
      <c r="APO59" s="55"/>
      <c r="APQ59" s="55"/>
      <c r="APS59" s="55"/>
      <c r="APU59" s="55"/>
      <c r="APW59" s="55"/>
      <c r="APY59" s="55"/>
      <c r="AQA59" s="55"/>
      <c r="AQC59" s="55"/>
      <c r="AQE59" s="55"/>
      <c r="AQG59" s="55"/>
      <c r="AQI59" s="55"/>
      <c r="AQK59" s="55"/>
      <c r="AQM59" s="55"/>
      <c r="AQO59" s="55"/>
      <c r="AQQ59" s="55"/>
      <c r="AQS59" s="55"/>
      <c r="AQU59" s="55"/>
      <c r="AQW59" s="55"/>
      <c r="AQY59" s="55"/>
      <c r="ARA59" s="55"/>
      <c r="ARC59" s="55"/>
      <c r="ARE59" s="55"/>
      <c r="ARG59" s="55"/>
      <c r="ARI59" s="55"/>
      <c r="ARK59" s="55"/>
      <c r="ARM59" s="55"/>
      <c r="ARO59" s="55"/>
      <c r="ARQ59" s="55"/>
      <c r="ARS59" s="55"/>
      <c r="ARU59" s="55"/>
      <c r="ARW59" s="55"/>
      <c r="ARY59" s="55"/>
      <c r="ASA59" s="55"/>
      <c r="ASC59" s="55"/>
      <c r="ASE59" s="55"/>
      <c r="ASG59" s="55"/>
      <c r="ASI59" s="55"/>
      <c r="ASK59" s="55"/>
      <c r="ASM59" s="55"/>
      <c r="ASO59" s="55"/>
      <c r="ASQ59" s="55"/>
      <c r="ASS59" s="55"/>
      <c r="ASU59" s="55"/>
      <c r="ASW59" s="55"/>
      <c r="ASY59" s="55"/>
      <c r="ATA59" s="55"/>
      <c r="ATC59" s="55"/>
      <c r="ATE59" s="55"/>
      <c r="ATG59" s="55"/>
      <c r="ATI59" s="55"/>
      <c r="ATK59" s="55"/>
      <c r="ATM59" s="55"/>
      <c r="ATO59" s="55"/>
      <c r="ATQ59" s="55"/>
      <c r="ATS59" s="55"/>
      <c r="ATU59" s="55"/>
      <c r="ATW59" s="55"/>
      <c r="ATY59" s="55"/>
      <c r="AUA59" s="55"/>
      <c r="AUC59" s="55"/>
      <c r="AUE59" s="55"/>
      <c r="AUG59" s="55"/>
      <c r="AUI59" s="55"/>
      <c r="AUK59" s="55"/>
      <c r="AUM59" s="55"/>
      <c r="AUO59" s="55"/>
      <c r="AUQ59" s="55"/>
      <c r="AUS59" s="55"/>
      <c r="AUU59" s="55"/>
      <c r="AUW59" s="55"/>
      <c r="AUY59" s="55"/>
      <c r="AVA59" s="55"/>
      <c r="AVC59" s="55"/>
      <c r="AVE59" s="55"/>
      <c r="AVG59" s="55"/>
      <c r="AVI59" s="55"/>
      <c r="AVK59" s="55"/>
      <c r="AVM59" s="55"/>
      <c r="AVO59" s="55"/>
      <c r="AVQ59" s="55"/>
      <c r="AVS59" s="55"/>
      <c r="AVU59" s="55"/>
      <c r="AVW59" s="55"/>
      <c r="AVY59" s="55"/>
      <c r="AWA59" s="55"/>
      <c r="AWC59" s="55"/>
      <c r="AWE59" s="55"/>
      <c r="AWG59" s="55"/>
      <c r="AWI59" s="55"/>
      <c r="AWK59" s="55"/>
      <c r="AWM59" s="55"/>
      <c r="AWO59" s="55"/>
      <c r="AWQ59" s="55"/>
      <c r="AWS59" s="55"/>
      <c r="AWU59" s="55"/>
      <c r="AWW59" s="55"/>
      <c r="AWY59" s="55"/>
      <c r="AXA59" s="55"/>
      <c r="AXC59" s="55"/>
      <c r="AXE59" s="55"/>
      <c r="AXG59" s="55"/>
      <c r="AXI59" s="55"/>
      <c r="AXK59" s="55"/>
      <c r="AXM59" s="55"/>
      <c r="AXO59" s="55"/>
      <c r="AXQ59" s="55"/>
      <c r="AXS59" s="55"/>
      <c r="AXU59" s="55"/>
      <c r="AXW59" s="55"/>
      <c r="AXY59" s="55"/>
      <c r="AYA59" s="55"/>
      <c r="AYC59" s="55"/>
      <c r="AYE59" s="55"/>
      <c r="AYG59" s="55"/>
      <c r="AYI59" s="55"/>
      <c r="AYK59" s="55"/>
      <c r="AYM59" s="55"/>
      <c r="AYO59" s="55"/>
      <c r="AYQ59" s="55"/>
      <c r="AYS59" s="55"/>
      <c r="AYU59" s="55"/>
      <c r="AYW59" s="55"/>
      <c r="AYY59" s="55"/>
      <c r="AZA59" s="55"/>
      <c r="AZC59" s="55"/>
      <c r="AZE59" s="55"/>
      <c r="AZG59" s="55"/>
      <c r="AZI59" s="55"/>
      <c r="AZK59" s="55"/>
      <c r="AZM59" s="55"/>
      <c r="AZO59" s="55"/>
      <c r="AZQ59" s="55"/>
      <c r="AZS59" s="55"/>
      <c r="AZU59" s="55"/>
      <c r="AZW59" s="55"/>
      <c r="AZY59" s="55"/>
      <c r="BAA59" s="55"/>
      <c r="BAC59" s="55"/>
      <c r="BAE59" s="55"/>
      <c r="BAG59" s="55"/>
      <c r="BAI59" s="55"/>
      <c r="BAK59" s="55"/>
      <c r="BAM59" s="55"/>
      <c r="BAO59" s="55"/>
      <c r="BAQ59" s="55"/>
      <c r="BAS59" s="55"/>
      <c r="BAU59" s="55"/>
      <c r="BAW59" s="55"/>
      <c r="BAY59" s="55"/>
      <c r="BBA59" s="55"/>
      <c r="BBC59" s="55"/>
      <c r="BBE59" s="55"/>
      <c r="BBG59" s="55"/>
      <c r="BBI59" s="55"/>
      <c r="BBK59" s="55"/>
      <c r="BBM59" s="55"/>
      <c r="BBO59" s="55"/>
      <c r="BBQ59" s="55"/>
      <c r="BBS59" s="55"/>
      <c r="BBU59" s="55"/>
      <c r="BBW59" s="55"/>
      <c r="BBY59" s="55"/>
      <c r="BCA59" s="55"/>
      <c r="BCC59" s="55"/>
      <c r="BCE59" s="55"/>
      <c r="BCG59" s="55"/>
      <c r="BCI59" s="55"/>
      <c r="BCK59" s="55"/>
      <c r="BCM59" s="55"/>
      <c r="BCO59" s="55"/>
      <c r="BCQ59" s="55"/>
      <c r="BCS59" s="55"/>
      <c r="BCU59" s="55"/>
      <c r="BCW59" s="55"/>
      <c r="BCY59" s="55"/>
      <c r="BDA59" s="55"/>
      <c r="BDC59" s="55"/>
      <c r="BDE59" s="55"/>
      <c r="BDG59" s="55"/>
      <c r="BDI59" s="55"/>
      <c r="BDK59" s="55"/>
      <c r="BDM59" s="55"/>
      <c r="BDO59" s="55"/>
      <c r="BDQ59" s="55"/>
      <c r="BDS59" s="55"/>
      <c r="BDU59" s="55"/>
      <c r="BDW59" s="55"/>
      <c r="BDY59" s="55"/>
      <c r="BEA59" s="55"/>
      <c r="BEC59" s="55"/>
      <c r="BEE59" s="55"/>
      <c r="BEG59" s="55"/>
      <c r="BEI59" s="55"/>
      <c r="BEK59" s="55"/>
      <c r="BEM59" s="55"/>
      <c r="BEO59" s="55"/>
      <c r="BEQ59" s="55"/>
      <c r="BES59" s="55"/>
      <c r="BEU59" s="55"/>
      <c r="BEW59" s="55"/>
      <c r="BEY59" s="55"/>
      <c r="BFA59" s="55"/>
      <c r="BFC59" s="55"/>
      <c r="BFE59" s="55"/>
      <c r="BFG59" s="55"/>
      <c r="BFI59" s="55"/>
      <c r="BFK59" s="55"/>
      <c r="BFM59" s="55"/>
      <c r="BFO59" s="55"/>
      <c r="BFQ59" s="55"/>
      <c r="BFS59" s="55"/>
      <c r="BFU59" s="55"/>
      <c r="BFW59" s="55"/>
      <c r="BFY59" s="55"/>
      <c r="BGA59" s="55"/>
      <c r="BGC59" s="55"/>
      <c r="BGE59" s="55"/>
      <c r="BGG59" s="55"/>
      <c r="BGI59" s="55"/>
      <c r="BGK59" s="55"/>
      <c r="BGM59" s="55"/>
      <c r="BGO59" s="55"/>
      <c r="BGQ59" s="55"/>
      <c r="BGS59" s="55"/>
      <c r="BGU59" s="55"/>
      <c r="BGW59" s="55"/>
      <c r="BGY59" s="55"/>
      <c r="BHA59" s="55"/>
      <c r="BHC59" s="55"/>
      <c r="BHE59" s="55"/>
      <c r="BHG59" s="55"/>
      <c r="BHI59" s="55"/>
      <c r="BHK59" s="55"/>
      <c r="BHM59" s="55"/>
      <c r="BHO59" s="55"/>
      <c r="BHQ59" s="55"/>
      <c r="BHS59" s="55"/>
      <c r="BHU59" s="55"/>
      <c r="BHW59" s="55"/>
      <c r="BHY59" s="55"/>
      <c r="BIA59" s="55"/>
      <c r="BIC59" s="55"/>
      <c r="BIE59" s="55"/>
      <c r="BIG59" s="55"/>
      <c r="BII59" s="55"/>
      <c r="BIK59" s="55"/>
      <c r="BIM59" s="55"/>
      <c r="BIO59" s="55"/>
      <c r="BIQ59" s="55"/>
      <c r="BIS59" s="55"/>
      <c r="BIU59" s="55"/>
      <c r="BIW59" s="55"/>
      <c r="BIY59" s="55"/>
      <c r="BJA59" s="55"/>
      <c r="BJC59" s="55"/>
      <c r="BJE59" s="55"/>
      <c r="BJG59" s="55"/>
      <c r="BJI59" s="55"/>
      <c r="BJK59" s="55"/>
      <c r="BJM59" s="55"/>
      <c r="BJO59" s="55"/>
      <c r="BJQ59" s="55"/>
      <c r="BJS59" s="55"/>
      <c r="BJU59" s="55"/>
      <c r="BJW59" s="55"/>
      <c r="BJY59" s="55"/>
      <c r="BKA59" s="55"/>
      <c r="BKC59" s="55"/>
      <c r="BKE59" s="55"/>
      <c r="BKG59" s="55"/>
      <c r="BKI59" s="55"/>
      <c r="BKK59" s="55"/>
      <c r="BKM59" s="55"/>
      <c r="BKO59" s="55"/>
      <c r="BKQ59" s="55"/>
      <c r="BKS59" s="55"/>
      <c r="BKU59" s="55"/>
      <c r="BKW59" s="55"/>
      <c r="BKY59" s="55"/>
      <c r="BLA59" s="55"/>
      <c r="BLC59" s="55"/>
      <c r="BLE59" s="55"/>
      <c r="BLG59" s="55"/>
      <c r="BLI59" s="55"/>
      <c r="BLK59" s="55"/>
      <c r="BLM59" s="55"/>
      <c r="BLO59" s="55"/>
      <c r="BLQ59" s="55"/>
      <c r="BLS59" s="55"/>
      <c r="BLU59" s="55"/>
      <c r="BLW59" s="55"/>
      <c r="BLY59" s="55"/>
      <c r="BMA59" s="55"/>
      <c r="BMC59" s="55"/>
      <c r="BME59" s="55"/>
      <c r="BMG59" s="55"/>
      <c r="BMI59" s="55"/>
      <c r="BMK59" s="55"/>
      <c r="BMM59" s="55"/>
      <c r="BMO59" s="55"/>
      <c r="BMQ59" s="55"/>
      <c r="BMS59" s="55"/>
      <c r="BMU59" s="55"/>
      <c r="BMW59" s="55"/>
      <c r="BMY59" s="55"/>
      <c r="BNA59" s="55"/>
      <c r="BNC59" s="55"/>
      <c r="BNE59" s="55"/>
      <c r="BNG59" s="55"/>
      <c r="BNI59" s="55"/>
      <c r="BNK59" s="55"/>
      <c r="BNM59" s="55"/>
      <c r="BNO59" s="55"/>
      <c r="BNQ59" s="55"/>
      <c r="BNS59" s="55"/>
      <c r="BNU59" s="55"/>
      <c r="BNW59" s="55"/>
      <c r="BNY59" s="55"/>
      <c r="BOA59" s="55"/>
      <c r="BOC59" s="55"/>
      <c r="BOE59" s="55"/>
      <c r="BOG59" s="55"/>
      <c r="BOI59" s="55"/>
      <c r="BOK59" s="55"/>
      <c r="BOM59" s="55"/>
      <c r="BOO59" s="55"/>
      <c r="BOQ59" s="55"/>
      <c r="BOS59" s="55"/>
      <c r="BOU59" s="55"/>
      <c r="BOW59" s="55"/>
      <c r="BOY59" s="55"/>
      <c r="BPA59" s="55"/>
      <c r="BPC59" s="55"/>
      <c r="BPE59" s="55"/>
      <c r="BPG59" s="55"/>
      <c r="BPI59" s="55"/>
      <c r="BPK59" s="55"/>
      <c r="BPM59" s="55"/>
      <c r="BPO59" s="55"/>
      <c r="BPQ59" s="55"/>
      <c r="BPS59" s="55"/>
      <c r="BPU59" s="55"/>
      <c r="BPW59" s="55"/>
      <c r="BPY59" s="55"/>
      <c r="BQA59" s="55"/>
      <c r="BQC59" s="55"/>
      <c r="BQE59" s="55"/>
      <c r="BQG59" s="55"/>
      <c r="BQI59" s="55"/>
      <c r="BQK59" s="55"/>
      <c r="BQM59" s="55"/>
      <c r="BQO59" s="55"/>
      <c r="BQQ59" s="55"/>
      <c r="BQS59" s="55"/>
      <c r="BQU59" s="55"/>
      <c r="BQW59" s="55"/>
      <c r="BQY59" s="55"/>
      <c r="BRA59" s="55"/>
      <c r="BRC59" s="55"/>
      <c r="BRE59" s="55"/>
      <c r="BRG59" s="55"/>
      <c r="BRI59" s="55"/>
      <c r="BRK59" s="55"/>
      <c r="BRM59" s="55"/>
      <c r="BRO59" s="55"/>
      <c r="BRQ59" s="55"/>
      <c r="BRS59" s="55"/>
      <c r="BRU59" s="55"/>
      <c r="BRW59" s="55"/>
      <c r="BRY59" s="55"/>
      <c r="BSA59" s="55"/>
      <c r="BSC59" s="55"/>
      <c r="BSE59" s="55"/>
      <c r="BSG59" s="55"/>
      <c r="BSI59" s="55"/>
      <c r="BSK59" s="55"/>
      <c r="BSM59" s="55"/>
      <c r="BSO59" s="55"/>
      <c r="BSQ59" s="55"/>
      <c r="BSS59" s="55"/>
      <c r="BSU59" s="55"/>
      <c r="BSW59" s="55"/>
      <c r="BSY59" s="55"/>
      <c r="BTA59" s="55"/>
      <c r="BTC59" s="55"/>
      <c r="BTE59" s="55"/>
      <c r="BTG59" s="55"/>
      <c r="BTI59" s="55"/>
      <c r="BTK59" s="55"/>
      <c r="BTM59" s="55"/>
      <c r="BTO59" s="55"/>
      <c r="BTQ59" s="55"/>
      <c r="BTS59" s="55"/>
      <c r="BTU59" s="55"/>
      <c r="BTW59" s="55"/>
      <c r="BTY59" s="55"/>
      <c r="BUA59" s="55"/>
      <c r="BUC59" s="55"/>
      <c r="BUE59" s="55"/>
      <c r="BUG59" s="55"/>
      <c r="BUI59" s="55"/>
      <c r="BUK59" s="55"/>
      <c r="BUM59" s="55"/>
      <c r="BUO59" s="55"/>
      <c r="BUQ59" s="55"/>
      <c r="BUS59" s="55"/>
      <c r="BUU59" s="55"/>
      <c r="BUW59" s="55"/>
      <c r="BUY59" s="55"/>
      <c r="BVA59" s="55"/>
      <c r="BVC59" s="55"/>
      <c r="BVE59" s="55"/>
      <c r="BVG59" s="55"/>
      <c r="BVI59" s="55"/>
      <c r="BVK59" s="55"/>
      <c r="BVM59" s="55"/>
      <c r="BVO59" s="55"/>
      <c r="BVQ59" s="55"/>
      <c r="BVS59" s="55"/>
      <c r="BVU59" s="55"/>
      <c r="BVW59" s="55"/>
      <c r="BVY59" s="55"/>
      <c r="BWA59" s="55"/>
      <c r="BWC59" s="55"/>
      <c r="BWE59" s="55"/>
      <c r="BWG59" s="55"/>
      <c r="BWI59" s="55"/>
      <c r="BWK59" s="55"/>
      <c r="BWM59" s="55"/>
      <c r="BWO59" s="55"/>
      <c r="BWQ59" s="55"/>
      <c r="BWS59" s="55"/>
      <c r="BWU59" s="55"/>
      <c r="BWW59" s="55"/>
      <c r="BWY59" s="55"/>
      <c r="BXA59" s="55"/>
      <c r="BXC59" s="55"/>
      <c r="BXE59" s="55"/>
      <c r="BXG59" s="55"/>
      <c r="BXI59" s="55"/>
      <c r="BXK59" s="55"/>
      <c r="BXM59" s="55"/>
      <c r="BXO59" s="55"/>
      <c r="BXQ59" s="55"/>
      <c r="BXS59" s="55"/>
      <c r="BXU59" s="55"/>
      <c r="BXW59" s="55"/>
      <c r="BXY59" s="55"/>
      <c r="BYA59" s="55"/>
      <c r="BYC59" s="55"/>
      <c r="BYE59" s="55"/>
      <c r="BYG59" s="55"/>
      <c r="BYI59" s="55"/>
      <c r="BYK59" s="55"/>
      <c r="BYM59" s="55"/>
      <c r="BYO59" s="55"/>
      <c r="BYQ59" s="55"/>
      <c r="BYS59" s="55"/>
      <c r="BYU59" s="55"/>
      <c r="BYW59" s="55"/>
      <c r="BYY59" s="55"/>
      <c r="BZA59" s="55"/>
      <c r="BZC59" s="55"/>
      <c r="BZE59" s="55"/>
      <c r="BZG59" s="55"/>
      <c r="BZI59" s="55"/>
      <c r="BZK59" s="55"/>
      <c r="BZM59" s="55"/>
      <c r="BZO59" s="55"/>
      <c r="BZQ59" s="55"/>
      <c r="BZS59" s="55"/>
      <c r="BZU59" s="55"/>
      <c r="BZW59" s="55"/>
      <c r="BZY59" s="55"/>
      <c r="CAA59" s="55"/>
      <c r="CAC59" s="55"/>
      <c r="CAE59" s="55"/>
      <c r="CAG59" s="55"/>
      <c r="CAI59" s="55"/>
      <c r="CAK59" s="55"/>
      <c r="CAM59" s="55"/>
      <c r="CAO59" s="55"/>
      <c r="CAQ59" s="55"/>
      <c r="CAS59" s="55"/>
      <c r="CAU59" s="55"/>
      <c r="CAW59" s="55"/>
      <c r="CAY59" s="55"/>
      <c r="CBA59" s="55"/>
      <c r="CBC59" s="55"/>
      <c r="CBE59" s="55"/>
      <c r="CBG59" s="55"/>
      <c r="CBI59" s="55"/>
      <c r="CBK59" s="55"/>
      <c r="CBM59" s="55"/>
      <c r="CBO59" s="55"/>
      <c r="CBQ59" s="55"/>
      <c r="CBS59" s="55"/>
      <c r="CBU59" s="55"/>
      <c r="CBW59" s="55"/>
      <c r="CBY59" s="55"/>
      <c r="CCA59" s="55"/>
      <c r="CCC59" s="55"/>
      <c r="CCE59" s="55"/>
      <c r="CCG59" s="55"/>
      <c r="CCI59" s="55"/>
      <c r="CCK59" s="55"/>
      <c r="CCM59" s="55"/>
      <c r="CCO59" s="55"/>
      <c r="CCQ59" s="55"/>
      <c r="CCS59" s="55"/>
      <c r="CCU59" s="55"/>
      <c r="CCW59" s="55"/>
      <c r="CCY59" s="55"/>
      <c r="CDA59" s="55"/>
      <c r="CDC59" s="55"/>
      <c r="CDE59" s="55"/>
      <c r="CDG59" s="55"/>
      <c r="CDI59" s="55"/>
      <c r="CDK59" s="55"/>
      <c r="CDM59" s="55"/>
      <c r="CDO59" s="55"/>
      <c r="CDQ59" s="55"/>
      <c r="CDS59" s="55"/>
      <c r="CDU59" s="55"/>
      <c r="CDW59" s="55"/>
      <c r="CDY59" s="55"/>
      <c r="CEA59" s="55"/>
      <c r="CEC59" s="55"/>
      <c r="CEE59" s="55"/>
      <c r="CEG59" s="55"/>
      <c r="CEI59" s="55"/>
      <c r="CEK59" s="55"/>
      <c r="CEM59" s="55"/>
      <c r="CEO59" s="55"/>
      <c r="CEQ59" s="55"/>
      <c r="CES59" s="55"/>
      <c r="CEU59" s="55"/>
      <c r="CEW59" s="55"/>
      <c r="CEY59" s="55"/>
      <c r="CFA59" s="55"/>
      <c r="CFC59" s="55"/>
      <c r="CFE59" s="55"/>
      <c r="CFG59" s="55"/>
      <c r="CFI59" s="55"/>
      <c r="CFK59" s="55"/>
      <c r="CFM59" s="55"/>
      <c r="CFO59" s="55"/>
      <c r="CFQ59" s="55"/>
      <c r="CFS59" s="55"/>
      <c r="CFU59" s="55"/>
      <c r="CFW59" s="55"/>
      <c r="CFY59" s="55"/>
      <c r="CGA59" s="55"/>
      <c r="CGC59" s="55"/>
      <c r="CGE59" s="55"/>
      <c r="CGG59" s="55"/>
      <c r="CGI59" s="55"/>
      <c r="CGK59" s="55"/>
      <c r="CGM59" s="55"/>
      <c r="CGO59" s="55"/>
      <c r="CGQ59" s="55"/>
      <c r="CGS59" s="55"/>
      <c r="CGU59" s="55"/>
      <c r="CGW59" s="55"/>
      <c r="CGY59" s="55"/>
      <c r="CHA59" s="55"/>
      <c r="CHC59" s="55"/>
      <c r="CHE59" s="55"/>
      <c r="CHG59" s="55"/>
      <c r="CHI59" s="55"/>
      <c r="CHK59" s="55"/>
      <c r="CHM59" s="55"/>
      <c r="CHO59" s="55"/>
      <c r="CHQ59" s="55"/>
      <c r="CHS59" s="55"/>
      <c r="CHU59" s="55"/>
      <c r="CHW59" s="55"/>
      <c r="CHY59" s="55"/>
      <c r="CIA59" s="55"/>
      <c r="CIC59" s="55"/>
      <c r="CIE59" s="55"/>
      <c r="CIG59" s="55"/>
      <c r="CII59" s="55"/>
      <c r="CIK59" s="55"/>
      <c r="CIM59" s="55"/>
      <c r="CIO59" s="55"/>
      <c r="CIQ59" s="55"/>
      <c r="CIS59" s="55"/>
      <c r="CIU59" s="55"/>
      <c r="CIW59" s="55"/>
      <c r="CIY59" s="55"/>
      <c r="CJA59" s="55"/>
      <c r="CJC59" s="55"/>
      <c r="CJE59" s="55"/>
      <c r="CJG59" s="55"/>
      <c r="CJI59" s="55"/>
      <c r="CJK59" s="55"/>
      <c r="CJM59" s="55"/>
      <c r="CJO59" s="55"/>
      <c r="CJQ59" s="55"/>
      <c r="CJS59" s="55"/>
      <c r="CJU59" s="55"/>
      <c r="CJW59" s="55"/>
      <c r="CJY59" s="55"/>
      <c r="CKA59" s="55"/>
      <c r="CKC59" s="55"/>
      <c r="CKE59" s="55"/>
      <c r="CKG59" s="55"/>
      <c r="CKI59" s="55"/>
      <c r="CKK59" s="55"/>
      <c r="CKM59" s="55"/>
      <c r="CKO59" s="55"/>
      <c r="CKQ59" s="55"/>
      <c r="CKS59" s="55"/>
      <c r="CKU59" s="55"/>
      <c r="CKW59" s="55"/>
      <c r="CKY59" s="55"/>
      <c r="CLA59" s="55"/>
      <c r="CLC59" s="55"/>
      <c r="CLE59" s="55"/>
      <c r="CLG59" s="55"/>
      <c r="CLI59" s="55"/>
      <c r="CLK59" s="55"/>
      <c r="CLM59" s="55"/>
      <c r="CLO59" s="55"/>
      <c r="CLQ59" s="55"/>
      <c r="CLS59" s="55"/>
      <c r="CLU59" s="55"/>
      <c r="CLW59" s="55"/>
      <c r="CLY59" s="55"/>
      <c r="CMA59" s="55"/>
      <c r="CMC59" s="55"/>
      <c r="CME59" s="55"/>
      <c r="CMG59" s="55"/>
      <c r="CMI59" s="55"/>
      <c r="CMK59" s="55"/>
      <c r="CMM59" s="55"/>
      <c r="CMO59" s="55"/>
      <c r="CMQ59" s="55"/>
      <c r="CMS59" s="55"/>
      <c r="CMU59" s="55"/>
      <c r="CMW59" s="55"/>
      <c r="CMY59" s="55"/>
      <c r="CNA59" s="55"/>
      <c r="CNC59" s="55"/>
      <c r="CNE59" s="55"/>
      <c r="CNG59" s="55"/>
      <c r="CNI59" s="55"/>
      <c r="CNK59" s="55"/>
      <c r="CNM59" s="55"/>
      <c r="CNO59" s="55"/>
      <c r="CNQ59" s="55"/>
      <c r="CNS59" s="55"/>
      <c r="CNU59" s="55"/>
      <c r="CNW59" s="55"/>
      <c r="CNY59" s="55"/>
      <c r="COA59" s="55"/>
      <c r="COC59" s="55"/>
      <c r="COE59" s="55"/>
      <c r="COG59" s="55"/>
      <c r="COI59" s="55"/>
      <c r="COK59" s="55"/>
      <c r="COM59" s="55"/>
      <c r="COO59" s="55"/>
      <c r="COQ59" s="55"/>
      <c r="COS59" s="55"/>
      <c r="COU59" s="55"/>
      <c r="COW59" s="55"/>
      <c r="COY59" s="55"/>
      <c r="CPA59" s="55"/>
      <c r="CPC59" s="55"/>
      <c r="CPE59" s="55"/>
      <c r="CPG59" s="55"/>
      <c r="CPI59" s="55"/>
      <c r="CPK59" s="55"/>
      <c r="CPM59" s="55"/>
      <c r="CPO59" s="55"/>
      <c r="CPQ59" s="55"/>
      <c r="CPS59" s="55"/>
      <c r="CPU59" s="55"/>
      <c r="CPW59" s="55"/>
      <c r="CPY59" s="55"/>
      <c r="CQA59" s="55"/>
      <c r="CQC59" s="55"/>
      <c r="CQE59" s="55"/>
      <c r="CQG59" s="55"/>
      <c r="CQI59" s="55"/>
      <c r="CQK59" s="55"/>
      <c r="CQM59" s="55"/>
      <c r="CQO59" s="55"/>
      <c r="CQQ59" s="55"/>
      <c r="CQS59" s="55"/>
      <c r="CQU59" s="55"/>
      <c r="CQW59" s="55"/>
      <c r="CQY59" s="55"/>
      <c r="CRA59" s="55"/>
      <c r="CRC59" s="55"/>
      <c r="CRE59" s="55"/>
      <c r="CRG59" s="55"/>
      <c r="CRI59" s="55"/>
      <c r="CRK59" s="55"/>
      <c r="CRM59" s="55"/>
      <c r="CRO59" s="55"/>
      <c r="CRQ59" s="55"/>
      <c r="CRS59" s="55"/>
      <c r="CRU59" s="55"/>
      <c r="CRW59" s="55"/>
      <c r="CRY59" s="55"/>
      <c r="CSA59" s="55"/>
      <c r="CSC59" s="55"/>
      <c r="CSE59" s="55"/>
      <c r="CSG59" s="55"/>
      <c r="CSI59" s="55"/>
      <c r="CSK59" s="55"/>
      <c r="CSM59" s="55"/>
      <c r="CSO59" s="55"/>
      <c r="CSQ59" s="55"/>
      <c r="CSS59" s="55"/>
      <c r="CSU59" s="55"/>
      <c r="CSW59" s="55"/>
      <c r="CSY59" s="55"/>
      <c r="CTA59" s="55"/>
      <c r="CTC59" s="55"/>
      <c r="CTE59" s="55"/>
      <c r="CTG59" s="55"/>
      <c r="CTI59" s="55"/>
      <c r="CTK59" s="55"/>
      <c r="CTM59" s="55"/>
      <c r="CTO59" s="55"/>
      <c r="CTQ59" s="55"/>
      <c r="CTS59" s="55"/>
      <c r="CTU59" s="55"/>
      <c r="CTW59" s="55"/>
      <c r="CTY59" s="55"/>
      <c r="CUA59" s="55"/>
      <c r="CUC59" s="55"/>
      <c r="CUE59" s="55"/>
      <c r="CUG59" s="55"/>
      <c r="CUI59" s="55"/>
      <c r="CUK59" s="55"/>
      <c r="CUM59" s="55"/>
      <c r="CUO59" s="55"/>
      <c r="CUQ59" s="55"/>
      <c r="CUS59" s="55"/>
      <c r="CUU59" s="55"/>
      <c r="CUW59" s="55"/>
      <c r="CUY59" s="55"/>
      <c r="CVA59" s="55"/>
      <c r="CVC59" s="55"/>
      <c r="CVE59" s="55"/>
      <c r="CVG59" s="55"/>
      <c r="CVI59" s="55"/>
      <c r="CVK59" s="55"/>
      <c r="CVM59" s="55"/>
      <c r="CVO59" s="55"/>
      <c r="CVQ59" s="55"/>
      <c r="CVS59" s="55"/>
      <c r="CVU59" s="55"/>
      <c r="CVW59" s="55"/>
      <c r="CVY59" s="55"/>
      <c r="CWA59" s="55"/>
      <c r="CWC59" s="55"/>
      <c r="CWE59" s="55"/>
      <c r="CWG59" s="55"/>
      <c r="CWI59" s="55"/>
      <c r="CWK59" s="55"/>
      <c r="CWM59" s="55"/>
      <c r="CWO59" s="55"/>
      <c r="CWQ59" s="55"/>
      <c r="CWS59" s="55"/>
      <c r="CWU59" s="55"/>
      <c r="CWW59" s="55"/>
      <c r="CWY59" s="55"/>
      <c r="CXA59" s="55"/>
      <c r="CXC59" s="55"/>
      <c r="CXE59" s="55"/>
      <c r="CXG59" s="55"/>
      <c r="CXI59" s="55"/>
      <c r="CXK59" s="55"/>
      <c r="CXM59" s="55"/>
      <c r="CXO59" s="55"/>
      <c r="CXQ59" s="55"/>
      <c r="CXS59" s="55"/>
      <c r="CXU59" s="55"/>
      <c r="CXW59" s="55"/>
      <c r="CXY59" s="55"/>
      <c r="CYA59" s="55"/>
      <c r="CYC59" s="55"/>
      <c r="CYE59" s="55"/>
      <c r="CYG59" s="55"/>
      <c r="CYI59" s="55"/>
      <c r="CYK59" s="55"/>
      <c r="CYM59" s="55"/>
      <c r="CYO59" s="55"/>
      <c r="CYQ59" s="55"/>
      <c r="CYS59" s="55"/>
      <c r="CYU59" s="55"/>
      <c r="CYW59" s="55"/>
      <c r="CYY59" s="55"/>
      <c r="CZA59" s="55"/>
      <c r="CZC59" s="55"/>
      <c r="CZE59" s="55"/>
      <c r="CZG59" s="55"/>
      <c r="CZI59" s="55"/>
      <c r="CZK59" s="55"/>
      <c r="CZM59" s="55"/>
      <c r="CZO59" s="55"/>
      <c r="CZQ59" s="55"/>
      <c r="CZS59" s="55"/>
      <c r="CZU59" s="55"/>
      <c r="CZW59" s="55"/>
      <c r="CZY59" s="55"/>
      <c r="DAA59" s="55"/>
      <c r="DAC59" s="55"/>
      <c r="DAE59" s="55"/>
      <c r="DAG59" s="55"/>
      <c r="DAI59" s="55"/>
      <c r="DAK59" s="55"/>
      <c r="DAM59" s="55"/>
      <c r="DAO59" s="55"/>
      <c r="DAQ59" s="55"/>
      <c r="DAS59" s="55"/>
      <c r="DAU59" s="55"/>
      <c r="DAW59" s="55"/>
      <c r="DAY59" s="55"/>
      <c r="DBA59" s="55"/>
      <c r="DBC59" s="55"/>
      <c r="DBE59" s="55"/>
      <c r="DBG59" s="55"/>
      <c r="DBI59" s="55"/>
      <c r="DBK59" s="55"/>
      <c r="DBM59" s="55"/>
      <c r="DBO59" s="55"/>
      <c r="DBQ59" s="55"/>
      <c r="DBS59" s="55"/>
      <c r="DBU59" s="55"/>
      <c r="DBW59" s="55"/>
      <c r="DBY59" s="55"/>
      <c r="DCA59" s="55"/>
      <c r="DCC59" s="55"/>
      <c r="DCE59" s="55"/>
      <c r="DCG59" s="55"/>
      <c r="DCI59" s="55"/>
      <c r="DCK59" s="55"/>
      <c r="DCM59" s="55"/>
      <c r="DCO59" s="55"/>
      <c r="DCQ59" s="55"/>
      <c r="DCS59" s="55"/>
      <c r="DCU59" s="55"/>
      <c r="DCW59" s="55"/>
      <c r="DCY59" s="55"/>
      <c r="DDA59" s="55"/>
      <c r="DDC59" s="55"/>
      <c r="DDE59" s="55"/>
      <c r="DDG59" s="55"/>
      <c r="DDI59" s="55"/>
      <c r="DDK59" s="55"/>
      <c r="DDM59" s="55"/>
      <c r="DDO59" s="55"/>
      <c r="DDQ59" s="55"/>
      <c r="DDS59" s="55"/>
      <c r="DDU59" s="55"/>
      <c r="DDW59" s="55"/>
      <c r="DDY59" s="55"/>
      <c r="DEA59" s="55"/>
      <c r="DEC59" s="55"/>
      <c r="DEE59" s="55"/>
      <c r="DEG59" s="55"/>
      <c r="DEI59" s="55"/>
      <c r="DEK59" s="55"/>
      <c r="DEM59" s="55"/>
      <c r="DEO59" s="55"/>
      <c r="DEQ59" s="55"/>
      <c r="DES59" s="55"/>
      <c r="DEU59" s="55"/>
      <c r="DEW59" s="55"/>
      <c r="DEY59" s="55"/>
      <c r="DFA59" s="55"/>
      <c r="DFC59" s="55"/>
      <c r="DFE59" s="55"/>
      <c r="DFG59" s="55"/>
      <c r="DFI59" s="55"/>
      <c r="DFK59" s="55"/>
      <c r="DFM59" s="55"/>
      <c r="DFO59" s="55"/>
      <c r="DFQ59" s="55"/>
      <c r="DFS59" s="55"/>
      <c r="DFU59" s="55"/>
      <c r="DFW59" s="55"/>
      <c r="DFY59" s="55"/>
      <c r="DGA59" s="55"/>
      <c r="DGC59" s="55"/>
      <c r="DGE59" s="55"/>
      <c r="DGG59" s="55"/>
      <c r="DGI59" s="55"/>
      <c r="DGK59" s="55"/>
      <c r="DGM59" s="55"/>
      <c r="DGO59" s="55"/>
      <c r="DGQ59" s="55"/>
      <c r="DGS59" s="55"/>
      <c r="DGU59" s="55"/>
      <c r="DGW59" s="55"/>
      <c r="DGY59" s="55"/>
      <c r="DHA59" s="55"/>
      <c r="DHC59" s="55"/>
      <c r="DHE59" s="55"/>
      <c r="DHG59" s="55"/>
      <c r="DHI59" s="55"/>
      <c r="DHK59" s="55"/>
      <c r="DHM59" s="55"/>
      <c r="DHO59" s="55"/>
      <c r="DHQ59" s="55"/>
      <c r="DHS59" s="55"/>
      <c r="DHU59" s="55"/>
      <c r="DHW59" s="55"/>
      <c r="DHY59" s="55"/>
      <c r="DIA59" s="55"/>
      <c r="DIC59" s="55"/>
      <c r="DIE59" s="55"/>
      <c r="DIG59" s="55"/>
      <c r="DII59" s="55"/>
      <c r="DIK59" s="55"/>
      <c r="DIM59" s="55"/>
      <c r="DIO59" s="55"/>
      <c r="DIQ59" s="55"/>
      <c r="DIS59" s="55"/>
      <c r="DIU59" s="55"/>
      <c r="DIW59" s="55"/>
      <c r="DIY59" s="55"/>
      <c r="DJA59" s="55"/>
      <c r="DJC59" s="55"/>
      <c r="DJE59" s="55"/>
      <c r="DJG59" s="55"/>
      <c r="DJI59" s="55"/>
      <c r="DJK59" s="55"/>
      <c r="DJM59" s="55"/>
      <c r="DJO59" s="55"/>
      <c r="DJQ59" s="55"/>
      <c r="DJS59" s="55"/>
      <c r="DJU59" s="55"/>
      <c r="DJW59" s="55"/>
      <c r="DJY59" s="55"/>
      <c r="DKA59" s="55"/>
      <c r="DKC59" s="55"/>
      <c r="DKE59" s="55"/>
      <c r="DKG59" s="55"/>
      <c r="DKI59" s="55"/>
      <c r="DKK59" s="55"/>
      <c r="DKM59" s="55"/>
      <c r="DKO59" s="55"/>
      <c r="DKQ59" s="55"/>
      <c r="DKS59" s="55"/>
      <c r="DKU59" s="55"/>
      <c r="DKW59" s="55"/>
      <c r="DKY59" s="55"/>
      <c r="DLA59" s="55"/>
      <c r="DLC59" s="55"/>
      <c r="DLE59" s="55"/>
      <c r="DLG59" s="55"/>
      <c r="DLI59" s="55"/>
      <c r="DLK59" s="55"/>
      <c r="DLM59" s="55"/>
      <c r="DLO59" s="55"/>
      <c r="DLQ59" s="55"/>
      <c r="DLS59" s="55"/>
      <c r="DLU59" s="55"/>
      <c r="DLW59" s="55"/>
      <c r="DLY59" s="55"/>
      <c r="DMA59" s="55"/>
      <c r="DMC59" s="55"/>
      <c r="DME59" s="55"/>
      <c r="DMG59" s="55"/>
      <c r="DMI59" s="55"/>
      <c r="DMK59" s="55"/>
      <c r="DMM59" s="55"/>
      <c r="DMO59" s="55"/>
      <c r="DMQ59" s="55"/>
      <c r="DMS59" s="55"/>
      <c r="DMU59" s="55"/>
      <c r="DMW59" s="55"/>
      <c r="DMY59" s="55"/>
      <c r="DNA59" s="55"/>
      <c r="DNC59" s="55"/>
      <c r="DNE59" s="55"/>
      <c r="DNG59" s="55"/>
      <c r="DNI59" s="55"/>
      <c r="DNK59" s="55"/>
      <c r="DNM59" s="55"/>
      <c r="DNO59" s="55"/>
      <c r="DNQ59" s="55"/>
      <c r="DNS59" s="55"/>
      <c r="DNU59" s="55"/>
      <c r="DNW59" s="55"/>
      <c r="DNY59" s="55"/>
      <c r="DOA59" s="55"/>
      <c r="DOC59" s="55"/>
      <c r="DOE59" s="55"/>
      <c r="DOG59" s="55"/>
      <c r="DOI59" s="55"/>
      <c r="DOK59" s="55"/>
      <c r="DOM59" s="55"/>
      <c r="DOO59" s="55"/>
      <c r="DOQ59" s="55"/>
      <c r="DOS59" s="55"/>
      <c r="DOU59" s="55"/>
      <c r="DOW59" s="55"/>
      <c r="DOY59" s="55"/>
      <c r="DPA59" s="55"/>
      <c r="DPC59" s="55"/>
      <c r="DPE59" s="55"/>
      <c r="DPG59" s="55"/>
      <c r="DPI59" s="55"/>
      <c r="DPK59" s="55"/>
      <c r="DPM59" s="55"/>
      <c r="DPO59" s="55"/>
      <c r="DPQ59" s="55"/>
      <c r="DPS59" s="55"/>
      <c r="DPU59" s="55"/>
      <c r="DPW59" s="55"/>
      <c r="DPY59" s="55"/>
      <c r="DQA59" s="55"/>
      <c r="DQC59" s="55"/>
      <c r="DQE59" s="55"/>
      <c r="DQG59" s="55"/>
      <c r="DQI59" s="55"/>
      <c r="DQK59" s="55"/>
      <c r="DQM59" s="55"/>
      <c r="DQO59" s="55"/>
      <c r="DQQ59" s="55"/>
      <c r="DQS59" s="55"/>
      <c r="DQU59" s="55"/>
      <c r="DQW59" s="55"/>
      <c r="DQY59" s="55"/>
      <c r="DRA59" s="55"/>
      <c r="DRC59" s="55"/>
      <c r="DRE59" s="55"/>
      <c r="DRG59" s="55"/>
      <c r="DRI59" s="55"/>
      <c r="DRK59" s="55"/>
      <c r="DRM59" s="55"/>
      <c r="DRO59" s="55"/>
      <c r="DRQ59" s="55"/>
      <c r="DRS59" s="55"/>
      <c r="DRU59" s="55"/>
      <c r="DRW59" s="55"/>
      <c r="DRY59" s="55"/>
      <c r="DSA59" s="55"/>
      <c r="DSC59" s="55"/>
      <c r="DSE59" s="55"/>
      <c r="DSG59" s="55"/>
      <c r="DSI59" s="55"/>
      <c r="DSK59" s="55"/>
      <c r="DSM59" s="55"/>
      <c r="DSO59" s="55"/>
      <c r="DSQ59" s="55"/>
      <c r="DSS59" s="55"/>
      <c r="DSU59" s="55"/>
      <c r="DSW59" s="55"/>
      <c r="DSY59" s="55"/>
      <c r="DTA59" s="55"/>
      <c r="DTC59" s="55"/>
      <c r="DTE59" s="55"/>
      <c r="DTG59" s="55"/>
      <c r="DTI59" s="55"/>
      <c r="DTK59" s="55"/>
      <c r="DTM59" s="55"/>
      <c r="DTO59" s="55"/>
      <c r="DTQ59" s="55"/>
      <c r="DTS59" s="55"/>
      <c r="DTU59" s="55"/>
      <c r="DTW59" s="55"/>
      <c r="DTY59" s="55"/>
      <c r="DUA59" s="55"/>
      <c r="DUC59" s="55"/>
      <c r="DUE59" s="55"/>
      <c r="DUG59" s="55"/>
      <c r="DUI59" s="55"/>
      <c r="DUK59" s="55"/>
      <c r="DUM59" s="55"/>
      <c r="DUO59" s="55"/>
      <c r="DUQ59" s="55"/>
      <c r="DUS59" s="55"/>
      <c r="DUU59" s="55"/>
      <c r="DUW59" s="55"/>
      <c r="DUY59" s="55"/>
      <c r="DVA59" s="55"/>
      <c r="DVC59" s="55"/>
      <c r="DVE59" s="55"/>
      <c r="DVG59" s="55"/>
      <c r="DVI59" s="55"/>
      <c r="DVK59" s="55"/>
      <c r="DVM59" s="55"/>
      <c r="DVO59" s="55"/>
      <c r="DVQ59" s="55"/>
      <c r="DVS59" s="55"/>
      <c r="DVU59" s="55"/>
      <c r="DVW59" s="55"/>
      <c r="DVY59" s="55"/>
      <c r="DWA59" s="55"/>
      <c r="DWC59" s="55"/>
      <c r="DWE59" s="55"/>
      <c r="DWG59" s="55"/>
      <c r="DWI59" s="55"/>
      <c r="DWK59" s="55"/>
      <c r="DWM59" s="55"/>
      <c r="DWO59" s="55"/>
      <c r="DWQ59" s="55"/>
      <c r="DWS59" s="55"/>
      <c r="DWU59" s="55"/>
      <c r="DWW59" s="55"/>
      <c r="DWY59" s="55"/>
      <c r="DXA59" s="55"/>
      <c r="DXC59" s="55"/>
      <c r="DXE59" s="55"/>
      <c r="DXG59" s="55"/>
      <c r="DXI59" s="55"/>
      <c r="DXK59" s="55"/>
      <c r="DXM59" s="55"/>
      <c r="DXO59" s="55"/>
      <c r="DXQ59" s="55"/>
      <c r="DXS59" s="55"/>
      <c r="DXU59" s="55"/>
      <c r="DXW59" s="55"/>
      <c r="DXY59" s="55"/>
      <c r="DYA59" s="55"/>
      <c r="DYC59" s="55"/>
      <c r="DYE59" s="55"/>
      <c r="DYG59" s="55"/>
      <c r="DYI59" s="55"/>
      <c r="DYK59" s="55"/>
      <c r="DYM59" s="55"/>
      <c r="DYO59" s="55"/>
      <c r="DYQ59" s="55"/>
      <c r="DYS59" s="55"/>
      <c r="DYU59" s="55"/>
      <c r="DYW59" s="55"/>
      <c r="DYY59" s="55"/>
      <c r="DZA59" s="55"/>
      <c r="DZC59" s="55"/>
      <c r="DZE59" s="55"/>
      <c r="DZG59" s="55"/>
      <c r="DZI59" s="55"/>
      <c r="DZK59" s="55"/>
      <c r="DZM59" s="55"/>
      <c r="DZO59" s="55"/>
      <c r="DZQ59" s="55"/>
      <c r="DZS59" s="55"/>
      <c r="DZU59" s="55"/>
      <c r="DZW59" s="55"/>
      <c r="DZY59" s="55"/>
      <c r="EAA59" s="55"/>
      <c r="EAC59" s="55"/>
      <c r="EAE59" s="55"/>
      <c r="EAG59" s="55"/>
      <c r="EAI59" s="55"/>
      <c r="EAK59" s="55"/>
      <c r="EAM59" s="55"/>
      <c r="EAO59" s="55"/>
      <c r="EAQ59" s="55"/>
      <c r="EAS59" s="55"/>
      <c r="EAU59" s="55"/>
      <c r="EAW59" s="55"/>
      <c r="EAY59" s="55"/>
      <c r="EBA59" s="55"/>
      <c r="EBC59" s="55"/>
      <c r="EBE59" s="55"/>
      <c r="EBG59" s="55"/>
      <c r="EBI59" s="55"/>
      <c r="EBK59" s="55"/>
      <c r="EBM59" s="55"/>
      <c r="EBO59" s="55"/>
      <c r="EBQ59" s="55"/>
      <c r="EBS59" s="55"/>
      <c r="EBU59" s="55"/>
      <c r="EBW59" s="55"/>
      <c r="EBY59" s="55"/>
      <c r="ECA59" s="55"/>
      <c r="ECC59" s="55"/>
      <c r="ECE59" s="55"/>
      <c r="ECG59" s="55"/>
      <c r="ECI59" s="55"/>
      <c r="ECK59" s="55"/>
      <c r="ECM59" s="55"/>
      <c r="ECO59" s="55"/>
      <c r="ECQ59" s="55"/>
      <c r="ECS59" s="55"/>
      <c r="ECU59" s="55"/>
      <c r="ECW59" s="55"/>
      <c r="ECY59" s="55"/>
      <c r="EDA59" s="55"/>
      <c r="EDC59" s="55"/>
      <c r="EDE59" s="55"/>
      <c r="EDG59" s="55"/>
      <c r="EDI59" s="55"/>
      <c r="EDK59" s="55"/>
      <c r="EDM59" s="55"/>
      <c r="EDO59" s="55"/>
      <c r="EDQ59" s="55"/>
      <c r="EDS59" s="55"/>
      <c r="EDU59" s="55"/>
      <c r="EDW59" s="55"/>
      <c r="EDY59" s="55"/>
      <c r="EEA59" s="55"/>
      <c r="EEC59" s="55"/>
      <c r="EEE59" s="55"/>
      <c r="EEG59" s="55"/>
      <c r="EEI59" s="55"/>
      <c r="EEK59" s="55"/>
      <c r="EEM59" s="55"/>
      <c r="EEO59" s="55"/>
      <c r="EEQ59" s="55"/>
      <c r="EES59" s="55"/>
      <c r="EEU59" s="55"/>
      <c r="EEW59" s="55"/>
      <c r="EEY59" s="55"/>
      <c r="EFA59" s="55"/>
      <c r="EFC59" s="55"/>
      <c r="EFE59" s="55"/>
      <c r="EFG59" s="55"/>
      <c r="EFI59" s="55"/>
      <c r="EFK59" s="55"/>
      <c r="EFM59" s="55"/>
      <c r="EFO59" s="55"/>
      <c r="EFQ59" s="55"/>
      <c r="EFS59" s="55"/>
      <c r="EFU59" s="55"/>
      <c r="EFW59" s="55"/>
      <c r="EFY59" s="55"/>
      <c r="EGA59" s="55"/>
      <c r="EGC59" s="55"/>
      <c r="EGE59" s="55"/>
      <c r="EGG59" s="55"/>
      <c r="EGI59" s="55"/>
      <c r="EGK59" s="55"/>
      <c r="EGM59" s="55"/>
      <c r="EGO59" s="55"/>
      <c r="EGQ59" s="55"/>
      <c r="EGS59" s="55"/>
      <c r="EGU59" s="55"/>
      <c r="EGW59" s="55"/>
      <c r="EGY59" s="55"/>
      <c r="EHA59" s="55"/>
      <c r="EHC59" s="55"/>
      <c r="EHE59" s="55"/>
      <c r="EHG59" s="55"/>
      <c r="EHI59" s="55"/>
      <c r="EHK59" s="55"/>
      <c r="EHM59" s="55"/>
      <c r="EHO59" s="55"/>
      <c r="EHQ59" s="55"/>
      <c r="EHS59" s="55"/>
      <c r="EHU59" s="55"/>
      <c r="EHW59" s="55"/>
      <c r="EHY59" s="55"/>
      <c r="EIA59" s="55"/>
      <c r="EIC59" s="55"/>
      <c r="EIE59" s="55"/>
      <c r="EIG59" s="55"/>
      <c r="EII59" s="55"/>
      <c r="EIK59" s="55"/>
      <c r="EIM59" s="55"/>
      <c r="EIO59" s="55"/>
      <c r="EIQ59" s="55"/>
      <c r="EIS59" s="55"/>
      <c r="EIU59" s="55"/>
      <c r="EIW59" s="55"/>
      <c r="EIY59" s="55"/>
      <c r="EJA59" s="55"/>
      <c r="EJC59" s="55"/>
      <c r="EJE59" s="55"/>
      <c r="EJG59" s="55"/>
      <c r="EJI59" s="55"/>
      <c r="EJK59" s="55"/>
      <c r="EJM59" s="55"/>
      <c r="EJO59" s="55"/>
      <c r="EJQ59" s="55"/>
      <c r="EJS59" s="55"/>
      <c r="EJU59" s="55"/>
      <c r="EJW59" s="55"/>
      <c r="EJY59" s="55"/>
      <c r="EKA59" s="55"/>
      <c r="EKC59" s="55"/>
      <c r="EKE59" s="55"/>
      <c r="EKG59" s="55"/>
      <c r="EKI59" s="55"/>
      <c r="EKK59" s="55"/>
      <c r="EKM59" s="55"/>
      <c r="EKO59" s="55"/>
      <c r="EKQ59" s="55"/>
      <c r="EKS59" s="55"/>
      <c r="EKU59" s="55"/>
      <c r="EKW59" s="55"/>
      <c r="EKY59" s="55"/>
      <c r="ELA59" s="55"/>
      <c r="ELC59" s="55"/>
      <c r="ELE59" s="55"/>
      <c r="ELG59" s="55"/>
      <c r="ELI59" s="55"/>
      <c r="ELK59" s="55"/>
      <c r="ELM59" s="55"/>
      <c r="ELO59" s="55"/>
      <c r="ELQ59" s="55"/>
      <c r="ELS59" s="55"/>
      <c r="ELU59" s="55"/>
      <c r="ELW59" s="55"/>
      <c r="ELY59" s="55"/>
      <c r="EMA59" s="55"/>
      <c r="EMC59" s="55"/>
      <c r="EME59" s="55"/>
      <c r="EMG59" s="55"/>
      <c r="EMI59" s="55"/>
      <c r="EMK59" s="55"/>
      <c r="EMM59" s="55"/>
      <c r="EMO59" s="55"/>
      <c r="EMQ59" s="55"/>
      <c r="EMS59" s="55"/>
      <c r="EMU59" s="55"/>
      <c r="EMW59" s="55"/>
      <c r="EMY59" s="55"/>
      <c r="ENA59" s="55"/>
      <c r="ENC59" s="55"/>
      <c r="ENE59" s="55"/>
      <c r="ENG59" s="55"/>
      <c r="ENI59" s="55"/>
      <c r="ENK59" s="55"/>
      <c r="ENM59" s="55"/>
      <c r="ENO59" s="55"/>
      <c r="ENQ59" s="55"/>
      <c r="ENS59" s="55"/>
      <c r="ENU59" s="55"/>
      <c r="ENW59" s="55"/>
      <c r="ENY59" s="55"/>
      <c r="EOA59" s="55"/>
      <c r="EOC59" s="55"/>
      <c r="EOE59" s="55"/>
      <c r="EOG59" s="55"/>
      <c r="EOI59" s="55"/>
      <c r="EOK59" s="55"/>
      <c r="EOM59" s="55"/>
      <c r="EOO59" s="55"/>
      <c r="EOQ59" s="55"/>
      <c r="EOS59" s="55"/>
      <c r="EOU59" s="55"/>
      <c r="EOW59" s="55"/>
      <c r="EOY59" s="55"/>
      <c r="EPA59" s="55"/>
      <c r="EPC59" s="55"/>
      <c r="EPE59" s="55"/>
      <c r="EPG59" s="55"/>
      <c r="EPI59" s="55"/>
      <c r="EPK59" s="55"/>
      <c r="EPM59" s="55"/>
      <c r="EPO59" s="55"/>
      <c r="EPQ59" s="55"/>
      <c r="EPS59" s="55"/>
      <c r="EPU59" s="55"/>
      <c r="EPW59" s="55"/>
      <c r="EPY59" s="55"/>
      <c r="EQA59" s="55"/>
      <c r="EQC59" s="55"/>
      <c r="EQE59" s="55"/>
      <c r="EQG59" s="55"/>
      <c r="EQI59" s="55"/>
      <c r="EQK59" s="55"/>
      <c r="EQM59" s="55"/>
      <c r="EQO59" s="55"/>
      <c r="EQQ59" s="55"/>
      <c r="EQS59" s="55"/>
      <c r="EQU59" s="55"/>
      <c r="EQW59" s="55"/>
      <c r="EQY59" s="55"/>
      <c r="ERA59" s="55"/>
      <c r="ERC59" s="55"/>
      <c r="ERE59" s="55"/>
      <c r="ERG59" s="55"/>
      <c r="ERI59" s="55"/>
      <c r="ERK59" s="55"/>
      <c r="ERM59" s="55"/>
      <c r="ERO59" s="55"/>
      <c r="ERQ59" s="55"/>
      <c r="ERS59" s="55"/>
      <c r="ERU59" s="55"/>
      <c r="ERW59" s="55"/>
      <c r="ERY59" s="55"/>
      <c r="ESA59" s="55"/>
      <c r="ESC59" s="55"/>
      <c r="ESE59" s="55"/>
      <c r="ESG59" s="55"/>
      <c r="ESI59" s="55"/>
      <c r="ESK59" s="55"/>
      <c r="ESM59" s="55"/>
      <c r="ESO59" s="55"/>
      <c r="ESQ59" s="55"/>
      <c r="ESS59" s="55"/>
      <c r="ESU59" s="55"/>
      <c r="ESW59" s="55"/>
      <c r="ESY59" s="55"/>
      <c r="ETA59" s="55"/>
      <c r="ETC59" s="55"/>
      <c r="ETE59" s="55"/>
      <c r="ETG59" s="55"/>
      <c r="ETI59" s="55"/>
      <c r="ETK59" s="55"/>
      <c r="ETM59" s="55"/>
      <c r="ETO59" s="55"/>
      <c r="ETQ59" s="55"/>
      <c r="ETS59" s="55"/>
      <c r="ETU59" s="55"/>
      <c r="ETW59" s="55"/>
      <c r="ETY59" s="55"/>
      <c r="EUA59" s="55"/>
      <c r="EUC59" s="55"/>
      <c r="EUE59" s="55"/>
      <c r="EUG59" s="55"/>
      <c r="EUI59" s="55"/>
      <c r="EUK59" s="55"/>
      <c r="EUM59" s="55"/>
      <c r="EUO59" s="55"/>
      <c r="EUQ59" s="55"/>
      <c r="EUS59" s="55"/>
      <c r="EUU59" s="55"/>
      <c r="EUW59" s="55"/>
      <c r="EUY59" s="55"/>
      <c r="EVA59" s="55"/>
      <c r="EVC59" s="55"/>
      <c r="EVE59" s="55"/>
      <c r="EVG59" s="55"/>
      <c r="EVI59" s="55"/>
      <c r="EVK59" s="55"/>
      <c r="EVM59" s="55"/>
      <c r="EVO59" s="55"/>
      <c r="EVQ59" s="55"/>
      <c r="EVS59" s="55"/>
      <c r="EVU59" s="55"/>
      <c r="EVW59" s="55"/>
      <c r="EVY59" s="55"/>
      <c r="EWA59" s="55"/>
      <c r="EWC59" s="55"/>
      <c r="EWE59" s="55"/>
      <c r="EWG59" s="55"/>
      <c r="EWI59" s="55"/>
      <c r="EWK59" s="55"/>
      <c r="EWM59" s="55"/>
      <c r="EWO59" s="55"/>
      <c r="EWQ59" s="55"/>
      <c r="EWS59" s="55"/>
      <c r="EWU59" s="55"/>
      <c r="EWW59" s="55"/>
      <c r="EWY59" s="55"/>
      <c r="EXA59" s="55"/>
      <c r="EXC59" s="55"/>
      <c r="EXE59" s="55"/>
      <c r="EXG59" s="55"/>
      <c r="EXI59" s="55"/>
      <c r="EXK59" s="55"/>
      <c r="EXM59" s="55"/>
      <c r="EXO59" s="55"/>
      <c r="EXQ59" s="55"/>
      <c r="EXS59" s="55"/>
      <c r="EXU59" s="55"/>
      <c r="EXW59" s="55"/>
      <c r="EXY59" s="55"/>
      <c r="EYA59" s="55"/>
      <c r="EYC59" s="55"/>
      <c r="EYE59" s="55"/>
      <c r="EYG59" s="55"/>
      <c r="EYI59" s="55"/>
      <c r="EYK59" s="55"/>
      <c r="EYM59" s="55"/>
      <c r="EYO59" s="55"/>
      <c r="EYQ59" s="55"/>
      <c r="EYS59" s="55"/>
      <c r="EYU59" s="55"/>
      <c r="EYW59" s="55"/>
      <c r="EYY59" s="55"/>
      <c r="EZA59" s="55"/>
      <c r="EZC59" s="55"/>
      <c r="EZE59" s="55"/>
      <c r="EZG59" s="55"/>
      <c r="EZI59" s="55"/>
      <c r="EZK59" s="55"/>
      <c r="EZM59" s="55"/>
      <c r="EZO59" s="55"/>
      <c r="EZQ59" s="55"/>
      <c r="EZS59" s="55"/>
      <c r="EZU59" s="55"/>
      <c r="EZW59" s="55"/>
      <c r="EZY59" s="55"/>
      <c r="FAA59" s="55"/>
      <c r="FAC59" s="55"/>
      <c r="FAE59" s="55"/>
      <c r="FAG59" s="55"/>
      <c r="FAI59" s="55"/>
      <c r="FAK59" s="55"/>
      <c r="FAM59" s="55"/>
      <c r="FAO59" s="55"/>
      <c r="FAQ59" s="55"/>
      <c r="FAS59" s="55"/>
      <c r="FAU59" s="55"/>
      <c r="FAW59" s="55"/>
      <c r="FAY59" s="55"/>
      <c r="FBA59" s="55"/>
      <c r="FBC59" s="55"/>
      <c r="FBE59" s="55"/>
      <c r="FBG59" s="55"/>
      <c r="FBI59" s="55"/>
      <c r="FBK59" s="55"/>
      <c r="FBM59" s="55"/>
      <c r="FBO59" s="55"/>
      <c r="FBQ59" s="55"/>
      <c r="FBS59" s="55"/>
      <c r="FBU59" s="55"/>
      <c r="FBW59" s="55"/>
      <c r="FBY59" s="55"/>
      <c r="FCA59" s="55"/>
      <c r="FCC59" s="55"/>
      <c r="FCE59" s="55"/>
      <c r="FCG59" s="55"/>
      <c r="FCI59" s="55"/>
      <c r="FCK59" s="55"/>
      <c r="FCM59" s="55"/>
      <c r="FCO59" s="55"/>
      <c r="FCQ59" s="55"/>
      <c r="FCS59" s="55"/>
      <c r="FCU59" s="55"/>
      <c r="FCW59" s="55"/>
      <c r="FCY59" s="55"/>
      <c r="FDA59" s="55"/>
      <c r="FDC59" s="55"/>
      <c r="FDE59" s="55"/>
      <c r="FDG59" s="55"/>
      <c r="FDI59" s="55"/>
      <c r="FDK59" s="55"/>
      <c r="FDM59" s="55"/>
      <c r="FDO59" s="55"/>
      <c r="FDQ59" s="55"/>
      <c r="FDS59" s="55"/>
      <c r="FDU59" s="55"/>
      <c r="FDW59" s="55"/>
      <c r="FDY59" s="55"/>
      <c r="FEA59" s="55"/>
      <c r="FEC59" s="55"/>
      <c r="FEE59" s="55"/>
      <c r="FEG59" s="55"/>
      <c r="FEI59" s="55"/>
      <c r="FEK59" s="55"/>
      <c r="FEM59" s="55"/>
      <c r="FEO59" s="55"/>
      <c r="FEQ59" s="55"/>
      <c r="FES59" s="55"/>
      <c r="FEU59" s="55"/>
      <c r="FEW59" s="55"/>
      <c r="FEY59" s="55"/>
      <c r="FFA59" s="55"/>
      <c r="FFC59" s="55"/>
      <c r="FFE59" s="55"/>
      <c r="FFG59" s="55"/>
      <c r="FFI59" s="55"/>
      <c r="FFK59" s="55"/>
      <c r="FFM59" s="55"/>
      <c r="FFO59" s="55"/>
      <c r="FFQ59" s="55"/>
      <c r="FFS59" s="55"/>
      <c r="FFU59" s="55"/>
      <c r="FFW59" s="55"/>
      <c r="FFY59" s="55"/>
      <c r="FGA59" s="55"/>
      <c r="FGC59" s="55"/>
      <c r="FGE59" s="55"/>
      <c r="FGG59" s="55"/>
      <c r="FGI59" s="55"/>
      <c r="FGK59" s="55"/>
      <c r="FGM59" s="55"/>
      <c r="FGO59" s="55"/>
      <c r="FGQ59" s="55"/>
      <c r="FGS59" s="55"/>
      <c r="FGU59" s="55"/>
      <c r="FGW59" s="55"/>
      <c r="FGY59" s="55"/>
      <c r="FHA59" s="55"/>
      <c r="FHC59" s="55"/>
      <c r="FHE59" s="55"/>
      <c r="FHG59" s="55"/>
      <c r="FHI59" s="55"/>
      <c r="FHK59" s="55"/>
      <c r="FHM59" s="55"/>
      <c r="FHO59" s="55"/>
      <c r="FHQ59" s="55"/>
      <c r="FHS59" s="55"/>
      <c r="FHU59" s="55"/>
      <c r="FHW59" s="55"/>
      <c r="FHY59" s="55"/>
      <c r="FIA59" s="55"/>
      <c r="FIC59" s="55"/>
      <c r="FIE59" s="55"/>
      <c r="FIG59" s="55"/>
      <c r="FII59" s="55"/>
      <c r="FIK59" s="55"/>
      <c r="FIM59" s="55"/>
      <c r="FIO59" s="55"/>
      <c r="FIQ59" s="55"/>
      <c r="FIS59" s="55"/>
      <c r="FIU59" s="55"/>
      <c r="FIW59" s="55"/>
      <c r="FIY59" s="55"/>
      <c r="FJA59" s="55"/>
      <c r="FJC59" s="55"/>
      <c r="FJE59" s="55"/>
      <c r="FJG59" s="55"/>
      <c r="FJI59" s="55"/>
      <c r="FJK59" s="55"/>
      <c r="FJM59" s="55"/>
      <c r="FJO59" s="55"/>
      <c r="FJQ59" s="55"/>
      <c r="FJS59" s="55"/>
      <c r="FJU59" s="55"/>
      <c r="FJW59" s="55"/>
      <c r="FJY59" s="55"/>
      <c r="FKA59" s="55"/>
      <c r="FKC59" s="55"/>
      <c r="FKE59" s="55"/>
      <c r="FKG59" s="55"/>
      <c r="FKI59" s="55"/>
      <c r="FKK59" s="55"/>
      <c r="FKM59" s="55"/>
      <c r="FKO59" s="55"/>
      <c r="FKQ59" s="55"/>
      <c r="FKS59" s="55"/>
      <c r="FKU59" s="55"/>
      <c r="FKW59" s="55"/>
      <c r="FKY59" s="55"/>
      <c r="FLA59" s="55"/>
      <c r="FLC59" s="55"/>
      <c r="FLE59" s="55"/>
      <c r="FLG59" s="55"/>
      <c r="FLI59" s="55"/>
      <c r="FLK59" s="55"/>
      <c r="FLM59" s="55"/>
      <c r="FLO59" s="55"/>
      <c r="FLQ59" s="55"/>
      <c r="FLS59" s="55"/>
      <c r="FLU59" s="55"/>
      <c r="FLW59" s="55"/>
      <c r="FLY59" s="55"/>
      <c r="FMA59" s="55"/>
      <c r="FMC59" s="55"/>
      <c r="FME59" s="55"/>
      <c r="FMG59" s="55"/>
      <c r="FMI59" s="55"/>
      <c r="FMK59" s="55"/>
      <c r="FMM59" s="55"/>
      <c r="FMO59" s="55"/>
      <c r="FMQ59" s="55"/>
      <c r="FMS59" s="55"/>
      <c r="FMU59" s="55"/>
      <c r="FMW59" s="55"/>
      <c r="FMY59" s="55"/>
      <c r="FNA59" s="55"/>
      <c r="FNC59" s="55"/>
      <c r="FNE59" s="55"/>
      <c r="FNG59" s="55"/>
      <c r="FNI59" s="55"/>
      <c r="FNK59" s="55"/>
      <c r="FNM59" s="55"/>
      <c r="FNO59" s="55"/>
      <c r="FNQ59" s="55"/>
      <c r="FNS59" s="55"/>
      <c r="FNU59" s="55"/>
      <c r="FNW59" s="55"/>
      <c r="FNY59" s="55"/>
      <c r="FOA59" s="55"/>
      <c r="FOC59" s="55"/>
      <c r="FOE59" s="55"/>
      <c r="FOG59" s="55"/>
      <c r="FOI59" s="55"/>
      <c r="FOK59" s="55"/>
      <c r="FOM59" s="55"/>
      <c r="FOO59" s="55"/>
      <c r="FOQ59" s="55"/>
      <c r="FOS59" s="55"/>
      <c r="FOU59" s="55"/>
      <c r="FOW59" s="55"/>
      <c r="FOY59" s="55"/>
      <c r="FPA59" s="55"/>
      <c r="FPC59" s="55"/>
      <c r="FPE59" s="55"/>
      <c r="FPG59" s="55"/>
      <c r="FPI59" s="55"/>
      <c r="FPK59" s="55"/>
      <c r="FPM59" s="55"/>
      <c r="FPO59" s="55"/>
      <c r="FPQ59" s="55"/>
      <c r="FPS59" s="55"/>
      <c r="FPU59" s="55"/>
      <c r="FPW59" s="55"/>
      <c r="FPY59" s="55"/>
      <c r="FQA59" s="55"/>
      <c r="FQC59" s="55"/>
      <c r="FQE59" s="55"/>
      <c r="FQG59" s="55"/>
      <c r="FQI59" s="55"/>
      <c r="FQK59" s="55"/>
      <c r="FQM59" s="55"/>
      <c r="FQO59" s="55"/>
      <c r="FQQ59" s="55"/>
      <c r="FQS59" s="55"/>
      <c r="FQU59" s="55"/>
      <c r="FQW59" s="55"/>
      <c r="FQY59" s="55"/>
      <c r="FRA59" s="55"/>
      <c r="FRC59" s="55"/>
      <c r="FRE59" s="55"/>
      <c r="FRG59" s="55"/>
      <c r="FRI59" s="55"/>
      <c r="FRK59" s="55"/>
      <c r="FRM59" s="55"/>
      <c r="FRO59" s="55"/>
      <c r="FRQ59" s="55"/>
      <c r="FRS59" s="55"/>
      <c r="FRU59" s="55"/>
      <c r="FRW59" s="55"/>
      <c r="FRY59" s="55"/>
      <c r="FSA59" s="55"/>
      <c r="FSC59" s="55"/>
      <c r="FSE59" s="55"/>
      <c r="FSG59" s="55"/>
      <c r="FSI59" s="55"/>
      <c r="FSK59" s="55"/>
      <c r="FSM59" s="55"/>
      <c r="FSO59" s="55"/>
      <c r="FSQ59" s="55"/>
      <c r="FSS59" s="55"/>
      <c r="FSU59" s="55"/>
      <c r="FSW59" s="55"/>
      <c r="FSY59" s="55"/>
      <c r="FTA59" s="55"/>
      <c r="FTC59" s="55"/>
      <c r="FTE59" s="55"/>
      <c r="FTG59" s="55"/>
      <c r="FTI59" s="55"/>
      <c r="FTK59" s="55"/>
      <c r="FTM59" s="55"/>
      <c r="FTO59" s="55"/>
      <c r="FTQ59" s="55"/>
      <c r="FTS59" s="55"/>
      <c r="FTU59" s="55"/>
      <c r="FTW59" s="55"/>
      <c r="FTY59" s="55"/>
      <c r="FUA59" s="55"/>
      <c r="FUC59" s="55"/>
      <c r="FUE59" s="55"/>
      <c r="FUG59" s="55"/>
      <c r="FUI59" s="55"/>
      <c r="FUK59" s="55"/>
      <c r="FUM59" s="55"/>
      <c r="FUO59" s="55"/>
      <c r="FUQ59" s="55"/>
      <c r="FUS59" s="55"/>
      <c r="FUU59" s="55"/>
      <c r="FUW59" s="55"/>
      <c r="FUY59" s="55"/>
      <c r="FVA59" s="55"/>
      <c r="FVC59" s="55"/>
      <c r="FVE59" s="55"/>
      <c r="FVG59" s="55"/>
      <c r="FVI59" s="55"/>
      <c r="FVK59" s="55"/>
      <c r="FVM59" s="55"/>
      <c r="FVO59" s="55"/>
      <c r="FVQ59" s="55"/>
      <c r="FVS59" s="55"/>
      <c r="FVU59" s="55"/>
      <c r="FVW59" s="55"/>
      <c r="FVY59" s="55"/>
      <c r="FWA59" s="55"/>
      <c r="FWC59" s="55"/>
      <c r="FWE59" s="55"/>
      <c r="FWG59" s="55"/>
      <c r="FWI59" s="55"/>
      <c r="FWK59" s="55"/>
      <c r="FWM59" s="55"/>
      <c r="FWO59" s="55"/>
      <c r="FWQ59" s="55"/>
      <c r="FWS59" s="55"/>
      <c r="FWU59" s="55"/>
      <c r="FWW59" s="55"/>
      <c r="FWY59" s="55"/>
      <c r="FXA59" s="55"/>
      <c r="FXC59" s="55"/>
      <c r="FXE59" s="55"/>
      <c r="FXG59" s="55"/>
      <c r="FXI59" s="55"/>
      <c r="FXK59" s="55"/>
      <c r="FXM59" s="55"/>
      <c r="FXO59" s="55"/>
      <c r="FXQ59" s="55"/>
      <c r="FXS59" s="55"/>
      <c r="FXU59" s="55"/>
      <c r="FXW59" s="55"/>
      <c r="FXY59" s="55"/>
      <c r="FYA59" s="55"/>
      <c r="FYC59" s="55"/>
      <c r="FYE59" s="55"/>
      <c r="FYG59" s="55"/>
      <c r="FYI59" s="55"/>
      <c r="FYK59" s="55"/>
      <c r="FYM59" s="55"/>
      <c r="FYO59" s="55"/>
      <c r="FYQ59" s="55"/>
      <c r="FYS59" s="55"/>
      <c r="FYU59" s="55"/>
      <c r="FYW59" s="55"/>
      <c r="FYY59" s="55"/>
      <c r="FZA59" s="55"/>
      <c r="FZC59" s="55"/>
      <c r="FZE59" s="55"/>
      <c r="FZG59" s="55"/>
      <c r="FZI59" s="55"/>
      <c r="FZK59" s="55"/>
      <c r="FZM59" s="55"/>
      <c r="FZO59" s="55"/>
      <c r="FZQ59" s="55"/>
      <c r="FZS59" s="55"/>
      <c r="FZU59" s="55"/>
      <c r="FZW59" s="55"/>
      <c r="FZY59" s="55"/>
      <c r="GAA59" s="55"/>
      <c r="GAC59" s="55"/>
      <c r="GAE59" s="55"/>
      <c r="GAG59" s="55"/>
      <c r="GAI59" s="55"/>
      <c r="GAK59" s="55"/>
      <c r="GAM59" s="55"/>
      <c r="GAO59" s="55"/>
      <c r="GAQ59" s="55"/>
      <c r="GAS59" s="55"/>
      <c r="GAU59" s="55"/>
      <c r="GAW59" s="55"/>
      <c r="GAY59" s="55"/>
      <c r="GBA59" s="55"/>
      <c r="GBC59" s="55"/>
      <c r="GBE59" s="55"/>
      <c r="GBG59" s="55"/>
      <c r="GBI59" s="55"/>
      <c r="GBK59" s="55"/>
      <c r="GBM59" s="55"/>
      <c r="GBO59" s="55"/>
      <c r="GBQ59" s="55"/>
      <c r="GBS59" s="55"/>
      <c r="GBU59" s="55"/>
      <c r="GBW59" s="55"/>
      <c r="GBY59" s="55"/>
      <c r="GCA59" s="55"/>
      <c r="GCC59" s="55"/>
      <c r="GCE59" s="55"/>
      <c r="GCG59" s="55"/>
      <c r="GCI59" s="55"/>
      <c r="GCK59" s="55"/>
      <c r="GCM59" s="55"/>
      <c r="GCO59" s="55"/>
      <c r="GCQ59" s="55"/>
      <c r="GCS59" s="55"/>
      <c r="GCU59" s="55"/>
      <c r="GCW59" s="55"/>
      <c r="GCY59" s="55"/>
      <c r="GDA59" s="55"/>
      <c r="GDC59" s="55"/>
      <c r="GDE59" s="55"/>
      <c r="GDG59" s="55"/>
      <c r="GDI59" s="55"/>
      <c r="GDK59" s="55"/>
      <c r="GDM59" s="55"/>
      <c r="GDO59" s="55"/>
      <c r="GDQ59" s="55"/>
      <c r="GDS59" s="55"/>
      <c r="GDU59" s="55"/>
      <c r="GDW59" s="55"/>
      <c r="GDY59" s="55"/>
      <c r="GEA59" s="55"/>
      <c r="GEC59" s="55"/>
      <c r="GEE59" s="55"/>
      <c r="GEG59" s="55"/>
      <c r="GEI59" s="55"/>
      <c r="GEK59" s="55"/>
      <c r="GEM59" s="55"/>
      <c r="GEO59" s="55"/>
      <c r="GEQ59" s="55"/>
      <c r="GES59" s="55"/>
      <c r="GEU59" s="55"/>
      <c r="GEW59" s="55"/>
      <c r="GEY59" s="55"/>
      <c r="GFA59" s="55"/>
      <c r="GFC59" s="55"/>
      <c r="GFE59" s="55"/>
      <c r="GFG59" s="55"/>
      <c r="GFI59" s="55"/>
      <c r="GFK59" s="55"/>
      <c r="GFM59" s="55"/>
      <c r="GFO59" s="55"/>
      <c r="GFQ59" s="55"/>
      <c r="GFS59" s="55"/>
      <c r="GFU59" s="55"/>
      <c r="GFW59" s="55"/>
      <c r="GFY59" s="55"/>
      <c r="GGA59" s="55"/>
      <c r="GGC59" s="55"/>
      <c r="GGE59" s="55"/>
      <c r="GGG59" s="55"/>
      <c r="GGI59" s="55"/>
      <c r="GGK59" s="55"/>
      <c r="GGM59" s="55"/>
      <c r="GGO59" s="55"/>
      <c r="GGQ59" s="55"/>
      <c r="GGS59" s="55"/>
      <c r="GGU59" s="55"/>
      <c r="GGW59" s="55"/>
      <c r="GGY59" s="55"/>
      <c r="GHA59" s="55"/>
      <c r="GHC59" s="55"/>
      <c r="GHE59" s="55"/>
      <c r="GHG59" s="55"/>
      <c r="GHI59" s="55"/>
      <c r="GHK59" s="55"/>
      <c r="GHM59" s="55"/>
      <c r="GHO59" s="55"/>
      <c r="GHQ59" s="55"/>
      <c r="GHS59" s="55"/>
      <c r="GHU59" s="55"/>
      <c r="GHW59" s="55"/>
      <c r="GHY59" s="55"/>
      <c r="GIA59" s="55"/>
      <c r="GIC59" s="55"/>
      <c r="GIE59" s="55"/>
      <c r="GIG59" s="55"/>
      <c r="GII59" s="55"/>
      <c r="GIK59" s="55"/>
      <c r="GIM59" s="55"/>
      <c r="GIO59" s="55"/>
      <c r="GIQ59" s="55"/>
      <c r="GIS59" s="55"/>
      <c r="GIU59" s="55"/>
      <c r="GIW59" s="55"/>
      <c r="GIY59" s="55"/>
      <c r="GJA59" s="55"/>
      <c r="GJC59" s="55"/>
      <c r="GJE59" s="55"/>
      <c r="GJG59" s="55"/>
      <c r="GJI59" s="55"/>
      <c r="GJK59" s="55"/>
      <c r="GJM59" s="55"/>
      <c r="GJO59" s="55"/>
      <c r="GJQ59" s="55"/>
      <c r="GJS59" s="55"/>
      <c r="GJU59" s="55"/>
      <c r="GJW59" s="55"/>
      <c r="GJY59" s="55"/>
      <c r="GKA59" s="55"/>
      <c r="GKC59" s="55"/>
      <c r="GKE59" s="55"/>
      <c r="GKG59" s="55"/>
      <c r="GKI59" s="55"/>
      <c r="GKK59" s="55"/>
      <c r="GKM59" s="55"/>
      <c r="GKO59" s="55"/>
      <c r="GKQ59" s="55"/>
      <c r="GKS59" s="55"/>
      <c r="GKU59" s="55"/>
      <c r="GKW59" s="55"/>
      <c r="GKY59" s="55"/>
      <c r="GLA59" s="55"/>
      <c r="GLC59" s="55"/>
      <c r="GLE59" s="55"/>
      <c r="GLG59" s="55"/>
      <c r="GLI59" s="55"/>
      <c r="GLK59" s="55"/>
      <c r="GLM59" s="55"/>
      <c r="GLO59" s="55"/>
      <c r="GLQ59" s="55"/>
      <c r="GLS59" s="55"/>
      <c r="GLU59" s="55"/>
      <c r="GLW59" s="55"/>
      <c r="GLY59" s="55"/>
      <c r="GMA59" s="55"/>
      <c r="GMC59" s="55"/>
      <c r="GME59" s="55"/>
      <c r="GMG59" s="55"/>
      <c r="GMI59" s="55"/>
      <c r="GMK59" s="55"/>
      <c r="GMM59" s="55"/>
      <c r="GMO59" s="55"/>
      <c r="GMQ59" s="55"/>
      <c r="GMS59" s="55"/>
      <c r="GMU59" s="55"/>
      <c r="GMW59" s="55"/>
      <c r="GMY59" s="55"/>
      <c r="GNA59" s="55"/>
      <c r="GNC59" s="55"/>
      <c r="GNE59" s="55"/>
      <c r="GNG59" s="55"/>
      <c r="GNI59" s="55"/>
      <c r="GNK59" s="55"/>
      <c r="GNM59" s="55"/>
      <c r="GNO59" s="55"/>
      <c r="GNQ59" s="55"/>
      <c r="GNS59" s="55"/>
      <c r="GNU59" s="55"/>
      <c r="GNW59" s="55"/>
      <c r="GNY59" s="55"/>
      <c r="GOA59" s="55"/>
      <c r="GOC59" s="55"/>
      <c r="GOE59" s="55"/>
      <c r="GOG59" s="55"/>
      <c r="GOI59" s="55"/>
      <c r="GOK59" s="55"/>
      <c r="GOM59" s="55"/>
      <c r="GOO59" s="55"/>
      <c r="GOQ59" s="55"/>
      <c r="GOS59" s="55"/>
      <c r="GOU59" s="55"/>
      <c r="GOW59" s="55"/>
      <c r="GOY59" s="55"/>
      <c r="GPA59" s="55"/>
      <c r="GPC59" s="55"/>
      <c r="GPE59" s="55"/>
      <c r="GPG59" s="55"/>
      <c r="GPI59" s="55"/>
      <c r="GPK59" s="55"/>
      <c r="GPM59" s="55"/>
      <c r="GPO59" s="55"/>
      <c r="GPQ59" s="55"/>
      <c r="GPS59" s="55"/>
      <c r="GPU59" s="55"/>
      <c r="GPW59" s="55"/>
      <c r="GPY59" s="55"/>
      <c r="GQA59" s="55"/>
      <c r="GQC59" s="55"/>
      <c r="GQE59" s="55"/>
      <c r="GQG59" s="55"/>
      <c r="GQI59" s="55"/>
      <c r="GQK59" s="55"/>
      <c r="GQM59" s="55"/>
      <c r="GQO59" s="55"/>
      <c r="GQQ59" s="55"/>
      <c r="GQS59" s="55"/>
      <c r="GQU59" s="55"/>
      <c r="GQW59" s="55"/>
      <c r="GQY59" s="55"/>
      <c r="GRA59" s="55"/>
      <c r="GRC59" s="55"/>
      <c r="GRE59" s="55"/>
      <c r="GRG59" s="55"/>
      <c r="GRI59" s="55"/>
      <c r="GRK59" s="55"/>
      <c r="GRM59" s="55"/>
      <c r="GRO59" s="55"/>
      <c r="GRQ59" s="55"/>
      <c r="GRS59" s="55"/>
      <c r="GRU59" s="55"/>
      <c r="GRW59" s="55"/>
      <c r="GRY59" s="55"/>
      <c r="GSA59" s="55"/>
      <c r="GSC59" s="55"/>
      <c r="GSE59" s="55"/>
      <c r="GSG59" s="55"/>
      <c r="GSI59" s="55"/>
      <c r="GSK59" s="55"/>
      <c r="GSM59" s="55"/>
      <c r="GSO59" s="55"/>
      <c r="GSQ59" s="55"/>
      <c r="GSS59" s="55"/>
      <c r="GSU59" s="55"/>
      <c r="GSW59" s="55"/>
      <c r="GSY59" s="55"/>
      <c r="GTA59" s="55"/>
      <c r="GTC59" s="55"/>
      <c r="GTE59" s="55"/>
      <c r="GTG59" s="55"/>
      <c r="GTI59" s="55"/>
      <c r="GTK59" s="55"/>
      <c r="GTM59" s="55"/>
      <c r="GTO59" s="55"/>
      <c r="GTQ59" s="55"/>
      <c r="GTS59" s="55"/>
      <c r="GTU59" s="55"/>
      <c r="GTW59" s="55"/>
      <c r="GTY59" s="55"/>
      <c r="GUA59" s="55"/>
      <c r="GUC59" s="55"/>
      <c r="GUE59" s="55"/>
      <c r="GUG59" s="55"/>
      <c r="GUI59" s="55"/>
      <c r="GUK59" s="55"/>
      <c r="GUM59" s="55"/>
      <c r="GUO59" s="55"/>
      <c r="GUQ59" s="55"/>
      <c r="GUS59" s="55"/>
      <c r="GUU59" s="55"/>
      <c r="GUW59" s="55"/>
      <c r="GUY59" s="55"/>
      <c r="GVA59" s="55"/>
      <c r="GVC59" s="55"/>
      <c r="GVE59" s="55"/>
      <c r="GVG59" s="55"/>
      <c r="GVI59" s="55"/>
      <c r="GVK59" s="55"/>
      <c r="GVM59" s="55"/>
      <c r="GVO59" s="55"/>
      <c r="GVQ59" s="55"/>
      <c r="GVS59" s="55"/>
      <c r="GVU59" s="55"/>
      <c r="GVW59" s="55"/>
      <c r="GVY59" s="55"/>
      <c r="GWA59" s="55"/>
      <c r="GWC59" s="55"/>
      <c r="GWE59" s="55"/>
      <c r="GWG59" s="55"/>
      <c r="GWI59" s="55"/>
      <c r="GWK59" s="55"/>
      <c r="GWM59" s="55"/>
      <c r="GWO59" s="55"/>
      <c r="GWQ59" s="55"/>
      <c r="GWS59" s="55"/>
      <c r="GWU59" s="55"/>
      <c r="GWW59" s="55"/>
      <c r="GWY59" s="55"/>
      <c r="GXA59" s="55"/>
      <c r="GXC59" s="55"/>
      <c r="GXE59" s="55"/>
      <c r="GXG59" s="55"/>
      <c r="GXI59" s="55"/>
      <c r="GXK59" s="55"/>
      <c r="GXM59" s="55"/>
      <c r="GXO59" s="55"/>
      <c r="GXQ59" s="55"/>
      <c r="GXS59" s="55"/>
      <c r="GXU59" s="55"/>
      <c r="GXW59" s="55"/>
      <c r="GXY59" s="55"/>
      <c r="GYA59" s="55"/>
      <c r="GYC59" s="55"/>
      <c r="GYE59" s="55"/>
      <c r="GYG59" s="55"/>
      <c r="GYI59" s="55"/>
      <c r="GYK59" s="55"/>
      <c r="GYM59" s="55"/>
      <c r="GYO59" s="55"/>
      <c r="GYQ59" s="55"/>
      <c r="GYS59" s="55"/>
      <c r="GYU59" s="55"/>
      <c r="GYW59" s="55"/>
      <c r="GYY59" s="55"/>
      <c r="GZA59" s="55"/>
      <c r="GZC59" s="55"/>
      <c r="GZE59" s="55"/>
      <c r="GZG59" s="55"/>
      <c r="GZI59" s="55"/>
      <c r="GZK59" s="55"/>
      <c r="GZM59" s="55"/>
      <c r="GZO59" s="55"/>
      <c r="GZQ59" s="55"/>
      <c r="GZS59" s="55"/>
      <c r="GZU59" s="55"/>
      <c r="GZW59" s="55"/>
      <c r="GZY59" s="55"/>
      <c r="HAA59" s="55"/>
      <c r="HAC59" s="55"/>
      <c r="HAE59" s="55"/>
      <c r="HAG59" s="55"/>
      <c r="HAI59" s="55"/>
      <c r="HAK59" s="55"/>
      <c r="HAM59" s="55"/>
      <c r="HAO59" s="55"/>
      <c r="HAQ59" s="55"/>
      <c r="HAS59" s="55"/>
      <c r="HAU59" s="55"/>
      <c r="HAW59" s="55"/>
      <c r="HAY59" s="55"/>
      <c r="HBA59" s="55"/>
      <c r="HBC59" s="55"/>
      <c r="HBE59" s="55"/>
      <c r="HBG59" s="55"/>
      <c r="HBI59" s="55"/>
      <c r="HBK59" s="55"/>
      <c r="HBM59" s="55"/>
      <c r="HBO59" s="55"/>
      <c r="HBQ59" s="55"/>
      <c r="HBS59" s="55"/>
      <c r="HBU59" s="55"/>
      <c r="HBW59" s="55"/>
      <c r="HBY59" s="55"/>
      <c r="HCA59" s="55"/>
      <c r="HCC59" s="55"/>
      <c r="HCE59" s="55"/>
      <c r="HCG59" s="55"/>
      <c r="HCI59" s="55"/>
      <c r="HCK59" s="55"/>
      <c r="HCM59" s="55"/>
      <c r="HCO59" s="55"/>
      <c r="HCQ59" s="55"/>
      <c r="HCS59" s="55"/>
      <c r="HCU59" s="55"/>
      <c r="HCW59" s="55"/>
      <c r="HCY59" s="55"/>
      <c r="HDA59" s="55"/>
      <c r="HDC59" s="55"/>
      <c r="HDE59" s="55"/>
      <c r="HDG59" s="55"/>
      <c r="HDI59" s="55"/>
      <c r="HDK59" s="55"/>
      <c r="HDM59" s="55"/>
      <c r="HDO59" s="55"/>
      <c r="HDQ59" s="55"/>
      <c r="HDS59" s="55"/>
      <c r="HDU59" s="55"/>
      <c r="HDW59" s="55"/>
      <c r="HDY59" s="55"/>
      <c r="HEA59" s="55"/>
      <c r="HEC59" s="55"/>
      <c r="HEE59" s="55"/>
      <c r="HEG59" s="55"/>
      <c r="HEI59" s="55"/>
      <c r="HEK59" s="55"/>
      <c r="HEM59" s="55"/>
      <c r="HEO59" s="55"/>
      <c r="HEQ59" s="55"/>
      <c r="HES59" s="55"/>
      <c r="HEU59" s="55"/>
      <c r="HEW59" s="55"/>
      <c r="HEY59" s="55"/>
      <c r="HFA59" s="55"/>
      <c r="HFC59" s="55"/>
      <c r="HFE59" s="55"/>
      <c r="HFG59" s="55"/>
      <c r="HFI59" s="55"/>
      <c r="HFK59" s="55"/>
      <c r="HFM59" s="55"/>
      <c r="HFO59" s="55"/>
      <c r="HFQ59" s="55"/>
      <c r="HFS59" s="55"/>
      <c r="HFU59" s="55"/>
      <c r="HFW59" s="55"/>
      <c r="HFY59" s="55"/>
      <c r="HGA59" s="55"/>
      <c r="HGC59" s="55"/>
      <c r="HGE59" s="55"/>
      <c r="HGG59" s="55"/>
      <c r="HGI59" s="55"/>
      <c r="HGK59" s="55"/>
      <c r="HGM59" s="55"/>
      <c r="HGO59" s="55"/>
      <c r="HGQ59" s="55"/>
      <c r="HGS59" s="55"/>
      <c r="HGU59" s="55"/>
      <c r="HGW59" s="55"/>
      <c r="HGY59" s="55"/>
      <c r="HHA59" s="55"/>
      <c r="HHC59" s="55"/>
      <c r="HHE59" s="55"/>
      <c r="HHG59" s="55"/>
      <c r="HHI59" s="55"/>
      <c r="HHK59" s="55"/>
      <c r="HHM59" s="55"/>
      <c r="HHO59" s="55"/>
      <c r="HHQ59" s="55"/>
      <c r="HHS59" s="55"/>
      <c r="HHU59" s="55"/>
      <c r="HHW59" s="55"/>
      <c r="HHY59" s="55"/>
      <c r="HIA59" s="55"/>
      <c r="HIC59" s="55"/>
      <c r="HIE59" s="55"/>
      <c r="HIG59" s="55"/>
      <c r="HII59" s="55"/>
      <c r="HIK59" s="55"/>
      <c r="HIM59" s="55"/>
      <c r="HIO59" s="55"/>
      <c r="HIQ59" s="55"/>
      <c r="HIS59" s="55"/>
      <c r="HIU59" s="55"/>
      <c r="HIW59" s="55"/>
      <c r="HIY59" s="55"/>
      <c r="HJA59" s="55"/>
      <c r="HJC59" s="55"/>
      <c r="HJE59" s="55"/>
      <c r="HJG59" s="55"/>
      <c r="HJI59" s="55"/>
      <c r="HJK59" s="55"/>
      <c r="HJM59" s="55"/>
      <c r="HJO59" s="55"/>
      <c r="HJQ59" s="55"/>
      <c r="HJS59" s="55"/>
      <c r="HJU59" s="55"/>
      <c r="HJW59" s="55"/>
      <c r="HJY59" s="55"/>
      <c r="HKA59" s="55"/>
      <c r="HKC59" s="55"/>
      <c r="HKE59" s="55"/>
      <c r="HKG59" s="55"/>
      <c r="HKI59" s="55"/>
      <c r="HKK59" s="55"/>
      <c r="HKM59" s="55"/>
      <c r="HKO59" s="55"/>
      <c r="HKQ59" s="55"/>
      <c r="HKS59" s="55"/>
      <c r="HKU59" s="55"/>
      <c r="HKW59" s="55"/>
      <c r="HKY59" s="55"/>
      <c r="HLA59" s="55"/>
      <c r="HLC59" s="55"/>
      <c r="HLE59" s="55"/>
      <c r="HLG59" s="55"/>
      <c r="HLI59" s="55"/>
      <c r="HLK59" s="55"/>
      <c r="HLM59" s="55"/>
      <c r="HLO59" s="55"/>
      <c r="HLQ59" s="55"/>
      <c r="HLS59" s="55"/>
      <c r="HLU59" s="55"/>
      <c r="HLW59" s="55"/>
      <c r="HLY59" s="55"/>
      <c r="HMA59" s="55"/>
      <c r="HMC59" s="55"/>
      <c r="HME59" s="55"/>
      <c r="HMG59" s="55"/>
      <c r="HMI59" s="55"/>
      <c r="HMK59" s="55"/>
      <c r="HMM59" s="55"/>
      <c r="HMO59" s="55"/>
      <c r="HMQ59" s="55"/>
      <c r="HMS59" s="55"/>
      <c r="HMU59" s="55"/>
      <c r="HMW59" s="55"/>
      <c r="HMY59" s="55"/>
      <c r="HNA59" s="55"/>
      <c r="HNC59" s="55"/>
      <c r="HNE59" s="55"/>
      <c r="HNG59" s="55"/>
      <c r="HNI59" s="55"/>
      <c r="HNK59" s="55"/>
      <c r="HNM59" s="55"/>
      <c r="HNO59" s="55"/>
      <c r="HNQ59" s="55"/>
      <c r="HNS59" s="55"/>
      <c r="HNU59" s="55"/>
      <c r="HNW59" s="55"/>
      <c r="HNY59" s="55"/>
      <c r="HOA59" s="55"/>
      <c r="HOC59" s="55"/>
      <c r="HOE59" s="55"/>
      <c r="HOG59" s="55"/>
      <c r="HOI59" s="55"/>
      <c r="HOK59" s="55"/>
      <c r="HOM59" s="55"/>
      <c r="HOO59" s="55"/>
      <c r="HOQ59" s="55"/>
      <c r="HOS59" s="55"/>
      <c r="HOU59" s="55"/>
      <c r="HOW59" s="55"/>
      <c r="HOY59" s="55"/>
      <c r="HPA59" s="55"/>
      <c r="HPC59" s="55"/>
      <c r="HPE59" s="55"/>
      <c r="HPG59" s="55"/>
      <c r="HPI59" s="55"/>
      <c r="HPK59" s="55"/>
      <c r="HPM59" s="55"/>
      <c r="HPO59" s="55"/>
      <c r="HPQ59" s="55"/>
      <c r="HPS59" s="55"/>
      <c r="HPU59" s="55"/>
      <c r="HPW59" s="55"/>
      <c r="HPY59" s="55"/>
      <c r="HQA59" s="55"/>
      <c r="HQC59" s="55"/>
      <c r="HQE59" s="55"/>
      <c r="HQG59" s="55"/>
      <c r="HQI59" s="55"/>
      <c r="HQK59" s="55"/>
      <c r="HQM59" s="55"/>
      <c r="HQO59" s="55"/>
      <c r="HQQ59" s="55"/>
      <c r="HQS59" s="55"/>
      <c r="HQU59" s="55"/>
      <c r="HQW59" s="55"/>
      <c r="HQY59" s="55"/>
      <c r="HRA59" s="55"/>
      <c r="HRC59" s="55"/>
      <c r="HRE59" s="55"/>
      <c r="HRG59" s="55"/>
      <c r="HRI59" s="55"/>
      <c r="HRK59" s="55"/>
      <c r="HRM59" s="55"/>
      <c r="HRO59" s="55"/>
      <c r="HRQ59" s="55"/>
      <c r="HRS59" s="55"/>
      <c r="HRU59" s="55"/>
      <c r="HRW59" s="55"/>
      <c r="HRY59" s="55"/>
      <c r="HSA59" s="55"/>
      <c r="HSC59" s="55"/>
      <c r="HSE59" s="55"/>
      <c r="HSG59" s="55"/>
      <c r="HSI59" s="55"/>
      <c r="HSK59" s="55"/>
      <c r="HSM59" s="55"/>
      <c r="HSO59" s="55"/>
      <c r="HSQ59" s="55"/>
      <c r="HSS59" s="55"/>
      <c r="HSU59" s="55"/>
      <c r="HSW59" s="55"/>
      <c r="HSY59" s="55"/>
      <c r="HTA59" s="55"/>
      <c r="HTC59" s="55"/>
      <c r="HTE59" s="55"/>
      <c r="HTG59" s="55"/>
      <c r="HTI59" s="55"/>
      <c r="HTK59" s="55"/>
      <c r="HTM59" s="55"/>
      <c r="HTO59" s="55"/>
      <c r="HTQ59" s="55"/>
      <c r="HTS59" s="55"/>
      <c r="HTU59" s="55"/>
      <c r="HTW59" s="55"/>
      <c r="HTY59" s="55"/>
      <c r="HUA59" s="55"/>
      <c r="HUC59" s="55"/>
      <c r="HUE59" s="55"/>
      <c r="HUG59" s="55"/>
      <c r="HUI59" s="55"/>
      <c r="HUK59" s="55"/>
      <c r="HUM59" s="55"/>
      <c r="HUO59" s="55"/>
      <c r="HUQ59" s="55"/>
      <c r="HUS59" s="55"/>
      <c r="HUU59" s="55"/>
      <c r="HUW59" s="55"/>
      <c r="HUY59" s="55"/>
      <c r="HVA59" s="55"/>
      <c r="HVC59" s="55"/>
      <c r="HVE59" s="55"/>
      <c r="HVG59" s="55"/>
      <c r="HVI59" s="55"/>
      <c r="HVK59" s="55"/>
      <c r="HVM59" s="55"/>
      <c r="HVO59" s="55"/>
      <c r="HVQ59" s="55"/>
      <c r="HVS59" s="55"/>
      <c r="HVU59" s="55"/>
      <c r="HVW59" s="55"/>
      <c r="HVY59" s="55"/>
      <c r="HWA59" s="55"/>
      <c r="HWC59" s="55"/>
      <c r="HWE59" s="55"/>
      <c r="HWG59" s="55"/>
      <c r="HWI59" s="55"/>
      <c r="HWK59" s="55"/>
      <c r="HWM59" s="55"/>
      <c r="HWO59" s="55"/>
      <c r="HWQ59" s="55"/>
      <c r="HWS59" s="55"/>
      <c r="HWU59" s="55"/>
      <c r="HWW59" s="55"/>
      <c r="HWY59" s="55"/>
      <c r="HXA59" s="55"/>
      <c r="HXC59" s="55"/>
      <c r="HXE59" s="55"/>
      <c r="HXG59" s="55"/>
      <c r="HXI59" s="55"/>
      <c r="HXK59" s="55"/>
      <c r="HXM59" s="55"/>
      <c r="HXO59" s="55"/>
      <c r="HXQ59" s="55"/>
      <c r="HXS59" s="55"/>
      <c r="HXU59" s="55"/>
      <c r="HXW59" s="55"/>
      <c r="HXY59" s="55"/>
      <c r="HYA59" s="55"/>
      <c r="HYC59" s="55"/>
      <c r="HYE59" s="55"/>
      <c r="HYG59" s="55"/>
      <c r="HYI59" s="55"/>
      <c r="HYK59" s="55"/>
      <c r="HYM59" s="55"/>
      <c r="HYO59" s="55"/>
      <c r="HYQ59" s="55"/>
      <c r="HYS59" s="55"/>
      <c r="HYU59" s="55"/>
      <c r="HYW59" s="55"/>
      <c r="HYY59" s="55"/>
      <c r="HZA59" s="55"/>
      <c r="HZC59" s="55"/>
      <c r="HZE59" s="55"/>
      <c r="HZG59" s="55"/>
      <c r="HZI59" s="55"/>
      <c r="HZK59" s="55"/>
      <c r="HZM59" s="55"/>
      <c r="HZO59" s="55"/>
      <c r="HZQ59" s="55"/>
      <c r="HZS59" s="55"/>
      <c r="HZU59" s="55"/>
      <c r="HZW59" s="55"/>
      <c r="HZY59" s="55"/>
      <c r="IAA59" s="55"/>
      <c r="IAC59" s="55"/>
      <c r="IAE59" s="55"/>
      <c r="IAG59" s="55"/>
      <c r="IAI59" s="55"/>
      <c r="IAK59" s="55"/>
      <c r="IAM59" s="55"/>
      <c r="IAO59" s="55"/>
      <c r="IAQ59" s="55"/>
      <c r="IAS59" s="55"/>
      <c r="IAU59" s="55"/>
      <c r="IAW59" s="55"/>
      <c r="IAY59" s="55"/>
      <c r="IBA59" s="55"/>
      <c r="IBC59" s="55"/>
      <c r="IBE59" s="55"/>
      <c r="IBG59" s="55"/>
      <c r="IBI59" s="55"/>
      <c r="IBK59" s="55"/>
      <c r="IBM59" s="55"/>
      <c r="IBO59" s="55"/>
      <c r="IBQ59" s="55"/>
      <c r="IBS59" s="55"/>
      <c r="IBU59" s="55"/>
      <c r="IBW59" s="55"/>
      <c r="IBY59" s="55"/>
      <c r="ICA59" s="55"/>
      <c r="ICC59" s="55"/>
      <c r="ICE59" s="55"/>
      <c r="ICG59" s="55"/>
      <c r="ICI59" s="55"/>
      <c r="ICK59" s="55"/>
      <c r="ICM59" s="55"/>
      <c r="ICO59" s="55"/>
      <c r="ICQ59" s="55"/>
      <c r="ICS59" s="55"/>
      <c r="ICU59" s="55"/>
      <c r="ICW59" s="55"/>
      <c r="ICY59" s="55"/>
      <c r="IDA59" s="55"/>
      <c r="IDC59" s="55"/>
      <c r="IDE59" s="55"/>
      <c r="IDG59" s="55"/>
      <c r="IDI59" s="55"/>
      <c r="IDK59" s="55"/>
      <c r="IDM59" s="55"/>
      <c r="IDO59" s="55"/>
      <c r="IDQ59" s="55"/>
      <c r="IDS59" s="55"/>
      <c r="IDU59" s="55"/>
      <c r="IDW59" s="55"/>
      <c r="IDY59" s="55"/>
      <c r="IEA59" s="55"/>
      <c r="IEC59" s="55"/>
      <c r="IEE59" s="55"/>
      <c r="IEG59" s="55"/>
      <c r="IEI59" s="55"/>
      <c r="IEK59" s="55"/>
      <c r="IEM59" s="55"/>
      <c r="IEO59" s="55"/>
      <c r="IEQ59" s="55"/>
      <c r="IES59" s="55"/>
      <c r="IEU59" s="55"/>
      <c r="IEW59" s="55"/>
      <c r="IEY59" s="55"/>
      <c r="IFA59" s="55"/>
      <c r="IFC59" s="55"/>
      <c r="IFE59" s="55"/>
      <c r="IFG59" s="55"/>
      <c r="IFI59" s="55"/>
      <c r="IFK59" s="55"/>
      <c r="IFM59" s="55"/>
      <c r="IFO59" s="55"/>
      <c r="IFQ59" s="55"/>
      <c r="IFS59" s="55"/>
      <c r="IFU59" s="55"/>
      <c r="IFW59" s="55"/>
      <c r="IFY59" s="55"/>
      <c r="IGA59" s="55"/>
      <c r="IGC59" s="55"/>
      <c r="IGE59" s="55"/>
      <c r="IGG59" s="55"/>
      <c r="IGI59" s="55"/>
      <c r="IGK59" s="55"/>
      <c r="IGM59" s="55"/>
      <c r="IGO59" s="55"/>
      <c r="IGQ59" s="55"/>
      <c r="IGS59" s="55"/>
      <c r="IGU59" s="55"/>
      <c r="IGW59" s="55"/>
      <c r="IGY59" s="55"/>
      <c r="IHA59" s="55"/>
      <c r="IHC59" s="55"/>
      <c r="IHE59" s="55"/>
      <c r="IHG59" s="55"/>
      <c r="IHI59" s="55"/>
      <c r="IHK59" s="55"/>
      <c r="IHM59" s="55"/>
      <c r="IHO59" s="55"/>
      <c r="IHQ59" s="55"/>
      <c r="IHS59" s="55"/>
      <c r="IHU59" s="55"/>
      <c r="IHW59" s="55"/>
      <c r="IHY59" s="55"/>
      <c r="IIA59" s="55"/>
      <c r="IIC59" s="55"/>
      <c r="IIE59" s="55"/>
      <c r="IIG59" s="55"/>
      <c r="III59" s="55"/>
      <c r="IIK59" s="55"/>
      <c r="IIM59" s="55"/>
      <c r="IIO59" s="55"/>
      <c r="IIQ59" s="55"/>
      <c r="IIS59" s="55"/>
      <c r="IIU59" s="55"/>
      <c r="IIW59" s="55"/>
      <c r="IIY59" s="55"/>
      <c r="IJA59" s="55"/>
      <c r="IJC59" s="55"/>
      <c r="IJE59" s="55"/>
      <c r="IJG59" s="55"/>
      <c r="IJI59" s="55"/>
      <c r="IJK59" s="55"/>
      <c r="IJM59" s="55"/>
      <c r="IJO59" s="55"/>
      <c r="IJQ59" s="55"/>
      <c r="IJS59" s="55"/>
      <c r="IJU59" s="55"/>
      <c r="IJW59" s="55"/>
      <c r="IJY59" s="55"/>
      <c r="IKA59" s="55"/>
      <c r="IKC59" s="55"/>
      <c r="IKE59" s="55"/>
      <c r="IKG59" s="55"/>
      <c r="IKI59" s="55"/>
      <c r="IKK59" s="55"/>
      <c r="IKM59" s="55"/>
      <c r="IKO59" s="55"/>
      <c r="IKQ59" s="55"/>
      <c r="IKS59" s="55"/>
      <c r="IKU59" s="55"/>
      <c r="IKW59" s="55"/>
      <c r="IKY59" s="55"/>
      <c r="ILA59" s="55"/>
      <c r="ILC59" s="55"/>
      <c r="ILE59" s="55"/>
      <c r="ILG59" s="55"/>
      <c r="ILI59" s="55"/>
      <c r="ILK59" s="55"/>
      <c r="ILM59" s="55"/>
      <c r="ILO59" s="55"/>
      <c r="ILQ59" s="55"/>
      <c r="ILS59" s="55"/>
      <c r="ILU59" s="55"/>
      <c r="ILW59" s="55"/>
      <c r="ILY59" s="55"/>
      <c r="IMA59" s="55"/>
      <c r="IMC59" s="55"/>
      <c r="IME59" s="55"/>
      <c r="IMG59" s="55"/>
      <c r="IMI59" s="55"/>
      <c r="IMK59" s="55"/>
      <c r="IMM59" s="55"/>
      <c r="IMO59" s="55"/>
      <c r="IMQ59" s="55"/>
      <c r="IMS59" s="55"/>
      <c r="IMU59" s="55"/>
      <c r="IMW59" s="55"/>
      <c r="IMY59" s="55"/>
      <c r="INA59" s="55"/>
      <c r="INC59" s="55"/>
      <c r="INE59" s="55"/>
      <c r="ING59" s="55"/>
      <c r="INI59" s="55"/>
      <c r="INK59" s="55"/>
      <c r="INM59" s="55"/>
      <c r="INO59" s="55"/>
      <c r="INQ59" s="55"/>
      <c r="INS59" s="55"/>
      <c r="INU59" s="55"/>
      <c r="INW59" s="55"/>
      <c r="INY59" s="55"/>
      <c r="IOA59" s="55"/>
      <c r="IOC59" s="55"/>
      <c r="IOE59" s="55"/>
      <c r="IOG59" s="55"/>
      <c r="IOI59" s="55"/>
      <c r="IOK59" s="55"/>
      <c r="IOM59" s="55"/>
      <c r="IOO59" s="55"/>
      <c r="IOQ59" s="55"/>
      <c r="IOS59" s="55"/>
      <c r="IOU59" s="55"/>
      <c r="IOW59" s="55"/>
      <c r="IOY59" s="55"/>
      <c r="IPA59" s="55"/>
      <c r="IPC59" s="55"/>
      <c r="IPE59" s="55"/>
      <c r="IPG59" s="55"/>
      <c r="IPI59" s="55"/>
      <c r="IPK59" s="55"/>
      <c r="IPM59" s="55"/>
      <c r="IPO59" s="55"/>
      <c r="IPQ59" s="55"/>
      <c r="IPS59" s="55"/>
      <c r="IPU59" s="55"/>
      <c r="IPW59" s="55"/>
      <c r="IPY59" s="55"/>
      <c r="IQA59" s="55"/>
      <c r="IQC59" s="55"/>
      <c r="IQE59" s="55"/>
      <c r="IQG59" s="55"/>
      <c r="IQI59" s="55"/>
      <c r="IQK59" s="55"/>
      <c r="IQM59" s="55"/>
      <c r="IQO59" s="55"/>
      <c r="IQQ59" s="55"/>
      <c r="IQS59" s="55"/>
      <c r="IQU59" s="55"/>
      <c r="IQW59" s="55"/>
      <c r="IQY59" s="55"/>
      <c r="IRA59" s="55"/>
      <c r="IRC59" s="55"/>
      <c r="IRE59" s="55"/>
      <c r="IRG59" s="55"/>
      <c r="IRI59" s="55"/>
      <c r="IRK59" s="55"/>
      <c r="IRM59" s="55"/>
      <c r="IRO59" s="55"/>
      <c r="IRQ59" s="55"/>
      <c r="IRS59" s="55"/>
      <c r="IRU59" s="55"/>
      <c r="IRW59" s="55"/>
      <c r="IRY59" s="55"/>
      <c r="ISA59" s="55"/>
      <c r="ISC59" s="55"/>
      <c r="ISE59" s="55"/>
      <c r="ISG59" s="55"/>
      <c r="ISI59" s="55"/>
      <c r="ISK59" s="55"/>
      <c r="ISM59" s="55"/>
      <c r="ISO59" s="55"/>
      <c r="ISQ59" s="55"/>
      <c r="ISS59" s="55"/>
      <c r="ISU59" s="55"/>
      <c r="ISW59" s="55"/>
      <c r="ISY59" s="55"/>
      <c r="ITA59" s="55"/>
      <c r="ITC59" s="55"/>
      <c r="ITE59" s="55"/>
      <c r="ITG59" s="55"/>
      <c r="ITI59" s="55"/>
      <c r="ITK59" s="55"/>
      <c r="ITM59" s="55"/>
      <c r="ITO59" s="55"/>
      <c r="ITQ59" s="55"/>
      <c r="ITS59" s="55"/>
      <c r="ITU59" s="55"/>
      <c r="ITW59" s="55"/>
      <c r="ITY59" s="55"/>
      <c r="IUA59" s="55"/>
      <c r="IUC59" s="55"/>
      <c r="IUE59" s="55"/>
      <c r="IUG59" s="55"/>
      <c r="IUI59" s="55"/>
      <c r="IUK59" s="55"/>
      <c r="IUM59" s="55"/>
      <c r="IUO59" s="55"/>
      <c r="IUQ59" s="55"/>
      <c r="IUS59" s="55"/>
      <c r="IUU59" s="55"/>
      <c r="IUW59" s="55"/>
      <c r="IUY59" s="55"/>
      <c r="IVA59" s="55"/>
      <c r="IVC59" s="55"/>
      <c r="IVE59" s="55"/>
      <c r="IVG59" s="55"/>
      <c r="IVI59" s="55"/>
      <c r="IVK59" s="55"/>
      <c r="IVM59" s="55"/>
      <c r="IVO59" s="55"/>
      <c r="IVQ59" s="55"/>
      <c r="IVS59" s="55"/>
      <c r="IVU59" s="55"/>
      <c r="IVW59" s="55"/>
      <c r="IVY59" s="55"/>
      <c r="IWA59" s="55"/>
      <c r="IWC59" s="55"/>
      <c r="IWE59" s="55"/>
      <c r="IWG59" s="55"/>
      <c r="IWI59" s="55"/>
      <c r="IWK59" s="55"/>
      <c r="IWM59" s="55"/>
      <c r="IWO59" s="55"/>
      <c r="IWQ59" s="55"/>
      <c r="IWS59" s="55"/>
      <c r="IWU59" s="55"/>
      <c r="IWW59" s="55"/>
      <c r="IWY59" s="55"/>
      <c r="IXA59" s="55"/>
      <c r="IXC59" s="55"/>
      <c r="IXE59" s="55"/>
      <c r="IXG59" s="55"/>
      <c r="IXI59" s="55"/>
      <c r="IXK59" s="55"/>
      <c r="IXM59" s="55"/>
      <c r="IXO59" s="55"/>
      <c r="IXQ59" s="55"/>
      <c r="IXS59" s="55"/>
      <c r="IXU59" s="55"/>
      <c r="IXW59" s="55"/>
      <c r="IXY59" s="55"/>
      <c r="IYA59" s="55"/>
      <c r="IYC59" s="55"/>
      <c r="IYE59" s="55"/>
      <c r="IYG59" s="55"/>
      <c r="IYI59" s="55"/>
      <c r="IYK59" s="55"/>
      <c r="IYM59" s="55"/>
      <c r="IYO59" s="55"/>
      <c r="IYQ59" s="55"/>
      <c r="IYS59" s="55"/>
      <c r="IYU59" s="55"/>
      <c r="IYW59" s="55"/>
      <c r="IYY59" s="55"/>
      <c r="IZA59" s="55"/>
      <c r="IZC59" s="55"/>
      <c r="IZE59" s="55"/>
      <c r="IZG59" s="55"/>
      <c r="IZI59" s="55"/>
      <c r="IZK59" s="55"/>
      <c r="IZM59" s="55"/>
      <c r="IZO59" s="55"/>
      <c r="IZQ59" s="55"/>
      <c r="IZS59" s="55"/>
      <c r="IZU59" s="55"/>
      <c r="IZW59" s="55"/>
      <c r="IZY59" s="55"/>
      <c r="JAA59" s="55"/>
      <c r="JAC59" s="55"/>
      <c r="JAE59" s="55"/>
      <c r="JAG59" s="55"/>
      <c r="JAI59" s="55"/>
      <c r="JAK59" s="55"/>
      <c r="JAM59" s="55"/>
      <c r="JAO59" s="55"/>
      <c r="JAQ59" s="55"/>
      <c r="JAS59" s="55"/>
      <c r="JAU59" s="55"/>
      <c r="JAW59" s="55"/>
      <c r="JAY59" s="55"/>
      <c r="JBA59" s="55"/>
      <c r="JBC59" s="55"/>
      <c r="JBE59" s="55"/>
      <c r="JBG59" s="55"/>
      <c r="JBI59" s="55"/>
      <c r="JBK59" s="55"/>
      <c r="JBM59" s="55"/>
      <c r="JBO59" s="55"/>
      <c r="JBQ59" s="55"/>
      <c r="JBS59" s="55"/>
      <c r="JBU59" s="55"/>
      <c r="JBW59" s="55"/>
      <c r="JBY59" s="55"/>
      <c r="JCA59" s="55"/>
      <c r="JCC59" s="55"/>
      <c r="JCE59" s="55"/>
      <c r="JCG59" s="55"/>
      <c r="JCI59" s="55"/>
      <c r="JCK59" s="55"/>
      <c r="JCM59" s="55"/>
      <c r="JCO59" s="55"/>
      <c r="JCQ59" s="55"/>
      <c r="JCS59" s="55"/>
      <c r="JCU59" s="55"/>
      <c r="JCW59" s="55"/>
      <c r="JCY59" s="55"/>
      <c r="JDA59" s="55"/>
      <c r="JDC59" s="55"/>
      <c r="JDE59" s="55"/>
      <c r="JDG59" s="55"/>
      <c r="JDI59" s="55"/>
      <c r="JDK59" s="55"/>
      <c r="JDM59" s="55"/>
      <c r="JDO59" s="55"/>
      <c r="JDQ59" s="55"/>
      <c r="JDS59" s="55"/>
      <c r="JDU59" s="55"/>
      <c r="JDW59" s="55"/>
      <c r="JDY59" s="55"/>
      <c r="JEA59" s="55"/>
      <c r="JEC59" s="55"/>
      <c r="JEE59" s="55"/>
      <c r="JEG59" s="55"/>
      <c r="JEI59" s="55"/>
      <c r="JEK59" s="55"/>
      <c r="JEM59" s="55"/>
      <c r="JEO59" s="55"/>
      <c r="JEQ59" s="55"/>
      <c r="JES59" s="55"/>
      <c r="JEU59" s="55"/>
      <c r="JEW59" s="55"/>
      <c r="JEY59" s="55"/>
      <c r="JFA59" s="55"/>
      <c r="JFC59" s="55"/>
      <c r="JFE59" s="55"/>
      <c r="JFG59" s="55"/>
      <c r="JFI59" s="55"/>
      <c r="JFK59" s="55"/>
      <c r="JFM59" s="55"/>
      <c r="JFO59" s="55"/>
      <c r="JFQ59" s="55"/>
      <c r="JFS59" s="55"/>
      <c r="JFU59" s="55"/>
      <c r="JFW59" s="55"/>
      <c r="JFY59" s="55"/>
      <c r="JGA59" s="55"/>
      <c r="JGC59" s="55"/>
      <c r="JGE59" s="55"/>
      <c r="JGG59" s="55"/>
      <c r="JGI59" s="55"/>
      <c r="JGK59" s="55"/>
      <c r="JGM59" s="55"/>
      <c r="JGO59" s="55"/>
      <c r="JGQ59" s="55"/>
      <c r="JGS59" s="55"/>
      <c r="JGU59" s="55"/>
      <c r="JGW59" s="55"/>
      <c r="JGY59" s="55"/>
      <c r="JHA59" s="55"/>
      <c r="JHC59" s="55"/>
      <c r="JHE59" s="55"/>
      <c r="JHG59" s="55"/>
      <c r="JHI59" s="55"/>
      <c r="JHK59" s="55"/>
      <c r="JHM59" s="55"/>
      <c r="JHO59" s="55"/>
      <c r="JHQ59" s="55"/>
      <c r="JHS59" s="55"/>
      <c r="JHU59" s="55"/>
      <c r="JHW59" s="55"/>
      <c r="JHY59" s="55"/>
      <c r="JIA59" s="55"/>
      <c r="JIC59" s="55"/>
      <c r="JIE59" s="55"/>
      <c r="JIG59" s="55"/>
      <c r="JII59" s="55"/>
      <c r="JIK59" s="55"/>
      <c r="JIM59" s="55"/>
      <c r="JIO59" s="55"/>
      <c r="JIQ59" s="55"/>
      <c r="JIS59" s="55"/>
      <c r="JIU59" s="55"/>
      <c r="JIW59" s="55"/>
      <c r="JIY59" s="55"/>
      <c r="JJA59" s="55"/>
      <c r="JJC59" s="55"/>
      <c r="JJE59" s="55"/>
      <c r="JJG59" s="55"/>
      <c r="JJI59" s="55"/>
      <c r="JJK59" s="55"/>
      <c r="JJM59" s="55"/>
      <c r="JJO59" s="55"/>
      <c r="JJQ59" s="55"/>
      <c r="JJS59" s="55"/>
      <c r="JJU59" s="55"/>
      <c r="JJW59" s="55"/>
      <c r="JJY59" s="55"/>
      <c r="JKA59" s="55"/>
      <c r="JKC59" s="55"/>
      <c r="JKE59" s="55"/>
      <c r="JKG59" s="55"/>
      <c r="JKI59" s="55"/>
      <c r="JKK59" s="55"/>
      <c r="JKM59" s="55"/>
      <c r="JKO59" s="55"/>
      <c r="JKQ59" s="55"/>
      <c r="JKS59" s="55"/>
      <c r="JKU59" s="55"/>
      <c r="JKW59" s="55"/>
      <c r="JKY59" s="55"/>
      <c r="JLA59" s="55"/>
      <c r="JLC59" s="55"/>
      <c r="JLE59" s="55"/>
      <c r="JLG59" s="55"/>
      <c r="JLI59" s="55"/>
      <c r="JLK59" s="55"/>
      <c r="JLM59" s="55"/>
      <c r="JLO59" s="55"/>
      <c r="JLQ59" s="55"/>
      <c r="JLS59" s="55"/>
      <c r="JLU59" s="55"/>
      <c r="JLW59" s="55"/>
      <c r="JLY59" s="55"/>
      <c r="JMA59" s="55"/>
      <c r="JMC59" s="55"/>
      <c r="JME59" s="55"/>
      <c r="JMG59" s="55"/>
      <c r="JMI59" s="55"/>
      <c r="JMK59" s="55"/>
      <c r="JMM59" s="55"/>
      <c r="JMO59" s="55"/>
      <c r="JMQ59" s="55"/>
      <c r="JMS59" s="55"/>
      <c r="JMU59" s="55"/>
      <c r="JMW59" s="55"/>
      <c r="JMY59" s="55"/>
      <c r="JNA59" s="55"/>
      <c r="JNC59" s="55"/>
      <c r="JNE59" s="55"/>
      <c r="JNG59" s="55"/>
      <c r="JNI59" s="55"/>
      <c r="JNK59" s="55"/>
      <c r="JNM59" s="55"/>
      <c r="JNO59" s="55"/>
      <c r="JNQ59" s="55"/>
      <c r="JNS59" s="55"/>
      <c r="JNU59" s="55"/>
      <c r="JNW59" s="55"/>
      <c r="JNY59" s="55"/>
      <c r="JOA59" s="55"/>
      <c r="JOC59" s="55"/>
      <c r="JOE59" s="55"/>
      <c r="JOG59" s="55"/>
      <c r="JOI59" s="55"/>
      <c r="JOK59" s="55"/>
      <c r="JOM59" s="55"/>
      <c r="JOO59" s="55"/>
      <c r="JOQ59" s="55"/>
      <c r="JOS59" s="55"/>
      <c r="JOU59" s="55"/>
      <c r="JOW59" s="55"/>
      <c r="JOY59" s="55"/>
      <c r="JPA59" s="55"/>
      <c r="JPC59" s="55"/>
      <c r="JPE59" s="55"/>
      <c r="JPG59" s="55"/>
      <c r="JPI59" s="55"/>
      <c r="JPK59" s="55"/>
      <c r="JPM59" s="55"/>
      <c r="JPO59" s="55"/>
      <c r="JPQ59" s="55"/>
      <c r="JPS59" s="55"/>
      <c r="JPU59" s="55"/>
      <c r="JPW59" s="55"/>
      <c r="JPY59" s="55"/>
      <c r="JQA59" s="55"/>
      <c r="JQC59" s="55"/>
      <c r="JQE59" s="55"/>
      <c r="JQG59" s="55"/>
      <c r="JQI59" s="55"/>
      <c r="JQK59" s="55"/>
      <c r="JQM59" s="55"/>
      <c r="JQO59" s="55"/>
      <c r="JQQ59" s="55"/>
      <c r="JQS59" s="55"/>
      <c r="JQU59" s="55"/>
      <c r="JQW59" s="55"/>
      <c r="JQY59" s="55"/>
      <c r="JRA59" s="55"/>
      <c r="JRC59" s="55"/>
      <c r="JRE59" s="55"/>
      <c r="JRG59" s="55"/>
      <c r="JRI59" s="55"/>
      <c r="JRK59" s="55"/>
      <c r="JRM59" s="55"/>
      <c r="JRO59" s="55"/>
      <c r="JRQ59" s="55"/>
      <c r="JRS59" s="55"/>
      <c r="JRU59" s="55"/>
      <c r="JRW59" s="55"/>
      <c r="JRY59" s="55"/>
      <c r="JSA59" s="55"/>
      <c r="JSC59" s="55"/>
      <c r="JSE59" s="55"/>
      <c r="JSG59" s="55"/>
      <c r="JSI59" s="55"/>
      <c r="JSK59" s="55"/>
      <c r="JSM59" s="55"/>
      <c r="JSO59" s="55"/>
      <c r="JSQ59" s="55"/>
      <c r="JSS59" s="55"/>
      <c r="JSU59" s="55"/>
      <c r="JSW59" s="55"/>
      <c r="JSY59" s="55"/>
      <c r="JTA59" s="55"/>
      <c r="JTC59" s="55"/>
      <c r="JTE59" s="55"/>
      <c r="JTG59" s="55"/>
      <c r="JTI59" s="55"/>
      <c r="JTK59" s="55"/>
      <c r="JTM59" s="55"/>
      <c r="JTO59" s="55"/>
      <c r="JTQ59" s="55"/>
      <c r="JTS59" s="55"/>
      <c r="JTU59" s="55"/>
      <c r="JTW59" s="55"/>
      <c r="JTY59" s="55"/>
      <c r="JUA59" s="55"/>
      <c r="JUC59" s="55"/>
      <c r="JUE59" s="55"/>
      <c r="JUG59" s="55"/>
      <c r="JUI59" s="55"/>
      <c r="JUK59" s="55"/>
      <c r="JUM59" s="55"/>
      <c r="JUO59" s="55"/>
      <c r="JUQ59" s="55"/>
      <c r="JUS59" s="55"/>
      <c r="JUU59" s="55"/>
      <c r="JUW59" s="55"/>
      <c r="JUY59" s="55"/>
      <c r="JVA59" s="55"/>
      <c r="JVC59" s="55"/>
      <c r="JVE59" s="55"/>
      <c r="JVG59" s="55"/>
      <c r="JVI59" s="55"/>
      <c r="JVK59" s="55"/>
      <c r="JVM59" s="55"/>
      <c r="JVO59" s="55"/>
      <c r="JVQ59" s="55"/>
      <c r="JVS59" s="55"/>
      <c r="JVU59" s="55"/>
      <c r="JVW59" s="55"/>
      <c r="JVY59" s="55"/>
      <c r="JWA59" s="55"/>
      <c r="JWC59" s="55"/>
      <c r="JWE59" s="55"/>
      <c r="JWG59" s="55"/>
      <c r="JWI59" s="55"/>
      <c r="JWK59" s="55"/>
      <c r="JWM59" s="55"/>
      <c r="JWO59" s="55"/>
      <c r="JWQ59" s="55"/>
      <c r="JWS59" s="55"/>
      <c r="JWU59" s="55"/>
      <c r="JWW59" s="55"/>
      <c r="JWY59" s="55"/>
      <c r="JXA59" s="55"/>
      <c r="JXC59" s="55"/>
      <c r="JXE59" s="55"/>
      <c r="JXG59" s="55"/>
      <c r="JXI59" s="55"/>
      <c r="JXK59" s="55"/>
      <c r="JXM59" s="55"/>
      <c r="JXO59" s="55"/>
      <c r="JXQ59" s="55"/>
      <c r="JXS59" s="55"/>
      <c r="JXU59" s="55"/>
      <c r="JXW59" s="55"/>
      <c r="JXY59" s="55"/>
      <c r="JYA59" s="55"/>
      <c r="JYC59" s="55"/>
      <c r="JYE59" s="55"/>
      <c r="JYG59" s="55"/>
      <c r="JYI59" s="55"/>
      <c r="JYK59" s="55"/>
      <c r="JYM59" s="55"/>
      <c r="JYO59" s="55"/>
      <c r="JYQ59" s="55"/>
      <c r="JYS59" s="55"/>
      <c r="JYU59" s="55"/>
      <c r="JYW59" s="55"/>
      <c r="JYY59" s="55"/>
      <c r="JZA59" s="55"/>
      <c r="JZC59" s="55"/>
      <c r="JZE59" s="55"/>
      <c r="JZG59" s="55"/>
      <c r="JZI59" s="55"/>
      <c r="JZK59" s="55"/>
      <c r="JZM59" s="55"/>
      <c r="JZO59" s="55"/>
      <c r="JZQ59" s="55"/>
      <c r="JZS59" s="55"/>
      <c r="JZU59" s="55"/>
      <c r="JZW59" s="55"/>
      <c r="JZY59" s="55"/>
      <c r="KAA59" s="55"/>
      <c r="KAC59" s="55"/>
      <c r="KAE59" s="55"/>
      <c r="KAG59" s="55"/>
      <c r="KAI59" s="55"/>
      <c r="KAK59" s="55"/>
      <c r="KAM59" s="55"/>
      <c r="KAO59" s="55"/>
      <c r="KAQ59" s="55"/>
      <c r="KAS59" s="55"/>
      <c r="KAU59" s="55"/>
      <c r="KAW59" s="55"/>
      <c r="KAY59" s="55"/>
      <c r="KBA59" s="55"/>
      <c r="KBC59" s="55"/>
      <c r="KBE59" s="55"/>
      <c r="KBG59" s="55"/>
      <c r="KBI59" s="55"/>
      <c r="KBK59" s="55"/>
      <c r="KBM59" s="55"/>
      <c r="KBO59" s="55"/>
      <c r="KBQ59" s="55"/>
      <c r="KBS59" s="55"/>
      <c r="KBU59" s="55"/>
      <c r="KBW59" s="55"/>
      <c r="KBY59" s="55"/>
      <c r="KCA59" s="55"/>
      <c r="KCC59" s="55"/>
      <c r="KCE59" s="55"/>
      <c r="KCG59" s="55"/>
      <c r="KCI59" s="55"/>
      <c r="KCK59" s="55"/>
      <c r="KCM59" s="55"/>
      <c r="KCO59" s="55"/>
      <c r="KCQ59" s="55"/>
      <c r="KCS59" s="55"/>
      <c r="KCU59" s="55"/>
      <c r="KCW59" s="55"/>
      <c r="KCY59" s="55"/>
      <c r="KDA59" s="55"/>
      <c r="KDC59" s="55"/>
      <c r="KDE59" s="55"/>
      <c r="KDG59" s="55"/>
      <c r="KDI59" s="55"/>
      <c r="KDK59" s="55"/>
      <c r="KDM59" s="55"/>
      <c r="KDO59" s="55"/>
      <c r="KDQ59" s="55"/>
      <c r="KDS59" s="55"/>
      <c r="KDU59" s="55"/>
      <c r="KDW59" s="55"/>
      <c r="KDY59" s="55"/>
      <c r="KEA59" s="55"/>
      <c r="KEC59" s="55"/>
      <c r="KEE59" s="55"/>
      <c r="KEG59" s="55"/>
      <c r="KEI59" s="55"/>
      <c r="KEK59" s="55"/>
      <c r="KEM59" s="55"/>
      <c r="KEO59" s="55"/>
      <c r="KEQ59" s="55"/>
      <c r="KES59" s="55"/>
      <c r="KEU59" s="55"/>
      <c r="KEW59" s="55"/>
      <c r="KEY59" s="55"/>
      <c r="KFA59" s="55"/>
      <c r="KFC59" s="55"/>
      <c r="KFE59" s="55"/>
      <c r="KFG59" s="55"/>
      <c r="KFI59" s="55"/>
      <c r="KFK59" s="55"/>
      <c r="KFM59" s="55"/>
      <c r="KFO59" s="55"/>
      <c r="KFQ59" s="55"/>
      <c r="KFS59" s="55"/>
      <c r="KFU59" s="55"/>
      <c r="KFW59" s="55"/>
      <c r="KFY59" s="55"/>
      <c r="KGA59" s="55"/>
      <c r="KGC59" s="55"/>
      <c r="KGE59" s="55"/>
      <c r="KGG59" s="55"/>
      <c r="KGI59" s="55"/>
      <c r="KGK59" s="55"/>
      <c r="KGM59" s="55"/>
      <c r="KGO59" s="55"/>
      <c r="KGQ59" s="55"/>
      <c r="KGS59" s="55"/>
      <c r="KGU59" s="55"/>
      <c r="KGW59" s="55"/>
      <c r="KGY59" s="55"/>
      <c r="KHA59" s="55"/>
      <c r="KHC59" s="55"/>
      <c r="KHE59" s="55"/>
      <c r="KHG59" s="55"/>
      <c r="KHI59" s="55"/>
      <c r="KHK59" s="55"/>
      <c r="KHM59" s="55"/>
      <c r="KHO59" s="55"/>
      <c r="KHQ59" s="55"/>
      <c r="KHS59" s="55"/>
      <c r="KHU59" s="55"/>
      <c r="KHW59" s="55"/>
      <c r="KHY59" s="55"/>
      <c r="KIA59" s="55"/>
      <c r="KIC59" s="55"/>
      <c r="KIE59" s="55"/>
      <c r="KIG59" s="55"/>
      <c r="KII59" s="55"/>
      <c r="KIK59" s="55"/>
      <c r="KIM59" s="55"/>
      <c r="KIO59" s="55"/>
      <c r="KIQ59" s="55"/>
      <c r="KIS59" s="55"/>
      <c r="KIU59" s="55"/>
      <c r="KIW59" s="55"/>
      <c r="KIY59" s="55"/>
      <c r="KJA59" s="55"/>
      <c r="KJC59" s="55"/>
      <c r="KJE59" s="55"/>
      <c r="KJG59" s="55"/>
      <c r="KJI59" s="55"/>
      <c r="KJK59" s="55"/>
      <c r="KJM59" s="55"/>
      <c r="KJO59" s="55"/>
      <c r="KJQ59" s="55"/>
      <c r="KJS59" s="55"/>
      <c r="KJU59" s="55"/>
      <c r="KJW59" s="55"/>
      <c r="KJY59" s="55"/>
      <c r="KKA59" s="55"/>
      <c r="KKC59" s="55"/>
      <c r="KKE59" s="55"/>
      <c r="KKG59" s="55"/>
      <c r="KKI59" s="55"/>
      <c r="KKK59" s="55"/>
      <c r="KKM59" s="55"/>
      <c r="KKO59" s="55"/>
      <c r="KKQ59" s="55"/>
      <c r="KKS59" s="55"/>
      <c r="KKU59" s="55"/>
      <c r="KKW59" s="55"/>
      <c r="KKY59" s="55"/>
      <c r="KLA59" s="55"/>
      <c r="KLC59" s="55"/>
      <c r="KLE59" s="55"/>
      <c r="KLG59" s="55"/>
      <c r="KLI59" s="55"/>
      <c r="KLK59" s="55"/>
      <c r="KLM59" s="55"/>
      <c r="KLO59" s="55"/>
      <c r="KLQ59" s="55"/>
      <c r="KLS59" s="55"/>
      <c r="KLU59" s="55"/>
      <c r="KLW59" s="55"/>
      <c r="KLY59" s="55"/>
      <c r="KMA59" s="55"/>
      <c r="KMC59" s="55"/>
      <c r="KME59" s="55"/>
      <c r="KMG59" s="55"/>
      <c r="KMI59" s="55"/>
      <c r="KMK59" s="55"/>
      <c r="KMM59" s="55"/>
      <c r="KMO59" s="55"/>
      <c r="KMQ59" s="55"/>
      <c r="KMS59" s="55"/>
      <c r="KMU59" s="55"/>
      <c r="KMW59" s="55"/>
      <c r="KMY59" s="55"/>
      <c r="KNA59" s="55"/>
      <c r="KNC59" s="55"/>
      <c r="KNE59" s="55"/>
      <c r="KNG59" s="55"/>
      <c r="KNI59" s="55"/>
      <c r="KNK59" s="55"/>
      <c r="KNM59" s="55"/>
      <c r="KNO59" s="55"/>
      <c r="KNQ59" s="55"/>
      <c r="KNS59" s="55"/>
      <c r="KNU59" s="55"/>
      <c r="KNW59" s="55"/>
      <c r="KNY59" s="55"/>
      <c r="KOA59" s="55"/>
      <c r="KOC59" s="55"/>
      <c r="KOE59" s="55"/>
      <c r="KOG59" s="55"/>
      <c r="KOI59" s="55"/>
      <c r="KOK59" s="55"/>
      <c r="KOM59" s="55"/>
      <c r="KOO59" s="55"/>
      <c r="KOQ59" s="55"/>
      <c r="KOS59" s="55"/>
      <c r="KOU59" s="55"/>
      <c r="KOW59" s="55"/>
      <c r="KOY59" s="55"/>
      <c r="KPA59" s="55"/>
      <c r="KPC59" s="55"/>
      <c r="KPE59" s="55"/>
      <c r="KPG59" s="55"/>
      <c r="KPI59" s="55"/>
      <c r="KPK59" s="55"/>
      <c r="KPM59" s="55"/>
      <c r="KPO59" s="55"/>
      <c r="KPQ59" s="55"/>
      <c r="KPS59" s="55"/>
      <c r="KPU59" s="55"/>
      <c r="KPW59" s="55"/>
      <c r="KPY59" s="55"/>
      <c r="KQA59" s="55"/>
      <c r="KQC59" s="55"/>
      <c r="KQE59" s="55"/>
      <c r="KQG59" s="55"/>
      <c r="KQI59" s="55"/>
      <c r="KQK59" s="55"/>
      <c r="KQM59" s="55"/>
      <c r="KQO59" s="55"/>
      <c r="KQQ59" s="55"/>
      <c r="KQS59" s="55"/>
      <c r="KQU59" s="55"/>
      <c r="KQW59" s="55"/>
      <c r="KQY59" s="55"/>
      <c r="KRA59" s="55"/>
      <c r="KRC59" s="55"/>
      <c r="KRE59" s="55"/>
      <c r="KRG59" s="55"/>
      <c r="KRI59" s="55"/>
      <c r="KRK59" s="55"/>
      <c r="KRM59" s="55"/>
      <c r="KRO59" s="55"/>
      <c r="KRQ59" s="55"/>
      <c r="KRS59" s="55"/>
      <c r="KRU59" s="55"/>
      <c r="KRW59" s="55"/>
      <c r="KRY59" s="55"/>
      <c r="KSA59" s="55"/>
      <c r="KSC59" s="55"/>
      <c r="KSE59" s="55"/>
      <c r="KSG59" s="55"/>
      <c r="KSI59" s="55"/>
      <c r="KSK59" s="55"/>
      <c r="KSM59" s="55"/>
      <c r="KSO59" s="55"/>
      <c r="KSQ59" s="55"/>
      <c r="KSS59" s="55"/>
      <c r="KSU59" s="55"/>
      <c r="KSW59" s="55"/>
      <c r="KSY59" s="55"/>
      <c r="KTA59" s="55"/>
      <c r="KTC59" s="55"/>
      <c r="KTE59" s="55"/>
      <c r="KTG59" s="55"/>
      <c r="KTI59" s="55"/>
      <c r="KTK59" s="55"/>
      <c r="KTM59" s="55"/>
      <c r="KTO59" s="55"/>
      <c r="KTQ59" s="55"/>
      <c r="KTS59" s="55"/>
      <c r="KTU59" s="55"/>
      <c r="KTW59" s="55"/>
      <c r="KTY59" s="55"/>
      <c r="KUA59" s="55"/>
      <c r="KUC59" s="55"/>
      <c r="KUE59" s="55"/>
      <c r="KUG59" s="55"/>
      <c r="KUI59" s="55"/>
      <c r="KUK59" s="55"/>
      <c r="KUM59" s="55"/>
      <c r="KUO59" s="55"/>
      <c r="KUQ59" s="55"/>
      <c r="KUS59" s="55"/>
      <c r="KUU59" s="55"/>
      <c r="KUW59" s="55"/>
      <c r="KUY59" s="55"/>
      <c r="KVA59" s="55"/>
      <c r="KVC59" s="55"/>
      <c r="KVE59" s="55"/>
      <c r="KVG59" s="55"/>
      <c r="KVI59" s="55"/>
      <c r="KVK59" s="55"/>
      <c r="KVM59" s="55"/>
      <c r="KVO59" s="55"/>
      <c r="KVQ59" s="55"/>
      <c r="KVS59" s="55"/>
      <c r="KVU59" s="55"/>
      <c r="KVW59" s="55"/>
      <c r="KVY59" s="55"/>
      <c r="KWA59" s="55"/>
      <c r="KWC59" s="55"/>
      <c r="KWE59" s="55"/>
      <c r="KWG59" s="55"/>
      <c r="KWI59" s="55"/>
      <c r="KWK59" s="55"/>
      <c r="KWM59" s="55"/>
      <c r="KWO59" s="55"/>
      <c r="KWQ59" s="55"/>
      <c r="KWS59" s="55"/>
      <c r="KWU59" s="55"/>
      <c r="KWW59" s="55"/>
      <c r="KWY59" s="55"/>
      <c r="KXA59" s="55"/>
      <c r="KXC59" s="55"/>
      <c r="KXE59" s="55"/>
      <c r="KXG59" s="55"/>
      <c r="KXI59" s="55"/>
      <c r="KXK59" s="55"/>
      <c r="KXM59" s="55"/>
      <c r="KXO59" s="55"/>
      <c r="KXQ59" s="55"/>
      <c r="KXS59" s="55"/>
      <c r="KXU59" s="55"/>
      <c r="KXW59" s="55"/>
      <c r="KXY59" s="55"/>
      <c r="KYA59" s="55"/>
      <c r="KYC59" s="55"/>
      <c r="KYE59" s="55"/>
      <c r="KYG59" s="55"/>
      <c r="KYI59" s="55"/>
      <c r="KYK59" s="55"/>
      <c r="KYM59" s="55"/>
      <c r="KYO59" s="55"/>
      <c r="KYQ59" s="55"/>
      <c r="KYS59" s="55"/>
      <c r="KYU59" s="55"/>
      <c r="KYW59" s="55"/>
      <c r="KYY59" s="55"/>
      <c r="KZA59" s="55"/>
      <c r="KZC59" s="55"/>
      <c r="KZE59" s="55"/>
      <c r="KZG59" s="55"/>
      <c r="KZI59" s="55"/>
      <c r="KZK59" s="55"/>
      <c r="KZM59" s="55"/>
      <c r="KZO59" s="55"/>
      <c r="KZQ59" s="55"/>
      <c r="KZS59" s="55"/>
      <c r="KZU59" s="55"/>
      <c r="KZW59" s="55"/>
      <c r="KZY59" s="55"/>
      <c r="LAA59" s="55"/>
      <c r="LAC59" s="55"/>
      <c r="LAE59" s="55"/>
      <c r="LAG59" s="55"/>
      <c r="LAI59" s="55"/>
      <c r="LAK59" s="55"/>
      <c r="LAM59" s="55"/>
      <c r="LAO59" s="55"/>
      <c r="LAQ59" s="55"/>
      <c r="LAS59" s="55"/>
      <c r="LAU59" s="55"/>
      <c r="LAW59" s="55"/>
      <c r="LAY59" s="55"/>
      <c r="LBA59" s="55"/>
      <c r="LBC59" s="55"/>
      <c r="LBE59" s="55"/>
      <c r="LBG59" s="55"/>
      <c r="LBI59" s="55"/>
      <c r="LBK59" s="55"/>
      <c r="LBM59" s="55"/>
      <c r="LBO59" s="55"/>
      <c r="LBQ59" s="55"/>
      <c r="LBS59" s="55"/>
      <c r="LBU59" s="55"/>
      <c r="LBW59" s="55"/>
      <c r="LBY59" s="55"/>
      <c r="LCA59" s="55"/>
      <c r="LCC59" s="55"/>
      <c r="LCE59" s="55"/>
      <c r="LCG59" s="55"/>
      <c r="LCI59" s="55"/>
      <c r="LCK59" s="55"/>
      <c r="LCM59" s="55"/>
      <c r="LCO59" s="55"/>
      <c r="LCQ59" s="55"/>
      <c r="LCS59" s="55"/>
      <c r="LCU59" s="55"/>
      <c r="LCW59" s="55"/>
      <c r="LCY59" s="55"/>
      <c r="LDA59" s="55"/>
      <c r="LDC59" s="55"/>
      <c r="LDE59" s="55"/>
      <c r="LDG59" s="55"/>
      <c r="LDI59" s="55"/>
      <c r="LDK59" s="55"/>
      <c r="LDM59" s="55"/>
      <c r="LDO59" s="55"/>
      <c r="LDQ59" s="55"/>
      <c r="LDS59" s="55"/>
      <c r="LDU59" s="55"/>
      <c r="LDW59" s="55"/>
      <c r="LDY59" s="55"/>
      <c r="LEA59" s="55"/>
      <c r="LEC59" s="55"/>
      <c r="LEE59" s="55"/>
      <c r="LEG59" s="55"/>
      <c r="LEI59" s="55"/>
      <c r="LEK59" s="55"/>
      <c r="LEM59" s="55"/>
      <c r="LEO59" s="55"/>
      <c r="LEQ59" s="55"/>
      <c r="LES59" s="55"/>
      <c r="LEU59" s="55"/>
      <c r="LEW59" s="55"/>
      <c r="LEY59" s="55"/>
      <c r="LFA59" s="55"/>
      <c r="LFC59" s="55"/>
      <c r="LFE59" s="55"/>
      <c r="LFG59" s="55"/>
      <c r="LFI59" s="55"/>
      <c r="LFK59" s="55"/>
      <c r="LFM59" s="55"/>
      <c r="LFO59" s="55"/>
      <c r="LFQ59" s="55"/>
      <c r="LFS59" s="55"/>
      <c r="LFU59" s="55"/>
      <c r="LFW59" s="55"/>
      <c r="LFY59" s="55"/>
      <c r="LGA59" s="55"/>
      <c r="LGC59" s="55"/>
      <c r="LGE59" s="55"/>
      <c r="LGG59" s="55"/>
      <c r="LGI59" s="55"/>
      <c r="LGK59" s="55"/>
      <c r="LGM59" s="55"/>
      <c r="LGO59" s="55"/>
      <c r="LGQ59" s="55"/>
      <c r="LGS59" s="55"/>
      <c r="LGU59" s="55"/>
      <c r="LGW59" s="55"/>
      <c r="LGY59" s="55"/>
      <c r="LHA59" s="55"/>
      <c r="LHC59" s="55"/>
      <c r="LHE59" s="55"/>
      <c r="LHG59" s="55"/>
      <c r="LHI59" s="55"/>
      <c r="LHK59" s="55"/>
      <c r="LHM59" s="55"/>
      <c r="LHO59" s="55"/>
      <c r="LHQ59" s="55"/>
      <c r="LHS59" s="55"/>
      <c r="LHU59" s="55"/>
      <c r="LHW59" s="55"/>
      <c r="LHY59" s="55"/>
      <c r="LIA59" s="55"/>
      <c r="LIC59" s="55"/>
      <c r="LIE59" s="55"/>
      <c r="LIG59" s="55"/>
      <c r="LII59" s="55"/>
      <c r="LIK59" s="55"/>
      <c r="LIM59" s="55"/>
      <c r="LIO59" s="55"/>
      <c r="LIQ59" s="55"/>
      <c r="LIS59" s="55"/>
      <c r="LIU59" s="55"/>
      <c r="LIW59" s="55"/>
      <c r="LIY59" s="55"/>
      <c r="LJA59" s="55"/>
      <c r="LJC59" s="55"/>
      <c r="LJE59" s="55"/>
      <c r="LJG59" s="55"/>
      <c r="LJI59" s="55"/>
      <c r="LJK59" s="55"/>
      <c r="LJM59" s="55"/>
      <c r="LJO59" s="55"/>
      <c r="LJQ59" s="55"/>
      <c r="LJS59" s="55"/>
      <c r="LJU59" s="55"/>
      <c r="LJW59" s="55"/>
      <c r="LJY59" s="55"/>
      <c r="LKA59" s="55"/>
      <c r="LKC59" s="55"/>
      <c r="LKE59" s="55"/>
      <c r="LKG59" s="55"/>
      <c r="LKI59" s="55"/>
      <c r="LKK59" s="55"/>
      <c r="LKM59" s="55"/>
      <c r="LKO59" s="55"/>
      <c r="LKQ59" s="55"/>
      <c r="LKS59" s="55"/>
      <c r="LKU59" s="55"/>
      <c r="LKW59" s="55"/>
      <c r="LKY59" s="55"/>
      <c r="LLA59" s="55"/>
      <c r="LLC59" s="55"/>
      <c r="LLE59" s="55"/>
      <c r="LLG59" s="55"/>
      <c r="LLI59" s="55"/>
      <c r="LLK59" s="55"/>
      <c r="LLM59" s="55"/>
      <c r="LLO59" s="55"/>
      <c r="LLQ59" s="55"/>
      <c r="LLS59" s="55"/>
      <c r="LLU59" s="55"/>
      <c r="LLW59" s="55"/>
      <c r="LLY59" s="55"/>
      <c r="LMA59" s="55"/>
      <c r="LMC59" s="55"/>
      <c r="LME59" s="55"/>
      <c r="LMG59" s="55"/>
      <c r="LMI59" s="55"/>
      <c r="LMK59" s="55"/>
      <c r="LMM59" s="55"/>
      <c r="LMO59" s="55"/>
      <c r="LMQ59" s="55"/>
      <c r="LMS59" s="55"/>
      <c r="LMU59" s="55"/>
      <c r="LMW59" s="55"/>
      <c r="LMY59" s="55"/>
      <c r="LNA59" s="55"/>
      <c r="LNC59" s="55"/>
      <c r="LNE59" s="55"/>
      <c r="LNG59" s="55"/>
      <c r="LNI59" s="55"/>
      <c r="LNK59" s="55"/>
      <c r="LNM59" s="55"/>
      <c r="LNO59" s="55"/>
      <c r="LNQ59" s="55"/>
      <c r="LNS59" s="55"/>
      <c r="LNU59" s="55"/>
      <c r="LNW59" s="55"/>
      <c r="LNY59" s="55"/>
      <c r="LOA59" s="55"/>
      <c r="LOC59" s="55"/>
      <c r="LOE59" s="55"/>
      <c r="LOG59" s="55"/>
      <c r="LOI59" s="55"/>
      <c r="LOK59" s="55"/>
      <c r="LOM59" s="55"/>
      <c r="LOO59" s="55"/>
      <c r="LOQ59" s="55"/>
      <c r="LOS59" s="55"/>
      <c r="LOU59" s="55"/>
      <c r="LOW59" s="55"/>
      <c r="LOY59" s="55"/>
      <c r="LPA59" s="55"/>
      <c r="LPC59" s="55"/>
      <c r="LPE59" s="55"/>
      <c r="LPG59" s="55"/>
      <c r="LPI59" s="55"/>
      <c r="LPK59" s="55"/>
      <c r="LPM59" s="55"/>
      <c r="LPO59" s="55"/>
      <c r="LPQ59" s="55"/>
      <c r="LPS59" s="55"/>
      <c r="LPU59" s="55"/>
      <c r="LPW59" s="55"/>
      <c r="LPY59" s="55"/>
      <c r="LQA59" s="55"/>
      <c r="LQC59" s="55"/>
      <c r="LQE59" s="55"/>
      <c r="LQG59" s="55"/>
      <c r="LQI59" s="55"/>
      <c r="LQK59" s="55"/>
      <c r="LQM59" s="55"/>
      <c r="LQO59" s="55"/>
      <c r="LQQ59" s="55"/>
      <c r="LQS59" s="55"/>
      <c r="LQU59" s="55"/>
      <c r="LQW59" s="55"/>
      <c r="LQY59" s="55"/>
      <c r="LRA59" s="55"/>
      <c r="LRC59" s="55"/>
      <c r="LRE59" s="55"/>
      <c r="LRG59" s="55"/>
      <c r="LRI59" s="55"/>
      <c r="LRK59" s="55"/>
      <c r="LRM59" s="55"/>
      <c r="LRO59" s="55"/>
      <c r="LRQ59" s="55"/>
      <c r="LRS59" s="55"/>
      <c r="LRU59" s="55"/>
      <c r="LRW59" s="55"/>
      <c r="LRY59" s="55"/>
      <c r="LSA59" s="55"/>
      <c r="LSC59" s="55"/>
      <c r="LSE59" s="55"/>
      <c r="LSG59" s="55"/>
      <c r="LSI59" s="55"/>
      <c r="LSK59" s="55"/>
      <c r="LSM59" s="55"/>
      <c r="LSO59" s="55"/>
      <c r="LSQ59" s="55"/>
      <c r="LSS59" s="55"/>
      <c r="LSU59" s="55"/>
      <c r="LSW59" s="55"/>
      <c r="LSY59" s="55"/>
      <c r="LTA59" s="55"/>
      <c r="LTC59" s="55"/>
      <c r="LTE59" s="55"/>
      <c r="LTG59" s="55"/>
      <c r="LTI59" s="55"/>
      <c r="LTK59" s="55"/>
      <c r="LTM59" s="55"/>
      <c r="LTO59" s="55"/>
      <c r="LTQ59" s="55"/>
      <c r="LTS59" s="55"/>
      <c r="LTU59" s="55"/>
      <c r="LTW59" s="55"/>
      <c r="LTY59" s="55"/>
      <c r="LUA59" s="55"/>
      <c r="LUC59" s="55"/>
      <c r="LUE59" s="55"/>
      <c r="LUG59" s="55"/>
      <c r="LUI59" s="55"/>
      <c r="LUK59" s="55"/>
      <c r="LUM59" s="55"/>
      <c r="LUO59" s="55"/>
      <c r="LUQ59" s="55"/>
      <c r="LUS59" s="55"/>
      <c r="LUU59" s="55"/>
      <c r="LUW59" s="55"/>
      <c r="LUY59" s="55"/>
      <c r="LVA59" s="55"/>
      <c r="LVC59" s="55"/>
      <c r="LVE59" s="55"/>
      <c r="LVG59" s="55"/>
      <c r="LVI59" s="55"/>
      <c r="LVK59" s="55"/>
      <c r="LVM59" s="55"/>
      <c r="LVO59" s="55"/>
      <c r="LVQ59" s="55"/>
      <c r="LVS59" s="55"/>
      <c r="LVU59" s="55"/>
      <c r="LVW59" s="55"/>
      <c r="LVY59" s="55"/>
      <c r="LWA59" s="55"/>
      <c r="LWC59" s="55"/>
      <c r="LWE59" s="55"/>
      <c r="LWG59" s="55"/>
      <c r="LWI59" s="55"/>
      <c r="LWK59" s="55"/>
      <c r="LWM59" s="55"/>
      <c r="LWO59" s="55"/>
      <c r="LWQ59" s="55"/>
      <c r="LWS59" s="55"/>
      <c r="LWU59" s="55"/>
      <c r="LWW59" s="55"/>
      <c r="LWY59" s="55"/>
      <c r="LXA59" s="55"/>
      <c r="LXC59" s="55"/>
      <c r="LXE59" s="55"/>
      <c r="LXG59" s="55"/>
      <c r="LXI59" s="55"/>
      <c r="LXK59" s="55"/>
      <c r="LXM59" s="55"/>
      <c r="LXO59" s="55"/>
      <c r="LXQ59" s="55"/>
      <c r="LXS59" s="55"/>
      <c r="LXU59" s="55"/>
      <c r="LXW59" s="55"/>
      <c r="LXY59" s="55"/>
      <c r="LYA59" s="55"/>
      <c r="LYC59" s="55"/>
      <c r="LYE59" s="55"/>
      <c r="LYG59" s="55"/>
      <c r="LYI59" s="55"/>
      <c r="LYK59" s="55"/>
      <c r="LYM59" s="55"/>
      <c r="LYO59" s="55"/>
      <c r="LYQ59" s="55"/>
      <c r="LYS59" s="55"/>
      <c r="LYU59" s="55"/>
      <c r="LYW59" s="55"/>
      <c r="LYY59" s="55"/>
      <c r="LZA59" s="55"/>
      <c r="LZC59" s="55"/>
      <c r="LZE59" s="55"/>
      <c r="LZG59" s="55"/>
      <c r="LZI59" s="55"/>
      <c r="LZK59" s="55"/>
      <c r="LZM59" s="55"/>
      <c r="LZO59" s="55"/>
      <c r="LZQ59" s="55"/>
      <c r="LZS59" s="55"/>
      <c r="LZU59" s="55"/>
      <c r="LZW59" s="55"/>
      <c r="LZY59" s="55"/>
      <c r="MAA59" s="55"/>
      <c r="MAC59" s="55"/>
      <c r="MAE59" s="55"/>
      <c r="MAG59" s="55"/>
      <c r="MAI59" s="55"/>
      <c r="MAK59" s="55"/>
      <c r="MAM59" s="55"/>
      <c r="MAO59" s="55"/>
      <c r="MAQ59" s="55"/>
      <c r="MAS59" s="55"/>
      <c r="MAU59" s="55"/>
      <c r="MAW59" s="55"/>
      <c r="MAY59" s="55"/>
      <c r="MBA59" s="55"/>
      <c r="MBC59" s="55"/>
      <c r="MBE59" s="55"/>
      <c r="MBG59" s="55"/>
      <c r="MBI59" s="55"/>
      <c r="MBK59" s="55"/>
      <c r="MBM59" s="55"/>
      <c r="MBO59" s="55"/>
      <c r="MBQ59" s="55"/>
      <c r="MBS59" s="55"/>
      <c r="MBU59" s="55"/>
      <c r="MBW59" s="55"/>
      <c r="MBY59" s="55"/>
      <c r="MCA59" s="55"/>
      <c r="MCC59" s="55"/>
      <c r="MCE59" s="55"/>
      <c r="MCG59" s="55"/>
      <c r="MCI59" s="55"/>
      <c r="MCK59" s="55"/>
      <c r="MCM59" s="55"/>
      <c r="MCO59" s="55"/>
      <c r="MCQ59" s="55"/>
      <c r="MCS59" s="55"/>
      <c r="MCU59" s="55"/>
      <c r="MCW59" s="55"/>
      <c r="MCY59" s="55"/>
      <c r="MDA59" s="55"/>
      <c r="MDC59" s="55"/>
      <c r="MDE59" s="55"/>
      <c r="MDG59" s="55"/>
      <c r="MDI59" s="55"/>
      <c r="MDK59" s="55"/>
      <c r="MDM59" s="55"/>
      <c r="MDO59" s="55"/>
      <c r="MDQ59" s="55"/>
      <c r="MDS59" s="55"/>
      <c r="MDU59" s="55"/>
      <c r="MDW59" s="55"/>
      <c r="MDY59" s="55"/>
      <c r="MEA59" s="55"/>
      <c r="MEC59" s="55"/>
      <c r="MEE59" s="55"/>
      <c r="MEG59" s="55"/>
      <c r="MEI59" s="55"/>
      <c r="MEK59" s="55"/>
      <c r="MEM59" s="55"/>
      <c r="MEO59" s="55"/>
      <c r="MEQ59" s="55"/>
      <c r="MES59" s="55"/>
      <c r="MEU59" s="55"/>
      <c r="MEW59" s="55"/>
      <c r="MEY59" s="55"/>
      <c r="MFA59" s="55"/>
      <c r="MFC59" s="55"/>
      <c r="MFE59" s="55"/>
      <c r="MFG59" s="55"/>
      <c r="MFI59" s="55"/>
      <c r="MFK59" s="55"/>
      <c r="MFM59" s="55"/>
      <c r="MFO59" s="55"/>
      <c r="MFQ59" s="55"/>
      <c r="MFS59" s="55"/>
      <c r="MFU59" s="55"/>
      <c r="MFW59" s="55"/>
      <c r="MFY59" s="55"/>
      <c r="MGA59" s="55"/>
      <c r="MGC59" s="55"/>
      <c r="MGE59" s="55"/>
      <c r="MGG59" s="55"/>
      <c r="MGI59" s="55"/>
      <c r="MGK59" s="55"/>
      <c r="MGM59" s="55"/>
      <c r="MGO59" s="55"/>
      <c r="MGQ59" s="55"/>
      <c r="MGS59" s="55"/>
      <c r="MGU59" s="55"/>
      <c r="MGW59" s="55"/>
      <c r="MGY59" s="55"/>
      <c r="MHA59" s="55"/>
      <c r="MHC59" s="55"/>
      <c r="MHE59" s="55"/>
      <c r="MHG59" s="55"/>
      <c r="MHI59" s="55"/>
      <c r="MHK59" s="55"/>
      <c r="MHM59" s="55"/>
      <c r="MHO59" s="55"/>
      <c r="MHQ59" s="55"/>
      <c r="MHS59" s="55"/>
      <c r="MHU59" s="55"/>
      <c r="MHW59" s="55"/>
      <c r="MHY59" s="55"/>
      <c r="MIA59" s="55"/>
      <c r="MIC59" s="55"/>
      <c r="MIE59" s="55"/>
      <c r="MIG59" s="55"/>
      <c r="MII59" s="55"/>
      <c r="MIK59" s="55"/>
      <c r="MIM59" s="55"/>
      <c r="MIO59" s="55"/>
      <c r="MIQ59" s="55"/>
      <c r="MIS59" s="55"/>
      <c r="MIU59" s="55"/>
      <c r="MIW59" s="55"/>
      <c r="MIY59" s="55"/>
      <c r="MJA59" s="55"/>
      <c r="MJC59" s="55"/>
      <c r="MJE59" s="55"/>
      <c r="MJG59" s="55"/>
      <c r="MJI59" s="55"/>
      <c r="MJK59" s="55"/>
      <c r="MJM59" s="55"/>
      <c r="MJO59" s="55"/>
      <c r="MJQ59" s="55"/>
      <c r="MJS59" s="55"/>
      <c r="MJU59" s="55"/>
      <c r="MJW59" s="55"/>
      <c r="MJY59" s="55"/>
      <c r="MKA59" s="55"/>
      <c r="MKC59" s="55"/>
      <c r="MKE59" s="55"/>
      <c r="MKG59" s="55"/>
      <c r="MKI59" s="55"/>
      <c r="MKK59" s="55"/>
      <c r="MKM59" s="55"/>
      <c r="MKO59" s="55"/>
      <c r="MKQ59" s="55"/>
      <c r="MKS59" s="55"/>
      <c r="MKU59" s="55"/>
      <c r="MKW59" s="55"/>
      <c r="MKY59" s="55"/>
      <c r="MLA59" s="55"/>
      <c r="MLC59" s="55"/>
      <c r="MLE59" s="55"/>
      <c r="MLG59" s="55"/>
      <c r="MLI59" s="55"/>
      <c r="MLK59" s="55"/>
      <c r="MLM59" s="55"/>
      <c r="MLO59" s="55"/>
      <c r="MLQ59" s="55"/>
      <c r="MLS59" s="55"/>
      <c r="MLU59" s="55"/>
      <c r="MLW59" s="55"/>
      <c r="MLY59" s="55"/>
      <c r="MMA59" s="55"/>
      <c r="MMC59" s="55"/>
      <c r="MME59" s="55"/>
      <c r="MMG59" s="55"/>
      <c r="MMI59" s="55"/>
      <c r="MMK59" s="55"/>
      <c r="MMM59" s="55"/>
      <c r="MMO59" s="55"/>
      <c r="MMQ59" s="55"/>
      <c r="MMS59" s="55"/>
      <c r="MMU59" s="55"/>
      <c r="MMW59" s="55"/>
      <c r="MMY59" s="55"/>
      <c r="MNA59" s="55"/>
      <c r="MNC59" s="55"/>
      <c r="MNE59" s="55"/>
      <c r="MNG59" s="55"/>
      <c r="MNI59" s="55"/>
      <c r="MNK59" s="55"/>
      <c r="MNM59" s="55"/>
      <c r="MNO59" s="55"/>
      <c r="MNQ59" s="55"/>
      <c r="MNS59" s="55"/>
      <c r="MNU59" s="55"/>
      <c r="MNW59" s="55"/>
      <c r="MNY59" s="55"/>
      <c r="MOA59" s="55"/>
      <c r="MOC59" s="55"/>
      <c r="MOE59" s="55"/>
      <c r="MOG59" s="55"/>
      <c r="MOI59" s="55"/>
      <c r="MOK59" s="55"/>
      <c r="MOM59" s="55"/>
      <c r="MOO59" s="55"/>
      <c r="MOQ59" s="55"/>
      <c r="MOS59" s="55"/>
      <c r="MOU59" s="55"/>
      <c r="MOW59" s="55"/>
      <c r="MOY59" s="55"/>
      <c r="MPA59" s="55"/>
      <c r="MPC59" s="55"/>
      <c r="MPE59" s="55"/>
      <c r="MPG59" s="55"/>
      <c r="MPI59" s="55"/>
      <c r="MPK59" s="55"/>
      <c r="MPM59" s="55"/>
      <c r="MPO59" s="55"/>
      <c r="MPQ59" s="55"/>
      <c r="MPS59" s="55"/>
      <c r="MPU59" s="55"/>
      <c r="MPW59" s="55"/>
      <c r="MPY59" s="55"/>
      <c r="MQA59" s="55"/>
      <c r="MQC59" s="55"/>
      <c r="MQE59" s="55"/>
      <c r="MQG59" s="55"/>
      <c r="MQI59" s="55"/>
      <c r="MQK59" s="55"/>
      <c r="MQM59" s="55"/>
      <c r="MQO59" s="55"/>
      <c r="MQQ59" s="55"/>
      <c r="MQS59" s="55"/>
      <c r="MQU59" s="55"/>
      <c r="MQW59" s="55"/>
      <c r="MQY59" s="55"/>
      <c r="MRA59" s="55"/>
      <c r="MRC59" s="55"/>
      <c r="MRE59" s="55"/>
      <c r="MRG59" s="55"/>
      <c r="MRI59" s="55"/>
      <c r="MRK59" s="55"/>
      <c r="MRM59" s="55"/>
      <c r="MRO59" s="55"/>
      <c r="MRQ59" s="55"/>
      <c r="MRS59" s="55"/>
      <c r="MRU59" s="55"/>
      <c r="MRW59" s="55"/>
      <c r="MRY59" s="55"/>
      <c r="MSA59" s="55"/>
      <c r="MSC59" s="55"/>
      <c r="MSE59" s="55"/>
      <c r="MSG59" s="55"/>
      <c r="MSI59" s="55"/>
      <c r="MSK59" s="55"/>
      <c r="MSM59" s="55"/>
      <c r="MSO59" s="55"/>
      <c r="MSQ59" s="55"/>
      <c r="MSS59" s="55"/>
      <c r="MSU59" s="55"/>
      <c r="MSW59" s="55"/>
      <c r="MSY59" s="55"/>
      <c r="MTA59" s="55"/>
      <c r="MTC59" s="55"/>
      <c r="MTE59" s="55"/>
      <c r="MTG59" s="55"/>
      <c r="MTI59" s="55"/>
      <c r="MTK59" s="55"/>
      <c r="MTM59" s="55"/>
      <c r="MTO59" s="55"/>
      <c r="MTQ59" s="55"/>
      <c r="MTS59" s="55"/>
      <c r="MTU59" s="55"/>
      <c r="MTW59" s="55"/>
      <c r="MTY59" s="55"/>
      <c r="MUA59" s="55"/>
      <c r="MUC59" s="55"/>
      <c r="MUE59" s="55"/>
      <c r="MUG59" s="55"/>
      <c r="MUI59" s="55"/>
      <c r="MUK59" s="55"/>
      <c r="MUM59" s="55"/>
      <c r="MUO59" s="55"/>
      <c r="MUQ59" s="55"/>
      <c r="MUS59" s="55"/>
      <c r="MUU59" s="55"/>
      <c r="MUW59" s="55"/>
      <c r="MUY59" s="55"/>
      <c r="MVA59" s="55"/>
      <c r="MVC59" s="55"/>
      <c r="MVE59" s="55"/>
      <c r="MVG59" s="55"/>
      <c r="MVI59" s="55"/>
      <c r="MVK59" s="55"/>
      <c r="MVM59" s="55"/>
      <c r="MVO59" s="55"/>
      <c r="MVQ59" s="55"/>
      <c r="MVS59" s="55"/>
      <c r="MVU59" s="55"/>
      <c r="MVW59" s="55"/>
      <c r="MVY59" s="55"/>
      <c r="MWA59" s="55"/>
      <c r="MWC59" s="55"/>
      <c r="MWE59" s="55"/>
      <c r="MWG59" s="55"/>
      <c r="MWI59" s="55"/>
      <c r="MWK59" s="55"/>
      <c r="MWM59" s="55"/>
      <c r="MWO59" s="55"/>
      <c r="MWQ59" s="55"/>
      <c r="MWS59" s="55"/>
      <c r="MWU59" s="55"/>
      <c r="MWW59" s="55"/>
      <c r="MWY59" s="55"/>
      <c r="MXA59" s="55"/>
      <c r="MXC59" s="55"/>
      <c r="MXE59" s="55"/>
      <c r="MXG59" s="55"/>
      <c r="MXI59" s="55"/>
      <c r="MXK59" s="55"/>
      <c r="MXM59" s="55"/>
      <c r="MXO59" s="55"/>
      <c r="MXQ59" s="55"/>
      <c r="MXS59" s="55"/>
      <c r="MXU59" s="55"/>
      <c r="MXW59" s="55"/>
      <c r="MXY59" s="55"/>
      <c r="MYA59" s="55"/>
      <c r="MYC59" s="55"/>
      <c r="MYE59" s="55"/>
      <c r="MYG59" s="55"/>
      <c r="MYI59" s="55"/>
      <c r="MYK59" s="55"/>
      <c r="MYM59" s="55"/>
      <c r="MYO59" s="55"/>
      <c r="MYQ59" s="55"/>
      <c r="MYS59" s="55"/>
      <c r="MYU59" s="55"/>
      <c r="MYW59" s="55"/>
      <c r="MYY59" s="55"/>
      <c r="MZA59" s="55"/>
      <c r="MZC59" s="55"/>
      <c r="MZE59" s="55"/>
      <c r="MZG59" s="55"/>
      <c r="MZI59" s="55"/>
      <c r="MZK59" s="55"/>
      <c r="MZM59" s="55"/>
      <c r="MZO59" s="55"/>
      <c r="MZQ59" s="55"/>
      <c r="MZS59" s="55"/>
      <c r="MZU59" s="55"/>
      <c r="MZW59" s="55"/>
      <c r="MZY59" s="55"/>
      <c r="NAA59" s="55"/>
      <c r="NAC59" s="55"/>
      <c r="NAE59" s="55"/>
      <c r="NAG59" s="55"/>
      <c r="NAI59" s="55"/>
      <c r="NAK59" s="55"/>
      <c r="NAM59" s="55"/>
      <c r="NAO59" s="55"/>
      <c r="NAQ59" s="55"/>
      <c r="NAS59" s="55"/>
      <c r="NAU59" s="55"/>
      <c r="NAW59" s="55"/>
      <c r="NAY59" s="55"/>
      <c r="NBA59" s="55"/>
      <c r="NBC59" s="55"/>
      <c r="NBE59" s="55"/>
      <c r="NBG59" s="55"/>
      <c r="NBI59" s="55"/>
      <c r="NBK59" s="55"/>
      <c r="NBM59" s="55"/>
      <c r="NBO59" s="55"/>
      <c r="NBQ59" s="55"/>
      <c r="NBS59" s="55"/>
      <c r="NBU59" s="55"/>
      <c r="NBW59" s="55"/>
      <c r="NBY59" s="55"/>
      <c r="NCA59" s="55"/>
      <c r="NCC59" s="55"/>
      <c r="NCE59" s="55"/>
      <c r="NCG59" s="55"/>
      <c r="NCI59" s="55"/>
      <c r="NCK59" s="55"/>
      <c r="NCM59" s="55"/>
      <c r="NCO59" s="55"/>
      <c r="NCQ59" s="55"/>
      <c r="NCS59" s="55"/>
      <c r="NCU59" s="55"/>
      <c r="NCW59" s="55"/>
      <c r="NCY59" s="55"/>
      <c r="NDA59" s="55"/>
      <c r="NDC59" s="55"/>
      <c r="NDE59" s="55"/>
      <c r="NDG59" s="55"/>
      <c r="NDI59" s="55"/>
      <c r="NDK59" s="55"/>
      <c r="NDM59" s="55"/>
      <c r="NDO59" s="55"/>
      <c r="NDQ59" s="55"/>
      <c r="NDS59" s="55"/>
      <c r="NDU59" s="55"/>
      <c r="NDW59" s="55"/>
      <c r="NDY59" s="55"/>
      <c r="NEA59" s="55"/>
      <c r="NEC59" s="55"/>
      <c r="NEE59" s="55"/>
      <c r="NEG59" s="55"/>
      <c r="NEI59" s="55"/>
      <c r="NEK59" s="55"/>
      <c r="NEM59" s="55"/>
      <c r="NEO59" s="55"/>
      <c r="NEQ59" s="55"/>
      <c r="NES59" s="55"/>
      <c r="NEU59" s="55"/>
      <c r="NEW59" s="55"/>
      <c r="NEY59" s="55"/>
      <c r="NFA59" s="55"/>
      <c r="NFC59" s="55"/>
      <c r="NFE59" s="55"/>
      <c r="NFG59" s="55"/>
      <c r="NFI59" s="55"/>
      <c r="NFK59" s="55"/>
      <c r="NFM59" s="55"/>
      <c r="NFO59" s="55"/>
      <c r="NFQ59" s="55"/>
      <c r="NFS59" s="55"/>
      <c r="NFU59" s="55"/>
      <c r="NFW59" s="55"/>
      <c r="NFY59" s="55"/>
      <c r="NGA59" s="55"/>
      <c r="NGC59" s="55"/>
      <c r="NGE59" s="55"/>
      <c r="NGG59" s="55"/>
      <c r="NGI59" s="55"/>
      <c r="NGK59" s="55"/>
      <c r="NGM59" s="55"/>
      <c r="NGO59" s="55"/>
      <c r="NGQ59" s="55"/>
      <c r="NGS59" s="55"/>
      <c r="NGU59" s="55"/>
      <c r="NGW59" s="55"/>
      <c r="NGY59" s="55"/>
      <c r="NHA59" s="55"/>
      <c r="NHC59" s="55"/>
      <c r="NHE59" s="55"/>
      <c r="NHG59" s="55"/>
      <c r="NHI59" s="55"/>
      <c r="NHK59" s="55"/>
      <c r="NHM59" s="55"/>
      <c r="NHO59" s="55"/>
      <c r="NHQ59" s="55"/>
      <c r="NHS59" s="55"/>
      <c r="NHU59" s="55"/>
      <c r="NHW59" s="55"/>
      <c r="NHY59" s="55"/>
      <c r="NIA59" s="55"/>
      <c r="NIC59" s="55"/>
      <c r="NIE59" s="55"/>
      <c r="NIG59" s="55"/>
      <c r="NII59" s="55"/>
      <c r="NIK59" s="55"/>
      <c r="NIM59" s="55"/>
      <c r="NIO59" s="55"/>
      <c r="NIQ59" s="55"/>
      <c r="NIS59" s="55"/>
      <c r="NIU59" s="55"/>
      <c r="NIW59" s="55"/>
      <c r="NIY59" s="55"/>
      <c r="NJA59" s="55"/>
      <c r="NJC59" s="55"/>
      <c r="NJE59" s="55"/>
      <c r="NJG59" s="55"/>
      <c r="NJI59" s="55"/>
      <c r="NJK59" s="55"/>
      <c r="NJM59" s="55"/>
      <c r="NJO59" s="55"/>
      <c r="NJQ59" s="55"/>
      <c r="NJS59" s="55"/>
      <c r="NJU59" s="55"/>
      <c r="NJW59" s="55"/>
      <c r="NJY59" s="55"/>
      <c r="NKA59" s="55"/>
      <c r="NKC59" s="55"/>
      <c r="NKE59" s="55"/>
      <c r="NKG59" s="55"/>
      <c r="NKI59" s="55"/>
      <c r="NKK59" s="55"/>
      <c r="NKM59" s="55"/>
      <c r="NKO59" s="55"/>
      <c r="NKQ59" s="55"/>
      <c r="NKS59" s="55"/>
      <c r="NKU59" s="55"/>
      <c r="NKW59" s="55"/>
      <c r="NKY59" s="55"/>
      <c r="NLA59" s="55"/>
      <c r="NLC59" s="55"/>
      <c r="NLE59" s="55"/>
      <c r="NLG59" s="55"/>
      <c r="NLI59" s="55"/>
      <c r="NLK59" s="55"/>
      <c r="NLM59" s="55"/>
      <c r="NLO59" s="55"/>
      <c r="NLQ59" s="55"/>
      <c r="NLS59" s="55"/>
      <c r="NLU59" s="55"/>
      <c r="NLW59" s="55"/>
      <c r="NLY59" s="55"/>
      <c r="NMA59" s="55"/>
      <c r="NMC59" s="55"/>
      <c r="NME59" s="55"/>
      <c r="NMG59" s="55"/>
      <c r="NMI59" s="55"/>
      <c r="NMK59" s="55"/>
      <c r="NMM59" s="55"/>
      <c r="NMO59" s="55"/>
      <c r="NMQ59" s="55"/>
      <c r="NMS59" s="55"/>
      <c r="NMU59" s="55"/>
      <c r="NMW59" s="55"/>
      <c r="NMY59" s="55"/>
      <c r="NNA59" s="55"/>
      <c r="NNC59" s="55"/>
      <c r="NNE59" s="55"/>
      <c r="NNG59" s="55"/>
      <c r="NNI59" s="55"/>
      <c r="NNK59" s="55"/>
      <c r="NNM59" s="55"/>
      <c r="NNO59" s="55"/>
      <c r="NNQ59" s="55"/>
      <c r="NNS59" s="55"/>
      <c r="NNU59" s="55"/>
      <c r="NNW59" s="55"/>
      <c r="NNY59" s="55"/>
      <c r="NOA59" s="55"/>
      <c r="NOC59" s="55"/>
      <c r="NOE59" s="55"/>
      <c r="NOG59" s="55"/>
      <c r="NOI59" s="55"/>
      <c r="NOK59" s="55"/>
      <c r="NOM59" s="55"/>
      <c r="NOO59" s="55"/>
      <c r="NOQ59" s="55"/>
      <c r="NOS59" s="55"/>
      <c r="NOU59" s="55"/>
      <c r="NOW59" s="55"/>
      <c r="NOY59" s="55"/>
      <c r="NPA59" s="55"/>
      <c r="NPC59" s="55"/>
      <c r="NPE59" s="55"/>
      <c r="NPG59" s="55"/>
      <c r="NPI59" s="55"/>
      <c r="NPK59" s="55"/>
      <c r="NPM59" s="55"/>
      <c r="NPO59" s="55"/>
      <c r="NPQ59" s="55"/>
      <c r="NPS59" s="55"/>
      <c r="NPU59" s="55"/>
      <c r="NPW59" s="55"/>
      <c r="NPY59" s="55"/>
      <c r="NQA59" s="55"/>
      <c r="NQC59" s="55"/>
      <c r="NQE59" s="55"/>
      <c r="NQG59" s="55"/>
      <c r="NQI59" s="55"/>
      <c r="NQK59" s="55"/>
      <c r="NQM59" s="55"/>
      <c r="NQO59" s="55"/>
      <c r="NQQ59" s="55"/>
      <c r="NQS59" s="55"/>
      <c r="NQU59" s="55"/>
      <c r="NQW59" s="55"/>
      <c r="NQY59" s="55"/>
      <c r="NRA59" s="55"/>
      <c r="NRC59" s="55"/>
      <c r="NRE59" s="55"/>
      <c r="NRG59" s="55"/>
      <c r="NRI59" s="55"/>
      <c r="NRK59" s="55"/>
      <c r="NRM59" s="55"/>
      <c r="NRO59" s="55"/>
      <c r="NRQ59" s="55"/>
      <c r="NRS59" s="55"/>
      <c r="NRU59" s="55"/>
      <c r="NRW59" s="55"/>
      <c r="NRY59" s="55"/>
      <c r="NSA59" s="55"/>
      <c r="NSC59" s="55"/>
      <c r="NSE59" s="55"/>
      <c r="NSG59" s="55"/>
      <c r="NSI59" s="55"/>
      <c r="NSK59" s="55"/>
      <c r="NSM59" s="55"/>
      <c r="NSO59" s="55"/>
      <c r="NSQ59" s="55"/>
      <c r="NSS59" s="55"/>
      <c r="NSU59" s="55"/>
      <c r="NSW59" s="55"/>
      <c r="NSY59" s="55"/>
      <c r="NTA59" s="55"/>
      <c r="NTC59" s="55"/>
      <c r="NTE59" s="55"/>
      <c r="NTG59" s="55"/>
      <c r="NTI59" s="55"/>
      <c r="NTK59" s="55"/>
      <c r="NTM59" s="55"/>
      <c r="NTO59" s="55"/>
      <c r="NTQ59" s="55"/>
      <c r="NTS59" s="55"/>
      <c r="NTU59" s="55"/>
      <c r="NTW59" s="55"/>
      <c r="NTY59" s="55"/>
      <c r="NUA59" s="55"/>
      <c r="NUC59" s="55"/>
      <c r="NUE59" s="55"/>
      <c r="NUG59" s="55"/>
      <c r="NUI59" s="55"/>
      <c r="NUK59" s="55"/>
      <c r="NUM59" s="55"/>
      <c r="NUO59" s="55"/>
      <c r="NUQ59" s="55"/>
      <c r="NUS59" s="55"/>
      <c r="NUU59" s="55"/>
      <c r="NUW59" s="55"/>
      <c r="NUY59" s="55"/>
      <c r="NVA59" s="55"/>
      <c r="NVC59" s="55"/>
      <c r="NVE59" s="55"/>
      <c r="NVG59" s="55"/>
      <c r="NVI59" s="55"/>
      <c r="NVK59" s="55"/>
      <c r="NVM59" s="55"/>
      <c r="NVO59" s="55"/>
      <c r="NVQ59" s="55"/>
      <c r="NVS59" s="55"/>
      <c r="NVU59" s="55"/>
      <c r="NVW59" s="55"/>
      <c r="NVY59" s="55"/>
      <c r="NWA59" s="55"/>
      <c r="NWC59" s="55"/>
      <c r="NWE59" s="55"/>
      <c r="NWG59" s="55"/>
      <c r="NWI59" s="55"/>
      <c r="NWK59" s="55"/>
      <c r="NWM59" s="55"/>
      <c r="NWO59" s="55"/>
      <c r="NWQ59" s="55"/>
      <c r="NWS59" s="55"/>
      <c r="NWU59" s="55"/>
      <c r="NWW59" s="55"/>
      <c r="NWY59" s="55"/>
      <c r="NXA59" s="55"/>
      <c r="NXC59" s="55"/>
      <c r="NXE59" s="55"/>
      <c r="NXG59" s="55"/>
      <c r="NXI59" s="55"/>
      <c r="NXK59" s="55"/>
      <c r="NXM59" s="55"/>
      <c r="NXO59" s="55"/>
      <c r="NXQ59" s="55"/>
      <c r="NXS59" s="55"/>
      <c r="NXU59" s="55"/>
      <c r="NXW59" s="55"/>
      <c r="NXY59" s="55"/>
      <c r="NYA59" s="55"/>
      <c r="NYC59" s="55"/>
      <c r="NYE59" s="55"/>
      <c r="NYG59" s="55"/>
      <c r="NYI59" s="55"/>
      <c r="NYK59" s="55"/>
      <c r="NYM59" s="55"/>
      <c r="NYO59" s="55"/>
      <c r="NYQ59" s="55"/>
      <c r="NYS59" s="55"/>
      <c r="NYU59" s="55"/>
      <c r="NYW59" s="55"/>
      <c r="NYY59" s="55"/>
      <c r="NZA59" s="55"/>
      <c r="NZC59" s="55"/>
      <c r="NZE59" s="55"/>
      <c r="NZG59" s="55"/>
      <c r="NZI59" s="55"/>
      <c r="NZK59" s="55"/>
      <c r="NZM59" s="55"/>
      <c r="NZO59" s="55"/>
      <c r="NZQ59" s="55"/>
      <c r="NZS59" s="55"/>
      <c r="NZU59" s="55"/>
      <c r="NZW59" s="55"/>
      <c r="NZY59" s="55"/>
      <c r="OAA59" s="55"/>
      <c r="OAC59" s="55"/>
      <c r="OAE59" s="55"/>
      <c r="OAG59" s="55"/>
      <c r="OAI59" s="55"/>
      <c r="OAK59" s="55"/>
      <c r="OAM59" s="55"/>
      <c r="OAO59" s="55"/>
      <c r="OAQ59" s="55"/>
      <c r="OAS59" s="55"/>
      <c r="OAU59" s="55"/>
      <c r="OAW59" s="55"/>
      <c r="OAY59" s="55"/>
      <c r="OBA59" s="55"/>
      <c r="OBC59" s="55"/>
      <c r="OBE59" s="55"/>
      <c r="OBG59" s="55"/>
      <c r="OBI59" s="55"/>
      <c r="OBK59" s="55"/>
      <c r="OBM59" s="55"/>
      <c r="OBO59" s="55"/>
      <c r="OBQ59" s="55"/>
      <c r="OBS59" s="55"/>
      <c r="OBU59" s="55"/>
      <c r="OBW59" s="55"/>
      <c r="OBY59" s="55"/>
      <c r="OCA59" s="55"/>
      <c r="OCC59" s="55"/>
      <c r="OCE59" s="55"/>
      <c r="OCG59" s="55"/>
      <c r="OCI59" s="55"/>
      <c r="OCK59" s="55"/>
      <c r="OCM59" s="55"/>
      <c r="OCO59" s="55"/>
      <c r="OCQ59" s="55"/>
      <c r="OCS59" s="55"/>
      <c r="OCU59" s="55"/>
      <c r="OCW59" s="55"/>
      <c r="OCY59" s="55"/>
      <c r="ODA59" s="55"/>
      <c r="ODC59" s="55"/>
      <c r="ODE59" s="55"/>
      <c r="ODG59" s="55"/>
      <c r="ODI59" s="55"/>
      <c r="ODK59" s="55"/>
      <c r="ODM59" s="55"/>
      <c r="ODO59" s="55"/>
      <c r="ODQ59" s="55"/>
      <c r="ODS59" s="55"/>
      <c r="ODU59" s="55"/>
      <c r="ODW59" s="55"/>
      <c r="ODY59" s="55"/>
      <c r="OEA59" s="55"/>
      <c r="OEC59" s="55"/>
      <c r="OEE59" s="55"/>
      <c r="OEG59" s="55"/>
      <c r="OEI59" s="55"/>
      <c r="OEK59" s="55"/>
      <c r="OEM59" s="55"/>
      <c r="OEO59" s="55"/>
      <c r="OEQ59" s="55"/>
      <c r="OES59" s="55"/>
      <c r="OEU59" s="55"/>
      <c r="OEW59" s="55"/>
      <c r="OEY59" s="55"/>
      <c r="OFA59" s="55"/>
      <c r="OFC59" s="55"/>
      <c r="OFE59" s="55"/>
      <c r="OFG59" s="55"/>
      <c r="OFI59" s="55"/>
      <c r="OFK59" s="55"/>
      <c r="OFM59" s="55"/>
      <c r="OFO59" s="55"/>
      <c r="OFQ59" s="55"/>
      <c r="OFS59" s="55"/>
      <c r="OFU59" s="55"/>
      <c r="OFW59" s="55"/>
      <c r="OFY59" s="55"/>
      <c r="OGA59" s="55"/>
      <c r="OGC59" s="55"/>
      <c r="OGE59" s="55"/>
      <c r="OGG59" s="55"/>
      <c r="OGI59" s="55"/>
      <c r="OGK59" s="55"/>
      <c r="OGM59" s="55"/>
      <c r="OGO59" s="55"/>
      <c r="OGQ59" s="55"/>
      <c r="OGS59" s="55"/>
      <c r="OGU59" s="55"/>
      <c r="OGW59" s="55"/>
      <c r="OGY59" s="55"/>
      <c r="OHA59" s="55"/>
      <c r="OHC59" s="55"/>
      <c r="OHE59" s="55"/>
      <c r="OHG59" s="55"/>
      <c r="OHI59" s="55"/>
      <c r="OHK59" s="55"/>
      <c r="OHM59" s="55"/>
      <c r="OHO59" s="55"/>
      <c r="OHQ59" s="55"/>
      <c r="OHS59" s="55"/>
      <c r="OHU59" s="55"/>
      <c r="OHW59" s="55"/>
      <c r="OHY59" s="55"/>
      <c r="OIA59" s="55"/>
      <c r="OIC59" s="55"/>
      <c r="OIE59" s="55"/>
      <c r="OIG59" s="55"/>
      <c r="OII59" s="55"/>
      <c r="OIK59" s="55"/>
      <c r="OIM59" s="55"/>
      <c r="OIO59" s="55"/>
      <c r="OIQ59" s="55"/>
      <c r="OIS59" s="55"/>
      <c r="OIU59" s="55"/>
      <c r="OIW59" s="55"/>
      <c r="OIY59" s="55"/>
      <c r="OJA59" s="55"/>
      <c r="OJC59" s="55"/>
      <c r="OJE59" s="55"/>
      <c r="OJG59" s="55"/>
      <c r="OJI59" s="55"/>
      <c r="OJK59" s="55"/>
      <c r="OJM59" s="55"/>
      <c r="OJO59" s="55"/>
      <c r="OJQ59" s="55"/>
      <c r="OJS59" s="55"/>
      <c r="OJU59" s="55"/>
      <c r="OJW59" s="55"/>
      <c r="OJY59" s="55"/>
      <c r="OKA59" s="55"/>
      <c r="OKC59" s="55"/>
      <c r="OKE59" s="55"/>
      <c r="OKG59" s="55"/>
      <c r="OKI59" s="55"/>
      <c r="OKK59" s="55"/>
      <c r="OKM59" s="55"/>
      <c r="OKO59" s="55"/>
      <c r="OKQ59" s="55"/>
      <c r="OKS59" s="55"/>
      <c r="OKU59" s="55"/>
      <c r="OKW59" s="55"/>
      <c r="OKY59" s="55"/>
      <c r="OLA59" s="55"/>
      <c r="OLC59" s="55"/>
      <c r="OLE59" s="55"/>
      <c r="OLG59" s="55"/>
      <c r="OLI59" s="55"/>
      <c r="OLK59" s="55"/>
      <c r="OLM59" s="55"/>
      <c r="OLO59" s="55"/>
      <c r="OLQ59" s="55"/>
      <c r="OLS59" s="55"/>
      <c r="OLU59" s="55"/>
      <c r="OLW59" s="55"/>
      <c r="OLY59" s="55"/>
      <c r="OMA59" s="55"/>
      <c r="OMC59" s="55"/>
      <c r="OME59" s="55"/>
      <c r="OMG59" s="55"/>
      <c r="OMI59" s="55"/>
      <c r="OMK59" s="55"/>
      <c r="OMM59" s="55"/>
      <c r="OMO59" s="55"/>
      <c r="OMQ59" s="55"/>
      <c r="OMS59" s="55"/>
      <c r="OMU59" s="55"/>
      <c r="OMW59" s="55"/>
      <c r="OMY59" s="55"/>
      <c r="ONA59" s="55"/>
      <c r="ONC59" s="55"/>
      <c r="ONE59" s="55"/>
      <c r="ONG59" s="55"/>
      <c r="ONI59" s="55"/>
      <c r="ONK59" s="55"/>
      <c r="ONM59" s="55"/>
      <c r="ONO59" s="55"/>
      <c r="ONQ59" s="55"/>
      <c r="ONS59" s="55"/>
      <c r="ONU59" s="55"/>
      <c r="ONW59" s="55"/>
      <c r="ONY59" s="55"/>
      <c r="OOA59" s="55"/>
      <c r="OOC59" s="55"/>
      <c r="OOE59" s="55"/>
      <c r="OOG59" s="55"/>
      <c r="OOI59" s="55"/>
      <c r="OOK59" s="55"/>
      <c r="OOM59" s="55"/>
      <c r="OOO59" s="55"/>
      <c r="OOQ59" s="55"/>
      <c r="OOS59" s="55"/>
      <c r="OOU59" s="55"/>
      <c r="OOW59" s="55"/>
      <c r="OOY59" s="55"/>
      <c r="OPA59" s="55"/>
      <c r="OPC59" s="55"/>
      <c r="OPE59" s="55"/>
      <c r="OPG59" s="55"/>
      <c r="OPI59" s="55"/>
      <c r="OPK59" s="55"/>
      <c r="OPM59" s="55"/>
      <c r="OPO59" s="55"/>
      <c r="OPQ59" s="55"/>
      <c r="OPS59" s="55"/>
      <c r="OPU59" s="55"/>
      <c r="OPW59" s="55"/>
      <c r="OPY59" s="55"/>
      <c r="OQA59" s="55"/>
      <c r="OQC59" s="55"/>
      <c r="OQE59" s="55"/>
      <c r="OQG59" s="55"/>
      <c r="OQI59" s="55"/>
      <c r="OQK59" s="55"/>
      <c r="OQM59" s="55"/>
      <c r="OQO59" s="55"/>
      <c r="OQQ59" s="55"/>
      <c r="OQS59" s="55"/>
      <c r="OQU59" s="55"/>
      <c r="OQW59" s="55"/>
      <c r="OQY59" s="55"/>
      <c r="ORA59" s="55"/>
      <c r="ORC59" s="55"/>
      <c r="ORE59" s="55"/>
      <c r="ORG59" s="55"/>
      <c r="ORI59" s="55"/>
      <c r="ORK59" s="55"/>
      <c r="ORM59" s="55"/>
      <c r="ORO59" s="55"/>
      <c r="ORQ59" s="55"/>
      <c r="ORS59" s="55"/>
      <c r="ORU59" s="55"/>
      <c r="ORW59" s="55"/>
      <c r="ORY59" s="55"/>
      <c r="OSA59" s="55"/>
      <c r="OSC59" s="55"/>
      <c r="OSE59" s="55"/>
      <c r="OSG59" s="55"/>
      <c r="OSI59" s="55"/>
      <c r="OSK59" s="55"/>
      <c r="OSM59" s="55"/>
      <c r="OSO59" s="55"/>
      <c r="OSQ59" s="55"/>
      <c r="OSS59" s="55"/>
      <c r="OSU59" s="55"/>
      <c r="OSW59" s="55"/>
      <c r="OSY59" s="55"/>
      <c r="OTA59" s="55"/>
      <c r="OTC59" s="55"/>
      <c r="OTE59" s="55"/>
      <c r="OTG59" s="55"/>
      <c r="OTI59" s="55"/>
      <c r="OTK59" s="55"/>
      <c r="OTM59" s="55"/>
      <c r="OTO59" s="55"/>
      <c r="OTQ59" s="55"/>
      <c r="OTS59" s="55"/>
      <c r="OTU59" s="55"/>
      <c r="OTW59" s="55"/>
      <c r="OTY59" s="55"/>
      <c r="OUA59" s="55"/>
      <c r="OUC59" s="55"/>
      <c r="OUE59" s="55"/>
      <c r="OUG59" s="55"/>
      <c r="OUI59" s="55"/>
      <c r="OUK59" s="55"/>
      <c r="OUM59" s="55"/>
      <c r="OUO59" s="55"/>
      <c r="OUQ59" s="55"/>
      <c r="OUS59" s="55"/>
      <c r="OUU59" s="55"/>
      <c r="OUW59" s="55"/>
      <c r="OUY59" s="55"/>
      <c r="OVA59" s="55"/>
      <c r="OVC59" s="55"/>
      <c r="OVE59" s="55"/>
      <c r="OVG59" s="55"/>
      <c r="OVI59" s="55"/>
      <c r="OVK59" s="55"/>
      <c r="OVM59" s="55"/>
      <c r="OVO59" s="55"/>
      <c r="OVQ59" s="55"/>
      <c r="OVS59" s="55"/>
      <c r="OVU59" s="55"/>
      <c r="OVW59" s="55"/>
      <c r="OVY59" s="55"/>
      <c r="OWA59" s="55"/>
      <c r="OWC59" s="55"/>
      <c r="OWE59" s="55"/>
      <c r="OWG59" s="55"/>
      <c r="OWI59" s="55"/>
      <c r="OWK59" s="55"/>
      <c r="OWM59" s="55"/>
      <c r="OWO59" s="55"/>
      <c r="OWQ59" s="55"/>
      <c r="OWS59" s="55"/>
      <c r="OWU59" s="55"/>
      <c r="OWW59" s="55"/>
      <c r="OWY59" s="55"/>
      <c r="OXA59" s="55"/>
      <c r="OXC59" s="55"/>
      <c r="OXE59" s="55"/>
      <c r="OXG59" s="55"/>
      <c r="OXI59" s="55"/>
      <c r="OXK59" s="55"/>
      <c r="OXM59" s="55"/>
      <c r="OXO59" s="55"/>
      <c r="OXQ59" s="55"/>
      <c r="OXS59" s="55"/>
      <c r="OXU59" s="55"/>
      <c r="OXW59" s="55"/>
      <c r="OXY59" s="55"/>
      <c r="OYA59" s="55"/>
      <c r="OYC59" s="55"/>
      <c r="OYE59" s="55"/>
      <c r="OYG59" s="55"/>
      <c r="OYI59" s="55"/>
      <c r="OYK59" s="55"/>
      <c r="OYM59" s="55"/>
      <c r="OYO59" s="55"/>
      <c r="OYQ59" s="55"/>
      <c r="OYS59" s="55"/>
      <c r="OYU59" s="55"/>
      <c r="OYW59" s="55"/>
      <c r="OYY59" s="55"/>
      <c r="OZA59" s="55"/>
      <c r="OZC59" s="55"/>
      <c r="OZE59" s="55"/>
      <c r="OZG59" s="55"/>
      <c r="OZI59" s="55"/>
      <c r="OZK59" s="55"/>
      <c r="OZM59" s="55"/>
      <c r="OZO59" s="55"/>
      <c r="OZQ59" s="55"/>
      <c r="OZS59" s="55"/>
      <c r="OZU59" s="55"/>
      <c r="OZW59" s="55"/>
      <c r="OZY59" s="55"/>
      <c r="PAA59" s="55"/>
      <c r="PAC59" s="55"/>
      <c r="PAE59" s="55"/>
      <c r="PAG59" s="55"/>
      <c r="PAI59" s="55"/>
      <c r="PAK59" s="55"/>
      <c r="PAM59" s="55"/>
      <c r="PAO59" s="55"/>
      <c r="PAQ59" s="55"/>
      <c r="PAS59" s="55"/>
      <c r="PAU59" s="55"/>
      <c r="PAW59" s="55"/>
      <c r="PAY59" s="55"/>
      <c r="PBA59" s="55"/>
      <c r="PBC59" s="55"/>
      <c r="PBE59" s="55"/>
      <c r="PBG59" s="55"/>
      <c r="PBI59" s="55"/>
      <c r="PBK59" s="55"/>
      <c r="PBM59" s="55"/>
      <c r="PBO59" s="55"/>
      <c r="PBQ59" s="55"/>
      <c r="PBS59" s="55"/>
      <c r="PBU59" s="55"/>
      <c r="PBW59" s="55"/>
      <c r="PBY59" s="55"/>
      <c r="PCA59" s="55"/>
      <c r="PCC59" s="55"/>
      <c r="PCE59" s="55"/>
      <c r="PCG59" s="55"/>
      <c r="PCI59" s="55"/>
      <c r="PCK59" s="55"/>
      <c r="PCM59" s="55"/>
      <c r="PCO59" s="55"/>
      <c r="PCQ59" s="55"/>
      <c r="PCS59" s="55"/>
      <c r="PCU59" s="55"/>
      <c r="PCW59" s="55"/>
      <c r="PCY59" s="55"/>
      <c r="PDA59" s="55"/>
      <c r="PDC59" s="55"/>
      <c r="PDE59" s="55"/>
      <c r="PDG59" s="55"/>
      <c r="PDI59" s="55"/>
      <c r="PDK59" s="55"/>
      <c r="PDM59" s="55"/>
      <c r="PDO59" s="55"/>
      <c r="PDQ59" s="55"/>
      <c r="PDS59" s="55"/>
      <c r="PDU59" s="55"/>
      <c r="PDW59" s="55"/>
      <c r="PDY59" s="55"/>
      <c r="PEA59" s="55"/>
      <c r="PEC59" s="55"/>
      <c r="PEE59" s="55"/>
      <c r="PEG59" s="55"/>
      <c r="PEI59" s="55"/>
      <c r="PEK59" s="55"/>
      <c r="PEM59" s="55"/>
      <c r="PEO59" s="55"/>
      <c r="PEQ59" s="55"/>
      <c r="PES59" s="55"/>
      <c r="PEU59" s="55"/>
      <c r="PEW59" s="55"/>
      <c r="PEY59" s="55"/>
      <c r="PFA59" s="55"/>
      <c r="PFC59" s="55"/>
      <c r="PFE59" s="55"/>
      <c r="PFG59" s="55"/>
      <c r="PFI59" s="55"/>
      <c r="PFK59" s="55"/>
      <c r="PFM59" s="55"/>
      <c r="PFO59" s="55"/>
      <c r="PFQ59" s="55"/>
      <c r="PFS59" s="55"/>
      <c r="PFU59" s="55"/>
      <c r="PFW59" s="55"/>
      <c r="PFY59" s="55"/>
      <c r="PGA59" s="55"/>
      <c r="PGC59" s="55"/>
      <c r="PGE59" s="55"/>
      <c r="PGG59" s="55"/>
      <c r="PGI59" s="55"/>
      <c r="PGK59" s="55"/>
      <c r="PGM59" s="55"/>
      <c r="PGO59" s="55"/>
      <c r="PGQ59" s="55"/>
      <c r="PGS59" s="55"/>
      <c r="PGU59" s="55"/>
      <c r="PGW59" s="55"/>
      <c r="PGY59" s="55"/>
      <c r="PHA59" s="55"/>
      <c r="PHC59" s="55"/>
      <c r="PHE59" s="55"/>
      <c r="PHG59" s="55"/>
      <c r="PHI59" s="55"/>
      <c r="PHK59" s="55"/>
      <c r="PHM59" s="55"/>
      <c r="PHO59" s="55"/>
      <c r="PHQ59" s="55"/>
      <c r="PHS59" s="55"/>
      <c r="PHU59" s="55"/>
      <c r="PHW59" s="55"/>
      <c r="PHY59" s="55"/>
      <c r="PIA59" s="55"/>
      <c r="PIC59" s="55"/>
      <c r="PIE59" s="55"/>
      <c r="PIG59" s="55"/>
      <c r="PII59" s="55"/>
      <c r="PIK59" s="55"/>
      <c r="PIM59" s="55"/>
      <c r="PIO59" s="55"/>
      <c r="PIQ59" s="55"/>
      <c r="PIS59" s="55"/>
      <c r="PIU59" s="55"/>
      <c r="PIW59" s="55"/>
      <c r="PIY59" s="55"/>
      <c r="PJA59" s="55"/>
      <c r="PJC59" s="55"/>
      <c r="PJE59" s="55"/>
      <c r="PJG59" s="55"/>
      <c r="PJI59" s="55"/>
      <c r="PJK59" s="55"/>
      <c r="PJM59" s="55"/>
      <c r="PJO59" s="55"/>
      <c r="PJQ59" s="55"/>
      <c r="PJS59" s="55"/>
      <c r="PJU59" s="55"/>
      <c r="PJW59" s="55"/>
      <c r="PJY59" s="55"/>
      <c r="PKA59" s="55"/>
      <c r="PKC59" s="55"/>
      <c r="PKE59" s="55"/>
      <c r="PKG59" s="55"/>
      <c r="PKI59" s="55"/>
      <c r="PKK59" s="55"/>
      <c r="PKM59" s="55"/>
      <c r="PKO59" s="55"/>
      <c r="PKQ59" s="55"/>
      <c r="PKS59" s="55"/>
      <c r="PKU59" s="55"/>
      <c r="PKW59" s="55"/>
      <c r="PKY59" s="55"/>
      <c r="PLA59" s="55"/>
      <c r="PLC59" s="55"/>
      <c r="PLE59" s="55"/>
      <c r="PLG59" s="55"/>
      <c r="PLI59" s="55"/>
      <c r="PLK59" s="55"/>
      <c r="PLM59" s="55"/>
      <c r="PLO59" s="55"/>
      <c r="PLQ59" s="55"/>
      <c r="PLS59" s="55"/>
      <c r="PLU59" s="55"/>
      <c r="PLW59" s="55"/>
      <c r="PLY59" s="55"/>
      <c r="PMA59" s="55"/>
      <c r="PMC59" s="55"/>
      <c r="PME59" s="55"/>
      <c r="PMG59" s="55"/>
      <c r="PMI59" s="55"/>
      <c r="PMK59" s="55"/>
      <c r="PMM59" s="55"/>
      <c r="PMO59" s="55"/>
      <c r="PMQ59" s="55"/>
      <c r="PMS59" s="55"/>
      <c r="PMU59" s="55"/>
      <c r="PMW59" s="55"/>
      <c r="PMY59" s="55"/>
      <c r="PNA59" s="55"/>
      <c r="PNC59" s="55"/>
      <c r="PNE59" s="55"/>
      <c r="PNG59" s="55"/>
      <c r="PNI59" s="55"/>
      <c r="PNK59" s="55"/>
      <c r="PNM59" s="55"/>
      <c r="PNO59" s="55"/>
      <c r="PNQ59" s="55"/>
      <c r="PNS59" s="55"/>
      <c r="PNU59" s="55"/>
      <c r="PNW59" s="55"/>
      <c r="PNY59" s="55"/>
      <c r="POA59" s="55"/>
      <c r="POC59" s="55"/>
      <c r="POE59" s="55"/>
      <c r="POG59" s="55"/>
      <c r="POI59" s="55"/>
      <c r="POK59" s="55"/>
      <c r="POM59" s="55"/>
      <c r="POO59" s="55"/>
      <c r="POQ59" s="55"/>
      <c r="POS59" s="55"/>
      <c r="POU59" s="55"/>
      <c r="POW59" s="55"/>
      <c r="POY59" s="55"/>
      <c r="PPA59" s="55"/>
      <c r="PPC59" s="55"/>
      <c r="PPE59" s="55"/>
      <c r="PPG59" s="55"/>
      <c r="PPI59" s="55"/>
      <c r="PPK59" s="55"/>
      <c r="PPM59" s="55"/>
      <c r="PPO59" s="55"/>
      <c r="PPQ59" s="55"/>
      <c r="PPS59" s="55"/>
      <c r="PPU59" s="55"/>
      <c r="PPW59" s="55"/>
      <c r="PPY59" s="55"/>
      <c r="PQA59" s="55"/>
      <c r="PQC59" s="55"/>
      <c r="PQE59" s="55"/>
      <c r="PQG59" s="55"/>
      <c r="PQI59" s="55"/>
      <c r="PQK59" s="55"/>
      <c r="PQM59" s="55"/>
      <c r="PQO59" s="55"/>
      <c r="PQQ59" s="55"/>
      <c r="PQS59" s="55"/>
      <c r="PQU59" s="55"/>
      <c r="PQW59" s="55"/>
      <c r="PQY59" s="55"/>
      <c r="PRA59" s="55"/>
      <c r="PRC59" s="55"/>
      <c r="PRE59" s="55"/>
      <c r="PRG59" s="55"/>
      <c r="PRI59" s="55"/>
      <c r="PRK59" s="55"/>
      <c r="PRM59" s="55"/>
      <c r="PRO59" s="55"/>
      <c r="PRQ59" s="55"/>
      <c r="PRS59" s="55"/>
      <c r="PRU59" s="55"/>
      <c r="PRW59" s="55"/>
      <c r="PRY59" s="55"/>
      <c r="PSA59" s="55"/>
      <c r="PSC59" s="55"/>
      <c r="PSE59" s="55"/>
      <c r="PSG59" s="55"/>
      <c r="PSI59" s="55"/>
      <c r="PSK59" s="55"/>
      <c r="PSM59" s="55"/>
      <c r="PSO59" s="55"/>
      <c r="PSQ59" s="55"/>
      <c r="PSS59" s="55"/>
      <c r="PSU59" s="55"/>
      <c r="PSW59" s="55"/>
      <c r="PSY59" s="55"/>
      <c r="PTA59" s="55"/>
      <c r="PTC59" s="55"/>
      <c r="PTE59" s="55"/>
      <c r="PTG59" s="55"/>
      <c r="PTI59" s="55"/>
      <c r="PTK59" s="55"/>
      <c r="PTM59" s="55"/>
      <c r="PTO59" s="55"/>
      <c r="PTQ59" s="55"/>
      <c r="PTS59" s="55"/>
      <c r="PTU59" s="55"/>
      <c r="PTW59" s="55"/>
      <c r="PTY59" s="55"/>
      <c r="PUA59" s="55"/>
      <c r="PUC59" s="55"/>
      <c r="PUE59" s="55"/>
      <c r="PUG59" s="55"/>
      <c r="PUI59" s="55"/>
      <c r="PUK59" s="55"/>
      <c r="PUM59" s="55"/>
      <c r="PUO59" s="55"/>
      <c r="PUQ59" s="55"/>
      <c r="PUS59" s="55"/>
      <c r="PUU59" s="55"/>
      <c r="PUW59" s="55"/>
      <c r="PUY59" s="55"/>
      <c r="PVA59" s="55"/>
      <c r="PVC59" s="55"/>
      <c r="PVE59" s="55"/>
      <c r="PVG59" s="55"/>
      <c r="PVI59" s="55"/>
      <c r="PVK59" s="55"/>
      <c r="PVM59" s="55"/>
      <c r="PVO59" s="55"/>
      <c r="PVQ59" s="55"/>
      <c r="PVS59" s="55"/>
      <c r="PVU59" s="55"/>
      <c r="PVW59" s="55"/>
      <c r="PVY59" s="55"/>
      <c r="PWA59" s="55"/>
      <c r="PWC59" s="55"/>
      <c r="PWE59" s="55"/>
      <c r="PWG59" s="55"/>
      <c r="PWI59" s="55"/>
      <c r="PWK59" s="55"/>
      <c r="PWM59" s="55"/>
      <c r="PWO59" s="55"/>
      <c r="PWQ59" s="55"/>
      <c r="PWS59" s="55"/>
      <c r="PWU59" s="55"/>
      <c r="PWW59" s="55"/>
      <c r="PWY59" s="55"/>
      <c r="PXA59" s="55"/>
      <c r="PXC59" s="55"/>
      <c r="PXE59" s="55"/>
      <c r="PXG59" s="55"/>
      <c r="PXI59" s="55"/>
      <c r="PXK59" s="55"/>
      <c r="PXM59" s="55"/>
      <c r="PXO59" s="55"/>
      <c r="PXQ59" s="55"/>
      <c r="PXS59" s="55"/>
      <c r="PXU59" s="55"/>
      <c r="PXW59" s="55"/>
      <c r="PXY59" s="55"/>
      <c r="PYA59" s="55"/>
      <c r="PYC59" s="55"/>
      <c r="PYE59" s="55"/>
      <c r="PYG59" s="55"/>
      <c r="PYI59" s="55"/>
      <c r="PYK59" s="55"/>
      <c r="PYM59" s="55"/>
      <c r="PYO59" s="55"/>
      <c r="PYQ59" s="55"/>
      <c r="PYS59" s="55"/>
      <c r="PYU59" s="55"/>
      <c r="PYW59" s="55"/>
      <c r="PYY59" s="55"/>
      <c r="PZA59" s="55"/>
      <c r="PZC59" s="55"/>
      <c r="PZE59" s="55"/>
      <c r="PZG59" s="55"/>
      <c r="PZI59" s="55"/>
      <c r="PZK59" s="55"/>
      <c r="PZM59" s="55"/>
      <c r="PZO59" s="55"/>
      <c r="PZQ59" s="55"/>
      <c r="PZS59" s="55"/>
      <c r="PZU59" s="55"/>
      <c r="PZW59" s="55"/>
      <c r="PZY59" s="55"/>
      <c r="QAA59" s="55"/>
      <c r="QAC59" s="55"/>
      <c r="QAE59" s="55"/>
      <c r="QAG59" s="55"/>
      <c r="QAI59" s="55"/>
      <c r="QAK59" s="55"/>
      <c r="QAM59" s="55"/>
      <c r="QAO59" s="55"/>
      <c r="QAQ59" s="55"/>
      <c r="QAS59" s="55"/>
      <c r="QAU59" s="55"/>
      <c r="QAW59" s="55"/>
      <c r="QAY59" s="55"/>
      <c r="QBA59" s="55"/>
      <c r="QBC59" s="55"/>
      <c r="QBE59" s="55"/>
      <c r="QBG59" s="55"/>
      <c r="QBI59" s="55"/>
      <c r="QBK59" s="55"/>
      <c r="QBM59" s="55"/>
      <c r="QBO59" s="55"/>
      <c r="QBQ59" s="55"/>
      <c r="QBS59" s="55"/>
      <c r="QBU59" s="55"/>
      <c r="QBW59" s="55"/>
      <c r="QBY59" s="55"/>
      <c r="QCA59" s="55"/>
      <c r="QCC59" s="55"/>
      <c r="QCE59" s="55"/>
      <c r="QCG59" s="55"/>
      <c r="QCI59" s="55"/>
      <c r="QCK59" s="55"/>
      <c r="QCM59" s="55"/>
      <c r="QCO59" s="55"/>
      <c r="QCQ59" s="55"/>
      <c r="QCS59" s="55"/>
      <c r="QCU59" s="55"/>
      <c r="QCW59" s="55"/>
      <c r="QCY59" s="55"/>
      <c r="QDA59" s="55"/>
      <c r="QDC59" s="55"/>
      <c r="QDE59" s="55"/>
      <c r="QDG59" s="55"/>
      <c r="QDI59" s="55"/>
      <c r="QDK59" s="55"/>
      <c r="QDM59" s="55"/>
      <c r="QDO59" s="55"/>
      <c r="QDQ59" s="55"/>
      <c r="QDS59" s="55"/>
      <c r="QDU59" s="55"/>
      <c r="QDW59" s="55"/>
      <c r="QDY59" s="55"/>
      <c r="QEA59" s="55"/>
      <c r="QEC59" s="55"/>
      <c r="QEE59" s="55"/>
      <c r="QEG59" s="55"/>
      <c r="QEI59" s="55"/>
      <c r="QEK59" s="55"/>
      <c r="QEM59" s="55"/>
      <c r="QEO59" s="55"/>
      <c r="QEQ59" s="55"/>
      <c r="QES59" s="55"/>
      <c r="QEU59" s="55"/>
      <c r="QEW59" s="55"/>
      <c r="QEY59" s="55"/>
      <c r="QFA59" s="55"/>
      <c r="QFC59" s="55"/>
      <c r="QFE59" s="55"/>
      <c r="QFG59" s="55"/>
      <c r="QFI59" s="55"/>
      <c r="QFK59" s="55"/>
      <c r="QFM59" s="55"/>
      <c r="QFO59" s="55"/>
      <c r="QFQ59" s="55"/>
      <c r="QFS59" s="55"/>
      <c r="QFU59" s="55"/>
      <c r="QFW59" s="55"/>
      <c r="QFY59" s="55"/>
      <c r="QGA59" s="55"/>
      <c r="QGC59" s="55"/>
      <c r="QGE59" s="55"/>
      <c r="QGG59" s="55"/>
      <c r="QGI59" s="55"/>
      <c r="QGK59" s="55"/>
      <c r="QGM59" s="55"/>
      <c r="QGO59" s="55"/>
      <c r="QGQ59" s="55"/>
      <c r="QGS59" s="55"/>
      <c r="QGU59" s="55"/>
      <c r="QGW59" s="55"/>
      <c r="QGY59" s="55"/>
      <c r="QHA59" s="55"/>
      <c r="QHC59" s="55"/>
      <c r="QHE59" s="55"/>
      <c r="QHG59" s="55"/>
      <c r="QHI59" s="55"/>
      <c r="QHK59" s="55"/>
      <c r="QHM59" s="55"/>
      <c r="QHO59" s="55"/>
      <c r="QHQ59" s="55"/>
      <c r="QHS59" s="55"/>
      <c r="QHU59" s="55"/>
      <c r="QHW59" s="55"/>
      <c r="QHY59" s="55"/>
      <c r="QIA59" s="55"/>
      <c r="QIC59" s="55"/>
      <c r="QIE59" s="55"/>
      <c r="QIG59" s="55"/>
      <c r="QII59" s="55"/>
      <c r="QIK59" s="55"/>
      <c r="QIM59" s="55"/>
      <c r="QIO59" s="55"/>
      <c r="QIQ59" s="55"/>
      <c r="QIS59" s="55"/>
      <c r="QIU59" s="55"/>
      <c r="QIW59" s="55"/>
      <c r="QIY59" s="55"/>
      <c r="QJA59" s="55"/>
      <c r="QJC59" s="55"/>
      <c r="QJE59" s="55"/>
      <c r="QJG59" s="55"/>
      <c r="QJI59" s="55"/>
      <c r="QJK59" s="55"/>
      <c r="QJM59" s="55"/>
      <c r="QJO59" s="55"/>
      <c r="QJQ59" s="55"/>
      <c r="QJS59" s="55"/>
      <c r="QJU59" s="55"/>
      <c r="QJW59" s="55"/>
      <c r="QJY59" s="55"/>
      <c r="QKA59" s="55"/>
      <c r="QKC59" s="55"/>
      <c r="QKE59" s="55"/>
      <c r="QKG59" s="55"/>
      <c r="QKI59" s="55"/>
      <c r="QKK59" s="55"/>
      <c r="QKM59" s="55"/>
      <c r="QKO59" s="55"/>
      <c r="QKQ59" s="55"/>
      <c r="QKS59" s="55"/>
      <c r="QKU59" s="55"/>
      <c r="QKW59" s="55"/>
      <c r="QKY59" s="55"/>
      <c r="QLA59" s="55"/>
      <c r="QLC59" s="55"/>
      <c r="QLE59" s="55"/>
      <c r="QLG59" s="55"/>
      <c r="QLI59" s="55"/>
      <c r="QLK59" s="55"/>
      <c r="QLM59" s="55"/>
      <c r="QLO59" s="55"/>
      <c r="QLQ59" s="55"/>
      <c r="QLS59" s="55"/>
      <c r="QLU59" s="55"/>
      <c r="QLW59" s="55"/>
      <c r="QLY59" s="55"/>
      <c r="QMA59" s="55"/>
      <c r="QMC59" s="55"/>
      <c r="QME59" s="55"/>
      <c r="QMG59" s="55"/>
      <c r="QMI59" s="55"/>
      <c r="QMK59" s="55"/>
      <c r="QMM59" s="55"/>
      <c r="QMO59" s="55"/>
      <c r="QMQ59" s="55"/>
      <c r="QMS59" s="55"/>
      <c r="QMU59" s="55"/>
      <c r="QMW59" s="55"/>
      <c r="QMY59" s="55"/>
      <c r="QNA59" s="55"/>
      <c r="QNC59" s="55"/>
      <c r="QNE59" s="55"/>
      <c r="QNG59" s="55"/>
      <c r="QNI59" s="55"/>
      <c r="QNK59" s="55"/>
      <c r="QNM59" s="55"/>
      <c r="QNO59" s="55"/>
      <c r="QNQ59" s="55"/>
      <c r="QNS59" s="55"/>
      <c r="QNU59" s="55"/>
      <c r="QNW59" s="55"/>
      <c r="QNY59" s="55"/>
      <c r="QOA59" s="55"/>
      <c r="QOC59" s="55"/>
      <c r="QOE59" s="55"/>
      <c r="QOG59" s="55"/>
      <c r="QOI59" s="55"/>
      <c r="QOK59" s="55"/>
      <c r="QOM59" s="55"/>
      <c r="QOO59" s="55"/>
      <c r="QOQ59" s="55"/>
      <c r="QOS59" s="55"/>
      <c r="QOU59" s="55"/>
      <c r="QOW59" s="55"/>
      <c r="QOY59" s="55"/>
      <c r="QPA59" s="55"/>
      <c r="QPC59" s="55"/>
      <c r="QPE59" s="55"/>
      <c r="QPG59" s="55"/>
      <c r="QPI59" s="55"/>
      <c r="QPK59" s="55"/>
      <c r="QPM59" s="55"/>
      <c r="QPO59" s="55"/>
      <c r="QPQ59" s="55"/>
      <c r="QPS59" s="55"/>
      <c r="QPU59" s="55"/>
      <c r="QPW59" s="55"/>
      <c r="QPY59" s="55"/>
      <c r="QQA59" s="55"/>
      <c r="QQC59" s="55"/>
      <c r="QQE59" s="55"/>
      <c r="QQG59" s="55"/>
      <c r="QQI59" s="55"/>
      <c r="QQK59" s="55"/>
      <c r="QQM59" s="55"/>
      <c r="QQO59" s="55"/>
      <c r="QQQ59" s="55"/>
      <c r="QQS59" s="55"/>
      <c r="QQU59" s="55"/>
      <c r="QQW59" s="55"/>
      <c r="QQY59" s="55"/>
      <c r="QRA59" s="55"/>
      <c r="QRC59" s="55"/>
      <c r="QRE59" s="55"/>
      <c r="QRG59" s="55"/>
      <c r="QRI59" s="55"/>
      <c r="QRK59" s="55"/>
      <c r="QRM59" s="55"/>
      <c r="QRO59" s="55"/>
      <c r="QRQ59" s="55"/>
      <c r="QRS59" s="55"/>
      <c r="QRU59" s="55"/>
      <c r="QRW59" s="55"/>
      <c r="QRY59" s="55"/>
      <c r="QSA59" s="55"/>
      <c r="QSC59" s="55"/>
      <c r="QSE59" s="55"/>
      <c r="QSG59" s="55"/>
      <c r="QSI59" s="55"/>
      <c r="QSK59" s="55"/>
      <c r="QSM59" s="55"/>
      <c r="QSO59" s="55"/>
      <c r="QSQ59" s="55"/>
      <c r="QSS59" s="55"/>
      <c r="QSU59" s="55"/>
      <c r="QSW59" s="55"/>
      <c r="QSY59" s="55"/>
      <c r="QTA59" s="55"/>
      <c r="QTC59" s="55"/>
      <c r="QTE59" s="55"/>
      <c r="QTG59" s="55"/>
      <c r="QTI59" s="55"/>
      <c r="QTK59" s="55"/>
      <c r="QTM59" s="55"/>
      <c r="QTO59" s="55"/>
      <c r="QTQ59" s="55"/>
      <c r="QTS59" s="55"/>
      <c r="QTU59" s="55"/>
      <c r="QTW59" s="55"/>
      <c r="QTY59" s="55"/>
      <c r="QUA59" s="55"/>
      <c r="QUC59" s="55"/>
      <c r="QUE59" s="55"/>
      <c r="QUG59" s="55"/>
      <c r="QUI59" s="55"/>
      <c r="QUK59" s="55"/>
      <c r="QUM59" s="55"/>
      <c r="QUO59" s="55"/>
      <c r="QUQ59" s="55"/>
      <c r="QUS59" s="55"/>
      <c r="QUU59" s="55"/>
      <c r="QUW59" s="55"/>
      <c r="QUY59" s="55"/>
      <c r="QVA59" s="55"/>
      <c r="QVC59" s="55"/>
      <c r="QVE59" s="55"/>
      <c r="QVG59" s="55"/>
      <c r="QVI59" s="55"/>
      <c r="QVK59" s="55"/>
      <c r="QVM59" s="55"/>
      <c r="QVO59" s="55"/>
      <c r="QVQ59" s="55"/>
      <c r="QVS59" s="55"/>
      <c r="QVU59" s="55"/>
      <c r="QVW59" s="55"/>
      <c r="QVY59" s="55"/>
      <c r="QWA59" s="55"/>
      <c r="QWC59" s="55"/>
      <c r="QWE59" s="55"/>
      <c r="QWG59" s="55"/>
      <c r="QWI59" s="55"/>
      <c r="QWK59" s="55"/>
      <c r="QWM59" s="55"/>
      <c r="QWO59" s="55"/>
      <c r="QWQ59" s="55"/>
      <c r="QWS59" s="55"/>
      <c r="QWU59" s="55"/>
      <c r="QWW59" s="55"/>
      <c r="QWY59" s="55"/>
      <c r="QXA59" s="55"/>
      <c r="QXC59" s="55"/>
      <c r="QXE59" s="55"/>
      <c r="QXG59" s="55"/>
      <c r="QXI59" s="55"/>
      <c r="QXK59" s="55"/>
      <c r="QXM59" s="55"/>
      <c r="QXO59" s="55"/>
      <c r="QXQ59" s="55"/>
      <c r="QXS59" s="55"/>
      <c r="QXU59" s="55"/>
      <c r="QXW59" s="55"/>
      <c r="QXY59" s="55"/>
      <c r="QYA59" s="55"/>
      <c r="QYC59" s="55"/>
      <c r="QYE59" s="55"/>
      <c r="QYG59" s="55"/>
      <c r="QYI59" s="55"/>
      <c r="QYK59" s="55"/>
      <c r="QYM59" s="55"/>
      <c r="QYO59" s="55"/>
      <c r="QYQ59" s="55"/>
      <c r="QYS59" s="55"/>
      <c r="QYU59" s="55"/>
      <c r="QYW59" s="55"/>
      <c r="QYY59" s="55"/>
      <c r="QZA59" s="55"/>
      <c r="QZC59" s="55"/>
      <c r="QZE59" s="55"/>
      <c r="QZG59" s="55"/>
      <c r="QZI59" s="55"/>
      <c r="QZK59" s="55"/>
      <c r="QZM59" s="55"/>
      <c r="QZO59" s="55"/>
      <c r="QZQ59" s="55"/>
      <c r="QZS59" s="55"/>
      <c r="QZU59" s="55"/>
      <c r="QZW59" s="55"/>
      <c r="QZY59" s="55"/>
      <c r="RAA59" s="55"/>
      <c r="RAC59" s="55"/>
      <c r="RAE59" s="55"/>
      <c r="RAG59" s="55"/>
      <c r="RAI59" s="55"/>
      <c r="RAK59" s="55"/>
      <c r="RAM59" s="55"/>
      <c r="RAO59" s="55"/>
      <c r="RAQ59" s="55"/>
      <c r="RAS59" s="55"/>
      <c r="RAU59" s="55"/>
      <c r="RAW59" s="55"/>
      <c r="RAY59" s="55"/>
      <c r="RBA59" s="55"/>
      <c r="RBC59" s="55"/>
      <c r="RBE59" s="55"/>
      <c r="RBG59" s="55"/>
      <c r="RBI59" s="55"/>
      <c r="RBK59" s="55"/>
      <c r="RBM59" s="55"/>
      <c r="RBO59" s="55"/>
      <c r="RBQ59" s="55"/>
      <c r="RBS59" s="55"/>
      <c r="RBU59" s="55"/>
      <c r="RBW59" s="55"/>
      <c r="RBY59" s="55"/>
      <c r="RCA59" s="55"/>
      <c r="RCC59" s="55"/>
      <c r="RCE59" s="55"/>
      <c r="RCG59" s="55"/>
      <c r="RCI59" s="55"/>
      <c r="RCK59" s="55"/>
      <c r="RCM59" s="55"/>
      <c r="RCO59" s="55"/>
      <c r="RCQ59" s="55"/>
      <c r="RCS59" s="55"/>
      <c r="RCU59" s="55"/>
      <c r="RCW59" s="55"/>
      <c r="RCY59" s="55"/>
      <c r="RDA59" s="55"/>
      <c r="RDC59" s="55"/>
      <c r="RDE59" s="55"/>
      <c r="RDG59" s="55"/>
      <c r="RDI59" s="55"/>
      <c r="RDK59" s="55"/>
      <c r="RDM59" s="55"/>
      <c r="RDO59" s="55"/>
      <c r="RDQ59" s="55"/>
      <c r="RDS59" s="55"/>
      <c r="RDU59" s="55"/>
      <c r="RDW59" s="55"/>
      <c r="RDY59" s="55"/>
      <c r="REA59" s="55"/>
      <c r="REC59" s="55"/>
      <c r="REE59" s="55"/>
      <c r="REG59" s="55"/>
      <c r="REI59" s="55"/>
      <c r="REK59" s="55"/>
      <c r="REM59" s="55"/>
      <c r="REO59" s="55"/>
      <c r="REQ59" s="55"/>
      <c r="RES59" s="55"/>
      <c r="REU59" s="55"/>
      <c r="REW59" s="55"/>
      <c r="REY59" s="55"/>
      <c r="RFA59" s="55"/>
      <c r="RFC59" s="55"/>
      <c r="RFE59" s="55"/>
      <c r="RFG59" s="55"/>
      <c r="RFI59" s="55"/>
      <c r="RFK59" s="55"/>
      <c r="RFM59" s="55"/>
      <c r="RFO59" s="55"/>
      <c r="RFQ59" s="55"/>
      <c r="RFS59" s="55"/>
      <c r="RFU59" s="55"/>
      <c r="RFW59" s="55"/>
      <c r="RFY59" s="55"/>
      <c r="RGA59" s="55"/>
      <c r="RGC59" s="55"/>
      <c r="RGE59" s="55"/>
      <c r="RGG59" s="55"/>
      <c r="RGI59" s="55"/>
      <c r="RGK59" s="55"/>
      <c r="RGM59" s="55"/>
      <c r="RGO59" s="55"/>
      <c r="RGQ59" s="55"/>
      <c r="RGS59" s="55"/>
      <c r="RGU59" s="55"/>
      <c r="RGW59" s="55"/>
      <c r="RGY59" s="55"/>
      <c r="RHA59" s="55"/>
      <c r="RHC59" s="55"/>
      <c r="RHE59" s="55"/>
      <c r="RHG59" s="55"/>
      <c r="RHI59" s="55"/>
      <c r="RHK59" s="55"/>
      <c r="RHM59" s="55"/>
      <c r="RHO59" s="55"/>
      <c r="RHQ59" s="55"/>
      <c r="RHS59" s="55"/>
      <c r="RHU59" s="55"/>
      <c r="RHW59" s="55"/>
      <c r="RHY59" s="55"/>
      <c r="RIA59" s="55"/>
      <c r="RIC59" s="55"/>
      <c r="RIE59" s="55"/>
      <c r="RIG59" s="55"/>
      <c r="RII59" s="55"/>
      <c r="RIK59" s="55"/>
      <c r="RIM59" s="55"/>
      <c r="RIO59" s="55"/>
      <c r="RIQ59" s="55"/>
      <c r="RIS59" s="55"/>
      <c r="RIU59" s="55"/>
      <c r="RIW59" s="55"/>
      <c r="RIY59" s="55"/>
      <c r="RJA59" s="55"/>
      <c r="RJC59" s="55"/>
      <c r="RJE59" s="55"/>
      <c r="RJG59" s="55"/>
      <c r="RJI59" s="55"/>
      <c r="RJK59" s="55"/>
      <c r="RJM59" s="55"/>
      <c r="RJO59" s="55"/>
      <c r="RJQ59" s="55"/>
      <c r="RJS59" s="55"/>
      <c r="RJU59" s="55"/>
      <c r="RJW59" s="55"/>
      <c r="RJY59" s="55"/>
      <c r="RKA59" s="55"/>
      <c r="RKC59" s="55"/>
      <c r="RKE59" s="55"/>
      <c r="RKG59" s="55"/>
      <c r="RKI59" s="55"/>
      <c r="RKK59" s="55"/>
      <c r="RKM59" s="55"/>
      <c r="RKO59" s="55"/>
      <c r="RKQ59" s="55"/>
      <c r="RKS59" s="55"/>
      <c r="RKU59" s="55"/>
      <c r="RKW59" s="55"/>
      <c r="RKY59" s="55"/>
      <c r="RLA59" s="55"/>
      <c r="RLC59" s="55"/>
      <c r="RLE59" s="55"/>
      <c r="RLG59" s="55"/>
      <c r="RLI59" s="55"/>
      <c r="RLK59" s="55"/>
      <c r="RLM59" s="55"/>
      <c r="RLO59" s="55"/>
      <c r="RLQ59" s="55"/>
      <c r="RLS59" s="55"/>
      <c r="RLU59" s="55"/>
      <c r="RLW59" s="55"/>
      <c r="RLY59" s="55"/>
      <c r="RMA59" s="55"/>
      <c r="RMC59" s="55"/>
      <c r="RME59" s="55"/>
      <c r="RMG59" s="55"/>
      <c r="RMI59" s="55"/>
      <c r="RMK59" s="55"/>
      <c r="RMM59" s="55"/>
      <c r="RMO59" s="55"/>
      <c r="RMQ59" s="55"/>
      <c r="RMS59" s="55"/>
      <c r="RMU59" s="55"/>
      <c r="RMW59" s="55"/>
      <c r="RMY59" s="55"/>
      <c r="RNA59" s="55"/>
      <c r="RNC59" s="55"/>
      <c r="RNE59" s="55"/>
      <c r="RNG59" s="55"/>
      <c r="RNI59" s="55"/>
      <c r="RNK59" s="55"/>
      <c r="RNM59" s="55"/>
      <c r="RNO59" s="55"/>
      <c r="RNQ59" s="55"/>
      <c r="RNS59" s="55"/>
      <c r="RNU59" s="55"/>
      <c r="RNW59" s="55"/>
      <c r="RNY59" s="55"/>
      <c r="ROA59" s="55"/>
      <c r="ROC59" s="55"/>
      <c r="ROE59" s="55"/>
      <c r="ROG59" s="55"/>
      <c r="ROI59" s="55"/>
      <c r="ROK59" s="55"/>
      <c r="ROM59" s="55"/>
      <c r="ROO59" s="55"/>
      <c r="ROQ59" s="55"/>
      <c r="ROS59" s="55"/>
      <c r="ROU59" s="55"/>
      <c r="ROW59" s="55"/>
      <c r="ROY59" s="55"/>
      <c r="RPA59" s="55"/>
      <c r="RPC59" s="55"/>
      <c r="RPE59" s="55"/>
      <c r="RPG59" s="55"/>
      <c r="RPI59" s="55"/>
      <c r="RPK59" s="55"/>
      <c r="RPM59" s="55"/>
      <c r="RPO59" s="55"/>
      <c r="RPQ59" s="55"/>
      <c r="RPS59" s="55"/>
      <c r="RPU59" s="55"/>
      <c r="RPW59" s="55"/>
      <c r="RPY59" s="55"/>
      <c r="RQA59" s="55"/>
      <c r="RQC59" s="55"/>
      <c r="RQE59" s="55"/>
      <c r="RQG59" s="55"/>
      <c r="RQI59" s="55"/>
      <c r="RQK59" s="55"/>
      <c r="RQM59" s="55"/>
      <c r="RQO59" s="55"/>
      <c r="RQQ59" s="55"/>
      <c r="RQS59" s="55"/>
      <c r="RQU59" s="55"/>
      <c r="RQW59" s="55"/>
      <c r="RQY59" s="55"/>
      <c r="RRA59" s="55"/>
      <c r="RRC59" s="55"/>
      <c r="RRE59" s="55"/>
      <c r="RRG59" s="55"/>
      <c r="RRI59" s="55"/>
      <c r="RRK59" s="55"/>
      <c r="RRM59" s="55"/>
      <c r="RRO59" s="55"/>
      <c r="RRQ59" s="55"/>
      <c r="RRS59" s="55"/>
      <c r="RRU59" s="55"/>
      <c r="RRW59" s="55"/>
      <c r="RRY59" s="55"/>
      <c r="RSA59" s="55"/>
      <c r="RSC59" s="55"/>
      <c r="RSE59" s="55"/>
      <c r="RSG59" s="55"/>
      <c r="RSI59" s="55"/>
      <c r="RSK59" s="55"/>
      <c r="RSM59" s="55"/>
      <c r="RSO59" s="55"/>
      <c r="RSQ59" s="55"/>
      <c r="RSS59" s="55"/>
      <c r="RSU59" s="55"/>
      <c r="RSW59" s="55"/>
      <c r="RSY59" s="55"/>
      <c r="RTA59" s="55"/>
      <c r="RTC59" s="55"/>
      <c r="RTE59" s="55"/>
      <c r="RTG59" s="55"/>
      <c r="RTI59" s="55"/>
      <c r="RTK59" s="55"/>
      <c r="RTM59" s="55"/>
      <c r="RTO59" s="55"/>
      <c r="RTQ59" s="55"/>
      <c r="RTS59" s="55"/>
      <c r="RTU59" s="55"/>
      <c r="RTW59" s="55"/>
      <c r="RTY59" s="55"/>
      <c r="RUA59" s="55"/>
      <c r="RUC59" s="55"/>
      <c r="RUE59" s="55"/>
      <c r="RUG59" s="55"/>
      <c r="RUI59" s="55"/>
      <c r="RUK59" s="55"/>
      <c r="RUM59" s="55"/>
      <c r="RUO59" s="55"/>
      <c r="RUQ59" s="55"/>
      <c r="RUS59" s="55"/>
      <c r="RUU59" s="55"/>
      <c r="RUW59" s="55"/>
      <c r="RUY59" s="55"/>
      <c r="RVA59" s="55"/>
      <c r="RVC59" s="55"/>
      <c r="RVE59" s="55"/>
      <c r="RVG59" s="55"/>
      <c r="RVI59" s="55"/>
      <c r="RVK59" s="55"/>
      <c r="RVM59" s="55"/>
      <c r="RVO59" s="55"/>
      <c r="RVQ59" s="55"/>
      <c r="RVS59" s="55"/>
      <c r="RVU59" s="55"/>
      <c r="RVW59" s="55"/>
      <c r="RVY59" s="55"/>
      <c r="RWA59" s="55"/>
      <c r="RWC59" s="55"/>
      <c r="RWE59" s="55"/>
      <c r="RWG59" s="55"/>
      <c r="RWI59" s="55"/>
      <c r="RWK59" s="55"/>
      <c r="RWM59" s="55"/>
      <c r="RWO59" s="55"/>
      <c r="RWQ59" s="55"/>
      <c r="RWS59" s="55"/>
      <c r="RWU59" s="55"/>
      <c r="RWW59" s="55"/>
      <c r="RWY59" s="55"/>
      <c r="RXA59" s="55"/>
      <c r="RXC59" s="55"/>
      <c r="RXE59" s="55"/>
      <c r="RXG59" s="55"/>
      <c r="RXI59" s="55"/>
      <c r="RXK59" s="55"/>
      <c r="RXM59" s="55"/>
      <c r="RXO59" s="55"/>
      <c r="RXQ59" s="55"/>
      <c r="RXS59" s="55"/>
      <c r="RXU59" s="55"/>
      <c r="RXW59" s="55"/>
      <c r="RXY59" s="55"/>
      <c r="RYA59" s="55"/>
      <c r="RYC59" s="55"/>
      <c r="RYE59" s="55"/>
      <c r="RYG59" s="55"/>
      <c r="RYI59" s="55"/>
      <c r="RYK59" s="55"/>
      <c r="RYM59" s="55"/>
      <c r="RYO59" s="55"/>
      <c r="RYQ59" s="55"/>
      <c r="RYS59" s="55"/>
      <c r="RYU59" s="55"/>
      <c r="RYW59" s="55"/>
      <c r="RYY59" s="55"/>
      <c r="RZA59" s="55"/>
      <c r="RZC59" s="55"/>
      <c r="RZE59" s="55"/>
      <c r="RZG59" s="55"/>
      <c r="RZI59" s="55"/>
      <c r="RZK59" s="55"/>
      <c r="RZM59" s="55"/>
      <c r="RZO59" s="55"/>
      <c r="RZQ59" s="55"/>
      <c r="RZS59" s="55"/>
      <c r="RZU59" s="55"/>
      <c r="RZW59" s="55"/>
      <c r="RZY59" s="55"/>
      <c r="SAA59" s="55"/>
      <c r="SAC59" s="55"/>
      <c r="SAE59" s="55"/>
      <c r="SAG59" s="55"/>
      <c r="SAI59" s="55"/>
      <c r="SAK59" s="55"/>
      <c r="SAM59" s="55"/>
      <c r="SAO59" s="55"/>
      <c r="SAQ59" s="55"/>
      <c r="SAS59" s="55"/>
      <c r="SAU59" s="55"/>
      <c r="SAW59" s="55"/>
      <c r="SAY59" s="55"/>
      <c r="SBA59" s="55"/>
      <c r="SBC59" s="55"/>
      <c r="SBE59" s="55"/>
      <c r="SBG59" s="55"/>
      <c r="SBI59" s="55"/>
      <c r="SBK59" s="55"/>
      <c r="SBM59" s="55"/>
      <c r="SBO59" s="55"/>
      <c r="SBQ59" s="55"/>
      <c r="SBS59" s="55"/>
      <c r="SBU59" s="55"/>
      <c r="SBW59" s="55"/>
      <c r="SBY59" s="55"/>
      <c r="SCA59" s="55"/>
      <c r="SCC59" s="55"/>
      <c r="SCE59" s="55"/>
      <c r="SCG59" s="55"/>
      <c r="SCI59" s="55"/>
      <c r="SCK59" s="55"/>
      <c r="SCM59" s="55"/>
      <c r="SCO59" s="55"/>
      <c r="SCQ59" s="55"/>
      <c r="SCS59" s="55"/>
      <c r="SCU59" s="55"/>
      <c r="SCW59" s="55"/>
      <c r="SCY59" s="55"/>
      <c r="SDA59" s="55"/>
      <c r="SDC59" s="55"/>
      <c r="SDE59" s="55"/>
      <c r="SDG59" s="55"/>
      <c r="SDI59" s="55"/>
      <c r="SDK59" s="55"/>
      <c r="SDM59" s="55"/>
      <c r="SDO59" s="55"/>
      <c r="SDQ59" s="55"/>
      <c r="SDS59" s="55"/>
      <c r="SDU59" s="55"/>
      <c r="SDW59" s="55"/>
      <c r="SDY59" s="55"/>
      <c r="SEA59" s="55"/>
      <c r="SEC59" s="55"/>
      <c r="SEE59" s="55"/>
      <c r="SEG59" s="55"/>
      <c r="SEI59" s="55"/>
      <c r="SEK59" s="55"/>
      <c r="SEM59" s="55"/>
      <c r="SEO59" s="55"/>
      <c r="SEQ59" s="55"/>
      <c r="SES59" s="55"/>
      <c r="SEU59" s="55"/>
      <c r="SEW59" s="55"/>
      <c r="SEY59" s="55"/>
      <c r="SFA59" s="55"/>
      <c r="SFC59" s="55"/>
      <c r="SFE59" s="55"/>
      <c r="SFG59" s="55"/>
      <c r="SFI59" s="55"/>
      <c r="SFK59" s="55"/>
      <c r="SFM59" s="55"/>
      <c r="SFO59" s="55"/>
      <c r="SFQ59" s="55"/>
      <c r="SFS59" s="55"/>
      <c r="SFU59" s="55"/>
      <c r="SFW59" s="55"/>
      <c r="SFY59" s="55"/>
      <c r="SGA59" s="55"/>
      <c r="SGC59" s="55"/>
      <c r="SGE59" s="55"/>
      <c r="SGG59" s="55"/>
      <c r="SGI59" s="55"/>
      <c r="SGK59" s="55"/>
      <c r="SGM59" s="55"/>
      <c r="SGO59" s="55"/>
      <c r="SGQ59" s="55"/>
      <c r="SGS59" s="55"/>
      <c r="SGU59" s="55"/>
      <c r="SGW59" s="55"/>
      <c r="SGY59" s="55"/>
      <c r="SHA59" s="55"/>
      <c r="SHC59" s="55"/>
      <c r="SHE59" s="55"/>
      <c r="SHG59" s="55"/>
      <c r="SHI59" s="55"/>
      <c r="SHK59" s="55"/>
      <c r="SHM59" s="55"/>
      <c r="SHO59" s="55"/>
      <c r="SHQ59" s="55"/>
      <c r="SHS59" s="55"/>
      <c r="SHU59" s="55"/>
      <c r="SHW59" s="55"/>
      <c r="SHY59" s="55"/>
      <c r="SIA59" s="55"/>
      <c r="SIC59" s="55"/>
      <c r="SIE59" s="55"/>
      <c r="SIG59" s="55"/>
      <c r="SII59" s="55"/>
      <c r="SIK59" s="55"/>
      <c r="SIM59" s="55"/>
      <c r="SIO59" s="55"/>
      <c r="SIQ59" s="55"/>
      <c r="SIS59" s="55"/>
      <c r="SIU59" s="55"/>
      <c r="SIW59" s="55"/>
      <c r="SIY59" s="55"/>
      <c r="SJA59" s="55"/>
      <c r="SJC59" s="55"/>
      <c r="SJE59" s="55"/>
      <c r="SJG59" s="55"/>
      <c r="SJI59" s="55"/>
      <c r="SJK59" s="55"/>
      <c r="SJM59" s="55"/>
      <c r="SJO59" s="55"/>
      <c r="SJQ59" s="55"/>
      <c r="SJS59" s="55"/>
      <c r="SJU59" s="55"/>
      <c r="SJW59" s="55"/>
      <c r="SJY59" s="55"/>
      <c r="SKA59" s="55"/>
      <c r="SKC59" s="55"/>
      <c r="SKE59" s="55"/>
      <c r="SKG59" s="55"/>
      <c r="SKI59" s="55"/>
      <c r="SKK59" s="55"/>
      <c r="SKM59" s="55"/>
      <c r="SKO59" s="55"/>
      <c r="SKQ59" s="55"/>
      <c r="SKS59" s="55"/>
      <c r="SKU59" s="55"/>
      <c r="SKW59" s="55"/>
      <c r="SKY59" s="55"/>
      <c r="SLA59" s="55"/>
      <c r="SLC59" s="55"/>
      <c r="SLE59" s="55"/>
      <c r="SLG59" s="55"/>
      <c r="SLI59" s="55"/>
      <c r="SLK59" s="55"/>
      <c r="SLM59" s="55"/>
      <c r="SLO59" s="55"/>
      <c r="SLQ59" s="55"/>
      <c r="SLS59" s="55"/>
      <c r="SLU59" s="55"/>
      <c r="SLW59" s="55"/>
      <c r="SLY59" s="55"/>
      <c r="SMA59" s="55"/>
      <c r="SMC59" s="55"/>
      <c r="SME59" s="55"/>
      <c r="SMG59" s="55"/>
      <c r="SMI59" s="55"/>
      <c r="SMK59" s="55"/>
      <c r="SMM59" s="55"/>
      <c r="SMO59" s="55"/>
      <c r="SMQ59" s="55"/>
      <c r="SMS59" s="55"/>
      <c r="SMU59" s="55"/>
      <c r="SMW59" s="55"/>
      <c r="SMY59" s="55"/>
      <c r="SNA59" s="55"/>
      <c r="SNC59" s="55"/>
      <c r="SNE59" s="55"/>
      <c r="SNG59" s="55"/>
      <c r="SNI59" s="55"/>
      <c r="SNK59" s="55"/>
      <c r="SNM59" s="55"/>
      <c r="SNO59" s="55"/>
      <c r="SNQ59" s="55"/>
      <c r="SNS59" s="55"/>
      <c r="SNU59" s="55"/>
      <c r="SNW59" s="55"/>
      <c r="SNY59" s="55"/>
      <c r="SOA59" s="55"/>
      <c r="SOC59" s="55"/>
      <c r="SOE59" s="55"/>
      <c r="SOG59" s="55"/>
      <c r="SOI59" s="55"/>
      <c r="SOK59" s="55"/>
      <c r="SOM59" s="55"/>
      <c r="SOO59" s="55"/>
      <c r="SOQ59" s="55"/>
      <c r="SOS59" s="55"/>
      <c r="SOU59" s="55"/>
      <c r="SOW59" s="55"/>
      <c r="SOY59" s="55"/>
      <c r="SPA59" s="55"/>
      <c r="SPC59" s="55"/>
      <c r="SPE59" s="55"/>
      <c r="SPG59" s="55"/>
      <c r="SPI59" s="55"/>
      <c r="SPK59" s="55"/>
      <c r="SPM59" s="55"/>
      <c r="SPO59" s="55"/>
      <c r="SPQ59" s="55"/>
      <c r="SPS59" s="55"/>
      <c r="SPU59" s="55"/>
      <c r="SPW59" s="55"/>
      <c r="SPY59" s="55"/>
      <c r="SQA59" s="55"/>
      <c r="SQC59" s="55"/>
      <c r="SQE59" s="55"/>
      <c r="SQG59" s="55"/>
      <c r="SQI59" s="55"/>
      <c r="SQK59" s="55"/>
      <c r="SQM59" s="55"/>
      <c r="SQO59" s="55"/>
      <c r="SQQ59" s="55"/>
      <c r="SQS59" s="55"/>
      <c r="SQU59" s="55"/>
      <c r="SQW59" s="55"/>
      <c r="SQY59" s="55"/>
      <c r="SRA59" s="55"/>
      <c r="SRC59" s="55"/>
      <c r="SRE59" s="55"/>
      <c r="SRG59" s="55"/>
      <c r="SRI59" s="55"/>
      <c r="SRK59" s="55"/>
      <c r="SRM59" s="55"/>
      <c r="SRO59" s="55"/>
      <c r="SRQ59" s="55"/>
      <c r="SRS59" s="55"/>
      <c r="SRU59" s="55"/>
      <c r="SRW59" s="55"/>
      <c r="SRY59" s="55"/>
      <c r="SSA59" s="55"/>
      <c r="SSC59" s="55"/>
      <c r="SSE59" s="55"/>
      <c r="SSG59" s="55"/>
      <c r="SSI59" s="55"/>
      <c r="SSK59" s="55"/>
      <c r="SSM59" s="55"/>
      <c r="SSO59" s="55"/>
      <c r="SSQ59" s="55"/>
      <c r="SSS59" s="55"/>
      <c r="SSU59" s="55"/>
      <c r="SSW59" s="55"/>
      <c r="SSY59" s="55"/>
      <c r="STA59" s="55"/>
      <c r="STC59" s="55"/>
      <c r="STE59" s="55"/>
      <c r="STG59" s="55"/>
      <c r="STI59" s="55"/>
      <c r="STK59" s="55"/>
      <c r="STM59" s="55"/>
      <c r="STO59" s="55"/>
      <c r="STQ59" s="55"/>
      <c r="STS59" s="55"/>
      <c r="STU59" s="55"/>
      <c r="STW59" s="55"/>
      <c r="STY59" s="55"/>
      <c r="SUA59" s="55"/>
      <c r="SUC59" s="55"/>
      <c r="SUE59" s="55"/>
      <c r="SUG59" s="55"/>
      <c r="SUI59" s="55"/>
      <c r="SUK59" s="55"/>
      <c r="SUM59" s="55"/>
      <c r="SUO59" s="55"/>
      <c r="SUQ59" s="55"/>
      <c r="SUS59" s="55"/>
      <c r="SUU59" s="55"/>
      <c r="SUW59" s="55"/>
      <c r="SUY59" s="55"/>
      <c r="SVA59" s="55"/>
      <c r="SVC59" s="55"/>
      <c r="SVE59" s="55"/>
      <c r="SVG59" s="55"/>
      <c r="SVI59" s="55"/>
      <c r="SVK59" s="55"/>
      <c r="SVM59" s="55"/>
      <c r="SVO59" s="55"/>
      <c r="SVQ59" s="55"/>
      <c r="SVS59" s="55"/>
      <c r="SVU59" s="55"/>
      <c r="SVW59" s="55"/>
      <c r="SVY59" s="55"/>
      <c r="SWA59" s="55"/>
      <c r="SWC59" s="55"/>
      <c r="SWE59" s="55"/>
      <c r="SWG59" s="55"/>
      <c r="SWI59" s="55"/>
      <c r="SWK59" s="55"/>
      <c r="SWM59" s="55"/>
      <c r="SWO59" s="55"/>
      <c r="SWQ59" s="55"/>
      <c r="SWS59" s="55"/>
      <c r="SWU59" s="55"/>
      <c r="SWW59" s="55"/>
      <c r="SWY59" s="55"/>
      <c r="SXA59" s="55"/>
      <c r="SXC59" s="55"/>
      <c r="SXE59" s="55"/>
      <c r="SXG59" s="55"/>
      <c r="SXI59" s="55"/>
      <c r="SXK59" s="55"/>
      <c r="SXM59" s="55"/>
      <c r="SXO59" s="55"/>
      <c r="SXQ59" s="55"/>
      <c r="SXS59" s="55"/>
      <c r="SXU59" s="55"/>
      <c r="SXW59" s="55"/>
      <c r="SXY59" s="55"/>
      <c r="SYA59" s="55"/>
      <c r="SYC59" s="55"/>
      <c r="SYE59" s="55"/>
      <c r="SYG59" s="55"/>
      <c r="SYI59" s="55"/>
      <c r="SYK59" s="55"/>
      <c r="SYM59" s="55"/>
      <c r="SYO59" s="55"/>
      <c r="SYQ59" s="55"/>
      <c r="SYS59" s="55"/>
      <c r="SYU59" s="55"/>
      <c r="SYW59" s="55"/>
      <c r="SYY59" s="55"/>
      <c r="SZA59" s="55"/>
      <c r="SZC59" s="55"/>
      <c r="SZE59" s="55"/>
      <c r="SZG59" s="55"/>
      <c r="SZI59" s="55"/>
      <c r="SZK59" s="55"/>
      <c r="SZM59" s="55"/>
      <c r="SZO59" s="55"/>
      <c r="SZQ59" s="55"/>
      <c r="SZS59" s="55"/>
      <c r="SZU59" s="55"/>
      <c r="SZW59" s="55"/>
      <c r="SZY59" s="55"/>
      <c r="TAA59" s="55"/>
      <c r="TAC59" s="55"/>
      <c r="TAE59" s="55"/>
      <c r="TAG59" s="55"/>
      <c r="TAI59" s="55"/>
      <c r="TAK59" s="55"/>
      <c r="TAM59" s="55"/>
      <c r="TAO59" s="55"/>
      <c r="TAQ59" s="55"/>
      <c r="TAS59" s="55"/>
      <c r="TAU59" s="55"/>
      <c r="TAW59" s="55"/>
      <c r="TAY59" s="55"/>
      <c r="TBA59" s="55"/>
      <c r="TBC59" s="55"/>
      <c r="TBE59" s="55"/>
      <c r="TBG59" s="55"/>
      <c r="TBI59" s="55"/>
      <c r="TBK59" s="55"/>
      <c r="TBM59" s="55"/>
      <c r="TBO59" s="55"/>
      <c r="TBQ59" s="55"/>
      <c r="TBS59" s="55"/>
      <c r="TBU59" s="55"/>
      <c r="TBW59" s="55"/>
      <c r="TBY59" s="55"/>
      <c r="TCA59" s="55"/>
      <c r="TCC59" s="55"/>
      <c r="TCE59" s="55"/>
      <c r="TCG59" s="55"/>
      <c r="TCI59" s="55"/>
      <c r="TCK59" s="55"/>
      <c r="TCM59" s="55"/>
      <c r="TCO59" s="55"/>
      <c r="TCQ59" s="55"/>
      <c r="TCS59" s="55"/>
      <c r="TCU59" s="55"/>
      <c r="TCW59" s="55"/>
      <c r="TCY59" s="55"/>
      <c r="TDA59" s="55"/>
      <c r="TDC59" s="55"/>
      <c r="TDE59" s="55"/>
      <c r="TDG59" s="55"/>
      <c r="TDI59" s="55"/>
      <c r="TDK59" s="55"/>
      <c r="TDM59" s="55"/>
      <c r="TDO59" s="55"/>
      <c r="TDQ59" s="55"/>
      <c r="TDS59" s="55"/>
      <c r="TDU59" s="55"/>
      <c r="TDW59" s="55"/>
      <c r="TDY59" s="55"/>
      <c r="TEA59" s="55"/>
      <c r="TEC59" s="55"/>
      <c r="TEE59" s="55"/>
      <c r="TEG59" s="55"/>
      <c r="TEI59" s="55"/>
      <c r="TEK59" s="55"/>
      <c r="TEM59" s="55"/>
      <c r="TEO59" s="55"/>
      <c r="TEQ59" s="55"/>
      <c r="TES59" s="55"/>
      <c r="TEU59" s="55"/>
      <c r="TEW59" s="55"/>
      <c r="TEY59" s="55"/>
      <c r="TFA59" s="55"/>
      <c r="TFC59" s="55"/>
      <c r="TFE59" s="55"/>
      <c r="TFG59" s="55"/>
      <c r="TFI59" s="55"/>
      <c r="TFK59" s="55"/>
      <c r="TFM59" s="55"/>
      <c r="TFO59" s="55"/>
      <c r="TFQ59" s="55"/>
      <c r="TFS59" s="55"/>
      <c r="TFU59" s="55"/>
      <c r="TFW59" s="55"/>
      <c r="TFY59" s="55"/>
      <c r="TGA59" s="55"/>
      <c r="TGC59" s="55"/>
      <c r="TGE59" s="55"/>
      <c r="TGG59" s="55"/>
      <c r="TGI59" s="55"/>
      <c r="TGK59" s="55"/>
      <c r="TGM59" s="55"/>
      <c r="TGO59" s="55"/>
      <c r="TGQ59" s="55"/>
      <c r="TGS59" s="55"/>
      <c r="TGU59" s="55"/>
      <c r="TGW59" s="55"/>
      <c r="TGY59" s="55"/>
      <c r="THA59" s="55"/>
      <c r="THC59" s="55"/>
      <c r="THE59" s="55"/>
      <c r="THG59" s="55"/>
      <c r="THI59" s="55"/>
      <c r="THK59" s="55"/>
      <c r="THM59" s="55"/>
      <c r="THO59" s="55"/>
      <c r="THQ59" s="55"/>
      <c r="THS59" s="55"/>
      <c r="THU59" s="55"/>
      <c r="THW59" s="55"/>
      <c r="THY59" s="55"/>
      <c r="TIA59" s="55"/>
      <c r="TIC59" s="55"/>
      <c r="TIE59" s="55"/>
      <c r="TIG59" s="55"/>
      <c r="TII59" s="55"/>
      <c r="TIK59" s="55"/>
      <c r="TIM59" s="55"/>
      <c r="TIO59" s="55"/>
      <c r="TIQ59" s="55"/>
      <c r="TIS59" s="55"/>
      <c r="TIU59" s="55"/>
      <c r="TIW59" s="55"/>
      <c r="TIY59" s="55"/>
      <c r="TJA59" s="55"/>
      <c r="TJC59" s="55"/>
      <c r="TJE59" s="55"/>
      <c r="TJG59" s="55"/>
      <c r="TJI59" s="55"/>
      <c r="TJK59" s="55"/>
      <c r="TJM59" s="55"/>
      <c r="TJO59" s="55"/>
      <c r="TJQ59" s="55"/>
      <c r="TJS59" s="55"/>
      <c r="TJU59" s="55"/>
      <c r="TJW59" s="55"/>
      <c r="TJY59" s="55"/>
      <c r="TKA59" s="55"/>
      <c r="TKC59" s="55"/>
      <c r="TKE59" s="55"/>
      <c r="TKG59" s="55"/>
      <c r="TKI59" s="55"/>
      <c r="TKK59" s="55"/>
      <c r="TKM59" s="55"/>
      <c r="TKO59" s="55"/>
      <c r="TKQ59" s="55"/>
      <c r="TKS59" s="55"/>
      <c r="TKU59" s="55"/>
      <c r="TKW59" s="55"/>
      <c r="TKY59" s="55"/>
      <c r="TLA59" s="55"/>
      <c r="TLC59" s="55"/>
      <c r="TLE59" s="55"/>
      <c r="TLG59" s="55"/>
      <c r="TLI59" s="55"/>
      <c r="TLK59" s="55"/>
      <c r="TLM59" s="55"/>
      <c r="TLO59" s="55"/>
      <c r="TLQ59" s="55"/>
      <c r="TLS59" s="55"/>
      <c r="TLU59" s="55"/>
      <c r="TLW59" s="55"/>
      <c r="TLY59" s="55"/>
      <c r="TMA59" s="55"/>
      <c r="TMC59" s="55"/>
      <c r="TME59" s="55"/>
      <c r="TMG59" s="55"/>
      <c r="TMI59" s="55"/>
      <c r="TMK59" s="55"/>
      <c r="TMM59" s="55"/>
      <c r="TMO59" s="55"/>
      <c r="TMQ59" s="55"/>
      <c r="TMS59" s="55"/>
      <c r="TMU59" s="55"/>
      <c r="TMW59" s="55"/>
      <c r="TMY59" s="55"/>
      <c r="TNA59" s="55"/>
      <c r="TNC59" s="55"/>
      <c r="TNE59" s="55"/>
      <c r="TNG59" s="55"/>
      <c r="TNI59" s="55"/>
      <c r="TNK59" s="55"/>
      <c r="TNM59" s="55"/>
      <c r="TNO59" s="55"/>
      <c r="TNQ59" s="55"/>
      <c r="TNS59" s="55"/>
      <c r="TNU59" s="55"/>
      <c r="TNW59" s="55"/>
      <c r="TNY59" s="55"/>
      <c r="TOA59" s="55"/>
      <c r="TOC59" s="55"/>
      <c r="TOE59" s="55"/>
      <c r="TOG59" s="55"/>
      <c r="TOI59" s="55"/>
      <c r="TOK59" s="55"/>
      <c r="TOM59" s="55"/>
      <c r="TOO59" s="55"/>
      <c r="TOQ59" s="55"/>
      <c r="TOS59" s="55"/>
      <c r="TOU59" s="55"/>
      <c r="TOW59" s="55"/>
      <c r="TOY59" s="55"/>
      <c r="TPA59" s="55"/>
      <c r="TPC59" s="55"/>
      <c r="TPE59" s="55"/>
      <c r="TPG59" s="55"/>
      <c r="TPI59" s="55"/>
      <c r="TPK59" s="55"/>
      <c r="TPM59" s="55"/>
      <c r="TPO59" s="55"/>
      <c r="TPQ59" s="55"/>
      <c r="TPS59" s="55"/>
      <c r="TPU59" s="55"/>
      <c r="TPW59" s="55"/>
      <c r="TPY59" s="55"/>
      <c r="TQA59" s="55"/>
      <c r="TQC59" s="55"/>
      <c r="TQE59" s="55"/>
      <c r="TQG59" s="55"/>
      <c r="TQI59" s="55"/>
      <c r="TQK59" s="55"/>
      <c r="TQM59" s="55"/>
      <c r="TQO59" s="55"/>
      <c r="TQQ59" s="55"/>
      <c r="TQS59" s="55"/>
      <c r="TQU59" s="55"/>
      <c r="TQW59" s="55"/>
      <c r="TQY59" s="55"/>
      <c r="TRA59" s="55"/>
      <c r="TRC59" s="55"/>
      <c r="TRE59" s="55"/>
      <c r="TRG59" s="55"/>
      <c r="TRI59" s="55"/>
      <c r="TRK59" s="55"/>
      <c r="TRM59" s="55"/>
      <c r="TRO59" s="55"/>
      <c r="TRQ59" s="55"/>
      <c r="TRS59" s="55"/>
      <c r="TRU59" s="55"/>
      <c r="TRW59" s="55"/>
      <c r="TRY59" s="55"/>
      <c r="TSA59" s="55"/>
      <c r="TSC59" s="55"/>
      <c r="TSE59" s="55"/>
      <c r="TSG59" s="55"/>
      <c r="TSI59" s="55"/>
      <c r="TSK59" s="55"/>
      <c r="TSM59" s="55"/>
      <c r="TSO59" s="55"/>
      <c r="TSQ59" s="55"/>
      <c r="TSS59" s="55"/>
      <c r="TSU59" s="55"/>
      <c r="TSW59" s="55"/>
      <c r="TSY59" s="55"/>
      <c r="TTA59" s="55"/>
      <c r="TTC59" s="55"/>
      <c r="TTE59" s="55"/>
      <c r="TTG59" s="55"/>
      <c r="TTI59" s="55"/>
      <c r="TTK59" s="55"/>
      <c r="TTM59" s="55"/>
      <c r="TTO59" s="55"/>
      <c r="TTQ59" s="55"/>
      <c r="TTS59" s="55"/>
      <c r="TTU59" s="55"/>
      <c r="TTW59" s="55"/>
      <c r="TTY59" s="55"/>
      <c r="TUA59" s="55"/>
      <c r="TUC59" s="55"/>
      <c r="TUE59" s="55"/>
      <c r="TUG59" s="55"/>
      <c r="TUI59" s="55"/>
      <c r="TUK59" s="55"/>
      <c r="TUM59" s="55"/>
      <c r="TUO59" s="55"/>
      <c r="TUQ59" s="55"/>
      <c r="TUS59" s="55"/>
      <c r="TUU59" s="55"/>
      <c r="TUW59" s="55"/>
      <c r="TUY59" s="55"/>
      <c r="TVA59" s="55"/>
      <c r="TVC59" s="55"/>
      <c r="TVE59" s="55"/>
      <c r="TVG59" s="55"/>
      <c r="TVI59" s="55"/>
      <c r="TVK59" s="55"/>
      <c r="TVM59" s="55"/>
      <c r="TVO59" s="55"/>
      <c r="TVQ59" s="55"/>
      <c r="TVS59" s="55"/>
      <c r="TVU59" s="55"/>
      <c r="TVW59" s="55"/>
      <c r="TVY59" s="55"/>
      <c r="TWA59" s="55"/>
      <c r="TWC59" s="55"/>
      <c r="TWE59" s="55"/>
      <c r="TWG59" s="55"/>
      <c r="TWI59" s="55"/>
      <c r="TWK59" s="55"/>
      <c r="TWM59" s="55"/>
      <c r="TWO59" s="55"/>
      <c r="TWQ59" s="55"/>
      <c r="TWS59" s="55"/>
      <c r="TWU59" s="55"/>
      <c r="TWW59" s="55"/>
      <c r="TWY59" s="55"/>
      <c r="TXA59" s="55"/>
      <c r="TXC59" s="55"/>
      <c r="TXE59" s="55"/>
      <c r="TXG59" s="55"/>
      <c r="TXI59" s="55"/>
      <c r="TXK59" s="55"/>
      <c r="TXM59" s="55"/>
      <c r="TXO59" s="55"/>
      <c r="TXQ59" s="55"/>
      <c r="TXS59" s="55"/>
      <c r="TXU59" s="55"/>
      <c r="TXW59" s="55"/>
      <c r="TXY59" s="55"/>
      <c r="TYA59" s="55"/>
      <c r="TYC59" s="55"/>
      <c r="TYE59" s="55"/>
      <c r="TYG59" s="55"/>
      <c r="TYI59" s="55"/>
      <c r="TYK59" s="55"/>
      <c r="TYM59" s="55"/>
      <c r="TYO59" s="55"/>
      <c r="TYQ59" s="55"/>
      <c r="TYS59" s="55"/>
      <c r="TYU59" s="55"/>
      <c r="TYW59" s="55"/>
      <c r="TYY59" s="55"/>
      <c r="TZA59" s="55"/>
      <c r="TZC59" s="55"/>
      <c r="TZE59" s="55"/>
      <c r="TZG59" s="55"/>
      <c r="TZI59" s="55"/>
      <c r="TZK59" s="55"/>
      <c r="TZM59" s="55"/>
      <c r="TZO59" s="55"/>
      <c r="TZQ59" s="55"/>
      <c r="TZS59" s="55"/>
      <c r="TZU59" s="55"/>
      <c r="TZW59" s="55"/>
      <c r="TZY59" s="55"/>
      <c r="UAA59" s="55"/>
      <c r="UAC59" s="55"/>
      <c r="UAE59" s="55"/>
      <c r="UAG59" s="55"/>
      <c r="UAI59" s="55"/>
      <c r="UAK59" s="55"/>
      <c r="UAM59" s="55"/>
      <c r="UAO59" s="55"/>
      <c r="UAQ59" s="55"/>
      <c r="UAS59" s="55"/>
      <c r="UAU59" s="55"/>
      <c r="UAW59" s="55"/>
      <c r="UAY59" s="55"/>
      <c r="UBA59" s="55"/>
      <c r="UBC59" s="55"/>
      <c r="UBE59" s="55"/>
      <c r="UBG59" s="55"/>
      <c r="UBI59" s="55"/>
      <c r="UBK59" s="55"/>
      <c r="UBM59" s="55"/>
      <c r="UBO59" s="55"/>
      <c r="UBQ59" s="55"/>
      <c r="UBS59" s="55"/>
      <c r="UBU59" s="55"/>
      <c r="UBW59" s="55"/>
      <c r="UBY59" s="55"/>
      <c r="UCA59" s="55"/>
      <c r="UCC59" s="55"/>
      <c r="UCE59" s="55"/>
      <c r="UCG59" s="55"/>
      <c r="UCI59" s="55"/>
      <c r="UCK59" s="55"/>
      <c r="UCM59" s="55"/>
      <c r="UCO59" s="55"/>
      <c r="UCQ59" s="55"/>
      <c r="UCS59" s="55"/>
      <c r="UCU59" s="55"/>
      <c r="UCW59" s="55"/>
      <c r="UCY59" s="55"/>
      <c r="UDA59" s="55"/>
      <c r="UDC59" s="55"/>
      <c r="UDE59" s="55"/>
      <c r="UDG59" s="55"/>
      <c r="UDI59" s="55"/>
      <c r="UDK59" s="55"/>
      <c r="UDM59" s="55"/>
      <c r="UDO59" s="55"/>
      <c r="UDQ59" s="55"/>
      <c r="UDS59" s="55"/>
      <c r="UDU59" s="55"/>
      <c r="UDW59" s="55"/>
      <c r="UDY59" s="55"/>
      <c r="UEA59" s="55"/>
      <c r="UEC59" s="55"/>
      <c r="UEE59" s="55"/>
      <c r="UEG59" s="55"/>
      <c r="UEI59" s="55"/>
      <c r="UEK59" s="55"/>
      <c r="UEM59" s="55"/>
      <c r="UEO59" s="55"/>
      <c r="UEQ59" s="55"/>
      <c r="UES59" s="55"/>
      <c r="UEU59" s="55"/>
      <c r="UEW59" s="55"/>
      <c r="UEY59" s="55"/>
      <c r="UFA59" s="55"/>
      <c r="UFC59" s="55"/>
      <c r="UFE59" s="55"/>
      <c r="UFG59" s="55"/>
      <c r="UFI59" s="55"/>
      <c r="UFK59" s="55"/>
      <c r="UFM59" s="55"/>
      <c r="UFO59" s="55"/>
      <c r="UFQ59" s="55"/>
      <c r="UFS59" s="55"/>
      <c r="UFU59" s="55"/>
      <c r="UFW59" s="55"/>
      <c r="UFY59" s="55"/>
      <c r="UGA59" s="55"/>
      <c r="UGC59" s="55"/>
      <c r="UGE59" s="55"/>
      <c r="UGG59" s="55"/>
      <c r="UGI59" s="55"/>
      <c r="UGK59" s="55"/>
      <c r="UGM59" s="55"/>
      <c r="UGO59" s="55"/>
      <c r="UGQ59" s="55"/>
      <c r="UGS59" s="55"/>
      <c r="UGU59" s="55"/>
      <c r="UGW59" s="55"/>
      <c r="UGY59" s="55"/>
      <c r="UHA59" s="55"/>
      <c r="UHC59" s="55"/>
      <c r="UHE59" s="55"/>
      <c r="UHG59" s="55"/>
      <c r="UHI59" s="55"/>
      <c r="UHK59" s="55"/>
      <c r="UHM59" s="55"/>
      <c r="UHO59" s="55"/>
      <c r="UHQ59" s="55"/>
      <c r="UHS59" s="55"/>
      <c r="UHU59" s="55"/>
      <c r="UHW59" s="55"/>
      <c r="UHY59" s="55"/>
      <c r="UIA59" s="55"/>
      <c r="UIC59" s="55"/>
      <c r="UIE59" s="55"/>
      <c r="UIG59" s="55"/>
      <c r="UII59" s="55"/>
      <c r="UIK59" s="55"/>
      <c r="UIM59" s="55"/>
      <c r="UIO59" s="55"/>
      <c r="UIQ59" s="55"/>
      <c r="UIS59" s="55"/>
      <c r="UIU59" s="55"/>
      <c r="UIW59" s="55"/>
      <c r="UIY59" s="55"/>
      <c r="UJA59" s="55"/>
      <c r="UJC59" s="55"/>
      <c r="UJE59" s="55"/>
      <c r="UJG59" s="55"/>
      <c r="UJI59" s="55"/>
      <c r="UJK59" s="55"/>
      <c r="UJM59" s="55"/>
      <c r="UJO59" s="55"/>
      <c r="UJQ59" s="55"/>
      <c r="UJS59" s="55"/>
      <c r="UJU59" s="55"/>
      <c r="UJW59" s="55"/>
      <c r="UJY59" s="55"/>
      <c r="UKA59" s="55"/>
      <c r="UKC59" s="55"/>
      <c r="UKE59" s="55"/>
      <c r="UKG59" s="55"/>
      <c r="UKI59" s="55"/>
      <c r="UKK59" s="55"/>
      <c r="UKM59" s="55"/>
      <c r="UKO59" s="55"/>
      <c r="UKQ59" s="55"/>
      <c r="UKS59" s="55"/>
      <c r="UKU59" s="55"/>
      <c r="UKW59" s="55"/>
      <c r="UKY59" s="55"/>
      <c r="ULA59" s="55"/>
      <c r="ULC59" s="55"/>
      <c r="ULE59" s="55"/>
      <c r="ULG59" s="55"/>
      <c r="ULI59" s="55"/>
      <c r="ULK59" s="55"/>
      <c r="ULM59" s="55"/>
      <c r="ULO59" s="55"/>
      <c r="ULQ59" s="55"/>
      <c r="ULS59" s="55"/>
      <c r="ULU59" s="55"/>
      <c r="ULW59" s="55"/>
      <c r="ULY59" s="55"/>
      <c r="UMA59" s="55"/>
      <c r="UMC59" s="55"/>
      <c r="UME59" s="55"/>
      <c r="UMG59" s="55"/>
      <c r="UMI59" s="55"/>
      <c r="UMK59" s="55"/>
      <c r="UMM59" s="55"/>
      <c r="UMO59" s="55"/>
      <c r="UMQ59" s="55"/>
      <c r="UMS59" s="55"/>
      <c r="UMU59" s="55"/>
      <c r="UMW59" s="55"/>
      <c r="UMY59" s="55"/>
      <c r="UNA59" s="55"/>
      <c r="UNC59" s="55"/>
      <c r="UNE59" s="55"/>
      <c r="UNG59" s="55"/>
      <c r="UNI59" s="55"/>
      <c r="UNK59" s="55"/>
      <c r="UNM59" s="55"/>
      <c r="UNO59" s="55"/>
      <c r="UNQ59" s="55"/>
      <c r="UNS59" s="55"/>
      <c r="UNU59" s="55"/>
      <c r="UNW59" s="55"/>
      <c r="UNY59" s="55"/>
      <c r="UOA59" s="55"/>
      <c r="UOC59" s="55"/>
      <c r="UOE59" s="55"/>
      <c r="UOG59" s="55"/>
      <c r="UOI59" s="55"/>
      <c r="UOK59" s="55"/>
      <c r="UOM59" s="55"/>
      <c r="UOO59" s="55"/>
      <c r="UOQ59" s="55"/>
      <c r="UOS59" s="55"/>
      <c r="UOU59" s="55"/>
      <c r="UOW59" s="55"/>
      <c r="UOY59" s="55"/>
      <c r="UPA59" s="55"/>
      <c r="UPC59" s="55"/>
      <c r="UPE59" s="55"/>
      <c r="UPG59" s="55"/>
      <c r="UPI59" s="55"/>
      <c r="UPK59" s="55"/>
      <c r="UPM59" s="55"/>
      <c r="UPO59" s="55"/>
      <c r="UPQ59" s="55"/>
      <c r="UPS59" s="55"/>
      <c r="UPU59" s="55"/>
      <c r="UPW59" s="55"/>
      <c r="UPY59" s="55"/>
      <c r="UQA59" s="55"/>
      <c r="UQC59" s="55"/>
      <c r="UQE59" s="55"/>
      <c r="UQG59" s="55"/>
      <c r="UQI59" s="55"/>
      <c r="UQK59" s="55"/>
      <c r="UQM59" s="55"/>
      <c r="UQO59" s="55"/>
      <c r="UQQ59" s="55"/>
      <c r="UQS59" s="55"/>
      <c r="UQU59" s="55"/>
      <c r="UQW59" s="55"/>
      <c r="UQY59" s="55"/>
      <c r="URA59" s="55"/>
      <c r="URC59" s="55"/>
      <c r="URE59" s="55"/>
      <c r="URG59" s="55"/>
      <c r="URI59" s="55"/>
      <c r="URK59" s="55"/>
      <c r="URM59" s="55"/>
      <c r="URO59" s="55"/>
      <c r="URQ59" s="55"/>
      <c r="URS59" s="55"/>
      <c r="URU59" s="55"/>
      <c r="URW59" s="55"/>
      <c r="URY59" s="55"/>
      <c r="USA59" s="55"/>
      <c r="USC59" s="55"/>
      <c r="USE59" s="55"/>
      <c r="USG59" s="55"/>
      <c r="USI59" s="55"/>
      <c r="USK59" s="55"/>
      <c r="USM59" s="55"/>
      <c r="USO59" s="55"/>
      <c r="USQ59" s="55"/>
      <c r="USS59" s="55"/>
      <c r="USU59" s="55"/>
      <c r="USW59" s="55"/>
      <c r="USY59" s="55"/>
      <c r="UTA59" s="55"/>
      <c r="UTC59" s="55"/>
      <c r="UTE59" s="55"/>
      <c r="UTG59" s="55"/>
      <c r="UTI59" s="55"/>
      <c r="UTK59" s="55"/>
      <c r="UTM59" s="55"/>
      <c r="UTO59" s="55"/>
      <c r="UTQ59" s="55"/>
      <c r="UTS59" s="55"/>
      <c r="UTU59" s="55"/>
      <c r="UTW59" s="55"/>
      <c r="UTY59" s="55"/>
      <c r="UUA59" s="55"/>
      <c r="UUC59" s="55"/>
      <c r="UUE59" s="55"/>
      <c r="UUG59" s="55"/>
      <c r="UUI59" s="55"/>
      <c r="UUK59" s="55"/>
      <c r="UUM59" s="55"/>
      <c r="UUO59" s="55"/>
      <c r="UUQ59" s="55"/>
      <c r="UUS59" s="55"/>
      <c r="UUU59" s="55"/>
      <c r="UUW59" s="55"/>
      <c r="UUY59" s="55"/>
      <c r="UVA59" s="55"/>
      <c r="UVC59" s="55"/>
      <c r="UVE59" s="55"/>
      <c r="UVG59" s="55"/>
      <c r="UVI59" s="55"/>
      <c r="UVK59" s="55"/>
      <c r="UVM59" s="55"/>
      <c r="UVO59" s="55"/>
      <c r="UVQ59" s="55"/>
      <c r="UVS59" s="55"/>
      <c r="UVU59" s="55"/>
      <c r="UVW59" s="55"/>
      <c r="UVY59" s="55"/>
      <c r="UWA59" s="55"/>
      <c r="UWC59" s="55"/>
      <c r="UWE59" s="55"/>
      <c r="UWG59" s="55"/>
      <c r="UWI59" s="55"/>
      <c r="UWK59" s="55"/>
      <c r="UWM59" s="55"/>
      <c r="UWO59" s="55"/>
      <c r="UWQ59" s="55"/>
      <c r="UWS59" s="55"/>
      <c r="UWU59" s="55"/>
      <c r="UWW59" s="55"/>
      <c r="UWY59" s="55"/>
      <c r="UXA59" s="55"/>
      <c r="UXC59" s="55"/>
      <c r="UXE59" s="55"/>
      <c r="UXG59" s="55"/>
      <c r="UXI59" s="55"/>
      <c r="UXK59" s="55"/>
      <c r="UXM59" s="55"/>
      <c r="UXO59" s="55"/>
      <c r="UXQ59" s="55"/>
      <c r="UXS59" s="55"/>
      <c r="UXU59" s="55"/>
      <c r="UXW59" s="55"/>
      <c r="UXY59" s="55"/>
      <c r="UYA59" s="55"/>
      <c r="UYC59" s="55"/>
      <c r="UYE59" s="55"/>
      <c r="UYG59" s="55"/>
      <c r="UYI59" s="55"/>
      <c r="UYK59" s="55"/>
      <c r="UYM59" s="55"/>
      <c r="UYO59" s="55"/>
      <c r="UYQ59" s="55"/>
      <c r="UYS59" s="55"/>
      <c r="UYU59" s="55"/>
      <c r="UYW59" s="55"/>
      <c r="UYY59" s="55"/>
      <c r="UZA59" s="55"/>
      <c r="UZC59" s="55"/>
      <c r="UZE59" s="55"/>
      <c r="UZG59" s="55"/>
      <c r="UZI59" s="55"/>
      <c r="UZK59" s="55"/>
      <c r="UZM59" s="55"/>
      <c r="UZO59" s="55"/>
      <c r="UZQ59" s="55"/>
      <c r="UZS59" s="55"/>
      <c r="UZU59" s="55"/>
      <c r="UZW59" s="55"/>
      <c r="UZY59" s="55"/>
      <c r="VAA59" s="55"/>
      <c r="VAC59" s="55"/>
      <c r="VAE59" s="55"/>
      <c r="VAG59" s="55"/>
      <c r="VAI59" s="55"/>
      <c r="VAK59" s="55"/>
      <c r="VAM59" s="55"/>
      <c r="VAO59" s="55"/>
      <c r="VAQ59" s="55"/>
      <c r="VAS59" s="55"/>
      <c r="VAU59" s="55"/>
      <c r="VAW59" s="55"/>
      <c r="VAY59" s="55"/>
      <c r="VBA59" s="55"/>
      <c r="VBC59" s="55"/>
      <c r="VBE59" s="55"/>
      <c r="VBG59" s="55"/>
      <c r="VBI59" s="55"/>
      <c r="VBK59" s="55"/>
      <c r="VBM59" s="55"/>
      <c r="VBO59" s="55"/>
      <c r="VBQ59" s="55"/>
      <c r="VBS59" s="55"/>
      <c r="VBU59" s="55"/>
      <c r="VBW59" s="55"/>
      <c r="VBY59" s="55"/>
      <c r="VCA59" s="55"/>
      <c r="VCC59" s="55"/>
      <c r="VCE59" s="55"/>
      <c r="VCG59" s="55"/>
      <c r="VCI59" s="55"/>
      <c r="VCK59" s="55"/>
      <c r="VCM59" s="55"/>
      <c r="VCO59" s="55"/>
      <c r="VCQ59" s="55"/>
      <c r="VCS59" s="55"/>
      <c r="VCU59" s="55"/>
      <c r="VCW59" s="55"/>
      <c r="VCY59" s="55"/>
      <c r="VDA59" s="55"/>
      <c r="VDC59" s="55"/>
      <c r="VDE59" s="55"/>
      <c r="VDG59" s="55"/>
      <c r="VDI59" s="55"/>
      <c r="VDK59" s="55"/>
      <c r="VDM59" s="55"/>
      <c r="VDO59" s="55"/>
      <c r="VDQ59" s="55"/>
      <c r="VDS59" s="55"/>
      <c r="VDU59" s="55"/>
      <c r="VDW59" s="55"/>
      <c r="VDY59" s="55"/>
      <c r="VEA59" s="55"/>
      <c r="VEC59" s="55"/>
      <c r="VEE59" s="55"/>
      <c r="VEG59" s="55"/>
      <c r="VEI59" s="55"/>
      <c r="VEK59" s="55"/>
      <c r="VEM59" s="55"/>
      <c r="VEO59" s="55"/>
      <c r="VEQ59" s="55"/>
      <c r="VES59" s="55"/>
      <c r="VEU59" s="55"/>
      <c r="VEW59" s="55"/>
      <c r="VEY59" s="55"/>
      <c r="VFA59" s="55"/>
      <c r="VFC59" s="55"/>
      <c r="VFE59" s="55"/>
      <c r="VFG59" s="55"/>
      <c r="VFI59" s="55"/>
      <c r="VFK59" s="55"/>
      <c r="VFM59" s="55"/>
      <c r="VFO59" s="55"/>
      <c r="VFQ59" s="55"/>
      <c r="VFS59" s="55"/>
      <c r="VFU59" s="55"/>
      <c r="VFW59" s="55"/>
      <c r="VFY59" s="55"/>
      <c r="VGA59" s="55"/>
      <c r="VGC59" s="55"/>
      <c r="VGE59" s="55"/>
      <c r="VGG59" s="55"/>
      <c r="VGI59" s="55"/>
      <c r="VGK59" s="55"/>
      <c r="VGM59" s="55"/>
      <c r="VGO59" s="55"/>
      <c r="VGQ59" s="55"/>
      <c r="VGS59" s="55"/>
      <c r="VGU59" s="55"/>
      <c r="VGW59" s="55"/>
      <c r="VGY59" s="55"/>
      <c r="VHA59" s="55"/>
      <c r="VHC59" s="55"/>
      <c r="VHE59" s="55"/>
      <c r="VHG59" s="55"/>
      <c r="VHI59" s="55"/>
      <c r="VHK59" s="55"/>
      <c r="VHM59" s="55"/>
      <c r="VHO59" s="55"/>
      <c r="VHQ59" s="55"/>
      <c r="VHS59" s="55"/>
      <c r="VHU59" s="55"/>
      <c r="VHW59" s="55"/>
      <c r="VHY59" s="55"/>
      <c r="VIA59" s="55"/>
      <c r="VIC59" s="55"/>
      <c r="VIE59" s="55"/>
      <c r="VIG59" s="55"/>
      <c r="VII59" s="55"/>
      <c r="VIK59" s="55"/>
      <c r="VIM59" s="55"/>
      <c r="VIO59" s="55"/>
      <c r="VIQ59" s="55"/>
      <c r="VIS59" s="55"/>
      <c r="VIU59" s="55"/>
      <c r="VIW59" s="55"/>
      <c r="VIY59" s="55"/>
      <c r="VJA59" s="55"/>
      <c r="VJC59" s="55"/>
      <c r="VJE59" s="55"/>
      <c r="VJG59" s="55"/>
      <c r="VJI59" s="55"/>
      <c r="VJK59" s="55"/>
      <c r="VJM59" s="55"/>
      <c r="VJO59" s="55"/>
      <c r="VJQ59" s="55"/>
      <c r="VJS59" s="55"/>
      <c r="VJU59" s="55"/>
      <c r="VJW59" s="55"/>
      <c r="VJY59" s="55"/>
      <c r="VKA59" s="55"/>
      <c r="VKC59" s="55"/>
      <c r="VKE59" s="55"/>
      <c r="VKG59" s="55"/>
      <c r="VKI59" s="55"/>
      <c r="VKK59" s="55"/>
      <c r="VKM59" s="55"/>
      <c r="VKO59" s="55"/>
      <c r="VKQ59" s="55"/>
      <c r="VKS59" s="55"/>
      <c r="VKU59" s="55"/>
      <c r="VKW59" s="55"/>
      <c r="VKY59" s="55"/>
      <c r="VLA59" s="55"/>
      <c r="VLC59" s="55"/>
      <c r="VLE59" s="55"/>
      <c r="VLG59" s="55"/>
      <c r="VLI59" s="55"/>
      <c r="VLK59" s="55"/>
      <c r="VLM59" s="55"/>
      <c r="VLO59" s="55"/>
      <c r="VLQ59" s="55"/>
      <c r="VLS59" s="55"/>
      <c r="VLU59" s="55"/>
      <c r="VLW59" s="55"/>
      <c r="VLY59" s="55"/>
      <c r="VMA59" s="55"/>
      <c r="VMC59" s="55"/>
      <c r="VME59" s="55"/>
      <c r="VMG59" s="55"/>
      <c r="VMI59" s="55"/>
      <c r="VMK59" s="55"/>
      <c r="VMM59" s="55"/>
      <c r="VMO59" s="55"/>
      <c r="VMQ59" s="55"/>
      <c r="VMS59" s="55"/>
      <c r="VMU59" s="55"/>
      <c r="VMW59" s="55"/>
      <c r="VMY59" s="55"/>
      <c r="VNA59" s="55"/>
      <c r="VNC59" s="55"/>
      <c r="VNE59" s="55"/>
      <c r="VNG59" s="55"/>
      <c r="VNI59" s="55"/>
      <c r="VNK59" s="55"/>
      <c r="VNM59" s="55"/>
      <c r="VNO59" s="55"/>
      <c r="VNQ59" s="55"/>
      <c r="VNS59" s="55"/>
      <c r="VNU59" s="55"/>
      <c r="VNW59" s="55"/>
      <c r="VNY59" s="55"/>
      <c r="VOA59" s="55"/>
      <c r="VOC59" s="55"/>
      <c r="VOE59" s="55"/>
      <c r="VOG59" s="55"/>
      <c r="VOI59" s="55"/>
      <c r="VOK59" s="55"/>
      <c r="VOM59" s="55"/>
      <c r="VOO59" s="55"/>
      <c r="VOQ59" s="55"/>
      <c r="VOS59" s="55"/>
      <c r="VOU59" s="55"/>
      <c r="VOW59" s="55"/>
      <c r="VOY59" s="55"/>
      <c r="VPA59" s="55"/>
      <c r="VPC59" s="55"/>
      <c r="VPE59" s="55"/>
      <c r="VPG59" s="55"/>
      <c r="VPI59" s="55"/>
      <c r="VPK59" s="55"/>
      <c r="VPM59" s="55"/>
      <c r="VPO59" s="55"/>
      <c r="VPQ59" s="55"/>
      <c r="VPS59" s="55"/>
      <c r="VPU59" s="55"/>
      <c r="VPW59" s="55"/>
      <c r="VPY59" s="55"/>
      <c r="VQA59" s="55"/>
      <c r="VQC59" s="55"/>
      <c r="VQE59" s="55"/>
      <c r="VQG59" s="55"/>
      <c r="VQI59" s="55"/>
      <c r="VQK59" s="55"/>
      <c r="VQM59" s="55"/>
      <c r="VQO59" s="55"/>
      <c r="VQQ59" s="55"/>
      <c r="VQS59" s="55"/>
      <c r="VQU59" s="55"/>
      <c r="VQW59" s="55"/>
      <c r="VQY59" s="55"/>
      <c r="VRA59" s="55"/>
      <c r="VRC59" s="55"/>
      <c r="VRE59" s="55"/>
      <c r="VRG59" s="55"/>
      <c r="VRI59" s="55"/>
      <c r="VRK59" s="55"/>
      <c r="VRM59" s="55"/>
      <c r="VRO59" s="55"/>
      <c r="VRQ59" s="55"/>
      <c r="VRS59" s="55"/>
      <c r="VRU59" s="55"/>
      <c r="VRW59" s="55"/>
      <c r="VRY59" s="55"/>
      <c r="VSA59" s="55"/>
      <c r="VSC59" s="55"/>
      <c r="VSE59" s="55"/>
      <c r="VSG59" s="55"/>
      <c r="VSI59" s="55"/>
      <c r="VSK59" s="55"/>
      <c r="VSM59" s="55"/>
      <c r="VSO59" s="55"/>
      <c r="VSQ59" s="55"/>
      <c r="VSS59" s="55"/>
      <c r="VSU59" s="55"/>
      <c r="VSW59" s="55"/>
      <c r="VSY59" s="55"/>
      <c r="VTA59" s="55"/>
      <c r="VTC59" s="55"/>
      <c r="VTE59" s="55"/>
      <c r="VTG59" s="55"/>
      <c r="VTI59" s="55"/>
      <c r="VTK59" s="55"/>
      <c r="VTM59" s="55"/>
      <c r="VTO59" s="55"/>
      <c r="VTQ59" s="55"/>
      <c r="VTS59" s="55"/>
      <c r="VTU59" s="55"/>
      <c r="VTW59" s="55"/>
      <c r="VTY59" s="55"/>
      <c r="VUA59" s="55"/>
      <c r="VUC59" s="55"/>
      <c r="VUE59" s="55"/>
      <c r="VUG59" s="55"/>
      <c r="VUI59" s="55"/>
      <c r="VUK59" s="55"/>
      <c r="VUM59" s="55"/>
      <c r="VUO59" s="55"/>
      <c r="VUQ59" s="55"/>
      <c r="VUS59" s="55"/>
      <c r="VUU59" s="55"/>
      <c r="VUW59" s="55"/>
      <c r="VUY59" s="55"/>
      <c r="VVA59" s="55"/>
      <c r="VVC59" s="55"/>
      <c r="VVE59" s="55"/>
      <c r="VVG59" s="55"/>
      <c r="VVI59" s="55"/>
      <c r="VVK59" s="55"/>
      <c r="VVM59" s="55"/>
      <c r="VVO59" s="55"/>
      <c r="VVQ59" s="55"/>
      <c r="VVS59" s="55"/>
      <c r="VVU59" s="55"/>
      <c r="VVW59" s="55"/>
      <c r="VVY59" s="55"/>
      <c r="VWA59" s="55"/>
      <c r="VWC59" s="55"/>
      <c r="VWE59" s="55"/>
      <c r="VWG59" s="55"/>
      <c r="VWI59" s="55"/>
      <c r="VWK59" s="55"/>
      <c r="VWM59" s="55"/>
      <c r="VWO59" s="55"/>
      <c r="VWQ59" s="55"/>
      <c r="VWS59" s="55"/>
      <c r="VWU59" s="55"/>
      <c r="VWW59" s="55"/>
      <c r="VWY59" s="55"/>
      <c r="VXA59" s="55"/>
      <c r="VXC59" s="55"/>
      <c r="VXE59" s="55"/>
      <c r="VXG59" s="55"/>
      <c r="VXI59" s="55"/>
      <c r="VXK59" s="55"/>
      <c r="VXM59" s="55"/>
      <c r="VXO59" s="55"/>
      <c r="VXQ59" s="55"/>
      <c r="VXS59" s="55"/>
      <c r="VXU59" s="55"/>
      <c r="VXW59" s="55"/>
      <c r="VXY59" s="55"/>
      <c r="VYA59" s="55"/>
      <c r="VYC59" s="55"/>
      <c r="VYE59" s="55"/>
      <c r="VYG59" s="55"/>
      <c r="VYI59" s="55"/>
      <c r="VYK59" s="55"/>
      <c r="VYM59" s="55"/>
      <c r="VYO59" s="55"/>
      <c r="VYQ59" s="55"/>
      <c r="VYS59" s="55"/>
      <c r="VYU59" s="55"/>
      <c r="VYW59" s="55"/>
      <c r="VYY59" s="55"/>
      <c r="VZA59" s="55"/>
      <c r="VZC59" s="55"/>
      <c r="VZE59" s="55"/>
      <c r="VZG59" s="55"/>
      <c r="VZI59" s="55"/>
      <c r="VZK59" s="55"/>
      <c r="VZM59" s="55"/>
      <c r="VZO59" s="55"/>
      <c r="VZQ59" s="55"/>
      <c r="VZS59" s="55"/>
      <c r="VZU59" s="55"/>
      <c r="VZW59" s="55"/>
      <c r="VZY59" s="55"/>
      <c r="WAA59" s="55"/>
      <c r="WAC59" s="55"/>
      <c r="WAE59" s="55"/>
      <c r="WAG59" s="55"/>
      <c r="WAI59" s="55"/>
      <c r="WAK59" s="55"/>
      <c r="WAM59" s="55"/>
      <c r="WAO59" s="55"/>
      <c r="WAQ59" s="55"/>
      <c r="WAS59" s="55"/>
      <c r="WAU59" s="55"/>
      <c r="WAW59" s="55"/>
      <c r="WAY59" s="55"/>
      <c r="WBA59" s="55"/>
      <c r="WBC59" s="55"/>
      <c r="WBE59" s="55"/>
      <c r="WBG59" s="55"/>
      <c r="WBI59" s="55"/>
      <c r="WBK59" s="55"/>
      <c r="WBM59" s="55"/>
      <c r="WBO59" s="55"/>
      <c r="WBQ59" s="55"/>
      <c r="WBS59" s="55"/>
      <c r="WBU59" s="55"/>
      <c r="WBW59" s="55"/>
      <c r="WBY59" s="55"/>
      <c r="WCA59" s="55"/>
      <c r="WCC59" s="55"/>
      <c r="WCE59" s="55"/>
      <c r="WCG59" s="55"/>
      <c r="WCI59" s="55"/>
      <c r="WCK59" s="55"/>
      <c r="WCM59" s="55"/>
      <c r="WCO59" s="55"/>
      <c r="WCQ59" s="55"/>
      <c r="WCS59" s="55"/>
      <c r="WCU59" s="55"/>
      <c r="WCW59" s="55"/>
      <c r="WCY59" s="55"/>
      <c r="WDA59" s="55"/>
      <c r="WDC59" s="55"/>
      <c r="WDE59" s="55"/>
      <c r="WDG59" s="55"/>
      <c r="WDI59" s="55"/>
      <c r="WDK59" s="55"/>
      <c r="WDM59" s="55"/>
      <c r="WDO59" s="55"/>
      <c r="WDQ59" s="55"/>
      <c r="WDS59" s="55"/>
      <c r="WDU59" s="55"/>
      <c r="WDW59" s="55"/>
      <c r="WDY59" s="55"/>
      <c r="WEA59" s="55"/>
      <c r="WEC59" s="55"/>
      <c r="WEE59" s="55"/>
      <c r="WEG59" s="55"/>
      <c r="WEI59" s="55"/>
      <c r="WEK59" s="55"/>
      <c r="WEM59" s="55"/>
      <c r="WEO59" s="55"/>
      <c r="WEQ59" s="55"/>
      <c r="WES59" s="55"/>
      <c r="WEU59" s="55"/>
      <c r="WEW59" s="55"/>
      <c r="WEY59" s="55"/>
      <c r="WFA59" s="55"/>
      <c r="WFC59" s="55"/>
      <c r="WFE59" s="55"/>
      <c r="WFG59" s="55"/>
      <c r="WFI59" s="55"/>
      <c r="WFK59" s="55"/>
      <c r="WFM59" s="55"/>
      <c r="WFO59" s="55"/>
      <c r="WFQ59" s="55"/>
      <c r="WFS59" s="55"/>
      <c r="WFU59" s="55"/>
      <c r="WFW59" s="55"/>
      <c r="WFY59" s="55"/>
      <c r="WGA59" s="55"/>
      <c r="WGC59" s="55"/>
      <c r="WGE59" s="55"/>
      <c r="WGG59" s="55"/>
      <c r="WGI59" s="55"/>
      <c r="WGK59" s="55"/>
      <c r="WGM59" s="55"/>
      <c r="WGO59" s="55"/>
      <c r="WGQ59" s="55"/>
      <c r="WGS59" s="55"/>
      <c r="WGU59" s="55"/>
      <c r="WGW59" s="55"/>
      <c r="WGY59" s="55"/>
      <c r="WHA59" s="55"/>
      <c r="WHC59" s="55"/>
      <c r="WHE59" s="55"/>
      <c r="WHG59" s="55"/>
      <c r="WHI59" s="55"/>
      <c r="WHK59" s="55"/>
      <c r="WHM59" s="55"/>
      <c r="WHO59" s="55"/>
      <c r="WHQ59" s="55"/>
      <c r="WHS59" s="55"/>
      <c r="WHU59" s="55"/>
      <c r="WHW59" s="55"/>
      <c r="WHY59" s="55"/>
      <c r="WIA59" s="55"/>
      <c r="WIC59" s="55"/>
      <c r="WIE59" s="55"/>
      <c r="WIG59" s="55"/>
      <c r="WII59" s="55"/>
      <c r="WIK59" s="55"/>
      <c r="WIM59" s="55"/>
      <c r="WIO59" s="55"/>
      <c r="WIQ59" s="55"/>
      <c r="WIS59" s="55"/>
      <c r="WIU59" s="55"/>
      <c r="WIW59" s="55"/>
      <c r="WIY59" s="55"/>
      <c r="WJA59" s="55"/>
      <c r="WJC59" s="55"/>
      <c r="WJE59" s="55"/>
      <c r="WJG59" s="55"/>
      <c r="WJI59" s="55"/>
      <c r="WJK59" s="55"/>
      <c r="WJM59" s="55"/>
      <c r="WJO59" s="55"/>
      <c r="WJQ59" s="55"/>
      <c r="WJS59" s="55"/>
      <c r="WJU59" s="55"/>
      <c r="WJW59" s="55"/>
      <c r="WJY59" s="55"/>
      <c r="WKA59" s="55"/>
      <c r="WKC59" s="55"/>
      <c r="WKE59" s="55"/>
      <c r="WKG59" s="55"/>
      <c r="WKI59" s="55"/>
      <c r="WKK59" s="55"/>
      <c r="WKM59" s="55"/>
      <c r="WKO59" s="55"/>
      <c r="WKQ59" s="55"/>
      <c r="WKS59" s="55"/>
      <c r="WKU59" s="55"/>
      <c r="WKW59" s="55"/>
      <c r="WKY59" s="55"/>
      <c r="WLA59" s="55"/>
      <c r="WLC59" s="55"/>
      <c r="WLE59" s="55"/>
      <c r="WLG59" s="55"/>
      <c r="WLI59" s="55"/>
      <c r="WLK59" s="55"/>
      <c r="WLM59" s="55"/>
      <c r="WLO59" s="55"/>
      <c r="WLQ59" s="55"/>
      <c r="WLS59" s="55"/>
      <c r="WLU59" s="55"/>
      <c r="WLW59" s="55"/>
      <c r="WLY59" s="55"/>
      <c r="WMA59" s="55"/>
      <c r="WMC59" s="55"/>
      <c r="WME59" s="55"/>
      <c r="WMG59" s="55"/>
      <c r="WMI59" s="55"/>
      <c r="WMK59" s="55"/>
      <c r="WMM59" s="55"/>
      <c r="WMO59" s="55"/>
      <c r="WMQ59" s="55"/>
      <c r="WMS59" s="55"/>
      <c r="WMU59" s="55"/>
      <c r="WMW59" s="55"/>
      <c r="WMY59" s="55"/>
      <c r="WNA59" s="55"/>
      <c r="WNC59" s="55"/>
      <c r="WNE59" s="55"/>
      <c r="WNG59" s="55"/>
      <c r="WNI59" s="55"/>
      <c r="WNK59" s="55"/>
      <c r="WNM59" s="55"/>
      <c r="WNO59" s="55"/>
      <c r="WNQ59" s="55"/>
      <c r="WNS59" s="55"/>
      <c r="WNU59" s="55"/>
      <c r="WNW59" s="55"/>
      <c r="WNY59" s="55"/>
      <c r="WOA59" s="55"/>
      <c r="WOC59" s="55"/>
      <c r="WOE59" s="55"/>
      <c r="WOG59" s="55"/>
      <c r="WOI59" s="55"/>
      <c r="WOK59" s="55"/>
      <c r="WOM59" s="55"/>
      <c r="WOO59" s="55"/>
      <c r="WOQ59" s="55"/>
      <c r="WOS59" s="55"/>
      <c r="WOU59" s="55"/>
      <c r="WOW59" s="55"/>
      <c r="WOY59" s="55"/>
      <c r="WPA59" s="55"/>
      <c r="WPC59" s="55"/>
      <c r="WPE59" s="55"/>
      <c r="WPG59" s="55"/>
      <c r="WPI59" s="55"/>
      <c r="WPK59" s="55"/>
      <c r="WPM59" s="55"/>
      <c r="WPO59" s="55"/>
      <c r="WPQ59" s="55"/>
      <c r="WPS59" s="55"/>
      <c r="WPU59" s="55"/>
      <c r="WPW59" s="55"/>
      <c r="WPY59" s="55"/>
      <c r="WQA59" s="55"/>
      <c r="WQC59" s="55"/>
      <c r="WQE59" s="55"/>
      <c r="WQG59" s="55"/>
      <c r="WQI59" s="55"/>
      <c r="WQK59" s="55"/>
      <c r="WQM59" s="55"/>
      <c r="WQO59" s="55"/>
      <c r="WQQ59" s="55"/>
      <c r="WQS59" s="55"/>
      <c r="WQU59" s="55"/>
      <c r="WQW59" s="55"/>
      <c r="WQY59" s="55"/>
      <c r="WRA59" s="55"/>
      <c r="WRC59" s="55"/>
      <c r="WRE59" s="55"/>
      <c r="WRG59" s="55"/>
      <c r="WRI59" s="55"/>
      <c r="WRK59" s="55"/>
      <c r="WRM59" s="55"/>
      <c r="WRO59" s="55"/>
      <c r="WRQ59" s="55"/>
      <c r="WRS59" s="55"/>
      <c r="WRU59" s="55"/>
      <c r="WRW59" s="55"/>
      <c r="WRY59" s="55"/>
      <c r="WSA59" s="55"/>
      <c r="WSC59" s="55"/>
      <c r="WSE59" s="55"/>
      <c r="WSG59" s="55"/>
      <c r="WSI59" s="55"/>
      <c r="WSK59" s="55"/>
      <c r="WSM59" s="55"/>
      <c r="WSO59" s="55"/>
      <c r="WSQ59" s="55"/>
      <c r="WSS59" s="55"/>
      <c r="WSU59" s="55"/>
      <c r="WSW59" s="55"/>
      <c r="WSY59" s="55"/>
      <c r="WTA59" s="55"/>
      <c r="WTC59" s="55"/>
      <c r="WTE59" s="55"/>
      <c r="WTG59" s="55"/>
      <c r="WTI59" s="55"/>
      <c r="WTK59" s="55"/>
      <c r="WTM59" s="55"/>
      <c r="WTO59" s="55"/>
      <c r="WTQ59" s="55"/>
      <c r="WTS59" s="55"/>
      <c r="WTU59" s="55"/>
      <c r="WTW59" s="55"/>
      <c r="WTY59" s="55"/>
      <c r="WUA59" s="55"/>
      <c r="WUC59" s="55"/>
      <c r="WUE59" s="55"/>
      <c r="WUG59" s="55"/>
      <c r="WUI59" s="55"/>
      <c r="WUK59" s="55"/>
      <c r="WUM59" s="55"/>
      <c r="WUO59" s="55"/>
      <c r="WUQ59" s="55"/>
      <c r="WUS59" s="55"/>
      <c r="WUU59" s="55"/>
      <c r="WUW59" s="55"/>
      <c r="WUY59" s="55"/>
      <c r="WVA59" s="55"/>
      <c r="WVC59" s="55"/>
      <c r="WVE59" s="55"/>
      <c r="WVG59" s="55"/>
      <c r="WVI59" s="55"/>
      <c r="WVK59" s="55"/>
      <c r="WVM59" s="55"/>
      <c r="WVO59" s="55"/>
      <c r="WVQ59" s="55"/>
      <c r="WVS59" s="55"/>
      <c r="WVU59" s="55"/>
      <c r="WVW59" s="55"/>
      <c r="WVY59" s="55"/>
      <c r="WWA59" s="55"/>
      <c r="WWC59" s="55"/>
      <c r="WWE59" s="55"/>
      <c r="WWG59" s="55"/>
      <c r="WWI59" s="55"/>
      <c r="WWK59" s="55"/>
      <c r="WWM59" s="55"/>
      <c r="WWO59" s="55"/>
      <c r="WWQ59" s="55"/>
      <c r="WWS59" s="55"/>
      <c r="WWU59" s="55"/>
      <c r="WWW59" s="55"/>
      <c r="WWY59" s="55"/>
      <c r="WXA59" s="55"/>
      <c r="WXC59" s="55"/>
      <c r="WXE59" s="55"/>
      <c r="WXG59" s="55"/>
      <c r="WXI59" s="55"/>
      <c r="WXK59" s="55"/>
      <c r="WXM59" s="55"/>
      <c r="WXO59" s="55"/>
      <c r="WXQ59" s="55"/>
      <c r="WXS59" s="55"/>
      <c r="WXU59" s="55"/>
      <c r="WXW59" s="55"/>
      <c r="WXY59" s="55"/>
      <c r="WYA59" s="55"/>
      <c r="WYC59" s="55"/>
      <c r="WYE59" s="55"/>
      <c r="WYG59" s="55"/>
      <c r="WYI59" s="55"/>
      <c r="WYK59" s="55"/>
      <c r="WYM59" s="55"/>
      <c r="WYO59" s="55"/>
      <c r="WYQ59" s="55"/>
      <c r="WYS59" s="55"/>
      <c r="WYU59" s="55"/>
      <c r="WYW59" s="55"/>
      <c r="WYY59" s="55"/>
      <c r="WZA59" s="55"/>
      <c r="WZC59" s="55"/>
      <c r="WZE59" s="55"/>
      <c r="WZG59" s="55"/>
      <c r="WZI59" s="55"/>
      <c r="WZK59" s="55"/>
      <c r="WZM59" s="55"/>
      <c r="WZO59" s="55"/>
      <c r="WZQ59" s="55"/>
      <c r="WZS59" s="55"/>
      <c r="WZU59" s="55"/>
      <c r="WZW59" s="55"/>
      <c r="WZY59" s="55"/>
      <c r="XAA59" s="55"/>
      <c r="XAC59" s="55"/>
      <c r="XAE59" s="55"/>
      <c r="XAG59" s="55"/>
      <c r="XAI59" s="55"/>
      <c r="XAK59" s="55"/>
      <c r="XAM59" s="55"/>
      <c r="XAO59" s="55"/>
      <c r="XAQ59" s="55"/>
      <c r="XAS59" s="55"/>
      <c r="XAU59" s="55"/>
      <c r="XAW59" s="55"/>
      <c r="XAY59" s="55"/>
      <c r="XBA59" s="55"/>
      <c r="XBC59" s="55"/>
      <c r="XBE59" s="55"/>
      <c r="XBG59" s="55"/>
      <c r="XBI59" s="55"/>
      <c r="XBK59" s="55"/>
      <c r="XBM59" s="55"/>
      <c r="XBO59" s="55"/>
      <c r="XBQ59" s="55"/>
      <c r="XBS59" s="55"/>
      <c r="XBU59" s="55"/>
      <c r="XBW59" s="55"/>
      <c r="XBY59" s="55"/>
      <c r="XCA59" s="55"/>
      <c r="XCC59" s="55"/>
      <c r="XCE59" s="55"/>
      <c r="XCG59" s="55"/>
      <c r="XCI59" s="55"/>
      <c r="XCK59" s="55"/>
      <c r="XCM59" s="55"/>
      <c r="XCO59" s="55"/>
      <c r="XCQ59" s="55"/>
      <c r="XCS59" s="55"/>
      <c r="XCU59" s="55"/>
      <c r="XCW59" s="55"/>
      <c r="XCY59" s="55"/>
      <c r="XDA59" s="55"/>
      <c r="XDC59" s="55"/>
      <c r="XDE59" s="55"/>
      <c r="XDG59" s="55"/>
      <c r="XDI59" s="55"/>
      <c r="XDK59" s="55"/>
      <c r="XDM59" s="55"/>
      <c r="XDO59" s="55"/>
      <c r="XDQ59" s="55"/>
      <c r="XDS59" s="55"/>
      <c r="XDU59" s="55"/>
      <c r="XDW59" s="55"/>
      <c r="XDY59" s="55"/>
      <c r="XEA59" s="55"/>
      <c r="XEC59" s="55"/>
      <c r="XEE59" s="55"/>
      <c r="XEG59" s="55"/>
      <c r="XEI59" s="55"/>
      <c r="XEK59" s="55"/>
      <c r="XEM59" s="55"/>
      <c r="XEO59" s="55"/>
      <c r="XEQ59" s="55"/>
      <c r="XES59" s="55"/>
      <c r="XEU59" s="55"/>
      <c r="XEW59" s="55"/>
      <c r="XEY59" s="55"/>
      <c r="XFA59" s="55"/>
      <c r="XFC59" s="55"/>
    </row>
    <row r="60" spans="1:1023 1025:2047 2049:3071 3073:4095 4097:5119 5121:6143 6145:7167 7169:8191 8193:9215 9217:10239 10241:11263 11265:12287 12289:13311 13313:14335 14337:15359 15361:16383" x14ac:dyDescent="0.3">
      <c r="A60" s="15" t="s">
        <v>38</v>
      </c>
      <c r="B60" s="19">
        <v>1</v>
      </c>
      <c r="C60" s="55"/>
      <c r="E60" s="55"/>
      <c r="G60" s="55"/>
      <c r="I60" s="55"/>
      <c r="K60" s="55"/>
      <c r="M60" s="55"/>
      <c r="O60" s="55"/>
      <c r="Q60" s="55"/>
      <c r="S60" s="55"/>
      <c r="U60" s="55"/>
      <c r="W60" s="55"/>
      <c r="Y60" s="55"/>
      <c r="AA60" s="55"/>
      <c r="AC60" s="55"/>
      <c r="AE60" s="55"/>
      <c r="AG60" s="55"/>
      <c r="AI60" s="55"/>
      <c r="AK60" s="55"/>
      <c r="AM60" s="55"/>
      <c r="AO60" s="55"/>
      <c r="AQ60" s="55"/>
      <c r="AS60" s="55"/>
      <c r="AU60" s="55"/>
      <c r="AW60" s="55"/>
      <c r="AY60" s="55"/>
      <c r="BA60" s="55"/>
      <c r="BC60" s="55"/>
      <c r="BE60" s="55"/>
      <c r="BG60" s="55"/>
      <c r="BI60" s="55"/>
      <c r="BK60" s="55"/>
      <c r="BM60" s="55"/>
      <c r="BO60" s="55"/>
      <c r="BQ60" s="55"/>
      <c r="BS60" s="55"/>
      <c r="BU60" s="55"/>
      <c r="BW60" s="55"/>
      <c r="BY60" s="55"/>
      <c r="CA60" s="55"/>
      <c r="CC60" s="55"/>
      <c r="CE60" s="55"/>
      <c r="CG60" s="55"/>
      <c r="CI60" s="55"/>
      <c r="CK60" s="55"/>
      <c r="CM60" s="55"/>
      <c r="CO60" s="55"/>
      <c r="CQ60" s="55"/>
      <c r="CS60" s="55"/>
      <c r="CU60" s="55"/>
      <c r="CW60" s="55"/>
      <c r="CY60" s="55"/>
      <c r="DA60" s="55"/>
      <c r="DC60" s="55"/>
      <c r="DE60" s="55"/>
      <c r="DG60" s="55"/>
      <c r="DI60" s="55"/>
      <c r="DK60" s="55"/>
      <c r="DM60" s="55"/>
      <c r="DO60" s="55"/>
      <c r="DQ60" s="55"/>
      <c r="DS60" s="55"/>
      <c r="DU60" s="55"/>
      <c r="DW60" s="55"/>
      <c r="DY60" s="55"/>
      <c r="EA60" s="55"/>
      <c r="EC60" s="55"/>
      <c r="EE60" s="55"/>
      <c r="EG60" s="55"/>
      <c r="EI60" s="55"/>
      <c r="EK60" s="55"/>
      <c r="EM60" s="55"/>
      <c r="EO60" s="55"/>
      <c r="EQ60" s="55"/>
      <c r="ES60" s="55"/>
      <c r="EU60" s="55"/>
      <c r="EW60" s="55"/>
      <c r="EY60" s="55"/>
      <c r="FA60" s="55"/>
      <c r="FC60" s="55"/>
      <c r="FE60" s="55"/>
      <c r="FG60" s="55"/>
      <c r="FI60" s="55"/>
      <c r="FK60" s="55"/>
      <c r="FM60" s="55"/>
      <c r="FO60" s="55"/>
      <c r="FQ60" s="55"/>
      <c r="FS60" s="55"/>
      <c r="FU60" s="55"/>
      <c r="FW60" s="55"/>
      <c r="FY60" s="55"/>
      <c r="GA60" s="55"/>
      <c r="GC60" s="55"/>
      <c r="GE60" s="55"/>
      <c r="GG60" s="55"/>
      <c r="GI60" s="55"/>
      <c r="GK60" s="55"/>
      <c r="GM60" s="55"/>
      <c r="GO60" s="55"/>
      <c r="GQ60" s="55"/>
      <c r="GS60" s="55"/>
      <c r="GU60" s="55"/>
      <c r="GW60" s="55"/>
      <c r="GY60" s="55"/>
      <c r="HA60" s="55"/>
      <c r="HC60" s="55"/>
      <c r="HE60" s="55"/>
      <c r="HG60" s="55"/>
      <c r="HI60" s="55"/>
      <c r="HK60" s="55"/>
      <c r="HM60" s="55"/>
      <c r="HO60" s="55"/>
      <c r="HQ60" s="55"/>
      <c r="HS60" s="55"/>
      <c r="HU60" s="55"/>
      <c r="HW60" s="55"/>
      <c r="HY60" s="55"/>
      <c r="IA60" s="55"/>
      <c r="IC60" s="55"/>
      <c r="IE60" s="55"/>
      <c r="IG60" s="55"/>
      <c r="II60" s="55"/>
      <c r="IK60" s="55"/>
      <c r="IM60" s="55"/>
      <c r="IO60" s="55"/>
      <c r="IQ60" s="55"/>
      <c r="IS60" s="55"/>
      <c r="IU60" s="55"/>
      <c r="IW60" s="55"/>
      <c r="IY60" s="55"/>
      <c r="JA60" s="55"/>
      <c r="JC60" s="55"/>
      <c r="JE60" s="55"/>
      <c r="JG60" s="55"/>
      <c r="JI60" s="55"/>
      <c r="JK60" s="55"/>
      <c r="JM60" s="55"/>
      <c r="JO60" s="55"/>
      <c r="JQ60" s="55"/>
      <c r="JS60" s="55"/>
      <c r="JU60" s="55"/>
      <c r="JW60" s="55"/>
      <c r="JY60" s="55"/>
      <c r="KA60" s="55"/>
      <c r="KC60" s="55"/>
      <c r="KE60" s="55"/>
      <c r="KG60" s="55"/>
      <c r="KI60" s="55"/>
      <c r="KK60" s="55"/>
      <c r="KM60" s="55"/>
      <c r="KO60" s="55"/>
      <c r="KQ60" s="55"/>
      <c r="KS60" s="55"/>
      <c r="KU60" s="55"/>
      <c r="KW60" s="55"/>
      <c r="KY60" s="55"/>
      <c r="LA60" s="55"/>
      <c r="LC60" s="55"/>
      <c r="LE60" s="55"/>
      <c r="LG60" s="55"/>
      <c r="LI60" s="55"/>
      <c r="LK60" s="55"/>
      <c r="LM60" s="55"/>
      <c r="LO60" s="55"/>
      <c r="LQ60" s="55"/>
      <c r="LS60" s="55"/>
      <c r="LU60" s="55"/>
      <c r="LW60" s="55"/>
      <c r="LY60" s="55"/>
      <c r="MA60" s="55"/>
      <c r="MC60" s="55"/>
      <c r="ME60" s="55"/>
      <c r="MG60" s="55"/>
      <c r="MI60" s="55"/>
      <c r="MK60" s="55"/>
      <c r="MM60" s="55"/>
      <c r="MO60" s="55"/>
      <c r="MQ60" s="55"/>
      <c r="MS60" s="55"/>
      <c r="MU60" s="55"/>
      <c r="MW60" s="55"/>
      <c r="MY60" s="55"/>
      <c r="NA60" s="55"/>
      <c r="NC60" s="55"/>
      <c r="NE60" s="55"/>
      <c r="NG60" s="55"/>
      <c r="NI60" s="55"/>
      <c r="NK60" s="55"/>
      <c r="NM60" s="55"/>
      <c r="NO60" s="55"/>
      <c r="NQ60" s="55"/>
      <c r="NS60" s="55"/>
      <c r="NU60" s="55"/>
      <c r="NW60" s="55"/>
      <c r="NY60" s="55"/>
      <c r="OA60" s="55"/>
      <c r="OC60" s="55"/>
      <c r="OE60" s="55"/>
      <c r="OG60" s="55"/>
      <c r="OI60" s="55"/>
      <c r="OK60" s="55"/>
      <c r="OM60" s="55"/>
      <c r="OO60" s="55"/>
      <c r="OQ60" s="55"/>
      <c r="OS60" s="55"/>
      <c r="OU60" s="55"/>
      <c r="OW60" s="55"/>
      <c r="OY60" s="55"/>
      <c r="PA60" s="55"/>
      <c r="PC60" s="55"/>
      <c r="PE60" s="55"/>
      <c r="PG60" s="55"/>
      <c r="PI60" s="55"/>
      <c r="PK60" s="55"/>
      <c r="PM60" s="55"/>
      <c r="PO60" s="55"/>
      <c r="PQ60" s="55"/>
      <c r="PS60" s="55"/>
      <c r="PU60" s="55"/>
      <c r="PW60" s="55"/>
      <c r="PY60" s="55"/>
      <c r="QA60" s="55"/>
      <c r="QC60" s="55"/>
      <c r="QE60" s="55"/>
      <c r="QG60" s="55"/>
      <c r="QI60" s="55"/>
      <c r="QK60" s="55"/>
      <c r="QM60" s="55"/>
      <c r="QO60" s="55"/>
      <c r="QQ60" s="55"/>
      <c r="QS60" s="55"/>
      <c r="QU60" s="55"/>
      <c r="QW60" s="55"/>
      <c r="QY60" s="55"/>
      <c r="RA60" s="55"/>
      <c r="RC60" s="55"/>
      <c r="RE60" s="55"/>
      <c r="RG60" s="55"/>
      <c r="RI60" s="55"/>
      <c r="RK60" s="55"/>
      <c r="RM60" s="55"/>
      <c r="RO60" s="55"/>
      <c r="RQ60" s="55"/>
      <c r="RS60" s="55"/>
      <c r="RU60" s="55"/>
      <c r="RW60" s="55"/>
      <c r="RY60" s="55"/>
      <c r="SA60" s="55"/>
      <c r="SC60" s="55"/>
      <c r="SE60" s="55"/>
      <c r="SG60" s="55"/>
      <c r="SI60" s="55"/>
      <c r="SK60" s="55"/>
      <c r="SM60" s="55"/>
      <c r="SO60" s="55"/>
      <c r="SQ60" s="55"/>
      <c r="SS60" s="55"/>
      <c r="SU60" s="55"/>
      <c r="SW60" s="55"/>
      <c r="SY60" s="55"/>
      <c r="TA60" s="55"/>
      <c r="TC60" s="55"/>
      <c r="TE60" s="55"/>
      <c r="TG60" s="55"/>
      <c r="TI60" s="55"/>
      <c r="TK60" s="55"/>
      <c r="TM60" s="55"/>
      <c r="TO60" s="55"/>
      <c r="TQ60" s="55"/>
      <c r="TS60" s="55"/>
      <c r="TU60" s="55"/>
      <c r="TW60" s="55"/>
      <c r="TY60" s="55"/>
      <c r="UA60" s="55"/>
      <c r="UC60" s="55"/>
      <c r="UE60" s="55"/>
      <c r="UG60" s="55"/>
      <c r="UI60" s="55"/>
      <c r="UK60" s="55"/>
      <c r="UM60" s="55"/>
      <c r="UO60" s="55"/>
      <c r="UQ60" s="55"/>
      <c r="US60" s="55"/>
      <c r="UU60" s="55"/>
      <c r="UW60" s="55"/>
      <c r="UY60" s="55"/>
      <c r="VA60" s="55"/>
      <c r="VC60" s="55"/>
      <c r="VE60" s="55"/>
      <c r="VG60" s="55"/>
      <c r="VI60" s="55"/>
      <c r="VK60" s="55"/>
      <c r="VM60" s="55"/>
      <c r="VO60" s="55"/>
      <c r="VQ60" s="55"/>
      <c r="VS60" s="55"/>
      <c r="VU60" s="55"/>
      <c r="VW60" s="55"/>
      <c r="VY60" s="55"/>
      <c r="WA60" s="55"/>
      <c r="WC60" s="55"/>
      <c r="WE60" s="55"/>
      <c r="WG60" s="55"/>
      <c r="WI60" s="55"/>
      <c r="WK60" s="55"/>
      <c r="WM60" s="55"/>
      <c r="WO60" s="55"/>
      <c r="WQ60" s="55"/>
      <c r="WS60" s="55"/>
      <c r="WU60" s="55"/>
      <c r="WW60" s="55"/>
      <c r="WY60" s="55"/>
      <c r="XA60" s="55"/>
      <c r="XC60" s="55"/>
      <c r="XE60" s="55"/>
      <c r="XG60" s="55"/>
      <c r="XI60" s="55"/>
      <c r="XK60" s="55"/>
      <c r="XM60" s="55"/>
      <c r="XO60" s="55"/>
      <c r="XQ60" s="55"/>
      <c r="XS60" s="55"/>
      <c r="XU60" s="55"/>
      <c r="XW60" s="55"/>
      <c r="XY60" s="55"/>
      <c r="YA60" s="55"/>
      <c r="YC60" s="55"/>
      <c r="YE60" s="55"/>
      <c r="YG60" s="55"/>
      <c r="YI60" s="55"/>
      <c r="YK60" s="55"/>
      <c r="YM60" s="55"/>
      <c r="YO60" s="55"/>
      <c r="YQ60" s="55"/>
      <c r="YS60" s="55"/>
      <c r="YU60" s="55"/>
      <c r="YW60" s="55"/>
      <c r="YY60" s="55"/>
      <c r="ZA60" s="55"/>
      <c r="ZC60" s="55"/>
      <c r="ZE60" s="55"/>
      <c r="ZG60" s="55"/>
      <c r="ZI60" s="55"/>
      <c r="ZK60" s="55"/>
      <c r="ZM60" s="55"/>
      <c r="ZO60" s="55"/>
      <c r="ZQ60" s="55"/>
      <c r="ZS60" s="55"/>
      <c r="ZU60" s="55"/>
      <c r="ZW60" s="55"/>
      <c r="ZY60" s="55"/>
      <c r="AAA60" s="55"/>
      <c r="AAC60" s="55"/>
      <c r="AAE60" s="55"/>
      <c r="AAG60" s="55"/>
      <c r="AAI60" s="55"/>
      <c r="AAK60" s="55"/>
      <c r="AAM60" s="55"/>
      <c r="AAO60" s="55"/>
      <c r="AAQ60" s="55"/>
      <c r="AAS60" s="55"/>
      <c r="AAU60" s="55"/>
      <c r="AAW60" s="55"/>
      <c r="AAY60" s="55"/>
      <c r="ABA60" s="55"/>
      <c r="ABC60" s="55"/>
      <c r="ABE60" s="55"/>
      <c r="ABG60" s="55"/>
      <c r="ABI60" s="55"/>
      <c r="ABK60" s="55"/>
      <c r="ABM60" s="55"/>
      <c r="ABO60" s="55"/>
      <c r="ABQ60" s="55"/>
      <c r="ABS60" s="55"/>
      <c r="ABU60" s="55"/>
      <c r="ABW60" s="55"/>
      <c r="ABY60" s="55"/>
      <c r="ACA60" s="55"/>
      <c r="ACC60" s="55"/>
      <c r="ACE60" s="55"/>
      <c r="ACG60" s="55"/>
      <c r="ACI60" s="55"/>
      <c r="ACK60" s="55"/>
      <c r="ACM60" s="55"/>
      <c r="ACO60" s="55"/>
      <c r="ACQ60" s="55"/>
      <c r="ACS60" s="55"/>
      <c r="ACU60" s="55"/>
      <c r="ACW60" s="55"/>
      <c r="ACY60" s="55"/>
      <c r="ADA60" s="55"/>
      <c r="ADC60" s="55"/>
      <c r="ADE60" s="55"/>
      <c r="ADG60" s="55"/>
      <c r="ADI60" s="55"/>
      <c r="ADK60" s="55"/>
      <c r="ADM60" s="55"/>
      <c r="ADO60" s="55"/>
      <c r="ADQ60" s="55"/>
      <c r="ADS60" s="55"/>
      <c r="ADU60" s="55"/>
      <c r="ADW60" s="55"/>
      <c r="ADY60" s="55"/>
      <c r="AEA60" s="55"/>
      <c r="AEC60" s="55"/>
      <c r="AEE60" s="55"/>
      <c r="AEG60" s="55"/>
      <c r="AEI60" s="55"/>
      <c r="AEK60" s="55"/>
      <c r="AEM60" s="55"/>
      <c r="AEO60" s="55"/>
      <c r="AEQ60" s="55"/>
      <c r="AES60" s="55"/>
      <c r="AEU60" s="55"/>
      <c r="AEW60" s="55"/>
      <c r="AEY60" s="55"/>
      <c r="AFA60" s="55"/>
      <c r="AFC60" s="55"/>
      <c r="AFE60" s="55"/>
      <c r="AFG60" s="55"/>
      <c r="AFI60" s="55"/>
      <c r="AFK60" s="55"/>
      <c r="AFM60" s="55"/>
      <c r="AFO60" s="55"/>
      <c r="AFQ60" s="55"/>
      <c r="AFS60" s="55"/>
      <c r="AFU60" s="55"/>
      <c r="AFW60" s="55"/>
      <c r="AFY60" s="55"/>
      <c r="AGA60" s="55"/>
      <c r="AGC60" s="55"/>
      <c r="AGE60" s="55"/>
      <c r="AGG60" s="55"/>
      <c r="AGI60" s="55"/>
      <c r="AGK60" s="55"/>
      <c r="AGM60" s="55"/>
      <c r="AGO60" s="55"/>
      <c r="AGQ60" s="55"/>
      <c r="AGS60" s="55"/>
      <c r="AGU60" s="55"/>
      <c r="AGW60" s="55"/>
      <c r="AGY60" s="55"/>
      <c r="AHA60" s="55"/>
      <c r="AHC60" s="55"/>
      <c r="AHE60" s="55"/>
      <c r="AHG60" s="55"/>
      <c r="AHI60" s="55"/>
      <c r="AHK60" s="55"/>
      <c r="AHM60" s="55"/>
      <c r="AHO60" s="55"/>
      <c r="AHQ60" s="55"/>
      <c r="AHS60" s="55"/>
      <c r="AHU60" s="55"/>
      <c r="AHW60" s="55"/>
      <c r="AHY60" s="55"/>
      <c r="AIA60" s="55"/>
      <c r="AIC60" s="55"/>
      <c r="AIE60" s="55"/>
      <c r="AIG60" s="55"/>
      <c r="AII60" s="55"/>
      <c r="AIK60" s="55"/>
      <c r="AIM60" s="55"/>
      <c r="AIO60" s="55"/>
      <c r="AIQ60" s="55"/>
      <c r="AIS60" s="55"/>
      <c r="AIU60" s="55"/>
      <c r="AIW60" s="55"/>
      <c r="AIY60" s="55"/>
      <c r="AJA60" s="55"/>
      <c r="AJC60" s="55"/>
      <c r="AJE60" s="55"/>
      <c r="AJG60" s="55"/>
      <c r="AJI60" s="55"/>
      <c r="AJK60" s="55"/>
      <c r="AJM60" s="55"/>
      <c r="AJO60" s="55"/>
      <c r="AJQ60" s="55"/>
      <c r="AJS60" s="55"/>
      <c r="AJU60" s="55"/>
      <c r="AJW60" s="55"/>
      <c r="AJY60" s="55"/>
      <c r="AKA60" s="55"/>
      <c r="AKC60" s="55"/>
      <c r="AKE60" s="55"/>
      <c r="AKG60" s="55"/>
      <c r="AKI60" s="55"/>
      <c r="AKK60" s="55"/>
      <c r="AKM60" s="55"/>
      <c r="AKO60" s="55"/>
      <c r="AKQ60" s="55"/>
      <c r="AKS60" s="55"/>
      <c r="AKU60" s="55"/>
      <c r="AKW60" s="55"/>
      <c r="AKY60" s="55"/>
      <c r="ALA60" s="55"/>
      <c r="ALC60" s="55"/>
      <c r="ALE60" s="55"/>
      <c r="ALG60" s="55"/>
      <c r="ALI60" s="55"/>
      <c r="ALK60" s="55"/>
      <c r="ALM60" s="55"/>
      <c r="ALO60" s="55"/>
      <c r="ALQ60" s="55"/>
      <c r="ALS60" s="55"/>
      <c r="ALU60" s="55"/>
      <c r="ALW60" s="55"/>
      <c r="ALY60" s="55"/>
      <c r="AMA60" s="55"/>
      <c r="AMC60" s="55"/>
      <c r="AME60" s="55"/>
      <c r="AMG60" s="55"/>
      <c r="AMI60" s="55"/>
      <c r="AMK60" s="55"/>
      <c r="AMM60" s="55"/>
      <c r="AMO60" s="55"/>
      <c r="AMQ60" s="55"/>
      <c r="AMS60" s="55"/>
      <c r="AMU60" s="55"/>
      <c r="AMW60" s="55"/>
      <c r="AMY60" s="55"/>
      <c r="ANA60" s="55"/>
      <c r="ANC60" s="55"/>
      <c r="ANE60" s="55"/>
      <c r="ANG60" s="55"/>
      <c r="ANI60" s="55"/>
      <c r="ANK60" s="55"/>
      <c r="ANM60" s="55"/>
      <c r="ANO60" s="55"/>
      <c r="ANQ60" s="55"/>
      <c r="ANS60" s="55"/>
      <c r="ANU60" s="55"/>
      <c r="ANW60" s="55"/>
      <c r="ANY60" s="55"/>
      <c r="AOA60" s="55"/>
      <c r="AOC60" s="55"/>
      <c r="AOE60" s="55"/>
      <c r="AOG60" s="55"/>
      <c r="AOI60" s="55"/>
      <c r="AOK60" s="55"/>
      <c r="AOM60" s="55"/>
      <c r="AOO60" s="55"/>
      <c r="AOQ60" s="55"/>
      <c r="AOS60" s="55"/>
      <c r="AOU60" s="55"/>
      <c r="AOW60" s="55"/>
      <c r="AOY60" s="55"/>
      <c r="APA60" s="55"/>
      <c r="APC60" s="55"/>
      <c r="APE60" s="55"/>
      <c r="APG60" s="55"/>
      <c r="API60" s="55"/>
      <c r="APK60" s="55"/>
      <c r="APM60" s="55"/>
      <c r="APO60" s="55"/>
      <c r="APQ60" s="55"/>
      <c r="APS60" s="55"/>
      <c r="APU60" s="55"/>
      <c r="APW60" s="55"/>
      <c r="APY60" s="55"/>
      <c r="AQA60" s="55"/>
      <c r="AQC60" s="55"/>
      <c r="AQE60" s="55"/>
      <c r="AQG60" s="55"/>
      <c r="AQI60" s="55"/>
      <c r="AQK60" s="55"/>
      <c r="AQM60" s="55"/>
      <c r="AQO60" s="55"/>
      <c r="AQQ60" s="55"/>
      <c r="AQS60" s="55"/>
      <c r="AQU60" s="55"/>
      <c r="AQW60" s="55"/>
      <c r="AQY60" s="55"/>
      <c r="ARA60" s="55"/>
      <c r="ARC60" s="55"/>
      <c r="ARE60" s="55"/>
      <c r="ARG60" s="55"/>
      <c r="ARI60" s="55"/>
      <c r="ARK60" s="55"/>
      <c r="ARM60" s="55"/>
      <c r="ARO60" s="55"/>
      <c r="ARQ60" s="55"/>
      <c r="ARS60" s="55"/>
      <c r="ARU60" s="55"/>
      <c r="ARW60" s="55"/>
      <c r="ARY60" s="55"/>
      <c r="ASA60" s="55"/>
      <c r="ASC60" s="55"/>
      <c r="ASE60" s="55"/>
      <c r="ASG60" s="55"/>
      <c r="ASI60" s="55"/>
      <c r="ASK60" s="55"/>
      <c r="ASM60" s="55"/>
      <c r="ASO60" s="55"/>
      <c r="ASQ60" s="55"/>
      <c r="ASS60" s="55"/>
      <c r="ASU60" s="55"/>
      <c r="ASW60" s="55"/>
      <c r="ASY60" s="55"/>
      <c r="ATA60" s="55"/>
      <c r="ATC60" s="55"/>
      <c r="ATE60" s="55"/>
      <c r="ATG60" s="55"/>
      <c r="ATI60" s="55"/>
      <c r="ATK60" s="55"/>
      <c r="ATM60" s="55"/>
      <c r="ATO60" s="55"/>
      <c r="ATQ60" s="55"/>
      <c r="ATS60" s="55"/>
      <c r="ATU60" s="55"/>
      <c r="ATW60" s="55"/>
      <c r="ATY60" s="55"/>
      <c r="AUA60" s="55"/>
      <c r="AUC60" s="55"/>
      <c r="AUE60" s="55"/>
      <c r="AUG60" s="55"/>
      <c r="AUI60" s="55"/>
      <c r="AUK60" s="55"/>
      <c r="AUM60" s="55"/>
      <c r="AUO60" s="55"/>
      <c r="AUQ60" s="55"/>
      <c r="AUS60" s="55"/>
      <c r="AUU60" s="55"/>
      <c r="AUW60" s="55"/>
      <c r="AUY60" s="55"/>
      <c r="AVA60" s="55"/>
      <c r="AVC60" s="55"/>
      <c r="AVE60" s="55"/>
      <c r="AVG60" s="55"/>
      <c r="AVI60" s="55"/>
      <c r="AVK60" s="55"/>
      <c r="AVM60" s="55"/>
      <c r="AVO60" s="55"/>
      <c r="AVQ60" s="55"/>
      <c r="AVS60" s="55"/>
      <c r="AVU60" s="55"/>
      <c r="AVW60" s="55"/>
      <c r="AVY60" s="55"/>
      <c r="AWA60" s="55"/>
      <c r="AWC60" s="55"/>
      <c r="AWE60" s="55"/>
      <c r="AWG60" s="55"/>
      <c r="AWI60" s="55"/>
      <c r="AWK60" s="55"/>
      <c r="AWM60" s="55"/>
      <c r="AWO60" s="55"/>
      <c r="AWQ60" s="55"/>
      <c r="AWS60" s="55"/>
      <c r="AWU60" s="55"/>
      <c r="AWW60" s="55"/>
      <c r="AWY60" s="55"/>
      <c r="AXA60" s="55"/>
      <c r="AXC60" s="55"/>
      <c r="AXE60" s="55"/>
      <c r="AXG60" s="55"/>
      <c r="AXI60" s="55"/>
      <c r="AXK60" s="55"/>
      <c r="AXM60" s="55"/>
      <c r="AXO60" s="55"/>
      <c r="AXQ60" s="55"/>
      <c r="AXS60" s="55"/>
      <c r="AXU60" s="55"/>
      <c r="AXW60" s="55"/>
      <c r="AXY60" s="55"/>
      <c r="AYA60" s="55"/>
      <c r="AYC60" s="55"/>
      <c r="AYE60" s="55"/>
      <c r="AYG60" s="55"/>
      <c r="AYI60" s="55"/>
      <c r="AYK60" s="55"/>
      <c r="AYM60" s="55"/>
      <c r="AYO60" s="55"/>
      <c r="AYQ60" s="55"/>
      <c r="AYS60" s="55"/>
      <c r="AYU60" s="55"/>
      <c r="AYW60" s="55"/>
      <c r="AYY60" s="55"/>
      <c r="AZA60" s="55"/>
      <c r="AZC60" s="55"/>
      <c r="AZE60" s="55"/>
      <c r="AZG60" s="55"/>
      <c r="AZI60" s="55"/>
      <c r="AZK60" s="55"/>
      <c r="AZM60" s="55"/>
      <c r="AZO60" s="55"/>
      <c r="AZQ60" s="55"/>
      <c r="AZS60" s="55"/>
      <c r="AZU60" s="55"/>
      <c r="AZW60" s="55"/>
      <c r="AZY60" s="55"/>
      <c r="BAA60" s="55"/>
      <c r="BAC60" s="55"/>
      <c r="BAE60" s="55"/>
      <c r="BAG60" s="55"/>
      <c r="BAI60" s="55"/>
      <c r="BAK60" s="55"/>
      <c r="BAM60" s="55"/>
      <c r="BAO60" s="55"/>
      <c r="BAQ60" s="55"/>
      <c r="BAS60" s="55"/>
      <c r="BAU60" s="55"/>
      <c r="BAW60" s="55"/>
      <c r="BAY60" s="55"/>
      <c r="BBA60" s="55"/>
      <c r="BBC60" s="55"/>
      <c r="BBE60" s="55"/>
      <c r="BBG60" s="55"/>
      <c r="BBI60" s="55"/>
      <c r="BBK60" s="55"/>
      <c r="BBM60" s="55"/>
      <c r="BBO60" s="55"/>
      <c r="BBQ60" s="55"/>
      <c r="BBS60" s="55"/>
      <c r="BBU60" s="55"/>
      <c r="BBW60" s="55"/>
      <c r="BBY60" s="55"/>
      <c r="BCA60" s="55"/>
      <c r="BCC60" s="55"/>
      <c r="BCE60" s="55"/>
      <c r="BCG60" s="55"/>
      <c r="BCI60" s="55"/>
      <c r="BCK60" s="55"/>
      <c r="BCM60" s="55"/>
      <c r="BCO60" s="55"/>
      <c r="BCQ60" s="55"/>
      <c r="BCS60" s="55"/>
      <c r="BCU60" s="55"/>
      <c r="BCW60" s="55"/>
      <c r="BCY60" s="55"/>
      <c r="BDA60" s="55"/>
      <c r="BDC60" s="55"/>
      <c r="BDE60" s="55"/>
      <c r="BDG60" s="55"/>
      <c r="BDI60" s="55"/>
      <c r="BDK60" s="55"/>
      <c r="BDM60" s="55"/>
      <c r="BDO60" s="55"/>
      <c r="BDQ60" s="55"/>
      <c r="BDS60" s="55"/>
      <c r="BDU60" s="55"/>
      <c r="BDW60" s="55"/>
      <c r="BDY60" s="55"/>
      <c r="BEA60" s="55"/>
      <c r="BEC60" s="55"/>
      <c r="BEE60" s="55"/>
      <c r="BEG60" s="55"/>
      <c r="BEI60" s="55"/>
      <c r="BEK60" s="55"/>
      <c r="BEM60" s="55"/>
      <c r="BEO60" s="55"/>
      <c r="BEQ60" s="55"/>
      <c r="BES60" s="55"/>
      <c r="BEU60" s="55"/>
      <c r="BEW60" s="55"/>
      <c r="BEY60" s="55"/>
      <c r="BFA60" s="55"/>
      <c r="BFC60" s="55"/>
      <c r="BFE60" s="55"/>
      <c r="BFG60" s="55"/>
      <c r="BFI60" s="55"/>
      <c r="BFK60" s="55"/>
      <c r="BFM60" s="55"/>
      <c r="BFO60" s="55"/>
      <c r="BFQ60" s="55"/>
      <c r="BFS60" s="55"/>
      <c r="BFU60" s="55"/>
      <c r="BFW60" s="55"/>
      <c r="BFY60" s="55"/>
      <c r="BGA60" s="55"/>
      <c r="BGC60" s="55"/>
      <c r="BGE60" s="55"/>
      <c r="BGG60" s="55"/>
      <c r="BGI60" s="55"/>
      <c r="BGK60" s="55"/>
      <c r="BGM60" s="55"/>
      <c r="BGO60" s="55"/>
      <c r="BGQ60" s="55"/>
      <c r="BGS60" s="55"/>
      <c r="BGU60" s="55"/>
      <c r="BGW60" s="55"/>
      <c r="BGY60" s="55"/>
      <c r="BHA60" s="55"/>
      <c r="BHC60" s="55"/>
      <c r="BHE60" s="55"/>
      <c r="BHG60" s="55"/>
      <c r="BHI60" s="55"/>
      <c r="BHK60" s="55"/>
      <c r="BHM60" s="55"/>
      <c r="BHO60" s="55"/>
      <c r="BHQ60" s="55"/>
      <c r="BHS60" s="55"/>
      <c r="BHU60" s="55"/>
      <c r="BHW60" s="55"/>
      <c r="BHY60" s="55"/>
      <c r="BIA60" s="55"/>
      <c r="BIC60" s="55"/>
      <c r="BIE60" s="55"/>
      <c r="BIG60" s="55"/>
      <c r="BII60" s="55"/>
      <c r="BIK60" s="55"/>
      <c r="BIM60" s="55"/>
      <c r="BIO60" s="55"/>
      <c r="BIQ60" s="55"/>
      <c r="BIS60" s="55"/>
      <c r="BIU60" s="55"/>
      <c r="BIW60" s="55"/>
      <c r="BIY60" s="55"/>
      <c r="BJA60" s="55"/>
      <c r="BJC60" s="55"/>
      <c r="BJE60" s="55"/>
      <c r="BJG60" s="55"/>
      <c r="BJI60" s="55"/>
      <c r="BJK60" s="55"/>
      <c r="BJM60" s="55"/>
      <c r="BJO60" s="55"/>
      <c r="BJQ60" s="55"/>
      <c r="BJS60" s="55"/>
      <c r="BJU60" s="55"/>
      <c r="BJW60" s="55"/>
      <c r="BJY60" s="55"/>
      <c r="BKA60" s="55"/>
      <c r="BKC60" s="55"/>
      <c r="BKE60" s="55"/>
      <c r="BKG60" s="55"/>
      <c r="BKI60" s="55"/>
      <c r="BKK60" s="55"/>
      <c r="BKM60" s="55"/>
      <c r="BKO60" s="55"/>
      <c r="BKQ60" s="55"/>
      <c r="BKS60" s="55"/>
      <c r="BKU60" s="55"/>
      <c r="BKW60" s="55"/>
      <c r="BKY60" s="55"/>
      <c r="BLA60" s="55"/>
      <c r="BLC60" s="55"/>
      <c r="BLE60" s="55"/>
      <c r="BLG60" s="55"/>
      <c r="BLI60" s="55"/>
      <c r="BLK60" s="55"/>
      <c r="BLM60" s="55"/>
      <c r="BLO60" s="55"/>
      <c r="BLQ60" s="55"/>
      <c r="BLS60" s="55"/>
      <c r="BLU60" s="55"/>
      <c r="BLW60" s="55"/>
      <c r="BLY60" s="55"/>
      <c r="BMA60" s="55"/>
      <c r="BMC60" s="55"/>
      <c r="BME60" s="55"/>
      <c r="BMG60" s="55"/>
      <c r="BMI60" s="55"/>
      <c r="BMK60" s="55"/>
      <c r="BMM60" s="55"/>
      <c r="BMO60" s="55"/>
      <c r="BMQ60" s="55"/>
      <c r="BMS60" s="55"/>
      <c r="BMU60" s="55"/>
      <c r="BMW60" s="55"/>
      <c r="BMY60" s="55"/>
      <c r="BNA60" s="55"/>
      <c r="BNC60" s="55"/>
      <c r="BNE60" s="55"/>
      <c r="BNG60" s="55"/>
      <c r="BNI60" s="55"/>
      <c r="BNK60" s="55"/>
      <c r="BNM60" s="55"/>
      <c r="BNO60" s="55"/>
      <c r="BNQ60" s="55"/>
      <c r="BNS60" s="55"/>
      <c r="BNU60" s="55"/>
      <c r="BNW60" s="55"/>
      <c r="BNY60" s="55"/>
      <c r="BOA60" s="55"/>
      <c r="BOC60" s="55"/>
      <c r="BOE60" s="55"/>
      <c r="BOG60" s="55"/>
      <c r="BOI60" s="55"/>
      <c r="BOK60" s="55"/>
      <c r="BOM60" s="55"/>
      <c r="BOO60" s="55"/>
      <c r="BOQ60" s="55"/>
      <c r="BOS60" s="55"/>
      <c r="BOU60" s="55"/>
      <c r="BOW60" s="55"/>
      <c r="BOY60" s="55"/>
      <c r="BPA60" s="55"/>
      <c r="BPC60" s="55"/>
      <c r="BPE60" s="55"/>
      <c r="BPG60" s="55"/>
      <c r="BPI60" s="55"/>
      <c r="BPK60" s="55"/>
      <c r="BPM60" s="55"/>
      <c r="BPO60" s="55"/>
      <c r="BPQ60" s="55"/>
      <c r="BPS60" s="55"/>
      <c r="BPU60" s="55"/>
      <c r="BPW60" s="55"/>
      <c r="BPY60" s="55"/>
      <c r="BQA60" s="55"/>
      <c r="BQC60" s="55"/>
      <c r="BQE60" s="55"/>
      <c r="BQG60" s="55"/>
      <c r="BQI60" s="55"/>
      <c r="BQK60" s="55"/>
      <c r="BQM60" s="55"/>
      <c r="BQO60" s="55"/>
      <c r="BQQ60" s="55"/>
      <c r="BQS60" s="55"/>
      <c r="BQU60" s="55"/>
      <c r="BQW60" s="55"/>
      <c r="BQY60" s="55"/>
      <c r="BRA60" s="55"/>
      <c r="BRC60" s="55"/>
      <c r="BRE60" s="55"/>
      <c r="BRG60" s="55"/>
      <c r="BRI60" s="55"/>
      <c r="BRK60" s="55"/>
      <c r="BRM60" s="55"/>
      <c r="BRO60" s="55"/>
      <c r="BRQ60" s="55"/>
      <c r="BRS60" s="55"/>
      <c r="BRU60" s="55"/>
      <c r="BRW60" s="55"/>
      <c r="BRY60" s="55"/>
      <c r="BSA60" s="55"/>
      <c r="BSC60" s="55"/>
      <c r="BSE60" s="55"/>
      <c r="BSG60" s="55"/>
      <c r="BSI60" s="55"/>
      <c r="BSK60" s="55"/>
      <c r="BSM60" s="55"/>
      <c r="BSO60" s="55"/>
      <c r="BSQ60" s="55"/>
      <c r="BSS60" s="55"/>
      <c r="BSU60" s="55"/>
      <c r="BSW60" s="55"/>
      <c r="BSY60" s="55"/>
      <c r="BTA60" s="55"/>
      <c r="BTC60" s="55"/>
      <c r="BTE60" s="55"/>
      <c r="BTG60" s="55"/>
      <c r="BTI60" s="55"/>
      <c r="BTK60" s="55"/>
      <c r="BTM60" s="55"/>
      <c r="BTO60" s="55"/>
      <c r="BTQ60" s="55"/>
      <c r="BTS60" s="55"/>
      <c r="BTU60" s="55"/>
      <c r="BTW60" s="55"/>
      <c r="BTY60" s="55"/>
      <c r="BUA60" s="55"/>
      <c r="BUC60" s="55"/>
      <c r="BUE60" s="55"/>
      <c r="BUG60" s="55"/>
      <c r="BUI60" s="55"/>
      <c r="BUK60" s="55"/>
      <c r="BUM60" s="55"/>
      <c r="BUO60" s="55"/>
      <c r="BUQ60" s="55"/>
      <c r="BUS60" s="55"/>
      <c r="BUU60" s="55"/>
      <c r="BUW60" s="55"/>
      <c r="BUY60" s="55"/>
      <c r="BVA60" s="55"/>
      <c r="BVC60" s="55"/>
      <c r="BVE60" s="55"/>
      <c r="BVG60" s="55"/>
      <c r="BVI60" s="55"/>
      <c r="BVK60" s="55"/>
      <c r="BVM60" s="55"/>
      <c r="BVO60" s="55"/>
      <c r="BVQ60" s="55"/>
      <c r="BVS60" s="55"/>
      <c r="BVU60" s="55"/>
      <c r="BVW60" s="55"/>
      <c r="BVY60" s="55"/>
      <c r="BWA60" s="55"/>
      <c r="BWC60" s="55"/>
      <c r="BWE60" s="55"/>
      <c r="BWG60" s="55"/>
      <c r="BWI60" s="55"/>
      <c r="BWK60" s="55"/>
      <c r="BWM60" s="55"/>
      <c r="BWO60" s="55"/>
      <c r="BWQ60" s="55"/>
      <c r="BWS60" s="55"/>
      <c r="BWU60" s="55"/>
      <c r="BWW60" s="55"/>
      <c r="BWY60" s="55"/>
      <c r="BXA60" s="55"/>
      <c r="BXC60" s="55"/>
      <c r="BXE60" s="55"/>
      <c r="BXG60" s="55"/>
      <c r="BXI60" s="55"/>
      <c r="BXK60" s="55"/>
      <c r="BXM60" s="55"/>
      <c r="BXO60" s="55"/>
      <c r="BXQ60" s="55"/>
      <c r="BXS60" s="55"/>
      <c r="BXU60" s="55"/>
      <c r="BXW60" s="55"/>
      <c r="BXY60" s="55"/>
      <c r="BYA60" s="55"/>
      <c r="BYC60" s="55"/>
      <c r="BYE60" s="55"/>
      <c r="BYG60" s="55"/>
      <c r="BYI60" s="55"/>
      <c r="BYK60" s="55"/>
      <c r="BYM60" s="55"/>
      <c r="BYO60" s="55"/>
      <c r="BYQ60" s="55"/>
      <c r="BYS60" s="55"/>
      <c r="BYU60" s="55"/>
      <c r="BYW60" s="55"/>
      <c r="BYY60" s="55"/>
      <c r="BZA60" s="55"/>
      <c r="BZC60" s="55"/>
      <c r="BZE60" s="55"/>
      <c r="BZG60" s="55"/>
      <c r="BZI60" s="55"/>
      <c r="BZK60" s="55"/>
      <c r="BZM60" s="55"/>
      <c r="BZO60" s="55"/>
      <c r="BZQ60" s="55"/>
      <c r="BZS60" s="55"/>
      <c r="BZU60" s="55"/>
      <c r="BZW60" s="55"/>
      <c r="BZY60" s="55"/>
      <c r="CAA60" s="55"/>
      <c r="CAC60" s="55"/>
      <c r="CAE60" s="55"/>
      <c r="CAG60" s="55"/>
      <c r="CAI60" s="55"/>
      <c r="CAK60" s="55"/>
      <c r="CAM60" s="55"/>
      <c r="CAO60" s="55"/>
      <c r="CAQ60" s="55"/>
      <c r="CAS60" s="55"/>
      <c r="CAU60" s="55"/>
      <c r="CAW60" s="55"/>
      <c r="CAY60" s="55"/>
      <c r="CBA60" s="55"/>
      <c r="CBC60" s="55"/>
      <c r="CBE60" s="55"/>
      <c r="CBG60" s="55"/>
      <c r="CBI60" s="55"/>
      <c r="CBK60" s="55"/>
      <c r="CBM60" s="55"/>
      <c r="CBO60" s="55"/>
      <c r="CBQ60" s="55"/>
      <c r="CBS60" s="55"/>
      <c r="CBU60" s="55"/>
      <c r="CBW60" s="55"/>
      <c r="CBY60" s="55"/>
      <c r="CCA60" s="55"/>
      <c r="CCC60" s="55"/>
      <c r="CCE60" s="55"/>
      <c r="CCG60" s="55"/>
      <c r="CCI60" s="55"/>
      <c r="CCK60" s="55"/>
      <c r="CCM60" s="55"/>
      <c r="CCO60" s="55"/>
      <c r="CCQ60" s="55"/>
      <c r="CCS60" s="55"/>
      <c r="CCU60" s="55"/>
      <c r="CCW60" s="55"/>
      <c r="CCY60" s="55"/>
      <c r="CDA60" s="55"/>
      <c r="CDC60" s="55"/>
      <c r="CDE60" s="55"/>
      <c r="CDG60" s="55"/>
      <c r="CDI60" s="55"/>
      <c r="CDK60" s="55"/>
      <c r="CDM60" s="55"/>
      <c r="CDO60" s="55"/>
      <c r="CDQ60" s="55"/>
      <c r="CDS60" s="55"/>
      <c r="CDU60" s="55"/>
      <c r="CDW60" s="55"/>
      <c r="CDY60" s="55"/>
      <c r="CEA60" s="55"/>
      <c r="CEC60" s="55"/>
      <c r="CEE60" s="55"/>
      <c r="CEG60" s="55"/>
      <c r="CEI60" s="55"/>
      <c r="CEK60" s="55"/>
      <c r="CEM60" s="55"/>
      <c r="CEO60" s="55"/>
      <c r="CEQ60" s="55"/>
      <c r="CES60" s="55"/>
      <c r="CEU60" s="55"/>
      <c r="CEW60" s="55"/>
      <c r="CEY60" s="55"/>
      <c r="CFA60" s="55"/>
      <c r="CFC60" s="55"/>
      <c r="CFE60" s="55"/>
      <c r="CFG60" s="55"/>
      <c r="CFI60" s="55"/>
      <c r="CFK60" s="55"/>
      <c r="CFM60" s="55"/>
      <c r="CFO60" s="55"/>
      <c r="CFQ60" s="55"/>
      <c r="CFS60" s="55"/>
      <c r="CFU60" s="55"/>
      <c r="CFW60" s="55"/>
      <c r="CFY60" s="55"/>
      <c r="CGA60" s="55"/>
      <c r="CGC60" s="55"/>
      <c r="CGE60" s="55"/>
      <c r="CGG60" s="55"/>
      <c r="CGI60" s="55"/>
      <c r="CGK60" s="55"/>
      <c r="CGM60" s="55"/>
      <c r="CGO60" s="55"/>
      <c r="CGQ60" s="55"/>
      <c r="CGS60" s="55"/>
      <c r="CGU60" s="55"/>
      <c r="CGW60" s="55"/>
      <c r="CGY60" s="55"/>
      <c r="CHA60" s="55"/>
      <c r="CHC60" s="55"/>
      <c r="CHE60" s="55"/>
      <c r="CHG60" s="55"/>
      <c r="CHI60" s="55"/>
      <c r="CHK60" s="55"/>
      <c r="CHM60" s="55"/>
      <c r="CHO60" s="55"/>
      <c r="CHQ60" s="55"/>
      <c r="CHS60" s="55"/>
      <c r="CHU60" s="55"/>
      <c r="CHW60" s="55"/>
      <c r="CHY60" s="55"/>
      <c r="CIA60" s="55"/>
      <c r="CIC60" s="55"/>
      <c r="CIE60" s="55"/>
      <c r="CIG60" s="55"/>
      <c r="CII60" s="55"/>
      <c r="CIK60" s="55"/>
      <c r="CIM60" s="55"/>
      <c r="CIO60" s="55"/>
      <c r="CIQ60" s="55"/>
      <c r="CIS60" s="55"/>
      <c r="CIU60" s="55"/>
      <c r="CIW60" s="55"/>
      <c r="CIY60" s="55"/>
      <c r="CJA60" s="55"/>
      <c r="CJC60" s="55"/>
      <c r="CJE60" s="55"/>
      <c r="CJG60" s="55"/>
      <c r="CJI60" s="55"/>
      <c r="CJK60" s="55"/>
      <c r="CJM60" s="55"/>
      <c r="CJO60" s="55"/>
      <c r="CJQ60" s="55"/>
      <c r="CJS60" s="55"/>
      <c r="CJU60" s="55"/>
      <c r="CJW60" s="55"/>
      <c r="CJY60" s="55"/>
      <c r="CKA60" s="55"/>
      <c r="CKC60" s="55"/>
      <c r="CKE60" s="55"/>
      <c r="CKG60" s="55"/>
      <c r="CKI60" s="55"/>
      <c r="CKK60" s="55"/>
      <c r="CKM60" s="55"/>
      <c r="CKO60" s="55"/>
      <c r="CKQ60" s="55"/>
      <c r="CKS60" s="55"/>
      <c r="CKU60" s="55"/>
      <c r="CKW60" s="55"/>
      <c r="CKY60" s="55"/>
      <c r="CLA60" s="55"/>
      <c r="CLC60" s="55"/>
      <c r="CLE60" s="55"/>
      <c r="CLG60" s="55"/>
      <c r="CLI60" s="55"/>
      <c r="CLK60" s="55"/>
      <c r="CLM60" s="55"/>
      <c r="CLO60" s="55"/>
      <c r="CLQ60" s="55"/>
      <c r="CLS60" s="55"/>
      <c r="CLU60" s="55"/>
      <c r="CLW60" s="55"/>
      <c r="CLY60" s="55"/>
      <c r="CMA60" s="55"/>
      <c r="CMC60" s="55"/>
      <c r="CME60" s="55"/>
      <c r="CMG60" s="55"/>
      <c r="CMI60" s="55"/>
      <c r="CMK60" s="55"/>
      <c r="CMM60" s="55"/>
      <c r="CMO60" s="55"/>
      <c r="CMQ60" s="55"/>
      <c r="CMS60" s="55"/>
      <c r="CMU60" s="55"/>
      <c r="CMW60" s="55"/>
      <c r="CMY60" s="55"/>
      <c r="CNA60" s="55"/>
      <c r="CNC60" s="55"/>
      <c r="CNE60" s="55"/>
      <c r="CNG60" s="55"/>
      <c r="CNI60" s="55"/>
      <c r="CNK60" s="55"/>
      <c r="CNM60" s="55"/>
      <c r="CNO60" s="55"/>
      <c r="CNQ60" s="55"/>
      <c r="CNS60" s="55"/>
      <c r="CNU60" s="55"/>
      <c r="CNW60" s="55"/>
      <c r="CNY60" s="55"/>
      <c r="COA60" s="55"/>
      <c r="COC60" s="55"/>
      <c r="COE60" s="55"/>
      <c r="COG60" s="55"/>
      <c r="COI60" s="55"/>
      <c r="COK60" s="55"/>
      <c r="COM60" s="55"/>
      <c r="COO60" s="55"/>
      <c r="COQ60" s="55"/>
      <c r="COS60" s="55"/>
      <c r="COU60" s="55"/>
      <c r="COW60" s="55"/>
      <c r="COY60" s="55"/>
      <c r="CPA60" s="55"/>
      <c r="CPC60" s="55"/>
      <c r="CPE60" s="55"/>
      <c r="CPG60" s="55"/>
      <c r="CPI60" s="55"/>
      <c r="CPK60" s="55"/>
      <c r="CPM60" s="55"/>
      <c r="CPO60" s="55"/>
      <c r="CPQ60" s="55"/>
      <c r="CPS60" s="55"/>
      <c r="CPU60" s="55"/>
      <c r="CPW60" s="55"/>
      <c r="CPY60" s="55"/>
      <c r="CQA60" s="55"/>
      <c r="CQC60" s="55"/>
      <c r="CQE60" s="55"/>
      <c r="CQG60" s="55"/>
      <c r="CQI60" s="55"/>
      <c r="CQK60" s="55"/>
      <c r="CQM60" s="55"/>
      <c r="CQO60" s="55"/>
      <c r="CQQ60" s="55"/>
      <c r="CQS60" s="55"/>
      <c r="CQU60" s="55"/>
      <c r="CQW60" s="55"/>
      <c r="CQY60" s="55"/>
      <c r="CRA60" s="55"/>
      <c r="CRC60" s="55"/>
      <c r="CRE60" s="55"/>
      <c r="CRG60" s="55"/>
      <c r="CRI60" s="55"/>
      <c r="CRK60" s="55"/>
      <c r="CRM60" s="55"/>
      <c r="CRO60" s="55"/>
      <c r="CRQ60" s="55"/>
      <c r="CRS60" s="55"/>
      <c r="CRU60" s="55"/>
      <c r="CRW60" s="55"/>
      <c r="CRY60" s="55"/>
      <c r="CSA60" s="55"/>
      <c r="CSC60" s="55"/>
      <c r="CSE60" s="55"/>
      <c r="CSG60" s="55"/>
      <c r="CSI60" s="55"/>
      <c r="CSK60" s="55"/>
      <c r="CSM60" s="55"/>
      <c r="CSO60" s="55"/>
      <c r="CSQ60" s="55"/>
      <c r="CSS60" s="55"/>
      <c r="CSU60" s="55"/>
      <c r="CSW60" s="55"/>
      <c r="CSY60" s="55"/>
      <c r="CTA60" s="55"/>
      <c r="CTC60" s="55"/>
      <c r="CTE60" s="55"/>
      <c r="CTG60" s="55"/>
      <c r="CTI60" s="55"/>
      <c r="CTK60" s="55"/>
      <c r="CTM60" s="55"/>
      <c r="CTO60" s="55"/>
      <c r="CTQ60" s="55"/>
      <c r="CTS60" s="55"/>
      <c r="CTU60" s="55"/>
      <c r="CTW60" s="55"/>
      <c r="CTY60" s="55"/>
      <c r="CUA60" s="55"/>
      <c r="CUC60" s="55"/>
      <c r="CUE60" s="55"/>
      <c r="CUG60" s="55"/>
      <c r="CUI60" s="55"/>
      <c r="CUK60" s="55"/>
      <c r="CUM60" s="55"/>
      <c r="CUO60" s="55"/>
      <c r="CUQ60" s="55"/>
      <c r="CUS60" s="55"/>
      <c r="CUU60" s="55"/>
      <c r="CUW60" s="55"/>
      <c r="CUY60" s="55"/>
      <c r="CVA60" s="55"/>
      <c r="CVC60" s="55"/>
      <c r="CVE60" s="55"/>
      <c r="CVG60" s="55"/>
      <c r="CVI60" s="55"/>
      <c r="CVK60" s="55"/>
      <c r="CVM60" s="55"/>
      <c r="CVO60" s="55"/>
      <c r="CVQ60" s="55"/>
      <c r="CVS60" s="55"/>
      <c r="CVU60" s="55"/>
      <c r="CVW60" s="55"/>
      <c r="CVY60" s="55"/>
      <c r="CWA60" s="55"/>
      <c r="CWC60" s="55"/>
      <c r="CWE60" s="55"/>
      <c r="CWG60" s="55"/>
      <c r="CWI60" s="55"/>
      <c r="CWK60" s="55"/>
      <c r="CWM60" s="55"/>
      <c r="CWO60" s="55"/>
      <c r="CWQ60" s="55"/>
      <c r="CWS60" s="55"/>
      <c r="CWU60" s="55"/>
      <c r="CWW60" s="55"/>
      <c r="CWY60" s="55"/>
      <c r="CXA60" s="55"/>
      <c r="CXC60" s="55"/>
      <c r="CXE60" s="55"/>
      <c r="CXG60" s="55"/>
      <c r="CXI60" s="55"/>
      <c r="CXK60" s="55"/>
      <c r="CXM60" s="55"/>
      <c r="CXO60" s="55"/>
      <c r="CXQ60" s="55"/>
      <c r="CXS60" s="55"/>
      <c r="CXU60" s="55"/>
      <c r="CXW60" s="55"/>
      <c r="CXY60" s="55"/>
      <c r="CYA60" s="55"/>
      <c r="CYC60" s="55"/>
      <c r="CYE60" s="55"/>
      <c r="CYG60" s="55"/>
      <c r="CYI60" s="55"/>
      <c r="CYK60" s="55"/>
      <c r="CYM60" s="55"/>
      <c r="CYO60" s="55"/>
      <c r="CYQ60" s="55"/>
      <c r="CYS60" s="55"/>
      <c r="CYU60" s="55"/>
      <c r="CYW60" s="55"/>
      <c r="CYY60" s="55"/>
      <c r="CZA60" s="55"/>
      <c r="CZC60" s="55"/>
      <c r="CZE60" s="55"/>
      <c r="CZG60" s="55"/>
      <c r="CZI60" s="55"/>
      <c r="CZK60" s="55"/>
      <c r="CZM60" s="55"/>
      <c r="CZO60" s="55"/>
      <c r="CZQ60" s="55"/>
      <c r="CZS60" s="55"/>
      <c r="CZU60" s="55"/>
      <c r="CZW60" s="55"/>
      <c r="CZY60" s="55"/>
      <c r="DAA60" s="55"/>
      <c r="DAC60" s="55"/>
      <c r="DAE60" s="55"/>
      <c r="DAG60" s="55"/>
      <c r="DAI60" s="55"/>
      <c r="DAK60" s="55"/>
      <c r="DAM60" s="55"/>
      <c r="DAO60" s="55"/>
      <c r="DAQ60" s="55"/>
      <c r="DAS60" s="55"/>
      <c r="DAU60" s="55"/>
      <c r="DAW60" s="55"/>
      <c r="DAY60" s="55"/>
      <c r="DBA60" s="55"/>
      <c r="DBC60" s="55"/>
      <c r="DBE60" s="55"/>
      <c r="DBG60" s="55"/>
      <c r="DBI60" s="55"/>
      <c r="DBK60" s="55"/>
      <c r="DBM60" s="55"/>
      <c r="DBO60" s="55"/>
      <c r="DBQ60" s="55"/>
      <c r="DBS60" s="55"/>
      <c r="DBU60" s="55"/>
      <c r="DBW60" s="55"/>
      <c r="DBY60" s="55"/>
      <c r="DCA60" s="55"/>
      <c r="DCC60" s="55"/>
      <c r="DCE60" s="55"/>
      <c r="DCG60" s="55"/>
      <c r="DCI60" s="55"/>
      <c r="DCK60" s="55"/>
      <c r="DCM60" s="55"/>
      <c r="DCO60" s="55"/>
      <c r="DCQ60" s="55"/>
      <c r="DCS60" s="55"/>
      <c r="DCU60" s="55"/>
      <c r="DCW60" s="55"/>
      <c r="DCY60" s="55"/>
      <c r="DDA60" s="55"/>
      <c r="DDC60" s="55"/>
      <c r="DDE60" s="55"/>
      <c r="DDG60" s="55"/>
      <c r="DDI60" s="55"/>
      <c r="DDK60" s="55"/>
      <c r="DDM60" s="55"/>
      <c r="DDO60" s="55"/>
      <c r="DDQ60" s="55"/>
      <c r="DDS60" s="55"/>
      <c r="DDU60" s="55"/>
      <c r="DDW60" s="55"/>
      <c r="DDY60" s="55"/>
      <c r="DEA60" s="55"/>
      <c r="DEC60" s="55"/>
      <c r="DEE60" s="55"/>
      <c r="DEG60" s="55"/>
      <c r="DEI60" s="55"/>
      <c r="DEK60" s="55"/>
      <c r="DEM60" s="55"/>
      <c r="DEO60" s="55"/>
      <c r="DEQ60" s="55"/>
      <c r="DES60" s="55"/>
      <c r="DEU60" s="55"/>
      <c r="DEW60" s="55"/>
      <c r="DEY60" s="55"/>
      <c r="DFA60" s="55"/>
      <c r="DFC60" s="55"/>
      <c r="DFE60" s="55"/>
      <c r="DFG60" s="55"/>
      <c r="DFI60" s="55"/>
      <c r="DFK60" s="55"/>
      <c r="DFM60" s="55"/>
      <c r="DFO60" s="55"/>
      <c r="DFQ60" s="55"/>
      <c r="DFS60" s="55"/>
      <c r="DFU60" s="55"/>
      <c r="DFW60" s="55"/>
      <c r="DFY60" s="55"/>
      <c r="DGA60" s="55"/>
      <c r="DGC60" s="55"/>
      <c r="DGE60" s="55"/>
      <c r="DGG60" s="55"/>
      <c r="DGI60" s="55"/>
      <c r="DGK60" s="55"/>
      <c r="DGM60" s="55"/>
      <c r="DGO60" s="55"/>
      <c r="DGQ60" s="55"/>
      <c r="DGS60" s="55"/>
      <c r="DGU60" s="55"/>
      <c r="DGW60" s="55"/>
      <c r="DGY60" s="55"/>
      <c r="DHA60" s="55"/>
      <c r="DHC60" s="55"/>
      <c r="DHE60" s="55"/>
      <c r="DHG60" s="55"/>
      <c r="DHI60" s="55"/>
      <c r="DHK60" s="55"/>
      <c r="DHM60" s="55"/>
      <c r="DHO60" s="55"/>
      <c r="DHQ60" s="55"/>
      <c r="DHS60" s="55"/>
      <c r="DHU60" s="55"/>
      <c r="DHW60" s="55"/>
      <c r="DHY60" s="55"/>
      <c r="DIA60" s="55"/>
      <c r="DIC60" s="55"/>
      <c r="DIE60" s="55"/>
      <c r="DIG60" s="55"/>
      <c r="DII60" s="55"/>
      <c r="DIK60" s="55"/>
      <c r="DIM60" s="55"/>
      <c r="DIO60" s="55"/>
      <c r="DIQ60" s="55"/>
      <c r="DIS60" s="55"/>
      <c r="DIU60" s="55"/>
      <c r="DIW60" s="55"/>
      <c r="DIY60" s="55"/>
      <c r="DJA60" s="55"/>
      <c r="DJC60" s="55"/>
      <c r="DJE60" s="55"/>
      <c r="DJG60" s="55"/>
      <c r="DJI60" s="55"/>
      <c r="DJK60" s="55"/>
      <c r="DJM60" s="55"/>
      <c r="DJO60" s="55"/>
      <c r="DJQ60" s="55"/>
      <c r="DJS60" s="55"/>
      <c r="DJU60" s="55"/>
      <c r="DJW60" s="55"/>
      <c r="DJY60" s="55"/>
      <c r="DKA60" s="55"/>
      <c r="DKC60" s="55"/>
      <c r="DKE60" s="55"/>
      <c r="DKG60" s="55"/>
      <c r="DKI60" s="55"/>
      <c r="DKK60" s="55"/>
      <c r="DKM60" s="55"/>
      <c r="DKO60" s="55"/>
      <c r="DKQ60" s="55"/>
      <c r="DKS60" s="55"/>
      <c r="DKU60" s="55"/>
      <c r="DKW60" s="55"/>
      <c r="DKY60" s="55"/>
      <c r="DLA60" s="55"/>
      <c r="DLC60" s="55"/>
      <c r="DLE60" s="55"/>
      <c r="DLG60" s="55"/>
      <c r="DLI60" s="55"/>
      <c r="DLK60" s="55"/>
      <c r="DLM60" s="55"/>
      <c r="DLO60" s="55"/>
      <c r="DLQ60" s="55"/>
      <c r="DLS60" s="55"/>
      <c r="DLU60" s="55"/>
      <c r="DLW60" s="55"/>
      <c r="DLY60" s="55"/>
      <c r="DMA60" s="55"/>
      <c r="DMC60" s="55"/>
      <c r="DME60" s="55"/>
      <c r="DMG60" s="55"/>
      <c r="DMI60" s="55"/>
      <c r="DMK60" s="55"/>
      <c r="DMM60" s="55"/>
      <c r="DMO60" s="55"/>
      <c r="DMQ60" s="55"/>
      <c r="DMS60" s="55"/>
      <c r="DMU60" s="55"/>
      <c r="DMW60" s="55"/>
      <c r="DMY60" s="55"/>
      <c r="DNA60" s="55"/>
      <c r="DNC60" s="55"/>
      <c r="DNE60" s="55"/>
      <c r="DNG60" s="55"/>
      <c r="DNI60" s="55"/>
      <c r="DNK60" s="55"/>
      <c r="DNM60" s="55"/>
      <c r="DNO60" s="55"/>
      <c r="DNQ60" s="55"/>
      <c r="DNS60" s="55"/>
      <c r="DNU60" s="55"/>
      <c r="DNW60" s="55"/>
      <c r="DNY60" s="55"/>
      <c r="DOA60" s="55"/>
      <c r="DOC60" s="55"/>
      <c r="DOE60" s="55"/>
      <c r="DOG60" s="55"/>
      <c r="DOI60" s="55"/>
      <c r="DOK60" s="55"/>
      <c r="DOM60" s="55"/>
      <c r="DOO60" s="55"/>
      <c r="DOQ60" s="55"/>
      <c r="DOS60" s="55"/>
      <c r="DOU60" s="55"/>
      <c r="DOW60" s="55"/>
      <c r="DOY60" s="55"/>
      <c r="DPA60" s="55"/>
      <c r="DPC60" s="55"/>
      <c r="DPE60" s="55"/>
      <c r="DPG60" s="55"/>
      <c r="DPI60" s="55"/>
      <c r="DPK60" s="55"/>
      <c r="DPM60" s="55"/>
      <c r="DPO60" s="55"/>
      <c r="DPQ60" s="55"/>
      <c r="DPS60" s="55"/>
      <c r="DPU60" s="55"/>
      <c r="DPW60" s="55"/>
      <c r="DPY60" s="55"/>
      <c r="DQA60" s="55"/>
      <c r="DQC60" s="55"/>
      <c r="DQE60" s="55"/>
      <c r="DQG60" s="55"/>
      <c r="DQI60" s="55"/>
      <c r="DQK60" s="55"/>
      <c r="DQM60" s="55"/>
      <c r="DQO60" s="55"/>
      <c r="DQQ60" s="55"/>
      <c r="DQS60" s="55"/>
      <c r="DQU60" s="55"/>
      <c r="DQW60" s="55"/>
      <c r="DQY60" s="55"/>
      <c r="DRA60" s="55"/>
      <c r="DRC60" s="55"/>
      <c r="DRE60" s="55"/>
      <c r="DRG60" s="55"/>
      <c r="DRI60" s="55"/>
      <c r="DRK60" s="55"/>
      <c r="DRM60" s="55"/>
      <c r="DRO60" s="55"/>
      <c r="DRQ60" s="55"/>
      <c r="DRS60" s="55"/>
      <c r="DRU60" s="55"/>
      <c r="DRW60" s="55"/>
      <c r="DRY60" s="55"/>
      <c r="DSA60" s="55"/>
      <c r="DSC60" s="55"/>
      <c r="DSE60" s="55"/>
      <c r="DSG60" s="55"/>
      <c r="DSI60" s="55"/>
      <c r="DSK60" s="55"/>
      <c r="DSM60" s="55"/>
      <c r="DSO60" s="55"/>
      <c r="DSQ60" s="55"/>
      <c r="DSS60" s="55"/>
      <c r="DSU60" s="55"/>
      <c r="DSW60" s="55"/>
      <c r="DSY60" s="55"/>
      <c r="DTA60" s="55"/>
      <c r="DTC60" s="55"/>
      <c r="DTE60" s="55"/>
      <c r="DTG60" s="55"/>
      <c r="DTI60" s="55"/>
      <c r="DTK60" s="55"/>
      <c r="DTM60" s="55"/>
      <c r="DTO60" s="55"/>
      <c r="DTQ60" s="55"/>
      <c r="DTS60" s="55"/>
      <c r="DTU60" s="55"/>
      <c r="DTW60" s="55"/>
      <c r="DTY60" s="55"/>
      <c r="DUA60" s="55"/>
      <c r="DUC60" s="55"/>
      <c r="DUE60" s="55"/>
      <c r="DUG60" s="55"/>
      <c r="DUI60" s="55"/>
      <c r="DUK60" s="55"/>
      <c r="DUM60" s="55"/>
      <c r="DUO60" s="55"/>
      <c r="DUQ60" s="55"/>
      <c r="DUS60" s="55"/>
      <c r="DUU60" s="55"/>
      <c r="DUW60" s="55"/>
      <c r="DUY60" s="55"/>
      <c r="DVA60" s="55"/>
      <c r="DVC60" s="55"/>
      <c r="DVE60" s="55"/>
      <c r="DVG60" s="55"/>
      <c r="DVI60" s="55"/>
      <c r="DVK60" s="55"/>
      <c r="DVM60" s="55"/>
      <c r="DVO60" s="55"/>
      <c r="DVQ60" s="55"/>
      <c r="DVS60" s="55"/>
      <c r="DVU60" s="55"/>
      <c r="DVW60" s="55"/>
      <c r="DVY60" s="55"/>
      <c r="DWA60" s="55"/>
      <c r="DWC60" s="55"/>
      <c r="DWE60" s="55"/>
      <c r="DWG60" s="55"/>
      <c r="DWI60" s="55"/>
      <c r="DWK60" s="55"/>
      <c r="DWM60" s="55"/>
      <c r="DWO60" s="55"/>
      <c r="DWQ60" s="55"/>
      <c r="DWS60" s="55"/>
      <c r="DWU60" s="55"/>
      <c r="DWW60" s="55"/>
      <c r="DWY60" s="55"/>
      <c r="DXA60" s="55"/>
      <c r="DXC60" s="55"/>
      <c r="DXE60" s="55"/>
      <c r="DXG60" s="55"/>
      <c r="DXI60" s="55"/>
      <c r="DXK60" s="55"/>
      <c r="DXM60" s="55"/>
      <c r="DXO60" s="55"/>
      <c r="DXQ60" s="55"/>
      <c r="DXS60" s="55"/>
      <c r="DXU60" s="55"/>
      <c r="DXW60" s="55"/>
      <c r="DXY60" s="55"/>
      <c r="DYA60" s="55"/>
      <c r="DYC60" s="55"/>
      <c r="DYE60" s="55"/>
      <c r="DYG60" s="55"/>
      <c r="DYI60" s="55"/>
      <c r="DYK60" s="55"/>
      <c r="DYM60" s="55"/>
      <c r="DYO60" s="55"/>
      <c r="DYQ60" s="55"/>
      <c r="DYS60" s="55"/>
      <c r="DYU60" s="55"/>
      <c r="DYW60" s="55"/>
      <c r="DYY60" s="55"/>
      <c r="DZA60" s="55"/>
      <c r="DZC60" s="55"/>
      <c r="DZE60" s="55"/>
      <c r="DZG60" s="55"/>
      <c r="DZI60" s="55"/>
      <c r="DZK60" s="55"/>
      <c r="DZM60" s="55"/>
      <c r="DZO60" s="55"/>
      <c r="DZQ60" s="55"/>
      <c r="DZS60" s="55"/>
      <c r="DZU60" s="55"/>
      <c r="DZW60" s="55"/>
      <c r="DZY60" s="55"/>
      <c r="EAA60" s="55"/>
      <c r="EAC60" s="55"/>
      <c r="EAE60" s="55"/>
      <c r="EAG60" s="55"/>
      <c r="EAI60" s="55"/>
      <c r="EAK60" s="55"/>
      <c r="EAM60" s="55"/>
      <c r="EAO60" s="55"/>
      <c r="EAQ60" s="55"/>
      <c r="EAS60" s="55"/>
      <c r="EAU60" s="55"/>
      <c r="EAW60" s="55"/>
      <c r="EAY60" s="55"/>
      <c r="EBA60" s="55"/>
      <c r="EBC60" s="55"/>
      <c r="EBE60" s="55"/>
      <c r="EBG60" s="55"/>
      <c r="EBI60" s="55"/>
      <c r="EBK60" s="55"/>
      <c r="EBM60" s="55"/>
      <c r="EBO60" s="55"/>
      <c r="EBQ60" s="55"/>
      <c r="EBS60" s="55"/>
      <c r="EBU60" s="55"/>
      <c r="EBW60" s="55"/>
      <c r="EBY60" s="55"/>
      <c r="ECA60" s="55"/>
      <c r="ECC60" s="55"/>
      <c r="ECE60" s="55"/>
      <c r="ECG60" s="55"/>
      <c r="ECI60" s="55"/>
      <c r="ECK60" s="55"/>
      <c r="ECM60" s="55"/>
      <c r="ECO60" s="55"/>
      <c r="ECQ60" s="55"/>
      <c r="ECS60" s="55"/>
      <c r="ECU60" s="55"/>
      <c r="ECW60" s="55"/>
      <c r="ECY60" s="55"/>
      <c r="EDA60" s="55"/>
      <c r="EDC60" s="55"/>
      <c r="EDE60" s="55"/>
      <c r="EDG60" s="55"/>
      <c r="EDI60" s="55"/>
      <c r="EDK60" s="55"/>
      <c r="EDM60" s="55"/>
      <c r="EDO60" s="55"/>
      <c r="EDQ60" s="55"/>
      <c r="EDS60" s="55"/>
      <c r="EDU60" s="55"/>
      <c r="EDW60" s="55"/>
      <c r="EDY60" s="55"/>
      <c r="EEA60" s="55"/>
      <c r="EEC60" s="55"/>
      <c r="EEE60" s="55"/>
      <c r="EEG60" s="55"/>
      <c r="EEI60" s="55"/>
      <c r="EEK60" s="55"/>
      <c r="EEM60" s="55"/>
      <c r="EEO60" s="55"/>
      <c r="EEQ60" s="55"/>
      <c r="EES60" s="55"/>
      <c r="EEU60" s="55"/>
      <c r="EEW60" s="55"/>
      <c r="EEY60" s="55"/>
      <c r="EFA60" s="55"/>
      <c r="EFC60" s="55"/>
      <c r="EFE60" s="55"/>
      <c r="EFG60" s="55"/>
      <c r="EFI60" s="55"/>
      <c r="EFK60" s="55"/>
      <c r="EFM60" s="55"/>
      <c r="EFO60" s="55"/>
      <c r="EFQ60" s="55"/>
      <c r="EFS60" s="55"/>
      <c r="EFU60" s="55"/>
      <c r="EFW60" s="55"/>
      <c r="EFY60" s="55"/>
      <c r="EGA60" s="55"/>
      <c r="EGC60" s="55"/>
      <c r="EGE60" s="55"/>
      <c r="EGG60" s="55"/>
      <c r="EGI60" s="55"/>
      <c r="EGK60" s="55"/>
      <c r="EGM60" s="55"/>
      <c r="EGO60" s="55"/>
      <c r="EGQ60" s="55"/>
      <c r="EGS60" s="55"/>
      <c r="EGU60" s="55"/>
      <c r="EGW60" s="55"/>
      <c r="EGY60" s="55"/>
      <c r="EHA60" s="55"/>
      <c r="EHC60" s="55"/>
      <c r="EHE60" s="55"/>
      <c r="EHG60" s="55"/>
      <c r="EHI60" s="55"/>
      <c r="EHK60" s="55"/>
      <c r="EHM60" s="55"/>
      <c r="EHO60" s="55"/>
      <c r="EHQ60" s="55"/>
      <c r="EHS60" s="55"/>
      <c r="EHU60" s="55"/>
      <c r="EHW60" s="55"/>
      <c r="EHY60" s="55"/>
      <c r="EIA60" s="55"/>
      <c r="EIC60" s="55"/>
      <c r="EIE60" s="55"/>
      <c r="EIG60" s="55"/>
      <c r="EII60" s="55"/>
      <c r="EIK60" s="55"/>
      <c r="EIM60" s="55"/>
      <c r="EIO60" s="55"/>
      <c r="EIQ60" s="55"/>
      <c r="EIS60" s="55"/>
      <c r="EIU60" s="55"/>
      <c r="EIW60" s="55"/>
      <c r="EIY60" s="55"/>
      <c r="EJA60" s="55"/>
      <c r="EJC60" s="55"/>
      <c r="EJE60" s="55"/>
      <c r="EJG60" s="55"/>
      <c r="EJI60" s="55"/>
      <c r="EJK60" s="55"/>
      <c r="EJM60" s="55"/>
      <c r="EJO60" s="55"/>
      <c r="EJQ60" s="55"/>
      <c r="EJS60" s="55"/>
      <c r="EJU60" s="55"/>
      <c r="EJW60" s="55"/>
      <c r="EJY60" s="55"/>
      <c r="EKA60" s="55"/>
      <c r="EKC60" s="55"/>
      <c r="EKE60" s="55"/>
      <c r="EKG60" s="55"/>
      <c r="EKI60" s="55"/>
      <c r="EKK60" s="55"/>
      <c r="EKM60" s="55"/>
      <c r="EKO60" s="55"/>
      <c r="EKQ60" s="55"/>
      <c r="EKS60" s="55"/>
      <c r="EKU60" s="55"/>
      <c r="EKW60" s="55"/>
      <c r="EKY60" s="55"/>
      <c r="ELA60" s="55"/>
      <c r="ELC60" s="55"/>
      <c r="ELE60" s="55"/>
      <c r="ELG60" s="55"/>
      <c r="ELI60" s="55"/>
      <c r="ELK60" s="55"/>
      <c r="ELM60" s="55"/>
      <c r="ELO60" s="55"/>
      <c r="ELQ60" s="55"/>
      <c r="ELS60" s="55"/>
      <c r="ELU60" s="55"/>
      <c r="ELW60" s="55"/>
      <c r="ELY60" s="55"/>
      <c r="EMA60" s="55"/>
      <c r="EMC60" s="55"/>
      <c r="EME60" s="55"/>
      <c r="EMG60" s="55"/>
      <c r="EMI60" s="55"/>
      <c r="EMK60" s="55"/>
      <c r="EMM60" s="55"/>
      <c r="EMO60" s="55"/>
      <c r="EMQ60" s="55"/>
      <c r="EMS60" s="55"/>
      <c r="EMU60" s="55"/>
      <c r="EMW60" s="55"/>
      <c r="EMY60" s="55"/>
      <c r="ENA60" s="55"/>
      <c r="ENC60" s="55"/>
      <c r="ENE60" s="55"/>
      <c r="ENG60" s="55"/>
      <c r="ENI60" s="55"/>
      <c r="ENK60" s="55"/>
      <c r="ENM60" s="55"/>
      <c r="ENO60" s="55"/>
      <c r="ENQ60" s="55"/>
      <c r="ENS60" s="55"/>
      <c r="ENU60" s="55"/>
      <c r="ENW60" s="55"/>
      <c r="ENY60" s="55"/>
      <c r="EOA60" s="55"/>
      <c r="EOC60" s="55"/>
      <c r="EOE60" s="55"/>
      <c r="EOG60" s="55"/>
      <c r="EOI60" s="55"/>
      <c r="EOK60" s="55"/>
      <c r="EOM60" s="55"/>
      <c r="EOO60" s="55"/>
      <c r="EOQ60" s="55"/>
      <c r="EOS60" s="55"/>
      <c r="EOU60" s="55"/>
      <c r="EOW60" s="55"/>
      <c r="EOY60" s="55"/>
      <c r="EPA60" s="55"/>
      <c r="EPC60" s="55"/>
      <c r="EPE60" s="55"/>
      <c r="EPG60" s="55"/>
      <c r="EPI60" s="55"/>
      <c r="EPK60" s="55"/>
      <c r="EPM60" s="55"/>
      <c r="EPO60" s="55"/>
      <c r="EPQ60" s="55"/>
      <c r="EPS60" s="55"/>
      <c r="EPU60" s="55"/>
      <c r="EPW60" s="55"/>
      <c r="EPY60" s="55"/>
      <c r="EQA60" s="55"/>
      <c r="EQC60" s="55"/>
      <c r="EQE60" s="55"/>
      <c r="EQG60" s="55"/>
      <c r="EQI60" s="55"/>
      <c r="EQK60" s="55"/>
      <c r="EQM60" s="55"/>
      <c r="EQO60" s="55"/>
      <c r="EQQ60" s="55"/>
      <c r="EQS60" s="55"/>
      <c r="EQU60" s="55"/>
      <c r="EQW60" s="55"/>
      <c r="EQY60" s="55"/>
      <c r="ERA60" s="55"/>
      <c r="ERC60" s="55"/>
      <c r="ERE60" s="55"/>
      <c r="ERG60" s="55"/>
      <c r="ERI60" s="55"/>
      <c r="ERK60" s="55"/>
      <c r="ERM60" s="55"/>
      <c r="ERO60" s="55"/>
      <c r="ERQ60" s="55"/>
      <c r="ERS60" s="55"/>
      <c r="ERU60" s="55"/>
      <c r="ERW60" s="55"/>
      <c r="ERY60" s="55"/>
      <c r="ESA60" s="55"/>
      <c r="ESC60" s="55"/>
      <c r="ESE60" s="55"/>
      <c r="ESG60" s="55"/>
      <c r="ESI60" s="55"/>
      <c r="ESK60" s="55"/>
      <c r="ESM60" s="55"/>
      <c r="ESO60" s="55"/>
      <c r="ESQ60" s="55"/>
      <c r="ESS60" s="55"/>
      <c r="ESU60" s="55"/>
      <c r="ESW60" s="55"/>
      <c r="ESY60" s="55"/>
      <c r="ETA60" s="55"/>
      <c r="ETC60" s="55"/>
      <c r="ETE60" s="55"/>
      <c r="ETG60" s="55"/>
      <c r="ETI60" s="55"/>
      <c r="ETK60" s="55"/>
      <c r="ETM60" s="55"/>
      <c r="ETO60" s="55"/>
      <c r="ETQ60" s="55"/>
      <c r="ETS60" s="55"/>
      <c r="ETU60" s="55"/>
      <c r="ETW60" s="55"/>
      <c r="ETY60" s="55"/>
      <c r="EUA60" s="55"/>
      <c r="EUC60" s="55"/>
      <c r="EUE60" s="55"/>
      <c r="EUG60" s="55"/>
      <c r="EUI60" s="55"/>
      <c r="EUK60" s="55"/>
      <c r="EUM60" s="55"/>
      <c r="EUO60" s="55"/>
      <c r="EUQ60" s="55"/>
      <c r="EUS60" s="55"/>
      <c r="EUU60" s="55"/>
      <c r="EUW60" s="55"/>
      <c r="EUY60" s="55"/>
      <c r="EVA60" s="55"/>
      <c r="EVC60" s="55"/>
      <c r="EVE60" s="55"/>
      <c r="EVG60" s="55"/>
      <c r="EVI60" s="55"/>
      <c r="EVK60" s="55"/>
      <c r="EVM60" s="55"/>
      <c r="EVO60" s="55"/>
      <c r="EVQ60" s="55"/>
      <c r="EVS60" s="55"/>
      <c r="EVU60" s="55"/>
      <c r="EVW60" s="55"/>
      <c r="EVY60" s="55"/>
      <c r="EWA60" s="55"/>
      <c r="EWC60" s="55"/>
      <c r="EWE60" s="55"/>
      <c r="EWG60" s="55"/>
      <c r="EWI60" s="55"/>
      <c r="EWK60" s="55"/>
      <c r="EWM60" s="55"/>
      <c r="EWO60" s="55"/>
      <c r="EWQ60" s="55"/>
      <c r="EWS60" s="55"/>
      <c r="EWU60" s="55"/>
      <c r="EWW60" s="55"/>
      <c r="EWY60" s="55"/>
      <c r="EXA60" s="55"/>
      <c r="EXC60" s="55"/>
      <c r="EXE60" s="55"/>
      <c r="EXG60" s="55"/>
      <c r="EXI60" s="55"/>
      <c r="EXK60" s="55"/>
      <c r="EXM60" s="55"/>
      <c r="EXO60" s="55"/>
      <c r="EXQ60" s="55"/>
      <c r="EXS60" s="55"/>
      <c r="EXU60" s="55"/>
      <c r="EXW60" s="55"/>
      <c r="EXY60" s="55"/>
      <c r="EYA60" s="55"/>
      <c r="EYC60" s="55"/>
      <c r="EYE60" s="55"/>
      <c r="EYG60" s="55"/>
      <c r="EYI60" s="55"/>
      <c r="EYK60" s="55"/>
      <c r="EYM60" s="55"/>
      <c r="EYO60" s="55"/>
      <c r="EYQ60" s="55"/>
      <c r="EYS60" s="55"/>
      <c r="EYU60" s="55"/>
      <c r="EYW60" s="55"/>
      <c r="EYY60" s="55"/>
      <c r="EZA60" s="55"/>
      <c r="EZC60" s="55"/>
      <c r="EZE60" s="55"/>
      <c r="EZG60" s="55"/>
      <c r="EZI60" s="55"/>
      <c r="EZK60" s="55"/>
      <c r="EZM60" s="55"/>
      <c r="EZO60" s="55"/>
      <c r="EZQ60" s="55"/>
      <c r="EZS60" s="55"/>
      <c r="EZU60" s="55"/>
      <c r="EZW60" s="55"/>
      <c r="EZY60" s="55"/>
      <c r="FAA60" s="55"/>
      <c r="FAC60" s="55"/>
      <c r="FAE60" s="55"/>
      <c r="FAG60" s="55"/>
      <c r="FAI60" s="55"/>
      <c r="FAK60" s="55"/>
      <c r="FAM60" s="55"/>
      <c r="FAO60" s="55"/>
      <c r="FAQ60" s="55"/>
      <c r="FAS60" s="55"/>
      <c r="FAU60" s="55"/>
      <c r="FAW60" s="55"/>
      <c r="FAY60" s="55"/>
      <c r="FBA60" s="55"/>
      <c r="FBC60" s="55"/>
      <c r="FBE60" s="55"/>
      <c r="FBG60" s="55"/>
      <c r="FBI60" s="55"/>
      <c r="FBK60" s="55"/>
      <c r="FBM60" s="55"/>
      <c r="FBO60" s="55"/>
      <c r="FBQ60" s="55"/>
      <c r="FBS60" s="55"/>
      <c r="FBU60" s="55"/>
      <c r="FBW60" s="55"/>
      <c r="FBY60" s="55"/>
      <c r="FCA60" s="55"/>
      <c r="FCC60" s="55"/>
      <c r="FCE60" s="55"/>
      <c r="FCG60" s="55"/>
      <c r="FCI60" s="55"/>
      <c r="FCK60" s="55"/>
      <c r="FCM60" s="55"/>
      <c r="FCO60" s="55"/>
      <c r="FCQ60" s="55"/>
      <c r="FCS60" s="55"/>
      <c r="FCU60" s="55"/>
      <c r="FCW60" s="55"/>
      <c r="FCY60" s="55"/>
      <c r="FDA60" s="55"/>
      <c r="FDC60" s="55"/>
      <c r="FDE60" s="55"/>
      <c r="FDG60" s="55"/>
      <c r="FDI60" s="55"/>
      <c r="FDK60" s="55"/>
      <c r="FDM60" s="55"/>
      <c r="FDO60" s="55"/>
      <c r="FDQ60" s="55"/>
      <c r="FDS60" s="55"/>
      <c r="FDU60" s="55"/>
      <c r="FDW60" s="55"/>
      <c r="FDY60" s="55"/>
      <c r="FEA60" s="55"/>
      <c r="FEC60" s="55"/>
      <c r="FEE60" s="55"/>
      <c r="FEG60" s="55"/>
      <c r="FEI60" s="55"/>
      <c r="FEK60" s="55"/>
      <c r="FEM60" s="55"/>
      <c r="FEO60" s="55"/>
      <c r="FEQ60" s="55"/>
      <c r="FES60" s="55"/>
      <c r="FEU60" s="55"/>
      <c r="FEW60" s="55"/>
      <c r="FEY60" s="55"/>
      <c r="FFA60" s="55"/>
      <c r="FFC60" s="55"/>
      <c r="FFE60" s="55"/>
      <c r="FFG60" s="55"/>
      <c r="FFI60" s="55"/>
      <c r="FFK60" s="55"/>
      <c r="FFM60" s="55"/>
      <c r="FFO60" s="55"/>
      <c r="FFQ60" s="55"/>
      <c r="FFS60" s="55"/>
      <c r="FFU60" s="55"/>
      <c r="FFW60" s="55"/>
      <c r="FFY60" s="55"/>
      <c r="FGA60" s="55"/>
      <c r="FGC60" s="55"/>
      <c r="FGE60" s="55"/>
      <c r="FGG60" s="55"/>
      <c r="FGI60" s="55"/>
      <c r="FGK60" s="55"/>
      <c r="FGM60" s="55"/>
      <c r="FGO60" s="55"/>
      <c r="FGQ60" s="55"/>
      <c r="FGS60" s="55"/>
      <c r="FGU60" s="55"/>
      <c r="FGW60" s="55"/>
      <c r="FGY60" s="55"/>
      <c r="FHA60" s="55"/>
      <c r="FHC60" s="55"/>
      <c r="FHE60" s="55"/>
      <c r="FHG60" s="55"/>
      <c r="FHI60" s="55"/>
      <c r="FHK60" s="55"/>
      <c r="FHM60" s="55"/>
      <c r="FHO60" s="55"/>
      <c r="FHQ60" s="55"/>
      <c r="FHS60" s="55"/>
      <c r="FHU60" s="55"/>
      <c r="FHW60" s="55"/>
      <c r="FHY60" s="55"/>
      <c r="FIA60" s="55"/>
      <c r="FIC60" s="55"/>
      <c r="FIE60" s="55"/>
      <c r="FIG60" s="55"/>
      <c r="FII60" s="55"/>
      <c r="FIK60" s="55"/>
      <c r="FIM60" s="55"/>
      <c r="FIO60" s="55"/>
      <c r="FIQ60" s="55"/>
      <c r="FIS60" s="55"/>
      <c r="FIU60" s="55"/>
      <c r="FIW60" s="55"/>
      <c r="FIY60" s="55"/>
      <c r="FJA60" s="55"/>
      <c r="FJC60" s="55"/>
      <c r="FJE60" s="55"/>
      <c r="FJG60" s="55"/>
      <c r="FJI60" s="55"/>
      <c r="FJK60" s="55"/>
      <c r="FJM60" s="55"/>
      <c r="FJO60" s="55"/>
      <c r="FJQ60" s="55"/>
      <c r="FJS60" s="55"/>
      <c r="FJU60" s="55"/>
      <c r="FJW60" s="55"/>
      <c r="FJY60" s="55"/>
      <c r="FKA60" s="55"/>
      <c r="FKC60" s="55"/>
      <c r="FKE60" s="55"/>
      <c r="FKG60" s="55"/>
      <c r="FKI60" s="55"/>
      <c r="FKK60" s="55"/>
      <c r="FKM60" s="55"/>
      <c r="FKO60" s="55"/>
      <c r="FKQ60" s="55"/>
      <c r="FKS60" s="55"/>
      <c r="FKU60" s="55"/>
      <c r="FKW60" s="55"/>
      <c r="FKY60" s="55"/>
      <c r="FLA60" s="55"/>
      <c r="FLC60" s="55"/>
      <c r="FLE60" s="55"/>
      <c r="FLG60" s="55"/>
      <c r="FLI60" s="55"/>
      <c r="FLK60" s="55"/>
      <c r="FLM60" s="55"/>
      <c r="FLO60" s="55"/>
      <c r="FLQ60" s="55"/>
      <c r="FLS60" s="55"/>
      <c r="FLU60" s="55"/>
      <c r="FLW60" s="55"/>
      <c r="FLY60" s="55"/>
      <c r="FMA60" s="55"/>
      <c r="FMC60" s="55"/>
      <c r="FME60" s="55"/>
      <c r="FMG60" s="55"/>
      <c r="FMI60" s="55"/>
      <c r="FMK60" s="55"/>
      <c r="FMM60" s="55"/>
      <c r="FMO60" s="55"/>
      <c r="FMQ60" s="55"/>
      <c r="FMS60" s="55"/>
      <c r="FMU60" s="55"/>
      <c r="FMW60" s="55"/>
      <c r="FMY60" s="55"/>
      <c r="FNA60" s="55"/>
      <c r="FNC60" s="55"/>
      <c r="FNE60" s="55"/>
      <c r="FNG60" s="55"/>
      <c r="FNI60" s="55"/>
      <c r="FNK60" s="55"/>
      <c r="FNM60" s="55"/>
      <c r="FNO60" s="55"/>
      <c r="FNQ60" s="55"/>
      <c r="FNS60" s="55"/>
      <c r="FNU60" s="55"/>
      <c r="FNW60" s="55"/>
      <c r="FNY60" s="55"/>
      <c r="FOA60" s="55"/>
      <c r="FOC60" s="55"/>
      <c r="FOE60" s="55"/>
      <c r="FOG60" s="55"/>
      <c r="FOI60" s="55"/>
      <c r="FOK60" s="55"/>
      <c r="FOM60" s="55"/>
      <c r="FOO60" s="55"/>
      <c r="FOQ60" s="55"/>
      <c r="FOS60" s="55"/>
      <c r="FOU60" s="55"/>
      <c r="FOW60" s="55"/>
      <c r="FOY60" s="55"/>
      <c r="FPA60" s="55"/>
      <c r="FPC60" s="55"/>
      <c r="FPE60" s="55"/>
      <c r="FPG60" s="55"/>
      <c r="FPI60" s="55"/>
      <c r="FPK60" s="55"/>
      <c r="FPM60" s="55"/>
      <c r="FPO60" s="55"/>
      <c r="FPQ60" s="55"/>
      <c r="FPS60" s="55"/>
      <c r="FPU60" s="55"/>
      <c r="FPW60" s="55"/>
      <c r="FPY60" s="55"/>
      <c r="FQA60" s="55"/>
      <c r="FQC60" s="55"/>
      <c r="FQE60" s="55"/>
      <c r="FQG60" s="55"/>
      <c r="FQI60" s="55"/>
      <c r="FQK60" s="55"/>
      <c r="FQM60" s="55"/>
      <c r="FQO60" s="55"/>
      <c r="FQQ60" s="55"/>
      <c r="FQS60" s="55"/>
      <c r="FQU60" s="55"/>
      <c r="FQW60" s="55"/>
      <c r="FQY60" s="55"/>
      <c r="FRA60" s="55"/>
      <c r="FRC60" s="55"/>
      <c r="FRE60" s="55"/>
      <c r="FRG60" s="55"/>
      <c r="FRI60" s="55"/>
      <c r="FRK60" s="55"/>
      <c r="FRM60" s="55"/>
      <c r="FRO60" s="55"/>
      <c r="FRQ60" s="55"/>
      <c r="FRS60" s="55"/>
      <c r="FRU60" s="55"/>
      <c r="FRW60" s="55"/>
      <c r="FRY60" s="55"/>
      <c r="FSA60" s="55"/>
      <c r="FSC60" s="55"/>
      <c r="FSE60" s="55"/>
      <c r="FSG60" s="55"/>
      <c r="FSI60" s="55"/>
      <c r="FSK60" s="55"/>
      <c r="FSM60" s="55"/>
      <c r="FSO60" s="55"/>
      <c r="FSQ60" s="55"/>
      <c r="FSS60" s="55"/>
      <c r="FSU60" s="55"/>
      <c r="FSW60" s="55"/>
      <c r="FSY60" s="55"/>
      <c r="FTA60" s="55"/>
      <c r="FTC60" s="55"/>
      <c r="FTE60" s="55"/>
      <c r="FTG60" s="55"/>
      <c r="FTI60" s="55"/>
      <c r="FTK60" s="55"/>
      <c r="FTM60" s="55"/>
      <c r="FTO60" s="55"/>
      <c r="FTQ60" s="55"/>
      <c r="FTS60" s="55"/>
      <c r="FTU60" s="55"/>
      <c r="FTW60" s="55"/>
      <c r="FTY60" s="55"/>
      <c r="FUA60" s="55"/>
      <c r="FUC60" s="55"/>
      <c r="FUE60" s="55"/>
      <c r="FUG60" s="55"/>
      <c r="FUI60" s="55"/>
      <c r="FUK60" s="55"/>
      <c r="FUM60" s="55"/>
      <c r="FUO60" s="55"/>
      <c r="FUQ60" s="55"/>
      <c r="FUS60" s="55"/>
      <c r="FUU60" s="55"/>
      <c r="FUW60" s="55"/>
      <c r="FUY60" s="55"/>
      <c r="FVA60" s="55"/>
      <c r="FVC60" s="55"/>
      <c r="FVE60" s="55"/>
      <c r="FVG60" s="55"/>
      <c r="FVI60" s="55"/>
      <c r="FVK60" s="55"/>
      <c r="FVM60" s="55"/>
      <c r="FVO60" s="55"/>
      <c r="FVQ60" s="55"/>
      <c r="FVS60" s="55"/>
      <c r="FVU60" s="55"/>
      <c r="FVW60" s="55"/>
      <c r="FVY60" s="55"/>
      <c r="FWA60" s="55"/>
      <c r="FWC60" s="55"/>
      <c r="FWE60" s="55"/>
      <c r="FWG60" s="55"/>
      <c r="FWI60" s="55"/>
      <c r="FWK60" s="55"/>
      <c r="FWM60" s="55"/>
      <c r="FWO60" s="55"/>
      <c r="FWQ60" s="55"/>
      <c r="FWS60" s="55"/>
      <c r="FWU60" s="55"/>
      <c r="FWW60" s="55"/>
      <c r="FWY60" s="55"/>
      <c r="FXA60" s="55"/>
      <c r="FXC60" s="55"/>
      <c r="FXE60" s="55"/>
      <c r="FXG60" s="55"/>
      <c r="FXI60" s="55"/>
      <c r="FXK60" s="55"/>
      <c r="FXM60" s="55"/>
      <c r="FXO60" s="55"/>
      <c r="FXQ60" s="55"/>
      <c r="FXS60" s="55"/>
      <c r="FXU60" s="55"/>
      <c r="FXW60" s="55"/>
      <c r="FXY60" s="55"/>
      <c r="FYA60" s="55"/>
      <c r="FYC60" s="55"/>
      <c r="FYE60" s="55"/>
      <c r="FYG60" s="55"/>
      <c r="FYI60" s="55"/>
      <c r="FYK60" s="55"/>
      <c r="FYM60" s="55"/>
      <c r="FYO60" s="55"/>
      <c r="FYQ60" s="55"/>
      <c r="FYS60" s="55"/>
      <c r="FYU60" s="55"/>
      <c r="FYW60" s="55"/>
      <c r="FYY60" s="55"/>
      <c r="FZA60" s="55"/>
      <c r="FZC60" s="55"/>
      <c r="FZE60" s="55"/>
      <c r="FZG60" s="55"/>
      <c r="FZI60" s="55"/>
      <c r="FZK60" s="55"/>
      <c r="FZM60" s="55"/>
      <c r="FZO60" s="55"/>
      <c r="FZQ60" s="55"/>
      <c r="FZS60" s="55"/>
      <c r="FZU60" s="55"/>
      <c r="FZW60" s="55"/>
      <c r="FZY60" s="55"/>
      <c r="GAA60" s="55"/>
      <c r="GAC60" s="55"/>
      <c r="GAE60" s="55"/>
      <c r="GAG60" s="55"/>
      <c r="GAI60" s="55"/>
      <c r="GAK60" s="55"/>
      <c r="GAM60" s="55"/>
      <c r="GAO60" s="55"/>
      <c r="GAQ60" s="55"/>
      <c r="GAS60" s="55"/>
      <c r="GAU60" s="55"/>
      <c r="GAW60" s="55"/>
      <c r="GAY60" s="55"/>
      <c r="GBA60" s="55"/>
      <c r="GBC60" s="55"/>
      <c r="GBE60" s="55"/>
      <c r="GBG60" s="55"/>
      <c r="GBI60" s="55"/>
      <c r="GBK60" s="55"/>
      <c r="GBM60" s="55"/>
      <c r="GBO60" s="55"/>
      <c r="GBQ60" s="55"/>
      <c r="GBS60" s="55"/>
      <c r="GBU60" s="55"/>
      <c r="GBW60" s="55"/>
      <c r="GBY60" s="55"/>
      <c r="GCA60" s="55"/>
      <c r="GCC60" s="55"/>
      <c r="GCE60" s="55"/>
      <c r="GCG60" s="55"/>
      <c r="GCI60" s="55"/>
      <c r="GCK60" s="55"/>
      <c r="GCM60" s="55"/>
      <c r="GCO60" s="55"/>
      <c r="GCQ60" s="55"/>
      <c r="GCS60" s="55"/>
      <c r="GCU60" s="55"/>
      <c r="GCW60" s="55"/>
      <c r="GCY60" s="55"/>
      <c r="GDA60" s="55"/>
      <c r="GDC60" s="55"/>
      <c r="GDE60" s="55"/>
      <c r="GDG60" s="55"/>
      <c r="GDI60" s="55"/>
      <c r="GDK60" s="55"/>
      <c r="GDM60" s="55"/>
      <c r="GDO60" s="55"/>
      <c r="GDQ60" s="55"/>
      <c r="GDS60" s="55"/>
      <c r="GDU60" s="55"/>
      <c r="GDW60" s="55"/>
      <c r="GDY60" s="55"/>
      <c r="GEA60" s="55"/>
      <c r="GEC60" s="55"/>
      <c r="GEE60" s="55"/>
      <c r="GEG60" s="55"/>
      <c r="GEI60" s="55"/>
      <c r="GEK60" s="55"/>
      <c r="GEM60" s="55"/>
      <c r="GEO60" s="55"/>
      <c r="GEQ60" s="55"/>
      <c r="GES60" s="55"/>
      <c r="GEU60" s="55"/>
      <c r="GEW60" s="55"/>
      <c r="GEY60" s="55"/>
      <c r="GFA60" s="55"/>
      <c r="GFC60" s="55"/>
      <c r="GFE60" s="55"/>
      <c r="GFG60" s="55"/>
      <c r="GFI60" s="55"/>
      <c r="GFK60" s="55"/>
      <c r="GFM60" s="55"/>
      <c r="GFO60" s="55"/>
      <c r="GFQ60" s="55"/>
      <c r="GFS60" s="55"/>
      <c r="GFU60" s="55"/>
      <c r="GFW60" s="55"/>
      <c r="GFY60" s="55"/>
      <c r="GGA60" s="55"/>
      <c r="GGC60" s="55"/>
      <c r="GGE60" s="55"/>
      <c r="GGG60" s="55"/>
      <c r="GGI60" s="55"/>
      <c r="GGK60" s="55"/>
      <c r="GGM60" s="55"/>
      <c r="GGO60" s="55"/>
      <c r="GGQ60" s="55"/>
      <c r="GGS60" s="55"/>
      <c r="GGU60" s="55"/>
      <c r="GGW60" s="55"/>
      <c r="GGY60" s="55"/>
      <c r="GHA60" s="55"/>
      <c r="GHC60" s="55"/>
      <c r="GHE60" s="55"/>
      <c r="GHG60" s="55"/>
      <c r="GHI60" s="55"/>
      <c r="GHK60" s="55"/>
      <c r="GHM60" s="55"/>
      <c r="GHO60" s="55"/>
      <c r="GHQ60" s="55"/>
      <c r="GHS60" s="55"/>
      <c r="GHU60" s="55"/>
      <c r="GHW60" s="55"/>
      <c r="GHY60" s="55"/>
      <c r="GIA60" s="55"/>
      <c r="GIC60" s="55"/>
      <c r="GIE60" s="55"/>
      <c r="GIG60" s="55"/>
      <c r="GII60" s="55"/>
      <c r="GIK60" s="55"/>
      <c r="GIM60" s="55"/>
      <c r="GIO60" s="55"/>
      <c r="GIQ60" s="55"/>
      <c r="GIS60" s="55"/>
      <c r="GIU60" s="55"/>
      <c r="GIW60" s="55"/>
      <c r="GIY60" s="55"/>
      <c r="GJA60" s="55"/>
      <c r="GJC60" s="55"/>
      <c r="GJE60" s="55"/>
      <c r="GJG60" s="55"/>
      <c r="GJI60" s="55"/>
      <c r="GJK60" s="55"/>
      <c r="GJM60" s="55"/>
      <c r="GJO60" s="55"/>
      <c r="GJQ60" s="55"/>
      <c r="GJS60" s="55"/>
      <c r="GJU60" s="55"/>
      <c r="GJW60" s="55"/>
      <c r="GJY60" s="55"/>
      <c r="GKA60" s="55"/>
      <c r="GKC60" s="55"/>
      <c r="GKE60" s="55"/>
      <c r="GKG60" s="55"/>
      <c r="GKI60" s="55"/>
      <c r="GKK60" s="55"/>
      <c r="GKM60" s="55"/>
      <c r="GKO60" s="55"/>
      <c r="GKQ60" s="55"/>
      <c r="GKS60" s="55"/>
      <c r="GKU60" s="55"/>
      <c r="GKW60" s="55"/>
      <c r="GKY60" s="55"/>
      <c r="GLA60" s="55"/>
      <c r="GLC60" s="55"/>
      <c r="GLE60" s="55"/>
      <c r="GLG60" s="55"/>
      <c r="GLI60" s="55"/>
      <c r="GLK60" s="55"/>
      <c r="GLM60" s="55"/>
      <c r="GLO60" s="55"/>
      <c r="GLQ60" s="55"/>
      <c r="GLS60" s="55"/>
      <c r="GLU60" s="55"/>
      <c r="GLW60" s="55"/>
      <c r="GLY60" s="55"/>
      <c r="GMA60" s="55"/>
      <c r="GMC60" s="55"/>
      <c r="GME60" s="55"/>
      <c r="GMG60" s="55"/>
      <c r="GMI60" s="55"/>
      <c r="GMK60" s="55"/>
      <c r="GMM60" s="55"/>
      <c r="GMO60" s="55"/>
      <c r="GMQ60" s="55"/>
      <c r="GMS60" s="55"/>
      <c r="GMU60" s="55"/>
      <c r="GMW60" s="55"/>
      <c r="GMY60" s="55"/>
      <c r="GNA60" s="55"/>
      <c r="GNC60" s="55"/>
      <c r="GNE60" s="55"/>
      <c r="GNG60" s="55"/>
      <c r="GNI60" s="55"/>
      <c r="GNK60" s="55"/>
      <c r="GNM60" s="55"/>
      <c r="GNO60" s="55"/>
      <c r="GNQ60" s="55"/>
      <c r="GNS60" s="55"/>
      <c r="GNU60" s="55"/>
      <c r="GNW60" s="55"/>
      <c r="GNY60" s="55"/>
      <c r="GOA60" s="55"/>
      <c r="GOC60" s="55"/>
      <c r="GOE60" s="55"/>
      <c r="GOG60" s="55"/>
      <c r="GOI60" s="55"/>
      <c r="GOK60" s="55"/>
      <c r="GOM60" s="55"/>
      <c r="GOO60" s="55"/>
      <c r="GOQ60" s="55"/>
      <c r="GOS60" s="55"/>
      <c r="GOU60" s="55"/>
      <c r="GOW60" s="55"/>
      <c r="GOY60" s="55"/>
      <c r="GPA60" s="55"/>
      <c r="GPC60" s="55"/>
      <c r="GPE60" s="55"/>
      <c r="GPG60" s="55"/>
      <c r="GPI60" s="55"/>
      <c r="GPK60" s="55"/>
      <c r="GPM60" s="55"/>
      <c r="GPO60" s="55"/>
      <c r="GPQ60" s="55"/>
      <c r="GPS60" s="55"/>
      <c r="GPU60" s="55"/>
      <c r="GPW60" s="55"/>
      <c r="GPY60" s="55"/>
      <c r="GQA60" s="55"/>
      <c r="GQC60" s="55"/>
      <c r="GQE60" s="55"/>
      <c r="GQG60" s="55"/>
      <c r="GQI60" s="55"/>
      <c r="GQK60" s="55"/>
      <c r="GQM60" s="55"/>
      <c r="GQO60" s="55"/>
      <c r="GQQ60" s="55"/>
      <c r="GQS60" s="55"/>
      <c r="GQU60" s="55"/>
      <c r="GQW60" s="55"/>
      <c r="GQY60" s="55"/>
      <c r="GRA60" s="55"/>
      <c r="GRC60" s="55"/>
      <c r="GRE60" s="55"/>
      <c r="GRG60" s="55"/>
      <c r="GRI60" s="55"/>
      <c r="GRK60" s="55"/>
      <c r="GRM60" s="55"/>
      <c r="GRO60" s="55"/>
      <c r="GRQ60" s="55"/>
      <c r="GRS60" s="55"/>
      <c r="GRU60" s="55"/>
      <c r="GRW60" s="55"/>
      <c r="GRY60" s="55"/>
      <c r="GSA60" s="55"/>
      <c r="GSC60" s="55"/>
      <c r="GSE60" s="55"/>
      <c r="GSG60" s="55"/>
      <c r="GSI60" s="55"/>
      <c r="GSK60" s="55"/>
      <c r="GSM60" s="55"/>
      <c r="GSO60" s="55"/>
      <c r="GSQ60" s="55"/>
      <c r="GSS60" s="55"/>
      <c r="GSU60" s="55"/>
      <c r="GSW60" s="55"/>
      <c r="GSY60" s="55"/>
      <c r="GTA60" s="55"/>
      <c r="GTC60" s="55"/>
      <c r="GTE60" s="55"/>
      <c r="GTG60" s="55"/>
      <c r="GTI60" s="55"/>
      <c r="GTK60" s="55"/>
      <c r="GTM60" s="55"/>
      <c r="GTO60" s="55"/>
      <c r="GTQ60" s="55"/>
      <c r="GTS60" s="55"/>
      <c r="GTU60" s="55"/>
      <c r="GTW60" s="55"/>
      <c r="GTY60" s="55"/>
      <c r="GUA60" s="55"/>
      <c r="GUC60" s="55"/>
      <c r="GUE60" s="55"/>
      <c r="GUG60" s="55"/>
      <c r="GUI60" s="55"/>
      <c r="GUK60" s="55"/>
      <c r="GUM60" s="55"/>
      <c r="GUO60" s="55"/>
      <c r="GUQ60" s="55"/>
      <c r="GUS60" s="55"/>
      <c r="GUU60" s="55"/>
      <c r="GUW60" s="55"/>
      <c r="GUY60" s="55"/>
      <c r="GVA60" s="55"/>
      <c r="GVC60" s="55"/>
      <c r="GVE60" s="55"/>
      <c r="GVG60" s="55"/>
      <c r="GVI60" s="55"/>
      <c r="GVK60" s="55"/>
      <c r="GVM60" s="55"/>
      <c r="GVO60" s="55"/>
      <c r="GVQ60" s="55"/>
      <c r="GVS60" s="55"/>
      <c r="GVU60" s="55"/>
      <c r="GVW60" s="55"/>
      <c r="GVY60" s="55"/>
      <c r="GWA60" s="55"/>
      <c r="GWC60" s="55"/>
      <c r="GWE60" s="55"/>
      <c r="GWG60" s="55"/>
      <c r="GWI60" s="55"/>
      <c r="GWK60" s="55"/>
      <c r="GWM60" s="55"/>
      <c r="GWO60" s="55"/>
      <c r="GWQ60" s="55"/>
      <c r="GWS60" s="55"/>
      <c r="GWU60" s="55"/>
      <c r="GWW60" s="55"/>
      <c r="GWY60" s="55"/>
      <c r="GXA60" s="55"/>
      <c r="GXC60" s="55"/>
      <c r="GXE60" s="55"/>
      <c r="GXG60" s="55"/>
      <c r="GXI60" s="55"/>
      <c r="GXK60" s="55"/>
      <c r="GXM60" s="55"/>
      <c r="GXO60" s="55"/>
      <c r="GXQ60" s="55"/>
      <c r="GXS60" s="55"/>
      <c r="GXU60" s="55"/>
      <c r="GXW60" s="55"/>
      <c r="GXY60" s="55"/>
      <c r="GYA60" s="55"/>
      <c r="GYC60" s="55"/>
      <c r="GYE60" s="55"/>
      <c r="GYG60" s="55"/>
      <c r="GYI60" s="55"/>
      <c r="GYK60" s="55"/>
      <c r="GYM60" s="55"/>
      <c r="GYO60" s="55"/>
      <c r="GYQ60" s="55"/>
      <c r="GYS60" s="55"/>
      <c r="GYU60" s="55"/>
      <c r="GYW60" s="55"/>
      <c r="GYY60" s="55"/>
      <c r="GZA60" s="55"/>
      <c r="GZC60" s="55"/>
      <c r="GZE60" s="55"/>
      <c r="GZG60" s="55"/>
      <c r="GZI60" s="55"/>
      <c r="GZK60" s="55"/>
      <c r="GZM60" s="55"/>
      <c r="GZO60" s="55"/>
      <c r="GZQ60" s="55"/>
      <c r="GZS60" s="55"/>
      <c r="GZU60" s="55"/>
      <c r="GZW60" s="55"/>
      <c r="GZY60" s="55"/>
      <c r="HAA60" s="55"/>
      <c r="HAC60" s="55"/>
      <c r="HAE60" s="55"/>
      <c r="HAG60" s="55"/>
      <c r="HAI60" s="55"/>
      <c r="HAK60" s="55"/>
      <c r="HAM60" s="55"/>
      <c r="HAO60" s="55"/>
      <c r="HAQ60" s="55"/>
      <c r="HAS60" s="55"/>
      <c r="HAU60" s="55"/>
      <c r="HAW60" s="55"/>
      <c r="HAY60" s="55"/>
      <c r="HBA60" s="55"/>
      <c r="HBC60" s="55"/>
      <c r="HBE60" s="55"/>
      <c r="HBG60" s="55"/>
      <c r="HBI60" s="55"/>
      <c r="HBK60" s="55"/>
      <c r="HBM60" s="55"/>
      <c r="HBO60" s="55"/>
      <c r="HBQ60" s="55"/>
      <c r="HBS60" s="55"/>
      <c r="HBU60" s="55"/>
      <c r="HBW60" s="55"/>
      <c r="HBY60" s="55"/>
      <c r="HCA60" s="55"/>
      <c r="HCC60" s="55"/>
      <c r="HCE60" s="55"/>
      <c r="HCG60" s="55"/>
      <c r="HCI60" s="55"/>
      <c r="HCK60" s="55"/>
      <c r="HCM60" s="55"/>
      <c r="HCO60" s="55"/>
      <c r="HCQ60" s="55"/>
      <c r="HCS60" s="55"/>
      <c r="HCU60" s="55"/>
      <c r="HCW60" s="55"/>
      <c r="HCY60" s="55"/>
      <c r="HDA60" s="55"/>
      <c r="HDC60" s="55"/>
      <c r="HDE60" s="55"/>
      <c r="HDG60" s="55"/>
      <c r="HDI60" s="55"/>
      <c r="HDK60" s="55"/>
      <c r="HDM60" s="55"/>
      <c r="HDO60" s="55"/>
      <c r="HDQ60" s="55"/>
      <c r="HDS60" s="55"/>
      <c r="HDU60" s="55"/>
      <c r="HDW60" s="55"/>
      <c r="HDY60" s="55"/>
      <c r="HEA60" s="55"/>
      <c r="HEC60" s="55"/>
      <c r="HEE60" s="55"/>
      <c r="HEG60" s="55"/>
      <c r="HEI60" s="55"/>
      <c r="HEK60" s="55"/>
      <c r="HEM60" s="55"/>
      <c r="HEO60" s="55"/>
      <c r="HEQ60" s="55"/>
      <c r="HES60" s="55"/>
      <c r="HEU60" s="55"/>
      <c r="HEW60" s="55"/>
      <c r="HEY60" s="55"/>
      <c r="HFA60" s="55"/>
      <c r="HFC60" s="55"/>
      <c r="HFE60" s="55"/>
      <c r="HFG60" s="55"/>
      <c r="HFI60" s="55"/>
      <c r="HFK60" s="55"/>
      <c r="HFM60" s="55"/>
      <c r="HFO60" s="55"/>
      <c r="HFQ60" s="55"/>
      <c r="HFS60" s="55"/>
      <c r="HFU60" s="55"/>
      <c r="HFW60" s="55"/>
      <c r="HFY60" s="55"/>
      <c r="HGA60" s="55"/>
      <c r="HGC60" s="55"/>
      <c r="HGE60" s="55"/>
      <c r="HGG60" s="55"/>
      <c r="HGI60" s="55"/>
      <c r="HGK60" s="55"/>
      <c r="HGM60" s="55"/>
      <c r="HGO60" s="55"/>
      <c r="HGQ60" s="55"/>
      <c r="HGS60" s="55"/>
      <c r="HGU60" s="55"/>
      <c r="HGW60" s="55"/>
      <c r="HGY60" s="55"/>
      <c r="HHA60" s="55"/>
      <c r="HHC60" s="55"/>
      <c r="HHE60" s="55"/>
      <c r="HHG60" s="55"/>
      <c r="HHI60" s="55"/>
      <c r="HHK60" s="55"/>
      <c r="HHM60" s="55"/>
      <c r="HHO60" s="55"/>
      <c r="HHQ60" s="55"/>
      <c r="HHS60" s="55"/>
      <c r="HHU60" s="55"/>
      <c r="HHW60" s="55"/>
      <c r="HHY60" s="55"/>
      <c r="HIA60" s="55"/>
      <c r="HIC60" s="55"/>
      <c r="HIE60" s="55"/>
      <c r="HIG60" s="55"/>
      <c r="HII60" s="55"/>
      <c r="HIK60" s="55"/>
      <c r="HIM60" s="55"/>
      <c r="HIO60" s="55"/>
      <c r="HIQ60" s="55"/>
      <c r="HIS60" s="55"/>
      <c r="HIU60" s="55"/>
      <c r="HIW60" s="55"/>
      <c r="HIY60" s="55"/>
      <c r="HJA60" s="55"/>
      <c r="HJC60" s="55"/>
      <c r="HJE60" s="55"/>
      <c r="HJG60" s="55"/>
      <c r="HJI60" s="55"/>
      <c r="HJK60" s="55"/>
      <c r="HJM60" s="55"/>
      <c r="HJO60" s="55"/>
      <c r="HJQ60" s="55"/>
      <c r="HJS60" s="55"/>
      <c r="HJU60" s="55"/>
      <c r="HJW60" s="55"/>
      <c r="HJY60" s="55"/>
      <c r="HKA60" s="55"/>
      <c r="HKC60" s="55"/>
      <c r="HKE60" s="55"/>
      <c r="HKG60" s="55"/>
      <c r="HKI60" s="55"/>
      <c r="HKK60" s="55"/>
      <c r="HKM60" s="55"/>
      <c r="HKO60" s="55"/>
      <c r="HKQ60" s="55"/>
      <c r="HKS60" s="55"/>
      <c r="HKU60" s="55"/>
      <c r="HKW60" s="55"/>
      <c r="HKY60" s="55"/>
      <c r="HLA60" s="55"/>
      <c r="HLC60" s="55"/>
      <c r="HLE60" s="55"/>
      <c r="HLG60" s="55"/>
      <c r="HLI60" s="55"/>
      <c r="HLK60" s="55"/>
      <c r="HLM60" s="55"/>
      <c r="HLO60" s="55"/>
      <c r="HLQ60" s="55"/>
      <c r="HLS60" s="55"/>
      <c r="HLU60" s="55"/>
      <c r="HLW60" s="55"/>
      <c r="HLY60" s="55"/>
      <c r="HMA60" s="55"/>
      <c r="HMC60" s="55"/>
      <c r="HME60" s="55"/>
      <c r="HMG60" s="55"/>
      <c r="HMI60" s="55"/>
      <c r="HMK60" s="55"/>
      <c r="HMM60" s="55"/>
      <c r="HMO60" s="55"/>
      <c r="HMQ60" s="55"/>
      <c r="HMS60" s="55"/>
      <c r="HMU60" s="55"/>
      <c r="HMW60" s="55"/>
      <c r="HMY60" s="55"/>
      <c r="HNA60" s="55"/>
      <c r="HNC60" s="55"/>
      <c r="HNE60" s="55"/>
      <c r="HNG60" s="55"/>
      <c r="HNI60" s="55"/>
      <c r="HNK60" s="55"/>
      <c r="HNM60" s="55"/>
      <c r="HNO60" s="55"/>
      <c r="HNQ60" s="55"/>
      <c r="HNS60" s="55"/>
      <c r="HNU60" s="55"/>
      <c r="HNW60" s="55"/>
      <c r="HNY60" s="55"/>
      <c r="HOA60" s="55"/>
      <c r="HOC60" s="55"/>
      <c r="HOE60" s="55"/>
      <c r="HOG60" s="55"/>
      <c r="HOI60" s="55"/>
      <c r="HOK60" s="55"/>
      <c r="HOM60" s="55"/>
      <c r="HOO60" s="55"/>
      <c r="HOQ60" s="55"/>
      <c r="HOS60" s="55"/>
      <c r="HOU60" s="55"/>
      <c r="HOW60" s="55"/>
      <c r="HOY60" s="55"/>
      <c r="HPA60" s="55"/>
      <c r="HPC60" s="55"/>
      <c r="HPE60" s="55"/>
      <c r="HPG60" s="55"/>
      <c r="HPI60" s="55"/>
      <c r="HPK60" s="55"/>
      <c r="HPM60" s="55"/>
      <c r="HPO60" s="55"/>
      <c r="HPQ60" s="55"/>
      <c r="HPS60" s="55"/>
      <c r="HPU60" s="55"/>
      <c r="HPW60" s="55"/>
      <c r="HPY60" s="55"/>
      <c r="HQA60" s="55"/>
      <c r="HQC60" s="55"/>
      <c r="HQE60" s="55"/>
      <c r="HQG60" s="55"/>
      <c r="HQI60" s="55"/>
      <c r="HQK60" s="55"/>
      <c r="HQM60" s="55"/>
      <c r="HQO60" s="55"/>
      <c r="HQQ60" s="55"/>
      <c r="HQS60" s="55"/>
      <c r="HQU60" s="55"/>
      <c r="HQW60" s="55"/>
      <c r="HQY60" s="55"/>
      <c r="HRA60" s="55"/>
      <c r="HRC60" s="55"/>
      <c r="HRE60" s="55"/>
      <c r="HRG60" s="55"/>
      <c r="HRI60" s="55"/>
      <c r="HRK60" s="55"/>
      <c r="HRM60" s="55"/>
      <c r="HRO60" s="55"/>
      <c r="HRQ60" s="55"/>
      <c r="HRS60" s="55"/>
      <c r="HRU60" s="55"/>
      <c r="HRW60" s="55"/>
      <c r="HRY60" s="55"/>
      <c r="HSA60" s="55"/>
      <c r="HSC60" s="55"/>
      <c r="HSE60" s="55"/>
      <c r="HSG60" s="55"/>
      <c r="HSI60" s="55"/>
      <c r="HSK60" s="55"/>
      <c r="HSM60" s="55"/>
      <c r="HSO60" s="55"/>
      <c r="HSQ60" s="55"/>
      <c r="HSS60" s="55"/>
      <c r="HSU60" s="55"/>
      <c r="HSW60" s="55"/>
      <c r="HSY60" s="55"/>
      <c r="HTA60" s="55"/>
      <c r="HTC60" s="55"/>
      <c r="HTE60" s="55"/>
      <c r="HTG60" s="55"/>
      <c r="HTI60" s="55"/>
      <c r="HTK60" s="55"/>
      <c r="HTM60" s="55"/>
      <c r="HTO60" s="55"/>
      <c r="HTQ60" s="55"/>
      <c r="HTS60" s="55"/>
      <c r="HTU60" s="55"/>
      <c r="HTW60" s="55"/>
      <c r="HTY60" s="55"/>
      <c r="HUA60" s="55"/>
      <c r="HUC60" s="55"/>
      <c r="HUE60" s="55"/>
      <c r="HUG60" s="55"/>
      <c r="HUI60" s="55"/>
      <c r="HUK60" s="55"/>
      <c r="HUM60" s="55"/>
      <c r="HUO60" s="55"/>
      <c r="HUQ60" s="55"/>
      <c r="HUS60" s="55"/>
      <c r="HUU60" s="55"/>
      <c r="HUW60" s="55"/>
      <c r="HUY60" s="55"/>
      <c r="HVA60" s="55"/>
      <c r="HVC60" s="55"/>
      <c r="HVE60" s="55"/>
      <c r="HVG60" s="55"/>
      <c r="HVI60" s="55"/>
      <c r="HVK60" s="55"/>
      <c r="HVM60" s="55"/>
      <c r="HVO60" s="55"/>
      <c r="HVQ60" s="55"/>
      <c r="HVS60" s="55"/>
      <c r="HVU60" s="55"/>
      <c r="HVW60" s="55"/>
      <c r="HVY60" s="55"/>
      <c r="HWA60" s="55"/>
      <c r="HWC60" s="55"/>
      <c r="HWE60" s="55"/>
      <c r="HWG60" s="55"/>
      <c r="HWI60" s="55"/>
      <c r="HWK60" s="55"/>
      <c r="HWM60" s="55"/>
      <c r="HWO60" s="55"/>
      <c r="HWQ60" s="55"/>
      <c r="HWS60" s="55"/>
      <c r="HWU60" s="55"/>
      <c r="HWW60" s="55"/>
      <c r="HWY60" s="55"/>
      <c r="HXA60" s="55"/>
      <c r="HXC60" s="55"/>
      <c r="HXE60" s="55"/>
      <c r="HXG60" s="55"/>
      <c r="HXI60" s="55"/>
      <c r="HXK60" s="55"/>
      <c r="HXM60" s="55"/>
      <c r="HXO60" s="55"/>
      <c r="HXQ60" s="55"/>
      <c r="HXS60" s="55"/>
      <c r="HXU60" s="55"/>
      <c r="HXW60" s="55"/>
      <c r="HXY60" s="55"/>
      <c r="HYA60" s="55"/>
      <c r="HYC60" s="55"/>
      <c r="HYE60" s="55"/>
      <c r="HYG60" s="55"/>
      <c r="HYI60" s="55"/>
      <c r="HYK60" s="55"/>
      <c r="HYM60" s="55"/>
      <c r="HYO60" s="55"/>
      <c r="HYQ60" s="55"/>
      <c r="HYS60" s="55"/>
      <c r="HYU60" s="55"/>
      <c r="HYW60" s="55"/>
      <c r="HYY60" s="55"/>
      <c r="HZA60" s="55"/>
      <c r="HZC60" s="55"/>
      <c r="HZE60" s="55"/>
      <c r="HZG60" s="55"/>
      <c r="HZI60" s="55"/>
      <c r="HZK60" s="55"/>
      <c r="HZM60" s="55"/>
      <c r="HZO60" s="55"/>
      <c r="HZQ60" s="55"/>
      <c r="HZS60" s="55"/>
      <c r="HZU60" s="55"/>
      <c r="HZW60" s="55"/>
      <c r="HZY60" s="55"/>
      <c r="IAA60" s="55"/>
      <c r="IAC60" s="55"/>
      <c r="IAE60" s="55"/>
      <c r="IAG60" s="55"/>
      <c r="IAI60" s="55"/>
      <c r="IAK60" s="55"/>
      <c r="IAM60" s="55"/>
      <c r="IAO60" s="55"/>
      <c r="IAQ60" s="55"/>
      <c r="IAS60" s="55"/>
      <c r="IAU60" s="55"/>
      <c r="IAW60" s="55"/>
      <c r="IAY60" s="55"/>
      <c r="IBA60" s="55"/>
      <c r="IBC60" s="55"/>
      <c r="IBE60" s="55"/>
      <c r="IBG60" s="55"/>
      <c r="IBI60" s="55"/>
      <c r="IBK60" s="55"/>
      <c r="IBM60" s="55"/>
      <c r="IBO60" s="55"/>
      <c r="IBQ60" s="55"/>
      <c r="IBS60" s="55"/>
      <c r="IBU60" s="55"/>
      <c r="IBW60" s="55"/>
      <c r="IBY60" s="55"/>
      <c r="ICA60" s="55"/>
      <c r="ICC60" s="55"/>
      <c r="ICE60" s="55"/>
      <c r="ICG60" s="55"/>
      <c r="ICI60" s="55"/>
      <c r="ICK60" s="55"/>
      <c r="ICM60" s="55"/>
      <c r="ICO60" s="55"/>
      <c r="ICQ60" s="55"/>
      <c r="ICS60" s="55"/>
      <c r="ICU60" s="55"/>
      <c r="ICW60" s="55"/>
      <c r="ICY60" s="55"/>
      <c r="IDA60" s="55"/>
      <c r="IDC60" s="55"/>
      <c r="IDE60" s="55"/>
      <c r="IDG60" s="55"/>
      <c r="IDI60" s="55"/>
      <c r="IDK60" s="55"/>
      <c r="IDM60" s="55"/>
      <c r="IDO60" s="55"/>
      <c r="IDQ60" s="55"/>
      <c r="IDS60" s="55"/>
      <c r="IDU60" s="55"/>
      <c r="IDW60" s="55"/>
      <c r="IDY60" s="55"/>
      <c r="IEA60" s="55"/>
      <c r="IEC60" s="55"/>
      <c r="IEE60" s="55"/>
      <c r="IEG60" s="55"/>
      <c r="IEI60" s="55"/>
      <c r="IEK60" s="55"/>
      <c r="IEM60" s="55"/>
      <c r="IEO60" s="55"/>
      <c r="IEQ60" s="55"/>
      <c r="IES60" s="55"/>
      <c r="IEU60" s="55"/>
      <c r="IEW60" s="55"/>
      <c r="IEY60" s="55"/>
      <c r="IFA60" s="55"/>
      <c r="IFC60" s="55"/>
      <c r="IFE60" s="55"/>
      <c r="IFG60" s="55"/>
      <c r="IFI60" s="55"/>
      <c r="IFK60" s="55"/>
      <c r="IFM60" s="55"/>
      <c r="IFO60" s="55"/>
      <c r="IFQ60" s="55"/>
      <c r="IFS60" s="55"/>
      <c r="IFU60" s="55"/>
      <c r="IFW60" s="55"/>
      <c r="IFY60" s="55"/>
      <c r="IGA60" s="55"/>
      <c r="IGC60" s="55"/>
      <c r="IGE60" s="55"/>
      <c r="IGG60" s="55"/>
      <c r="IGI60" s="55"/>
      <c r="IGK60" s="55"/>
      <c r="IGM60" s="55"/>
      <c r="IGO60" s="55"/>
      <c r="IGQ60" s="55"/>
      <c r="IGS60" s="55"/>
      <c r="IGU60" s="55"/>
      <c r="IGW60" s="55"/>
      <c r="IGY60" s="55"/>
      <c r="IHA60" s="55"/>
      <c r="IHC60" s="55"/>
      <c r="IHE60" s="55"/>
      <c r="IHG60" s="55"/>
      <c r="IHI60" s="55"/>
      <c r="IHK60" s="55"/>
      <c r="IHM60" s="55"/>
      <c r="IHO60" s="55"/>
      <c r="IHQ60" s="55"/>
      <c r="IHS60" s="55"/>
      <c r="IHU60" s="55"/>
      <c r="IHW60" s="55"/>
      <c r="IHY60" s="55"/>
      <c r="IIA60" s="55"/>
      <c r="IIC60" s="55"/>
      <c r="IIE60" s="55"/>
      <c r="IIG60" s="55"/>
      <c r="III60" s="55"/>
      <c r="IIK60" s="55"/>
      <c r="IIM60" s="55"/>
      <c r="IIO60" s="55"/>
      <c r="IIQ60" s="55"/>
      <c r="IIS60" s="55"/>
      <c r="IIU60" s="55"/>
      <c r="IIW60" s="55"/>
      <c r="IIY60" s="55"/>
      <c r="IJA60" s="55"/>
      <c r="IJC60" s="55"/>
      <c r="IJE60" s="55"/>
      <c r="IJG60" s="55"/>
      <c r="IJI60" s="55"/>
      <c r="IJK60" s="55"/>
      <c r="IJM60" s="55"/>
      <c r="IJO60" s="55"/>
      <c r="IJQ60" s="55"/>
      <c r="IJS60" s="55"/>
      <c r="IJU60" s="55"/>
      <c r="IJW60" s="55"/>
      <c r="IJY60" s="55"/>
      <c r="IKA60" s="55"/>
      <c r="IKC60" s="55"/>
      <c r="IKE60" s="55"/>
      <c r="IKG60" s="55"/>
      <c r="IKI60" s="55"/>
      <c r="IKK60" s="55"/>
      <c r="IKM60" s="55"/>
      <c r="IKO60" s="55"/>
      <c r="IKQ60" s="55"/>
      <c r="IKS60" s="55"/>
      <c r="IKU60" s="55"/>
      <c r="IKW60" s="55"/>
      <c r="IKY60" s="55"/>
      <c r="ILA60" s="55"/>
      <c r="ILC60" s="55"/>
      <c r="ILE60" s="55"/>
      <c r="ILG60" s="55"/>
      <c r="ILI60" s="55"/>
      <c r="ILK60" s="55"/>
      <c r="ILM60" s="55"/>
      <c r="ILO60" s="55"/>
      <c r="ILQ60" s="55"/>
      <c r="ILS60" s="55"/>
      <c r="ILU60" s="55"/>
      <c r="ILW60" s="55"/>
      <c r="ILY60" s="55"/>
      <c r="IMA60" s="55"/>
      <c r="IMC60" s="55"/>
      <c r="IME60" s="55"/>
      <c r="IMG60" s="55"/>
      <c r="IMI60" s="55"/>
      <c r="IMK60" s="55"/>
      <c r="IMM60" s="55"/>
      <c r="IMO60" s="55"/>
      <c r="IMQ60" s="55"/>
      <c r="IMS60" s="55"/>
      <c r="IMU60" s="55"/>
      <c r="IMW60" s="55"/>
      <c r="IMY60" s="55"/>
      <c r="INA60" s="55"/>
      <c r="INC60" s="55"/>
      <c r="INE60" s="55"/>
      <c r="ING60" s="55"/>
      <c r="INI60" s="55"/>
      <c r="INK60" s="55"/>
      <c r="INM60" s="55"/>
      <c r="INO60" s="55"/>
      <c r="INQ60" s="55"/>
      <c r="INS60" s="55"/>
      <c r="INU60" s="55"/>
      <c r="INW60" s="55"/>
      <c r="INY60" s="55"/>
      <c r="IOA60" s="55"/>
      <c r="IOC60" s="55"/>
      <c r="IOE60" s="55"/>
      <c r="IOG60" s="55"/>
      <c r="IOI60" s="55"/>
      <c r="IOK60" s="55"/>
      <c r="IOM60" s="55"/>
      <c r="IOO60" s="55"/>
      <c r="IOQ60" s="55"/>
      <c r="IOS60" s="55"/>
      <c r="IOU60" s="55"/>
      <c r="IOW60" s="55"/>
      <c r="IOY60" s="55"/>
      <c r="IPA60" s="55"/>
      <c r="IPC60" s="55"/>
      <c r="IPE60" s="55"/>
      <c r="IPG60" s="55"/>
      <c r="IPI60" s="55"/>
      <c r="IPK60" s="55"/>
      <c r="IPM60" s="55"/>
      <c r="IPO60" s="55"/>
      <c r="IPQ60" s="55"/>
      <c r="IPS60" s="55"/>
      <c r="IPU60" s="55"/>
      <c r="IPW60" s="55"/>
      <c r="IPY60" s="55"/>
      <c r="IQA60" s="55"/>
      <c r="IQC60" s="55"/>
      <c r="IQE60" s="55"/>
      <c r="IQG60" s="55"/>
      <c r="IQI60" s="55"/>
      <c r="IQK60" s="55"/>
      <c r="IQM60" s="55"/>
      <c r="IQO60" s="55"/>
      <c r="IQQ60" s="55"/>
      <c r="IQS60" s="55"/>
      <c r="IQU60" s="55"/>
      <c r="IQW60" s="55"/>
      <c r="IQY60" s="55"/>
      <c r="IRA60" s="55"/>
      <c r="IRC60" s="55"/>
      <c r="IRE60" s="55"/>
      <c r="IRG60" s="55"/>
      <c r="IRI60" s="55"/>
      <c r="IRK60" s="55"/>
      <c r="IRM60" s="55"/>
      <c r="IRO60" s="55"/>
      <c r="IRQ60" s="55"/>
      <c r="IRS60" s="55"/>
      <c r="IRU60" s="55"/>
      <c r="IRW60" s="55"/>
      <c r="IRY60" s="55"/>
      <c r="ISA60" s="55"/>
      <c r="ISC60" s="55"/>
      <c r="ISE60" s="55"/>
      <c r="ISG60" s="55"/>
      <c r="ISI60" s="55"/>
      <c r="ISK60" s="55"/>
      <c r="ISM60" s="55"/>
      <c r="ISO60" s="55"/>
      <c r="ISQ60" s="55"/>
      <c r="ISS60" s="55"/>
      <c r="ISU60" s="55"/>
      <c r="ISW60" s="55"/>
      <c r="ISY60" s="55"/>
      <c r="ITA60" s="55"/>
      <c r="ITC60" s="55"/>
      <c r="ITE60" s="55"/>
      <c r="ITG60" s="55"/>
      <c r="ITI60" s="55"/>
      <c r="ITK60" s="55"/>
      <c r="ITM60" s="55"/>
      <c r="ITO60" s="55"/>
      <c r="ITQ60" s="55"/>
      <c r="ITS60" s="55"/>
      <c r="ITU60" s="55"/>
      <c r="ITW60" s="55"/>
      <c r="ITY60" s="55"/>
      <c r="IUA60" s="55"/>
      <c r="IUC60" s="55"/>
      <c r="IUE60" s="55"/>
      <c r="IUG60" s="55"/>
      <c r="IUI60" s="55"/>
      <c r="IUK60" s="55"/>
      <c r="IUM60" s="55"/>
      <c r="IUO60" s="55"/>
      <c r="IUQ60" s="55"/>
      <c r="IUS60" s="55"/>
      <c r="IUU60" s="55"/>
      <c r="IUW60" s="55"/>
      <c r="IUY60" s="55"/>
      <c r="IVA60" s="55"/>
      <c r="IVC60" s="55"/>
      <c r="IVE60" s="55"/>
      <c r="IVG60" s="55"/>
      <c r="IVI60" s="55"/>
      <c r="IVK60" s="55"/>
      <c r="IVM60" s="55"/>
      <c r="IVO60" s="55"/>
      <c r="IVQ60" s="55"/>
      <c r="IVS60" s="55"/>
      <c r="IVU60" s="55"/>
      <c r="IVW60" s="55"/>
      <c r="IVY60" s="55"/>
      <c r="IWA60" s="55"/>
      <c r="IWC60" s="55"/>
      <c r="IWE60" s="55"/>
      <c r="IWG60" s="55"/>
      <c r="IWI60" s="55"/>
      <c r="IWK60" s="55"/>
      <c r="IWM60" s="55"/>
      <c r="IWO60" s="55"/>
      <c r="IWQ60" s="55"/>
      <c r="IWS60" s="55"/>
      <c r="IWU60" s="55"/>
      <c r="IWW60" s="55"/>
      <c r="IWY60" s="55"/>
      <c r="IXA60" s="55"/>
      <c r="IXC60" s="55"/>
      <c r="IXE60" s="55"/>
      <c r="IXG60" s="55"/>
      <c r="IXI60" s="55"/>
      <c r="IXK60" s="55"/>
      <c r="IXM60" s="55"/>
      <c r="IXO60" s="55"/>
      <c r="IXQ60" s="55"/>
      <c r="IXS60" s="55"/>
      <c r="IXU60" s="55"/>
      <c r="IXW60" s="55"/>
      <c r="IXY60" s="55"/>
      <c r="IYA60" s="55"/>
      <c r="IYC60" s="55"/>
      <c r="IYE60" s="55"/>
      <c r="IYG60" s="55"/>
      <c r="IYI60" s="55"/>
      <c r="IYK60" s="55"/>
      <c r="IYM60" s="55"/>
      <c r="IYO60" s="55"/>
      <c r="IYQ60" s="55"/>
      <c r="IYS60" s="55"/>
      <c r="IYU60" s="55"/>
      <c r="IYW60" s="55"/>
      <c r="IYY60" s="55"/>
      <c r="IZA60" s="55"/>
      <c r="IZC60" s="55"/>
      <c r="IZE60" s="55"/>
      <c r="IZG60" s="55"/>
      <c r="IZI60" s="55"/>
      <c r="IZK60" s="55"/>
      <c r="IZM60" s="55"/>
      <c r="IZO60" s="55"/>
      <c r="IZQ60" s="55"/>
      <c r="IZS60" s="55"/>
      <c r="IZU60" s="55"/>
      <c r="IZW60" s="55"/>
      <c r="IZY60" s="55"/>
      <c r="JAA60" s="55"/>
      <c r="JAC60" s="55"/>
      <c r="JAE60" s="55"/>
      <c r="JAG60" s="55"/>
      <c r="JAI60" s="55"/>
      <c r="JAK60" s="55"/>
      <c r="JAM60" s="55"/>
      <c r="JAO60" s="55"/>
      <c r="JAQ60" s="55"/>
      <c r="JAS60" s="55"/>
      <c r="JAU60" s="55"/>
      <c r="JAW60" s="55"/>
      <c r="JAY60" s="55"/>
      <c r="JBA60" s="55"/>
      <c r="JBC60" s="55"/>
      <c r="JBE60" s="55"/>
      <c r="JBG60" s="55"/>
      <c r="JBI60" s="55"/>
      <c r="JBK60" s="55"/>
      <c r="JBM60" s="55"/>
      <c r="JBO60" s="55"/>
      <c r="JBQ60" s="55"/>
      <c r="JBS60" s="55"/>
      <c r="JBU60" s="55"/>
      <c r="JBW60" s="55"/>
      <c r="JBY60" s="55"/>
      <c r="JCA60" s="55"/>
      <c r="JCC60" s="55"/>
      <c r="JCE60" s="55"/>
      <c r="JCG60" s="55"/>
      <c r="JCI60" s="55"/>
      <c r="JCK60" s="55"/>
      <c r="JCM60" s="55"/>
      <c r="JCO60" s="55"/>
      <c r="JCQ60" s="55"/>
      <c r="JCS60" s="55"/>
      <c r="JCU60" s="55"/>
      <c r="JCW60" s="55"/>
      <c r="JCY60" s="55"/>
      <c r="JDA60" s="55"/>
      <c r="JDC60" s="55"/>
      <c r="JDE60" s="55"/>
      <c r="JDG60" s="55"/>
      <c r="JDI60" s="55"/>
      <c r="JDK60" s="55"/>
      <c r="JDM60" s="55"/>
      <c r="JDO60" s="55"/>
      <c r="JDQ60" s="55"/>
      <c r="JDS60" s="55"/>
      <c r="JDU60" s="55"/>
      <c r="JDW60" s="55"/>
      <c r="JDY60" s="55"/>
      <c r="JEA60" s="55"/>
      <c r="JEC60" s="55"/>
      <c r="JEE60" s="55"/>
      <c r="JEG60" s="55"/>
      <c r="JEI60" s="55"/>
      <c r="JEK60" s="55"/>
      <c r="JEM60" s="55"/>
      <c r="JEO60" s="55"/>
      <c r="JEQ60" s="55"/>
      <c r="JES60" s="55"/>
      <c r="JEU60" s="55"/>
      <c r="JEW60" s="55"/>
      <c r="JEY60" s="55"/>
      <c r="JFA60" s="55"/>
      <c r="JFC60" s="55"/>
      <c r="JFE60" s="55"/>
      <c r="JFG60" s="55"/>
      <c r="JFI60" s="55"/>
      <c r="JFK60" s="55"/>
      <c r="JFM60" s="55"/>
      <c r="JFO60" s="55"/>
      <c r="JFQ60" s="55"/>
      <c r="JFS60" s="55"/>
      <c r="JFU60" s="55"/>
      <c r="JFW60" s="55"/>
      <c r="JFY60" s="55"/>
      <c r="JGA60" s="55"/>
      <c r="JGC60" s="55"/>
      <c r="JGE60" s="55"/>
      <c r="JGG60" s="55"/>
      <c r="JGI60" s="55"/>
      <c r="JGK60" s="55"/>
      <c r="JGM60" s="55"/>
      <c r="JGO60" s="55"/>
      <c r="JGQ60" s="55"/>
      <c r="JGS60" s="55"/>
      <c r="JGU60" s="55"/>
      <c r="JGW60" s="55"/>
      <c r="JGY60" s="55"/>
      <c r="JHA60" s="55"/>
      <c r="JHC60" s="55"/>
      <c r="JHE60" s="55"/>
      <c r="JHG60" s="55"/>
      <c r="JHI60" s="55"/>
      <c r="JHK60" s="55"/>
      <c r="JHM60" s="55"/>
      <c r="JHO60" s="55"/>
      <c r="JHQ60" s="55"/>
      <c r="JHS60" s="55"/>
      <c r="JHU60" s="55"/>
      <c r="JHW60" s="55"/>
      <c r="JHY60" s="55"/>
      <c r="JIA60" s="55"/>
      <c r="JIC60" s="55"/>
      <c r="JIE60" s="55"/>
      <c r="JIG60" s="55"/>
      <c r="JII60" s="55"/>
      <c r="JIK60" s="55"/>
      <c r="JIM60" s="55"/>
      <c r="JIO60" s="55"/>
      <c r="JIQ60" s="55"/>
      <c r="JIS60" s="55"/>
      <c r="JIU60" s="55"/>
      <c r="JIW60" s="55"/>
      <c r="JIY60" s="55"/>
      <c r="JJA60" s="55"/>
      <c r="JJC60" s="55"/>
      <c r="JJE60" s="55"/>
      <c r="JJG60" s="55"/>
      <c r="JJI60" s="55"/>
      <c r="JJK60" s="55"/>
      <c r="JJM60" s="55"/>
      <c r="JJO60" s="55"/>
      <c r="JJQ60" s="55"/>
      <c r="JJS60" s="55"/>
      <c r="JJU60" s="55"/>
      <c r="JJW60" s="55"/>
      <c r="JJY60" s="55"/>
      <c r="JKA60" s="55"/>
      <c r="JKC60" s="55"/>
      <c r="JKE60" s="55"/>
      <c r="JKG60" s="55"/>
      <c r="JKI60" s="55"/>
      <c r="JKK60" s="55"/>
      <c r="JKM60" s="55"/>
      <c r="JKO60" s="55"/>
      <c r="JKQ60" s="55"/>
      <c r="JKS60" s="55"/>
      <c r="JKU60" s="55"/>
      <c r="JKW60" s="55"/>
      <c r="JKY60" s="55"/>
      <c r="JLA60" s="55"/>
      <c r="JLC60" s="55"/>
      <c r="JLE60" s="55"/>
      <c r="JLG60" s="55"/>
      <c r="JLI60" s="55"/>
      <c r="JLK60" s="55"/>
      <c r="JLM60" s="55"/>
      <c r="JLO60" s="55"/>
      <c r="JLQ60" s="55"/>
      <c r="JLS60" s="55"/>
      <c r="JLU60" s="55"/>
      <c r="JLW60" s="55"/>
      <c r="JLY60" s="55"/>
      <c r="JMA60" s="55"/>
      <c r="JMC60" s="55"/>
      <c r="JME60" s="55"/>
      <c r="JMG60" s="55"/>
      <c r="JMI60" s="55"/>
      <c r="JMK60" s="55"/>
      <c r="JMM60" s="55"/>
      <c r="JMO60" s="55"/>
      <c r="JMQ60" s="55"/>
      <c r="JMS60" s="55"/>
      <c r="JMU60" s="55"/>
      <c r="JMW60" s="55"/>
      <c r="JMY60" s="55"/>
      <c r="JNA60" s="55"/>
      <c r="JNC60" s="55"/>
      <c r="JNE60" s="55"/>
      <c r="JNG60" s="55"/>
      <c r="JNI60" s="55"/>
      <c r="JNK60" s="55"/>
      <c r="JNM60" s="55"/>
      <c r="JNO60" s="55"/>
      <c r="JNQ60" s="55"/>
      <c r="JNS60" s="55"/>
      <c r="JNU60" s="55"/>
      <c r="JNW60" s="55"/>
      <c r="JNY60" s="55"/>
      <c r="JOA60" s="55"/>
      <c r="JOC60" s="55"/>
      <c r="JOE60" s="55"/>
      <c r="JOG60" s="55"/>
      <c r="JOI60" s="55"/>
      <c r="JOK60" s="55"/>
      <c r="JOM60" s="55"/>
      <c r="JOO60" s="55"/>
      <c r="JOQ60" s="55"/>
      <c r="JOS60" s="55"/>
      <c r="JOU60" s="55"/>
      <c r="JOW60" s="55"/>
      <c r="JOY60" s="55"/>
      <c r="JPA60" s="55"/>
      <c r="JPC60" s="55"/>
      <c r="JPE60" s="55"/>
      <c r="JPG60" s="55"/>
      <c r="JPI60" s="55"/>
      <c r="JPK60" s="55"/>
      <c r="JPM60" s="55"/>
      <c r="JPO60" s="55"/>
      <c r="JPQ60" s="55"/>
      <c r="JPS60" s="55"/>
      <c r="JPU60" s="55"/>
      <c r="JPW60" s="55"/>
      <c r="JPY60" s="55"/>
      <c r="JQA60" s="55"/>
      <c r="JQC60" s="55"/>
      <c r="JQE60" s="55"/>
      <c r="JQG60" s="55"/>
      <c r="JQI60" s="55"/>
      <c r="JQK60" s="55"/>
      <c r="JQM60" s="55"/>
      <c r="JQO60" s="55"/>
      <c r="JQQ60" s="55"/>
      <c r="JQS60" s="55"/>
      <c r="JQU60" s="55"/>
      <c r="JQW60" s="55"/>
      <c r="JQY60" s="55"/>
      <c r="JRA60" s="55"/>
      <c r="JRC60" s="55"/>
      <c r="JRE60" s="55"/>
      <c r="JRG60" s="55"/>
      <c r="JRI60" s="55"/>
      <c r="JRK60" s="55"/>
      <c r="JRM60" s="55"/>
      <c r="JRO60" s="55"/>
      <c r="JRQ60" s="55"/>
      <c r="JRS60" s="55"/>
      <c r="JRU60" s="55"/>
      <c r="JRW60" s="55"/>
      <c r="JRY60" s="55"/>
      <c r="JSA60" s="55"/>
      <c r="JSC60" s="55"/>
      <c r="JSE60" s="55"/>
      <c r="JSG60" s="55"/>
      <c r="JSI60" s="55"/>
      <c r="JSK60" s="55"/>
      <c r="JSM60" s="55"/>
      <c r="JSO60" s="55"/>
      <c r="JSQ60" s="55"/>
      <c r="JSS60" s="55"/>
      <c r="JSU60" s="55"/>
      <c r="JSW60" s="55"/>
      <c r="JSY60" s="55"/>
      <c r="JTA60" s="55"/>
      <c r="JTC60" s="55"/>
      <c r="JTE60" s="55"/>
      <c r="JTG60" s="55"/>
      <c r="JTI60" s="55"/>
      <c r="JTK60" s="55"/>
      <c r="JTM60" s="55"/>
      <c r="JTO60" s="55"/>
      <c r="JTQ60" s="55"/>
      <c r="JTS60" s="55"/>
      <c r="JTU60" s="55"/>
      <c r="JTW60" s="55"/>
      <c r="JTY60" s="55"/>
      <c r="JUA60" s="55"/>
      <c r="JUC60" s="55"/>
      <c r="JUE60" s="55"/>
      <c r="JUG60" s="55"/>
      <c r="JUI60" s="55"/>
      <c r="JUK60" s="55"/>
      <c r="JUM60" s="55"/>
      <c r="JUO60" s="55"/>
      <c r="JUQ60" s="55"/>
      <c r="JUS60" s="55"/>
      <c r="JUU60" s="55"/>
      <c r="JUW60" s="55"/>
      <c r="JUY60" s="55"/>
      <c r="JVA60" s="55"/>
      <c r="JVC60" s="55"/>
      <c r="JVE60" s="55"/>
      <c r="JVG60" s="55"/>
      <c r="JVI60" s="55"/>
      <c r="JVK60" s="55"/>
      <c r="JVM60" s="55"/>
      <c r="JVO60" s="55"/>
      <c r="JVQ60" s="55"/>
      <c r="JVS60" s="55"/>
      <c r="JVU60" s="55"/>
      <c r="JVW60" s="55"/>
      <c r="JVY60" s="55"/>
      <c r="JWA60" s="55"/>
      <c r="JWC60" s="55"/>
      <c r="JWE60" s="55"/>
      <c r="JWG60" s="55"/>
      <c r="JWI60" s="55"/>
      <c r="JWK60" s="55"/>
      <c r="JWM60" s="55"/>
      <c r="JWO60" s="55"/>
      <c r="JWQ60" s="55"/>
      <c r="JWS60" s="55"/>
      <c r="JWU60" s="55"/>
      <c r="JWW60" s="55"/>
      <c r="JWY60" s="55"/>
      <c r="JXA60" s="55"/>
      <c r="JXC60" s="55"/>
      <c r="JXE60" s="55"/>
      <c r="JXG60" s="55"/>
      <c r="JXI60" s="55"/>
      <c r="JXK60" s="55"/>
      <c r="JXM60" s="55"/>
      <c r="JXO60" s="55"/>
      <c r="JXQ60" s="55"/>
      <c r="JXS60" s="55"/>
      <c r="JXU60" s="55"/>
      <c r="JXW60" s="55"/>
      <c r="JXY60" s="55"/>
      <c r="JYA60" s="55"/>
      <c r="JYC60" s="55"/>
      <c r="JYE60" s="55"/>
      <c r="JYG60" s="55"/>
      <c r="JYI60" s="55"/>
      <c r="JYK60" s="55"/>
      <c r="JYM60" s="55"/>
      <c r="JYO60" s="55"/>
      <c r="JYQ60" s="55"/>
      <c r="JYS60" s="55"/>
      <c r="JYU60" s="55"/>
      <c r="JYW60" s="55"/>
      <c r="JYY60" s="55"/>
      <c r="JZA60" s="55"/>
      <c r="JZC60" s="55"/>
      <c r="JZE60" s="55"/>
      <c r="JZG60" s="55"/>
      <c r="JZI60" s="55"/>
      <c r="JZK60" s="55"/>
      <c r="JZM60" s="55"/>
      <c r="JZO60" s="55"/>
      <c r="JZQ60" s="55"/>
      <c r="JZS60" s="55"/>
      <c r="JZU60" s="55"/>
      <c r="JZW60" s="55"/>
      <c r="JZY60" s="55"/>
      <c r="KAA60" s="55"/>
      <c r="KAC60" s="55"/>
      <c r="KAE60" s="55"/>
      <c r="KAG60" s="55"/>
      <c r="KAI60" s="55"/>
      <c r="KAK60" s="55"/>
      <c r="KAM60" s="55"/>
      <c r="KAO60" s="55"/>
      <c r="KAQ60" s="55"/>
      <c r="KAS60" s="55"/>
      <c r="KAU60" s="55"/>
      <c r="KAW60" s="55"/>
      <c r="KAY60" s="55"/>
      <c r="KBA60" s="55"/>
      <c r="KBC60" s="55"/>
      <c r="KBE60" s="55"/>
      <c r="KBG60" s="55"/>
      <c r="KBI60" s="55"/>
      <c r="KBK60" s="55"/>
      <c r="KBM60" s="55"/>
      <c r="KBO60" s="55"/>
      <c r="KBQ60" s="55"/>
      <c r="KBS60" s="55"/>
      <c r="KBU60" s="55"/>
      <c r="KBW60" s="55"/>
      <c r="KBY60" s="55"/>
      <c r="KCA60" s="55"/>
      <c r="KCC60" s="55"/>
      <c r="KCE60" s="55"/>
      <c r="KCG60" s="55"/>
      <c r="KCI60" s="55"/>
      <c r="KCK60" s="55"/>
      <c r="KCM60" s="55"/>
      <c r="KCO60" s="55"/>
      <c r="KCQ60" s="55"/>
      <c r="KCS60" s="55"/>
      <c r="KCU60" s="55"/>
      <c r="KCW60" s="55"/>
      <c r="KCY60" s="55"/>
      <c r="KDA60" s="55"/>
      <c r="KDC60" s="55"/>
      <c r="KDE60" s="55"/>
      <c r="KDG60" s="55"/>
      <c r="KDI60" s="55"/>
      <c r="KDK60" s="55"/>
      <c r="KDM60" s="55"/>
      <c r="KDO60" s="55"/>
      <c r="KDQ60" s="55"/>
      <c r="KDS60" s="55"/>
      <c r="KDU60" s="55"/>
      <c r="KDW60" s="55"/>
      <c r="KDY60" s="55"/>
      <c r="KEA60" s="55"/>
      <c r="KEC60" s="55"/>
      <c r="KEE60" s="55"/>
      <c r="KEG60" s="55"/>
      <c r="KEI60" s="55"/>
      <c r="KEK60" s="55"/>
      <c r="KEM60" s="55"/>
      <c r="KEO60" s="55"/>
      <c r="KEQ60" s="55"/>
      <c r="KES60" s="55"/>
      <c r="KEU60" s="55"/>
      <c r="KEW60" s="55"/>
      <c r="KEY60" s="55"/>
      <c r="KFA60" s="55"/>
      <c r="KFC60" s="55"/>
      <c r="KFE60" s="55"/>
      <c r="KFG60" s="55"/>
      <c r="KFI60" s="55"/>
      <c r="KFK60" s="55"/>
      <c r="KFM60" s="55"/>
      <c r="KFO60" s="55"/>
      <c r="KFQ60" s="55"/>
      <c r="KFS60" s="55"/>
      <c r="KFU60" s="55"/>
      <c r="KFW60" s="55"/>
      <c r="KFY60" s="55"/>
      <c r="KGA60" s="55"/>
      <c r="KGC60" s="55"/>
      <c r="KGE60" s="55"/>
      <c r="KGG60" s="55"/>
      <c r="KGI60" s="55"/>
      <c r="KGK60" s="55"/>
      <c r="KGM60" s="55"/>
      <c r="KGO60" s="55"/>
      <c r="KGQ60" s="55"/>
      <c r="KGS60" s="55"/>
      <c r="KGU60" s="55"/>
      <c r="KGW60" s="55"/>
      <c r="KGY60" s="55"/>
      <c r="KHA60" s="55"/>
      <c r="KHC60" s="55"/>
      <c r="KHE60" s="55"/>
      <c r="KHG60" s="55"/>
      <c r="KHI60" s="55"/>
      <c r="KHK60" s="55"/>
      <c r="KHM60" s="55"/>
      <c r="KHO60" s="55"/>
      <c r="KHQ60" s="55"/>
      <c r="KHS60" s="55"/>
      <c r="KHU60" s="55"/>
      <c r="KHW60" s="55"/>
      <c r="KHY60" s="55"/>
      <c r="KIA60" s="55"/>
      <c r="KIC60" s="55"/>
      <c r="KIE60" s="55"/>
      <c r="KIG60" s="55"/>
      <c r="KII60" s="55"/>
      <c r="KIK60" s="55"/>
      <c r="KIM60" s="55"/>
      <c r="KIO60" s="55"/>
      <c r="KIQ60" s="55"/>
      <c r="KIS60" s="55"/>
      <c r="KIU60" s="55"/>
      <c r="KIW60" s="55"/>
      <c r="KIY60" s="55"/>
      <c r="KJA60" s="55"/>
      <c r="KJC60" s="55"/>
      <c r="KJE60" s="55"/>
      <c r="KJG60" s="55"/>
      <c r="KJI60" s="55"/>
      <c r="KJK60" s="55"/>
      <c r="KJM60" s="55"/>
      <c r="KJO60" s="55"/>
      <c r="KJQ60" s="55"/>
      <c r="KJS60" s="55"/>
      <c r="KJU60" s="55"/>
      <c r="KJW60" s="55"/>
      <c r="KJY60" s="55"/>
      <c r="KKA60" s="55"/>
      <c r="KKC60" s="55"/>
      <c r="KKE60" s="55"/>
      <c r="KKG60" s="55"/>
      <c r="KKI60" s="55"/>
      <c r="KKK60" s="55"/>
      <c r="KKM60" s="55"/>
      <c r="KKO60" s="55"/>
      <c r="KKQ60" s="55"/>
      <c r="KKS60" s="55"/>
      <c r="KKU60" s="55"/>
      <c r="KKW60" s="55"/>
      <c r="KKY60" s="55"/>
      <c r="KLA60" s="55"/>
      <c r="KLC60" s="55"/>
      <c r="KLE60" s="55"/>
      <c r="KLG60" s="55"/>
      <c r="KLI60" s="55"/>
      <c r="KLK60" s="55"/>
      <c r="KLM60" s="55"/>
      <c r="KLO60" s="55"/>
      <c r="KLQ60" s="55"/>
      <c r="KLS60" s="55"/>
      <c r="KLU60" s="55"/>
      <c r="KLW60" s="55"/>
      <c r="KLY60" s="55"/>
      <c r="KMA60" s="55"/>
      <c r="KMC60" s="55"/>
      <c r="KME60" s="55"/>
      <c r="KMG60" s="55"/>
      <c r="KMI60" s="55"/>
      <c r="KMK60" s="55"/>
      <c r="KMM60" s="55"/>
      <c r="KMO60" s="55"/>
      <c r="KMQ60" s="55"/>
      <c r="KMS60" s="55"/>
      <c r="KMU60" s="55"/>
      <c r="KMW60" s="55"/>
      <c r="KMY60" s="55"/>
      <c r="KNA60" s="55"/>
      <c r="KNC60" s="55"/>
      <c r="KNE60" s="55"/>
      <c r="KNG60" s="55"/>
      <c r="KNI60" s="55"/>
      <c r="KNK60" s="55"/>
      <c r="KNM60" s="55"/>
      <c r="KNO60" s="55"/>
      <c r="KNQ60" s="55"/>
      <c r="KNS60" s="55"/>
      <c r="KNU60" s="55"/>
      <c r="KNW60" s="55"/>
      <c r="KNY60" s="55"/>
      <c r="KOA60" s="55"/>
      <c r="KOC60" s="55"/>
      <c r="KOE60" s="55"/>
      <c r="KOG60" s="55"/>
      <c r="KOI60" s="55"/>
      <c r="KOK60" s="55"/>
      <c r="KOM60" s="55"/>
      <c r="KOO60" s="55"/>
      <c r="KOQ60" s="55"/>
      <c r="KOS60" s="55"/>
      <c r="KOU60" s="55"/>
      <c r="KOW60" s="55"/>
      <c r="KOY60" s="55"/>
      <c r="KPA60" s="55"/>
      <c r="KPC60" s="55"/>
      <c r="KPE60" s="55"/>
      <c r="KPG60" s="55"/>
      <c r="KPI60" s="55"/>
      <c r="KPK60" s="55"/>
      <c r="KPM60" s="55"/>
      <c r="KPO60" s="55"/>
      <c r="KPQ60" s="55"/>
      <c r="KPS60" s="55"/>
      <c r="KPU60" s="55"/>
      <c r="KPW60" s="55"/>
      <c r="KPY60" s="55"/>
      <c r="KQA60" s="55"/>
      <c r="KQC60" s="55"/>
      <c r="KQE60" s="55"/>
      <c r="KQG60" s="55"/>
      <c r="KQI60" s="55"/>
      <c r="KQK60" s="55"/>
      <c r="KQM60" s="55"/>
      <c r="KQO60" s="55"/>
      <c r="KQQ60" s="55"/>
      <c r="KQS60" s="55"/>
      <c r="KQU60" s="55"/>
      <c r="KQW60" s="55"/>
      <c r="KQY60" s="55"/>
      <c r="KRA60" s="55"/>
      <c r="KRC60" s="55"/>
      <c r="KRE60" s="55"/>
      <c r="KRG60" s="55"/>
      <c r="KRI60" s="55"/>
      <c r="KRK60" s="55"/>
      <c r="KRM60" s="55"/>
      <c r="KRO60" s="55"/>
      <c r="KRQ60" s="55"/>
      <c r="KRS60" s="55"/>
      <c r="KRU60" s="55"/>
      <c r="KRW60" s="55"/>
      <c r="KRY60" s="55"/>
      <c r="KSA60" s="55"/>
      <c r="KSC60" s="55"/>
      <c r="KSE60" s="55"/>
      <c r="KSG60" s="55"/>
      <c r="KSI60" s="55"/>
      <c r="KSK60" s="55"/>
      <c r="KSM60" s="55"/>
      <c r="KSO60" s="55"/>
      <c r="KSQ60" s="55"/>
      <c r="KSS60" s="55"/>
      <c r="KSU60" s="55"/>
      <c r="KSW60" s="55"/>
      <c r="KSY60" s="55"/>
      <c r="KTA60" s="55"/>
      <c r="KTC60" s="55"/>
      <c r="KTE60" s="55"/>
      <c r="KTG60" s="55"/>
      <c r="KTI60" s="55"/>
      <c r="KTK60" s="55"/>
      <c r="KTM60" s="55"/>
      <c r="KTO60" s="55"/>
      <c r="KTQ60" s="55"/>
      <c r="KTS60" s="55"/>
      <c r="KTU60" s="55"/>
      <c r="KTW60" s="55"/>
      <c r="KTY60" s="55"/>
      <c r="KUA60" s="55"/>
      <c r="KUC60" s="55"/>
      <c r="KUE60" s="55"/>
      <c r="KUG60" s="55"/>
      <c r="KUI60" s="55"/>
      <c r="KUK60" s="55"/>
      <c r="KUM60" s="55"/>
      <c r="KUO60" s="55"/>
      <c r="KUQ60" s="55"/>
      <c r="KUS60" s="55"/>
      <c r="KUU60" s="55"/>
      <c r="KUW60" s="55"/>
      <c r="KUY60" s="55"/>
      <c r="KVA60" s="55"/>
      <c r="KVC60" s="55"/>
      <c r="KVE60" s="55"/>
      <c r="KVG60" s="55"/>
      <c r="KVI60" s="55"/>
      <c r="KVK60" s="55"/>
      <c r="KVM60" s="55"/>
      <c r="KVO60" s="55"/>
      <c r="KVQ60" s="55"/>
      <c r="KVS60" s="55"/>
      <c r="KVU60" s="55"/>
      <c r="KVW60" s="55"/>
      <c r="KVY60" s="55"/>
      <c r="KWA60" s="55"/>
      <c r="KWC60" s="55"/>
      <c r="KWE60" s="55"/>
      <c r="KWG60" s="55"/>
      <c r="KWI60" s="55"/>
      <c r="KWK60" s="55"/>
      <c r="KWM60" s="55"/>
      <c r="KWO60" s="55"/>
      <c r="KWQ60" s="55"/>
      <c r="KWS60" s="55"/>
      <c r="KWU60" s="55"/>
      <c r="KWW60" s="55"/>
      <c r="KWY60" s="55"/>
      <c r="KXA60" s="55"/>
      <c r="KXC60" s="55"/>
      <c r="KXE60" s="55"/>
      <c r="KXG60" s="55"/>
      <c r="KXI60" s="55"/>
      <c r="KXK60" s="55"/>
      <c r="KXM60" s="55"/>
      <c r="KXO60" s="55"/>
      <c r="KXQ60" s="55"/>
      <c r="KXS60" s="55"/>
      <c r="KXU60" s="55"/>
      <c r="KXW60" s="55"/>
      <c r="KXY60" s="55"/>
      <c r="KYA60" s="55"/>
      <c r="KYC60" s="55"/>
      <c r="KYE60" s="55"/>
      <c r="KYG60" s="55"/>
      <c r="KYI60" s="55"/>
      <c r="KYK60" s="55"/>
      <c r="KYM60" s="55"/>
      <c r="KYO60" s="55"/>
      <c r="KYQ60" s="55"/>
      <c r="KYS60" s="55"/>
      <c r="KYU60" s="55"/>
      <c r="KYW60" s="55"/>
      <c r="KYY60" s="55"/>
      <c r="KZA60" s="55"/>
      <c r="KZC60" s="55"/>
      <c r="KZE60" s="55"/>
      <c r="KZG60" s="55"/>
      <c r="KZI60" s="55"/>
      <c r="KZK60" s="55"/>
      <c r="KZM60" s="55"/>
      <c r="KZO60" s="55"/>
      <c r="KZQ60" s="55"/>
      <c r="KZS60" s="55"/>
      <c r="KZU60" s="55"/>
      <c r="KZW60" s="55"/>
      <c r="KZY60" s="55"/>
      <c r="LAA60" s="55"/>
      <c r="LAC60" s="55"/>
      <c r="LAE60" s="55"/>
      <c r="LAG60" s="55"/>
      <c r="LAI60" s="55"/>
      <c r="LAK60" s="55"/>
      <c r="LAM60" s="55"/>
      <c r="LAO60" s="55"/>
      <c r="LAQ60" s="55"/>
      <c r="LAS60" s="55"/>
      <c r="LAU60" s="55"/>
      <c r="LAW60" s="55"/>
      <c r="LAY60" s="55"/>
      <c r="LBA60" s="55"/>
      <c r="LBC60" s="55"/>
      <c r="LBE60" s="55"/>
      <c r="LBG60" s="55"/>
      <c r="LBI60" s="55"/>
      <c r="LBK60" s="55"/>
      <c r="LBM60" s="55"/>
      <c r="LBO60" s="55"/>
      <c r="LBQ60" s="55"/>
      <c r="LBS60" s="55"/>
      <c r="LBU60" s="55"/>
      <c r="LBW60" s="55"/>
      <c r="LBY60" s="55"/>
      <c r="LCA60" s="55"/>
      <c r="LCC60" s="55"/>
      <c r="LCE60" s="55"/>
      <c r="LCG60" s="55"/>
      <c r="LCI60" s="55"/>
      <c r="LCK60" s="55"/>
      <c r="LCM60" s="55"/>
      <c r="LCO60" s="55"/>
      <c r="LCQ60" s="55"/>
      <c r="LCS60" s="55"/>
      <c r="LCU60" s="55"/>
      <c r="LCW60" s="55"/>
      <c r="LCY60" s="55"/>
      <c r="LDA60" s="55"/>
      <c r="LDC60" s="55"/>
      <c r="LDE60" s="55"/>
      <c r="LDG60" s="55"/>
      <c r="LDI60" s="55"/>
      <c r="LDK60" s="55"/>
      <c r="LDM60" s="55"/>
      <c r="LDO60" s="55"/>
      <c r="LDQ60" s="55"/>
      <c r="LDS60" s="55"/>
      <c r="LDU60" s="55"/>
      <c r="LDW60" s="55"/>
      <c r="LDY60" s="55"/>
      <c r="LEA60" s="55"/>
      <c r="LEC60" s="55"/>
      <c r="LEE60" s="55"/>
      <c r="LEG60" s="55"/>
      <c r="LEI60" s="55"/>
      <c r="LEK60" s="55"/>
      <c r="LEM60" s="55"/>
      <c r="LEO60" s="55"/>
      <c r="LEQ60" s="55"/>
      <c r="LES60" s="55"/>
      <c r="LEU60" s="55"/>
      <c r="LEW60" s="55"/>
      <c r="LEY60" s="55"/>
      <c r="LFA60" s="55"/>
      <c r="LFC60" s="55"/>
      <c r="LFE60" s="55"/>
      <c r="LFG60" s="55"/>
      <c r="LFI60" s="55"/>
      <c r="LFK60" s="55"/>
      <c r="LFM60" s="55"/>
      <c r="LFO60" s="55"/>
      <c r="LFQ60" s="55"/>
      <c r="LFS60" s="55"/>
      <c r="LFU60" s="55"/>
      <c r="LFW60" s="55"/>
      <c r="LFY60" s="55"/>
      <c r="LGA60" s="55"/>
      <c r="LGC60" s="55"/>
      <c r="LGE60" s="55"/>
      <c r="LGG60" s="55"/>
      <c r="LGI60" s="55"/>
      <c r="LGK60" s="55"/>
      <c r="LGM60" s="55"/>
      <c r="LGO60" s="55"/>
      <c r="LGQ60" s="55"/>
      <c r="LGS60" s="55"/>
      <c r="LGU60" s="55"/>
      <c r="LGW60" s="55"/>
      <c r="LGY60" s="55"/>
      <c r="LHA60" s="55"/>
      <c r="LHC60" s="55"/>
      <c r="LHE60" s="55"/>
      <c r="LHG60" s="55"/>
      <c r="LHI60" s="55"/>
      <c r="LHK60" s="55"/>
      <c r="LHM60" s="55"/>
      <c r="LHO60" s="55"/>
      <c r="LHQ60" s="55"/>
      <c r="LHS60" s="55"/>
      <c r="LHU60" s="55"/>
      <c r="LHW60" s="55"/>
      <c r="LHY60" s="55"/>
      <c r="LIA60" s="55"/>
      <c r="LIC60" s="55"/>
      <c r="LIE60" s="55"/>
      <c r="LIG60" s="55"/>
      <c r="LII60" s="55"/>
      <c r="LIK60" s="55"/>
      <c r="LIM60" s="55"/>
      <c r="LIO60" s="55"/>
      <c r="LIQ60" s="55"/>
      <c r="LIS60" s="55"/>
      <c r="LIU60" s="55"/>
      <c r="LIW60" s="55"/>
      <c r="LIY60" s="55"/>
      <c r="LJA60" s="55"/>
      <c r="LJC60" s="55"/>
      <c r="LJE60" s="55"/>
      <c r="LJG60" s="55"/>
      <c r="LJI60" s="55"/>
      <c r="LJK60" s="55"/>
      <c r="LJM60" s="55"/>
      <c r="LJO60" s="55"/>
      <c r="LJQ60" s="55"/>
      <c r="LJS60" s="55"/>
      <c r="LJU60" s="55"/>
      <c r="LJW60" s="55"/>
      <c r="LJY60" s="55"/>
      <c r="LKA60" s="55"/>
      <c r="LKC60" s="55"/>
      <c r="LKE60" s="55"/>
      <c r="LKG60" s="55"/>
      <c r="LKI60" s="55"/>
      <c r="LKK60" s="55"/>
      <c r="LKM60" s="55"/>
      <c r="LKO60" s="55"/>
      <c r="LKQ60" s="55"/>
      <c r="LKS60" s="55"/>
      <c r="LKU60" s="55"/>
      <c r="LKW60" s="55"/>
      <c r="LKY60" s="55"/>
      <c r="LLA60" s="55"/>
      <c r="LLC60" s="55"/>
      <c r="LLE60" s="55"/>
      <c r="LLG60" s="55"/>
      <c r="LLI60" s="55"/>
      <c r="LLK60" s="55"/>
      <c r="LLM60" s="55"/>
      <c r="LLO60" s="55"/>
      <c r="LLQ60" s="55"/>
      <c r="LLS60" s="55"/>
      <c r="LLU60" s="55"/>
      <c r="LLW60" s="55"/>
      <c r="LLY60" s="55"/>
      <c r="LMA60" s="55"/>
      <c r="LMC60" s="55"/>
      <c r="LME60" s="55"/>
      <c r="LMG60" s="55"/>
      <c r="LMI60" s="55"/>
      <c r="LMK60" s="55"/>
      <c r="LMM60" s="55"/>
      <c r="LMO60" s="55"/>
      <c r="LMQ60" s="55"/>
      <c r="LMS60" s="55"/>
      <c r="LMU60" s="55"/>
      <c r="LMW60" s="55"/>
      <c r="LMY60" s="55"/>
      <c r="LNA60" s="55"/>
      <c r="LNC60" s="55"/>
      <c r="LNE60" s="55"/>
      <c r="LNG60" s="55"/>
      <c r="LNI60" s="55"/>
      <c r="LNK60" s="55"/>
      <c r="LNM60" s="55"/>
      <c r="LNO60" s="55"/>
      <c r="LNQ60" s="55"/>
      <c r="LNS60" s="55"/>
      <c r="LNU60" s="55"/>
      <c r="LNW60" s="55"/>
      <c r="LNY60" s="55"/>
      <c r="LOA60" s="55"/>
      <c r="LOC60" s="55"/>
      <c r="LOE60" s="55"/>
      <c r="LOG60" s="55"/>
      <c r="LOI60" s="55"/>
      <c r="LOK60" s="55"/>
      <c r="LOM60" s="55"/>
      <c r="LOO60" s="55"/>
      <c r="LOQ60" s="55"/>
      <c r="LOS60" s="55"/>
      <c r="LOU60" s="55"/>
      <c r="LOW60" s="55"/>
      <c r="LOY60" s="55"/>
      <c r="LPA60" s="55"/>
      <c r="LPC60" s="55"/>
      <c r="LPE60" s="55"/>
      <c r="LPG60" s="55"/>
      <c r="LPI60" s="55"/>
      <c r="LPK60" s="55"/>
      <c r="LPM60" s="55"/>
      <c r="LPO60" s="55"/>
      <c r="LPQ60" s="55"/>
      <c r="LPS60" s="55"/>
      <c r="LPU60" s="55"/>
      <c r="LPW60" s="55"/>
      <c r="LPY60" s="55"/>
      <c r="LQA60" s="55"/>
      <c r="LQC60" s="55"/>
      <c r="LQE60" s="55"/>
      <c r="LQG60" s="55"/>
      <c r="LQI60" s="55"/>
      <c r="LQK60" s="55"/>
      <c r="LQM60" s="55"/>
      <c r="LQO60" s="55"/>
      <c r="LQQ60" s="55"/>
      <c r="LQS60" s="55"/>
      <c r="LQU60" s="55"/>
      <c r="LQW60" s="55"/>
      <c r="LQY60" s="55"/>
      <c r="LRA60" s="55"/>
      <c r="LRC60" s="55"/>
      <c r="LRE60" s="55"/>
      <c r="LRG60" s="55"/>
      <c r="LRI60" s="55"/>
      <c r="LRK60" s="55"/>
      <c r="LRM60" s="55"/>
      <c r="LRO60" s="55"/>
      <c r="LRQ60" s="55"/>
      <c r="LRS60" s="55"/>
      <c r="LRU60" s="55"/>
      <c r="LRW60" s="55"/>
      <c r="LRY60" s="55"/>
      <c r="LSA60" s="55"/>
      <c r="LSC60" s="55"/>
      <c r="LSE60" s="55"/>
      <c r="LSG60" s="55"/>
      <c r="LSI60" s="55"/>
      <c r="LSK60" s="55"/>
      <c r="LSM60" s="55"/>
      <c r="LSO60" s="55"/>
      <c r="LSQ60" s="55"/>
      <c r="LSS60" s="55"/>
      <c r="LSU60" s="55"/>
      <c r="LSW60" s="55"/>
      <c r="LSY60" s="55"/>
      <c r="LTA60" s="55"/>
      <c r="LTC60" s="55"/>
      <c r="LTE60" s="55"/>
      <c r="LTG60" s="55"/>
      <c r="LTI60" s="55"/>
      <c r="LTK60" s="55"/>
      <c r="LTM60" s="55"/>
      <c r="LTO60" s="55"/>
      <c r="LTQ60" s="55"/>
      <c r="LTS60" s="55"/>
      <c r="LTU60" s="55"/>
      <c r="LTW60" s="55"/>
      <c r="LTY60" s="55"/>
      <c r="LUA60" s="55"/>
      <c r="LUC60" s="55"/>
      <c r="LUE60" s="55"/>
      <c r="LUG60" s="55"/>
      <c r="LUI60" s="55"/>
      <c r="LUK60" s="55"/>
      <c r="LUM60" s="55"/>
      <c r="LUO60" s="55"/>
      <c r="LUQ60" s="55"/>
      <c r="LUS60" s="55"/>
      <c r="LUU60" s="55"/>
      <c r="LUW60" s="55"/>
      <c r="LUY60" s="55"/>
      <c r="LVA60" s="55"/>
      <c r="LVC60" s="55"/>
      <c r="LVE60" s="55"/>
      <c r="LVG60" s="55"/>
      <c r="LVI60" s="55"/>
      <c r="LVK60" s="55"/>
      <c r="LVM60" s="55"/>
      <c r="LVO60" s="55"/>
      <c r="LVQ60" s="55"/>
      <c r="LVS60" s="55"/>
      <c r="LVU60" s="55"/>
      <c r="LVW60" s="55"/>
      <c r="LVY60" s="55"/>
      <c r="LWA60" s="55"/>
      <c r="LWC60" s="55"/>
      <c r="LWE60" s="55"/>
      <c r="LWG60" s="55"/>
      <c r="LWI60" s="55"/>
      <c r="LWK60" s="55"/>
      <c r="LWM60" s="55"/>
      <c r="LWO60" s="55"/>
      <c r="LWQ60" s="55"/>
      <c r="LWS60" s="55"/>
      <c r="LWU60" s="55"/>
      <c r="LWW60" s="55"/>
      <c r="LWY60" s="55"/>
      <c r="LXA60" s="55"/>
      <c r="LXC60" s="55"/>
      <c r="LXE60" s="55"/>
      <c r="LXG60" s="55"/>
      <c r="LXI60" s="55"/>
      <c r="LXK60" s="55"/>
      <c r="LXM60" s="55"/>
      <c r="LXO60" s="55"/>
      <c r="LXQ60" s="55"/>
      <c r="LXS60" s="55"/>
      <c r="LXU60" s="55"/>
      <c r="LXW60" s="55"/>
      <c r="LXY60" s="55"/>
      <c r="LYA60" s="55"/>
      <c r="LYC60" s="55"/>
      <c r="LYE60" s="55"/>
      <c r="LYG60" s="55"/>
      <c r="LYI60" s="55"/>
      <c r="LYK60" s="55"/>
      <c r="LYM60" s="55"/>
      <c r="LYO60" s="55"/>
      <c r="LYQ60" s="55"/>
      <c r="LYS60" s="55"/>
      <c r="LYU60" s="55"/>
      <c r="LYW60" s="55"/>
      <c r="LYY60" s="55"/>
      <c r="LZA60" s="55"/>
      <c r="LZC60" s="55"/>
      <c r="LZE60" s="55"/>
      <c r="LZG60" s="55"/>
      <c r="LZI60" s="55"/>
      <c r="LZK60" s="55"/>
      <c r="LZM60" s="55"/>
      <c r="LZO60" s="55"/>
      <c r="LZQ60" s="55"/>
      <c r="LZS60" s="55"/>
      <c r="LZU60" s="55"/>
      <c r="LZW60" s="55"/>
      <c r="LZY60" s="55"/>
      <c r="MAA60" s="55"/>
      <c r="MAC60" s="55"/>
      <c r="MAE60" s="55"/>
      <c r="MAG60" s="55"/>
      <c r="MAI60" s="55"/>
      <c r="MAK60" s="55"/>
      <c r="MAM60" s="55"/>
      <c r="MAO60" s="55"/>
      <c r="MAQ60" s="55"/>
      <c r="MAS60" s="55"/>
      <c r="MAU60" s="55"/>
      <c r="MAW60" s="55"/>
      <c r="MAY60" s="55"/>
      <c r="MBA60" s="55"/>
      <c r="MBC60" s="55"/>
      <c r="MBE60" s="55"/>
      <c r="MBG60" s="55"/>
      <c r="MBI60" s="55"/>
      <c r="MBK60" s="55"/>
      <c r="MBM60" s="55"/>
      <c r="MBO60" s="55"/>
      <c r="MBQ60" s="55"/>
      <c r="MBS60" s="55"/>
      <c r="MBU60" s="55"/>
      <c r="MBW60" s="55"/>
      <c r="MBY60" s="55"/>
      <c r="MCA60" s="55"/>
      <c r="MCC60" s="55"/>
      <c r="MCE60" s="55"/>
      <c r="MCG60" s="55"/>
      <c r="MCI60" s="55"/>
      <c r="MCK60" s="55"/>
      <c r="MCM60" s="55"/>
      <c r="MCO60" s="55"/>
      <c r="MCQ60" s="55"/>
      <c r="MCS60" s="55"/>
      <c r="MCU60" s="55"/>
      <c r="MCW60" s="55"/>
      <c r="MCY60" s="55"/>
      <c r="MDA60" s="55"/>
      <c r="MDC60" s="55"/>
      <c r="MDE60" s="55"/>
      <c r="MDG60" s="55"/>
      <c r="MDI60" s="55"/>
      <c r="MDK60" s="55"/>
      <c r="MDM60" s="55"/>
      <c r="MDO60" s="55"/>
      <c r="MDQ60" s="55"/>
      <c r="MDS60" s="55"/>
      <c r="MDU60" s="55"/>
      <c r="MDW60" s="55"/>
      <c r="MDY60" s="55"/>
      <c r="MEA60" s="55"/>
      <c r="MEC60" s="55"/>
      <c r="MEE60" s="55"/>
      <c r="MEG60" s="55"/>
      <c r="MEI60" s="55"/>
      <c r="MEK60" s="55"/>
      <c r="MEM60" s="55"/>
      <c r="MEO60" s="55"/>
      <c r="MEQ60" s="55"/>
      <c r="MES60" s="55"/>
      <c r="MEU60" s="55"/>
      <c r="MEW60" s="55"/>
      <c r="MEY60" s="55"/>
      <c r="MFA60" s="55"/>
      <c r="MFC60" s="55"/>
      <c r="MFE60" s="55"/>
      <c r="MFG60" s="55"/>
      <c r="MFI60" s="55"/>
      <c r="MFK60" s="55"/>
      <c r="MFM60" s="55"/>
      <c r="MFO60" s="55"/>
      <c r="MFQ60" s="55"/>
      <c r="MFS60" s="55"/>
      <c r="MFU60" s="55"/>
      <c r="MFW60" s="55"/>
      <c r="MFY60" s="55"/>
      <c r="MGA60" s="55"/>
      <c r="MGC60" s="55"/>
      <c r="MGE60" s="55"/>
      <c r="MGG60" s="55"/>
      <c r="MGI60" s="55"/>
      <c r="MGK60" s="55"/>
      <c r="MGM60" s="55"/>
      <c r="MGO60" s="55"/>
      <c r="MGQ60" s="55"/>
      <c r="MGS60" s="55"/>
      <c r="MGU60" s="55"/>
      <c r="MGW60" s="55"/>
      <c r="MGY60" s="55"/>
      <c r="MHA60" s="55"/>
      <c r="MHC60" s="55"/>
      <c r="MHE60" s="55"/>
      <c r="MHG60" s="55"/>
      <c r="MHI60" s="55"/>
      <c r="MHK60" s="55"/>
      <c r="MHM60" s="55"/>
      <c r="MHO60" s="55"/>
      <c r="MHQ60" s="55"/>
      <c r="MHS60" s="55"/>
      <c r="MHU60" s="55"/>
      <c r="MHW60" s="55"/>
      <c r="MHY60" s="55"/>
      <c r="MIA60" s="55"/>
      <c r="MIC60" s="55"/>
      <c r="MIE60" s="55"/>
      <c r="MIG60" s="55"/>
      <c r="MII60" s="55"/>
      <c r="MIK60" s="55"/>
      <c r="MIM60" s="55"/>
      <c r="MIO60" s="55"/>
      <c r="MIQ60" s="55"/>
      <c r="MIS60" s="55"/>
      <c r="MIU60" s="55"/>
      <c r="MIW60" s="55"/>
      <c r="MIY60" s="55"/>
      <c r="MJA60" s="55"/>
      <c r="MJC60" s="55"/>
      <c r="MJE60" s="55"/>
      <c r="MJG60" s="55"/>
      <c r="MJI60" s="55"/>
      <c r="MJK60" s="55"/>
      <c r="MJM60" s="55"/>
      <c r="MJO60" s="55"/>
      <c r="MJQ60" s="55"/>
      <c r="MJS60" s="55"/>
      <c r="MJU60" s="55"/>
      <c r="MJW60" s="55"/>
      <c r="MJY60" s="55"/>
      <c r="MKA60" s="55"/>
      <c r="MKC60" s="55"/>
      <c r="MKE60" s="55"/>
      <c r="MKG60" s="55"/>
      <c r="MKI60" s="55"/>
      <c r="MKK60" s="55"/>
      <c r="MKM60" s="55"/>
      <c r="MKO60" s="55"/>
      <c r="MKQ60" s="55"/>
      <c r="MKS60" s="55"/>
      <c r="MKU60" s="55"/>
      <c r="MKW60" s="55"/>
      <c r="MKY60" s="55"/>
      <c r="MLA60" s="55"/>
      <c r="MLC60" s="55"/>
      <c r="MLE60" s="55"/>
      <c r="MLG60" s="55"/>
      <c r="MLI60" s="55"/>
      <c r="MLK60" s="55"/>
      <c r="MLM60" s="55"/>
      <c r="MLO60" s="55"/>
      <c r="MLQ60" s="55"/>
      <c r="MLS60" s="55"/>
      <c r="MLU60" s="55"/>
      <c r="MLW60" s="55"/>
      <c r="MLY60" s="55"/>
      <c r="MMA60" s="55"/>
      <c r="MMC60" s="55"/>
      <c r="MME60" s="55"/>
      <c r="MMG60" s="55"/>
      <c r="MMI60" s="55"/>
      <c r="MMK60" s="55"/>
      <c r="MMM60" s="55"/>
      <c r="MMO60" s="55"/>
      <c r="MMQ60" s="55"/>
      <c r="MMS60" s="55"/>
      <c r="MMU60" s="55"/>
      <c r="MMW60" s="55"/>
      <c r="MMY60" s="55"/>
      <c r="MNA60" s="55"/>
      <c r="MNC60" s="55"/>
      <c r="MNE60" s="55"/>
      <c r="MNG60" s="55"/>
      <c r="MNI60" s="55"/>
      <c r="MNK60" s="55"/>
      <c r="MNM60" s="55"/>
      <c r="MNO60" s="55"/>
      <c r="MNQ60" s="55"/>
      <c r="MNS60" s="55"/>
      <c r="MNU60" s="55"/>
      <c r="MNW60" s="55"/>
      <c r="MNY60" s="55"/>
      <c r="MOA60" s="55"/>
      <c r="MOC60" s="55"/>
      <c r="MOE60" s="55"/>
      <c r="MOG60" s="55"/>
      <c r="MOI60" s="55"/>
      <c r="MOK60" s="55"/>
      <c r="MOM60" s="55"/>
      <c r="MOO60" s="55"/>
      <c r="MOQ60" s="55"/>
      <c r="MOS60" s="55"/>
      <c r="MOU60" s="55"/>
      <c r="MOW60" s="55"/>
      <c r="MOY60" s="55"/>
      <c r="MPA60" s="55"/>
      <c r="MPC60" s="55"/>
      <c r="MPE60" s="55"/>
      <c r="MPG60" s="55"/>
      <c r="MPI60" s="55"/>
      <c r="MPK60" s="55"/>
      <c r="MPM60" s="55"/>
      <c r="MPO60" s="55"/>
      <c r="MPQ60" s="55"/>
      <c r="MPS60" s="55"/>
      <c r="MPU60" s="55"/>
      <c r="MPW60" s="55"/>
      <c r="MPY60" s="55"/>
      <c r="MQA60" s="55"/>
      <c r="MQC60" s="55"/>
      <c r="MQE60" s="55"/>
      <c r="MQG60" s="55"/>
      <c r="MQI60" s="55"/>
      <c r="MQK60" s="55"/>
      <c r="MQM60" s="55"/>
      <c r="MQO60" s="55"/>
      <c r="MQQ60" s="55"/>
      <c r="MQS60" s="55"/>
      <c r="MQU60" s="55"/>
      <c r="MQW60" s="55"/>
      <c r="MQY60" s="55"/>
      <c r="MRA60" s="55"/>
      <c r="MRC60" s="55"/>
      <c r="MRE60" s="55"/>
      <c r="MRG60" s="55"/>
      <c r="MRI60" s="55"/>
      <c r="MRK60" s="55"/>
      <c r="MRM60" s="55"/>
      <c r="MRO60" s="55"/>
      <c r="MRQ60" s="55"/>
      <c r="MRS60" s="55"/>
      <c r="MRU60" s="55"/>
      <c r="MRW60" s="55"/>
      <c r="MRY60" s="55"/>
      <c r="MSA60" s="55"/>
      <c r="MSC60" s="55"/>
      <c r="MSE60" s="55"/>
      <c r="MSG60" s="55"/>
      <c r="MSI60" s="55"/>
      <c r="MSK60" s="55"/>
      <c r="MSM60" s="55"/>
      <c r="MSO60" s="55"/>
      <c r="MSQ60" s="55"/>
      <c r="MSS60" s="55"/>
      <c r="MSU60" s="55"/>
      <c r="MSW60" s="55"/>
      <c r="MSY60" s="55"/>
      <c r="MTA60" s="55"/>
      <c r="MTC60" s="55"/>
      <c r="MTE60" s="55"/>
      <c r="MTG60" s="55"/>
      <c r="MTI60" s="55"/>
      <c r="MTK60" s="55"/>
      <c r="MTM60" s="55"/>
      <c r="MTO60" s="55"/>
      <c r="MTQ60" s="55"/>
      <c r="MTS60" s="55"/>
      <c r="MTU60" s="55"/>
      <c r="MTW60" s="55"/>
      <c r="MTY60" s="55"/>
      <c r="MUA60" s="55"/>
      <c r="MUC60" s="55"/>
      <c r="MUE60" s="55"/>
      <c r="MUG60" s="55"/>
      <c r="MUI60" s="55"/>
      <c r="MUK60" s="55"/>
      <c r="MUM60" s="55"/>
      <c r="MUO60" s="55"/>
      <c r="MUQ60" s="55"/>
      <c r="MUS60" s="55"/>
      <c r="MUU60" s="55"/>
      <c r="MUW60" s="55"/>
      <c r="MUY60" s="55"/>
      <c r="MVA60" s="55"/>
      <c r="MVC60" s="55"/>
      <c r="MVE60" s="55"/>
      <c r="MVG60" s="55"/>
      <c r="MVI60" s="55"/>
      <c r="MVK60" s="55"/>
      <c r="MVM60" s="55"/>
      <c r="MVO60" s="55"/>
      <c r="MVQ60" s="55"/>
      <c r="MVS60" s="55"/>
      <c r="MVU60" s="55"/>
      <c r="MVW60" s="55"/>
      <c r="MVY60" s="55"/>
      <c r="MWA60" s="55"/>
      <c r="MWC60" s="55"/>
      <c r="MWE60" s="55"/>
      <c r="MWG60" s="55"/>
      <c r="MWI60" s="55"/>
      <c r="MWK60" s="55"/>
      <c r="MWM60" s="55"/>
      <c r="MWO60" s="55"/>
      <c r="MWQ60" s="55"/>
      <c r="MWS60" s="55"/>
      <c r="MWU60" s="55"/>
      <c r="MWW60" s="55"/>
      <c r="MWY60" s="55"/>
      <c r="MXA60" s="55"/>
      <c r="MXC60" s="55"/>
      <c r="MXE60" s="55"/>
      <c r="MXG60" s="55"/>
      <c r="MXI60" s="55"/>
      <c r="MXK60" s="55"/>
      <c r="MXM60" s="55"/>
      <c r="MXO60" s="55"/>
      <c r="MXQ60" s="55"/>
      <c r="MXS60" s="55"/>
      <c r="MXU60" s="55"/>
      <c r="MXW60" s="55"/>
      <c r="MXY60" s="55"/>
      <c r="MYA60" s="55"/>
      <c r="MYC60" s="55"/>
      <c r="MYE60" s="55"/>
      <c r="MYG60" s="55"/>
      <c r="MYI60" s="55"/>
      <c r="MYK60" s="55"/>
      <c r="MYM60" s="55"/>
      <c r="MYO60" s="55"/>
      <c r="MYQ60" s="55"/>
      <c r="MYS60" s="55"/>
      <c r="MYU60" s="55"/>
      <c r="MYW60" s="55"/>
      <c r="MYY60" s="55"/>
      <c r="MZA60" s="55"/>
      <c r="MZC60" s="55"/>
      <c r="MZE60" s="55"/>
      <c r="MZG60" s="55"/>
      <c r="MZI60" s="55"/>
      <c r="MZK60" s="55"/>
      <c r="MZM60" s="55"/>
      <c r="MZO60" s="55"/>
      <c r="MZQ60" s="55"/>
      <c r="MZS60" s="55"/>
      <c r="MZU60" s="55"/>
      <c r="MZW60" s="55"/>
      <c r="MZY60" s="55"/>
      <c r="NAA60" s="55"/>
      <c r="NAC60" s="55"/>
      <c r="NAE60" s="55"/>
      <c r="NAG60" s="55"/>
      <c r="NAI60" s="55"/>
      <c r="NAK60" s="55"/>
      <c r="NAM60" s="55"/>
      <c r="NAO60" s="55"/>
      <c r="NAQ60" s="55"/>
      <c r="NAS60" s="55"/>
      <c r="NAU60" s="55"/>
      <c r="NAW60" s="55"/>
      <c r="NAY60" s="55"/>
      <c r="NBA60" s="55"/>
      <c r="NBC60" s="55"/>
      <c r="NBE60" s="55"/>
      <c r="NBG60" s="55"/>
      <c r="NBI60" s="55"/>
      <c r="NBK60" s="55"/>
      <c r="NBM60" s="55"/>
      <c r="NBO60" s="55"/>
      <c r="NBQ60" s="55"/>
      <c r="NBS60" s="55"/>
      <c r="NBU60" s="55"/>
      <c r="NBW60" s="55"/>
      <c r="NBY60" s="55"/>
      <c r="NCA60" s="55"/>
      <c r="NCC60" s="55"/>
      <c r="NCE60" s="55"/>
      <c r="NCG60" s="55"/>
      <c r="NCI60" s="55"/>
      <c r="NCK60" s="55"/>
      <c r="NCM60" s="55"/>
      <c r="NCO60" s="55"/>
      <c r="NCQ60" s="55"/>
      <c r="NCS60" s="55"/>
      <c r="NCU60" s="55"/>
      <c r="NCW60" s="55"/>
      <c r="NCY60" s="55"/>
      <c r="NDA60" s="55"/>
      <c r="NDC60" s="55"/>
      <c r="NDE60" s="55"/>
      <c r="NDG60" s="55"/>
      <c r="NDI60" s="55"/>
      <c r="NDK60" s="55"/>
      <c r="NDM60" s="55"/>
      <c r="NDO60" s="55"/>
      <c r="NDQ60" s="55"/>
      <c r="NDS60" s="55"/>
      <c r="NDU60" s="55"/>
      <c r="NDW60" s="55"/>
      <c r="NDY60" s="55"/>
      <c r="NEA60" s="55"/>
      <c r="NEC60" s="55"/>
      <c r="NEE60" s="55"/>
      <c r="NEG60" s="55"/>
      <c r="NEI60" s="55"/>
      <c r="NEK60" s="55"/>
      <c r="NEM60" s="55"/>
      <c r="NEO60" s="55"/>
      <c r="NEQ60" s="55"/>
      <c r="NES60" s="55"/>
      <c r="NEU60" s="55"/>
      <c r="NEW60" s="55"/>
      <c r="NEY60" s="55"/>
      <c r="NFA60" s="55"/>
      <c r="NFC60" s="55"/>
      <c r="NFE60" s="55"/>
      <c r="NFG60" s="55"/>
      <c r="NFI60" s="55"/>
      <c r="NFK60" s="55"/>
      <c r="NFM60" s="55"/>
      <c r="NFO60" s="55"/>
      <c r="NFQ60" s="55"/>
      <c r="NFS60" s="55"/>
      <c r="NFU60" s="55"/>
      <c r="NFW60" s="55"/>
      <c r="NFY60" s="55"/>
      <c r="NGA60" s="55"/>
      <c r="NGC60" s="55"/>
      <c r="NGE60" s="55"/>
      <c r="NGG60" s="55"/>
      <c r="NGI60" s="55"/>
      <c r="NGK60" s="55"/>
      <c r="NGM60" s="55"/>
      <c r="NGO60" s="55"/>
      <c r="NGQ60" s="55"/>
      <c r="NGS60" s="55"/>
      <c r="NGU60" s="55"/>
      <c r="NGW60" s="55"/>
      <c r="NGY60" s="55"/>
      <c r="NHA60" s="55"/>
      <c r="NHC60" s="55"/>
      <c r="NHE60" s="55"/>
      <c r="NHG60" s="55"/>
      <c r="NHI60" s="55"/>
      <c r="NHK60" s="55"/>
      <c r="NHM60" s="55"/>
      <c r="NHO60" s="55"/>
      <c r="NHQ60" s="55"/>
      <c r="NHS60" s="55"/>
      <c r="NHU60" s="55"/>
      <c r="NHW60" s="55"/>
      <c r="NHY60" s="55"/>
      <c r="NIA60" s="55"/>
      <c r="NIC60" s="55"/>
      <c r="NIE60" s="55"/>
      <c r="NIG60" s="55"/>
      <c r="NII60" s="55"/>
      <c r="NIK60" s="55"/>
      <c r="NIM60" s="55"/>
      <c r="NIO60" s="55"/>
      <c r="NIQ60" s="55"/>
      <c r="NIS60" s="55"/>
      <c r="NIU60" s="55"/>
      <c r="NIW60" s="55"/>
      <c r="NIY60" s="55"/>
      <c r="NJA60" s="55"/>
      <c r="NJC60" s="55"/>
      <c r="NJE60" s="55"/>
      <c r="NJG60" s="55"/>
      <c r="NJI60" s="55"/>
      <c r="NJK60" s="55"/>
      <c r="NJM60" s="55"/>
      <c r="NJO60" s="55"/>
      <c r="NJQ60" s="55"/>
      <c r="NJS60" s="55"/>
      <c r="NJU60" s="55"/>
      <c r="NJW60" s="55"/>
      <c r="NJY60" s="55"/>
      <c r="NKA60" s="55"/>
      <c r="NKC60" s="55"/>
      <c r="NKE60" s="55"/>
      <c r="NKG60" s="55"/>
      <c r="NKI60" s="55"/>
      <c r="NKK60" s="55"/>
      <c r="NKM60" s="55"/>
      <c r="NKO60" s="55"/>
      <c r="NKQ60" s="55"/>
      <c r="NKS60" s="55"/>
      <c r="NKU60" s="55"/>
      <c r="NKW60" s="55"/>
      <c r="NKY60" s="55"/>
      <c r="NLA60" s="55"/>
      <c r="NLC60" s="55"/>
      <c r="NLE60" s="55"/>
      <c r="NLG60" s="55"/>
      <c r="NLI60" s="55"/>
      <c r="NLK60" s="55"/>
      <c r="NLM60" s="55"/>
      <c r="NLO60" s="55"/>
      <c r="NLQ60" s="55"/>
      <c r="NLS60" s="55"/>
      <c r="NLU60" s="55"/>
      <c r="NLW60" s="55"/>
      <c r="NLY60" s="55"/>
      <c r="NMA60" s="55"/>
      <c r="NMC60" s="55"/>
      <c r="NME60" s="55"/>
      <c r="NMG60" s="55"/>
      <c r="NMI60" s="55"/>
      <c r="NMK60" s="55"/>
      <c r="NMM60" s="55"/>
      <c r="NMO60" s="55"/>
      <c r="NMQ60" s="55"/>
      <c r="NMS60" s="55"/>
      <c r="NMU60" s="55"/>
      <c r="NMW60" s="55"/>
      <c r="NMY60" s="55"/>
      <c r="NNA60" s="55"/>
      <c r="NNC60" s="55"/>
      <c r="NNE60" s="55"/>
      <c r="NNG60" s="55"/>
      <c r="NNI60" s="55"/>
      <c r="NNK60" s="55"/>
      <c r="NNM60" s="55"/>
      <c r="NNO60" s="55"/>
      <c r="NNQ60" s="55"/>
      <c r="NNS60" s="55"/>
      <c r="NNU60" s="55"/>
      <c r="NNW60" s="55"/>
      <c r="NNY60" s="55"/>
      <c r="NOA60" s="55"/>
      <c r="NOC60" s="55"/>
      <c r="NOE60" s="55"/>
      <c r="NOG60" s="55"/>
      <c r="NOI60" s="55"/>
      <c r="NOK60" s="55"/>
      <c r="NOM60" s="55"/>
      <c r="NOO60" s="55"/>
      <c r="NOQ60" s="55"/>
      <c r="NOS60" s="55"/>
      <c r="NOU60" s="55"/>
      <c r="NOW60" s="55"/>
      <c r="NOY60" s="55"/>
      <c r="NPA60" s="55"/>
      <c r="NPC60" s="55"/>
      <c r="NPE60" s="55"/>
      <c r="NPG60" s="55"/>
      <c r="NPI60" s="55"/>
      <c r="NPK60" s="55"/>
      <c r="NPM60" s="55"/>
      <c r="NPO60" s="55"/>
      <c r="NPQ60" s="55"/>
      <c r="NPS60" s="55"/>
      <c r="NPU60" s="55"/>
      <c r="NPW60" s="55"/>
      <c r="NPY60" s="55"/>
      <c r="NQA60" s="55"/>
      <c r="NQC60" s="55"/>
      <c r="NQE60" s="55"/>
      <c r="NQG60" s="55"/>
      <c r="NQI60" s="55"/>
      <c r="NQK60" s="55"/>
      <c r="NQM60" s="55"/>
      <c r="NQO60" s="55"/>
      <c r="NQQ60" s="55"/>
      <c r="NQS60" s="55"/>
      <c r="NQU60" s="55"/>
      <c r="NQW60" s="55"/>
      <c r="NQY60" s="55"/>
      <c r="NRA60" s="55"/>
      <c r="NRC60" s="55"/>
      <c r="NRE60" s="55"/>
      <c r="NRG60" s="55"/>
      <c r="NRI60" s="55"/>
      <c r="NRK60" s="55"/>
      <c r="NRM60" s="55"/>
      <c r="NRO60" s="55"/>
      <c r="NRQ60" s="55"/>
      <c r="NRS60" s="55"/>
      <c r="NRU60" s="55"/>
      <c r="NRW60" s="55"/>
      <c r="NRY60" s="55"/>
      <c r="NSA60" s="55"/>
      <c r="NSC60" s="55"/>
      <c r="NSE60" s="55"/>
      <c r="NSG60" s="55"/>
      <c r="NSI60" s="55"/>
      <c r="NSK60" s="55"/>
      <c r="NSM60" s="55"/>
      <c r="NSO60" s="55"/>
      <c r="NSQ60" s="55"/>
      <c r="NSS60" s="55"/>
      <c r="NSU60" s="55"/>
      <c r="NSW60" s="55"/>
      <c r="NSY60" s="55"/>
      <c r="NTA60" s="55"/>
      <c r="NTC60" s="55"/>
      <c r="NTE60" s="55"/>
      <c r="NTG60" s="55"/>
      <c r="NTI60" s="55"/>
      <c r="NTK60" s="55"/>
      <c r="NTM60" s="55"/>
      <c r="NTO60" s="55"/>
      <c r="NTQ60" s="55"/>
      <c r="NTS60" s="55"/>
      <c r="NTU60" s="55"/>
      <c r="NTW60" s="55"/>
      <c r="NTY60" s="55"/>
      <c r="NUA60" s="55"/>
      <c r="NUC60" s="55"/>
      <c r="NUE60" s="55"/>
      <c r="NUG60" s="55"/>
      <c r="NUI60" s="55"/>
      <c r="NUK60" s="55"/>
      <c r="NUM60" s="55"/>
      <c r="NUO60" s="55"/>
      <c r="NUQ60" s="55"/>
      <c r="NUS60" s="55"/>
      <c r="NUU60" s="55"/>
      <c r="NUW60" s="55"/>
      <c r="NUY60" s="55"/>
      <c r="NVA60" s="55"/>
      <c r="NVC60" s="55"/>
      <c r="NVE60" s="55"/>
      <c r="NVG60" s="55"/>
      <c r="NVI60" s="55"/>
      <c r="NVK60" s="55"/>
      <c r="NVM60" s="55"/>
      <c r="NVO60" s="55"/>
      <c r="NVQ60" s="55"/>
      <c r="NVS60" s="55"/>
      <c r="NVU60" s="55"/>
      <c r="NVW60" s="55"/>
      <c r="NVY60" s="55"/>
      <c r="NWA60" s="55"/>
      <c r="NWC60" s="55"/>
      <c r="NWE60" s="55"/>
      <c r="NWG60" s="55"/>
      <c r="NWI60" s="55"/>
      <c r="NWK60" s="55"/>
      <c r="NWM60" s="55"/>
      <c r="NWO60" s="55"/>
      <c r="NWQ60" s="55"/>
      <c r="NWS60" s="55"/>
      <c r="NWU60" s="55"/>
      <c r="NWW60" s="55"/>
      <c r="NWY60" s="55"/>
      <c r="NXA60" s="55"/>
      <c r="NXC60" s="55"/>
      <c r="NXE60" s="55"/>
      <c r="NXG60" s="55"/>
      <c r="NXI60" s="55"/>
      <c r="NXK60" s="55"/>
      <c r="NXM60" s="55"/>
      <c r="NXO60" s="55"/>
      <c r="NXQ60" s="55"/>
      <c r="NXS60" s="55"/>
      <c r="NXU60" s="55"/>
      <c r="NXW60" s="55"/>
      <c r="NXY60" s="55"/>
      <c r="NYA60" s="55"/>
      <c r="NYC60" s="55"/>
      <c r="NYE60" s="55"/>
      <c r="NYG60" s="55"/>
      <c r="NYI60" s="55"/>
      <c r="NYK60" s="55"/>
      <c r="NYM60" s="55"/>
      <c r="NYO60" s="55"/>
      <c r="NYQ60" s="55"/>
      <c r="NYS60" s="55"/>
      <c r="NYU60" s="55"/>
      <c r="NYW60" s="55"/>
      <c r="NYY60" s="55"/>
      <c r="NZA60" s="55"/>
      <c r="NZC60" s="55"/>
      <c r="NZE60" s="55"/>
      <c r="NZG60" s="55"/>
      <c r="NZI60" s="55"/>
      <c r="NZK60" s="55"/>
      <c r="NZM60" s="55"/>
      <c r="NZO60" s="55"/>
      <c r="NZQ60" s="55"/>
      <c r="NZS60" s="55"/>
      <c r="NZU60" s="55"/>
      <c r="NZW60" s="55"/>
      <c r="NZY60" s="55"/>
      <c r="OAA60" s="55"/>
      <c r="OAC60" s="55"/>
      <c r="OAE60" s="55"/>
      <c r="OAG60" s="55"/>
      <c r="OAI60" s="55"/>
      <c r="OAK60" s="55"/>
      <c r="OAM60" s="55"/>
      <c r="OAO60" s="55"/>
      <c r="OAQ60" s="55"/>
      <c r="OAS60" s="55"/>
      <c r="OAU60" s="55"/>
      <c r="OAW60" s="55"/>
      <c r="OAY60" s="55"/>
      <c r="OBA60" s="55"/>
      <c r="OBC60" s="55"/>
      <c r="OBE60" s="55"/>
      <c r="OBG60" s="55"/>
      <c r="OBI60" s="55"/>
      <c r="OBK60" s="55"/>
      <c r="OBM60" s="55"/>
      <c r="OBO60" s="55"/>
      <c r="OBQ60" s="55"/>
      <c r="OBS60" s="55"/>
      <c r="OBU60" s="55"/>
      <c r="OBW60" s="55"/>
      <c r="OBY60" s="55"/>
      <c r="OCA60" s="55"/>
      <c r="OCC60" s="55"/>
      <c r="OCE60" s="55"/>
      <c r="OCG60" s="55"/>
      <c r="OCI60" s="55"/>
      <c r="OCK60" s="55"/>
      <c r="OCM60" s="55"/>
      <c r="OCO60" s="55"/>
      <c r="OCQ60" s="55"/>
      <c r="OCS60" s="55"/>
      <c r="OCU60" s="55"/>
      <c r="OCW60" s="55"/>
      <c r="OCY60" s="55"/>
      <c r="ODA60" s="55"/>
      <c r="ODC60" s="55"/>
      <c r="ODE60" s="55"/>
      <c r="ODG60" s="55"/>
      <c r="ODI60" s="55"/>
      <c r="ODK60" s="55"/>
      <c r="ODM60" s="55"/>
      <c r="ODO60" s="55"/>
      <c r="ODQ60" s="55"/>
      <c r="ODS60" s="55"/>
      <c r="ODU60" s="55"/>
      <c r="ODW60" s="55"/>
      <c r="ODY60" s="55"/>
      <c r="OEA60" s="55"/>
      <c r="OEC60" s="55"/>
      <c r="OEE60" s="55"/>
      <c r="OEG60" s="55"/>
      <c r="OEI60" s="55"/>
      <c r="OEK60" s="55"/>
      <c r="OEM60" s="55"/>
      <c r="OEO60" s="55"/>
      <c r="OEQ60" s="55"/>
      <c r="OES60" s="55"/>
      <c r="OEU60" s="55"/>
      <c r="OEW60" s="55"/>
      <c r="OEY60" s="55"/>
      <c r="OFA60" s="55"/>
      <c r="OFC60" s="55"/>
      <c r="OFE60" s="55"/>
      <c r="OFG60" s="55"/>
      <c r="OFI60" s="55"/>
      <c r="OFK60" s="55"/>
      <c r="OFM60" s="55"/>
      <c r="OFO60" s="55"/>
      <c r="OFQ60" s="55"/>
      <c r="OFS60" s="55"/>
      <c r="OFU60" s="55"/>
      <c r="OFW60" s="55"/>
      <c r="OFY60" s="55"/>
      <c r="OGA60" s="55"/>
      <c r="OGC60" s="55"/>
      <c r="OGE60" s="55"/>
      <c r="OGG60" s="55"/>
      <c r="OGI60" s="55"/>
      <c r="OGK60" s="55"/>
      <c r="OGM60" s="55"/>
      <c r="OGO60" s="55"/>
      <c r="OGQ60" s="55"/>
      <c r="OGS60" s="55"/>
      <c r="OGU60" s="55"/>
      <c r="OGW60" s="55"/>
      <c r="OGY60" s="55"/>
      <c r="OHA60" s="55"/>
      <c r="OHC60" s="55"/>
      <c r="OHE60" s="55"/>
      <c r="OHG60" s="55"/>
      <c r="OHI60" s="55"/>
      <c r="OHK60" s="55"/>
      <c r="OHM60" s="55"/>
      <c r="OHO60" s="55"/>
      <c r="OHQ60" s="55"/>
      <c r="OHS60" s="55"/>
      <c r="OHU60" s="55"/>
      <c r="OHW60" s="55"/>
      <c r="OHY60" s="55"/>
      <c r="OIA60" s="55"/>
      <c r="OIC60" s="55"/>
      <c r="OIE60" s="55"/>
      <c r="OIG60" s="55"/>
      <c r="OII60" s="55"/>
      <c r="OIK60" s="55"/>
      <c r="OIM60" s="55"/>
      <c r="OIO60" s="55"/>
      <c r="OIQ60" s="55"/>
      <c r="OIS60" s="55"/>
      <c r="OIU60" s="55"/>
      <c r="OIW60" s="55"/>
      <c r="OIY60" s="55"/>
      <c r="OJA60" s="55"/>
      <c r="OJC60" s="55"/>
      <c r="OJE60" s="55"/>
      <c r="OJG60" s="55"/>
      <c r="OJI60" s="55"/>
      <c r="OJK60" s="55"/>
      <c r="OJM60" s="55"/>
      <c r="OJO60" s="55"/>
      <c r="OJQ60" s="55"/>
      <c r="OJS60" s="55"/>
      <c r="OJU60" s="55"/>
      <c r="OJW60" s="55"/>
      <c r="OJY60" s="55"/>
      <c r="OKA60" s="55"/>
      <c r="OKC60" s="55"/>
      <c r="OKE60" s="55"/>
      <c r="OKG60" s="55"/>
      <c r="OKI60" s="55"/>
      <c r="OKK60" s="55"/>
      <c r="OKM60" s="55"/>
      <c r="OKO60" s="55"/>
      <c r="OKQ60" s="55"/>
      <c r="OKS60" s="55"/>
      <c r="OKU60" s="55"/>
      <c r="OKW60" s="55"/>
      <c r="OKY60" s="55"/>
      <c r="OLA60" s="55"/>
      <c r="OLC60" s="55"/>
      <c r="OLE60" s="55"/>
      <c r="OLG60" s="55"/>
      <c r="OLI60" s="55"/>
      <c r="OLK60" s="55"/>
      <c r="OLM60" s="55"/>
      <c r="OLO60" s="55"/>
      <c r="OLQ60" s="55"/>
      <c r="OLS60" s="55"/>
      <c r="OLU60" s="55"/>
      <c r="OLW60" s="55"/>
      <c r="OLY60" s="55"/>
      <c r="OMA60" s="55"/>
      <c r="OMC60" s="55"/>
      <c r="OME60" s="55"/>
      <c r="OMG60" s="55"/>
      <c r="OMI60" s="55"/>
      <c r="OMK60" s="55"/>
      <c r="OMM60" s="55"/>
      <c r="OMO60" s="55"/>
      <c r="OMQ60" s="55"/>
      <c r="OMS60" s="55"/>
      <c r="OMU60" s="55"/>
      <c r="OMW60" s="55"/>
      <c r="OMY60" s="55"/>
      <c r="ONA60" s="55"/>
      <c r="ONC60" s="55"/>
      <c r="ONE60" s="55"/>
      <c r="ONG60" s="55"/>
      <c r="ONI60" s="55"/>
      <c r="ONK60" s="55"/>
      <c r="ONM60" s="55"/>
      <c r="ONO60" s="55"/>
      <c r="ONQ60" s="55"/>
      <c r="ONS60" s="55"/>
      <c r="ONU60" s="55"/>
      <c r="ONW60" s="55"/>
      <c r="ONY60" s="55"/>
      <c r="OOA60" s="55"/>
      <c r="OOC60" s="55"/>
      <c r="OOE60" s="55"/>
      <c r="OOG60" s="55"/>
      <c r="OOI60" s="55"/>
      <c r="OOK60" s="55"/>
      <c r="OOM60" s="55"/>
      <c r="OOO60" s="55"/>
      <c r="OOQ60" s="55"/>
      <c r="OOS60" s="55"/>
      <c r="OOU60" s="55"/>
      <c r="OOW60" s="55"/>
      <c r="OOY60" s="55"/>
      <c r="OPA60" s="55"/>
      <c r="OPC60" s="55"/>
      <c r="OPE60" s="55"/>
      <c r="OPG60" s="55"/>
      <c r="OPI60" s="55"/>
      <c r="OPK60" s="55"/>
      <c r="OPM60" s="55"/>
      <c r="OPO60" s="55"/>
      <c r="OPQ60" s="55"/>
      <c r="OPS60" s="55"/>
      <c r="OPU60" s="55"/>
      <c r="OPW60" s="55"/>
      <c r="OPY60" s="55"/>
      <c r="OQA60" s="55"/>
      <c r="OQC60" s="55"/>
      <c r="OQE60" s="55"/>
      <c r="OQG60" s="55"/>
      <c r="OQI60" s="55"/>
      <c r="OQK60" s="55"/>
      <c r="OQM60" s="55"/>
      <c r="OQO60" s="55"/>
      <c r="OQQ60" s="55"/>
      <c r="OQS60" s="55"/>
      <c r="OQU60" s="55"/>
      <c r="OQW60" s="55"/>
      <c r="OQY60" s="55"/>
      <c r="ORA60" s="55"/>
      <c r="ORC60" s="55"/>
      <c r="ORE60" s="55"/>
      <c r="ORG60" s="55"/>
      <c r="ORI60" s="55"/>
      <c r="ORK60" s="55"/>
      <c r="ORM60" s="55"/>
      <c r="ORO60" s="55"/>
      <c r="ORQ60" s="55"/>
      <c r="ORS60" s="55"/>
      <c r="ORU60" s="55"/>
      <c r="ORW60" s="55"/>
      <c r="ORY60" s="55"/>
      <c r="OSA60" s="55"/>
      <c r="OSC60" s="55"/>
      <c r="OSE60" s="55"/>
      <c r="OSG60" s="55"/>
      <c r="OSI60" s="55"/>
      <c r="OSK60" s="55"/>
      <c r="OSM60" s="55"/>
      <c r="OSO60" s="55"/>
      <c r="OSQ60" s="55"/>
      <c r="OSS60" s="55"/>
      <c r="OSU60" s="55"/>
      <c r="OSW60" s="55"/>
      <c r="OSY60" s="55"/>
      <c r="OTA60" s="55"/>
      <c r="OTC60" s="55"/>
      <c r="OTE60" s="55"/>
      <c r="OTG60" s="55"/>
      <c r="OTI60" s="55"/>
      <c r="OTK60" s="55"/>
      <c r="OTM60" s="55"/>
      <c r="OTO60" s="55"/>
      <c r="OTQ60" s="55"/>
      <c r="OTS60" s="55"/>
      <c r="OTU60" s="55"/>
      <c r="OTW60" s="55"/>
      <c r="OTY60" s="55"/>
      <c r="OUA60" s="55"/>
      <c r="OUC60" s="55"/>
      <c r="OUE60" s="55"/>
      <c r="OUG60" s="55"/>
      <c r="OUI60" s="55"/>
      <c r="OUK60" s="55"/>
      <c r="OUM60" s="55"/>
      <c r="OUO60" s="55"/>
      <c r="OUQ60" s="55"/>
      <c r="OUS60" s="55"/>
      <c r="OUU60" s="55"/>
      <c r="OUW60" s="55"/>
      <c r="OUY60" s="55"/>
      <c r="OVA60" s="55"/>
      <c r="OVC60" s="55"/>
      <c r="OVE60" s="55"/>
      <c r="OVG60" s="55"/>
      <c r="OVI60" s="55"/>
      <c r="OVK60" s="55"/>
      <c r="OVM60" s="55"/>
      <c r="OVO60" s="55"/>
      <c r="OVQ60" s="55"/>
      <c r="OVS60" s="55"/>
      <c r="OVU60" s="55"/>
      <c r="OVW60" s="55"/>
      <c r="OVY60" s="55"/>
      <c r="OWA60" s="55"/>
      <c r="OWC60" s="55"/>
      <c r="OWE60" s="55"/>
      <c r="OWG60" s="55"/>
      <c r="OWI60" s="55"/>
      <c r="OWK60" s="55"/>
      <c r="OWM60" s="55"/>
      <c r="OWO60" s="55"/>
      <c r="OWQ60" s="55"/>
      <c r="OWS60" s="55"/>
      <c r="OWU60" s="55"/>
      <c r="OWW60" s="55"/>
      <c r="OWY60" s="55"/>
      <c r="OXA60" s="55"/>
      <c r="OXC60" s="55"/>
      <c r="OXE60" s="55"/>
      <c r="OXG60" s="55"/>
      <c r="OXI60" s="55"/>
      <c r="OXK60" s="55"/>
      <c r="OXM60" s="55"/>
      <c r="OXO60" s="55"/>
      <c r="OXQ60" s="55"/>
      <c r="OXS60" s="55"/>
      <c r="OXU60" s="55"/>
      <c r="OXW60" s="55"/>
      <c r="OXY60" s="55"/>
      <c r="OYA60" s="55"/>
      <c r="OYC60" s="55"/>
      <c r="OYE60" s="55"/>
      <c r="OYG60" s="55"/>
      <c r="OYI60" s="55"/>
      <c r="OYK60" s="55"/>
      <c r="OYM60" s="55"/>
      <c r="OYO60" s="55"/>
      <c r="OYQ60" s="55"/>
      <c r="OYS60" s="55"/>
      <c r="OYU60" s="55"/>
      <c r="OYW60" s="55"/>
      <c r="OYY60" s="55"/>
      <c r="OZA60" s="55"/>
      <c r="OZC60" s="55"/>
      <c r="OZE60" s="55"/>
      <c r="OZG60" s="55"/>
      <c r="OZI60" s="55"/>
      <c r="OZK60" s="55"/>
      <c r="OZM60" s="55"/>
      <c r="OZO60" s="55"/>
      <c r="OZQ60" s="55"/>
      <c r="OZS60" s="55"/>
      <c r="OZU60" s="55"/>
      <c r="OZW60" s="55"/>
      <c r="OZY60" s="55"/>
      <c r="PAA60" s="55"/>
      <c r="PAC60" s="55"/>
      <c r="PAE60" s="55"/>
      <c r="PAG60" s="55"/>
      <c r="PAI60" s="55"/>
      <c r="PAK60" s="55"/>
      <c r="PAM60" s="55"/>
      <c r="PAO60" s="55"/>
      <c r="PAQ60" s="55"/>
      <c r="PAS60" s="55"/>
      <c r="PAU60" s="55"/>
      <c r="PAW60" s="55"/>
      <c r="PAY60" s="55"/>
      <c r="PBA60" s="55"/>
      <c r="PBC60" s="55"/>
      <c r="PBE60" s="55"/>
      <c r="PBG60" s="55"/>
      <c r="PBI60" s="55"/>
      <c r="PBK60" s="55"/>
      <c r="PBM60" s="55"/>
      <c r="PBO60" s="55"/>
      <c r="PBQ60" s="55"/>
      <c r="PBS60" s="55"/>
      <c r="PBU60" s="55"/>
      <c r="PBW60" s="55"/>
      <c r="PBY60" s="55"/>
      <c r="PCA60" s="55"/>
      <c r="PCC60" s="55"/>
      <c r="PCE60" s="55"/>
      <c r="PCG60" s="55"/>
      <c r="PCI60" s="55"/>
      <c r="PCK60" s="55"/>
      <c r="PCM60" s="55"/>
      <c r="PCO60" s="55"/>
      <c r="PCQ60" s="55"/>
      <c r="PCS60" s="55"/>
      <c r="PCU60" s="55"/>
      <c r="PCW60" s="55"/>
      <c r="PCY60" s="55"/>
      <c r="PDA60" s="55"/>
      <c r="PDC60" s="55"/>
      <c r="PDE60" s="55"/>
      <c r="PDG60" s="55"/>
      <c r="PDI60" s="55"/>
      <c r="PDK60" s="55"/>
      <c r="PDM60" s="55"/>
      <c r="PDO60" s="55"/>
      <c r="PDQ60" s="55"/>
      <c r="PDS60" s="55"/>
      <c r="PDU60" s="55"/>
      <c r="PDW60" s="55"/>
      <c r="PDY60" s="55"/>
      <c r="PEA60" s="55"/>
      <c r="PEC60" s="55"/>
      <c r="PEE60" s="55"/>
      <c r="PEG60" s="55"/>
      <c r="PEI60" s="55"/>
      <c r="PEK60" s="55"/>
      <c r="PEM60" s="55"/>
      <c r="PEO60" s="55"/>
      <c r="PEQ60" s="55"/>
      <c r="PES60" s="55"/>
      <c r="PEU60" s="55"/>
      <c r="PEW60" s="55"/>
      <c r="PEY60" s="55"/>
      <c r="PFA60" s="55"/>
      <c r="PFC60" s="55"/>
      <c r="PFE60" s="55"/>
      <c r="PFG60" s="55"/>
      <c r="PFI60" s="55"/>
      <c r="PFK60" s="55"/>
      <c r="PFM60" s="55"/>
      <c r="PFO60" s="55"/>
      <c r="PFQ60" s="55"/>
      <c r="PFS60" s="55"/>
      <c r="PFU60" s="55"/>
      <c r="PFW60" s="55"/>
      <c r="PFY60" s="55"/>
      <c r="PGA60" s="55"/>
      <c r="PGC60" s="55"/>
      <c r="PGE60" s="55"/>
      <c r="PGG60" s="55"/>
      <c r="PGI60" s="55"/>
      <c r="PGK60" s="55"/>
      <c r="PGM60" s="55"/>
      <c r="PGO60" s="55"/>
      <c r="PGQ60" s="55"/>
      <c r="PGS60" s="55"/>
      <c r="PGU60" s="55"/>
      <c r="PGW60" s="55"/>
      <c r="PGY60" s="55"/>
      <c r="PHA60" s="55"/>
      <c r="PHC60" s="55"/>
      <c r="PHE60" s="55"/>
      <c r="PHG60" s="55"/>
      <c r="PHI60" s="55"/>
      <c r="PHK60" s="55"/>
      <c r="PHM60" s="55"/>
      <c r="PHO60" s="55"/>
      <c r="PHQ60" s="55"/>
      <c r="PHS60" s="55"/>
      <c r="PHU60" s="55"/>
      <c r="PHW60" s="55"/>
      <c r="PHY60" s="55"/>
      <c r="PIA60" s="55"/>
      <c r="PIC60" s="55"/>
      <c r="PIE60" s="55"/>
      <c r="PIG60" s="55"/>
      <c r="PII60" s="55"/>
      <c r="PIK60" s="55"/>
      <c r="PIM60" s="55"/>
      <c r="PIO60" s="55"/>
      <c r="PIQ60" s="55"/>
      <c r="PIS60" s="55"/>
      <c r="PIU60" s="55"/>
      <c r="PIW60" s="55"/>
      <c r="PIY60" s="55"/>
      <c r="PJA60" s="55"/>
      <c r="PJC60" s="55"/>
      <c r="PJE60" s="55"/>
      <c r="PJG60" s="55"/>
      <c r="PJI60" s="55"/>
      <c r="PJK60" s="55"/>
      <c r="PJM60" s="55"/>
      <c r="PJO60" s="55"/>
      <c r="PJQ60" s="55"/>
      <c r="PJS60" s="55"/>
      <c r="PJU60" s="55"/>
      <c r="PJW60" s="55"/>
      <c r="PJY60" s="55"/>
      <c r="PKA60" s="55"/>
      <c r="PKC60" s="55"/>
      <c r="PKE60" s="55"/>
      <c r="PKG60" s="55"/>
      <c r="PKI60" s="55"/>
      <c r="PKK60" s="55"/>
      <c r="PKM60" s="55"/>
      <c r="PKO60" s="55"/>
      <c r="PKQ60" s="55"/>
      <c r="PKS60" s="55"/>
      <c r="PKU60" s="55"/>
      <c r="PKW60" s="55"/>
      <c r="PKY60" s="55"/>
      <c r="PLA60" s="55"/>
      <c r="PLC60" s="55"/>
      <c r="PLE60" s="55"/>
      <c r="PLG60" s="55"/>
      <c r="PLI60" s="55"/>
      <c r="PLK60" s="55"/>
      <c r="PLM60" s="55"/>
      <c r="PLO60" s="55"/>
      <c r="PLQ60" s="55"/>
      <c r="PLS60" s="55"/>
      <c r="PLU60" s="55"/>
      <c r="PLW60" s="55"/>
      <c r="PLY60" s="55"/>
      <c r="PMA60" s="55"/>
      <c r="PMC60" s="55"/>
      <c r="PME60" s="55"/>
      <c r="PMG60" s="55"/>
      <c r="PMI60" s="55"/>
      <c r="PMK60" s="55"/>
      <c r="PMM60" s="55"/>
      <c r="PMO60" s="55"/>
      <c r="PMQ60" s="55"/>
      <c r="PMS60" s="55"/>
      <c r="PMU60" s="55"/>
      <c r="PMW60" s="55"/>
      <c r="PMY60" s="55"/>
      <c r="PNA60" s="55"/>
      <c r="PNC60" s="55"/>
      <c r="PNE60" s="55"/>
      <c r="PNG60" s="55"/>
      <c r="PNI60" s="55"/>
      <c r="PNK60" s="55"/>
      <c r="PNM60" s="55"/>
      <c r="PNO60" s="55"/>
      <c r="PNQ60" s="55"/>
      <c r="PNS60" s="55"/>
      <c r="PNU60" s="55"/>
      <c r="PNW60" s="55"/>
      <c r="PNY60" s="55"/>
      <c r="POA60" s="55"/>
      <c r="POC60" s="55"/>
      <c r="POE60" s="55"/>
      <c r="POG60" s="55"/>
      <c r="POI60" s="55"/>
      <c r="POK60" s="55"/>
      <c r="POM60" s="55"/>
      <c r="POO60" s="55"/>
      <c r="POQ60" s="55"/>
      <c r="POS60" s="55"/>
      <c r="POU60" s="55"/>
      <c r="POW60" s="55"/>
      <c r="POY60" s="55"/>
      <c r="PPA60" s="55"/>
      <c r="PPC60" s="55"/>
      <c r="PPE60" s="55"/>
      <c r="PPG60" s="55"/>
      <c r="PPI60" s="55"/>
      <c r="PPK60" s="55"/>
      <c r="PPM60" s="55"/>
      <c r="PPO60" s="55"/>
      <c r="PPQ60" s="55"/>
      <c r="PPS60" s="55"/>
      <c r="PPU60" s="55"/>
      <c r="PPW60" s="55"/>
      <c r="PPY60" s="55"/>
      <c r="PQA60" s="55"/>
      <c r="PQC60" s="55"/>
      <c r="PQE60" s="55"/>
      <c r="PQG60" s="55"/>
      <c r="PQI60" s="55"/>
      <c r="PQK60" s="55"/>
      <c r="PQM60" s="55"/>
      <c r="PQO60" s="55"/>
      <c r="PQQ60" s="55"/>
      <c r="PQS60" s="55"/>
      <c r="PQU60" s="55"/>
      <c r="PQW60" s="55"/>
      <c r="PQY60" s="55"/>
      <c r="PRA60" s="55"/>
      <c r="PRC60" s="55"/>
      <c r="PRE60" s="55"/>
      <c r="PRG60" s="55"/>
      <c r="PRI60" s="55"/>
      <c r="PRK60" s="55"/>
      <c r="PRM60" s="55"/>
      <c r="PRO60" s="55"/>
      <c r="PRQ60" s="55"/>
      <c r="PRS60" s="55"/>
      <c r="PRU60" s="55"/>
      <c r="PRW60" s="55"/>
      <c r="PRY60" s="55"/>
      <c r="PSA60" s="55"/>
      <c r="PSC60" s="55"/>
      <c r="PSE60" s="55"/>
      <c r="PSG60" s="55"/>
      <c r="PSI60" s="55"/>
      <c r="PSK60" s="55"/>
      <c r="PSM60" s="55"/>
      <c r="PSO60" s="55"/>
      <c r="PSQ60" s="55"/>
      <c r="PSS60" s="55"/>
      <c r="PSU60" s="55"/>
      <c r="PSW60" s="55"/>
      <c r="PSY60" s="55"/>
      <c r="PTA60" s="55"/>
      <c r="PTC60" s="55"/>
      <c r="PTE60" s="55"/>
      <c r="PTG60" s="55"/>
      <c r="PTI60" s="55"/>
      <c r="PTK60" s="55"/>
      <c r="PTM60" s="55"/>
      <c r="PTO60" s="55"/>
      <c r="PTQ60" s="55"/>
      <c r="PTS60" s="55"/>
      <c r="PTU60" s="55"/>
      <c r="PTW60" s="55"/>
      <c r="PTY60" s="55"/>
      <c r="PUA60" s="55"/>
      <c r="PUC60" s="55"/>
      <c r="PUE60" s="55"/>
      <c r="PUG60" s="55"/>
      <c r="PUI60" s="55"/>
      <c r="PUK60" s="55"/>
      <c r="PUM60" s="55"/>
      <c r="PUO60" s="55"/>
      <c r="PUQ60" s="55"/>
      <c r="PUS60" s="55"/>
      <c r="PUU60" s="55"/>
      <c r="PUW60" s="55"/>
      <c r="PUY60" s="55"/>
      <c r="PVA60" s="55"/>
      <c r="PVC60" s="55"/>
      <c r="PVE60" s="55"/>
      <c r="PVG60" s="55"/>
      <c r="PVI60" s="55"/>
      <c r="PVK60" s="55"/>
      <c r="PVM60" s="55"/>
      <c r="PVO60" s="55"/>
      <c r="PVQ60" s="55"/>
      <c r="PVS60" s="55"/>
      <c r="PVU60" s="55"/>
      <c r="PVW60" s="55"/>
      <c r="PVY60" s="55"/>
      <c r="PWA60" s="55"/>
      <c r="PWC60" s="55"/>
      <c r="PWE60" s="55"/>
      <c r="PWG60" s="55"/>
      <c r="PWI60" s="55"/>
      <c r="PWK60" s="55"/>
      <c r="PWM60" s="55"/>
      <c r="PWO60" s="55"/>
      <c r="PWQ60" s="55"/>
      <c r="PWS60" s="55"/>
      <c r="PWU60" s="55"/>
      <c r="PWW60" s="55"/>
      <c r="PWY60" s="55"/>
      <c r="PXA60" s="55"/>
      <c r="PXC60" s="55"/>
      <c r="PXE60" s="55"/>
      <c r="PXG60" s="55"/>
      <c r="PXI60" s="55"/>
      <c r="PXK60" s="55"/>
      <c r="PXM60" s="55"/>
      <c r="PXO60" s="55"/>
      <c r="PXQ60" s="55"/>
      <c r="PXS60" s="55"/>
      <c r="PXU60" s="55"/>
      <c r="PXW60" s="55"/>
      <c r="PXY60" s="55"/>
      <c r="PYA60" s="55"/>
      <c r="PYC60" s="55"/>
      <c r="PYE60" s="55"/>
      <c r="PYG60" s="55"/>
      <c r="PYI60" s="55"/>
      <c r="PYK60" s="55"/>
      <c r="PYM60" s="55"/>
      <c r="PYO60" s="55"/>
      <c r="PYQ60" s="55"/>
      <c r="PYS60" s="55"/>
      <c r="PYU60" s="55"/>
      <c r="PYW60" s="55"/>
      <c r="PYY60" s="55"/>
      <c r="PZA60" s="55"/>
      <c r="PZC60" s="55"/>
      <c r="PZE60" s="55"/>
      <c r="PZG60" s="55"/>
      <c r="PZI60" s="55"/>
      <c r="PZK60" s="55"/>
      <c r="PZM60" s="55"/>
      <c r="PZO60" s="55"/>
      <c r="PZQ60" s="55"/>
      <c r="PZS60" s="55"/>
      <c r="PZU60" s="55"/>
      <c r="PZW60" s="55"/>
      <c r="PZY60" s="55"/>
      <c r="QAA60" s="55"/>
      <c r="QAC60" s="55"/>
      <c r="QAE60" s="55"/>
      <c r="QAG60" s="55"/>
      <c r="QAI60" s="55"/>
      <c r="QAK60" s="55"/>
      <c r="QAM60" s="55"/>
      <c r="QAO60" s="55"/>
      <c r="QAQ60" s="55"/>
      <c r="QAS60" s="55"/>
      <c r="QAU60" s="55"/>
      <c r="QAW60" s="55"/>
      <c r="QAY60" s="55"/>
      <c r="QBA60" s="55"/>
      <c r="QBC60" s="55"/>
      <c r="QBE60" s="55"/>
      <c r="QBG60" s="55"/>
      <c r="QBI60" s="55"/>
      <c r="QBK60" s="55"/>
      <c r="QBM60" s="55"/>
      <c r="QBO60" s="55"/>
      <c r="QBQ60" s="55"/>
      <c r="QBS60" s="55"/>
      <c r="QBU60" s="55"/>
      <c r="QBW60" s="55"/>
      <c r="QBY60" s="55"/>
      <c r="QCA60" s="55"/>
      <c r="QCC60" s="55"/>
      <c r="QCE60" s="55"/>
      <c r="QCG60" s="55"/>
      <c r="QCI60" s="55"/>
      <c r="QCK60" s="55"/>
      <c r="QCM60" s="55"/>
      <c r="QCO60" s="55"/>
      <c r="QCQ60" s="55"/>
      <c r="QCS60" s="55"/>
      <c r="QCU60" s="55"/>
      <c r="QCW60" s="55"/>
      <c r="QCY60" s="55"/>
      <c r="QDA60" s="55"/>
      <c r="QDC60" s="55"/>
      <c r="QDE60" s="55"/>
      <c r="QDG60" s="55"/>
      <c r="QDI60" s="55"/>
      <c r="QDK60" s="55"/>
      <c r="QDM60" s="55"/>
      <c r="QDO60" s="55"/>
      <c r="QDQ60" s="55"/>
      <c r="QDS60" s="55"/>
      <c r="QDU60" s="55"/>
      <c r="QDW60" s="55"/>
      <c r="QDY60" s="55"/>
      <c r="QEA60" s="55"/>
      <c r="QEC60" s="55"/>
      <c r="QEE60" s="55"/>
      <c r="QEG60" s="55"/>
      <c r="QEI60" s="55"/>
      <c r="QEK60" s="55"/>
      <c r="QEM60" s="55"/>
      <c r="QEO60" s="55"/>
      <c r="QEQ60" s="55"/>
      <c r="QES60" s="55"/>
      <c r="QEU60" s="55"/>
      <c r="QEW60" s="55"/>
      <c r="QEY60" s="55"/>
      <c r="QFA60" s="55"/>
      <c r="QFC60" s="55"/>
      <c r="QFE60" s="55"/>
      <c r="QFG60" s="55"/>
      <c r="QFI60" s="55"/>
      <c r="QFK60" s="55"/>
      <c r="QFM60" s="55"/>
      <c r="QFO60" s="55"/>
      <c r="QFQ60" s="55"/>
      <c r="QFS60" s="55"/>
      <c r="QFU60" s="55"/>
      <c r="QFW60" s="55"/>
      <c r="QFY60" s="55"/>
      <c r="QGA60" s="55"/>
      <c r="QGC60" s="55"/>
      <c r="QGE60" s="55"/>
      <c r="QGG60" s="55"/>
      <c r="QGI60" s="55"/>
      <c r="QGK60" s="55"/>
      <c r="QGM60" s="55"/>
      <c r="QGO60" s="55"/>
      <c r="QGQ60" s="55"/>
      <c r="QGS60" s="55"/>
      <c r="QGU60" s="55"/>
      <c r="QGW60" s="55"/>
      <c r="QGY60" s="55"/>
      <c r="QHA60" s="55"/>
      <c r="QHC60" s="55"/>
      <c r="QHE60" s="55"/>
      <c r="QHG60" s="55"/>
      <c r="QHI60" s="55"/>
      <c r="QHK60" s="55"/>
      <c r="QHM60" s="55"/>
      <c r="QHO60" s="55"/>
      <c r="QHQ60" s="55"/>
      <c r="QHS60" s="55"/>
      <c r="QHU60" s="55"/>
      <c r="QHW60" s="55"/>
      <c r="QHY60" s="55"/>
      <c r="QIA60" s="55"/>
      <c r="QIC60" s="55"/>
      <c r="QIE60" s="55"/>
      <c r="QIG60" s="55"/>
      <c r="QII60" s="55"/>
      <c r="QIK60" s="55"/>
      <c r="QIM60" s="55"/>
      <c r="QIO60" s="55"/>
      <c r="QIQ60" s="55"/>
      <c r="QIS60" s="55"/>
      <c r="QIU60" s="55"/>
      <c r="QIW60" s="55"/>
      <c r="QIY60" s="55"/>
      <c r="QJA60" s="55"/>
      <c r="QJC60" s="55"/>
      <c r="QJE60" s="55"/>
      <c r="QJG60" s="55"/>
      <c r="QJI60" s="55"/>
      <c r="QJK60" s="55"/>
      <c r="QJM60" s="55"/>
      <c r="QJO60" s="55"/>
      <c r="QJQ60" s="55"/>
      <c r="QJS60" s="55"/>
      <c r="QJU60" s="55"/>
      <c r="QJW60" s="55"/>
      <c r="QJY60" s="55"/>
      <c r="QKA60" s="55"/>
      <c r="QKC60" s="55"/>
      <c r="QKE60" s="55"/>
      <c r="QKG60" s="55"/>
      <c r="QKI60" s="55"/>
      <c r="QKK60" s="55"/>
      <c r="QKM60" s="55"/>
      <c r="QKO60" s="55"/>
      <c r="QKQ60" s="55"/>
      <c r="QKS60" s="55"/>
      <c r="QKU60" s="55"/>
      <c r="QKW60" s="55"/>
      <c r="QKY60" s="55"/>
      <c r="QLA60" s="55"/>
      <c r="QLC60" s="55"/>
      <c r="QLE60" s="55"/>
      <c r="QLG60" s="55"/>
      <c r="QLI60" s="55"/>
      <c r="QLK60" s="55"/>
      <c r="QLM60" s="55"/>
      <c r="QLO60" s="55"/>
      <c r="QLQ60" s="55"/>
      <c r="QLS60" s="55"/>
      <c r="QLU60" s="55"/>
      <c r="QLW60" s="55"/>
      <c r="QLY60" s="55"/>
      <c r="QMA60" s="55"/>
      <c r="QMC60" s="55"/>
      <c r="QME60" s="55"/>
      <c r="QMG60" s="55"/>
      <c r="QMI60" s="55"/>
      <c r="QMK60" s="55"/>
      <c r="QMM60" s="55"/>
      <c r="QMO60" s="55"/>
      <c r="QMQ60" s="55"/>
      <c r="QMS60" s="55"/>
      <c r="QMU60" s="55"/>
      <c r="QMW60" s="55"/>
      <c r="QMY60" s="55"/>
      <c r="QNA60" s="55"/>
      <c r="QNC60" s="55"/>
      <c r="QNE60" s="55"/>
      <c r="QNG60" s="55"/>
      <c r="QNI60" s="55"/>
      <c r="QNK60" s="55"/>
      <c r="QNM60" s="55"/>
      <c r="QNO60" s="55"/>
      <c r="QNQ60" s="55"/>
      <c r="QNS60" s="55"/>
      <c r="QNU60" s="55"/>
      <c r="QNW60" s="55"/>
      <c r="QNY60" s="55"/>
      <c r="QOA60" s="55"/>
      <c r="QOC60" s="55"/>
      <c r="QOE60" s="55"/>
      <c r="QOG60" s="55"/>
      <c r="QOI60" s="55"/>
      <c r="QOK60" s="55"/>
      <c r="QOM60" s="55"/>
      <c r="QOO60" s="55"/>
      <c r="QOQ60" s="55"/>
      <c r="QOS60" s="55"/>
      <c r="QOU60" s="55"/>
      <c r="QOW60" s="55"/>
      <c r="QOY60" s="55"/>
      <c r="QPA60" s="55"/>
      <c r="QPC60" s="55"/>
      <c r="QPE60" s="55"/>
      <c r="QPG60" s="55"/>
      <c r="QPI60" s="55"/>
      <c r="QPK60" s="55"/>
      <c r="QPM60" s="55"/>
      <c r="QPO60" s="55"/>
      <c r="QPQ60" s="55"/>
      <c r="QPS60" s="55"/>
      <c r="QPU60" s="55"/>
      <c r="QPW60" s="55"/>
      <c r="QPY60" s="55"/>
      <c r="QQA60" s="55"/>
      <c r="QQC60" s="55"/>
      <c r="QQE60" s="55"/>
      <c r="QQG60" s="55"/>
      <c r="QQI60" s="55"/>
      <c r="QQK60" s="55"/>
      <c r="QQM60" s="55"/>
      <c r="QQO60" s="55"/>
      <c r="QQQ60" s="55"/>
      <c r="QQS60" s="55"/>
      <c r="QQU60" s="55"/>
      <c r="QQW60" s="55"/>
      <c r="QQY60" s="55"/>
      <c r="QRA60" s="55"/>
      <c r="QRC60" s="55"/>
      <c r="QRE60" s="55"/>
      <c r="QRG60" s="55"/>
      <c r="QRI60" s="55"/>
      <c r="QRK60" s="55"/>
      <c r="QRM60" s="55"/>
      <c r="QRO60" s="55"/>
      <c r="QRQ60" s="55"/>
      <c r="QRS60" s="55"/>
      <c r="QRU60" s="55"/>
      <c r="QRW60" s="55"/>
      <c r="QRY60" s="55"/>
      <c r="QSA60" s="55"/>
      <c r="QSC60" s="55"/>
      <c r="QSE60" s="55"/>
      <c r="QSG60" s="55"/>
      <c r="QSI60" s="55"/>
      <c r="QSK60" s="55"/>
      <c r="QSM60" s="55"/>
      <c r="QSO60" s="55"/>
      <c r="QSQ60" s="55"/>
      <c r="QSS60" s="55"/>
      <c r="QSU60" s="55"/>
      <c r="QSW60" s="55"/>
      <c r="QSY60" s="55"/>
      <c r="QTA60" s="55"/>
      <c r="QTC60" s="55"/>
      <c r="QTE60" s="55"/>
      <c r="QTG60" s="55"/>
      <c r="QTI60" s="55"/>
      <c r="QTK60" s="55"/>
      <c r="QTM60" s="55"/>
      <c r="QTO60" s="55"/>
      <c r="QTQ60" s="55"/>
      <c r="QTS60" s="55"/>
      <c r="QTU60" s="55"/>
      <c r="QTW60" s="55"/>
      <c r="QTY60" s="55"/>
      <c r="QUA60" s="55"/>
      <c r="QUC60" s="55"/>
      <c r="QUE60" s="55"/>
      <c r="QUG60" s="55"/>
      <c r="QUI60" s="55"/>
      <c r="QUK60" s="55"/>
      <c r="QUM60" s="55"/>
      <c r="QUO60" s="55"/>
      <c r="QUQ60" s="55"/>
      <c r="QUS60" s="55"/>
      <c r="QUU60" s="55"/>
      <c r="QUW60" s="55"/>
      <c r="QUY60" s="55"/>
      <c r="QVA60" s="55"/>
      <c r="QVC60" s="55"/>
      <c r="QVE60" s="55"/>
      <c r="QVG60" s="55"/>
      <c r="QVI60" s="55"/>
      <c r="QVK60" s="55"/>
      <c r="QVM60" s="55"/>
      <c r="QVO60" s="55"/>
      <c r="QVQ60" s="55"/>
      <c r="QVS60" s="55"/>
      <c r="QVU60" s="55"/>
      <c r="QVW60" s="55"/>
      <c r="QVY60" s="55"/>
      <c r="QWA60" s="55"/>
      <c r="QWC60" s="55"/>
      <c r="QWE60" s="55"/>
      <c r="QWG60" s="55"/>
      <c r="QWI60" s="55"/>
      <c r="QWK60" s="55"/>
      <c r="QWM60" s="55"/>
      <c r="QWO60" s="55"/>
      <c r="QWQ60" s="55"/>
      <c r="QWS60" s="55"/>
      <c r="QWU60" s="55"/>
      <c r="QWW60" s="55"/>
      <c r="QWY60" s="55"/>
      <c r="QXA60" s="55"/>
      <c r="QXC60" s="55"/>
      <c r="QXE60" s="55"/>
      <c r="QXG60" s="55"/>
      <c r="QXI60" s="55"/>
      <c r="QXK60" s="55"/>
      <c r="QXM60" s="55"/>
      <c r="QXO60" s="55"/>
      <c r="QXQ60" s="55"/>
      <c r="QXS60" s="55"/>
      <c r="QXU60" s="55"/>
      <c r="QXW60" s="55"/>
      <c r="QXY60" s="55"/>
      <c r="QYA60" s="55"/>
      <c r="QYC60" s="55"/>
      <c r="QYE60" s="55"/>
      <c r="QYG60" s="55"/>
      <c r="QYI60" s="55"/>
      <c r="QYK60" s="55"/>
      <c r="QYM60" s="55"/>
      <c r="QYO60" s="55"/>
      <c r="QYQ60" s="55"/>
      <c r="QYS60" s="55"/>
      <c r="QYU60" s="55"/>
      <c r="QYW60" s="55"/>
      <c r="QYY60" s="55"/>
      <c r="QZA60" s="55"/>
      <c r="QZC60" s="55"/>
      <c r="QZE60" s="55"/>
      <c r="QZG60" s="55"/>
      <c r="QZI60" s="55"/>
      <c r="QZK60" s="55"/>
      <c r="QZM60" s="55"/>
      <c r="QZO60" s="55"/>
      <c r="QZQ60" s="55"/>
      <c r="QZS60" s="55"/>
      <c r="QZU60" s="55"/>
      <c r="QZW60" s="55"/>
      <c r="QZY60" s="55"/>
      <c r="RAA60" s="55"/>
      <c r="RAC60" s="55"/>
      <c r="RAE60" s="55"/>
      <c r="RAG60" s="55"/>
      <c r="RAI60" s="55"/>
      <c r="RAK60" s="55"/>
      <c r="RAM60" s="55"/>
      <c r="RAO60" s="55"/>
      <c r="RAQ60" s="55"/>
      <c r="RAS60" s="55"/>
      <c r="RAU60" s="55"/>
      <c r="RAW60" s="55"/>
      <c r="RAY60" s="55"/>
      <c r="RBA60" s="55"/>
      <c r="RBC60" s="55"/>
      <c r="RBE60" s="55"/>
      <c r="RBG60" s="55"/>
      <c r="RBI60" s="55"/>
      <c r="RBK60" s="55"/>
      <c r="RBM60" s="55"/>
      <c r="RBO60" s="55"/>
      <c r="RBQ60" s="55"/>
      <c r="RBS60" s="55"/>
      <c r="RBU60" s="55"/>
      <c r="RBW60" s="55"/>
      <c r="RBY60" s="55"/>
      <c r="RCA60" s="55"/>
      <c r="RCC60" s="55"/>
      <c r="RCE60" s="55"/>
      <c r="RCG60" s="55"/>
      <c r="RCI60" s="55"/>
      <c r="RCK60" s="55"/>
      <c r="RCM60" s="55"/>
      <c r="RCO60" s="55"/>
      <c r="RCQ60" s="55"/>
      <c r="RCS60" s="55"/>
      <c r="RCU60" s="55"/>
      <c r="RCW60" s="55"/>
      <c r="RCY60" s="55"/>
      <c r="RDA60" s="55"/>
      <c r="RDC60" s="55"/>
      <c r="RDE60" s="55"/>
      <c r="RDG60" s="55"/>
      <c r="RDI60" s="55"/>
      <c r="RDK60" s="55"/>
      <c r="RDM60" s="55"/>
      <c r="RDO60" s="55"/>
      <c r="RDQ60" s="55"/>
      <c r="RDS60" s="55"/>
      <c r="RDU60" s="55"/>
      <c r="RDW60" s="55"/>
      <c r="RDY60" s="55"/>
      <c r="REA60" s="55"/>
      <c r="REC60" s="55"/>
      <c r="REE60" s="55"/>
      <c r="REG60" s="55"/>
      <c r="REI60" s="55"/>
      <c r="REK60" s="55"/>
      <c r="REM60" s="55"/>
      <c r="REO60" s="55"/>
      <c r="REQ60" s="55"/>
      <c r="RES60" s="55"/>
      <c r="REU60" s="55"/>
      <c r="REW60" s="55"/>
      <c r="REY60" s="55"/>
      <c r="RFA60" s="55"/>
      <c r="RFC60" s="55"/>
      <c r="RFE60" s="55"/>
      <c r="RFG60" s="55"/>
      <c r="RFI60" s="55"/>
      <c r="RFK60" s="55"/>
      <c r="RFM60" s="55"/>
      <c r="RFO60" s="55"/>
      <c r="RFQ60" s="55"/>
      <c r="RFS60" s="55"/>
      <c r="RFU60" s="55"/>
      <c r="RFW60" s="55"/>
      <c r="RFY60" s="55"/>
      <c r="RGA60" s="55"/>
      <c r="RGC60" s="55"/>
      <c r="RGE60" s="55"/>
      <c r="RGG60" s="55"/>
      <c r="RGI60" s="55"/>
      <c r="RGK60" s="55"/>
      <c r="RGM60" s="55"/>
      <c r="RGO60" s="55"/>
      <c r="RGQ60" s="55"/>
      <c r="RGS60" s="55"/>
      <c r="RGU60" s="55"/>
      <c r="RGW60" s="55"/>
      <c r="RGY60" s="55"/>
      <c r="RHA60" s="55"/>
      <c r="RHC60" s="55"/>
      <c r="RHE60" s="55"/>
      <c r="RHG60" s="55"/>
      <c r="RHI60" s="55"/>
      <c r="RHK60" s="55"/>
      <c r="RHM60" s="55"/>
      <c r="RHO60" s="55"/>
      <c r="RHQ60" s="55"/>
      <c r="RHS60" s="55"/>
      <c r="RHU60" s="55"/>
      <c r="RHW60" s="55"/>
      <c r="RHY60" s="55"/>
      <c r="RIA60" s="55"/>
      <c r="RIC60" s="55"/>
      <c r="RIE60" s="55"/>
      <c r="RIG60" s="55"/>
      <c r="RII60" s="55"/>
      <c r="RIK60" s="55"/>
      <c r="RIM60" s="55"/>
      <c r="RIO60" s="55"/>
      <c r="RIQ60" s="55"/>
      <c r="RIS60" s="55"/>
      <c r="RIU60" s="55"/>
      <c r="RIW60" s="55"/>
      <c r="RIY60" s="55"/>
      <c r="RJA60" s="55"/>
      <c r="RJC60" s="55"/>
      <c r="RJE60" s="55"/>
      <c r="RJG60" s="55"/>
      <c r="RJI60" s="55"/>
      <c r="RJK60" s="55"/>
      <c r="RJM60" s="55"/>
      <c r="RJO60" s="55"/>
      <c r="RJQ60" s="55"/>
      <c r="RJS60" s="55"/>
      <c r="RJU60" s="55"/>
      <c r="RJW60" s="55"/>
      <c r="RJY60" s="55"/>
      <c r="RKA60" s="55"/>
      <c r="RKC60" s="55"/>
      <c r="RKE60" s="55"/>
      <c r="RKG60" s="55"/>
      <c r="RKI60" s="55"/>
      <c r="RKK60" s="55"/>
      <c r="RKM60" s="55"/>
      <c r="RKO60" s="55"/>
      <c r="RKQ60" s="55"/>
      <c r="RKS60" s="55"/>
      <c r="RKU60" s="55"/>
      <c r="RKW60" s="55"/>
      <c r="RKY60" s="55"/>
      <c r="RLA60" s="55"/>
      <c r="RLC60" s="55"/>
      <c r="RLE60" s="55"/>
      <c r="RLG60" s="55"/>
      <c r="RLI60" s="55"/>
      <c r="RLK60" s="55"/>
      <c r="RLM60" s="55"/>
      <c r="RLO60" s="55"/>
      <c r="RLQ60" s="55"/>
      <c r="RLS60" s="55"/>
      <c r="RLU60" s="55"/>
      <c r="RLW60" s="55"/>
      <c r="RLY60" s="55"/>
      <c r="RMA60" s="55"/>
      <c r="RMC60" s="55"/>
      <c r="RME60" s="55"/>
      <c r="RMG60" s="55"/>
      <c r="RMI60" s="55"/>
      <c r="RMK60" s="55"/>
      <c r="RMM60" s="55"/>
      <c r="RMO60" s="55"/>
      <c r="RMQ60" s="55"/>
      <c r="RMS60" s="55"/>
      <c r="RMU60" s="55"/>
      <c r="RMW60" s="55"/>
      <c r="RMY60" s="55"/>
      <c r="RNA60" s="55"/>
      <c r="RNC60" s="55"/>
      <c r="RNE60" s="55"/>
      <c r="RNG60" s="55"/>
      <c r="RNI60" s="55"/>
      <c r="RNK60" s="55"/>
      <c r="RNM60" s="55"/>
      <c r="RNO60" s="55"/>
      <c r="RNQ60" s="55"/>
      <c r="RNS60" s="55"/>
      <c r="RNU60" s="55"/>
      <c r="RNW60" s="55"/>
      <c r="RNY60" s="55"/>
      <c r="ROA60" s="55"/>
      <c r="ROC60" s="55"/>
      <c r="ROE60" s="55"/>
      <c r="ROG60" s="55"/>
      <c r="ROI60" s="55"/>
      <c r="ROK60" s="55"/>
      <c r="ROM60" s="55"/>
      <c r="ROO60" s="55"/>
      <c r="ROQ60" s="55"/>
      <c r="ROS60" s="55"/>
      <c r="ROU60" s="55"/>
      <c r="ROW60" s="55"/>
      <c r="ROY60" s="55"/>
      <c r="RPA60" s="55"/>
      <c r="RPC60" s="55"/>
      <c r="RPE60" s="55"/>
      <c r="RPG60" s="55"/>
      <c r="RPI60" s="55"/>
      <c r="RPK60" s="55"/>
      <c r="RPM60" s="55"/>
      <c r="RPO60" s="55"/>
      <c r="RPQ60" s="55"/>
      <c r="RPS60" s="55"/>
      <c r="RPU60" s="55"/>
      <c r="RPW60" s="55"/>
      <c r="RPY60" s="55"/>
      <c r="RQA60" s="55"/>
      <c r="RQC60" s="55"/>
      <c r="RQE60" s="55"/>
      <c r="RQG60" s="55"/>
      <c r="RQI60" s="55"/>
      <c r="RQK60" s="55"/>
      <c r="RQM60" s="55"/>
      <c r="RQO60" s="55"/>
      <c r="RQQ60" s="55"/>
      <c r="RQS60" s="55"/>
      <c r="RQU60" s="55"/>
      <c r="RQW60" s="55"/>
      <c r="RQY60" s="55"/>
      <c r="RRA60" s="55"/>
      <c r="RRC60" s="55"/>
      <c r="RRE60" s="55"/>
      <c r="RRG60" s="55"/>
      <c r="RRI60" s="55"/>
      <c r="RRK60" s="55"/>
      <c r="RRM60" s="55"/>
      <c r="RRO60" s="55"/>
      <c r="RRQ60" s="55"/>
      <c r="RRS60" s="55"/>
      <c r="RRU60" s="55"/>
      <c r="RRW60" s="55"/>
      <c r="RRY60" s="55"/>
      <c r="RSA60" s="55"/>
      <c r="RSC60" s="55"/>
      <c r="RSE60" s="55"/>
      <c r="RSG60" s="55"/>
      <c r="RSI60" s="55"/>
      <c r="RSK60" s="55"/>
      <c r="RSM60" s="55"/>
      <c r="RSO60" s="55"/>
      <c r="RSQ60" s="55"/>
      <c r="RSS60" s="55"/>
      <c r="RSU60" s="55"/>
      <c r="RSW60" s="55"/>
      <c r="RSY60" s="55"/>
      <c r="RTA60" s="55"/>
      <c r="RTC60" s="55"/>
      <c r="RTE60" s="55"/>
      <c r="RTG60" s="55"/>
      <c r="RTI60" s="55"/>
      <c r="RTK60" s="55"/>
      <c r="RTM60" s="55"/>
      <c r="RTO60" s="55"/>
      <c r="RTQ60" s="55"/>
      <c r="RTS60" s="55"/>
      <c r="RTU60" s="55"/>
      <c r="RTW60" s="55"/>
      <c r="RTY60" s="55"/>
      <c r="RUA60" s="55"/>
      <c r="RUC60" s="55"/>
      <c r="RUE60" s="55"/>
      <c r="RUG60" s="55"/>
      <c r="RUI60" s="55"/>
      <c r="RUK60" s="55"/>
      <c r="RUM60" s="55"/>
      <c r="RUO60" s="55"/>
      <c r="RUQ60" s="55"/>
      <c r="RUS60" s="55"/>
      <c r="RUU60" s="55"/>
      <c r="RUW60" s="55"/>
      <c r="RUY60" s="55"/>
      <c r="RVA60" s="55"/>
      <c r="RVC60" s="55"/>
      <c r="RVE60" s="55"/>
      <c r="RVG60" s="55"/>
      <c r="RVI60" s="55"/>
      <c r="RVK60" s="55"/>
      <c r="RVM60" s="55"/>
      <c r="RVO60" s="55"/>
      <c r="RVQ60" s="55"/>
      <c r="RVS60" s="55"/>
      <c r="RVU60" s="55"/>
      <c r="RVW60" s="55"/>
      <c r="RVY60" s="55"/>
      <c r="RWA60" s="55"/>
      <c r="RWC60" s="55"/>
      <c r="RWE60" s="55"/>
      <c r="RWG60" s="55"/>
      <c r="RWI60" s="55"/>
      <c r="RWK60" s="55"/>
      <c r="RWM60" s="55"/>
      <c r="RWO60" s="55"/>
      <c r="RWQ60" s="55"/>
      <c r="RWS60" s="55"/>
      <c r="RWU60" s="55"/>
      <c r="RWW60" s="55"/>
      <c r="RWY60" s="55"/>
      <c r="RXA60" s="55"/>
      <c r="RXC60" s="55"/>
      <c r="RXE60" s="55"/>
      <c r="RXG60" s="55"/>
      <c r="RXI60" s="55"/>
      <c r="RXK60" s="55"/>
      <c r="RXM60" s="55"/>
      <c r="RXO60" s="55"/>
      <c r="RXQ60" s="55"/>
      <c r="RXS60" s="55"/>
      <c r="RXU60" s="55"/>
      <c r="RXW60" s="55"/>
      <c r="RXY60" s="55"/>
      <c r="RYA60" s="55"/>
      <c r="RYC60" s="55"/>
      <c r="RYE60" s="55"/>
      <c r="RYG60" s="55"/>
      <c r="RYI60" s="55"/>
      <c r="RYK60" s="55"/>
      <c r="RYM60" s="55"/>
      <c r="RYO60" s="55"/>
      <c r="RYQ60" s="55"/>
      <c r="RYS60" s="55"/>
      <c r="RYU60" s="55"/>
      <c r="RYW60" s="55"/>
      <c r="RYY60" s="55"/>
      <c r="RZA60" s="55"/>
      <c r="RZC60" s="55"/>
      <c r="RZE60" s="55"/>
      <c r="RZG60" s="55"/>
      <c r="RZI60" s="55"/>
      <c r="RZK60" s="55"/>
      <c r="RZM60" s="55"/>
      <c r="RZO60" s="55"/>
      <c r="RZQ60" s="55"/>
      <c r="RZS60" s="55"/>
      <c r="RZU60" s="55"/>
      <c r="RZW60" s="55"/>
      <c r="RZY60" s="55"/>
      <c r="SAA60" s="55"/>
      <c r="SAC60" s="55"/>
      <c r="SAE60" s="55"/>
      <c r="SAG60" s="55"/>
      <c r="SAI60" s="55"/>
      <c r="SAK60" s="55"/>
      <c r="SAM60" s="55"/>
      <c r="SAO60" s="55"/>
      <c r="SAQ60" s="55"/>
      <c r="SAS60" s="55"/>
      <c r="SAU60" s="55"/>
      <c r="SAW60" s="55"/>
      <c r="SAY60" s="55"/>
      <c r="SBA60" s="55"/>
      <c r="SBC60" s="55"/>
      <c r="SBE60" s="55"/>
      <c r="SBG60" s="55"/>
      <c r="SBI60" s="55"/>
      <c r="SBK60" s="55"/>
      <c r="SBM60" s="55"/>
      <c r="SBO60" s="55"/>
      <c r="SBQ60" s="55"/>
      <c r="SBS60" s="55"/>
      <c r="SBU60" s="55"/>
      <c r="SBW60" s="55"/>
      <c r="SBY60" s="55"/>
      <c r="SCA60" s="55"/>
      <c r="SCC60" s="55"/>
      <c r="SCE60" s="55"/>
      <c r="SCG60" s="55"/>
      <c r="SCI60" s="55"/>
      <c r="SCK60" s="55"/>
      <c r="SCM60" s="55"/>
      <c r="SCO60" s="55"/>
      <c r="SCQ60" s="55"/>
      <c r="SCS60" s="55"/>
      <c r="SCU60" s="55"/>
      <c r="SCW60" s="55"/>
      <c r="SCY60" s="55"/>
      <c r="SDA60" s="55"/>
      <c r="SDC60" s="55"/>
      <c r="SDE60" s="55"/>
      <c r="SDG60" s="55"/>
      <c r="SDI60" s="55"/>
      <c r="SDK60" s="55"/>
      <c r="SDM60" s="55"/>
      <c r="SDO60" s="55"/>
      <c r="SDQ60" s="55"/>
      <c r="SDS60" s="55"/>
      <c r="SDU60" s="55"/>
      <c r="SDW60" s="55"/>
      <c r="SDY60" s="55"/>
      <c r="SEA60" s="55"/>
      <c r="SEC60" s="55"/>
      <c r="SEE60" s="55"/>
      <c r="SEG60" s="55"/>
      <c r="SEI60" s="55"/>
      <c r="SEK60" s="55"/>
      <c r="SEM60" s="55"/>
      <c r="SEO60" s="55"/>
      <c r="SEQ60" s="55"/>
      <c r="SES60" s="55"/>
      <c r="SEU60" s="55"/>
      <c r="SEW60" s="55"/>
      <c r="SEY60" s="55"/>
      <c r="SFA60" s="55"/>
      <c r="SFC60" s="55"/>
      <c r="SFE60" s="55"/>
      <c r="SFG60" s="55"/>
      <c r="SFI60" s="55"/>
      <c r="SFK60" s="55"/>
      <c r="SFM60" s="55"/>
      <c r="SFO60" s="55"/>
      <c r="SFQ60" s="55"/>
      <c r="SFS60" s="55"/>
      <c r="SFU60" s="55"/>
      <c r="SFW60" s="55"/>
      <c r="SFY60" s="55"/>
      <c r="SGA60" s="55"/>
      <c r="SGC60" s="55"/>
      <c r="SGE60" s="55"/>
      <c r="SGG60" s="55"/>
      <c r="SGI60" s="55"/>
      <c r="SGK60" s="55"/>
      <c r="SGM60" s="55"/>
      <c r="SGO60" s="55"/>
      <c r="SGQ60" s="55"/>
      <c r="SGS60" s="55"/>
      <c r="SGU60" s="55"/>
      <c r="SGW60" s="55"/>
      <c r="SGY60" s="55"/>
      <c r="SHA60" s="55"/>
      <c r="SHC60" s="55"/>
      <c r="SHE60" s="55"/>
      <c r="SHG60" s="55"/>
      <c r="SHI60" s="55"/>
      <c r="SHK60" s="55"/>
      <c r="SHM60" s="55"/>
      <c r="SHO60" s="55"/>
      <c r="SHQ60" s="55"/>
      <c r="SHS60" s="55"/>
      <c r="SHU60" s="55"/>
      <c r="SHW60" s="55"/>
      <c r="SHY60" s="55"/>
      <c r="SIA60" s="55"/>
      <c r="SIC60" s="55"/>
      <c r="SIE60" s="55"/>
      <c r="SIG60" s="55"/>
      <c r="SII60" s="55"/>
      <c r="SIK60" s="55"/>
      <c r="SIM60" s="55"/>
      <c r="SIO60" s="55"/>
      <c r="SIQ60" s="55"/>
      <c r="SIS60" s="55"/>
      <c r="SIU60" s="55"/>
      <c r="SIW60" s="55"/>
      <c r="SIY60" s="55"/>
      <c r="SJA60" s="55"/>
      <c r="SJC60" s="55"/>
      <c r="SJE60" s="55"/>
      <c r="SJG60" s="55"/>
      <c r="SJI60" s="55"/>
      <c r="SJK60" s="55"/>
      <c r="SJM60" s="55"/>
      <c r="SJO60" s="55"/>
      <c r="SJQ60" s="55"/>
      <c r="SJS60" s="55"/>
      <c r="SJU60" s="55"/>
      <c r="SJW60" s="55"/>
      <c r="SJY60" s="55"/>
      <c r="SKA60" s="55"/>
      <c r="SKC60" s="55"/>
      <c r="SKE60" s="55"/>
      <c r="SKG60" s="55"/>
      <c r="SKI60" s="55"/>
      <c r="SKK60" s="55"/>
      <c r="SKM60" s="55"/>
      <c r="SKO60" s="55"/>
      <c r="SKQ60" s="55"/>
      <c r="SKS60" s="55"/>
      <c r="SKU60" s="55"/>
      <c r="SKW60" s="55"/>
      <c r="SKY60" s="55"/>
      <c r="SLA60" s="55"/>
      <c r="SLC60" s="55"/>
      <c r="SLE60" s="55"/>
      <c r="SLG60" s="55"/>
      <c r="SLI60" s="55"/>
      <c r="SLK60" s="55"/>
      <c r="SLM60" s="55"/>
      <c r="SLO60" s="55"/>
      <c r="SLQ60" s="55"/>
      <c r="SLS60" s="55"/>
      <c r="SLU60" s="55"/>
      <c r="SLW60" s="55"/>
      <c r="SLY60" s="55"/>
      <c r="SMA60" s="55"/>
      <c r="SMC60" s="55"/>
      <c r="SME60" s="55"/>
      <c r="SMG60" s="55"/>
      <c r="SMI60" s="55"/>
      <c r="SMK60" s="55"/>
      <c r="SMM60" s="55"/>
      <c r="SMO60" s="55"/>
      <c r="SMQ60" s="55"/>
      <c r="SMS60" s="55"/>
      <c r="SMU60" s="55"/>
      <c r="SMW60" s="55"/>
      <c r="SMY60" s="55"/>
      <c r="SNA60" s="55"/>
      <c r="SNC60" s="55"/>
      <c r="SNE60" s="55"/>
      <c r="SNG60" s="55"/>
      <c r="SNI60" s="55"/>
      <c r="SNK60" s="55"/>
      <c r="SNM60" s="55"/>
      <c r="SNO60" s="55"/>
      <c r="SNQ60" s="55"/>
      <c r="SNS60" s="55"/>
      <c r="SNU60" s="55"/>
      <c r="SNW60" s="55"/>
      <c r="SNY60" s="55"/>
      <c r="SOA60" s="55"/>
      <c r="SOC60" s="55"/>
      <c r="SOE60" s="55"/>
      <c r="SOG60" s="55"/>
      <c r="SOI60" s="55"/>
      <c r="SOK60" s="55"/>
      <c r="SOM60" s="55"/>
      <c r="SOO60" s="55"/>
      <c r="SOQ60" s="55"/>
      <c r="SOS60" s="55"/>
      <c r="SOU60" s="55"/>
      <c r="SOW60" s="55"/>
      <c r="SOY60" s="55"/>
      <c r="SPA60" s="55"/>
      <c r="SPC60" s="55"/>
      <c r="SPE60" s="55"/>
      <c r="SPG60" s="55"/>
      <c r="SPI60" s="55"/>
      <c r="SPK60" s="55"/>
      <c r="SPM60" s="55"/>
      <c r="SPO60" s="55"/>
      <c r="SPQ60" s="55"/>
      <c r="SPS60" s="55"/>
      <c r="SPU60" s="55"/>
      <c r="SPW60" s="55"/>
      <c r="SPY60" s="55"/>
      <c r="SQA60" s="55"/>
      <c r="SQC60" s="55"/>
      <c r="SQE60" s="55"/>
      <c r="SQG60" s="55"/>
      <c r="SQI60" s="55"/>
      <c r="SQK60" s="55"/>
      <c r="SQM60" s="55"/>
      <c r="SQO60" s="55"/>
      <c r="SQQ60" s="55"/>
      <c r="SQS60" s="55"/>
      <c r="SQU60" s="55"/>
      <c r="SQW60" s="55"/>
      <c r="SQY60" s="55"/>
      <c r="SRA60" s="55"/>
      <c r="SRC60" s="55"/>
      <c r="SRE60" s="55"/>
      <c r="SRG60" s="55"/>
      <c r="SRI60" s="55"/>
      <c r="SRK60" s="55"/>
      <c r="SRM60" s="55"/>
      <c r="SRO60" s="55"/>
      <c r="SRQ60" s="55"/>
      <c r="SRS60" s="55"/>
      <c r="SRU60" s="55"/>
      <c r="SRW60" s="55"/>
      <c r="SRY60" s="55"/>
      <c r="SSA60" s="55"/>
      <c r="SSC60" s="55"/>
      <c r="SSE60" s="55"/>
      <c r="SSG60" s="55"/>
      <c r="SSI60" s="55"/>
      <c r="SSK60" s="55"/>
      <c r="SSM60" s="55"/>
      <c r="SSO60" s="55"/>
      <c r="SSQ60" s="55"/>
      <c r="SSS60" s="55"/>
      <c r="SSU60" s="55"/>
      <c r="SSW60" s="55"/>
      <c r="SSY60" s="55"/>
      <c r="STA60" s="55"/>
      <c r="STC60" s="55"/>
      <c r="STE60" s="55"/>
      <c r="STG60" s="55"/>
      <c r="STI60" s="55"/>
      <c r="STK60" s="55"/>
      <c r="STM60" s="55"/>
      <c r="STO60" s="55"/>
      <c r="STQ60" s="55"/>
      <c r="STS60" s="55"/>
      <c r="STU60" s="55"/>
      <c r="STW60" s="55"/>
      <c r="STY60" s="55"/>
      <c r="SUA60" s="55"/>
      <c r="SUC60" s="55"/>
      <c r="SUE60" s="55"/>
      <c r="SUG60" s="55"/>
      <c r="SUI60" s="55"/>
      <c r="SUK60" s="55"/>
      <c r="SUM60" s="55"/>
      <c r="SUO60" s="55"/>
      <c r="SUQ60" s="55"/>
      <c r="SUS60" s="55"/>
      <c r="SUU60" s="55"/>
      <c r="SUW60" s="55"/>
      <c r="SUY60" s="55"/>
      <c r="SVA60" s="55"/>
      <c r="SVC60" s="55"/>
      <c r="SVE60" s="55"/>
      <c r="SVG60" s="55"/>
      <c r="SVI60" s="55"/>
      <c r="SVK60" s="55"/>
      <c r="SVM60" s="55"/>
      <c r="SVO60" s="55"/>
      <c r="SVQ60" s="55"/>
      <c r="SVS60" s="55"/>
      <c r="SVU60" s="55"/>
      <c r="SVW60" s="55"/>
      <c r="SVY60" s="55"/>
      <c r="SWA60" s="55"/>
      <c r="SWC60" s="55"/>
      <c r="SWE60" s="55"/>
      <c r="SWG60" s="55"/>
      <c r="SWI60" s="55"/>
      <c r="SWK60" s="55"/>
      <c r="SWM60" s="55"/>
      <c r="SWO60" s="55"/>
      <c r="SWQ60" s="55"/>
      <c r="SWS60" s="55"/>
      <c r="SWU60" s="55"/>
      <c r="SWW60" s="55"/>
      <c r="SWY60" s="55"/>
      <c r="SXA60" s="55"/>
      <c r="SXC60" s="55"/>
      <c r="SXE60" s="55"/>
      <c r="SXG60" s="55"/>
      <c r="SXI60" s="55"/>
      <c r="SXK60" s="55"/>
      <c r="SXM60" s="55"/>
      <c r="SXO60" s="55"/>
      <c r="SXQ60" s="55"/>
      <c r="SXS60" s="55"/>
      <c r="SXU60" s="55"/>
      <c r="SXW60" s="55"/>
      <c r="SXY60" s="55"/>
      <c r="SYA60" s="55"/>
      <c r="SYC60" s="55"/>
      <c r="SYE60" s="55"/>
      <c r="SYG60" s="55"/>
      <c r="SYI60" s="55"/>
      <c r="SYK60" s="55"/>
      <c r="SYM60" s="55"/>
      <c r="SYO60" s="55"/>
      <c r="SYQ60" s="55"/>
      <c r="SYS60" s="55"/>
      <c r="SYU60" s="55"/>
      <c r="SYW60" s="55"/>
      <c r="SYY60" s="55"/>
      <c r="SZA60" s="55"/>
      <c r="SZC60" s="55"/>
      <c r="SZE60" s="55"/>
      <c r="SZG60" s="55"/>
      <c r="SZI60" s="55"/>
      <c r="SZK60" s="55"/>
      <c r="SZM60" s="55"/>
      <c r="SZO60" s="55"/>
      <c r="SZQ60" s="55"/>
      <c r="SZS60" s="55"/>
      <c r="SZU60" s="55"/>
      <c r="SZW60" s="55"/>
      <c r="SZY60" s="55"/>
      <c r="TAA60" s="55"/>
      <c r="TAC60" s="55"/>
      <c r="TAE60" s="55"/>
      <c r="TAG60" s="55"/>
      <c r="TAI60" s="55"/>
      <c r="TAK60" s="55"/>
      <c r="TAM60" s="55"/>
      <c r="TAO60" s="55"/>
      <c r="TAQ60" s="55"/>
      <c r="TAS60" s="55"/>
      <c r="TAU60" s="55"/>
      <c r="TAW60" s="55"/>
      <c r="TAY60" s="55"/>
      <c r="TBA60" s="55"/>
      <c r="TBC60" s="55"/>
      <c r="TBE60" s="55"/>
      <c r="TBG60" s="55"/>
      <c r="TBI60" s="55"/>
      <c r="TBK60" s="55"/>
      <c r="TBM60" s="55"/>
      <c r="TBO60" s="55"/>
      <c r="TBQ60" s="55"/>
      <c r="TBS60" s="55"/>
      <c r="TBU60" s="55"/>
      <c r="TBW60" s="55"/>
      <c r="TBY60" s="55"/>
      <c r="TCA60" s="55"/>
      <c r="TCC60" s="55"/>
      <c r="TCE60" s="55"/>
      <c r="TCG60" s="55"/>
      <c r="TCI60" s="55"/>
      <c r="TCK60" s="55"/>
      <c r="TCM60" s="55"/>
      <c r="TCO60" s="55"/>
      <c r="TCQ60" s="55"/>
      <c r="TCS60" s="55"/>
      <c r="TCU60" s="55"/>
      <c r="TCW60" s="55"/>
      <c r="TCY60" s="55"/>
      <c r="TDA60" s="55"/>
      <c r="TDC60" s="55"/>
      <c r="TDE60" s="55"/>
      <c r="TDG60" s="55"/>
      <c r="TDI60" s="55"/>
      <c r="TDK60" s="55"/>
      <c r="TDM60" s="55"/>
      <c r="TDO60" s="55"/>
      <c r="TDQ60" s="55"/>
      <c r="TDS60" s="55"/>
      <c r="TDU60" s="55"/>
      <c r="TDW60" s="55"/>
      <c r="TDY60" s="55"/>
      <c r="TEA60" s="55"/>
      <c r="TEC60" s="55"/>
      <c r="TEE60" s="55"/>
      <c r="TEG60" s="55"/>
      <c r="TEI60" s="55"/>
      <c r="TEK60" s="55"/>
      <c r="TEM60" s="55"/>
      <c r="TEO60" s="55"/>
      <c r="TEQ60" s="55"/>
      <c r="TES60" s="55"/>
      <c r="TEU60" s="55"/>
      <c r="TEW60" s="55"/>
      <c r="TEY60" s="55"/>
      <c r="TFA60" s="55"/>
      <c r="TFC60" s="55"/>
      <c r="TFE60" s="55"/>
      <c r="TFG60" s="55"/>
      <c r="TFI60" s="55"/>
      <c r="TFK60" s="55"/>
      <c r="TFM60" s="55"/>
      <c r="TFO60" s="55"/>
      <c r="TFQ60" s="55"/>
      <c r="TFS60" s="55"/>
      <c r="TFU60" s="55"/>
      <c r="TFW60" s="55"/>
      <c r="TFY60" s="55"/>
      <c r="TGA60" s="55"/>
      <c r="TGC60" s="55"/>
      <c r="TGE60" s="55"/>
      <c r="TGG60" s="55"/>
      <c r="TGI60" s="55"/>
      <c r="TGK60" s="55"/>
      <c r="TGM60" s="55"/>
      <c r="TGO60" s="55"/>
      <c r="TGQ60" s="55"/>
      <c r="TGS60" s="55"/>
      <c r="TGU60" s="55"/>
      <c r="TGW60" s="55"/>
      <c r="TGY60" s="55"/>
      <c r="THA60" s="55"/>
      <c r="THC60" s="55"/>
      <c r="THE60" s="55"/>
      <c r="THG60" s="55"/>
      <c r="THI60" s="55"/>
      <c r="THK60" s="55"/>
      <c r="THM60" s="55"/>
      <c r="THO60" s="55"/>
      <c r="THQ60" s="55"/>
      <c r="THS60" s="55"/>
      <c r="THU60" s="55"/>
      <c r="THW60" s="55"/>
      <c r="THY60" s="55"/>
      <c r="TIA60" s="55"/>
      <c r="TIC60" s="55"/>
      <c r="TIE60" s="55"/>
      <c r="TIG60" s="55"/>
      <c r="TII60" s="55"/>
      <c r="TIK60" s="55"/>
      <c r="TIM60" s="55"/>
      <c r="TIO60" s="55"/>
      <c r="TIQ60" s="55"/>
      <c r="TIS60" s="55"/>
      <c r="TIU60" s="55"/>
      <c r="TIW60" s="55"/>
      <c r="TIY60" s="55"/>
      <c r="TJA60" s="55"/>
      <c r="TJC60" s="55"/>
      <c r="TJE60" s="55"/>
      <c r="TJG60" s="55"/>
      <c r="TJI60" s="55"/>
      <c r="TJK60" s="55"/>
      <c r="TJM60" s="55"/>
      <c r="TJO60" s="55"/>
      <c r="TJQ60" s="55"/>
      <c r="TJS60" s="55"/>
      <c r="TJU60" s="55"/>
      <c r="TJW60" s="55"/>
      <c r="TJY60" s="55"/>
      <c r="TKA60" s="55"/>
      <c r="TKC60" s="55"/>
      <c r="TKE60" s="55"/>
      <c r="TKG60" s="55"/>
      <c r="TKI60" s="55"/>
      <c r="TKK60" s="55"/>
      <c r="TKM60" s="55"/>
      <c r="TKO60" s="55"/>
      <c r="TKQ60" s="55"/>
      <c r="TKS60" s="55"/>
      <c r="TKU60" s="55"/>
      <c r="TKW60" s="55"/>
      <c r="TKY60" s="55"/>
      <c r="TLA60" s="55"/>
      <c r="TLC60" s="55"/>
      <c r="TLE60" s="55"/>
      <c r="TLG60" s="55"/>
      <c r="TLI60" s="55"/>
      <c r="TLK60" s="55"/>
      <c r="TLM60" s="55"/>
      <c r="TLO60" s="55"/>
      <c r="TLQ60" s="55"/>
      <c r="TLS60" s="55"/>
      <c r="TLU60" s="55"/>
      <c r="TLW60" s="55"/>
      <c r="TLY60" s="55"/>
      <c r="TMA60" s="55"/>
      <c r="TMC60" s="55"/>
      <c r="TME60" s="55"/>
      <c r="TMG60" s="55"/>
      <c r="TMI60" s="55"/>
      <c r="TMK60" s="55"/>
      <c r="TMM60" s="55"/>
      <c r="TMO60" s="55"/>
      <c r="TMQ60" s="55"/>
      <c r="TMS60" s="55"/>
      <c r="TMU60" s="55"/>
      <c r="TMW60" s="55"/>
      <c r="TMY60" s="55"/>
      <c r="TNA60" s="55"/>
      <c r="TNC60" s="55"/>
      <c r="TNE60" s="55"/>
      <c r="TNG60" s="55"/>
      <c r="TNI60" s="55"/>
      <c r="TNK60" s="55"/>
      <c r="TNM60" s="55"/>
      <c r="TNO60" s="55"/>
      <c r="TNQ60" s="55"/>
      <c r="TNS60" s="55"/>
      <c r="TNU60" s="55"/>
      <c r="TNW60" s="55"/>
      <c r="TNY60" s="55"/>
      <c r="TOA60" s="55"/>
      <c r="TOC60" s="55"/>
      <c r="TOE60" s="55"/>
      <c r="TOG60" s="55"/>
      <c r="TOI60" s="55"/>
      <c r="TOK60" s="55"/>
      <c r="TOM60" s="55"/>
      <c r="TOO60" s="55"/>
      <c r="TOQ60" s="55"/>
      <c r="TOS60" s="55"/>
      <c r="TOU60" s="55"/>
      <c r="TOW60" s="55"/>
      <c r="TOY60" s="55"/>
      <c r="TPA60" s="55"/>
      <c r="TPC60" s="55"/>
      <c r="TPE60" s="55"/>
      <c r="TPG60" s="55"/>
      <c r="TPI60" s="55"/>
      <c r="TPK60" s="55"/>
      <c r="TPM60" s="55"/>
      <c r="TPO60" s="55"/>
      <c r="TPQ60" s="55"/>
      <c r="TPS60" s="55"/>
      <c r="TPU60" s="55"/>
      <c r="TPW60" s="55"/>
      <c r="TPY60" s="55"/>
      <c r="TQA60" s="55"/>
      <c r="TQC60" s="55"/>
      <c r="TQE60" s="55"/>
      <c r="TQG60" s="55"/>
      <c r="TQI60" s="55"/>
      <c r="TQK60" s="55"/>
      <c r="TQM60" s="55"/>
      <c r="TQO60" s="55"/>
      <c r="TQQ60" s="55"/>
      <c r="TQS60" s="55"/>
      <c r="TQU60" s="55"/>
      <c r="TQW60" s="55"/>
      <c r="TQY60" s="55"/>
      <c r="TRA60" s="55"/>
      <c r="TRC60" s="55"/>
      <c r="TRE60" s="55"/>
      <c r="TRG60" s="55"/>
      <c r="TRI60" s="55"/>
      <c r="TRK60" s="55"/>
      <c r="TRM60" s="55"/>
      <c r="TRO60" s="55"/>
      <c r="TRQ60" s="55"/>
      <c r="TRS60" s="55"/>
      <c r="TRU60" s="55"/>
      <c r="TRW60" s="55"/>
      <c r="TRY60" s="55"/>
      <c r="TSA60" s="55"/>
      <c r="TSC60" s="55"/>
      <c r="TSE60" s="55"/>
      <c r="TSG60" s="55"/>
      <c r="TSI60" s="55"/>
      <c r="TSK60" s="55"/>
      <c r="TSM60" s="55"/>
      <c r="TSO60" s="55"/>
      <c r="TSQ60" s="55"/>
      <c r="TSS60" s="55"/>
      <c r="TSU60" s="55"/>
      <c r="TSW60" s="55"/>
      <c r="TSY60" s="55"/>
      <c r="TTA60" s="55"/>
      <c r="TTC60" s="55"/>
      <c r="TTE60" s="55"/>
      <c r="TTG60" s="55"/>
      <c r="TTI60" s="55"/>
      <c r="TTK60" s="55"/>
      <c r="TTM60" s="55"/>
      <c r="TTO60" s="55"/>
      <c r="TTQ60" s="55"/>
      <c r="TTS60" s="55"/>
      <c r="TTU60" s="55"/>
      <c r="TTW60" s="55"/>
      <c r="TTY60" s="55"/>
      <c r="TUA60" s="55"/>
      <c r="TUC60" s="55"/>
      <c r="TUE60" s="55"/>
      <c r="TUG60" s="55"/>
      <c r="TUI60" s="55"/>
      <c r="TUK60" s="55"/>
      <c r="TUM60" s="55"/>
      <c r="TUO60" s="55"/>
      <c r="TUQ60" s="55"/>
      <c r="TUS60" s="55"/>
      <c r="TUU60" s="55"/>
      <c r="TUW60" s="55"/>
      <c r="TUY60" s="55"/>
      <c r="TVA60" s="55"/>
      <c r="TVC60" s="55"/>
      <c r="TVE60" s="55"/>
      <c r="TVG60" s="55"/>
      <c r="TVI60" s="55"/>
      <c r="TVK60" s="55"/>
      <c r="TVM60" s="55"/>
      <c r="TVO60" s="55"/>
      <c r="TVQ60" s="55"/>
      <c r="TVS60" s="55"/>
      <c r="TVU60" s="55"/>
      <c r="TVW60" s="55"/>
      <c r="TVY60" s="55"/>
      <c r="TWA60" s="55"/>
      <c r="TWC60" s="55"/>
      <c r="TWE60" s="55"/>
      <c r="TWG60" s="55"/>
      <c r="TWI60" s="55"/>
      <c r="TWK60" s="55"/>
      <c r="TWM60" s="55"/>
      <c r="TWO60" s="55"/>
      <c r="TWQ60" s="55"/>
      <c r="TWS60" s="55"/>
      <c r="TWU60" s="55"/>
      <c r="TWW60" s="55"/>
      <c r="TWY60" s="55"/>
      <c r="TXA60" s="55"/>
      <c r="TXC60" s="55"/>
      <c r="TXE60" s="55"/>
      <c r="TXG60" s="55"/>
      <c r="TXI60" s="55"/>
      <c r="TXK60" s="55"/>
      <c r="TXM60" s="55"/>
      <c r="TXO60" s="55"/>
      <c r="TXQ60" s="55"/>
      <c r="TXS60" s="55"/>
      <c r="TXU60" s="55"/>
      <c r="TXW60" s="55"/>
      <c r="TXY60" s="55"/>
      <c r="TYA60" s="55"/>
      <c r="TYC60" s="55"/>
      <c r="TYE60" s="55"/>
      <c r="TYG60" s="55"/>
      <c r="TYI60" s="55"/>
      <c r="TYK60" s="55"/>
      <c r="TYM60" s="55"/>
      <c r="TYO60" s="55"/>
      <c r="TYQ60" s="55"/>
      <c r="TYS60" s="55"/>
      <c r="TYU60" s="55"/>
      <c r="TYW60" s="55"/>
      <c r="TYY60" s="55"/>
      <c r="TZA60" s="55"/>
      <c r="TZC60" s="55"/>
      <c r="TZE60" s="55"/>
      <c r="TZG60" s="55"/>
      <c r="TZI60" s="55"/>
      <c r="TZK60" s="55"/>
      <c r="TZM60" s="55"/>
      <c r="TZO60" s="55"/>
      <c r="TZQ60" s="55"/>
      <c r="TZS60" s="55"/>
      <c r="TZU60" s="55"/>
      <c r="TZW60" s="55"/>
      <c r="TZY60" s="55"/>
      <c r="UAA60" s="55"/>
      <c r="UAC60" s="55"/>
      <c r="UAE60" s="55"/>
      <c r="UAG60" s="55"/>
      <c r="UAI60" s="55"/>
      <c r="UAK60" s="55"/>
      <c r="UAM60" s="55"/>
      <c r="UAO60" s="55"/>
      <c r="UAQ60" s="55"/>
      <c r="UAS60" s="55"/>
      <c r="UAU60" s="55"/>
      <c r="UAW60" s="55"/>
      <c r="UAY60" s="55"/>
      <c r="UBA60" s="55"/>
      <c r="UBC60" s="55"/>
      <c r="UBE60" s="55"/>
      <c r="UBG60" s="55"/>
      <c r="UBI60" s="55"/>
      <c r="UBK60" s="55"/>
      <c r="UBM60" s="55"/>
      <c r="UBO60" s="55"/>
      <c r="UBQ60" s="55"/>
      <c r="UBS60" s="55"/>
      <c r="UBU60" s="55"/>
      <c r="UBW60" s="55"/>
      <c r="UBY60" s="55"/>
      <c r="UCA60" s="55"/>
      <c r="UCC60" s="55"/>
      <c r="UCE60" s="55"/>
      <c r="UCG60" s="55"/>
      <c r="UCI60" s="55"/>
      <c r="UCK60" s="55"/>
      <c r="UCM60" s="55"/>
      <c r="UCO60" s="55"/>
      <c r="UCQ60" s="55"/>
      <c r="UCS60" s="55"/>
      <c r="UCU60" s="55"/>
      <c r="UCW60" s="55"/>
      <c r="UCY60" s="55"/>
      <c r="UDA60" s="55"/>
      <c r="UDC60" s="55"/>
      <c r="UDE60" s="55"/>
      <c r="UDG60" s="55"/>
      <c r="UDI60" s="55"/>
      <c r="UDK60" s="55"/>
      <c r="UDM60" s="55"/>
      <c r="UDO60" s="55"/>
      <c r="UDQ60" s="55"/>
      <c r="UDS60" s="55"/>
      <c r="UDU60" s="55"/>
      <c r="UDW60" s="55"/>
      <c r="UDY60" s="55"/>
      <c r="UEA60" s="55"/>
      <c r="UEC60" s="55"/>
      <c r="UEE60" s="55"/>
      <c r="UEG60" s="55"/>
      <c r="UEI60" s="55"/>
      <c r="UEK60" s="55"/>
      <c r="UEM60" s="55"/>
      <c r="UEO60" s="55"/>
      <c r="UEQ60" s="55"/>
      <c r="UES60" s="55"/>
      <c r="UEU60" s="55"/>
      <c r="UEW60" s="55"/>
      <c r="UEY60" s="55"/>
      <c r="UFA60" s="55"/>
      <c r="UFC60" s="55"/>
      <c r="UFE60" s="55"/>
      <c r="UFG60" s="55"/>
      <c r="UFI60" s="55"/>
      <c r="UFK60" s="55"/>
      <c r="UFM60" s="55"/>
      <c r="UFO60" s="55"/>
      <c r="UFQ60" s="55"/>
      <c r="UFS60" s="55"/>
      <c r="UFU60" s="55"/>
      <c r="UFW60" s="55"/>
      <c r="UFY60" s="55"/>
      <c r="UGA60" s="55"/>
      <c r="UGC60" s="55"/>
      <c r="UGE60" s="55"/>
      <c r="UGG60" s="55"/>
      <c r="UGI60" s="55"/>
      <c r="UGK60" s="55"/>
      <c r="UGM60" s="55"/>
      <c r="UGO60" s="55"/>
      <c r="UGQ60" s="55"/>
      <c r="UGS60" s="55"/>
      <c r="UGU60" s="55"/>
      <c r="UGW60" s="55"/>
      <c r="UGY60" s="55"/>
      <c r="UHA60" s="55"/>
      <c r="UHC60" s="55"/>
      <c r="UHE60" s="55"/>
      <c r="UHG60" s="55"/>
      <c r="UHI60" s="55"/>
      <c r="UHK60" s="55"/>
      <c r="UHM60" s="55"/>
      <c r="UHO60" s="55"/>
      <c r="UHQ60" s="55"/>
      <c r="UHS60" s="55"/>
      <c r="UHU60" s="55"/>
      <c r="UHW60" s="55"/>
      <c r="UHY60" s="55"/>
      <c r="UIA60" s="55"/>
      <c r="UIC60" s="55"/>
      <c r="UIE60" s="55"/>
      <c r="UIG60" s="55"/>
      <c r="UII60" s="55"/>
      <c r="UIK60" s="55"/>
      <c r="UIM60" s="55"/>
      <c r="UIO60" s="55"/>
      <c r="UIQ60" s="55"/>
      <c r="UIS60" s="55"/>
      <c r="UIU60" s="55"/>
      <c r="UIW60" s="55"/>
      <c r="UIY60" s="55"/>
      <c r="UJA60" s="55"/>
      <c r="UJC60" s="55"/>
      <c r="UJE60" s="55"/>
      <c r="UJG60" s="55"/>
      <c r="UJI60" s="55"/>
      <c r="UJK60" s="55"/>
      <c r="UJM60" s="55"/>
      <c r="UJO60" s="55"/>
      <c r="UJQ60" s="55"/>
      <c r="UJS60" s="55"/>
      <c r="UJU60" s="55"/>
      <c r="UJW60" s="55"/>
      <c r="UJY60" s="55"/>
      <c r="UKA60" s="55"/>
      <c r="UKC60" s="55"/>
      <c r="UKE60" s="55"/>
      <c r="UKG60" s="55"/>
      <c r="UKI60" s="55"/>
      <c r="UKK60" s="55"/>
      <c r="UKM60" s="55"/>
      <c r="UKO60" s="55"/>
      <c r="UKQ60" s="55"/>
      <c r="UKS60" s="55"/>
      <c r="UKU60" s="55"/>
      <c r="UKW60" s="55"/>
      <c r="UKY60" s="55"/>
      <c r="ULA60" s="55"/>
      <c r="ULC60" s="55"/>
      <c r="ULE60" s="55"/>
      <c r="ULG60" s="55"/>
      <c r="ULI60" s="55"/>
      <c r="ULK60" s="55"/>
      <c r="ULM60" s="55"/>
      <c r="ULO60" s="55"/>
      <c r="ULQ60" s="55"/>
      <c r="ULS60" s="55"/>
      <c r="ULU60" s="55"/>
      <c r="ULW60" s="55"/>
      <c r="ULY60" s="55"/>
      <c r="UMA60" s="55"/>
      <c r="UMC60" s="55"/>
      <c r="UME60" s="55"/>
      <c r="UMG60" s="55"/>
      <c r="UMI60" s="55"/>
      <c r="UMK60" s="55"/>
      <c r="UMM60" s="55"/>
      <c r="UMO60" s="55"/>
      <c r="UMQ60" s="55"/>
      <c r="UMS60" s="55"/>
      <c r="UMU60" s="55"/>
      <c r="UMW60" s="55"/>
      <c r="UMY60" s="55"/>
      <c r="UNA60" s="55"/>
      <c r="UNC60" s="55"/>
      <c r="UNE60" s="55"/>
      <c r="UNG60" s="55"/>
      <c r="UNI60" s="55"/>
      <c r="UNK60" s="55"/>
      <c r="UNM60" s="55"/>
      <c r="UNO60" s="55"/>
      <c r="UNQ60" s="55"/>
      <c r="UNS60" s="55"/>
      <c r="UNU60" s="55"/>
      <c r="UNW60" s="55"/>
      <c r="UNY60" s="55"/>
      <c r="UOA60" s="55"/>
      <c r="UOC60" s="55"/>
      <c r="UOE60" s="55"/>
      <c r="UOG60" s="55"/>
      <c r="UOI60" s="55"/>
      <c r="UOK60" s="55"/>
      <c r="UOM60" s="55"/>
      <c r="UOO60" s="55"/>
      <c r="UOQ60" s="55"/>
      <c r="UOS60" s="55"/>
      <c r="UOU60" s="55"/>
      <c r="UOW60" s="55"/>
      <c r="UOY60" s="55"/>
      <c r="UPA60" s="55"/>
      <c r="UPC60" s="55"/>
      <c r="UPE60" s="55"/>
      <c r="UPG60" s="55"/>
      <c r="UPI60" s="55"/>
      <c r="UPK60" s="55"/>
      <c r="UPM60" s="55"/>
      <c r="UPO60" s="55"/>
      <c r="UPQ60" s="55"/>
      <c r="UPS60" s="55"/>
      <c r="UPU60" s="55"/>
      <c r="UPW60" s="55"/>
      <c r="UPY60" s="55"/>
      <c r="UQA60" s="55"/>
      <c r="UQC60" s="55"/>
      <c r="UQE60" s="55"/>
      <c r="UQG60" s="55"/>
      <c r="UQI60" s="55"/>
      <c r="UQK60" s="55"/>
      <c r="UQM60" s="55"/>
      <c r="UQO60" s="55"/>
      <c r="UQQ60" s="55"/>
      <c r="UQS60" s="55"/>
      <c r="UQU60" s="55"/>
      <c r="UQW60" s="55"/>
      <c r="UQY60" s="55"/>
      <c r="URA60" s="55"/>
      <c r="URC60" s="55"/>
      <c r="URE60" s="55"/>
      <c r="URG60" s="55"/>
      <c r="URI60" s="55"/>
      <c r="URK60" s="55"/>
      <c r="URM60" s="55"/>
      <c r="URO60" s="55"/>
      <c r="URQ60" s="55"/>
      <c r="URS60" s="55"/>
      <c r="URU60" s="55"/>
      <c r="URW60" s="55"/>
      <c r="URY60" s="55"/>
      <c r="USA60" s="55"/>
      <c r="USC60" s="55"/>
      <c r="USE60" s="55"/>
      <c r="USG60" s="55"/>
      <c r="USI60" s="55"/>
      <c r="USK60" s="55"/>
      <c r="USM60" s="55"/>
      <c r="USO60" s="55"/>
      <c r="USQ60" s="55"/>
      <c r="USS60" s="55"/>
      <c r="USU60" s="55"/>
      <c r="USW60" s="55"/>
      <c r="USY60" s="55"/>
      <c r="UTA60" s="55"/>
      <c r="UTC60" s="55"/>
      <c r="UTE60" s="55"/>
      <c r="UTG60" s="55"/>
      <c r="UTI60" s="55"/>
      <c r="UTK60" s="55"/>
      <c r="UTM60" s="55"/>
      <c r="UTO60" s="55"/>
      <c r="UTQ60" s="55"/>
      <c r="UTS60" s="55"/>
      <c r="UTU60" s="55"/>
      <c r="UTW60" s="55"/>
      <c r="UTY60" s="55"/>
      <c r="UUA60" s="55"/>
      <c r="UUC60" s="55"/>
      <c r="UUE60" s="55"/>
      <c r="UUG60" s="55"/>
      <c r="UUI60" s="55"/>
      <c r="UUK60" s="55"/>
      <c r="UUM60" s="55"/>
      <c r="UUO60" s="55"/>
      <c r="UUQ60" s="55"/>
      <c r="UUS60" s="55"/>
      <c r="UUU60" s="55"/>
      <c r="UUW60" s="55"/>
      <c r="UUY60" s="55"/>
      <c r="UVA60" s="55"/>
      <c r="UVC60" s="55"/>
      <c r="UVE60" s="55"/>
      <c r="UVG60" s="55"/>
      <c r="UVI60" s="55"/>
      <c r="UVK60" s="55"/>
      <c r="UVM60" s="55"/>
      <c r="UVO60" s="55"/>
      <c r="UVQ60" s="55"/>
      <c r="UVS60" s="55"/>
      <c r="UVU60" s="55"/>
      <c r="UVW60" s="55"/>
      <c r="UVY60" s="55"/>
      <c r="UWA60" s="55"/>
      <c r="UWC60" s="55"/>
      <c r="UWE60" s="55"/>
      <c r="UWG60" s="55"/>
      <c r="UWI60" s="55"/>
      <c r="UWK60" s="55"/>
      <c r="UWM60" s="55"/>
      <c r="UWO60" s="55"/>
      <c r="UWQ60" s="55"/>
      <c r="UWS60" s="55"/>
      <c r="UWU60" s="55"/>
      <c r="UWW60" s="55"/>
      <c r="UWY60" s="55"/>
      <c r="UXA60" s="55"/>
      <c r="UXC60" s="55"/>
      <c r="UXE60" s="55"/>
      <c r="UXG60" s="55"/>
      <c r="UXI60" s="55"/>
      <c r="UXK60" s="55"/>
      <c r="UXM60" s="55"/>
      <c r="UXO60" s="55"/>
      <c r="UXQ60" s="55"/>
      <c r="UXS60" s="55"/>
      <c r="UXU60" s="55"/>
      <c r="UXW60" s="55"/>
      <c r="UXY60" s="55"/>
      <c r="UYA60" s="55"/>
      <c r="UYC60" s="55"/>
      <c r="UYE60" s="55"/>
      <c r="UYG60" s="55"/>
      <c r="UYI60" s="55"/>
      <c r="UYK60" s="55"/>
      <c r="UYM60" s="55"/>
      <c r="UYO60" s="55"/>
      <c r="UYQ60" s="55"/>
      <c r="UYS60" s="55"/>
      <c r="UYU60" s="55"/>
      <c r="UYW60" s="55"/>
      <c r="UYY60" s="55"/>
      <c r="UZA60" s="55"/>
      <c r="UZC60" s="55"/>
      <c r="UZE60" s="55"/>
      <c r="UZG60" s="55"/>
      <c r="UZI60" s="55"/>
      <c r="UZK60" s="55"/>
      <c r="UZM60" s="55"/>
      <c r="UZO60" s="55"/>
      <c r="UZQ60" s="55"/>
      <c r="UZS60" s="55"/>
      <c r="UZU60" s="55"/>
      <c r="UZW60" s="55"/>
      <c r="UZY60" s="55"/>
      <c r="VAA60" s="55"/>
      <c r="VAC60" s="55"/>
      <c r="VAE60" s="55"/>
      <c r="VAG60" s="55"/>
      <c r="VAI60" s="55"/>
      <c r="VAK60" s="55"/>
      <c r="VAM60" s="55"/>
      <c r="VAO60" s="55"/>
      <c r="VAQ60" s="55"/>
      <c r="VAS60" s="55"/>
      <c r="VAU60" s="55"/>
      <c r="VAW60" s="55"/>
      <c r="VAY60" s="55"/>
      <c r="VBA60" s="55"/>
      <c r="VBC60" s="55"/>
      <c r="VBE60" s="55"/>
      <c r="VBG60" s="55"/>
      <c r="VBI60" s="55"/>
      <c r="VBK60" s="55"/>
      <c r="VBM60" s="55"/>
      <c r="VBO60" s="55"/>
      <c r="VBQ60" s="55"/>
      <c r="VBS60" s="55"/>
      <c r="VBU60" s="55"/>
      <c r="VBW60" s="55"/>
      <c r="VBY60" s="55"/>
      <c r="VCA60" s="55"/>
      <c r="VCC60" s="55"/>
      <c r="VCE60" s="55"/>
      <c r="VCG60" s="55"/>
      <c r="VCI60" s="55"/>
      <c r="VCK60" s="55"/>
      <c r="VCM60" s="55"/>
      <c r="VCO60" s="55"/>
      <c r="VCQ60" s="55"/>
      <c r="VCS60" s="55"/>
      <c r="VCU60" s="55"/>
      <c r="VCW60" s="55"/>
      <c r="VCY60" s="55"/>
      <c r="VDA60" s="55"/>
      <c r="VDC60" s="55"/>
      <c r="VDE60" s="55"/>
      <c r="VDG60" s="55"/>
      <c r="VDI60" s="55"/>
      <c r="VDK60" s="55"/>
      <c r="VDM60" s="55"/>
      <c r="VDO60" s="55"/>
      <c r="VDQ60" s="55"/>
      <c r="VDS60" s="55"/>
      <c r="VDU60" s="55"/>
      <c r="VDW60" s="55"/>
      <c r="VDY60" s="55"/>
      <c r="VEA60" s="55"/>
      <c r="VEC60" s="55"/>
      <c r="VEE60" s="55"/>
      <c r="VEG60" s="55"/>
      <c r="VEI60" s="55"/>
      <c r="VEK60" s="55"/>
      <c r="VEM60" s="55"/>
      <c r="VEO60" s="55"/>
      <c r="VEQ60" s="55"/>
      <c r="VES60" s="55"/>
      <c r="VEU60" s="55"/>
      <c r="VEW60" s="55"/>
      <c r="VEY60" s="55"/>
      <c r="VFA60" s="55"/>
      <c r="VFC60" s="55"/>
      <c r="VFE60" s="55"/>
      <c r="VFG60" s="55"/>
      <c r="VFI60" s="55"/>
      <c r="VFK60" s="55"/>
      <c r="VFM60" s="55"/>
      <c r="VFO60" s="55"/>
      <c r="VFQ60" s="55"/>
      <c r="VFS60" s="55"/>
      <c r="VFU60" s="55"/>
      <c r="VFW60" s="55"/>
      <c r="VFY60" s="55"/>
      <c r="VGA60" s="55"/>
      <c r="VGC60" s="55"/>
      <c r="VGE60" s="55"/>
      <c r="VGG60" s="55"/>
      <c r="VGI60" s="55"/>
      <c r="VGK60" s="55"/>
      <c r="VGM60" s="55"/>
      <c r="VGO60" s="55"/>
      <c r="VGQ60" s="55"/>
      <c r="VGS60" s="55"/>
      <c r="VGU60" s="55"/>
      <c r="VGW60" s="55"/>
      <c r="VGY60" s="55"/>
      <c r="VHA60" s="55"/>
      <c r="VHC60" s="55"/>
      <c r="VHE60" s="55"/>
      <c r="VHG60" s="55"/>
      <c r="VHI60" s="55"/>
      <c r="VHK60" s="55"/>
      <c r="VHM60" s="55"/>
      <c r="VHO60" s="55"/>
      <c r="VHQ60" s="55"/>
      <c r="VHS60" s="55"/>
      <c r="VHU60" s="55"/>
      <c r="VHW60" s="55"/>
      <c r="VHY60" s="55"/>
      <c r="VIA60" s="55"/>
      <c r="VIC60" s="55"/>
      <c r="VIE60" s="55"/>
      <c r="VIG60" s="55"/>
      <c r="VII60" s="55"/>
      <c r="VIK60" s="55"/>
      <c r="VIM60" s="55"/>
      <c r="VIO60" s="55"/>
      <c r="VIQ60" s="55"/>
      <c r="VIS60" s="55"/>
      <c r="VIU60" s="55"/>
      <c r="VIW60" s="55"/>
      <c r="VIY60" s="55"/>
      <c r="VJA60" s="55"/>
      <c r="VJC60" s="55"/>
      <c r="VJE60" s="55"/>
      <c r="VJG60" s="55"/>
      <c r="VJI60" s="55"/>
      <c r="VJK60" s="55"/>
      <c r="VJM60" s="55"/>
      <c r="VJO60" s="55"/>
      <c r="VJQ60" s="55"/>
      <c r="VJS60" s="55"/>
      <c r="VJU60" s="55"/>
      <c r="VJW60" s="55"/>
      <c r="VJY60" s="55"/>
      <c r="VKA60" s="55"/>
      <c r="VKC60" s="55"/>
      <c r="VKE60" s="55"/>
      <c r="VKG60" s="55"/>
      <c r="VKI60" s="55"/>
      <c r="VKK60" s="55"/>
      <c r="VKM60" s="55"/>
      <c r="VKO60" s="55"/>
      <c r="VKQ60" s="55"/>
      <c r="VKS60" s="55"/>
      <c r="VKU60" s="55"/>
      <c r="VKW60" s="55"/>
      <c r="VKY60" s="55"/>
      <c r="VLA60" s="55"/>
      <c r="VLC60" s="55"/>
      <c r="VLE60" s="55"/>
      <c r="VLG60" s="55"/>
      <c r="VLI60" s="55"/>
      <c r="VLK60" s="55"/>
      <c r="VLM60" s="55"/>
      <c r="VLO60" s="55"/>
      <c r="VLQ60" s="55"/>
      <c r="VLS60" s="55"/>
      <c r="VLU60" s="55"/>
      <c r="VLW60" s="55"/>
      <c r="VLY60" s="55"/>
      <c r="VMA60" s="55"/>
      <c r="VMC60" s="55"/>
      <c r="VME60" s="55"/>
      <c r="VMG60" s="55"/>
      <c r="VMI60" s="55"/>
      <c r="VMK60" s="55"/>
      <c r="VMM60" s="55"/>
      <c r="VMO60" s="55"/>
      <c r="VMQ60" s="55"/>
      <c r="VMS60" s="55"/>
      <c r="VMU60" s="55"/>
      <c r="VMW60" s="55"/>
      <c r="VMY60" s="55"/>
      <c r="VNA60" s="55"/>
      <c r="VNC60" s="55"/>
      <c r="VNE60" s="55"/>
      <c r="VNG60" s="55"/>
      <c r="VNI60" s="55"/>
      <c r="VNK60" s="55"/>
      <c r="VNM60" s="55"/>
      <c r="VNO60" s="55"/>
      <c r="VNQ60" s="55"/>
      <c r="VNS60" s="55"/>
      <c r="VNU60" s="55"/>
      <c r="VNW60" s="55"/>
      <c r="VNY60" s="55"/>
      <c r="VOA60" s="55"/>
      <c r="VOC60" s="55"/>
      <c r="VOE60" s="55"/>
      <c r="VOG60" s="55"/>
      <c r="VOI60" s="55"/>
      <c r="VOK60" s="55"/>
      <c r="VOM60" s="55"/>
      <c r="VOO60" s="55"/>
      <c r="VOQ60" s="55"/>
      <c r="VOS60" s="55"/>
      <c r="VOU60" s="55"/>
      <c r="VOW60" s="55"/>
      <c r="VOY60" s="55"/>
      <c r="VPA60" s="55"/>
      <c r="VPC60" s="55"/>
      <c r="VPE60" s="55"/>
      <c r="VPG60" s="55"/>
      <c r="VPI60" s="55"/>
      <c r="VPK60" s="55"/>
      <c r="VPM60" s="55"/>
      <c r="VPO60" s="55"/>
      <c r="VPQ60" s="55"/>
      <c r="VPS60" s="55"/>
      <c r="VPU60" s="55"/>
      <c r="VPW60" s="55"/>
      <c r="VPY60" s="55"/>
      <c r="VQA60" s="55"/>
      <c r="VQC60" s="55"/>
      <c r="VQE60" s="55"/>
      <c r="VQG60" s="55"/>
      <c r="VQI60" s="55"/>
      <c r="VQK60" s="55"/>
      <c r="VQM60" s="55"/>
      <c r="VQO60" s="55"/>
      <c r="VQQ60" s="55"/>
      <c r="VQS60" s="55"/>
      <c r="VQU60" s="55"/>
      <c r="VQW60" s="55"/>
      <c r="VQY60" s="55"/>
      <c r="VRA60" s="55"/>
      <c r="VRC60" s="55"/>
      <c r="VRE60" s="55"/>
      <c r="VRG60" s="55"/>
      <c r="VRI60" s="55"/>
      <c r="VRK60" s="55"/>
      <c r="VRM60" s="55"/>
      <c r="VRO60" s="55"/>
      <c r="VRQ60" s="55"/>
      <c r="VRS60" s="55"/>
      <c r="VRU60" s="55"/>
      <c r="VRW60" s="55"/>
      <c r="VRY60" s="55"/>
      <c r="VSA60" s="55"/>
      <c r="VSC60" s="55"/>
      <c r="VSE60" s="55"/>
      <c r="VSG60" s="55"/>
      <c r="VSI60" s="55"/>
      <c r="VSK60" s="55"/>
      <c r="VSM60" s="55"/>
      <c r="VSO60" s="55"/>
      <c r="VSQ60" s="55"/>
      <c r="VSS60" s="55"/>
      <c r="VSU60" s="55"/>
      <c r="VSW60" s="55"/>
      <c r="VSY60" s="55"/>
      <c r="VTA60" s="55"/>
      <c r="VTC60" s="55"/>
      <c r="VTE60" s="55"/>
      <c r="VTG60" s="55"/>
      <c r="VTI60" s="55"/>
      <c r="VTK60" s="55"/>
      <c r="VTM60" s="55"/>
      <c r="VTO60" s="55"/>
      <c r="VTQ60" s="55"/>
      <c r="VTS60" s="55"/>
      <c r="VTU60" s="55"/>
      <c r="VTW60" s="55"/>
      <c r="VTY60" s="55"/>
      <c r="VUA60" s="55"/>
      <c r="VUC60" s="55"/>
      <c r="VUE60" s="55"/>
      <c r="VUG60" s="55"/>
      <c r="VUI60" s="55"/>
      <c r="VUK60" s="55"/>
      <c r="VUM60" s="55"/>
      <c r="VUO60" s="55"/>
      <c r="VUQ60" s="55"/>
      <c r="VUS60" s="55"/>
      <c r="VUU60" s="55"/>
      <c r="VUW60" s="55"/>
      <c r="VUY60" s="55"/>
      <c r="VVA60" s="55"/>
      <c r="VVC60" s="55"/>
      <c r="VVE60" s="55"/>
      <c r="VVG60" s="55"/>
      <c r="VVI60" s="55"/>
      <c r="VVK60" s="55"/>
      <c r="VVM60" s="55"/>
      <c r="VVO60" s="55"/>
      <c r="VVQ60" s="55"/>
      <c r="VVS60" s="55"/>
      <c r="VVU60" s="55"/>
      <c r="VVW60" s="55"/>
      <c r="VVY60" s="55"/>
      <c r="VWA60" s="55"/>
      <c r="VWC60" s="55"/>
      <c r="VWE60" s="55"/>
      <c r="VWG60" s="55"/>
      <c r="VWI60" s="55"/>
      <c r="VWK60" s="55"/>
      <c r="VWM60" s="55"/>
      <c r="VWO60" s="55"/>
      <c r="VWQ60" s="55"/>
      <c r="VWS60" s="55"/>
      <c r="VWU60" s="55"/>
      <c r="VWW60" s="55"/>
      <c r="VWY60" s="55"/>
      <c r="VXA60" s="55"/>
      <c r="VXC60" s="55"/>
      <c r="VXE60" s="55"/>
      <c r="VXG60" s="55"/>
      <c r="VXI60" s="55"/>
      <c r="VXK60" s="55"/>
      <c r="VXM60" s="55"/>
      <c r="VXO60" s="55"/>
      <c r="VXQ60" s="55"/>
      <c r="VXS60" s="55"/>
      <c r="VXU60" s="55"/>
      <c r="VXW60" s="55"/>
      <c r="VXY60" s="55"/>
      <c r="VYA60" s="55"/>
      <c r="VYC60" s="55"/>
      <c r="VYE60" s="55"/>
      <c r="VYG60" s="55"/>
      <c r="VYI60" s="55"/>
      <c r="VYK60" s="55"/>
      <c r="VYM60" s="55"/>
      <c r="VYO60" s="55"/>
      <c r="VYQ60" s="55"/>
      <c r="VYS60" s="55"/>
      <c r="VYU60" s="55"/>
      <c r="VYW60" s="55"/>
      <c r="VYY60" s="55"/>
      <c r="VZA60" s="55"/>
      <c r="VZC60" s="55"/>
      <c r="VZE60" s="55"/>
      <c r="VZG60" s="55"/>
      <c r="VZI60" s="55"/>
      <c r="VZK60" s="55"/>
      <c r="VZM60" s="55"/>
      <c r="VZO60" s="55"/>
      <c r="VZQ60" s="55"/>
      <c r="VZS60" s="55"/>
      <c r="VZU60" s="55"/>
      <c r="VZW60" s="55"/>
      <c r="VZY60" s="55"/>
      <c r="WAA60" s="55"/>
      <c r="WAC60" s="55"/>
      <c r="WAE60" s="55"/>
      <c r="WAG60" s="55"/>
      <c r="WAI60" s="55"/>
      <c r="WAK60" s="55"/>
      <c r="WAM60" s="55"/>
      <c r="WAO60" s="55"/>
      <c r="WAQ60" s="55"/>
      <c r="WAS60" s="55"/>
      <c r="WAU60" s="55"/>
      <c r="WAW60" s="55"/>
      <c r="WAY60" s="55"/>
      <c r="WBA60" s="55"/>
      <c r="WBC60" s="55"/>
      <c r="WBE60" s="55"/>
      <c r="WBG60" s="55"/>
      <c r="WBI60" s="55"/>
      <c r="WBK60" s="55"/>
      <c r="WBM60" s="55"/>
      <c r="WBO60" s="55"/>
      <c r="WBQ60" s="55"/>
      <c r="WBS60" s="55"/>
      <c r="WBU60" s="55"/>
      <c r="WBW60" s="55"/>
      <c r="WBY60" s="55"/>
      <c r="WCA60" s="55"/>
      <c r="WCC60" s="55"/>
      <c r="WCE60" s="55"/>
      <c r="WCG60" s="55"/>
      <c r="WCI60" s="55"/>
      <c r="WCK60" s="55"/>
      <c r="WCM60" s="55"/>
      <c r="WCO60" s="55"/>
      <c r="WCQ60" s="55"/>
      <c r="WCS60" s="55"/>
      <c r="WCU60" s="55"/>
      <c r="WCW60" s="55"/>
      <c r="WCY60" s="55"/>
      <c r="WDA60" s="55"/>
      <c r="WDC60" s="55"/>
      <c r="WDE60" s="55"/>
      <c r="WDG60" s="55"/>
      <c r="WDI60" s="55"/>
      <c r="WDK60" s="55"/>
      <c r="WDM60" s="55"/>
      <c r="WDO60" s="55"/>
      <c r="WDQ60" s="55"/>
      <c r="WDS60" s="55"/>
      <c r="WDU60" s="55"/>
      <c r="WDW60" s="55"/>
      <c r="WDY60" s="55"/>
      <c r="WEA60" s="55"/>
      <c r="WEC60" s="55"/>
      <c r="WEE60" s="55"/>
      <c r="WEG60" s="55"/>
      <c r="WEI60" s="55"/>
      <c r="WEK60" s="55"/>
      <c r="WEM60" s="55"/>
      <c r="WEO60" s="55"/>
      <c r="WEQ60" s="55"/>
      <c r="WES60" s="55"/>
      <c r="WEU60" s="55"/>
      <c r="WEW60" s="55"/>
      <c r="WEY60" s="55"/>
      <c r="WFA60" s="55"/>
      <c r="WFC60" s="55"/>
      <c r="WFE60" s="55"/>
      <c r="WFG60" s="55"/>
      <c r="WFI60" s="55"/>
      <c r="WFK60" s="55"/>
      <c r="WFM60" s="55"/>
      <c r="WFO60" s="55"/>
      <c r="WFQ60" s="55"/>
      <c r="WFS60" s="55"/>
      <c r="WFU60" s="55"/>
      <c r="WFW60" s="55"/>
      <c r="WFY60" s="55"/>
      <c r="WGA60" s="55"/>
      <c r="WGC60" s="55"/>
      <c r="WGE60" s="55"/>
      <c r="WGG60" s="55"/>
      <c r="WGI60" s="55"/>
      <c r="WGK60" s="55"/>
      <c r="WGM60" s="55"/>
      <c r="WGO60" s="55"/>
      <c r="WGQ60" s="55"/>
      <c r="WGS60" s="55"/>
      <c r="WGU60" s="55"/>
      <c r="WGW60" s="55"/>
      <c r="WGY60" s="55"/>
      <c r="WHA60" s="55"/>
      <c r="WHC60" s="55"/>
      <c r="WHE60" s="55"/>
      <c r="WHG60" s="55"/>
      <c r="WHI60" s="55"/>
      <c r="WHK60" s="55"/>
      <c r="WHM60" s="55"/>
      <c r="WHO60" s="55"/>
      <c r="WHQ60" s="55"/>
      <c r="WHS60" s="55"/>
      <c r="WHU60" s="55"/>
      <c r="WHW60" s="55"/>
      <c r="WHY60" s="55"/>
      <c r="WIA60" s="55"/>
      <c r="WIC60" s="55"/>
      <c r="WIE60" s="55"/>
      <c r="WIG60" s="55"/>
      <c r="WII60" s="55"/>
      <c r="WIK60" s="55"/>
      <c r="WIM60" s="55"/>
      <c r="WIO60" s="55"/>
      <c r="WIQ60" s="55"/>
      <c r="WIS60" s="55"/>
      <c r="WIU60" s="55"/>
      <c r="WIW60" s="55"/>
      <c r="WIY60" s="55"/>
      <c r="WJA60" s="55"/>
      <c r="WJC60" s="55"/>
      <c r="WJE60" s="55"/>
      <c r="WJG60" s="55"/>
      <c r="WJI60" s="55"/>
      <c r="WJK60" s="55"/>
      <c r="WJM60" s="55"/>
      <c r="WJO60" s="55"/>
      <c r="WJQ60" s="55"/>
      <c r="WJS60" s="55"/>
      <c r="WJU60" s="55"/>
      <c r="WJW60" s="55"/>
      <c r="WJY60" s="55"/>
      <c r="WKA60" s="55"/>
      <c r="WKC60" s="55"/>
      <c r="WKE60" s="55"/>
      <c r="WKG60" s="55"/>
      <c r="WKI60" s="55"/>
      <c r="WKK60" s="55"/>
      <c r="WKM60" s="55"/>
      <c r="WKO60" s="55"/>
      <c r="WKQ60" s="55"/>
      <c r="WKS60" s="55"/>
      <c r="WKU60" s="55"/>
      <c r="WKW60" s="55"/>
      <c r="WKY60" s="55"/>
      <c r="WLA60" s="55"/>
      <c r="WLC60" s="55"/>
      <c r="WLE60" s="55"/>
      <c r="WLG60" s="55"/>
      <c r="WLI60" s="55"/>
      <c r="WLK60" s="55"/>
      <c r="WLM60" s="55"/>
      <c r="WLO60" s="55"/>
      <c r="WLQ60" s="55"/>
      <c r="WLS60" s="55"/>
      <c r="WLU60" s="55"/>
      <c r="WLW60" s="55"/>
      <c r="WLY60" s="55"/>
      <c r="WMA60" s="55"/>
      <c r="WMC60" s="55"/>
      <c r="WME60" s="55"/>
      <c r="WMG60" s="55"/>
      <c r="WMI60" s="55"/>
      <c r="WMK60" s="55"/>
      <c r="WMM60" s="55"/>
      <c r="WMO60" s="55"/>
      <c r="WMQ60" s="55"/>
      <c r="WMS60" s="55"/>
      <c r="WMU60" s="55"/>
      <c r="WMW60" s="55"/>
      <c r="WMY60" s="55"/>
      <c r="WNA60" s="55"/>
      <c r="WNC60" s="55"/>
      <c r="WNE60" s="55"/>
      <c r="WNG60" s="55"/>
      <c r="WNI60" s="55"/>
      <c r="WNK60" s="55"/>
      <c r="WNM60" s="55"/>
      <c r="WNO60" s="55"/>
      <c r="WNQ60" s="55"/>
      <c r="WNS60" s="55"/>
      <c r="WNU60" s="55"/>
      <c r="WNW60" s="55"/>
      <c r="WNY60" s="55"/>
      <c r="WOA60" s="55"/>
      <c r="WOC60" s="55"/>
      <c r="WOE60" s="55"/>
      <c r="WOG60" s="55"/>
      <c r="WOI60" s="55"/>
      <c r="WOK60" s="55"/>
      <c r="WOM60" s="55"/>
      <c r="WOO60" s="55"/>
      <c r="WOQ60" s="55"/>
      <c r="WOS60" s="55"/>
      <c r="WOU60" s="55"/>
      <c r="WOW60" s="55"/>
      <c r="WOY60" s="55"/>
      <c r="WPA60" s="55"/>
      <c r="WPC60" s="55"/>
      <c r="WPE60" s="55"/>
      <c r="WPG60" s="55"/>
      <c r="WPI60" s="55"/>
      <c r="WPK60" s="55"/>
      <c r="WPM60" s="55"/>
      <c r="WPO60" s="55"/>
      <c r="WPQ60" s="55"/>
      <c r="WPS60" s="55"/>
      <c r="WPU60" s="55"/>
      <c r="WPW60" s="55"/>
      <c r="WPY60" s="55"/>
      <c r="WQA60" s="55"/>
      <c r="WQC60" s="55"/>
      <c r="WQE60" s="55"/>
      <c r="WQG60" s="55"/>
      <c r="WQI60" s="55"/>
      <c r="WQK60" s="55"/>
      <c r="WQM60" s="55"/>
      <c r="WQO60" s="55"/>
      <c r="WQQ60" s="55"/>
      <c r="WQS60" s="55"/>
      <c r="WQU60" s="55"/>
      <c r="WQW60" s="55"/>
      <c r="WQY60" s="55"/>
      <c r="WRA60" s="55"/>
      <c r="WRC60" s="55"/>
      <c r="WRE60" s="55"/>
      <c r="WRG60" s="55"/>
      <c r="WRI60" s="55"/>
      <c r="WRK60" s="55"/>
      <c r="WRM60" s="55"/>
      <c r="WRO60" s="55"/>
      <c r="WRQ60" s="55"/>
      <c r="WRS60" s="55"/>
      <c r="WRU60" s="55"/>
      <c r="WRW60" s="55"/>
      <c r="WRY60" s="55"/>
      <c r="WSA60" s="55"/>
      <c r="WSC60" s="55"/>
      <c r="WSE60" s="55"/>
      <c r="WSG60" s="55"/>
      <c r="WSI60" s="55"/>
      <c r="WSK60" s="55"/>
      <c r="WSM60" s="55"/>
      <c r="WSO60" s="55"/>
      <c r="WSQ60" s="55"/>
      <c r="WSS60" s="55"/>
      <c r="WSU60" s="55"/>
      <c r="WSW60" s="55"/>
      <c r="WSY60" s="55"/>
      <c r="WTA60" s="55"/>
      <c r="WTC60" s="55"/>
      <c r="WTE60" s="55"/>
      <c r="WTG60" s="55"/>
      <c r="WTI60" s="55"/>
      <c r="WTK60" s="55"/>
      <c r="WTM60" s="55"/>
      <c r="WTO60" s="55"/>
      <c r="WTQ60" s="55"/>
      <c r="WTS60" s="55"/>
      <c r="WTU60" s="55"/>
      <c r="WTW60" s="55"/>
      <c r="WTY60" s="55"/>
      <c r="WUA60" s="55"/>
      <c r="WUC60" s="55"/>
      <c r="WUE60" s="55"/>
      <c r="WUG60" s="55"/>
      <c r="WUI60" s="55"/>
      <c r="WUK60" s="55"/>
      <c r="WUM60" s="55"/>
      <c r="WUO60" s="55"/>
      <c r="WUQ60" s="55"/>
      <c r="WUS60" s="55"/>
      <c r="WUU60" s="55"/>
      <c r="WUW60" s="55"/>
      <c r="WUY60" s="55"/>
      <c r="WVA60" s="55"/>
      <c r="WVC60" s="55"/>
      <c r="WVE60" s="55"/>
      <c r="WVG60" s="55"/>
      <c r="WVI60" s="55"/>
      <c r="WVK60" s="55"/>
      <c r="WVM60" s="55"/>
      <c r="WVO60" s="55"/>
      <c r="WVQ60" s="55"/>
      <c r="WVS60" s="55"/>
      <c r="WVU60" s="55"/>
      <c r="WVW60" s="55"/>
      <c r="WVY60" s="55"/>
      <c r="WWA60" s="55"/>
      <c r="WWC60" s="55"/>
      <c r="WWE60" s="55"/>
      <c r="WWG60" s="55"/>
      <c r="WWI60" s="55"/>
      <c r="WWK60" s="55"/>
      <c r="WWM60" s="55"/>
      <c r="WWO60" s="55"/>
      <c r="WWQ60" s="55"/>
      <c r="WWS60" s="55"/>
      <c r="WWU60" s="55"/>
      <c r="WWW60" s="55"/>
      <c r="WWY60" s="55"/>
      <c r="WXA60" s="55"/>
      <c r="WXC60" s="55"/>
      <c r="WXE60" s="55"/>
      <c r="WXG60" s="55"/>
      <c r="WXI60" s="55"/>
      <c r="WXK60" s="55"/>
      <c r="WXM60" s="55"/>
      <c r="WXO60" s="55"/>
      <c r="WXQ60" s="55"/>
      <c r="WXS60" s="55"/>
      <c r="WXU60" s="55"/>
      <c r="WXW60" s="55"/>
      <c r="WXY60" s="55"/>
      <c r="WYA60" s="55"/>
      <c r="WYC60" s="55"/>
      <c r="WYE60" s="55"/>
      <c r="WYG60" s="55"/>
      <c r="WYI60" s="55"/>
      <c r="WYK60" s="55"/>
      <c r="WYM60" s="55"/>
      <c r="WYO60" s="55"/>
      <c r="WYQ60" s="55"/>
      <c r="WYS60" s="55"/>
      <c r="WYU60" s="55"/>
      <c r="WYW60" s="55"/>
      <c r="WYY60" s="55"/>
      <c r="WZA60" s="55"/>
      <c r="WZC60" s="55"/>
      <c r="WZE60" s="55"/>
      <c r="WZG60" s="55"/>
      <c r="WZI60" s="55"/>
      <c r="WZK60" s="55"/>
      <c r="WZM60" s="55"/>
      <c r="WZO60" s="55"/>
      <c r="WZQ60" s="55"/>
      <c r="WZS60" s="55"/>
      <c r="WZU60" s="55"/>
      <c r="WZW60" s="55"/>
      <c r="WZY60" s="55"/>
      <c r="XAA60" s="55"/>
      <c r="XAC60" s="55"/>
      <c r="XAE60" s="55"/>
      <c r="XAG60" s="55"/>
      <c r="XAI60" s="55"/>
      <c r="XAK60" s="55"/>
      <c r="XAM60" s="55"/>
      <c r="XAO60" s="55"/>
      <c r="XAQ60" s="55"/>
      <c r="XAS60" s="55"/>
      <c r="XAU60" s="55"/>
      <c r="XAW60" s="55"/>
      <c r="XAY60" s="55"/>
      <c r="XBA60" s="55"/>
      <c r="XBC60" s="55"/>
      <c r="XBE60" s="55"/>
      <c r="XBG60" s="55"/>
      <c r="XBI60" s="55"/>
      <c r="XBK60" s="55"/>
      <c r="XBM60" s="55"/>
      <c r="XBO60" s="55"/>
      <c r="XBQ60" s="55"/>
      <c r="XBS60" s="55"/>
      <c r="XBU60" s="55"/>
      <c r="XBW60" s="55"/>
      <c r="XBY60" s="55"/>
      <c r="XCA60" s="55"/>
      <c r="XCC60" s="55"/>
      <c r="XCE60" s="55"/>
      <c r="XCG60" s="55"/>
      <c r="XCI60" s="55"/>
      <c r="XCK60" s="55"/>
      <c r="XCM60" s="55"/>
      <c r="XCO60" s="55"/>
      <c r="XCQ60" s="55"/>
      <c r="XCS60" s="55"/>
      <c r="XCU60" s="55"/>
      <c r="XCW60" s="55"/>
      <c r="XCY60" s="55"/>
      <c r="XDA60" s="55"/>
      <c r="XDC60" s="55"/>
      <c r="XDE60" s="55"/>
      <c r="XDG60" s="55"/>
      <c r="XDI60" s="55"/>
      <c r="XDK60" s="55"/>
      <c r="XDM60" s="55"/>
      <c r="XDO60" s="55"/>
      <c r="XDQ60" s="55"/>
      <c r="XDS60" s="55"/>
      <c r="XDU60" s="55"/>
      <c r="XDW60" s="55"/>
      <c r="XDY60" s="55"/>
      <c r="XEA60" s="55"/>
      <c r="XEC60" s="55"/>
      <c r="XEE60" s="55"/>
      <c r="XEG60" s="55"/>
      <c r="XEI60" s="55"/>
      <c r="XEK60" s="55"/>
      <c r="XEM60" s="55"/>
      <c r="XEO60" s="55"/>
      <c r="XEQ60" s="55"/>
      <c r="XES60" s="55"/>
      <c r="XEU60" s="55"/>
      <c r="XEW60" s="55"/>
      <c r="XEY60" s="55"/>
      <c r="XFA60" s="55"/>
      <c r="XFC60" s="55"/>
    </row>
    <row r="61" spans="1:1023 1025:2047 2049:3071 3073:4095 4097:5119 5121:6143 6145:7167 7169:8191 8193:9215 9217:10239 10241:11263 11265:12287 12289:13311 13313:14335 14337:15359 15361:16383" x14ac:dyDescent="0.3">
      <c r="A61" s="15" t="s">
        <v>88</v>
      </c>
      <c r="B61" s="19">
        <v>1</v>
      </c>
      <c r="C61" s="55"/>
      <c r="E61" s="55"/>
      <c r="G61" s="55"/>
      <c r="I61" s="55"/>
      <c r="K61" s="55"/>
      <c r="M61" s="55"/>
      <c r="O61" s="55"/>
      <c r="Q61" s="55"/>
      <c r="S61" s="55"/>
      <c r="U61" s="55"/>
      <c r="W61" s="55"/>
      <c r="Y61" s="55"/>
      <c r="AA61" s="55"/>
      <c r="AC61" s="55"/>
      <c r="AE61" s="55"/>
      <c r="AG61" s="55"/>
      <c r="AI61" s="55"/>
      <c r="AK61" s="55"/>
      <c r="AM61" s="55"/>
      <c r="AO61" s="55"/>
      <c r="AQ61" s="55"/>
      <c r="AS61" s="55"/>
      <c r="AU61" s="55"/>
      <c r="AW61" s="55"/>
      <c r="AY61" s="55"/>
      <c r="BA61" s="55"/>
      <c r="BC61" s="55"/>
      <c r="BE61" s="55"/>
      <c r="BG61" s="55"/>
      <c r="BI61" s="55"/>
      <c r="BK61" s="55"/>
      <c r="BM61" s="55"/>
      <c r="BO61" s="55"/>
      <c r="BQ61" s="55"/>
      <c r="BS61" s="55"/>
      <c r="BU61" s="55"/>
      <c r="BW61" s="55"/>
      <c r="BY61" s="55"/>
      <c r="CA61" s="55"/>
      <c r="CC61" s="55"/>
      <c r="CE61" s="55"/>
      <c r="CG61" s="55"/>
      <c r="CI61" s="55"/>
      <c r="CK61" s="55"/>
      <c r="CM61" s="55"/>
      <c r="CO61" s="55"/>
      <c r="CQ61" s="55"/>
      <c r="CS61" s="55"/>
      <c r="CU61" s="55"/>
      <c r="CW61" s="55"/>
      <c r="CY61" s="55"/>
      <c r="DA61" s="55"/>
      <c r="DC61" s="55"/>
      <c r="DE61" s="55"/>
      <c r="DG61" s="55"/>
      <c r="DI61" s="55"/>
      <c r="DK61" s="55"/>
      <c r="DM61" s="55"/>
      <c r="DO61" s="55"/>
      <c r="DQ61" s="55"/>
      <c r="DS61" s="55"/>
      <c r="DU61" s="55"/>
      <c r="DW61" s="55"/>
      <c r="DY61" s="55"/>
      <c r="EA61" s="55"/>
      <c r="EC61" s="55"/>
      <c r="EE61" s="55"/>
      <c r="EG61" s="55"/>
      <c r="EI61" s="55"/>
      <c r="EK61" s="55"/>
      <c r="EM61" s="55"/>
      <c r="EO61" s="55"/>
      <c r="EQ61" s="55"/>
      <c r="ES61" s="55"/>
      <c r="EU61" s="55"/>
      <c r="EW61" s="55"/>
      <c r="EY61" s="55"/>
      <c r="FA61" s="55"/>
      <c r="FC61" s="55"/>
      <c r="FE61" s="55"/>
      <c r="FG61" s="55"/>
      <c r="FI61" s="55"/>
      <c r="FK61" s="55"/>
      <c r="FM61" s="55"/>
      <c r="FO61" s="55"/>
      <c r="FQ61" s="55"/>
      <c r="FS61" s="55"/>
      <c r="FU61" s="55"/>
      <c r="FW61" s="55"/>
      <c r="FY61" s="55"/>
      <c r="GA61" s="55"/>
      <c r="GC61" s="55"/>
      <c r="GE61" s="55"/>
      <c r="GG61" s="55"/>
      <c r="GI61" s="55"/>
      <c r="GK61" s="55"/>
      <c r="GM61" s="55"/>
      <c r="GO61" s="55"/>
      <c r="GQ61" s="55"/>
      <c r="GS61" s="55"/>
      <c r="GU61" s="55"/>
      <c r="GW61" s="55"/>
      <c r="GY61" s="55"/>
      <c r="HA61" s="55"/>
      <c r="HC61" s="55"/>
      <c r="HE61" s="55"/>
      <c r="HG61" s="55"/>
      <c r="HI61" s="55"/>
      <c r="HK61" s="55"/>
      <c r="HM61" s="55"/>
      <c r="HO61" s="55"/>
      <c r="HQ61" s="55"/>
      <c r="HS61" s="55"/>
      <c r="HU61" s="55"/>
      <c r="HW61" s="55"/>
      <c r="HY61" s="55"/>
      <c r="IA61" s="55"/>
      <c r="IC61" s="55"/>
      <c r="IE61" s="55"/>
      <c r="IG61" s="55"/>
      <c r="II61" s="55"/>
      <c r="IK61" s="55"/>
      <c r="IM61" s="55"/>
      <c r="IO61" s="55"/>
      <c r="IQ61" s="55"/>
      <c r="IS61" s="55"/>
      <c r="IU61" s="55"/>
      <c r="IW61" s="55"/>
      <c r="IY61" s="55"/>
      <c r="JA61" s="55"/>
      <c r="JC61" s="55"/>
      <c r="JE61" s="55"/>
      <c r="JG61" s="55"/>
      <c r="JI61" s="55"/>
      <c r="JK61" s="55"/>
      <c r="JM61" s="55"/>
      <c r="JO61" s="55"/>
      <c r="JQ61" s="55"/>
      <c r="JS61" s="55"/>
      <c r="JU61" s="55"/>
      <c r="JW61" s="55"/>
      <c r="JY61" s="55"/>
      <c r="KA61" s="55"/>
      <c r="KC61" s="55"/>
      <c r="KE61" s="55"/>
      <c r="KG61" s="55"/>
      <c r="KI61" s="55"/>
      <c r="KK61" s="55"/>
      <c r="KM61" s="55"/>
      <c r="KO61" s="55"/>
      <c r="KQ61" s="55"/>
      <c r="KS61" s="55"/>
      <c r="KU61" s="55"/>
      <c r="KW61" s="55"/>
      <c r="KY61" s="55"/>
      <c r="LA61" s="55"/>
      <c r="LC61" s="55"/>
      <c r="LE61" s="55"/>
      <c r="LG61" s="55"/>
      <c r="LI61" s="55"/>
      <c r="LK61" s="55"/>
      <c r="LM61" s="55"/>
      <c r="LO61" s="55"/>
      <c r="LQ61" s="55"/>
      <c r="LS61" s="55"/>
      <c r="LU61" s="55"/>
      <c r="LW61" s="55"/>
      <c r="LY61" s="55"/>
      <c r="MA61" s="55"/>
      <c r="MC61" s="55"/>
      <c r="ME61" s="55"/>
      <c r="MG61" s="55"/>
      <c r="MI61" s="55"/>
      <c r="MK61" s="55"/>
      <c r="MM61" s="55"/>
      <c r="MO61" s="55"/>
      <c r="MQ61" s="55"/>
      <c r="MS61" s="55"/>
      <c r="MU61" s="55"/>
      <c r="MW61" s="55"/>
      <c r="MY61" s="55"/>
      <c r="NA61" s="55"/>
      <c r="NC61" s="55"/>
      <c r="NE61" s="55"/>
      <c r="NG61" s="55"/>
      <c r="NI61" s="55"/>
      <c r="NK61" s="55"/>
      <c r="NM61" s="55"/>
      <c r="NO61" s="55"/>
      <c r="NQ61" s="55"/>
      <c r="NS61" s="55"/>
      <c r="NU61" s="55"/>
      <c r="NW61" s="55"/>
      <c r="NY61" s="55"/>
      <c r="OA61" s="55"/>
      <c r="OC61" s="55"/>
      <c r="OE61" s="55"/>
      <c r="OG61" s="55"/>
      <c r="OI61" s="55"/>
      <c r="OK61" s="55"/>
      <c r="OM61" s="55"/>
      <c r="OO61" s="55"/>
      <c r="OQ61" s="55"/>
      <c r="OS61" s="55"/>
      <c r="OU61" s="55"/>
      <c r="OW61" s="55"/>
      <c r="OY61" s="55"/>
      <c r="PA61" s="55"/>
      <c r="PC61" s="55"/>
      <c r="PE61" s="55"/>
      <c r="PG61" s="55"/>
      <c r="PI61" s="55"/>
      <c r="PK61" s="55"/>
      <c r="PM61" s="55"/>
      <c r="PO61" s="55"/>
      <c r="PQ61" s="55"/>
      <c r="PS61" s="55"/>
      <c r="PU61" s="55"/>
      <c r="PW61" s="55"/>
      <c r="PY61" s="55"/>
      <c r="QA61" s="55"/>
      <c r="QC61" s="55"/>
      <c r="QE61" s="55"/>
      <c r="QG61" s="55"/>
      <c r="QI61" s="55"/>
      <c r="QK61" s="55"/>
      <c r="QM61" s="55"/>
      <c r="QO61" s="55"/>
      <c r="QQ61" s="55"/>
      <c r="QS61" s="55"/>
      <c r="QU61" s="55"/>
      <c r="QW61" s="55"/>
      <c r="QY61" s="55"/>
      <c r="RA61" s="55"/>
      <c r="RC61" s="55"/>
      <c r="RE61" s="55"/>
      <c r="RG61" s="55"/>
      <c r="RI61" s="55"/>
      <c r="RK61" s="55"/>
      <c r="RM61" s="55"/>
      <c r="RO61" s="55"/>
      <c r="RQ61" s="55"/>
      <c r="RS61" s="55"/>
      <c r="RU61" s="55"/>
      <c r="RW61" s="55"/>
      <c r="RY61" s="55"/>
      <c r="SA61" s="55"/>
      <c r="SC61" s="55"/>
      <c r="SE61" s="55"/>
      <c r="SG61" s="55"/>
      <c r="SI61" s="55"/>
      <c r="SK61" s="55"/>
      <c r="SM61" s="55"/>
      <c r="SO61" s="55"/>
      <c r="SQ61" s="55"/>
      <c r="SS61" s="55"/>
      <c r="SU61" s="55"/>
      <c r="SW61" s="55"/>
      <c r="SY61" s="55"/>
      <c r="TA61" s="55"/>
      <c r="TC61" s="55"/>
      <c r="TE61" s="55"/>
      <c r="TG61" s="55"/>
      <c r="TI61" s="55"/>
      <c r="TK61" s="55"/>
      <c r="TM61" s="55"/>
      <c r="TO61" s="55"/>
      <c r="TQ61" s="55"/>
      <c r="TS61" s="55"/>
      <c r="TU61" s="55"/>
      <c r="TW61" s="55"/>
      <c r="TY61" s="55"/>
      <c r="UA61" s="55"/>
      <c r="UC61" s="55"/>
      <c r="UE61" s="55"/>
      <c r="UG61" s="55"/>
      <c r="UI61" s="55"/>
      <c r="UK61" s="55"/>
      <c r="UM61" s="55"/>
      <c r="UO61" s="55"/>
      <c r="UQ61" s="55"/>
      <c r="US61" s="55"/>
      <c r="UU61" s="55"/>
      <c r="UW61" s="55"/>
      <c r="UY61" s="55"/>
      <c r="VA61" s="55"/>
      <c r="VC61" s="55"/>
      <c r="VE61" s="55"/>
      <c r="VG61" s="55"/>
      <c r="VI61" s="55"/>
      <c r="VK61" s="55"/>
      <c r="VM61" s="55"/>
      <c r="VO61" s="55"/>
      <c r="VQ61" s="55"/>
      <c r="VS61" s="55"/>
      <c r="VU61" s="55"/>
      <c r="VW61" s="55"/>
      <c r="VY61" s="55"/>
      <c r="WA61" s="55"/>
      <c r="WC61" s="55"/>
      <c r="WE61" s="55"/>
      <c r="WG61" s="55"/>
      <c r="WI61" s="55"/>
      <c r="WK61" s="55"/>
      <c r="WM61" s="55"/>
      <c r="WO61" s="55"/>
      <c r="WQ61" s="55"/>
      <c r="WS61" s="55"/>
      <c r="WU61" s="55"/>
      <c r="WW61" s="55"/>
      <c r="WY61" s="55"/>
      <c r="XA61" s="55"/>
      <c r="XC61" s="55"/>
      <c r="XE61" s="55"/>
      <c r="XG61" s="55"/>
      <c r="XI61" s="55"/>
      <c r="XK61" s="55"/>
      <c r="XM61" s="55"/>
      <c r="XO61" s="55"/>
      <c r="XQ61" s="55"/>
      <c r="XS61" s="55"/>
      <c r="XU61" s="55"/>
      <c r="XW61" s="55"/>
      <c r="XY61" s="55"/>
      <c r="YA61" s="55"/>
      <c r="YC61" s="55"/>
      <c r="YE61" s="55"/>
      <c r="YG61" s="55"/>
      <c r="YI61" s="55"/>
      <c r="YK61" s="55"/>
      <c r="YM61" s="55"/>
      <c r="YO61" s="55"/>
      <c r="YQ61" s="55"/>
      <c r="YS61" s="55"/>
      <c r="YU61" s="55"/>
      <c r="YW61" s="55"/>
      <c r="YY61" s="55"/>
      <c r="ZA61" s="55"/>
      <c r="ZC61" s="55"/>
      <c r="ZE61" s="55"/>
      <c r="ZG61" s="55"/>
      <c r="ZI61" s="55"/>
      <c r="ZK61" s="55"/>
      <c r="ZM61" s="55"/>
      <c r="ZO61" s="55"/>
      <c r="ZQ61" s="55"/>
      <c r="ZS61" s="55"/>
      <c r="ZU61" s="55"/>
      <c r="ZW61" s="55"/>
      <c r="ZY61" s="55"/>
      <c r="AAA61" s="55"/>
      <c r="AAC61" s="55"/>
      <c r="AAE61" s="55"/>
      <c r="AAG61" s="55"/>
      <c r="AAI61" s="55"/>
      <c r="AAK61" s="55"/>
      <c r="AAM61" s="55"/>
      <c r="AAO61" s="55"/>
      <c r="AAQ61" s="55"/>
      <c r="AAS61" s="55"/>
      <c r="AAU61" s="55"/>
      <c r="AAW61" s="55"/>
      <c r="AAY61" s="55"/>
      <c r="ABA61" s="55"/>
      <c r="ABC61" s="55"/>
      <c r="ABE61" s="55"/>
      <c r="ABG61" s="55"/>
      <c r="ABI61" s="55"/>
      <c r="ABK61" s="55"/>
      <c r="ABM61" s="55"/>
      <c r="ABO61" s="55"/>
      <c r="ABQ61" s="55"/>
      <c r="ABS61" s="55"/>
      <c r="ABU61" s="55"/>
      <c r="ABW61" s="55"/>
      <c r="ABY61" s="55"/>
      <c r="ACA61" s="55"/>
      <c r="ACC61" s="55"/>
      <c r="ACE61" s="55"/>
      <c r="ACG61" s="55"/>
      <c r="ACI61" s="55"/>
      <c r="ACK61" s="55"/>
      <c r="ACM61" s="55"/>
      <c r="ACO61" s="55"/>
      <c r="ACQ61" s="55"/>
      <c r="ACS61" s="55"/>
      <c r="ACU61" s="55"/>
      <c r="ACW61" s="55"/>
      <c r="ACY61" s="55"/>
      <c r="ADA61" s="55"/>
      <c r="ADC61" s="55"/>
      <c r="ADE61" s="55"/>
      <c r="ADG61" s="55"/>
      <c r="ADI61" s="55"/>
      <c r="ADK61" s="55"/>
      <c r="ADM61" s="55"/>
      <c r="ADO61" s="55"/>
      <c r="ADQ61" s="55"/>
      <c r="ADS61" s="55"/>
      <c r="ADU61" s="55"/>
      <c r="ADW61" s="55"/>
      <c r="ADY61" s="55"/>
      <c r="AEA61" s="55"/>
      <c r="AEC61" s="55"/>
      <c r="AEE61" s="55"/>
      <c r="AEG61" s="55"/>
      <c r="AEI61" s="55"/>
      <c r="AEK61" s="55"/>
      <c r="AEM61" s="55"/>
      <c r="AEO61" s="55"/>
      <c r="AEQ61" s="55"/>
      <c r="AES61" s="55"/>
      <c r="AEU61" s="55"/>
      <c r="AEW61" s="55"/>
      <c r="AEY61" s="55"/>
      <c r="AFA61" s="55"/>
      <c r="AFC61" s="55"/>
      <c r="AFE61" s="55"/>
      <c r="AFG61" s="55"/>
      <c r="AFI61" s="55"/>
      <c r="AFK61" s="55"/>
      <c r="AFM61" s="55"/>
      <c r="AFO61" s="55"/>
      <c r="AFQ61" s="55"/>
      <c r="AFS61" s="55"/>
      <c r="AFU61" s="55"/>
      <c r="AFW61" s="55"/>
      <c r="AFY61" s="55"/>
      <c r="AGA61" s="55"/>
      <c r="AGC61" s="55"/>
      <c r="AGE61" s="55"/>
      <c r="AGG61" s="55"/>
      <c r="AGI61" s="55"/>
      <c r="AGK61" s="55"/>
      <c r="AGM61" s="55"/>
      <c r="AGO61" s="55"/>
      <c r="AGQ61" s="55"/>
      <c r="AGS61" s="55"/>
      <c r="AGU61" s="55"/>
      <c r="AGW61" s="55"/>
      <c r="AGY61" s="55"/>
      <c r="AHA61" s="55"/>
      <c r="AHC61" s="55"/>
      <c r="AHE61" s="55"/>
      <c r="AHG61" s="55"/>
      <c r="AHI61" s="55"/>
      <c r="AHK61" s="55"/>
      <c r="AHM61" s="55"/>
      <c r="AHO61" s="55"/>
      <c r="AHQ61" s="55"/>
      <c r="AHS61" s="55"/>
      <c r="AHU61" s="55"/>
      <c r="AHW61" s="55"/>
      <c r="AHY61" s="55"/>
      <c r="AIA61" s="55"/>
      <c r="AIC61" s="55"/>
      <c r="AIE61" s="55"/>
      <c r="AIG61" s="55"/>
      <c r="AII61" s="55"/>
      <c r="AIK61" s="55"/>
      <c r="AIM61" s="55"/>
      <c r="AIO61" s="55"/>
      <c r="AIQ61" s="55"/>
      <c r="AIS61" s="55"/>
      <c r="AIU61" s="55"/>
      <c r="AIW61" s="55"/>
      <c r="AIY61" s="55"/>
      <c r="AJA61" s="55"/>
      <c r="AJC61" s="55"/>
      <c r="AJE61" s="55"/>
      <c r="AJG61" s="55"/>
      <c r="AJI61" s="55"/>
      <c r="AJK61" s="55"/>
      <c r="AJM61" s="55"/>
      <c r="AJO61" s="55"/>
      <c r="AJQ61" s="55"/>
      <c r="AJS61" s="55"/>
      <c r="AJU61" s="55"/>
      <c r="AJW61" s="55"/>
      <c r="AJY61" s="55"/>
      <c r="AKA61" s="55"/>
      <c r="AKC61" s="55"/>
      <c r="AKE61" s="55"/>
      <c r="AKG61" s="55"/>
      <c r="AKI61" s="55"/>
      <c r="AKK61" s="55"/>
      <c r="AKM61" s="55"/>
      <c r="AKO61" s="55"/>
      <c r="AKQ61" s="55"/>
      <c r="AKS61" s="55"/>
      <c r="AKU61" s="55"/>
      <c r="AKW61" s="55"/>
      <c r="AKY61" s="55"/>
      <c r="ALA61" s="55"/>
      <c r="ALC61" s="55"/>
      <c r="ALE61" s="55"/>
      <c r="ALG61" s="55"/>
      <c r="ALI61" s="55"/>
      <c r="ALK61" s="55"/>
      <c r="ALM61" s="55"/>
      <c r="ALO61" s="55"/>
      <c r="ALQ61" s="55"/>
      <c r="ALS61" s="55"/>
      <c r="ALU61" s="55"/>
      <c r="ALW61" s="55"/>
      <c r="ALY61" s="55"/>
      <c r="AMA61" s="55"/>
      <c r="AMC61" s="55"/>
      <c r="AME61" s="55"/>
      <c r="AMG61" s="55"/>
      <c r="AMI61" s="55"/>
      <c r="AMK61" s="55"/>
      <c r="AMM61" s="55"/>
      <c r="AMO61" s="55"/>
      <c r="AMQ61" s="55"/>
      <c r="AMS61" s="55"/>
      <c r="AMU61" s="55"/>
      <c r="AMW61" s="55"/>
      <c r="AMY61" s="55"/>
      <c r="ANA61" s="55"/>
      <c r="ANC61" s="55"/>
      <c r="ANE61" s="55"/>
      <c r="ANG61" s="55"/>
      <c r="ANI61" s="55"/>
      <c r="ANK61" s="55"/>
      <c r="ANM61" s="55"/>
      <c r="ANO61" s="55"/>
      <c r="ANQ61" s="55"/>
      <c r="ANS61" s="55"/>
      <c r="ANU61" s="55"/>
      <c r="ANW61" s="55"/>
      <c r="ANY61" s="55"/>
      <c r="AOA61" s="55"/>
      <c r="AOC61" s="55"/>
      <c r="AOE61" s="55"/>
      <c r="AOG61" s="55"/>
      <c r="AOI61" s="55"/>
      <c r="AOK61" s="55"/>
      <c r="AOM61" s="55"/>
      <c r="AOO61" s="55"/>
      <c r="AOQ61" s="55"/>
      <c r="AOS61" s="55"/>
      <c r="AOU61" s="55"/>
      <c r="AOW61" s="55"/>
      <c r="AOY61" s="55"/>
      <c r="APA61" s="55"/>
      <c r="APC61" s="55"/>
      <c r="APE61" s="55"/>
      <c r="APG61" s="55"/>
      <c r="API61" s="55"/>
      <c r="APK61" s="55"/>
      <c r="APM61" s="55"/>
      <c r="APO61" s="55"/>
      <c r="APQ61" s="55"/>
      <c r="APS61" s="55"/>
      <c r="APU61" s="55"/>
      <c r="APW61" s="55"/>
      <c r="APY61" s="55"/>
      <c r="AQA61" s="55"/>
      <c r="AQC61" s="55"/>
      <c r="AQE61" s="55"/>
      <c r="AQG61" s="55"/>
      <c r="AQI61" s="55"/>
      <c r="AQK61" s="55"/>
      <c r="AQM61" s="55"/>
      <c r="AQO61" s="55"/>
      <c r="AQQ61" s="55"/>
      <c r="AQS61" s="55"/>
      <c r="AQU61" s="55"/>
      <c r="AQW61" s="55"/>
      <c r="AQY61" s="55"/>
      <c r="ARA61" s="55"/>
      <c r="ARC61" s="55"/>
      <c r="ARE61" s="55"/>
      <c r="ARG61" s="55"/>
      <c r="ARI61" s="55"/>
      <c r="ARK61" s="55"/>
      <c r="ARM61" s="55"/>
      <c r="ARO61" s="55"/>
      <c r="ARQ61" s="55"/>
      <c r="ARS61" s="55"/>
      <c r="ARU61" s="55"/>
      <c r="ARW61" s="55"/>
      <c r="ARY61" s="55"/>
      <c r="ASA61" s="55"/>
      <c r="ASC61" s="55"/>
      <c r="ASE61" s="55"/>
      <c r="ASG61" s="55"/>
      <c r="ASI61" s="55"/>
      <c r="ASK61" s="55"/>
      <c r="ASM61" s="55"/>
      <c r="ASO61" s="55"/>
      <c r="ASQ61" s="55"/>
      <c r="ASS61" s="55"/>
      <c r="ASU61" s="55"/>
      <c r="ASW61" s="55"/>
      <c r="ASY61" s="55"/>
      <c r="ATA61" s="55"/>
      <c r="ATC61" s="55"/>
      <c r="ATE61" s="55"/>
      <c r="ATG61" s="55"/>
      <c r="ATI61" s="55"/>
      <c r="ATK61" s="55"/>
      <c r="ATM61" s="55"/>
      <c r="ATO61" s="55"/>
      <c r="ATQ61" s="55"/>
      <c r="ATS61" s="55"/>
      <c r="ATU61" s="55"/>
      <c r="ATW61" s="55"/>
      <c r="ATY61" s="55"/>
      <c r="AUA61" s="55"/>
      <c r="AUC61" s="55"/>
      <c r="AUE61" s="55"/>
      <c r="AUG61" s="55"/>
      <c r="AUI61" s="55"/>
      <c r="AUK61" s="55"/>
      <c r="AUM61" s="55"/>
      <c r="AUO61" s="55"/>
      <c r="AUQ61" s="55"/>
      <c r="AUS61" s="55"/>
      <c r="AUU61" s="55"/>
      <c r="AUW61" s="55"/>
      <c r="AUY61" s="55"/>
      <c r="AVA61" s="55"/>
      <c r="AVC61" s="55"/>
      <c r="AVE61" s="55"/>
      <c r="AVG61" s="55"/>
      <c r="AVI61" s="55"/>
      <c r="AVK61" s="55"/>
      <c r="AVM61" s="55"/>
      <c r="AVO61" s="55"/>
      <c r="AVQ61" s="55"/>
      <c r="AVS61" s="55"/>
      <c r="AVU61" s="55"/>
      <c r="AVW61" s="55"/>
      <c r="AVY61" s="55"/>
      <c r="AWA61" s="55"/>
      <c r="AWC61" s="55"/>
      <c r="AWE61" s="55"/>
      <c r="AWG61" s="55"/>
      <c r="AWI61" s="55"/>
      <c r="AWK61" s="55"/>
      <c r="AWM61" s="55"/>
      <c r="AWO61" s="55"/>
      <c r="AWQ61" s="55"/>
      <c r="AWS61" s="55"/>
      <c r="AWU61" s="55"/>
      <c r="AWW61" s="55"/>
      <c r="AWY61" s="55"/>
      <c r="AXA61" s="55"/>
      <c r="AXC61" s="55"/>
      <c r="AXE61" s="55"/>
      <c r="AXG61" s="55"/>
      <c r="AXI61" s="55"/>
      <c r="AXK61" s="55"/>
      <c r="AXM61" s="55"/>
      <c r="AXO61" s="55"/>
      <c r="AXQ61" s="55"/>
      <c r="AXS61" s="55"/>
      <c r="AXU61" s="55"/>
      <c r="AXW61" s="55"/>
      <c r="AXY61" s="55"/>
      <c r="AYA61" s="55"/>
      <c r="AYC61" s="55"/>
      <c r="AYE61" s="55"/>
      <c r="AYG61" s="55"/>
      <c r="AYI61" s="55"/>
      <c r="AYK61" s="55"/>
      <c r="AYM61" s="55"/>
      <c r="AYO61" s="55"/>
      <c r="AYQ61" s="55"/>
      <c r="AYS61" s="55"/>
      <c r="AYU61" s="55"/>
      <c r="AYW61" s="55"/>
      <c r="AYY61" s="55"/>
      <c r="AZA61" s="55"/>
      <c r="AZC61" s="55"/>
      <c r="AZE61" s="55"/>
      <c r="AZG61" s="55"/>
      <c r="AZI61" s="55"/>
      <c r="AZK61" s="55"/>
      <c r="AZM61" s="55"/>
      <c r="AZO61" s="55"/>
      <c r="AZQ61" s="55"/>
      <c r="AZS61" s="55"/>
      <c r="AZU61" s="55"/>
      <c r="AZW61" s="55"/>
      <c r="AZY61" s="55"/>
      <c r="BAA61" s="55"/>
      <c r="BAC61" s="55"/>
      <c r="BAE61" s="55"/>
      <c r="BAG61" s="55"/>
      <c r="BAI61" s="55"/>
      <c r="BAK61" s="55"/>
      <c r="BAM61" s="55"/>
      <c r="BAO61" s="55"/>
      <c r="BAQ61" s="55"/>
      <c r="BAS61" s="55"/>
      <c r="BAU61" s="55"/>
      <c r="BAW61" s="55"/>
      <c r="BAY61" s="55"/>
      <c r="BBA61" s="55"/>
      <c r="BBC61" s="55"/>
      <c r="BBE61" s="55"/>
      <c r="BBG61" s="55"/>
      <c r="BBI61" s="55"/>
      <c r="BBK61" s="55"/>
      <c r="BBM61" s="55"/>
      <c r="BBO61" s="55"/>
      <c r="BBQ61" s="55"/>
      <c r="BBS61" s="55"/>
      <c r="BBU61" s="55"/>
      <c r="BBW61" s="55"/>
      <c r="BBY61" s="55"/>
      <c r="BCA61" s="55"/>
      <c r="BCC61" s="55"/>
      <c r="BCE61" s="55"/>
      <c r="BCG61" s="55"/>
      <c r="BCI61" s="55"/>
      <c r="BCK61" s="55"/>
      <c r="BCM61" s="55"/>
      <c r="BCO61" s="55"/>
      <c r="BCQ61" s="55"/>
      <c r="BCS61" s="55"/>
      <c r="BCU61" s="55"/>
      <c r="BCW61" s="55"/>
      <c r="BCY61" s="55"/>
      <c r="BDA61" s="55"/>
      <c r="BDC61" s="55"/>
      <c r="BDE61" s="55"/>
      <c r="BDG61" s="55"/>
      <c r="BDI61" s="55"/>
      <c r="BDK61" s="55"/>
      <c r="BDM61" s="55"/>
      <c r="BDO61" s="55"/>
      <c r="BDQ61" s="55"/>
      <c r="BDS61" s="55"/>
      <c r="BDU61" s="55"/>
      <c r="BDW61" s="55"/>
      <c r="BDY61" s="55"/>
      <c r="BEA61" s="55"/>
      <c r="BEC61" s="55"/>
      <c r="BEE61" s="55"/>
      <c r="BEG61" s="55"/>
      <c r="BEI61" s="55"/>
      <c r="BEK61" s="55"/>
      <c r="BEM61" s="55"/>
      <c r="BEO61" s="55"/>
      <c r="BEQ61" s="55"/>
      <c r="BES61" s="55"/>
      <c r="BEU61" s="55"/>
      <c r="BEW61" s="55"/>
      <c r="BEY61" s="55"/>
      <c r="BFA61" s="55"/>
      <c r="BFC61" s="55"/>
      <c r="BFE61" s="55"/>
      <c r="BFG61" s="55"/>
      <c r="BFI61" s="55"/>
      <c r="BFK61" s="55"/>
      <c r="BFM61" s="55"/>
      <c r="BFO61" s="55"/>
      <c r="BFQ61" s="55"/>
      <c r="BFS61" s="55"/>
      <c r="BFU61" s="55"/>
      <c r="BFW61" s="55"/>
      <c r="BFY61" s="55"/>
      <c r="BGA61" s="55"/>
      <c r="BGC61" s="55"/>
      <c r="BGE61" s="55"/>
      <c r="BGG61" s="55"/>
      <c r="BGI61" s="55"/>
      <c r="BGK61" s="55"/>
      <c r="BGM61" s="55"/>
      <c r="BGO61" s="55"/>
      <c r="BGQ61" s="55"/>
      <c r="BGS61" s="55"/>
      <c r="BGU61" s="55"/>
      <c r="BGW61" s="55"/>
      <c r="BGY61" s="55"/>
      <c r="BHA61" s="55"/>
      <c r="BHC61" s="55"/>
      <c r="BHE61" s="55"/>
      <c r="BHG61" s="55"/>
      <c r="BHI61" s="55"/>
      <c r="BHK61" s="55"/>
      <c r="BHM61" s="55"/>
      <c r="BHO61" s="55"/>
      <c r="BHQ61" s="55"/>
      <c r="BHS61" s="55"/>
      <c r="BHU61" s="55"/>
      <c r="BHW61" s="55"/>
      <c r="BHY61" s="55"/>
      <c r="BIA61" s="55"/>
      <c r="BIC61" s="55"/>
      <c r="BIE61" s="55"/>
      <c r="BIG61" s="55"/>
      <c r="BII61" s="55"/>
      <c r="BIK61" s="55"/>
      <c r="BIM61" s="55"/>
      <c r="BIO61" s="55"/>
      <c r="BIQ61" s="55"/>
      <c r="BIS61" s="55"/>
      <c r="BIU61" s="55"/>
      <c r="BIW61" s="55"/>
      <c r="BIY61" s="55"/>
      <c r="BJA61" s="55"/>
      <c r="BJC61" s="55"/>
      <c r="BJE61" s="55"/>
      <c r="BJG61" s="55"/>
      <c r="BJI61" s="55"/>
      <c r="BJK61" s="55"/>
      <c r="BJM61" s="55"/>
      <c r="BJO61" s="55"/>
      <c r="BJQ61" s="55"/>
      <c r="BJS61" s="55"/>
      <c r="BJU61" s="55"/>
      <c r="BJW61" s="55"/>
      <c r="BJY61" s="55"/>
      <c r="BKA61" s="55"/>
      <c r="BKC61" s="55"/>
      <c r="BKE61" s="55"/>
      <c r="BKG61" s="55"/>
      <c r="BKI61" s="55"/>
      <c r="BKK61" s="55"/>
      <c r="BKM61" s="55"/>
      <c r="BKO61" s="55"/>
      <c r="BKQ61" s="55"/>
      <c r="BKS61" s="55"/>
      <c r="BKU61" s="55"/>
      <c r="BKW61" s="55"/>
      <c r="BKY61" s="55"/>
      <c r="BLA61" s="55"/>
      <c r="BLC61" s="55"/>
      <c r="BLE61" s="55"/>
      <c r="BLG61" s="55"/>
      <c r="BLI61" s="55"/>
      <c r="BLK61" s="55"/>
      <c r="BLM61" s="55"/>
      <c r="BLO61" s="55"/>
      <c r="BLQ61" s="55"/>
      <c r="BLS61" s="55"/>
      <c r="BLU61" s="55"/>
      <c r="BLW61" s="55"/>
      <c r="BLY61" s="55"/>
      <c r="BMA61" s="55"/>
      <c r="BMC61" s="55"/>
      <c r="BME61" s="55"/>
      <c r="BMG61" s="55"/>
      <c r="BMI61" s="55"/>
      <c r="BMK61" s="55"/>
      <c r="BMM61" s="55"/>
      <c r="BMO61" s="55"/>
      <c r="BMQ61" s="55"/>
      <c r="BMS61" s="55"/>
      <c r="BMU61" s="55"/>
      <c r="BMW61" s="55"/>
      <c r="BMY61" s="55"/>
      <c r="BNA61" s="55"/>
      <c r="BNC61" s="55"/>
      <c r="BNE61" s="55"/>
      <c r="BNG61" s="55"/>
      <c r="BNI61" s="55"/>
      <c r="BNK61" s="55"/>
      <c r="BNM61" s="55"/>
      <c r="BNO61" s="55"/>
      <c r="BNQ61" s="55"/>
      <c r="BNS61" s="55"/>
      <c r="BNU61" s="55"/>
      <c r="BNW61" s="55"/>
      <c r="BNY61" s="55"/>
      <c r="BOA61" s="55"/>
      <c r="BOC61" s="55"/>
      <c r="BOE61" s="55"/>
      <c r="BOG61" s="55"/>
      <c r="BOI61" s="55"/>
      <c r="BOK61" s="55"/>
      <c r="BOM61" s="55"/>
      <c r="BOO61" s="55"/>
      <c r="BOQ61" s="55"/>
      <c r="BOS61" s="55"/>
      <c r="BOU61" s="55"/>
      <c r="BOW61" s="55"/>
      <c r="BOY61" s="55"/>
      <c r="BPA61" s="55"/>
      <c r="BPC61" s="55"/>
      <c r="BPE61" s="55"/>
      <c r="BPG61" s="55"/>
      <c r="BPI61" s="55"/>
      <c r="BPK61" s="55"/>
      <c r="BPM61" s="55"/>
      <c r="BPO61" s="55"/>
      <c r="BPQ61" s="55"/>
      <c r="BPS61" s="55"/>
      <c r="BPU61" s="55"/>
      <c r="BPW61" s="55"/>
      <c r="BPY61" s="55"/>
      <c r="BQA61" s="55"/>
      <c r="BQC61" s="55"/>
      <c r="BQE61" s="55"/>
      <c r="BQG61" s="55"/>
      <c r="BQI61" s="55"/>
      <c r="BQK61" s="55"/>
      <c r="BQM61" s="55"/>
      <c r="BQO61" s="55"/>
      <c r="BQQ61" s="55"/>
      <c r="BQS61" s="55"/>
      <c r="BQU61" s="55"/>
      <c r="BQW61" s="55"/>
      <c r="BQY61" s="55"/>
      <c r="BRA61" s="55"/>
      <c r="BRC61" s="55"/>
      <c r="BRE61" s="55"/>
      <c r="BRG61" s="55"/>
      <c r="BRI61" s="55"/>
      <c r="BRK61" s="55"/>
      <c r="BRM61" s="55"/>
      <c r="BRO61" s="55"/>
      <c r="BRQ61" s="55"/>
      <c r="BRS61" s="55"/>
      <c r="BRU61" s="55"/>
      <c r="BRW61" s="55"/>
      <c r="BRY61" s="55"/>
      <c r="BSA61" s="55"/>
      <c r="BSC61" s="55"/>
      <c r="BSE61" s="55"/>
      <c r="BSG61" s="55"/>
      <c r="BSI61" s="55"/>
      <c r="BSK61" s="55"/>
      <c r="BSM61" s="55"/>
      <c r="BSO61" s="55"/>
      <c r="BSQ61" s="55"/>
      <c r="BSS61" s="55"/>
      <c r="BSU61" s="55"/>
      <c r="BSW61" s="55"/>
      <c r="BSY61" s="55"/>
      <c r="BTA61" s="55"/>
      <c r="BTC61" s="55"/>
      <c r="BTE61" s="55"/>
      <c r="BTG61" s="55"/>
      <c r="BTI61" s="55"/>
      <c r="BTK61" s="55"/>
      <c r="BTM61" s="55"/>
      <c r="BTO61" s="55"/>
      <c r="BTQ61" s="55"/>
      <c r="BTS61" s="55"/>
      <c r="BTU61" s="55"/>
      <c r="BTW61" s="55"/>
      <c r="BTY61" s="55"/>
      <c r="BUA61" s="55"/>
      <c r="BUC61" s="55"/>
      <c r="BUE61" s="55"/>
      <c r="BUG61" s="55"/>
      <c r="BUI61" s="55"/>
      <c r="BUK61" s="55"/>
      <c r="BUM61" s="55"/>
      <c r="BUO61" s="55"/>
      <c r="BUQ61" s="55"/>
      <c r="BUS61" s="55"/>
      <c r="BUU61" s="55"/>
      <c r="BUW61" s="55"/>
      <c r="BUY61" s="55"/>
      <c r="BVA61" s="55"/>
      <c r="BVC61" s="55"/>
      <c r="BVE61" s="55"/>
      <c r="BVG61" s="55"/>
      <c r="BVI61" s="55"/>
      <c r="BVK61" s="55"/>
      <c r="BVM61" s="55"/>
      <c r="BVO61" s="55"/>
      <c r="BVQ61" s="55"/>
      <c r="BVS61" s="55"/>
      <c r="BVU61" s="55"/>
      <c r="BVW61" s="55"/>
      <c r="BVY61" s="55"/>
      <c r="BWA61" s="55"/>
      <c r="BWC61" s="55"/>
      <c r="BWE61" s="55"/>
      <c r="BWG61" s="55"/>
      <c r="BWI61" s="55"/>
      <c r="BWK61" s="55"/>
      <c r="BWM61" s="55"/>
      <c r="BWO61" s="55"/>
      <c r="BWQ61" s="55"/>
      <c r="BWS61" s="55"/>
      <c r="BWU61" s="55"/>
      <c r="BWW61" s="55"/>
      <c r="BWY61" s="55"/>
      <c r="BXA61" s="55"/>
      <c r="BXC61" s="55"/>
      <c r="BXE61" s="55"/>
      <c r="BXG61" s="55"/>
      <c r="BXI61" s="55"/>
      <c r="BXK61" s="55"/>
      <c r="BXM61" s="55"/>
      <c r="BXO61" s="55"/>
      <c r="BXQ61" s="55"/>
      <c r="BXS61" s="55"/>
      <c r="BXU61" s="55"/>
      <c r="BXW61" s="55"/>
      <c r="BXY61" s="55"/>
      <c r="BYA61" s="55"/>
      <c r="BYC61" s="55"/>
      <c r="BYE61" s="55"/>
      <c r="BYG61" s="55"/>
      <c r="BYI61" s="55"/>
      <c r="BYK61" s="55"/>
      <c r="BYM61" s="55"/>
      <c r="BYO61" s="55"/>
      <c r="BYQ61" s="55"/>
      <c r="BYS61" s="55"/>
      <c r="BYU61" s="55"/>
      <c r="BYW61" s="55"/>
      <c r="BYY61" s="55"/>
      <c r="BZA61" s="55"/>
      <c r="BZC61" s="55"/>
      <c r="BZE61" s="55"/>
      <c r="BZG61" s="55"/>
      <c r="BZI61" s="55"/>
      <c r="BZK61" s="55"/>
      <c r="BZM61" s="55"/>
      <c r="BZO61" s="55"/>
      <c r="BZQ61" s="55"/>
      <c r="BZS61" s="55"/>
      <c r="BZU61" s="55"/>
      <c r="BZW61" s="55"/>
      <c r="BZY61" s="55"/>
      <c r="CAA61" s="55"/>
      <c r="CAC61" s="55"/>
      <c r="CAE61" s="55"/>
      <c r="CAG61" s="55"/>
      <c r="CAI61" s="55"/>
      <c r="CAK61" s="55"/>
      <c r="CAM61" s="55"/>
      <c r="CAO61" s="55"/>
      <c r="CAQ61" s="55"/>
      <c r="CAS61" s="55"/>
      <c r="CAU61" s="55"/>
      <c r="CAW61" s="55"/>
      <c r="CAY61" s="55"/>
      <c r="CBA61" s="55"/>
      <c r="CBC61" s="55"/>
      <c r="CBE61" s="55"/>
      <c r="CBG61" s="55"/>
      <c r="CBI61" s="55"/>
      <c r="CBK61" s="55"/>
      <c r="CBM61" s="55"/>
      <c r="CBO61" s="55"/>
      <c r="CBQ61" s="55"/>
      <c r="CBS61" s="55"/>
      <c r="CBU61" s="55"/>
      <c r="CBW61" s="55"/>
      <c r="CBY61" s="55"/>
      <c r="CCA61" s="55"/>
      <c r="CCC61" s="55"/>
      <c r="CCE61" s="55"/>
      <c r="CCG61" s="55"/>
      <c r="CCI61" s="55"/>
      <c r="CCK61" s="55"/>
      <c r="CCM61" s="55"/>
      <c r="CCO61" s="55"/>
      <c r="CCQ61" s="55"/>
      <c r="CCS61" s="55"/>
      <c r="CCU61" s="55"/>
      <c r="CCW61" s="55"/>
      <c r="CCY61" s="55"/>
      <c r="CDA61" s="55"/>
      <c r="CDC61" s="55"/>
      <c r="CDE61" s="55"/>
      <c r="CDG61" s="55"/>
      <c r="CDI61" s="55"/>
      <c r="CDK61" s="55"/>
      <c r="CDM61" s="55"/>
      <c r="CDO61" s="55"/>
      <c r="CDQ61" s="55"/>
      <c r="CDS61" s="55"/>
      <c r="CDU61" s="55"/>
      <c r="CDW61" s="55"/>
      <c r="CDY61" s="55"/>
      <c r="CEA61" s="55"/>
      <c r="CEC61" s="55"/>
      <c r="CEE61" s="55"/>
      <c r="CEG61" s="55"/>
      <c r="CEI61" s="55"/>
      <c r="CEK61" s="55"/>
      <c r="CEM61" s="55"/>
      <c r="CEO61" s="55"/>
      <c r="CEQ61" s="55"/>
      <c r="CES61" s="55"/>
      <c r="CEU61" s="55"/>
      <c r="CEW61" s="55"/>
      <c r="CEY61" s="55"/>
      <c r="CFA61" s="55"/>
      <c r="CFC61" s="55"/>
      <c r="CFE61" s="55"/>
      <c r="CFG61" s="55"/>
      <c r="CFI61" s="55"/>
      <c r="CFK61" s="55"/>
      <c r="CFM61" s="55"/>
      <c r="CFO61" s="55"/>
      <c r="CFQ61" s="55"/>
      <c r="CFS61" s="55"/>
      <c r="CFU61" s="55"/>
      <c r="CFW61" s="55"/>
      <c r="CFY61" s="55"/>
      <c r="CGA61" s="55"/>
      <c r="CGC61" s="55"/>
      <c r="CGE61" s="55"/>
      <c r="CGG61" s="55"/>
      <c r="CGI61" s="55"/>
      <c r="CGK61" s="55"/>
      <c r="CGM61" s="55"/>
      <c r="CGO61" s="55"/>
      <c r="CGQ61" s="55"/>
      <c r="CGS61" s="55"/>
      <c r="CGU61" s="55"/>
      <c r="CGW61" s="55"/>
      <c r="CGY61" s="55"/>
      <c r="CHA61" s="55"/>
      <c r="CHC61" s="55"/>
      <c r="CHE61" s="55"/>
      <c r="CHG61" s="55"/>
      <c r="CHI61" s="55"/>
      <c r="CHK61" s="55"/>
      <c r="CHM61" s="55"/>
      <c r="CHO61" s="55"/>
      <c r="CHQ61" s="55"/>
      <c r="CHS61" s="55"/>
      <c r="CHU61" s="55"/>
      <c r="CHW61" s="55"/>
      <c r="CHY61" s="55"/>
      <c r="CIA61" s="55"/>
      <c r="CIC61" s="55"/>
      <c r="CIE61" s="55"/>
      <c r="CIG61" s="55"/>
      <c r="CII61" s="55"/>
      <c r="CIK61" s="55"/>
      <c r="CIM61" s="55"/>
      <c r="CIO61" s="55"/>
      <c r="CIQ61" s="55"/>
      <c r="CIS61" s="55"/>
      <c r="CIU61" s="55"/>
      <c r="CIW61" s="55"/>
      <c r="CIY61" s="55"/>
      <c r="CJA61" s="55"/>
      <c r="CJC61" s="55"/>
      <c r="CJE61" s="55"/>
      <c r="CJG61" s="55"/>
      <c r="CJI61" s="55"/>
      <c r="CJK61" s="55"/>
      <c r="CJM61" s="55"/>
      <c r="CJO61" s="55"/>
      <c r="CJQ61" s="55"/>
      <c r="CJS61" s="55"/>
      <c r="CJU61" s="55"/>
      <c r="CJW61" s="55"/>
      <c r="CJY61" s="55"/>
      <c r="CKA61" s="55"/>
      <c r="CKC61" s="55"/>
      <c r="CKE61" s="55"/>
      <c r="CKG61" s="55"/>
      <c r="CKI61" s="55"/>
      <c r="CKK61" s="55"/>
      <c r="CKM61" s="55"/>
      <c r="CKO61" s="55"/>
      <c r="CKQ61" s="55"/>
      <c r="CKS61" s="55"/>
      <c r="CKU61" s="55"/>
      <c r="CKW61" s="55"/>
      <c r="CKY61" s="55"/>
      <c r="CLA61" s="55"/>
      <c r="CLC61" s="55"/>
      <c r="CLE61" s="55"/>
      <c r="CLG61" s="55"/>
      <c r="CLI61" s="55"/>
      <c r="CLK61" s="55"/>
      <c r="CLM61" s="55"/>
      <c r="CLO61" s="55"/>
      <c r="CLQ61" s="55"/>
      <c r="CLS61" s="55"/>
      <c r="CLU61" s="55"/>
      <c r="CLW61" s="55"/>
      <c r="CLY61" s="55"/>
      <c r="CMA61" s="55"/>
      <c r="CMC61" s="55"/>
      <c r="CME61" s="55"/>
      <c r="CMG61" s="55"/>
      <c r="CMI61" s="55"/>
      <c r="CMK61" s="55"/>
      <c r="CMM61" s="55"/>
      <c r="CMO61" s="55"/>
      <c r="CMQ61" s="55"/>
      <c r="CMS61" s="55"/>
      <c r="CMU61" s="55"/>
      <c r="CMW61" s="55"/>
      <c r="CMY61" s="55"/>
      <c r="CNA61" s="55"/>
      <c r="CNC61" s="55"/>
      <c r="CNE61" s="55"/>
      <c r="CNG61" s="55"/>
      <c r="CNI61" s="55"/>
      <c r="CNK61" s="55"/>
      <c r="CNM61" s="55"/>
      <c r="CNO61" s="55"/>
      <c r="CNQ61" s="55"/>
      <c r="CNS61" s="55"/>
      <c r="CNU61" s="55"/>
      <c r="CNW61" s="55"/>
      <c r="CNY61" s="55"/>
      <c r="COA61" s="55"/>
      <c r="COC61" s="55"/>
      <c r="COE61" s="55"/>
      <c r="COG61" s="55"/>
      <c r="COI61" s="55"/>
      <c r="COK61" s="55"/>
      <c r="COM61" s="55"/>
      <c r="COO61" s="55"/>
      <c r="COQ61" s="55"/>
      <c r="COS61" s="55"/>
      <c r="COU61" s="55"/>
      <c r="COW61" s="55"/>
      <c r="COY61" s="55"/>
      <c r="CPA61" s="55"/>
      <c r="CPC61" s="55"/>
      <c r="CPE61" s="55"/>
      <c r="CPG61" s="55"/>
      <c r="CPI61" s="55"/>
      <c r="CPK61" s="55"/>
      <c r="CPM61" s="55"/>
      <c r="CPO61" s="55"/>
      <c r="CPQ61" s="55"/>
      <c r="CPS61" s="55"/>
      <c r="CPU61" s="55"/>
      <c r="CPW61" s="55"/>
      <c r="CPY61" s="55"/>
      <c r="CQA61" s="55"/>
      <c r="CQC61" s="55"/>
      <c r="CQE61" s="55"/>
      <c r="CQG61" s="55"/>
      <c r="CQI61" s="55"/>
      <c r="CQK61" s="55"/>
      <c r="CQM61" s="55"/>
      <c r="CQO61" s="55"/>
      <c r="CQQ61" s="55"/>
      <c r="CQS61" s="55"/>
      <c r="CQU61" s="55"/>
      <c r="CQW61" s="55"/>
      <c r="CQY61" s="55"/>
      <c r="CRA61" s="55"/>
      <c r="CRC61" s="55"/>
      <c r="CRE61" s="55"/>
      <c r="CRG61" s="55"/>
      <c r="CRI61" s="55"/>
      <c r="CRK61" s="55"/>
      <c r="CRM61" s="55"/>
      <c r="CRO61" s="55"/>
      <c r="CRQ61" s="55"/>
      <c r="CRS61" s="55"/>
      <c r="CRU61" s="55"/>
      <c r="CRW61" s="55"/>
      <c r="CRY61" s="55"/>
      <c r="CSA61" s="55"/>
      <c r="CSC61" s="55"/>
      <c r="CSE61" s="55"/>
      <c r="CSG61" s="55"/>
      <c r="CSI61" s="55"/>
      <c r="CSK61" s="55"/>
      <c r="CSM61" s="55"/>
      <c r="CSO61" s="55"/>
      <c r="CSQ61" s="55"/>
      <c r="CSS61" s="55"/>
      <c r="CSU61" s="55"/>
      <c r="CSW61" s="55"/>
      <c r="CSY61" s="55"/>
      <c r="CTA61" s="55"/>
      <c r="CTC61" s="55"/>
      <c r="CTE61" s="55"/>
      <c r="CTG61" s="55"/>
      <c r="CTI61" s="55"/>
      <c r="CTK61" s="55"/>
      <c r="CTM61" s="55"/>
      <c r="CTO61" s="55"/>
      <c r="CTQ61" s="55"/>
      <c r="CTS61" s="55"/>
      <c r="CTU61" s="55"/>
      <c r="CTW61" s="55"/>
      <c r="CTY61" s="55"/>
      <c r="CUA61" s="55"/>
      <c r="CUC61" s="55"/>
      <c r="CUE61" s="55"/>
      <c r="CUG61" s="55"/>
      <c r="CUI61" s="55"/>
      <c r="CUK61" s="55"/>
      <c r="CUM61" s="55"/>
      <c r="CUO61" s="55"/>
      <c r="CUQ61" s="55"/>
      <c r="CUS61" s="55"/>
      <c r="CUU61" s="55"/>
      <c r="CUW61" s="55"/>
      <c r="CUY61" s="55"/>
      <c r="CVA61" s="55"/>
      <c r="CVC61" s="55"/>
      <c r="CVE61" s="55"/>
      <c r="CVG61" s="55"/>
      <c r="CVI61" s="55"/>
      <c r="CVK61" s="55"/>
      <c r="CVM61" s="55"/>
      <c r="CVO61" s="55"/>
      <c r="CVQ61" s="55"/>
      <c r="CVS61" s="55"/>
      <c r="CVU61" s="55"/>
      <c r="CVW61" s="55"/>
      <c r="CVY61" s="55"/>
      <c r="CWA61" s="55"/>
      <c r="CWC61" s="55"/>
      <c r="CWE61" s="55"/>
      <c r="CWG61" s="55"/>
      <c r="CWI61" s="55"/>
      <c r="CWK61" s="55"/>
      <c r="CWM61" s="55"/>
      <c r="CWO61" s="55"/>
      <c r="CWQ61" s="55"/>
      <c r="CWS61" s="55"/>
      <c r="CWU61" s="55"/>
      <c r="CWW61" s="55"/>
      <c r="CWY61" s="55"/>
      <c r="CXA61" s="55"/>
      <c r="CXC61" s="55"/>
      <c r="CXE61" s="55"/>
      <c r="CXG61" s="55"/>
      <c r="CXI61" s="55"/>
      <c r="CXK61" s="55"/>
      <c r="CXM61" s="55"/>
      <c r="CXO61" s="55"/>
      <c r="CXQ61" s="55"/>
      <c r="CXS61" s="55"/>
      <c r="CXU61" s="55"/>
      <c r="CXW61" s="55"/>
      <c r="CXY61" s="55"/>
      <c r="CYA61" s="55"/>
      <c r="CYC61" s="55"/>
      <c r="CYE61" s="55"/>
      <c r="CYG61" s="55"/>
      <c r="CYI61" s="55"/>
      <c r="CYK61" s="55"/>
      <c r="CYM61" s="55"/>
      <c r="CYO61" s="55"/>
      <c r="CYQ61" s="55"/>
      <c r="CYS61" s="55"/>
      <c r="CYU61" s="55"/>
      <c r="CYW61" s="55"/>
      <c r="CYY61" s="55"/>
      <c r="CZA61" s="55"/>
      <c r="CZC61" s="55"/>
      <c r="CZE61" s="55"/>
      <c r="CZG61" s="55"/>
      <c r="CZI61" s="55"/>
      <c r="CZK61" s="55"/>
      <c r="CZM61" s="55"/>
      <c r="CZO61" s="55"/>
      <c r="CZQ61" s="55"/>
      <c r="CZS61" s="55"/>
      <c r="CZU61" s="55"/>
      <c r="CZW61" s="55"/>
      <c r="CZY61" s="55"/>
      <c r="DAA61" s="55"/>
      <c r="DAC61" s="55"/>
      <c r="DAE61" s="55"/>
      <c r="DAG61" s="55"/>
      <c r="DAI61" s="55"/>
      <c r="DAK61" s="55"/>
      <c r="DAM61" s="55"/>
      <c r="DAO61" s="55"/>
      <c r="DAQ61" s="55"/>
      <c r="DAS61" s="55"/>
      <c r="DAU61" s="55"/>
      <c r="DAW61" s="55"/>
      <c r="DAY61" s="55"/>
      <c r="DBA61" s="55"/>
      <c r="DBC61" s="55"/>
      <c r="DBE61" s="55"/>
      <c r="DBG61" s="55"/>
      <c r="DBI61" s="55"/>
      <c r="DBK61" s="55"/>
      <c r="DBM61" s="55"/>
      <c r="DBO61" s="55"/>
      <c r="DBQ61" s="55"/>
      <c r="DBS61" s="55"/>
      <c r="DBU61" s="55"/>
      <c r="DBW61" s="55"/>
      <c r="DBY61" s="55"/>
      <c r="DCA61" s="55"/>
      <c r="DCC61" s="55"/>
      <c r="DCE61" s="55"/>
      <c r="DCG61" s="55"/>
      <c r="DCI61" s="55"/>
      <c r="DCK61" s="55"/>
      <c r="DCM61" s="55"/>
      <c r="DCO61" s="55"/>
      <c r="DCQ61" s="55"/>
      <c r="DCS61" s="55"/>
      <c r="DCU61" s="55"/>
      <c r="DCW61" s="55"/>
      <c r="DCY61" s="55"/>
      <c r="DDA61" s="55"/>
      <c r="DDC61" s="55"/>
      <c r="DDE61" s="55"/>
      <c r="DDG61" s="55"/>
      <c r="DDI61" s="55"/>
      <c r="DDK61" s="55"/>
      <c r="DDM61" s="55"/>
      <c r="DDO61" s="55"/>
      <c r="DDQ61" s="55"/>
      <c r="DDS61" s="55"/>
      <c r="DDU61" s="55"/>
      <c r="DDW61" s="55"/>
      <c r="DDY61" s="55"/>
      <c r="DEA61" s="55"/>
      <c r="DEC61" s="55"/>
      <c r="DEE61" s="55"/>
      <c r="DEG61" s="55"/>
      <c r="DEI61" s="55"/>
      <c r="DEK61" s="55"/>
      <c r="DEM61" s="55"/>
      <c r="DEO61" s="55"/>
      <c r="DEQ61" s="55"/>
      <c r="DES61" s="55"/>
      <c r="DEU61" s="55"/>
      <c r="DEW61" s="55"/>
      <c r="DEY61" s="55"/>
      <c r="DFA61" s="55"/>
      <c r="DFC61" s="55"/>
      <c r="DFE61" s="55"/>
      <c r="DFG61" s="55"/>
      <c r="DFI61" s="55"/>
      <c r="DFK61" s="55"/>
      <c r="DFM61" s="55"/>
      <c r="DFO61" s="55"/>
      <c r="DFQ61" s="55"/>
      <c r="DFS61" s="55"/>
      <c r="DFU61" s="55"/>
      <c r="DFW61" s="55"/>
      <c r="DFY61" s="55"/>
      <c r="DGA61" s="55"/>
      <c r="DGC61" s="55"/>
      <c r="DGE61" s="55"/>
      <c r="DGG61" s="55"/>
      <c r="DGI61" s="55"/>
      <c r="DGK61" s="55"/>
      <c r="DGM61" s="55"/>
      <c r="DGO61" s="55"/>
      <c r="DGQ61" s="55"/>
      <c r="DGS61" s="55"/>
      <c r="DGU61" s="55"/>
      <c r="DGW61" s="55"/>
      <c r="DGY61" s="55"/>
      <c r="DHA61" s="55"/>
      <c r="DHC61" s="55"/>
      <c r="DHE61" s="55"/>
      <c r="DHG61" s="55"/>
      <c r="DHI61" s="55"/>
      <c r="DHK61" s="55"/>
      <c r="DHM61" s="55"/>
      <c r="DHO61" s="55"/>
      <c r="DHQ61" s="55"/>
      <c r="DHS61" s="55"/>
      <c r="DHU61" s="55"/>
      <c r="DHW61" s="55"/>
      <c r="DHY61" s="55"/>
      <c r="DIA61" s="55"/>
      <c r="DIC61" s="55"/>
      <c r="DIE61" s="55"/>
      <c r="DIG61" s="55"/>
      <c r="DII61" s="55"/>
      <c r="DIK61" s="55"/>
      <c r="DIM61" s="55"/>
      <c r="DIO61" s="55"/>
      <c r="DIQ61" s="55"/>
      <c r="DIS61" s="55"/>
      <c r="DIU61" s="55"/>
      <c r="DIW61" s="55"/>
      <c r="DIY61" s="55"/>
      <c r="DJA61" s="55"/>
      <c r="DJC61" s="55"/>
      <c r="DJE61" s="55"/>
      <c r="DJG61" s="55"/>
      <c r="DJI61" s="55"/>
      <c r="DJK61" s="55"/>
      <c r="DJM61" s="55"/>
      <c r="DJO61" s="55"/>
      <c r="DJQ61" s="55"/>
      <c r="DJS61" s="55"/>
      <c r="DJU61" s="55"/>
      <c r="DJW61" s="55"/>
      <c r="DJY61" s="55"/>
      <c r="DKA61" s="55"/>
      <c r="DKC61" s="55"/>
      <c r="DKE61" s="55"/>
      <c r="DKG61" s="55"/>
      <c r="DKI61" s="55"/>
      <c r="DKK61" s="55"/>
      <c r="DKM61" s="55"/>
      <c r="DKO61" s="55"/>
      <c r="DKQ61" s="55"/>
      <c r="DKS61" s="55"/>
      <c r="DKU61" s="55"/>
      <c r="DKW61" s="55"/>
      <c r="DKY61" s="55"/>
      <c r="DLA61" s="55"/>
      <c r="DLC61" s="55"/>
      <c r="DLE61" s="55"/>
      <c r="DLG61" s="55"/>
      <c r="DLI61" s="55"/>
      <c r="DLK61" s="55"/>
      <c r="DLM61" s="55"/>
      <c r="DLO61" s="55"/>
      <c r="DLQ61" s="55"/>
      <c r="DLS61" s="55"/>
      <c r="DLU61" s="55"/>
      <c r="DLW61" s="55"/>
      <c r="DLY61" s="55"/>
      <c r="DMA61" s="55"/>
      <c r="DMC61" s="55"/>
      <c r="DME61" s="55"/>
      <c r="DMG61" s="55"/>
      <c r="DMI61" s="55"/>
      <c r="DMK61" s="55"/>
      <c r="DMM61" s="55"/>
      <c r="DMO61" s="55"/>
      <c r="DMQ61" s="55"/>
      <c r="DMS61" s="55"/>
      <c r="DMU61" s="55"/>
      <c r="DMW61" s="55"/>
      <c r="DMY61" s="55"/>
      <c r="DNA61" s="55"/>
      <c r="DNC61" s="55"/>
      <c r="DNE61" s="55"/>
      <c r="DNG61" s="55"/>
      <c r="DNI61" s="55"/>
      <c r="DNK61" s="55"/>
      <c r="DNM61" s="55"/>
      <c r="DNO61" s="55"/>
      <c r="DNQ61" s="55"/>
      <c r="DNS61" s="55"/>
      <c r="DNU61" s="55"/>
      <c r="DNW61" s="55"/>
      <c r="DNY61" s="55"/>
      <c r="DOA61" s="55"/>
      <c r="DOC61" s="55"/>
      <c r="DOE61" s="55"/>
      <c r="DOG61" s="55"/>
      <c r="DOI61" s="55"/>
      <c r="DOK61" s="55"/>
      <c r="DOM61" s="55"/>
      <c r="DOO61" s="55"/>
      <c r="DOQ61" s="55"/>
      <c r="DOS61" s="55"/>
      <c r="DOU61" s="55"/>
      <c r="DOW61" s="55"/>
      <c r="DOY61" s="55"/>
      <c r="DPA61" s="55"/>
      <c r="DPC61" s="55"/>
      <c r="DPE61" s="55"/>
      <c r="DPG61" s="55"/>
      <c r="DPI61" s="55"/>
      <c r="DPK61" s="55"/>
      <c r="DPM61" s="55"/>
      <c r="DPO61" s="55"/>
      <c r="DPQ61" s="55"/>
      <c r="DPS61" s="55"/>
      <c r="DPU61" s="55"/>
      <c r="DPW61" s="55"/>
      <c r="DPY61" s="55"/>
      <c r="DQA61" s="55"/>
      <c r="DQC61" s="55"/>
      <c r="DQE61" s="55"/>
      <c r="DQG61" s="55"/>
      <c r="DQI61" s="55"/>
      <c r="DQK61" s="55"/>
      <c r="DQM61" s="55"/>
      <c r="DQO61" s="55"/>
      <c r="DQQ61" s="55"/>
      <c r="DQS61" s="55"/>
      <c r="DQU61" s="55"/>
      <c r="DQW61" s="55"/>
      <c r="DQY61" s="55"/>
      <c r="DRA61" s="55"/>
      <c r="DRC61" s="55"/>
      <c r="DRE61" s="55"/>
      <c r="DRG61" s="55"/>
      <c r="DRI61" s="55"/>
      <c r="DRK61" s="55"/>
      <c r="DRM61" s="55"/>
      <c r="DRO61" s="55"/>
      <c r="DRQ61" s="55"/>
      <c r="DRS61" s="55"/>
      <c r="DRU61" s="55"/>
      <c r="DRW61" s="55"/>
      <c r="DRY61" s="55"/>
      <c r="DSA61" s="55"/>
      <c r="DSC61" s="55"/>
      <c r="DSE61" s="55"/>
      <c r="DSG61" s="55"/>
      <c r="DSI61" s="55"/>
      <c r="DSK61" s="55"/>
      <c r="DSM61" s="55"/>
      <c r="DSO61" s="55"/>
      <c r="DSQ61" s="55"/>
      <c r="DSS61" s="55"/>
      <c r="DSU61" s="55"/>
      <c r="DSW61" s="55"/>
      <c r="DSY61" s="55"/>
      <c r="DTA61" s="55"/>
      <c r="DTC61" s="55"/>
      <c r="DTE61" s="55"/>
      <c r="DTG61" s="55"/>
      <c r="DTI61" s="55"/>
      <c r="DTK61" s="55"/>
      <c r="DTM61" s="55"/>
      <c r="DTO61" s="55"/>
      <c r="DTQ61" s="55"/>
      <c r="DTS61" s="55"/>
      <c r="DTU61" s="55"/>
      <c r="DTW61" s="55"/>
      <c r="DTY61" s="55"/>
      <c r="DUA61" s="55"/>
      <c r="DUC61" s="55"/>
      <c r="DUE61" s="55"/>
      <c r="DUG61" s="55"/>
      <c r="DUI61" s="55"/>
      <c r="DUK61" s="55"/>
      <c r="DUM61" s="55"/>
      <c r="DUO61" s="55"/>
      <c r="DUQ61" s="55"/>
      <c r="DUS61" s="55"/>
      <c r="DUU61" s="55"/>
      <c r="DUW61" s="55"/>
      <c r="DUY61" s="55"/>
      <c r="DVA61" s="55"/>
      <c r="DVC61" s="55"/>
      <c r="DVE61" s="55"/>
      <c r="DVG61" s="55"/>
      <c r="DVI61" s="55"/>
      <c r="DVK61" s="55"/>
      <c r="DVM61" s="55"/>
      <c r="DVO61" s="55"/>
      <c r="DVQ61" s="55"/>
      <c r="DVS61" s="55"/>
      <c r="DVU61" s="55"/>
      <c r="DVW61" s="55"/>
      <c r="DVY61" s="55"/>
      <c r="DWA61" s="55"/>
      <c r="DWC61" s="55"/>
      <c r="DWE61" s="55"/>
      <c r="DWG61" s="55"/>
      <c r="DWI61" s="55"/>
      <c r="DWK61" s="55"/>
      <c r="DWM61" s="55"/>
      <c r="DWO61" s="55"/>
      <c r="DWQ61" s="55"/>
      <c r="DWS61" s="55"/>
      <c r="DWU61" s="55"/>
      <c r="DWW61" s="55"/>
      <c r="DWY61" s="55"/>
      <c r="DXA61" s="55"/>
      <c r="DXC61" s="55"/>
      <c r="DXE61" s="55"/>
      <c r="DXG61" s="55"/>
      <c r="DXI61" s="55"/>
      <c r="DXK61" s="55"/>
      <c r="DXM61" s="55"/>
      <c r="DXO61" s="55"/>
      <c r="DXQ61" s="55"/>
      <c r="DXS61" s="55"/>
      <c r="DXU61" s="55"/>
      <c r="DXW61" s="55"/>
      <c r="DXY61" s="55"/>
      <c r="DYA61" s="55"/>
      <c r="DYC61" s="55"/>
      <c r="DYE61" s="55"/>
      <c r="DYG61" s="55"/>
      <c r="DYI61" s="55"/>
      <c r="DYK61" s="55"/>
      <c r="DYM61" s="55"/>
      <c r="DYO61" s="55"/>
      <c r="DYQ61" s="55"/>
      <c r="DYS61" s="55"/>
      <c r="DYU61" s="55"/>
      <c r="DYW61" s="55"/>
      <c r="DYY61" s="55"/>
      <c r="DZA61" s="55"/>
      <c r="DZC61" s="55"/>
      <c r="DZE61" s="55"/>
      <c r="DZG61" s="55"/>
      <c r="DZI61" s="55"/>
      <c r="DZK61" s="55"/>
      <c r="DZM61" s="55"/>
      <c r="DZO61" s="55"/>
      <c r="DZQ61" s="55"/>
      <c r="DZS61" s="55"/>
      <c r="DZU61" s="55"/>
      <c r="DZW61" s="55"/>
      <c r="DZY61" s="55"/>
      <c r="EAA61" s="55"/>
      <c r="EAC61" s="55"/>
      <c r="EAE61" s="55"/>
      <c r="EAG61" s="55"/>
      <c r="EAI61" s="55"/>
      <c r="EAK61" s="55"/>
      <c r="EAM61" s="55"/>
      <c r="EAO61" s="55"/>
      <c r="EAQ61" s="55"/>
      <c r="EAS61" s="55"/>
      <c r="EAU61" s="55"/>
      <c r="EAW61" s="55"/>
      <c r="EAY61" s="55"/>
      <c r="EBA61" s="55"/>
      <c r="EBC61" s="55"/>
      <c r="EBE61" s="55"/>
      <c r="EBG61" s="55"/>
      <c r="EBI61" s="55"/>
      <c r="EBK61" s="55"/>
      <c r="EBM61" s="55"/>
      <c r="EBO61" s="55"/>
      <c r="EBQ61" s="55"/>
      <c r="EBS61" s="55"/>
      <c r="EBU61" s="55"/>
      <c r="EBW61" s="55"/>
      <c r="EBY61" s="55"/>
      <c r="ECA61" s="55"/>
      <c r="ECC61" s="55"/>
      <c r="ECE61" s="55"/>
      <c r="ECG61" s="55"/>
      <c r="ECI61" s="55"/>
      <c r="ECK61" s="55"/>
      <c r="ECM61" s="55"/>
      <c r="ECO61" s="55"/>
      <c r="ECQ61" s="55"/>
      <c r="ECS61" s="55"/>
      <c r="ECU61" s="55"/>
      <c r="ECW61" s="55"/>
      <c r="ECY61" s="55"/>
      <c r="EDA61" s="55"/>
      <c r="EDC61" s="55"/>
      <c r="EDE61" s="55"/>
      <c r="EDG61" s="55"/>
      <c r="EDI61" s="55"/>
      <c r="EDK61" s="55"/>
      <c r="EDM61" s="55"/>
      <c r="EDO61" s="55"/>
      <c r="EDQ61" s="55"/>
      <c r="EDS61" s="55"/>
      <c r="EDU61" s="55"/>
      <c r="EDW61" s="55"/>
      <c r="EDY61" s="55"/>
      <c r="EEA61" s="55"/>
      <c r="EEC61" s="55"/>
      <c r="EEE61" s="55"/>
      <c r="EEG61" s="55"/>
      <c r="EEI61" s="55"/>
      <c r="EEK61" s="55"/>
      <c r="EEM61" s="55"/>
      <c r="EEO61" s="55"/>
      <c r="EEQ61" s="55"/>
      <c r="EES61" s="55"/>
      <c r="EEU61" s="55"/>
      <c r="EEW61" s="55"/>
      <c r="EEY61" s="55"/>
      <c r="EFA61" s="55"/>
      <c r="EFC61" s="55"/>
      <c r="EFE61" s="55"/>
      <c r="EFG61" s="55"/>
      <c r="EFI61" s="55"/>
      <c r="EFK61" s="55"/>
      <c r="EFM61" s="55"/>
      <c r="EFO61" s="55"/>
      <c r="EFQ61" s="55"/>
      <c r="EFS61" s="55"/>
      <c r="EFU61" s="55"/>
      <c r="EFW61" s="55"/>
      <c r="EFY61" s="55"/>
      <c r="EGA61" s="55"/>
      <c r="EGC61" s="55"/>
      <c r="EGE61" s="55"/>
      <c r="EGG61" s="55"/>
      <c r="EGI61" s="55"/>
      <c r="EGK61" s="55"/>
      <c r="EGM61" s="55"/>
      <c r="EGO61" s="55"/>
      <c r="EGQ61" s="55"/>
      <c r="EGS61" s="55"/>
      <c r="EGU61" s="55"/>
      <c r="EGW61" s="55"/>
      <c r="EGY61" s="55"/>
      <c r="EHA61" s="55"/>
      <c r="EHC61" s="55"/>
      <c r="EHE61" s="55"/>
      <c r="EHG61" s="55"/>
      <c r="EHI61" s="55"/>
      <c r="EHK61" s="55"/>
      <c r="EHM61" s="55"/>
      <c r="EHO61" s="55"/>
      <c r="EHQ61" s="55"/>
      <c r="EHS61" s="55"/>
      <c r="EHU61" s="55"/>
      <c r="EHW61" s="55"/>
      <c r="EHY61" s="55"/>
      <c r="EIA61" s="55"/>
      <c r="EIC61" s="55"/>
      <c r="EIE61" s="55"/>
      <c r="EIG61" s="55"/>
      <c r="EII61" s="55"/>
      <c r="EIK61" s="55"/>
      <c r="EIM61" s="55"/>
      <c r="EIO61" s="55"/>
      <c r="EIQ61" s="55"/>
      <c r="EIS61" s="55"/>
      <c r="EIU61" s="55"/>
      <c r="EIW61" s="55"/>
      <c r="EIY61" s="55"/>
      <c r="EJA61" s="55"/>
      <c r="EJC61" s="55"/>
      <c r="EJE61" s="55"/>
      <c r="EJG61" s="55"/>
      <c r="EJI61" s="55"/>
      <c r="EJK61" s="55"/>
      <c r="EJM61" s="55"/>
      <c r="EJO61" s="55"/>
      <c r="EJQ61" s="55"/>
      <c r="EJS61" s="55"/>
      <c r="EJU61" s="55"/>
      <c r="EJW61" s="55"/>
      <c r="EJY61" s="55"/>
      <c r="EKA61" s="55"/>
      <c r="EKC61" s="55"/>
      <c r="EKE61" s="55"/>
      <c r="EKG61" s="55"/>
      <c r="EKI61" s="55"/>
      <c r="EKK61" s="55"/>
      <c r="EKM61" s="55"/>
      <c r="EKO61" s="55"/>
      <c r="EKQ61" s="55"/>
      <c r="EKS61" s="55"/>
      <c r="EKU61" s="55"/>
      <c r="EKW61" s="55"/>
      <c r="EKY61" s="55"/>
      <c r="ELA61" s="55"/>
      <c r="ELC61" s="55"/>
      <c r="ELE61" s="55"/>
      <c r="ELG61" s="55"/>
      <c r="ELI61" s="55"/>
      <c r="ELK61" s="55"/>
      <c r="ELM61" s="55"/>
      <c r="ELO61" s="55"/>
      <c r="ELQ61" s="55"/>
      <c r="ELS61" s="55"/>
      <c r="ELU61" s="55"/>
      <c r="ELW61" s="55"/>
      <c r="ELY61" s="55"/>
      <c r="EMA61" s="55"/>
      <c r="EMC61" s="55"/>
      <c r="EME61" s="55"/>
      <c r="EMG61" s="55"/>
      <c r="EMI61" s="55"/>
      <c r="EMK61" s="55"/>
      <c r="EMM61" s="55"/>
      <c r="EMO61" s="55"/>
      <c r="EMQ61" s="55"/>
      <c r="EMS61" s="55"/>
      <c r="EMU61" s="55"/>
      <c r="EMW61" s="55"/>
      <c r="EMY61" s="55"/>
      <c r="ENA61" s="55"/>
      <c r="ENC61" s="55"/>
      <c r="ENE61" s="55"/>
      <c r="ENG61" s="55"/>
      <c r="ENI61" s="55"/>
      <c r="ENK61" s="55"/>
      <c r="ENM61" s="55"/>
      <c r="ENO61" s="55"/>
      <c r="ENQ61" s="55"/>
      <c r="ENS61" s="55"/>
      <c r="ENU61" s="55"/>
      <c r="ENW61" s="55"/>
      <c r="ENY61" s="55"/>
      <c r="EOA61" s="55"/>
      <c r="EOC61" s="55"/>
      <c r="EOE61" s="55"/>
      <c r="EOG61" s="55"/>
      <c r="EOI61" s="55"/>
      <c r="EOK61" s="55"/>
      <c r="EOM61" s="55"/>
      <c r="EOO61" s="55"/>
      <c r="EOQ61" s="55"/>
      <c r="EOS61" s="55"/>
      <c r="EOU61" s="55"/>
      <c r="EOW61" s="55"/>
      <c r="EOY61" s="55"/>
      <c r="EPA61" s="55"/>
      <c r="EPC61" s="55"/>
      <c r="EPE61" s="55"/>
      <c r="EPG61" s="55"/>
      <c r="EPI61" s="55"/>
      <c r="EPK61" s="55"/>
      <c r="EPM61" s="55"/>
      <c r="EPO61" s="55"/>
      <c r="EPQ61" s="55"/>
      <c r="EPS61" s="55"/>
      <c r="EPU61" s="55"/>
      <c r="EPW61" s="55"/>
      <c r="EPY61" s="55"/>
      <c r="EQA61" s="55"/>
      <c r="EQC61" s="55"/>
      <c r="EQE61" s="55"/>
      <c r="EQG61" s="55"/>
      <c r="EQI61" s="55"/>
      <c r="EQK61" s="55"/>
      <c r="EQM61" s="55"/>
      <c r="EQO61" s="55"/>
      <c r="EQQ61" s="55"/>
      <c r="EQS61" s="55"/>
      <c r="EQU61" s="55"/>
      <c r="EQW61" s="55"/>
      <c r="EQY61" s="55"/>
      <c r="ERA61" s="55"/>
      <c r="ERC61" s="55"/>
      <c r="ERE61" s="55"/>
      <c r="ERG61" s="55"/>
      <c r="ERI61" s="55"/>
      <c r="ERK61" s="55"/>
      <c r="ERM61" s="55"/>
      <c r="ERO61" s="55"/>
      <c r="ERQ61" s="55"/>
      <c r="ERS61" s="55"/>
      <c r="ERU61" s="55"/>
      <c r="ERW61" s="55"/>
      <c r="ERY61" s="55"/>
      <c r="ESA61" s="55"/>
      <c r="ESC61" s="55"/>
      <c r="ESE61" s="55"/>
      <c r="ESG61" s="55"/>
      <c r="ESI61" s="55"/>
      <c r="ESK61" s="55"/>
      <c r="ESM61" s="55"/>
      <c r="ESO61" s="55"/>
      <c r="ESQ61" s="55"/>
      <c r="ESS61" s="55"/>
      <c r="ESU61" s="55"/>
      <c r="ESW61" s="55"/>
      <c r="ESY61" s="55"/>
      <c r="ETA61" s="55"/>
      <c r="ETC61" s="55"/>
      <c r="ETE61" s="55"/>
      <c r="ETG61" s="55"/>
      <c r="ETI61" s="55"/>
      <c r="ETK61" s="55"/>
      <c r="ETM61" s="55"/>
      <c r="ETO61" s="55"/>
      <c r="ETQ61" s="55"/>
      <c r="ETS61" s="55"/>
      <c r="ETU61" s="55"/>
      <c r="ETW61" s="55"/>
      <c r="ETY61" s="55"/>
      <c r="EUA61" s="55"/>
      <c r="EUC61" s="55"/>
      <c r="EUE61" s="55"/>
      <c r="EUG61" s="55"/>
      <c r="EUI61" s="55"/>
      <c r="EUK61" s="55"/>
      <c r="EUM61" s="55"/>
      <c r="EUO61" s="55"/>
      <c r="EUQ61" s="55"/>
      <c r="EUS61" s="55"/>
      <c r="EUU61" s="55"/>
      <c r="EUW61" s="55"/>
      <c r="EUY61" s="55"/>
      <c r="EVA61" s="55"/>
      <c r="EVC61" s="55"/>
      <c r="EVE61" s="55"/>
      <c r="EVG61" s="55"/>
      <c r="EVI61" s="55"/>
      <c r="EVK61" s="55"/>
      <c r="EVM61" s="55"/>
      <c r="EVO61" s="55"/>
      <c r="EVQ61" s="55"/>
      <c r="EVS61" s="55"/>
      <c r="EVU61" s="55"/>
      <c r="EVW61" s="55"/>
      <c r="EVY61" s="55"/>
      <c r="EWA61" s="55"/>
      <c r="EWC61" s="55"/>
      <c r="EWE61" s="55"/>
      <c r="EWG61" s="55"/>
      <c r="EWI61" s="55"/>
      <c r="EWK61" s="55"/>
      <c r="EWM61" s="55"/>
      <c r="EWO61" s="55"/>
      <c r="EWQ61" s="55"/>
      <c r="EWS61" s="55"/>
      <c r="EWU61" s="55"/>
      <c r="EWW61" s="55"/>
      <c r="EWY61" s="55"/>
      <c r="EXA61" s="55"/>
      <c r="EXC61" s="55"/>
      <c r="EXE61" s="55"/>
      <c r="EXG61" s="55"/>
      <c r="EXI61" s="55"/>
      <c r="EXK61" s="55"/>
      <c r="EXM61" s="55"/>
      <c r="EXO61" s="55"/>
      <c r="EXQ61" s="55"/>
      <c r="EXS61" s="55"/>
      <c r="EXU61" s="55"/>
      <c r="EXW61" s="55"/>
      <c r="EXY61" s="55"/>
      <c r="EYA61" s="55"/>
      <c r="EYC61" s="55"/>
      <c r="EYE61" s="55"/>
      <c r="EYG61" s="55"/>
      <c r="EYI61" s="55"/>
      <c r="EYK61" s="55"/>
      <c r="EYM61" s="55"/>
      <c r="EYO61" s="55"/>
      <c r="EYQ61" s="55"/>
      <c r="EYS61" s="55"/>
      <c r="EYU61" s="55"/>
      <c r="EYW61" s="55"/>
      <c r="EYY61" s="55"/>
      <c r="EZA61" s="55"/>
      <c r="EZC61" s="55"/>
      <c r="EZE61" s="55"/>
      <c r="EZG61" s="55"/>
      <c r="EZI61" s="55"/>
      <c r="EZK61" s="55"/>
      <c r="EZM61" s="55"/>
      <c r="EZO61" s="55"/>
      <c r="EZQ61" s="55"/>
      <c r="EZS61" s="55"/>
      <c r="EZU61" s="55"/>
      <c r="EZW61" s="55"/>
      <c r="EZY61" s="55"/>
      <c r="FAA61" s="55"/>
      <c r="FAC61" s="55"/>
      <c r="FAE61" s="55"/>
      <c r="FAG61" s="55"/>
      <c r="FAI61" s="55"/>
      <c r="FAK61" s="55"/>
      <c r="FAM61" s="55"/>
      <c r="FAO61" s="55"/>
      <c r="FAQ61" s="55"/>
      <c r="FAS61" s="55"/>
      <c r="FAU61" s="55"/>
      <c r="FAW61" s="55"/>
      <c r="FAY61" s="55"/>
      <c r="FBA61" s="55"/>
      <c r="FBC61" s="55"/>
      <c r="FBE61" s="55"/>
      <c r="FBG61" s="55"/>
      <c r="FBI61" s="55"/>
      <c r="FBK61" s="55"/>
      <c r="FBM61" s="55"/>
      <c r="FBO61" s="55"/>
      <c r="FBQ61" s="55"/>
      <c r="FBS61" s="55"/>
      <c r="FBU61" s="55"/>
      <c r="FBW61" s="55"/>
      <c r="FBY61" s="55"/>
      <c r="FCA61" s="55"/>
      <c r="FCC61" s="55"/>
      <c r="FCE61" s="55"/>
      <c r="FCG61" s="55"/>
      <c r="FCI61" s="55"/>
      <c r="FCK61" s="55"/>
      <c r="FCM61" s="55"/>
      <c r="FCO61" s="55"/>
      <c r="FCQ61" s="55"/>
      <c r="FCS61" s="55"/>
      <c r="FCU61" s="55"/>
      <c r="FCW61" s="55"/>
      <c r="FCY61" s="55"/>
      <c r="FDA61" s="55"/>
      <c r="FDC61" s="55"/>
      <c r="FDE61" s="55"/>
      <c r="FDG61" s="55"/>
      <c r="FDI61" s="55"/>
      <c r="FDK61" s="55"/>
      <c r="FDM61" s="55"/>
      <c r="FDO61" s="55"/>
      <c r="FDQ61" s="55"/>
      <c r="FDS61" s="55"/>
      <c r="FDU61" s="55"/>
      <c r="FDW61" s="55"/>
      <c r="FDY61" s="55"/>
      <c r="FEA61" s="55"/>
      <c r="FEC61" s="55"/>
      <c r="FEE61" s="55"/>
      <c r="FEG61" s="55"/>
      <c r="FEI61" s="55"/>
      <c r="FEK61" s="55"/>
      <c r="FEM61" s="55"/>
      <c r="FEO61" s="55"/>
      <c r="FEQ61" s="55"/>
      <c r="FES61" s="55"/>
      <c r="FEU61" s="55"/>
      <c r="FEW61" s="55"/>
      <c r="FEY61" s="55"/>
      <c r="FFA61" s="55"/>
      <c r="FFC61" s="55"/>
      <c r="FFE61" s="55"/>
      <c r="FFG61" s="55"/>
      <c r="FFI61" s="55"/>
      <c r="FFK61" s="55"/>
      <c r="FFM61" s="55"/>
      <c r="FFO61" s="55"/>
      <c r="FFQ61" s="55"/>
      <c r="FFS61" s="55"/>
      <c r="FFU61" s="55"/>
      <c r="FFW61" s="55"/>
      <c r="FFY61" s="55"/>
      <c r="FGA61" s="55"/>
      <c r="FGC61" s="55"/>
      <c r="FGE61" s="55"/>
      <c r="FGG61" s="55"/>
      <c r="FGI61" s="55"/>
      <c r="FGK61" s="55"/>
      <c r="FGM61" s="55"/>
      <c r="FGO61" s="55"/>
      <c r="FGQ61" s="55"/>
      <c r="FGS61" s="55"/>
      <c r="FGU61" s="55"/>
      <c r="FGW61" s="55"/>
      <c r="FGY61" s="55"/>
      <c r="FHA61" s="55"/>
      <c r="FHC61" s="55"/>
      <c r="FHE61" s="55"/>
      <c r="FHG61" s="55"/>
      <c r="FHI61" s="55"/>
      <c r="FHK61" s="55"/>
      <c r="FHM61" s="55"/>
      <c r="FHO61" s="55"/>
      <c r="FHQ61" s="55"/>
      <c r="FHS61" s="55"/>
      <c r="FHU61" s="55"/>
      <c r="FHW61" s="55"/>
      <c r="FHY61" s="55"/>
      <c r="FIA61" s="55"/>
      <c r="FIC61" s="55"/>
      <c r="FIE61" s="55"/>
      <c r="FIG61" s="55"/>
      <c r="FII61" s="55"/>
      <c r="FIK61" s="55"/>
      <c r="FIM61" s="55"/>
      <c r="FIO61" s="55"/>
      <c r="FIQ61" s="55"/>
      <c r="FIS61" s="55"/>
      <c r="FIU61" s="55"/>
      <c r="FIW61" s="55"/>
      <c r="FIY61" s="55"/>
      <c r="FJA61" s="55"/>
      <c r="FJC61" s="55"/>
      <c r="FJE61" s="55"/>
      <c r="FJG61" s="55"/>
      <c r="FJI61" s="55"/>
      <c r="FJK61" s="55"/>
      <c r="FJM61" s="55"/>
      <c r="FJO61" s="55"/>
      <c r="FJQ61" s="55"/>
      <c r="FJS61" s="55"/>
      <c r="FJU61" s="55"/>
      <c r="FJW61" s="55"/>
      <c r="FJY61" s="55"/>
      <c r="FKA61" s="55"/>
      <c r="FKC61" s="55"/>
      <c r="FKE61" s="55"/>
      <c r="FKG61" s="55"/>
      <c r="FKI61" s="55"/>
      <c r="FKK61" s="55"/>
      <c r="FKM61" s="55"/>
      <c r="FKO61" s="55"/>
      <c r="FKQ61" s="55"/>
      <c r="FKS61" s="55"/>
      <c r="FKU61" s="55"/>
      <c r="FKW61" s="55"/>
      <c r="FKY61" s="55"/>
      <c r="FLA61" s="55"/>
      <c r="FLC61" s="55"/>
      <c r="FLE61" s="55"/>
      <c r="FLG61" s="55"/>
      <c r="FLI61" s="55"/>
      <c r="FLK61" s="55"/>
      <c r="FLM61" s="55"/>
      <c r="FLO61" s="55"/>
      <c r="FLQ61" s="55"/>
      <c r="FLS61" s="55"/>
      <c r="FLU61" s="55"/>
      <c r="FLW61" s="55"/>
      <c r="FLY61" s="55"/>
      <c r="FMA61" s="55"/>
      <c r="FMC61" s="55"/>
      <c r="FME61" s="55"/>
      <c r="FMG61" s="55"/>
      <c r="FMI61" s="55"/>
      <c r="FMK61" s="55"/>
      <c r="FMM61" s="55"/>
      <c r="FMO61" s="55"/>
      <c r="FMQ61" s="55"/>
      <c r="FMS61" s="55"/>
      <c r="FMU61" s="55"/>
      <c r="FMW61" s="55"/>
      <c r="FMY61" s="55"/>
      <c r="FNA61" s="55"/>
      <c r="FNC61" s="55"/>
      <c r="FNE61" s="55"/>
      <c r="FNG61" s="55"/>
      <c r="FNI61" s="55"/>
      <c r="FNK61" s="55"/>
      <c r="FNM61" s="55"/>
      <c r="FNO61" s="55"/>
      <c r="FNQ61" s="55"/>
      <c r="FNS61" s="55"/>
      <c r="FNU61" s="55"/>
      <c r="FNW61" s="55"/>
      <c r="FNY61" s="55"/>
      <c r="FOA61" s="55"/>
      <c r="FOC61" s="55"/>
      <c r="FOE61" s="55"/>
      <c r="FOG61" s="55"/>
      <c r="FOI61" s="55"/>
      <c r="FOK61" s="55"/>
      <c r="FOM61" s="55"/>
      <c r="FOO61" s="55"/>
      <c r="FOQ61" s="55"/>
      <c r="FOS61" s="55"/>
      <c r="FOU61" s="55"/>
      <c r="FOW61" s="55"/>
      <c r="FOY61" s="55"/>
      <c r="FPA61" s="55"/>
      <c r="FPC61" s="55"/>
      <c r="FPE61" s="55"/>
      <c r="FPG61" s="55"/>
      <c r="FPI61" s="55"/>
      <c r="FPK61" s="55"/>
      <c r="FPM61" s="55"/>
      <c r="FPO61" s="55"/>
      <c r="FPQ61" s="55"/>
      <c r="FPS61" s="55"/>
      <c r="FPU61" s="55"/>
      <c r="FPW61" s="55"/>
      <c r="FPY61" s="55"/>
      <c r="FQA61" s="55"/>
      <c r="FQC61" s="55"/>
      <c r="FQE61" s="55"/>
      <c r="FQG61" s="55"/>
      <c r="FQI61" s="55"/>
      <c r="FQK61" s="55"/>
      <c r="FQM61" s="55"/>
      <c r="FQO61" s="55"/>
      <c r="FQQ61" s="55"/>
      <c r="FQS61" s="55"/>
      <c r="FQU61" s="55"/>
      <c r="FQW61" s="55"/>
      <c r="FQY61" s="55"/>
      <c r="FRA61" s="55"/>
      <c r="FRC61" s="55"/>
      <c r="FRE61" s="55"/>
      <c r="FRG61" s="55"/>
      <c r="FRI61" s="55"/>
      <c r="FRK61" s="55"/>
      <c r="FRM61" s="55"/>
      <c r="FRO61" s="55"/>
      <c r="FRQ61" s="55"/>
      <c r="FRS61" s="55"/>
      <c r="FRU61" s="55"/>
      <c r="FRW61" s="55"/>
      <c r="FRY61" s="55"/>
      <c r="FSA61" s="55"/>
      <c r="FSC61" s="55"/>
      <c r="FSE61" s="55"/>
      <c r="FSG61" s="55"/>
      <c r="FSI61" s="55"/>
      <c r="FSK61" s="55"/>
      <c r="FSM61" s="55"/>
      <c r="FSO61" s="55"/>
      <c r="FSQ61" s="55"/>
      <c r="FSS61" s="55"/>
      <c r="FSU61" s="55"/>
      <c r="FSW61" s="55"/>
      <c r="FSY61" s="55"/>
      <c r="FTA61" s="55"/>
      <c r="FTC61" s="55"/>
      <c r="FTE61" s="55"/>
      <c r="FTG61" s="55"/>
      <c r="FTI61" s="55"/>
      <c r="FTK61" s="55"/>
      <c r="FTM61" s="55"/>
      <c r="FTO61" s="55"/>
      <c r="FTQ61" s="55"/>
      <c r="FTS61" s="55"/>
      <c r="FTU61" s="55"/>
      <c r="FTW61" s="55"/>
      <c r="FTY61" s="55"/>
      <c r="FUA61" s="55"/>
      <c r="FUC61" s="55"/>
      <c r="FUE61" s="55"/>
      <c r="FUG61" s="55"/>
      <c r="FUI61" s="55"/>
      <c r="FUK61" s="55"/>
      <c r="FUM61" s="55"/>
      <c r="FUO61" s="55"/>
      <c r="FUQ61" s="55"/>
      <c r="FUS61" s="55"/>
      <c r="FUU61" s="55"/>
      <c r="FUW61" s="55"/>
      <c r="FUY61" s="55"/>
      <c r="FVA61" s="55"/>
      <c r="FVC61" s="55"/>
      <c r="FVE61" s="55"/>
      <c r="FVG61" s="55"/>
      <c r="FVI61" s="55"/>
      <c r="FVK61" s="55"/>
      <c r="FVM61" s="55"/>
      <c r="FVO61" s="55"/>
      <c r="FVQ61" s="55"/>
      <c r="FVS61" s="55"/>
      <c r="FVU61" s="55"/>
      <c r="FVW61" s="55"/>
      <c r="FVY61" s="55"/>
      <c r="FWA61" s="55"/>
      <c r="FWC61" s="55"/>
      <c r="FWE61" s="55"/>
      <c r="FWG61" s="55"/>
      <c r="FWI61" s="55"/>
      <c r="FWK61" s="55"/>
      <c r="FWM61" s="55"/>
      <c r="FWO61" s="55"/>
      <c r="FWQ61" s="55"/>
      <c r="FWS61" s="55"/>
      <c r="FWU61" s="55"/>
      <c r="FWW61" s="55"/>
      <c r="FWY61" s="55"/>
      <c r="FXA61" s="55"/>
      <c r="FXC61" s="55"/>
      <c r="FXE61" s="55"/>
      <c r="FXG61" s="55"/>
      <c r="FXI61" s="55"/>
      <c r="FXK61" s="55"/>
      <c r="FXM61" s="55"/>
      <c r="FXO61" s="55"/>
      <c r="FXQ61" s="55"/>
      <c r="FXS61" s="55"/>
      <c r="FXU61" s="55"/>
      <c r="FXW61" s="55"/>
      <c r="FXY61" s="55"/>
      <c r="FYA61" s="55"/>
      <c r="FYC61" s="55"/>
      <c r="FYE61" s="55"/>
      <c r="FYG61" s="55"/>
      <c r="FYI61" s="55"/>
      <c r="FYK61" s="55"/>
      <c r="FYM61" s="55"/>
      <c r="FYO61" s="55"/>
      <c r="FYQ61" s="55"/>
      <c r="FYS61" s="55"/>
      <c r="FYU61" s="55"/>
      <c r="FYW61" s="55"/>
      <c r="FYY61" s="55"/>
      <c r="FZA61" s="55"/>
      <c r="FZC61" s="55"/>
      <c r="FZE61" s="55"/>
      <c r="FZG61" s="55"/>
      <c r="FZI61" s="55"/>
      <c r="FZK61" s="55"/>
      <c r="FZM61" s="55"/>
      <c r="FZO61" s="55"/>
      <c r="FZQ61" s="55"/>
      <c r="FZS61" s="55"/>
      <c r="FZU61" s="55"/>
      <c r="FZW61" s="55"/>
      <c r="FZY61" s="55"/>
      <c r="GAA61" s="55"/>
      <c r="GAC61" s="55"/>
      <c r="GAE61" s="55"/>
      <c r="GAG61" s="55"/>
      <c r="GAI61" s="55"/>
      <c r="GAK61" s="55"/>
      <c r="GAM61" s="55"/>
      <c r="GAO61" s="55"/>
      <c r="GAQ61" s="55"/>
      <c r="GAS61" s="55"/>
      <c r="GAU61" s="55"/>
      <c r="GAW61" s="55"/>
      <c r="GAY61" s="55"/>
      <c r="GBA61" s="55"/>
      <c r="GBC61" s="55"/>
      <c r="GBE61" s="55"/>
      <c r="GBG61" s="55"/>
      <c r="GBI61" s="55"/>
      <c r="GBK61" s="55"/>
      <c r="GBM61" s="55"/>
      <c r="GBO61" s="55"/>
      <c r="GBQ61" s="55"/>
      <c r="GBS61" s="55"/>
      <c r="GBU61" s="55"/>
      <c r="GBW61" s="55"/>
      <c r="GBY61" s="55"/>
      <c r="GCA61" s="55"/>
      <c r="GCC61" s="55"/>
      <c r="GCE61" s="55"/>
      <c r="GCG61" s="55"/>
      <c r="GCI61" s="55"/>
      <c r="GCK61" s="55"/>
      <c r="GCM61" s="55"/>
      <c r="GCO61" s="55"/>
      <c r="GCQ61" s="55"/>
      <c r="GCS61" s="55"/>
      <c r="GCU61" s="55"/>
      <c r="GCW61" s="55"/>
      <c r="GCY61" s="55"/>
      <c r="GDA61" s="55"/>
      <c r="GDC61" s="55"/>
      <c r="GDE61" s="55"/>
      <c r="GDG61" s="55"/>
      <c r="GDI61" s="55"/>
      <c r="GDK61" s="55"/>
      <c r="GDM61" s="55"/>
      <c r="GDO61" s="55"/>
      <c r="GDQ61" s="55"/>
      <c r="GDS61" s="55"/>
      <c r="GDU61" s="55"/>
      <c r="GDW61" s="55"/>
      <c r="GDY61" s="55"/>
      <c r="GEA61" s="55"/>
      <c r="GEC61" s="55"/>
      <c r="GEE61" s="55"/>
      <c r="GEG61" s="55"/>
      <c r="GEI61" s="55"/>
      <c r="GEK61" s="55"/>
      <c r="GEM61" s="55"/>
      <c r="GEO61" s="55"/>
      <c r="GEQ61" s="55"/>
      <c r="GES61" s="55"/>
      <c r="GEU61" s="55"/>
      <c r="GEW61" s="55"/>
      <c r="GEY61" s="55"/>
      <c r="GFA61" s="55"/>
      <c r="GFC61" s="55"/>
      <c r="GFE61" s="55"/>
      <c r="GFG61" s="55"/>
      <c r="GFI61" s="55"/>
      <c r="GFK61" s="55"/>
      <c r="GFM61" s="55"/>
      <c r="GFO61" s="55"/>
      <c r="GFQ61" s="55"/>
      <c r="GFS61" s="55"/>
      <c r="GFU61" s="55"/>
      <c r="GFW61" s="55"/>
      <c r="GFY61" s="55"/>
      <c r="GGA61" s="55"/>
      <c r="GGC61" s="55"/>
      <c r="GGE61" s="55"/>
      <c r="GGG61" s="55"/>
      <c r="GGI61" s="55"/>
      <c r="GGK61" s="55"/>
      <c r="GGM61" s="55"/>
      <c r="GGO61" s="55"/>
      <c r="GGQ61" s="55"/>
      <c r="GGS61" s="55"/>
      <c r="GGU61" s="55"/>
      <c r="GGW61" s="55"/>
      <c r="GGY61" s="55"/>
      <c r="GHA61" s="55"/>
      <c r="GHC61" s="55"/>
      <c r="GHE61" s="55"/>
      <c r="GHG61" s="55"/>
      <c r="GHI61" s="55"/>
      <c r="GHK61" s="55"/>
      <c r="GHM61" s="55"/>
      <c r="GHO61" s="55"/>
      <c r="GHQ61" s="55"/>
      <c r="GHS61" s="55"/>
      <c r="GHU61" s="55"/>
      <c r="GHW61" s="55"/>
      <c r="GHY61" s="55"/>
      <c r="GIA61" s="55"/>
      <c r="GIC61" s="55"/>
      <c r="GIE61" s="55"/>
      <c r="GIG61" s="55"/>
      <c r="GII61" s="55"/>
      <c r="GIK61" s="55"/>
      <c r="GIM61" s="55"/>
      <c r="GIO61" s="55"/>
      <c r="GIQ61" s="55"/>
      <c r="GIS61" s="55"/>
      <c r="GIU61" s="55"/>
      <c r="GIW61" s="55"/>
      <c r="GIY61" s="55"/>
      <c r="GJA61" s="55"/>
      <c r="GJC61" s="55"/>
      <c r="GJE61" s="55"/>
      <c r="GJG61" s="55"/>
      <c r="GJI61" s="55"/>
      <c r="GJK61" s="55"/>
      <c r="GJM61" s="55"/>
      <c r="GJO61" s="55"/>
      <c r="GJQ61" s="55"/>
      <c r="GJS61" s="55"/>
      <c r="GJU61" s="55"/>
      <c r="GJW61" s="55"/>
      <c r="GJY61" s="55"/>
      <c r="GKA61" s="55"/>
      <c r="GKC61" s="55"/>
      <c r="GKE61" s="55"/>
      <c r="GKG61" s="55"/>
      <c r="GKI61" s="55"/>
      <c r="GKK61" s="55"/>
      <c r="GKM61" s="55"/>
      <c r="GKO61" s="55"/>
      <c r="GKQ61" s="55"/>
      <c r="GKS61" s="55"/>
      <c r="GKU61" s="55"/>
      <c r="GKW61" s="55"/>
      <c r="GKY61" s="55"/>
      <c r="GLA61" s="55"/>
      <c r="GLC61" s="55"/>
      <c r="GLE61" s="55"/>
      <c r="GLG61" s="55"/>
      <c r="GLI61" s="55"/>
      <c r="GLK61" s="55"/>
      <c r="GLM61" s="55"/>
      <c r="GLO61" s="55"/>
      <c r="GLQ61" s="55"/>
      <c r="GLS61" s="55"/>
      <c r="GLU61" s="55"/>
      <c r="GLW61" s="55"/>
      <c r="GLY61" s="55"/>
      <c r="GMA61" s="55"/>
      <c r="GMC61" s="55"/>
      <c r="GME61" s="55"/>
      <c r="GMG61" s="55"/>
      <c r="GMI61" s="55"/>
      <c r="GMK61" s="55"/>
      <c r="GMM61" s="55"/>
      <c r="GMO61" s="55"/>
      <c r="GMQ61" s="55"/>
      <c r="GMS61" s="55"/>
      <c r="GMU61" s="55"/>
      <c r="GMW61" s="55"/>
      <c r="GMY61" s="55"/>
      <c r="GNA61" s="55"/>
      <c r="GNC61" s="55"/>
      <c r="GNE61" s="55"/>
      <c r="GNG61" s="55"/>
      <c r="GNI61" s="55"/>
      <c r="GNK61" s="55"/>
      <c r="GNM61" s="55"/>
      <c r="GNO61" s="55"/>
      <c r="GNQ61" s="55"/>
      <c r="GNS61" s="55"/>
      <c r="GNU61" s="55"/>
      <c r="GNW61" s="55"/>
      <c r="GNY61" s="55"/>
      <c r="GOA61" s="55"/>
      <c r="GOC61" s="55"/>
      <c r="GOE61" s="55"/>
      <c r="GOG61" s="55"/>
      <c r="GOI61" s="55"/>
      <c r="GOK61" s="55"/>
      <c r="GOM61" s="55"/>
      <c r="GOO61" s="55"/>
      <c r="GOQ61" s="55"/>
      <c r="GOS61" s="55"/>
      <c r="GOU61" s="55"/>
      <c r="GOW61" s="55"/>
      <c r="GOY61" s="55"/>
      <c r="GPA61" s="55"/>
      <c r="GPC61" s="55"/>
      <c r="GPE61" s="55"/>
      <c r="GPG61" s="55"/>
      <c r="GPI61" s="55"/>
      <c r="GPK61" s="55"/>
      <c r="GPM61" s="55"/>
      <c r="GPO61" s="55"/>
      <c r="GPQ61" s="55"/>
      <c r="GPS61" s="55"/>
      <c r="GPU61" s="55"/>
      <c r="GPW61" s="55"/>
      <c r="GPY61" s="55"/>
      <c r="GQA61" s="55"/>
      <c r="GQC61" s="55"/>
      <c r="GQE61" s="55"/>
      <c r="GQG61" s="55"/>
      <c r="GQI61" s="55"/>
      <c r="GQK61" s="55"/>
      <c r="GQM61" s="55"/>
      <c r="GQO61" s="55"/>
      <c r="GQQ61" s="55"/>
      <c r="GQS61" s="55"/>
      <c r="GQU61" s="55"/>
      <c r="GQW61" s="55"/>
      <c r="GQY61" s="55"/>
      <c r="GRA61" s="55"/>
      <c r="GRC61" s="55"/>
      <c r="GRE61" s="55"/>
      <c r="GRG61" s="55"/>
      <c r="GRI61" s="55"/>
      <c r="GRK61" s="55"/>
      <c r="GRM61" s="55"/>
      <c r="GRO61" s="55"/>
      <c r="GRQ61" s="55"/>
      <c r="GRS61" s="55"/>
      <c r="GRU61" s="55"/>
      <c r="GRW61" s="55"/>
      <c r="GRY61" s="55"/>
      <c r="GSA61" s="55"/>
      <c r="GSC61" s="55"/>
      <c r="GSE61" s="55"/>
      <c r="GSG61" s="55"/>
      <c r="GSI61" s="55"/>
      <c r="GSK61" s="55"/>
      <c r="GSM61" s="55"/>
      <c r="GSO61" s="55"/>
      <c r="GSQ61" s="55"/>
      <c r="GSS61" s="55"/>
      <c r="GSU61" s="55"/>
      <c r="GSW61" s="55"/>
      <c r="GSY61" s="55"/>
      <c r="GTA61" s="55"/>
      <c r="GTC61" s="55"/>
      <c r="GTE61" s="55"/>
      <c r="GTG61" s="55"/>
      <c r="GTI61" s="55"/>
      <c r="GTK61" s="55"/>
      <c r="GTM61" s="55"/>
      <c r="GTO61" s="55"/>
      <c r="GTQ61" s="55"/>
      <c r="GTS61" s="55"/>
      <c r="GTU61" s="55"/>
      <c r="GTW61" s="55"/>
      <c r="GTY61" s="55"/>
      <c r="GUA61" s="55"/>
      <c r="GUC61" s="55"/>
      <c r="GUE61" s="55"/>
      <c r="GUG61" s="55"/>
      <c r="GUI61" s="55"/>
      <c r="GUK61" s="55"/>
      <c r="GUM61" s="55"/>
      <c r="GUO61" s="55"/>
      <c r="GUQ61" s="55"/>
      <c r="GUS61" s="55"/>
      <c r="GUU61" s="55"/>
      <c r="GUW61" s="55"/>
      <c r="GUY61" s="55"/>
      <c r="GVA61" s="55"/>
      <c r="GVC61" s="55"/>
      <c r="GVE61" s="55"/>
      <c r="GVG61" s="55"/>
      <c r="GVI61" s="55"/>
      <c r="GVK61" s="55"/>
      <c r="GVM61" s="55"/>
      <c r="GVO61" s="55"/>
      <c r="GVQ61" s="55"/>
      <c r="GVS61" s="55"/>
      <c r="GVU61" s="55"/>
      <c r="GVW61" s="55"/>
      <c r="GVY61" s="55"/>
      <c r="GWA61" s="55"/>
      <c r="GWC61" s="55"/>
      <c r="GWE61" s="55"/>
      <c r="GWG61" s="55"/>
      <c r="GWI61" s="55"/>
      <c r="GWK61" s="55"/>
      <c r="GWM61" s="55"/>
      <c r="GWO61" s="55"/>
      <c r="GWQ61" s="55"/>
      <c r="GWS61" s="55"/>
      <c r="GWU61" s="55"/>
      <c r="GWW61" s="55"/>
      <c r="GWY61" s="55"/>
      <c r="GXA61" s="55"/>
      <c r="GXC61" s="55"/>
      <c r="GXE61" s="55"/>
      <c r="GXG61" s="55"/>
      <c r="GXI61" s="55"/>
      <c r="GXK61" s="55"/>
      <c r="GXM61" s="55"/>
      <c r="GXO61" s="55"/>
      <c r="GXQ61" s="55"/>
      <c r="GXS61" s="55"/>
      <c r="GXU61" s="55"/>
      <c r="GXW61" s="55"/>
      <c r="GXY61" s="55"/>
      <c r="GYA61" s="55"/>
      <c r="GYC61" s="55"/>
      <c r="GYE61" s="55"/>
      <c r="GYG61" s="55"/>
      <c r="GYI61" s="55"/>
      <c r="GYK61" s="55"/>
      <c r="GYM61" s="55"/>
      <c r="GYO61" s="55"/>
      <c r="GYQ61" s="55"/>
      <c r="GYS61" s="55"/>
      <c r="GYU61" s="55"/>
      <c r="GYW61" s="55"/>
      <c r="GYY61" s="55"/>
      <c r="GZA61" s="55"/>
      <c r="GZC61" s="55"/>
      <c r="GZE61" s="55"/>
      <c r="GZG61" s="55"/>
      <c r="GZI61" s="55"/>
      <c r="GZK61" s="55"/>
      <c r="GZM61" s="55"/>
      <c r="GZO61" s="55"/>
      <c r="GZQ61" s="55"/>
      <c r="GZS61" s="55"/>
      <c r="GZU61" s="55"/>
      <c r="GZW61" s="55"/>
      <c r="GZY61" s="55"/>
      <c r="HAA61" s="55"/>
      <c r="HAC61" s="55"/>
      <c r="HAE61" s="55"/>
      <c r="HAG61" s="55"/>
      <c r="HAI61" s="55"/>
      <c r="HAK61" s="55"/>
      <c r="HAM61" s="55"/>
      <c r="HAO61" s="55"/>
      <c r="HAQ61" s="55"/>
      <c r="HAS61" s="55"/>
      <c r="HAU61" s="55"/>
      <c r="HAW61" s="55"/>
      <c r="HAY61" s="55"/>
      <c r="HBA61" s="55"/>
      <c r="HBC61" s="55"/>
      <c r="HBE61" s="55"/>
      <c r="HBG61" s="55"/>
      <c r="HBI61" s="55"/>
      <c r="HBK61" s="55"/>
      <c r="HBM61" s="55"/>
      <c r="HBO61" s="55"/>
      <c r="HBQ61" s="55"/>
      <c r="HBS61" s="55"/>
      <c r="HBU61" s="55"/>
      <c r="HBW61" s="55"/>
      <c r="HBY61" s="55"/>
      <c r="HCA61" s="55"/>
      <c r="HCC61" s="55"/>
      <c r="HCE61" s="55"/>
      <c r="HCG61" s="55"/>
      <c r="HCI61" s="55"/>
      <c r="HCK61" s="55"/>
      <c r="HCM61" s="55"/>
      <c r="HCO61" s="55"/>
      <c r="HCQ61" s="55"/>
      <c r="HCS61" s="55"/>
      <c r="HCU61" s="55"/>
      <c r="HCW61" s="55"/>
      <c r="HCY61" s="55"/>
      <c r="HDA61" s="55"/>
      <c r="HDC61" s="55"/>
      <c r="HDE61" s="55"/>
      <c r="HDG61" s="55"/>
      <c r="HDI61" s="55"/>
      <c r="HDK61" s="55"/>
      <c r="HDM61" s="55"/>
      <c r="HDO61" s="55"/>
      <c r="HDQ61" s="55"/>
      <c r="HDS61" s="55"/>
      <c r="HDU61" s="55"/>
      <c r="HDW61" s="55"/>
      <c r="HDY61" s="55"/>
      <c r="HEA61" s="55"/>
      <c r="HEC61" s="55"/>
      <c r="HEE61" s="55"/>
      <c r="HEG61" s="55"/>
      <c r="HEI61" s="55"/>
      <c r="HEK61" s="55"/>
      <c r="HEM61" s="55"/>
      <c r="HEO61" s="55"/>
      <c r="HEQ61" s="55"/>
      <c r="HES61" s="55"/>
      <c r="HEU61" s="55"/>
      <c r="HEW61" s="55"/>
      <c r="HEY61" s="55"/>
      <c r="HFA61" s="55"/>
      <c r="HFC61" s="55"/>
      <c r="HFE61" s="55"/>
      <c r="HFG61" s="55"/>
      <c r="HFI61" s="55"/>
      <c r="HFK61" s="55"/>
      <c r="HFM61" s="55"/>
      <c r="HFO61" s="55"/>
      <c r="HFQ61" s="55"/>
      <c r="HFS61" s="55"/>
      <c r="HFU61" s="55"/>
      <c r="HFW61" s="55"/>
      <c r="HFY61" s="55"/>
      <c r="HGA61" s="55"/>
      <c r="HGC61" s="55"/>
      <c r="HGE61" s="55"/>
      <c r="HGG61" s="55"/>
      <c r="HGI61" s="55"/>
      <c r="HGK61" s="55"/>
      <c r="HGM61" s="55"/>
      <c r="HGO61" s="55"/>
      <c r="HGQ61" s="55"/>
      <c r="HGS61" s="55"/>
      <c r="HGU61" s="55"/>
      <c r="HGW61" s="55"/>
      <c r="HGY61" s="55"/>
      <c r="HHA61" s="55"/>
      <c r="HHC61" s="55"/>
      <c r="HHE61" s="55"/>
      <c r="HHG61" s="55"/>
      <c r="HHI61" s="55"/>
      <c r="HHK61" s="55"/>
      <c r="HHM61" s="55"/>
      <c r="HHO61" s="55"/>
      <c r="HHQ61" s="55"/>
      <c r="HHS61" s="55"/>
      <c r="HHU61" s="55"/>
      <c r="HHW61" s="55"/>
      <c r="HHY61" s="55"/>
      <c r="HIA61" s="55"/>
      <c r="HIC61" s="55"/>
      <c r="HIE61" s="55"/>
      <c r="HIG61" s="55"/>
      <c r="HII61" s="55"/>
      <c r="HIK61" s="55"/>
      <c r="HIM61" s="55"/>
      <c r="HIO61" s="55"/>
      <c r="HIQ61" s="55"/>
      <c r="HIS61" s="55"/>
      <c r="HIU61" s="55"/>
      <c r="HIW61" s="55"/>
      <c r="HIY61" s="55"/>
      <c r="HJA61" s="55"/>
      <c r="HJC61" s="55"/>
      <c r="HJE61" s="55"/>
      <c r="HJG61" s="55"/>
      <c r="HJI61" s="55"/>
      <c r="HJK61" s="55"/>
      <c r="HJM61" s="55"/>
      <c r="HJO61" s="55"/>
      <c r="HJQ61" s="55"/>
      <c r="HJS61" s="55"/>
      <c r="HJU61" s="55"/>
      <c r="HJW61" s="55"/>
      <c r="HJY61" s="55"/>
      <c r="HKA61" s="55"/>
      <c r="HKC61" s="55"/>
      <c r="HKE61" s="55"/>
      <c r="HKG61" s="55"/>
      <c r="HKI61" s="55"/>
      <c r="HKK61" s="55"/>
      <c r="HKM61" s="55"/>
      <c r="HKO61" s="55"/>
      <c r="HKQ61" s="55"/>
      <c r="HKS61" s="55"/>
      <c r="HKU61" s="55"/>
      <c r="HKW61" s="55"/>
      <c r="HKY61" s="55"/>
      <c r="HLA61" s="55"/>
      <c r="HLC61" s="55"/>
      <c r="HLE61" s="55"/>
      <c r="HLG61" s="55"/>
      <c r="HLI61" s="55"/>
      <c r="HLK61" s="55"/>
      <c r="HLM61" s="55"/>
      <c r="HLO61" s="55"/>
      <c r="HLQ61" s="55"/>
      <c r="HLS61" s="55"/>
      <c r="HLU61" s="55"/>
      <c r="HLW61" s="55"/>
      <c r="HLY61" s="55"/>
      <c r="HMA61" s="55"/>
      <c r="HMC61" s="55"/>
      <c r="HME61" s="55"/>
      <c r="HMG61" s="55"/>
      <c r="HMI61" s="55"/>
      <c r="HMK61" s="55"/>
      <c r="HMM61" s="55"/>
      <c r="HMO61" s="55"/>
      <c r="HMQ61" s="55"/>
      <c r="HMS61" s="55"/>
      <c r="HMU61" s="55"/>
      <c r="HMW61" s="55"/>
      <c r="HMY61" s="55"/>
      <c r="HNA61" s="55"/>
      <c r="HNC61" s="55"/>
      <c r="HNE61" s="55"/>
      <c r="HNG61" s="55"/>
      <c r="HNI61" s="55"/>
      <c r="HNK61" s="55"/>
      <c r="HNM61" s="55"/>
      <c r="HNO61" s="55"/>
      <c r="HNQ61" s="55"/>
      <c r="HNS61" s="55"/>
      <c r="HNU61" s="55"/>
      <c r="HNW61" s="55"/>
      <c r="HNY61" s="55"/>
      <c r="HOA61" s="55"/>
      <c r="HOC61" s="55"/>
      <c r="HOE61" s="55"/>
      <c r="HOG61" s="55"/>
      <c r="HOI61" s="55"/>
      <c r="HOK61" s="55"/>
      <c r="HOM61" s="55"/>
      <c r="HOO61" s="55"/>
      <c r="HOQ61" s="55"/>
      <c r="HOS61" s="55"/>
      <c r="HOU61" s="55"/>
      <c r="HOW61" s="55"/>
      <c r="HOY61" s="55"/>
      <c r="HPA61" s="55"/>
      <c r="HPC61" s="55"/>
      <c r="HPE61" s="55"/>
      <c r="HPG61" s="55"/>
      <c r="HPI61" s="55"/>
      <c r="HPK61" s="55"/>
      <c r="HPM61" s="55"/>
      <c r="HPO61" s="55"/>
      <c r="HPQ61" s="55"/>
      <c r="HPS61" s="55"/>
      <c r="HPU61" s="55"/>
      <c r="HPW61" s="55"/>
      <c r="HPY61" s="55"/>
      <c r="HQA61" s="55"/>
      <c r="HQC61" s="55"/>
      <c r="HQE61" s="55"/>
      <c r="HQG61" s="55"/>
      <c r="HQI61" s="55"/>
      <c r="HQK61" s="55"/>
      <c r="HQM61" s="55"/>
      <c r="HQO61" s="55"/>
      <c r="HQQ61" s="55"/>
      <c r="HQS61" s="55"/>
      <c r="HQU61" s="55"/>
      <c r="HQW61" s="55"/>
      <c r="HQY61" s="55"/>
      <c r="HRA61" s="55"/>
      <c r="HRC61" s="55"/>
      <c r="HRE61" s="55"/>
      <c r="HRG61" s="55"/>
      <c r="HRI61" s="55"/>
      <c r="HRK61" s="55"/>
      <c r="HRM61" s="55"/>
      <c r="HRO61" s="55"/>
      <c r="HRQ61" s="55"/>
      <c r="HRS61" s="55"/>
      <c r="HRU61" s="55"/>
      <c r="HRW61" s="55"/>
      <c r="HRY61" s="55"/>
      <c r="HSA61" s="55"/>
      <c r="HSC61" s="55"/>
      <c r="HSE61" s="55"/>
      <c r="HSG61" s="55"/>
      <c r="HSI61" s="55"/>
      <c r="HSK61" s="55"/>
      <c r="HSM61" s="55"/>
      <c r="HSO61" s="55"/>
      <c r="HSQ61" s="55"/>
      <c r="HSS61" s="55"/>
      <c r="HSU61" s="55"/>
      <c r="HSW61" s="55"/>
      <c r="HSY61" s="55"/>
      <c r="HTA61" s="55"/>
      <c r="HTC61" s="55"/>
      <c r="HTE61" s="55"/>
      <c r="HTG61" s="55"/>
      <c r="HTI61" s="55"/>
      <c r="HTK61" s="55"/>
      <c r="HTM61" s="55"/>
      <c r="HTO61" s="55"/>
      <c r="HTQ61" s="55"/>
      <c r="HTS61" s="55"/>
      <c r="HTU61" s="55"/>
      <c r="HTW61" s="55"/>
      <c r="HTY61" s="55"/>
      <c r="HUA61" s="55"/>
      <c r="HUC61" s="55"/>
      <c r="HUE61" s="55"/>
      <c r="HUG61" s="55"/>
      <c r="HUI61" s="55"/>
      <c r="HUK61" s="55"/>
      <c r="HUM61" s="55"/>
      <c r="HUO61" s="55"/>
      <c r="HUQ61" s="55"/>
      <c r="HUS61" s="55"/>
      <c r="HUU61" s="55"/>
      <c r="HUW61" s="55"/>
      <c r="HUY61" s="55"/>
      <c r="HVA61" s="55"/>
      <c r="HVC61" s="55"/>
      <c r="HVE61" s="55"/>
      <c r="HVG61" s="55"/>
      <c r="HVI61" s="55"/>
      <c r="HVK61" s="55"/>
      <c r="HVM61" s="55"/>
      <c r="HVO61" s="55"/>
      <c r="HVQ61" s="55"/>
      <c r="HVS61" s="55"/>
      <c r="HVU61" s="55"/>
      <c r="HVW61" s="55"/>
      <c r="HVY61" s="55"/>
      <c r="HWA61" s="55"/>
      <c r="HWC61" s="55"/>
      <c r="HWE61" s="55"/>
      <c r="HWG61" s="55"/>
      <c r="HWI61" s="55"/>
      <c r="HWK61" s="55"/>
      <c r="HWM61" s="55"/>
      <c r="HWO61" s="55"/>
      <c r="HWQ61" s="55"/>
      <c r="HWS61" s="55"/>
      <c r="HWU61" s="55"/>
      <c r="HWW61" s="55"/>
      <c r="HWY61" s="55"/>
      <c r="HXA61" s="55"/>
      <c r="HXC61" s="55"/>
      <c r="HXE61" s="55"/>
      <c r="HXG61" s="55"/>
      <c r="HXI61" s="55"/>
      <c r="HXK61" s="55"/>
      <c r="HXM61" s="55"/>
      <c r="HXO61" s="55"/>
      <c r="HXQ61" s="55"/>
      <c r="HXS61" s="55"/>
      <c r="HXU61" s="55"/>
      <c r="HXW61" s="55"/>
      <c r="HXY61" s="55"/>
      <c r="HYA61" s="55"/>
      <c r="HYC61" s="55"/>
      <c r="HYE61" s="55"/>
      <c r="HYG61" s="55"/>
      <c r="HYI61" s="55"/>
      <c r="HYK61" s="55"/>
      <c r="HYM61" s="55"/>
      <c r="HYO61" s="55"/>
      <c r="HYQ61" s="55"/>
      <c r="HYS61" s="55"/>
      <c r="HYU61" s="55"/>
      <c r="HYW61" s="55"/>
      <c r="HYY61" s="55"/>
      <c r="HZA61" s="55"/>
      <c r="HZC61" s="55"/>
      <c r="HZE61" s="55"/>
      <c r="HZG61" s="55"/>
      <c r="HZI61" s="55"/>
      <c r="HZK61" s="55"/>
      <c r="HZM61" s="55"/>
      <c r="HZO61" s="55"/>
      <c r="HZQ61" s="55"/>
      <c r="HZS61" s="55"/>
      <c r="HZU61" s="55"/>
      <c r="HZW61" s="55"/>
      <c r="HZY61" s="55"/>
      <c r="IAA61" s="55"/>
      <c r="IAC61" s="55"/>
      <c r="IAE61" s="55"/>
      <c r="IAG61" s="55"/>
      <c r="IAI61" s="55"/>
      <c r="IAK61" s="55"/>
      <c r="IAM61" s="55"/>
      <c r="IAO61" s="55"/>
      <c r="IAQ61" s="55"/>
      <c r="IAS61" s="55"/>
      <c r="IAU61" s="55"/>
      <c r="IAW61" s="55"/>
      <c r="IAY61" s="55"/>
      <c r="IBA61" s="55"/>
      <c r="IBC61" s="55"/>
      <c r="IBE61" s="55"/>
      <c r="IBG61" s="55"/>
      <c r="IBI61" s="55"/>
      <c r="IBK61" s="55"/>
      <c r="IBM61" s="55"/>
      <c r="IBO61" s="55"/>
      <c r="IBQ61" s="55"/>
      <c r="IBS61" s="55"/>
      <c r="IBU61" s="55"/>
      <c r="IBW61" s="55"/>
      <c r="IBY61" s="55"/>
      <c r="ICA61" s="55"/>
      <c r="ICC61" s="55"/>
      <c r="ICE61" s="55"/>
      <c r="ICG61" s="55"/>
      <c r="ICI61" s="55"/>
      <c r="ICK61" s="55"/>
      <c r="ICM61" s="55"/>
      <c r="ICO61" s="55"/>
      <c r="ICQ61" s="55"/>
      <c r="ICS61" s="55"/>
      <c r="ICU61" s="55"/>
      <c r="ICW61" s="55"/>
      <c r="ICY61" s="55"/>
      <c r="IDA61" s="55"/>
      <c r="IDC61" s="55"/>
      <c r="IDE61" s="55"/>
      <c r="IDG61" s="55"/>
      <c r="IDI61" s="55"/>
      <c r="IDK61" s="55"/>
      <c r="IDM61" s="55"/>
      <c r="IDO61" s="55"/>
      <c r="IDQ61" s="55"/>
      <c r="IDS61" s="55"/>
      <c r="IDU61" s="55"/>
      <c r="IDW61" s="55"/>
      <c r="IDY61" s="55"/>
      <c r="IEA61" s="55"/>
      <c r="IEC61" s="55"/>
      <c r="IEE61" s="55"/>
      <c r="IEG61" s="55"/>
      <c r="IEI61" s="55"/>
      <c r="IEK61" s="55"/>
      <c r="IEM61" s="55"/>
      <c r="IEO61" s="55"/>
      <c r="IEQ61" s="55"/>
      <c r="IES61" s="55"/>
      <c r="IEU61" s="55"/>
      <c r="IEW61" s="55"/>
      <c r="IEY61" s="55"/>
      <c r="IFA61" s="55"/>
      <c r="IFC61" s="55"/>
      <c r="IFE61" s="55"/>
      <c r="IFG61" s="55"/>
      <c r="IFI61" s="55"/>
      <c r="IFK61" s="55"/>
      <c r="IFM61" s="55"/>
      <c r="IFO61" s="55"/>
      <c r="IFQ61" s="55"/>
      <c r="IFS61" s="55"/>
      <c r="IFU61" s="55"/>
      <c r="IFW61" s="55"/>
      <c r="IFY61" s="55"/>
      <c r="IGA61" s="55"/>
      <c r="IGC61" s="55"/>
      <c r="IGE61" s="55"/>
      <c r="IGG61" s="55"/>
      <c r="IGI61" s="55"/>
      <c r="IGK61" s="55"/>
      <c r="IGM61" s="55"/>
      <c r="IGO61" s="55"/>
      <c r="IGQ61" s="55"/>
      <c r="IGS61" s="55"/>
      <c r="IGU61" s="55"/>
      <c r="IGW61" s="55"/>
      <c r="IGY61" s="55"/>
      <c r="IHA61" s="55"/>
      <c r="IHC61" s="55"/>
      <c r="IHE61" s="55"/>
      <c r="IHG61" s="55"/>
      <c r="IHI61" s="55"/>
      <c r="IHK61" s="55"/>
      <c r="IHM61" s="55"/>
      <c r="IHO61" s="55"/>
      <c r="IHQ61" s="55"/>
      <c r="IHS61" s="55"/>
      <c r="IHU61" s="55"/>
      <c r="IHW61" s="55"/>
      <c r="IHY61" s="55"/>
      <c r="IIA61" s="55"/>
      <c r="IIC61" s="55"/>
      <c r="IIE61" s="55"/>
      <c r="IIG61" s="55"/>
      <c r="III61" s="55"/>
      <c r="IIK61" s="55"/>
      <c r="IIM61" s="55"/>
      <c r="IIO61" s="55"/>
      <c r="IIQ61" s="55"/>
      <c r="IIS61" s="55"/>
      <c r="IIU61" s="55"/>
      <c r="IIW61" s="55"/>
      <c r="IIY61" s="55"/>
      <c r="IJA61" s="55"/>
      <c r="IJC61" s="55"/>
      <c r="IJE61" s="55"/>
      <c r="IJG61" s="55"/>
      <c r="IJI61" s="55"/>
      <c r="IJK61" s="55"/>
      <c r="IJM61" s="55"/>
      <c r="IJO61" s="55"/>
      <c r="IJQ61" s="55"/>
      <c r="IJS61" s="55"/>
      <c r="IJU61" s="55"/>
      <c r="IJW61" s="55"/>
      <c r="IJY61" s="55"/>
      <c r="IKA61" s="55"/>
      <c r="IKC61" s="55"/>
      <c r="IKE61" s="55"/>
      <c r="IKG61" s="55"/>
      <c r="IKI61" s="55"/>
      <c r="IKK61" s="55"/>
      <c r="IKM61" s="55"/>
      <c r="IKO61" s="55"/>
      <c r="IKQ61" s="55"/>
      <c r="IKS61" s="55"/>
      <c r="IKU61" s="55"/>
      <c r="IKW61" s="55"/>
      <c r="IKY61" s="55"/>
      <c r="ILA61" s="55"/>
      <c r="ILC61" s="55"/>
      <c r="ILE61" s="55"/>
      <c r="ILG61" s="55"/>
      <c r="ILI61" s="55"/>
      <c r="ILK61" s="55"/>
      <c r="ILM61" s="55"/>
      <c r="ILO61" s="55"/>
      <c r="ILQ61" s="55"/>
      <c r="ILS61" s="55"/>
      <c r="ILU61" s="55"/>
      <c r="ILW61" s="55"/>
      <c r="ILY61" s="55"/>
      <c r="IMA61" s="55"/>
      <c r="IMC61" s="55"/>
      <c r="IME61" s="55"/>
      <c r="IMG61" s="55"/>
      <c r="IMI61" s="55"/>
      <c r="IMK61" s="55"/>
      <c r="IMM61" s="55"/>
      <c r="IMO61" s="55"/>
      <c r="IMQ61" s="55"/>
      <c r="IMS61" s="55"/>
      <c r="IMU61" s="55"/>
      <c r="IMW61" s="55"/>
      <c r="IMY61" s="55"/>
      <c r="INA61" s="55"/>
      <c r="INC61" s="55"/>
      <c r="INE61" s="55"/>
      <c r="ING61" s="55"/>
      <c r="INI61" s="55"/>
      <c r="INK61" s="55"/>
      <c r="INM61" s="55"/>
      <c r="INO61" s="55"/>
      <c r="INQ61" s="55"/>
      <c r="INS61" s="55"/>
      <c r="INU61" s="55"/>
      <c r="INW61" s="55"/>
      <c r="INY61" s="55"/>
      <c r="IOA61" s="55"/>
      <c r="IOC61" s="55"/>
      <c r="IOE61" s="55"/>
      <c r="IOG61" s="55"/>
      <c r="IOI61" s="55"/>
      <c r="IOK61" s="55"/>
      <c r="IOM61" s="55"/>
      <c r="IOO61" s="55"/>
      <c r="IOQ61" s="55"/>
      <c r="IOS61" s="55"/>
      <c r="IOU61" s="55"/>
      <c r="IOW61" s="55"/>
      <c r="IOY61" s="55"/>
      <c r="IPA61" s="55"/>
      <c r="IPC61" s="55"/>
      <c r="IPE61" s="55"/>
      <c r="IPG61" s="55"/>
      <c r="IPI61" s="55"/>
      <c r="IPK61" s="55"/>
      <c r="IPM61" s="55"/>
      <c r="IPO61" s="55"/>
      <c r="IPQ61" s="55"/>
      <c r="IPS61" s="55"/>
      <c r="IPU61" s="55"/>
      <c r="IPW61" s="55"/>
      <c r="IPY61" s="55"/>
      <c r="IQA61" s="55"/>
      <c r="IQC61" s="55"/>
      <c r="IQE61" s="55"/>
      <c r="IQG61" s="55"/>
      <c r="IQI61" s="55"/>
      <c r="IQK61" s="55"/>
      <c r="IQM61" s="55"/>
      <c r="IQO61" s="55"/>
      <c r="IQQ61" s="55"/>
      <c r="IQS61" s="55"/>
      <c r="IQU61" s="55"/>
      <c r="IQW61" s="55"/>
      <c r="IQY61" s="55"/>
      <c r="IRA61" s="55"/>
      <c r="IRC61" s="55"/>
      <c r="IRE61" s="55"/>
      <c r="IRG61" s="55"/>
      <c r="IRI61" s="55"/>
      <c r="IRK61" s="55"/>
      <c r="IRM61" s="55"/>
      <c r="IRO61" s="55"/>
      <c r="IRQ61" s="55"/>
      <c r="IRS61" s="55"/>
      <c r="IRU61" s="55"/>
      <c r="IRW61" s="55"/>
      <c r="IRY61" s="55"/>
      <c r="ISA61" s="55"/>
      <c r="ISC61" s="55"/>
      <c r="ISE61" s="55"/>
      <c r="ISG61" s="55"/>
      <c r="ISI61" s="55"/>
      <c r="ISK61" s="55"/>
      <c r="ISM61" s="55"/>
      <c r="ISO61" s="55"/>
      <c r="ISQ61" s="55"/>
      <c r="ISS61" s="55"/>
      <c r="ISU61" s="55"/>
      <c r="ISW61" s="55"/>
      <c r="ISY61" s="55"/>
      <c r="ITA61" s="55"/>
      <c r="ITC61" s="55"/>
      <c r="ITE61" s="55"/>
      <c r="ITG61" s="55"/>
      <c r="ITI61" s="55"/>
      <c r="ITK61" s="55"/>
      <c r="ITM61" s="55"/>
      <c r="ITO61" s="55"/>
      <c r="ITQ61" s="55"/>
      <c r="ITS61" s="55"/>
      <c r="ITU61" s="55"/>
      <c r="ITW61" s="55"/>
      <c r="ITY61" s="55"/>
      <c r="IUA61" s="55"/>
      <c r="IUC61" s="55"/>
      <c r="IUE61" s="55"/>
      <c r="IUG61" s="55"/>
      <c r="IUI61" s="55"/>
      <c r="IUK61" s="55"/>
      <c r="IUM61" s="55"/>
      <c r="IUO61" s="55"/>
      <c r="IUQ61" s="55"/>
      <c r="IUS61" s="55"/>
      <c r="IUU61" s="55"/>
      <c r="IUW61" s="55"/>
      <c r="IUY61" s="55"/>
      <c r="IVA61" s="55"/>
      <c r="IVC61" s="55"/>
      <c r="IVE61" s="55"/>
      <c r="IVG61" s="55"/>
      <c r="IVI61" s="55"/>
      <c r="IVK61" s="55"/>
      <c r="IVM61" s="55"/>
      <c r="IVO61" s="55"/>
      <c r="IVQ61" s="55"/>
      <c r="IVS61" s="55"/>
      <c r="IVU61" s="55"/>
      <c r="IVW61" s="55"/>
      <c r="IVY61" s="55"/>
      <c r="IWA61" s="55"/>
      <c r="IWC61" s="55"/>
      <c r="IWE61" s="55"/>
      <c r="IWG61" s="55"/>
      <c r="IWI61" s="55"/>
      <c r="IWK61" s="55"/>
      <c r="IWM61" s="55"/>
      <c r="IWO61" s="55"/>
      <c r="IWQ61" s="55"/>
      <c r="IWS61" s="55"/>
      <c r="IWU61" s="55"/>
      <c r="IWW61" s="55"/>
      <c r="IWY61" s="55"/>
      <c r="IXA61" s="55"/>
      <c r="IXC61" s="55"/>
      <c r="IXE61" s="55"/>
      <c r="IXG61" s="55"/>
      <c r="IXI61" s="55"/>
      <c r="IXK61" s="55"/>
      <c r="IXM61" s="55"/>
      <c r="IXO61" s="55"/>
      <c r="IXQ61" s="55"/>
      <c r="IXS61" s="55"/>
      <c r="IXU61" s="55"/>
      <c r="IXW61" s="55"/>
      <c r="IXY61" s="55"/>
      <c r="IYA61" s="55"/>
      <c r="IYC61" s="55"/>
      <c r="IYE61" s="55"/>
      <c r="IYG61" s="55"/>
      <c r="IYI61" s="55"/>
      <c r="IYK61" s="55"/>
      <c r="IYM61" s="55"/>
      <c r="IYO61" s="55"/>
      <c r="IYQ61" s="55"/>
      <c r="IYS61" s="55"/>
      <c r="IYU61" s="55"/>
      <c r="IYW61" s="55"/>
      <c r="IYY61" s="55"/>
      <c r="IZA61" s="55"/>
      <c r="IZC61" s="55"/>
      <c r="IZE61" s="55"/>
      <c r="IZG61" s="55"/>
      <c r="IZI61" s="55"/>
      <c r="IZK61" s="55"/>
      <c r="IZM61" s="55"/>
      <c r="IZO61" s="55"/>
      <c r="IZQ61" s="55"/>
      <c r="IZS61" s="55"/>
      <c r="IZU61" s="55"/>
      <c r="IZW61" s="55"/>
      <c r="IZY61" s="55"/>
      <c r="JAA61" s="55"/>
      <c r="JAC61" s="55"/>
      <c r="JAE61" s="55"/>
      <c r="JAG61" s="55"/>
      <c r="JAI61" s="55"/>
      <c r="JAK61" s="55"/>
      <c r="JAM61" s="55"/>
      <c r="JAO61" s="55"/>
      <c r="JAQ61" s="55"/>
      <c r="JAS61" s="55"/>
      <c r="JAU61" s="55"/>
      <c r="JAW61" s="55"/>
      <c r="JAY61" s="55"/>
      <c r="JBA61" s="55"/>
      <c r="JBC61" s="55"/>
      <c r="JBE61" s="55"/>
      <c r="JBG61" s="55"/>
      <c r="JBI61" s="55"/>
      <c r="JBK61" s="55"/>
      <c r="JBM61" s="55"/>
      <c r="JBO61" s="55"/>
      <c r="JBQ61" s="55"/>
      <c r="JBS61" s="55"/>
      <c r="JBU61" s="55"/>
      <c r="JBW61" s="55"/>
      <c r="JBY61" s="55"/>
      <c r="JCA61" s="55"/>
      <c r="JCC61" s="55"/>
      <c r="JCE61" s="55"/>
      <c r="JCG61" s="55"/>
      <c r="JCI61" s="55"/>
      <c r="JCK61" s="55"/>
      <c r="JCM61" s="55"/>
      <c r="JCO61" s="55"/>
      <c r="JCQ61" s="55"/>
      <c r="JCS61" s="55"/>
      <c r="JCU61" s="55"/>
      <c r="JCW61" s="55"/>
      <c r="JCY61" s="55"/>
      <c r="JDA61" s="55"/>
      <c r="JDC61" s="55"/>
      <c r="JDE61" s="55"/>
      <c r="JDG61" s="55"/>
      <c r="JDI61" s="55"/>
      <c r="JDK61" s="55"/>
      <c r="JDM61" s="55"/>
      <c r="JDO61" s="55"/>
      <c r="JDQ61" s="55"/>
      <c r="JDS61" s="55"/>
      <c r="JDU61" s="55"/>
      <c r="JDW61" s="55"/>
      <c r="JDY61" s="55"/>
      <c r="JEA61" s="55"/>
      <c r="JEC61" s="55"/>
      <c r="JEE61" s="55"/>
      <c r="JEG61" s="55"/>
      <c r="JEI61" s="55"/>
      <c r="JEK61" s="55"/>
      <c r="JEM61" s="55"/>
      <c r="JEO61" s="55"/>
      <c r="JEQ61" s="55"/>
      <c r="JES61" s="55"/>
      <c r="JEU61" s="55"/>
      <c r="JEW61" s="55"/>
      <c r="JEY61" s="55"/>
      <c r="JFA61" s="55"/>
      <c r="JFC61" s="55"/>
      <c r="JFE61" s="55"/>
      <c r="JFG61" s="55"/>
      <c r="JFI61" s="55"/>
      <c r="JFK61" s="55"/>
      <c r="JFM61" s="55"/>
      <c r="JFO61" s="55"/>
      <c r="JFQ61" s="55"/>
      <c r="JFS61" s="55"/>
      <c r="JFU61" s="55"/>
      <c r="JFW61" s="55"/>
      <c r="JFY61" s="55"/>
      <c r="JGA61" s="55"/>
      <c r="JGC61" s="55"/>
      <c r="JGE61" s="55"/>
      <c r="JGG61" s="55"/>
      <c r="JGI61" s="55"/>
      <c r="JGK61" s="55"/>
      <c r="JGM61" s="55"/>
      <c r="JGO61" s="55"/>
      <c r="JGQ61" s="55"/>
      <c r="JGS61" s="55"/>
      <c r="JGU61" s="55"/>
      <c r="JGW61" s="55"/>
      <c r="JGY61" s="55"/>
      <c r="JHA61" s="55"/>
      <c r="JHC61" s="55"/>
      <c r="JHE61" s="55"/>
      <c r="JHG61" s="55"/>
      <c r="JHI61" s="55"/>
      <c r="JHK61" s="55"/>
      <c r="JHM61" s="55"/>
      <c r="JHO61" s="55"/>
      <c r="JHQ61" s="55"/>
      <c r="JHS61" s="55"/>
      <c r="JHU61" s="55"/>
      <c r="JHW61" s="55"/>
      <c r="JHY61" s="55"/>
      <c r="JIA61" s="55"/>
      <c r="JIC61" s="55"/>
      <c r="JIE61" s="55"/>
      <c r="JIG61" s="55"/>
      <c r="JII61" s="55"/>
      <c r="JIK61" s="55"/>
      <c r="JIM61" s="55"/>
      <c r="JIO61" s="55"/>
      <c r="JIQ61" s="55"/>
      <c r="JIS61" s="55"/>
      <c r="JIU61" s="55"/>
      <c r="JIW61" s="55"/>
      <c r="JIY61" s="55"/>
      <c r="JJA61" s="55"/>
      <c r="JJC61" s="55"/>
      <c r="JJE61" s="55"/>
      <c r="JJG61" s="55"/>
      <c r="JJI61" s="55"/>
      <c r="JJK61" s="55"/>
      <c r="JJM61" s="55"/>
      <c r="JJO61" s="55"/>
      <c r="JJQ61" s="55"/>
      <c r="JJS61" s="55"/>
      <c r="JJU61" s="55"/>
      <c r="JJW61" s="55"/>
      <c r="JJY61" s="55"/>
      <c r="JKA61" s="55"/>
      <c r="JKC61" s="55"/>
      <c r="JKE61" s="55"/>
      <c r="JKG61" s="55"/>
      <c r="JKI61" s="55"/>
      <c r="JKK61" s="55"/>
      <c r="JKM61" s="55"/>
      <c r="JKO61" s="55"/>
      <c r="JKQ61" s="55"/>
      <c r="JKS61" s="55"/>
      <c r="JKU61" s="55"/>
      <c r="JKW61" s="55"/>
      <c r="JKY61" s="55"/>
      <c r="JLA61" s="55"/>
      <c r="JLC61" s="55"/>
      <c r="JLE61" s="55"/>
      <c r="JLG61" s="55"/>
      <c r="JLI61" s="55"/>
      <c r="JLK61" s="55"/>
      <c r="JLM61" s="55"/>
      <c r="JLO61" s="55"/>
      <c r="JLQ61" s="55"/>
      <c r="JLS61" s="55"/>
      <c r="JLU61" s="55"/>
      <c r="JLW61" s="55"/>
      <c r="JLY61" s="55"/>
      <c r="JMA61" s="55"/>
      <c r="JMC61" s="55"/>
      <c r="JME61" s="55"/>
      <c r="JMG61" s="55"/>
      <c r="JMI61" s="55"/>
      <c r="JMK61" s="55"/>
      <c r="JMM61" s="55"/>
      <c r="JMO61" s="55"/>
      <c r="JMQ61" s="55"/>
      <c r="JMS61" s="55"/>
      <c r="JMU61" s="55"/>
      <c r="JMW61" s="55"/>
      <c r="JMY61" s="55"/>
      <c r="JNA61" s="55"/>
      <c r="JNC61" s="55"/>
      <c r="JNE61" s="55"/>
      <c r="JNG61" s="55"/>
      <c r="JNI61" s="55"/>
      <c r="JNK61" s="55"/>
      <c r="JNM61" s="55"/>
      <c r="JNO61" s="55"/>
      <c r="JNQ61" s="55"/>
      <c r="JNS61" s="55"/>
      <c r="JNU61" s="55"/>
      <c r="JNW61" s="55"/>
      <c r="JNY61" s="55"/>
      <c r="JOA61" s="55"/>
      <c r="JOC61" s="55"/>
      <c r="JOE61" s="55"/>
      <c r="JOG61" s="55"/>
      <c r="JOI61" s="55"/>
      <c r="JOK61" s="55"/>
      <c r="JOM61" s="55"/>
      <c r="JOO61" s="55"/>
      <c r="JOQ61" s="55"/>
      <c r="JOS61" s="55"/>
      <c r="JOU61" s="55"/>
      <c r="JOW61" s="55"/>
      <c r="JOY61" s="55"/>
      <c r="JPA61" s="55"/>
      <c r="JPC61" s="55"/>
      <c r="JPE61" s="55"/>
      <c r="JPG61" s="55"/>
      <c r="JPI61" s="55"/>
      <c r="JPK61" s="55"/>
      <c r="JPM61" s="55"/>
      <c r="JPO61" s="55"/>
      <c r="JPQ61" s="55"/>
      <c r="JPS61" s="55"/>
      <c r="JPU61" s="55"/>
      <c r="JPW61" s="55"/>
      <c r="JPY61" s="55"/>
      <c r="JQA61" s="55"/>
      <c r="JQC61" s="55"/>
      <c r="JQE61" s="55"/>
      <c r="JQG61" s="55"/>
      <c r="JQI61" s="55"/>
      <c r="JQK61" s="55"/>
      <c r="JQM61" s="55"/>
      <c r="JQO61" s="55"/>
      <c r="JQQ61" s="55"/>
      <c r="JQS61" s="55"/>
      <c r="JQU61" s="55"/>
      <c r="JQW61" s="55"/>
      <c r="JQY61" s="55"/>
      <c r="JRA61" s="55"/>
      <c r="JRC61" s="55"/>
      <c r="JRE61" s="55"/>
      <c r="JRG61" s="55"/>
      <c r="JRI61" s="55"/>
      <c r="JRK61" s="55"/>
      <c r="JRM61" s="55"/>
      <c r="JRO61" s="55"/>
      <c r="JRQ61" s="55"/>
      <c r="JRS61" s="55"/>
      <c r="JRU61" s="55"/>
      <c r="JRW61" s="55"/>
      <c r="JRY61" s="55"/>
      <c r="JSA61" s="55"/>
      <c r="JSC61" s="55"/>
      <c r="JSE61" s="55"/>
      <c r="JSG61" s="55"/>
      <c r="JSI61" s="55"/>
      <c r="JSK61" s="55"/>
      <c r="JSM61" s="55"/>
      <c r="JSO61" s="55"/>
      <c r="JSQ61" s="55"/>
      <c r="JSS61" s="55"/>
      <c r="JSU61" s="55"/>
      <c r="JSW61" s="55"/>
      <c r="JSY61" s="55"/>
      <c r="JTA61" s="55"/>
      <c r="JTC61" s="55"/>
      <c r="JTE61" s="55"/>
      <c r="JTG61" s="55"/>
      <c r="JTI61" s="55"/>
      <c r="JTK61" s="55"/>
      <c r="JTM61" s="55"/>
      <c r="JTO61" s="55"/>
      <c r="JTQ61" s="55"/>
      <c r="JTS61" s="55"/>
      <c r="JTU61" s="55"/>
      <c r="JTW61" s="55"/>
      <c r="JTY61" s="55"/>
      <c r="JUA61" s="55"/>
      <c r="JUC61" s="55"/>
      <c r="JUE61" s="55"/>
      <c r="JUG61" s="55"/>
      <c r="JUI61" s="55"/>
      <c r="JUK61" s="55"/>
      <c r="JUM61" s="55"/>
      <c r="JUO61" s="55"/>
      <c r="JUQ61" s="55"/>
      <c r="JUS61" s="55"/>
      <c r="JUU61" s="55"/>
      <c r="JUW61" s="55"/>
      <c r="JUY61" s="55"/>
      <c r="JVA61" s="55"/>
      <c r="JVC61" s="55"/>
      <c r="JVE61" s="55"/>
      <c r="JVG61" s="55"/>
      <c r="JVI61" s="55"/>
      <c r="JVK61" s="55"/>
      <c r="JVM61" s="55"/>
      <c r="JVO61" s="55"/>
      <c r="JVQ61" s="55"/>
      <c r="JVS61" s="55"/>
      <c r="JVU61" s="55"/>
      <c r="JVW61" s="55"/>
      <c r="JVY61" s="55"/>
      <c r="JWA61" s="55"/>
      <c r="JWC61" s="55"/>
      <c r="JWE61" s="55"/>
      <c r="JWG61" s="55"/>
      <c r="JWI61" s="55"/>
      <c r="JWK61" s="55"/>
      <c r="JWM61" s="55"/>
      <c r="JWO61" s="55"/>
      <c r="JWQ61" s="55"/>
      <c r="JWS61" s="55"/>
      <c r="JWU61" s="55"/>
      <c r="JWW61" s="55"/>
      <c r="JWY61" s="55"/>
      <c r="JXA61" s="55"/>
      <c r="JXC61" s="55"/>
      <c r="JXE61" s="55"/>
      <c r="JXG61" s="55"/>
      <c r="JXI61" s="55"/>
      <c r="JXK61" s="55"/>
      <c r="JXM61" s="55"/>
      <c r="JXO61" s="55"/>
      <c r="JXQ61" s="55"/>
      <c r="JXS61" s="55"/>
      <c r="JXU61" s="55"/>
      <c r="JXW61" s="55"/>
      <c r="JXY61" s="55"/>
      <c r="JYA61" s="55"/>
      <c r="JYC61" s="55"/>
      <c r="JYE61" s="55"/>
      <c r="JYG61" s="55"/>
      <c r="JYI61" s="55"/>
      <c r="JYK61" s="55"/>
      <c r="JYM61" s="55"/>
      <c r="JYO61" s="55"/>
      <c r="JYQ61" s="55"/>
      <c r="JYS61" s="55"/>
      <c r="JYU61" s="55"/>
      <c r="JYW61" s="55"/>
      <c r="JYY61" s="55"/>
      <c r="JZA61" s="55"/>
      <c r="JZC61" s="55"/>
      <c r="JZE61" s="55"/>
      <c r="JZG61" s="55"/>
      <c r="JZI61" s="55"/>
      <c r="JZK61" s="55"/>
      <c r="JZM61" s="55"/>
      <c r="JZO61" s="55"/>
      <c r="JZQ61" s="55"/>
      <c r="JZS61" s="55"/>
      <c r="JZU61" s="55"/>
      <c r="JZW61" s="55"/>
      <c r="JZY61" s="55"/>
      <c r="KAA61" s="55"/>
      <c r="KAC61" s="55"/>
      <c r="KAE61" s="55"/>
      <c r="KAG61" s="55"/>
      <c r="KAI61" s="55"/>
      <c r="KAK61" s="55"/>
      <c r="KAM61" s="55"/>
      <c r="KAO61" s="55"/>
      <c r="KAQ61" s="55"/>
      <c r="KAS61" s="55"/>
      <c r="KAU61" s="55"/>
      <c r="KAW61" s="55"/>
      <c r="KAY61" s="55"/>
      <c r="KBA61" s="55"/>
      <c r="KBC61" s="55"/>
      <c r="KBE61" s="55"/>
      <c r="KBG61" s="55"/>
      <c r="KBI61" s="55"/>
      <c r="KBK61" s="55"/>
      <c r="KBM61" s="55"/>
      <c r="KBO61" s="55"/>
      <c r="KBQ61" s="55"/>
      <c r="KBS61" s="55"/>
      <c r="KBU61" s="55"/>
      <c r="KBW61" s="55"/>
      <c r="KBY61" s="55"/>
      <c r="KCA61" s="55"/>
      <c r="KCC61" s="55"/>
      <c r="KCE61" s="55"/>
      <c r="KCG61" s="55"/>
      <c r="KCI61" s="55"/>
      <c r="KCK61" s="55"/>
      <c r="KCM61" s="55"/>
      <c r="KCO61" s="55"/>
      <c r="KCQ61" s="55"/>
      <c r="KCS61" s="55"/>
      <c r="KCU61" s="55"/>
      <c r="KCW61" s="55"/>
      <c r="KCY61" s="55"/>
      <c r="KDA61" s="55"/>
      <c r="KDC61" s="55"/>
      <c r="KDE61" s="55"/>
      <c r="KDG61" s="55"/>
      <c r="KDI61" s="55"/>
      <c r="KDK61" s="55"/>
      <c r="KDM61" s="55"/>
      <c r="KDO61" s="55"/>
      <c r="KDQ61" s="55"/>
      <c r="KDS61" s="55"/>
      <c r="KDU61" s="55"/>
      <c r="KDW61" s="55"/>
      <c r="KDY61" s="55"/>
      <c r="KEA61" s="55"/>
      <c r="KEC61" s="55"/>
      <c r="KEE61" s="55"/>
      <c r="KEG61" s="55"/>
      <c r="KEI61" s="55"/>
      <c r="KEK61" s="55"/>
      <c r="KEM61" s="55"/>
      <c r="KEO61" s="55"/>
      <c r="KEQ61" s="55"/>
      <c r="KES61" s="55"/>
      <c r="KEU61" s="55"/>
      <c r="KEW61" s="55"/>
      <c r="KEY61" s="55"/>
      <c r="KFA61" s="55"/>
      <c r="KFC61" s="55"/>
      <c r="KFE61" s="55"/>
      <c r="KFG61" s="55"/>
      <c r="KFI61" s="55"/>
      <c r="KFK61" s="55"/>
      <c r="KFM61" s="55"/>
      <c r="KFO61" s="55"/>
      <c r="KFQ61" s="55"/>
      <c r="KFS61" s="55"/>
      <c r="KFU61" s="55"/>
      <c r="KFW61" s="55"/>
      <c r="KFY61" s="55"/>
      <c r="KGA61" s="55"/>
      <c r="KGC61" s="55"/>
      <c r="KGE61" s="55"/>
      <c r="KGG61" s="55"/>
      <c r="KGI61" s="55"/>
      <c r="KGK61" s="55"/>
      <c r="KGM61" s="55"/>
      <c r="KGO61" s="55"/>
      <c r="KGQ61" s="55"/>
      <c r="KGS61" s="55"/>
      <c r="KGU61" s="55"/>
      <c r="KGW61" s="55"/>
      <c r="KGY61" s="55"/>
      <c r="KHA61" s="55"/>
      <c r="KHC61" s="55"/>
      <c r="KHE61" s="55"/>
      <c r="KHG61" s="55"/>
      <c r="KHI61" s="55"/>
      <c r="KHK61" s="55"/>
      <c r="KHM61" s="55"/>
      <c r="KHO61" s="55"/>
      <c r="KHQ61" s="55"/>
      <c r="KHS61" s="55"/>
      <c r="KHU61" s="55"/>
      <c r="KHW61" s="55"/>
      <c r="KHY61" s="55"/>
      <c r="KIA61" s="55"/>
      <c r="KIC61" s="55"/>
      <c r="KIE61" s="55"/>
      <c r="KIG61" s="55"/>
      <c r="KII61" s="55"/>
      <c r="KIK61" s="55"/>
      <c r="KIM61" s="55"/>
      <c r="KIO61" s="55"/>
      <c r="KIQ61" s="55"/>
      <c r="KIS61" s="55"/>
      <c r="KIU61" s="55"/>
      <c r="KIW61" s="55"/>
      <c r="KIY61" s="55"/>
      <c r="KJA61" s="55"/>
      <c r="KJC61" s="55"/>
      <c r="KJE61" s="55"/>
      <c r="KJG61" s="55"/>
      <c r="KJI61" s="55"/>
      <c r="KJK61" s="55"/>
      <c r="KJM61" s="55"/>
      <c r="KJO61" s="55"/>
      <c r="KJQ61" s="55"/>
      <c r="KJS61" s="55"/>
      <c r="KJU61" s="55"/>
      <c r="KJW61" s="55"/>
      <c r="KJY61" s="55"/>
      <c r="KKA61" s="55"/>
      <c r="KKC61" s="55"/>
      <c r="KKE61" s="55"/>
      <c r="KKG61" s="55"/>
      <c r="KKI61" s="55"/>
      <c r="KKK61" s="55"/>
      <c r="KKM61" s="55"/>
      <c r="KKO61" s="55"/>
      <c r="KKQ61" s="55"/>
      <c r="KKS61" s="55"/>
      <c r="KKU61" s="55"/>
      <c r="KKW61" s="55"/>
      <c r="KKY61" s="55"/>
      <c r="KLA61" s="55"/>
      <c r="KLC61" s="55"/>
      <c r="KLE61" s="55"/>
      <c r="KLG61" s="55"/>
      <c r="KLI61" s="55"/>
      <c r="KLK61" s="55"/>
      <c r="KLM61" s="55"/>
      <c r="KLO61" s="55"/>
      <c r="KLQ61" s="55"/>
      <c r="KLS61" s="55"/>
      <c r="KLU61" s="55"/>
      <c r="KLW61" s="55"/>
      <c r="KLY61" s="55"/>
      <c r="KMA61" s="55"/>
      <c r="KMC61" s="55"/>
      <c r="KME61" s="55"/>
      <c r="KMG61" s="55"/>
      <c r="KMI61" s="55"/>
      <c r="KMK61" s="55"/>
      <c r="KMM61" s="55"/>
      <c r="KMO61" s="55"/>
      <c r="KMQ61" s="55"/>
      <c r="KMS61" s="55"/>
      <c r="KMU61" s="55"/>
      <c r="KMW61" s="55"/>
      <c r="KMY61" s="55"/>
      <c r="KNA61" s="55"/>
      <c r="KNC61" s="55"/>
      <c r="KNE61" s="55"/>
      <c r="KNG61" s="55"/>
      <c r="KNI61" s="55"/>
      <c r="KNK61" s="55"/>
      <c r="KNM61" s="55"/>
      <c r="KNO61" s="55"/>
      <c r="KNQ61" s="55"/>
      <c r="KNS61" s="55"/>
      <c r="KNU61" s="55"/>
      <c r="KNW61" s="55"/>
      <c r="KNY61" s="55"/>
      <c r="KOA61" s="55"/>
      <c r="KOC61" s="55"/>
      <c r="KOE61" s="55"/>
      <c r="KOG61" s="55"/>
      <c r="KOI61" s="55"/>
      <c r="KOK61" s="55"/>
      <c r="KOM61" s="55"/>
      <c r="KOO61" s="55"/>
      <c r="KOQ61" s="55"/>
      <c r="KOS61" s="55"/>
      <c r="KOU61" s="55"/>
      <c r="KOW61" s="55"/>
      <c r="KOY61" s="55"/>
      <c r="KPA61" s="55"/>
      <c r="KPC61" s="55"/>
      <c r="KPE61" s="55"/>
      <c r="KPG61" s="55"/>
      <c r="KPI61" s="55"/>
      <c r="KPK61" s="55"/>
      <c r="KPM61" s="55"/>
      <c r="KPO61" s="55"/>
      <c r="KPQ61" s="55"/>
      <c r="KPS61" s="55"/>
      <c r="KPU61" s="55"/>
      <c r="KPW61" s="55"/>
      <c r="KPY61" s="55"/>
      <c r="KQA61" s="55"/>
      <c r="KQC61" s="55"/>
      <c r="KQE61" s="55"/>
      <c r="KQG61" s="55"/>
      <c r="KQI61" s="55"/>
      <c r="KQK61" s="55"/>
      <c r="KQM61" s="55"/>
      <c r="KQO61" s="55"/>
      <c r="KQQ61" s="55"/>
      <c r="KQS61" s="55"/>
      <c r="KQU61" s="55"/>
      <c r="KQW61" s="55"/>
      <c r="KQY61" s="55"/>
      <c r="KRA61" s="55"/>
      <c r="KRC61" s="55"/>
      <c r="KRE61" s="55"/>
      <c r="KRG61" s="55"/>
      <c r="KRI61" s="55"/>
      <c r="KRK61" s="55"/>
      <c r="KRM61" s="55"/>
      <c r="KRO61" s="55"/>
      <c r="KRQ61" s="55"/>
      <c r="KRS61" s="55"/>
      <c r="KRU61" s="55"/>
      <c r="KRW61" s="55"/>
      <c r="KRY61" s="55"/>
      <c r="KSA61" s="55"/>
      <c r="KSC61" s="55"/>
      <c r="KSE61" s="55"/>
      <c r="KSG61" s="55"/>
      <c r="KSI61" s="55"/>
      <c r="KSK61" s="55"/>
      <c r="KSM61" s="55"/>
      <c r="KSO61" s="55"/>
      <c r="KSQ61" s="55"/>
      <c r="KSS61" s="55"/>
      <c r="KSU61" s="55"/>
      <c r="KSW61" s="55"/>
      <c r="KSY61" s="55"/>
      <c r="KTA61" s="55"/>
      <c r="KTC61" s="55"/>
      <c r="KTE61" s="55"/>
      <c r="KTG61" s="55"/>
      <c r="KTI61" s="55"/>
      <c r="KTK61" s="55"/>
      <c r="KTM61" s="55"/>
      <c r="KTO61" s="55"/>
      <c r="KTQ61" s="55"/>
      <c r="KTS61" s="55"/>
      <c r="KTU61" s="55"/>
      <c r="KTW61" s="55"/>
      <c r="KTY61" s="55"/>
      <c r="KUA61" s="55"/>
      <c r="KUC61" s="55"/>
      <c r="KUE61" s="55"/>
      <c r="KUG61" s="55"/>
      <c r="KUI61" s="55"/>
      <c r="KUK61" s="55"/>
      <c r="KUM61" s="55"/>
      <c r="KUO61" s="55"/>
      <c r="KUQ61" s="55"/>
      <c r="KUS61" s="55"/>
      <c r="KUU61" s="55"/>
      <c r="KUW61" s="55"/>
      <c r="KUY61" s="55"/>
      <c r="KVA61" s="55"/>
      <c r="KVC61" s="55"/>
      <c r="KVE61" s="55"/>
      <c r="KVG61" s="55"/>
      <c r="KVI61" s="55"/>
      <c r="KVK61" s="55"/>
      <c r="KVM61" s="55"/>
      <c r="KVO61" s="55"/>
      <c r="KVQ61" s="55"/>
      <c r="KVS61" s="55"/>
      <c r="KVU61" s="55"/>
      <c r="KVW61" s="55"/>
      <c r="KVY61" s="55"/>
      <c r="KWA61" s="55"/>
      <c r="KWC61" s="55"/>
      <c r="KWE61" s="55"/>
      <c r="KWG61" s="55"/>
      <c r="KWI61" s="55"/>
      <c r="KWK61" s="55"/>
      <c r="KWM61" s="55"/>
      <c r="KWO61" s="55"/>
      <c r="KWQ61" s="55"/>
      <c r="KWS61" s="55"/>
      <c r="KWU61" s="55"/>
      <c r="KWW61" s="55"/>
      <c r="KWY61" s="55"/>
      <c r="KXA61" s="55"/>
      <c r="KXC61" s="55"/>
      <c r="KXE61" s="55"/>
      <c r="KXG61" s="55"/>
      <c r="KXI61" s="55"/>
      <c r="KXK61" s="55"/>
      <c r="KXM61" s="55"/>
      <c r="KXO61" s="55"/>
      <c r="KXQ61" s="55"/>
      <c r="KXS61" s="55"/>
      <c r="KXU61" s="55"/>
      <c r="KXW61" s="55"/>
      <c r="KXY61" s="55"/>
      <c r="KYA61" s="55"/>
      <c r="KYC61" s="55"/>
      <c r="KYE61" s="55"/>
      <c r="KYG61" s="55"/>
      <c r="KYI61" s="55"/>
      <c r="KYK61" s="55"/>
      <c r="KYM61" s="55"/>
      <c r="KYO61" s="55"/>
      <c r="KYQ61" s="55"/>
      <c r="KYS61" s="55"/>
      <c r="KYU61" s="55"/>
      <c r="KYW61" s="55"/>
      <c r="KYY61" s="55"/>
      <c r="KZA61" s="55"/>
      <c r="KZC61" s="55"/>
      <c r="KZE61" s="55"/>
      <c r="KZG61" s="55"/>
      <c r="KZI61" s="55"/>
      <c r="KZK61" s="55"/>
      <c r="KZM61" s="55"/>
      <c r="KZO61" s="55"/>
      <c r="KZQ61" s="55"/>
      <c r="KZS61" s="55"/>
      <c r="KZU61" s="55"/>
      <c r="KZW61" s="55"/>
      <c r="KZY61" s="55"/>
      <c r="LAA61" s="55"/>
      <c r="LAC61" s="55"/>
      <c r="LAE61" s="55"/>
      <c r="LAG61" s="55"/>
      <c r="LAI61" s="55"/>
      <c r="LAK61" s="55"/>
      <c r="LAM61" s="55"/>
      <c r="LAO61" s="55"/>
      <c r="LAQ61" s="55"/>
      <c r="LAS61" s="55"/>
      <c r="LAU61" s="55"/>
      <c r="LAW61" s="55"/>
      <c r="LAY61" s="55"/>
      <c r="LBA61" s="55"/>
      <c r="LBC61" s="55"/>
      <c r="LBE61" s="55"/>
      <c r="LBG61" s="55"/>
      <c r="LBI61" s="55"/>
      <c r="LBK61" s="55"/>
      <c r="LBM61" s="55"/>
      <c r="LBO61" s="55"/>
      <c r="LBQ61" s="55"/>
      <c r="LBS61" s="55"/>
      <c r="LBU61" s="55"/>
      <c r="LBW61" s="55"/>
      <c r="LBY61" s="55"/>
      <c r="LCA61" s="55"/>
      <c r="LCC61" s="55"/>
      <c r="LCE61" s="55"/>
      <c r="LCG61" s="55"/>
      <c r="LCI61" s="55"/>
      <c r="LCK61" s="55"/>
      <c r="LCM61" s="55"/>
      <c r="LCO61" s="55"/>
      <c r="LCQ61" s="55"/>
      <c r="LCS61" s="55"/>
      <c r="LCU61" s="55"/>
      <c r="LCW61" s="55"/>
      <c r="LCY61" s="55"/>
      <c r="LDA61" s="55"/>
      <c r="LDC61" s="55"/>
      <c r="LDE61" s="55"/>
      <c r="LDG61" s="55"/>
      <c r="LDI61" s="55"/>
      <c r="LDK61" s="55"/>
      <c r="LDM61" s="55"/>
      <c r="LDO61" s="55"/>
      <c r="LDQ61" s="55"/>
      <c r="LDS61" s="55"/>
      <c r="LDU61" s="55"/>
      <c r="LDW61" s="55"/>
      <c r="LDY61" s="55"/>
      <c r="LEA61" s="55"/>
      <c r="LEC61" s="55"/>
      <c r="LEE61" s="55"/>
      <c r="LEG61" s="55"/>
      <c r="LEI61" s="55"/>
      <c r="LEK61" s="55"/>
      <c r="LEM61" s="55"/>
      <c r="LEO61" s="55"/>
      <c r="LEQ61" s="55"/>
      <c r="LES61" s="55"/>
      <c r="LEU61" s="55"/>
      <c r="LEW61" s="55"/>
      <c r="LEY61" s="55"/>
      <c r="LFA61" s="55"/>
      <c r="LFC61" s="55"/>
      <c r="LFE61" s="55"/>
      <c r="LFG61" s="55"/>
      <c r="LFI61" s="55"/>
      <c r="LFK61" s="55"/>
      <c r="LFM61" s="55"/>
      <c r="LFO61" s="55"/>
      <c r="LFQ61" s="55"/>
      <c r="LFS61" s="55"/>
      <c r="LFU61" s="55"/>
      <c r="LFW61" s="55"/>
      <c r="LFY61" s="55"/>
      <c r="LGA61" s="55"/>
      <c r="LGC61" s="55"/>
      <c r="LGE61" s="55"/>
      <c r="LGG61" s="55"/>
      <c r="LGI61" s="55"/>
      <c r="LGK61" s="55"/>
      <c r="LGM61" s="55"/>
      <c r="LGO61" s="55"/>
      <c r="LGQ61" s="55"/>
      <c r="LGS61" s="55"/>
      <c r="LGU61" s="55"/>
      <c r="LGW61" s="55"/>
      <c r="LGY61" s="55"/>
      <c r="LHA61" s="55"/>
      <c r="LHC61" s="55"/>
      <c r="LHE61" s="55"/>
      <c r="LHG61" s="55"/>
      <c r="LHI61" s="55"/>
      <c r="LHK61" s="55"/>
      <c r="LHM61" s="55"/>
      <c r="LHO61" s="55"/>
      <c r="LHQ61" s="55"/>
      <c r="LHS61" s="55"/>
      <c r="LHU61" s="55"/>
      <c r="LHW61" s="55"/>
      <c r="LHY61" s="55"/>
      <c r="LIA61" s="55"/>
      <c r="LIC61" s="55"/>
      <c r="LIE61" s="55"/>
      <c r="LIG61" s="55"/>
      <c r="LII61" s="55"/>
      <c r="LIK61" s="55"/>
      <c r="LIM61" s="55"/>
      <c r="LIO61" s="55"/>
      <c r="LIQ61" s="55"/>
      <c r="LIS61" s="55"/>
      <c r="LIU61" s="55"/>
      <c r="LIW61" s="55"/>
      <c r="LIY61" s="55"/>
      <c r="LJA61" s="55"/>
      <c r="LJC61" s="55"/>
      <c r="LJE61" s="55"/>
      <c r="LJG61" s="55"/>
      <c r="LJI61" s="55"/>
      <c r="LJK61" s="55"/>
      <c r="LJM61" s="55"/>
      <c r="LJO61" s="55"/>
      <c r="LJQ61" s="55"/>
      <c r="LJS61" s="55"/>
      <c r="LJU61" s="55"/>
      <c r="LJW61" s="55"/>
      <c r="LJY61" s="55"/>
      <c r="LKA61" s="55"/>
      <c r="LKC61" s="55"/>
      <c r="LKE61" s="55"/>
      <c r="LKG61" s="55"/>
      <c r="LKI61" s="55"/>
      <c r="LKK61" s="55"/>
      <c r="LKM61" s="55"/>
      <c r="LKO61" s="55"/>
      <c r="LKQ61" s="55"/>
      <c r="LKS61" s="55"/>
      <c r="LKU61" s="55"/>
      <c r="LKW61" s="55"/>
      <c r="LKY61" s="55"/>
      <c r="LLA61" s="55"/>
      <c r="LLC61" s="55"/>
      <c r="LLE61" s="55"/>
      <c r="LLG61" s="55"/>
      <c r="LLI61" s="55"/>
      <c r="LLK61" s="55"/>
      <c r="LLM61" s="55"/>
      <c r="LLO61" s="55"/>
      <c r="LLQ61" s="55"/>
      <c r="LLS61" s="55"/>
      <c r="LLU61" s="55"/>
      <c r="LLW61" s="55"/>
      <c r="LLY61" s="55"/>
      <c r="LMA61" s="55"/>
      <c r="LMC61" s="55"/>
      <c r="LME61" s="55"/>
      <c r="LMG61" s="55"/>
      <c r="LMI61" s="55"/>
      <c r="LMK61" s="55"/>
      <c r="LMM61" s="55"/>
      <c r="LMO61" s="55"/>
      <c r="LMQ61" s="55"/>
      <c r="LMS61" s="55"/>
      <c r="LMU61" s="55"/>
      <c r="LMW61" s="55"/>
      <c r="LMY61" s="55"/>
      <c r="LNA61" s="55"/>
      <c r="LNC61" s="55"/>
      <c r="LNE61" s="55"/>
      <c r="LNG61" s="55"/>
      <c r="LNI61" s="55"/>
      <c r="LNK61" s="55"/>
      <c r="LNM61" s="55"/>
      <c r="LNO61" s="55"/>
      <c r="LNQ61" s="55"/>
      <c r="LNS61" s="55"/>
      <c r="LNU61" s="55"/>
      <c r="LNW61" s="55"/>
      <c r="LNY61" s="55"/>
      <c r="LOA61" s="55"/>
      <c r="LOC61" s="55"/>
      <c r="LOE61" s="55"/>
      <c r="LOG61" s="55"/>
      <c r="LOI61" s="55"/>
      <c r="LOK61" s="55"/>
      <c r="LOM61" s="55"/>
      <c r="LOO61" s="55"/>
      <c r="LOQ61" s="55"/>
      <c r="LOS61" s="55"/>
      <c r="LOU61" s="55"/>
      <c r="LOW61" s="55"/>
      <c r="LOY61" s="55"/>
      <c r="LPA61" s="55"/>
      <c r="LPC61" s="55"/>
      <c r="LPE61" s="55"/>
      <c r="LPG61" s="55"/>
      <c r="LPI61" s="55"/>
      <c r="LPK61" s="55"/>
      <c r="LPM61" s="55"/>
      <c r="LPO61" s="55"/>
      <c r="LPQ61" s="55"/>
      <c r="LPS61" s="55"/>
      <c r="LPU61" s="55"/>
      <c r="LPW61" s="55"/>
      <c r="LPY61" s="55"/>
      <c r="LQA61" s="55"/>
      <c r="LQC61" s="55"/>
      <c r="LQE61" s="55"/>
      <c r="LQG61" s="55"/>
      <c r="LQI61" s="55"/>
      <c r="LQK61" s="55"/>
      <c r="LQM61" s="55"/>
      <c r="LQO61" s="55"/>
      <c r="LQQ61" s="55"/>
      <c r="LQS61" s="55"/>
      <c r="LQU61" s="55"/>
      <c r="LQW61" s="55"/>
      <c r="LQY61" s="55"/>
      <c r="LRA61" s="55"/>
      <c r="LRC61" s="55"/>
      <c r="LRE61" s="55"/>
      <c r="LRG61" s="55"/>
      <c r="LRI61" s="55"/>
      <c r="LRK61" s="55"/>
      <c r="LRM61" s="55"/>
      <c r="LRO61" s="55"/>
      <c r="LRQ61" s="55"/>
      <c r="LRS61" s="55"/>
      <c r="LRU61" s="55"/>
      <c r="LRW61" s="55"/>
      <c r="LRY61" s="55"/>
      <c r="LSA61" s="55"/>
      <c r="LSC61" s="55"/>
      <c r="LSE61" s="55"/>
      <c r="LSG61" s="55"/>
      <c r="LSI61" s="55"/>
      <c r="LSK61" s="55"/>
      <c r="LSM61" s="55"/>
      <c r="LSO61" s="55"/>
      <c r="LSQ61" s="55"/>
      <c r="LSS61" s="55"/>
      <c r="LSU61" s="55"/>
      <c r="LSW61" s="55"/>
      <c r="LSY61" s="55"/>
      <c r="LTA61" s="55"/>
      <c r="LTC61" s="55"/>
      <c r="LTE61" s="55"/>
      <c r="LTG61" s="55"/>
      <c r="LTI61" s="55"/>
      <c r="LTK61" s="55"/>
      <c r="LTM61" s="55"/>
      <c r="LTO61" s="55"/>
      <c r="LTQ61" s="55"/>
      <c r="LTS61" s="55"/>
      <c r="LTU61" s="55"/>
      <c r="LTW61" s="55"/>
      <c r="LTY61" s="55"/>
      <c r="LUA61" s="55"/>
      <c r="LUC61" s="55"/>
      <c r="LUE61" s="55"/>
      <c r="LUG61" s="55"/>
      <c r="LUI61" s="55"/>
      <c r="LUK61" s="55"/>
      <c r="LUM61" s="55"/>
      <c r="LUO61" s="55"/>
      <c r="LUQ61" s="55"/>
      <c r="LUS61" s="55"/>
      <c r="LUU61" s="55"/>
      <c r="LUW61" s="55"/>
      <c r="LUY61" s="55"/>
      <c r="LVA61" s="55"/>
      <c r="LVC61" s="55"/>
      <c r="LVE61" s="55"/>
      <c r="LVG61" s="55"/>
      <c r="LVI61" s="55"/>
      <c r="LVK61" s="55"/>
      <c r="LVM61" s="55"/>
      <c r="LVO61" s="55"/>
      <c r="LVQ61" s="55"/>
      <c r="LVS61" s="55"/>
      <c r="LVU61" s="55"/>
      <c r="LVW61" s="55"/>
      <c r="LVY61" s="55"/>
      <c r="LWA61" s="55"/>
      <c r="LWC61" s="55"/>
      <c r="LWE61" s="55"/>
      <c r="LWG61" s="55"/>
      <c r="LWI61" s="55"/>
      <c r="LWK61" s="55"/>
      <c r="LWM61" s="55"/>
      <c r="LWO61" s="55"/>
      <c r="LWQ61" s="55"/>
      <c r="LWS61" s="55"/>
      <c r="LWU61" s="55"/>
      <c r="LWW61" s="55"/>
      <c r="LWY61" s="55"/>
      <c r="LXA61" s="55"/>
      <c r="LXC61" s="55"/>
      <c r="LXE61" s="55"/>
      <c r="LXG61" s="55"/>
      <c r="LXI61" s="55"/>
      <c r="LXK61" s="55"/>
      <c r="LXM61" s="55"/>
      <c r="LXO61" s="55"/>
      <c r="LXQ61" s="55"/>
      <c r="LXS61" s="55"/>
      <c r="LXU61" s="55"/>
      <c r="LXW61" s="55"/>
      <c r="LXY61" s="55"/>
      <c r="LYA61" s="55"/>
      <c r="LYC61" s="55"/>
      <c r="LYE61" s="55"/>
      <c r="LYG61" s="55"/>
      <c r="LYI61" s="55"/>
      <c r="LYK61" s="55"/>
      <c r="LYM61" s="55"/>
      <c r="LYO61" s="55"/>
      <c r="LYQ61" s="55"/>
      <c r="LYS61" s="55"/>
      <c r="LYU61" s="55"/>
      <c r="LYW61" s="55"/>
      <c r="LYY61" s="55"/>
      <c r="LZA61" s="55"/>
      <c r="LZC61" s="55"/>
      <c r="LZE61" s="55"/>
      <c r="LZG61" s="55"/>
      <c r="LZI61" s="55"/>
      <c r="LZK61" s="55"/>
      <c r="LZM61" s="55"/>
      <c r="LZO61" s="55"/>
      <c r="LZQ61" s="55"/>
      <c r="LZS61" s="55"/>
      <c r="LZU61" s="55"/>
      <c r="LZW61" s="55"/>
      <c r="LZY61" s="55"/>
      <c r="MAA61" s="55"/>
      <c r="MAC61" s="55"/>
      <c r="MAE61" s="55"/>
      <c r="MAG61" s="55"/>
      <c r="MAI61" s="55"/>
      <c r="MAK61" s="55"/>
      <c r="MAM61" s="55"/>
      <c r="MAO61" s="55"/>
      <c r="MAQ61" s="55"/>
      <c r="MAS61" s="55"/>
      <c r="MAU61" s="55"/>
      <c r="MAW61" s="55"/>
      <c r="MAY61" s="55"/>
      <c r="MBA61" s="55"/>
      <c r="MBC61" s="55"/>
      <c r="MBE61" s="55"/>
      <c r="MBG61" s="55"/>
      <c r="MBI61" s="55"/>
      <c r="MBK61" s="55"/>
      <c r="MBM61" s="55"/>
      <c r="MBO61" s="55"/>
      <c r="MBQ61" s="55"/>
      <c r="MBS61" s="55"/>
      <c r="MBU61" s="55"/>
      <c r="MBW61" s="55"/>
      <c r="MBY61" s="55"/>
      <c r="MCA61" s="55"/>
      <c r="MCC61" s="55"/>
      <c r="MCE61" s="55"/>
      <c r="MCG61" s="55"/>
      <c r="MCI61" s="55"/>
      <c r="MCK61" s="55"/>
      <c r="MCM61" s="55"/>
      <c r="MCO61" s="55"/>
      <c r="MCQ61" s="55"/>
      <c r="MCS61" s="55"/>
      <c r="MCU61" s="55"/>
      <c r="MCW61" s="55"/>
      <c r="MCY61" s="55"/>
      <c r="MDA61" s="55"/>
      <c r="MDC61" s="55"/>
      <c r="MDE61" s="55"/>
      <c r="MDG61" s="55"/>
      <c r="MDI61" s="55"/>
      <c r="MDK61" s="55"/>
      <c r="MDM61" s="55"/>
      <c r="MDO61" s="55"/>
      <c r="MDQ61" s="55"/>
      <c r="MDS61" s="55"/>
      <c r="MDU61" s="55"/>
      <c r="MDW61" s="55"/>
      <c r="MDY61" s="55"/>
      <c r="MEA61" s="55"/>
      <c r="MEC61" s="55"/>
      <c r="MEE61" s="55"/>
      <c r="MEG61" s="55"/>
      <c r="MEI61" s="55"/>
      <c r="MEK61" s="55"/>
      <c r="MEM61" s="55"/>
      <c r="MEO61" s="55"/>
      <c r="MEQ61" s="55"/>
      <c r="MES61" s="55"/>
      <c r="MEU61" s="55"/>
      <c r="MEW61" s="55"/>
      <c r="MEY61" s="55"/>
      <c r="MFA61" s="55"/>
      <c r="MFC61" s="55"/>
      <c r="MFE61" s="55"/>
      <c r="MFG61" s="55"/>
      <c r="MFI61" s="55"/>
      <c r="MFK61" s="55"/>
      <c r="MFM61" s="55"/>
      <c r="MFO61" s="55"/>
      <c r="MFQ61" s="55"/>
      <c r="MFS61" s="55"/>
      <c r="MFU61" s="55"/>
      <c r="MFW61" s="55"/>
      <c r="MFY61" s="55"/>
      <c r="MGA61" s="55"/>
      <c r="MGC61" s="55"/>
      <c r="MGE61" s="55"/>
      <c r="MGG61" s="55"/>
      <c r="MGI61" s="55"/>
      <c r="MGK61" s="55"/>
      <c r="MGM61" s="55"/>
      <c r="MGO61" s="55"/>
      <c r="MGQ61" s="55"/>
      <c r="MGS61" s="55"/>
      <c r="MGU61" s="55"/>
      <c r="MGW61" s="55"/>
      <c r="MGY61" s="55"/>
      <c r="MHA61" s="55"/>
      <c r="MHC61" s="55"/>
      <c r="MHE61" s="55"/>
      <c r="MHG61" s="55"/>
      <c r="MHI61" s="55"/>
      <c r="MHK61" s="55"/>
      <c r="MHM61" s="55"/>
      <c r="MHO61" s="55"/>
      <c r="MHQ61" s="55"/>
      <c r="MHS61" s="55"/>
      <c r="MHU61" s="55"/>
      <c r="MHW61" s="55"/>
      <c r="MHY61" s="55"/>
      <c r="MIA61" s="55"/>
      <c r="MIC61" s="55"/>
      <c r="MIE61" s="55"/>
      <c r="MIG61" s="55"/>
      <c r="MII61" s="55"/>
      <c r="MIK61" s="55"/>
      <c r="MIM61" s="55"/>
      <c r="MIO61" s="55"/>
      <c r="MIQ61" s="55"/>
      <c r="MIS61" s="55"/>
      <c r="MIU61" s="55"/>
      <c r="MIW61" s="55"/>
      <c r="MIY61" s="55"/>
      <c r="MJA61" s="55"/>
      <c r="MJC61" s="55"/>
      <c r="MJE61" s="55"/>
      <c r="MJG61" s="55"/>
      <c r="MJI61" s="55"/>
      <c r="MJK61" s="55"/>
      <c r="MJM61" s="55"/>
      <c r="MJO61" s="55"/>
      <c r="MJQ61" s="55"/>
      <c r="MJS61" s="55"/>
      <c r="MJU61" s="55"/>
      <c r="MJW61" s="55"/>
      <c r="MJY61" s="55"/>
      <c r="MKA61" s="55"/>
      <c r="MKC61" s="55"/>
      <c r="MKE61" s="55"/>
      <c r="MKG61" s="55"/>
      <c r="MKI61" s="55"/>
      <c r="MKK61" s="55"/>
      <c r="MKM61" s="55"/>
      <c r="MKO61" s="55"/>
      <c r="MKQ61" s="55"/>
      <c r="MKS61" s="55"/>
      <c r="MKU61" s="55"/>
      <c r="MKW61" s="55"/>
      <c r="MKY61" s="55"/>
      <c r="MLA61" s="55"/>
      <c r="MLC61" s="55"/>
      <c r="MLE61" s="55"/>
      <c r="MLG61" s="55"/>
      <c r="MLI61" s="55"/>
      <c r="MLK61" s="55"/>
      <c r="MLM61" s="55"/>
      <c r="MLO61" s="55"/>
      <c r="MLQ61" s="55"/>
      <c r="MLS61" s="55"/>
      <c r="MLU61" s="55"/>
      <c r="MLW61" s="55"/>
      <c r="MLY61" s="55"/>
      <c r="MMA61" s="55"/>
      <c r="MMC61" s="55"/>
      <c r="MME61" s="55"/>
      <c r="MMG61" s="55"/>
      <c r="MMI61" s="55"/>
      <c r="MMK61" s="55"/>
      <c r="MMM61" s="55"/>
      <c r="MMO61" s="55"/>
      <c r="MMQ61" s="55"/>
      <c r="MMS61" s="55"/>
      <c r="MMU61" s="55"/>
      <c r="MMW61" s="55"/>
      <c r="MMY61" s="55"/>
      <c r="MNA61" s="55"/>
      <c r="MNC61" s="55"/>
      <c r="MNE61" s="55"/>
      <c r="MNG61" s="55"/>
      <c r="MNI61" s="55"/>
      <c r="MNK61" s="55"/>
      <c r="MNM61" s="55"/>
      <c r="MNO61" s="55"/>
      <c r="MNQ61" s="55"/>
      <c r="MNS61" s="55"/>
      <c r="MNU61" s="55"/>
      <c r="MNW61" s="55"/>
      <c r="MNY61" s="55"/>
      <c r="MOA61" s="55"/>
      <c r="MOC61" s="55"/>
      <c r="MOE61" s="55"/>
      <c r="MOG61" s="55"/>
      <c r="MOI61" s="55"/>
      <c r="MOK61" s="55"/>
      <c r="MOM61" s="55"/>
      <c r="MOO61" s="55"/>
      <c r="MOQ61" s="55"/>
      <c r="MOS61" s="55"/>
      <c r="MOU61" s="55"/>
      <c r="MOW61" s="55"/>
      <c r="MOY61" s="55"/>
      <c r="MPA61" s="55"/>
      <c r="MPC61" s="55"/>
      <c r="MPE61" s="55"/>
      <c r="MPG61" s="55"/>
      <c r="MPI61" s="55"/>
      <c r="MPK61" s="55"/>
      <c r="MPM61" s="55"/>
      <c r="MPO61" s="55"/>
      <c r="MPQ61" s="55"/>
      <c r="MPS61" s="55"/>
      <c r="MPU61" s="55"/>
      <c r="MPW61" s="55"/>
      <c r="MPY61" s="55"/>
      <c r="MQA61" s="55"/>
      <c r="MQC61" s="55"/>
      <c r="MQE61" s="55"/>
      <c r="MQG61" s="55"/>
      <c r="MQI61" s="55"/>
      <c r="MQK61" s="55"/>
      <c r="MQM61" s="55"/>
      <c r="MQO61" s="55"/>
      <c r="MQQ61" s="55"/>
      <c r="MQS61" s="55"/>
      <c r="MQU61" s="55"/>
      <c r="MQW61" s="55"/>
      <c r="MQY61" s="55"/>
      <c r="MRA61" s="55"/>
      <c r="MRC61" s="55"/>
      <c r="MRE61" s="55"/>
      <c r="MRG61" s="55"/>
      <c r="MRI61" s="55"/>
      <c r="MRK61" s="55"/>
      <c r="MRM61" s="55"/>
      <c r="MRO61" s="55"/>
      <c r="MRQ61" s="55"/>
      <c r="MRS61" s="55"/>
      <c r="MRU61" s="55"/>
      <c r="MRW61" s="55"/>
      <c r="MRY61" s="55"/>
      <c r="MSA61" s="55"/>
      <c r="MSC61" s="55"/>
      <c r="MSE61" s="55"/>
      <c r="MSG61" s="55"/>
      <c r="MSI61" s="55"/>
      <c r="MSK61" s="55"/>
      <c r="MSM61" s="55"/>
      <c r="MSO61" s="55"/>
      <c r="MSQ61" s="55"/>
      <c r="MSS61" s="55"/>
      <c r="MSU61" s="55"/>
      <c r="MSW61" s="55"/>
      <c r="MSY61" s="55"/>
      <c r="MTA61" s="55"/>
      <c r="MTC61" s="55"/>
      <c r="MTE61" s="55"/>
      <c r="MTG61" s="55"/>
      <c r="MTI61" s="55"/>
      <c r="MTK61" s="55"/>
      <c r="MTM61" s="55"/>
      <c r="MTO61" s="55"/>
      <c r="MTQ61" s="55"/>
      <c r="MTS61" s="55"/>
      <c r="MTU61" s="55"/>
      <c r="MTW61" s="55"/>
      <c r="MTY61" s="55"/>
      <c r="MUA61" s="55"/>
      <c r="MUC61" s="55"/>
      <c r="MUE61" s="55"/>
      <c r="MUG61" s="55"/>
      <c r="MUI61" s="55"/>
      <c r="MUK61" s="55"/>
      <c r="MUM61" s="55"/>
      <c r="MUO61" s="55"/>
      <c r="MUQ61" s="55"/>
      <c r="MUS61" s="55"/>
      <c r="MUU61" s="55"/>
      <c r="MUW61" s="55"/>
      <c r="MUY61" s="55"/>
      <c r="MVA61" s="55"/>
      <c r="MVC61" s="55"/>
      <c r="MVE61" s="55"/>
      <c r="MVG61" s="55"/>
      <c r="MVI61" s="55"/>
      <c r="MVK61" s="55"/>
      <c r="MVM61" s="55"/>
      <c r="MVO61" s="55"/>
      <c r="MVQ61" s="55"/>
      <c r="MVS61" s="55"/>
      <c r="MVU61" s="55"/>
      <c r="MVW61" s="55"/>
      <c r="MVY61" s="55"/>
      <c r="MWA61" s="55"/>
      <c r="MWC61" s="55"/>
      <c r="MWE61" s="55"/>
      <c r="MWG61" s="55"/>
      <c r="MWI61" s="55"/>
      <c r="MWK61" s="55"/>
      <c r="MWM61" s="55"/>
      <c r="MWO61" s="55"/>
      <c r="MWQ61" s="55"/>
      <c r="MWS61" s="55"/>
      <c r="MWU61" s="55"/>
      <c r="MWW61" s="55"/>
      <c r="MWY61" s="55"/>
      <c r="MXA61" s="55"/>
      <c r="MXC61" s="55"/>
      <c r="MXE61" s="55"/>
      <c r="MXG61" s="55"/>
      <c r="MXI61" s="55"/>
      <c r="MXK61" s="55"/>
      <c r="MXM61" s="55"/>
      <c r="MXO61" s="55"/>
      <c r="MXQ61" s="55"/>
      <c r="MXS61" s="55"/>
      <c r="MXU61" s="55"/>
      <c r="MXW61" s="55"/>
      <c r="MXY61" s="55"/>
      <c r="MYA61" s="55"/>
      <c r="MYC61" s="55"/>
      <c r="MYE61" s="55"/>
      <c r="MYG61" s="55"/>
      <c r="MYI61" s="55"/>
      <c r="MYK61" s="55"/>
      <c r="MYM61" s="55"/>
      <c r="MYO61" s="55"/>
      <c r="MYQ61" s="55"/>
      <c r="MYS61" s="55"/>
      <c r="MYU61" s="55"/>
      <c r="MYW61" s="55"/>
      <c r="MYY61" s="55"/>
      <c r="MZA61" s="55"/>
      <c r="MZC61" s="55"/>
      <c r="MZE61" s="55"/>
      <c r="MZG61" s="55"/>
      <c r="MZI61" s="55"/>
      <c r="MZK61" s="55"/>
      <c r="MZM61" s="55"/>
      <c r="MZO61" s="55"/>
      <c r="MZQ61" s="55"/>
      <c r="MZS61" s="55"/>
      <c r="MZU61" s="55"/>
      <c r="MZW61" s="55"/>
      <c r="MZY61" s="55"/>
      <c r="NAA61" s="55"/>
      <c r="NAC61" s="55"/>
      <c r="NAE61" s="55"/>
      <c r="NAG61" s="55"/>
      <c r="NAI61" s="55"/>
      <c r="NAK61" s="55"/>
      <c r="NAM61" s="55"/>
      <c r="NAO61" s="55"/>
      <c r="NAQ61" s="55"/>
      <c r="NAS61" s="55"/>
      <c r="NAU61" s="55"/>
      <c r="NAW61" s="55"/>
      <c r="NAY61" s="55"/>
      <c r="NBA61" s="55"/>
      <c r="NBC61" s="55"/>
      <c r="NBE61" s="55"/>
      <c r="NBG61" s="55"/>
      <c r="NBI61" s="55"/>
      <c r="NBK61" s="55"/>
      <c r="NBM61" s="55"/>
      <c r="NBO61" s="55"/>
      <c r="NBQ61" s="55"/>
      <c r="NBS61" s="55"/>
      <c r="NBU61" s="55"/>
      <c r="NBW61" s="55"/>
      <c r="NBY61" s="55"/>
      <c r="NCA61" s="55"/>
      <c r="NCC61" s="55"/>
      <c r="NCE61" s="55"/>
      <c r="NCG61" s="55"/>
      <c r="NCI61" s="55"/>
      <c r="NCK61" s="55"/>
      <c r="NCM61" s="55"/>
      <c r="NCO61" s="55"/>
      <c r="NCQ61" s="55"/>
      <c r="NCS61" s="55"/>
      <c r="NCU61" s="55"/>
      <c r="NCW61" s="55"/>
      <c r="NCY61" s="55"/>
      <c r="NDA61" s="55"/>
      <c r="NDC61" s="55"/>
      <c r="NDE61" s="55"/>
      <c r="NDG61" s="55"/>
      <c r="NDI61" s="55"/>
      <c r="NDK61" s="55"/>
      <c r="NDM61" s="55"/>
      <c r="NDO61" s="55"/>
      <c r="NDQ61" s="55"/>
      <c r="NDS61" s="55"/>
      <c r="NDU61" s="55"/>
      <c r="NDW61" s="55"/>
      <c r="NDY61" s="55"/>
      <c r="NEA61" s="55"/>
      <c r="NEC61" s="55"/>
      <c r="NEE61" s="55"/>
      <c r="NEG61" s="55"/>
      <c r="NEI61" s="55"/>
      <c r="NEK61" s="55"/>
      <c r="NEM61" s="55"/>
      <c r="NEO61" s="55"/>
      <c r="NEQ61" s="55"/>
      <c r="NES61" s="55"/>
      <c r="NEU61" s="55"/>
      <c r="NEW61" s="55"/>
      <c r="NEY61" s="55"/>
      <c r="NFA61" s="55"/>
      <c r="NFC61" s="55"/>
      <c r="NFE61" s="55"/>
      <c r="NFG61" s="55"/>
      <c r="NFI61" s="55"/>
      <c r="NFK61" s="55"/>
      <c r="NFM61" s="55"/>
      <c r="NFO61" s="55"/>
      <c r="NFQ61" s="55"/>
      <c r="NFS61" s="55"/>
      <c r="NFU61" s="55"/>
      <c r="NFW61" s="55"/>
      <c r="NFY61" s="55"/>
      <c r="NGA61" s="55"/>
      <c r="NGC61" s="55"/>
      <c r="NGE61" s="55"/>
      <c r="NGG61" s="55"/>
      <c r="NGI61" s="55"/>
      <c r="NGK61" s="55"/>
      <c r="NGM61" s="55"/>
      <c r="NGO61" s="55"/>
      <c r="NGQ61" s="55"/>
      <c r="NGS61" s="55"/>
      <c r="NGU61" s="55"/>
      <c r="NGW61" s="55"/>
      <c r="NGY61" s="55"/>
      <c r="NHA61" s="55"/>
      <c r="NHC61" s="55"/>
      <c r="NHE61" s="55"/>
      <c r="NHG61" s="55"/>
      <c r="NHI61" s="55"/>
      <c r="NHK61" s="55"/>
      <c r="NHM61" s="55"/>
      <c r="NHO61" s="55"/>
      <c r="NHQ61" s="55"/>
      <c r="NHS61" s="55"/>
      <c r="NHU61" s="55"/>
      <c r="NHW61" s="55"/>
      <c r="NHY61" s="55"/>
      <c r="NIA61" s="55"/>
      <c r="NIC61" s="55"/>
      <c r="NIE61" s="55"/>
      <c r="NIG61" s="55"/>
      <c r="NII61" s="55"/>
      <c r="NIK61" s="55"/>
      <c r="NIM61" s="55"/>
      <c r="NIO61" s="55"/>
      <c r="NIQ61" s="55"/>
      <c r="NIS61" s="55"/>
      <c r="NIU61" s="55"/>
      <c r="NIW61" s="55"/>
      <c r="NIY61" s="55"/>
      <c r="NJA61" s="55"/>
      <c r="NJC61" s="55"/>
      <c r="NJE61" s="55"/>
      <c r="NJG61" s="55"/>
      <c r="NJI61" s="55"/>
      <c r="NJK61" s="55"/>
      <c r="NJM61" s="55"/>
      <c r="NJO61" s="55"/>
      <c r="NJQ61" s="55"/>
      <c r="NJS61" s="55"/>
      <c r="NJU61" s="55"/>
      <c r="NJW61" s="55"/>
      <c r="NJY61" s="55"/>
      <c r="NKA61" s="55"/>
      <c r="NKC61" s="55"/>
      <c r="NKE61" s="55"/>
      <c r="NKG61" s="55"/>
      <c r="NKI61" s="55"/>
      <c r="NKK61" s="55"/>
      <c r="NKM61" s="55"/>
      <c r="NKO61" s="55"/>
      <c r="NKQ61" s="55"/>
      <c r="NKS61" s="55"/>
      <c r="NKU61" s="55"/>
      <c r="NKW61" s="55"/>
      <c r="NKY61" s="55"/>
      <c r="NLA61" s="55"/>
      <c r="NLC61" s="55"/>
      <c r="NLE61" s="55"/>
      <c r="NLG61" s="55"/>
      <c r="NLI61" s="55"/>
      <c r="NLK61" s="55"/>
      <c r="NLM61" s="55"/>
      <c r="NLO61" s="55"/>
      <c r="NLQ61" s="55"/>
      <c r="NLS61" s="55"/>
      <c r="NLU61" s="55"/>
      <c r="NLW61" s="55"/>
      <c r="NLY61" s="55"/>
      <c r="NMA61" s="55"/>
      <c r="NMC61" s="55"/>
      <c r="NME61" s="55"/>
      <c r="NMG61" s="55"/>
      <c r="NMI61" s="55"/>
      <c r="NMK61" s="55"/>
      <c r="NMM61" s="55"/>
      <c r="NMO61" s="55"/>
      <c r="NMQ61" s="55"/>
      <c r="NMS61" s="55"/>
      <c r="NMU61" s="55"/>
      <c r="NMW61" s="55"/>
      <c r="NMY61" s="55"/>
      <c r="NNA61" s="55"/>
      <c r="NNC61" s="55"/>
      <c r="NNE61" s="55"/>
      <c r="NNG61" s="55"/>
      <c r="NNI61" s="55"/>
      <c r="NNK61" s="55"/>
      <c r="NNM61" s="55"/>
      <c r="NNO61" s="55"/>
      <c r="NNQ61" s="55"/>
      <c r="NNS61" s="55"/>
      <c r="NNU61" s="55"/>
      <c r="NNW61" s="55"/>
      <c r="NNY61" s="55"/>
      <c r="NOA61" s="55"/>
      <c r="NOC61" s="55"/>
      <c r="NOE61" s="55"/>
      <c r="NOG61" s="55"/>
      <c r="NOI61" s="55"/>
      <c r="NOK61" s="55"/>
      <c r="NOM61" s="55"/>
      <c r="NOO61" s="55"/>
      <c r="NOQ61" s="55"/>
      <c r="NOS61" s="55"/>
      <c r="NOU61" s="55"/>
      <c r="NOW61" s="55"/>
      <c r="NOY61" s="55"/>
      <c r="NPA61" s="55"/>
      <c r="NPC61" s="55"/>
      <c r="NPE61" s="55"/>
      <c r="NPG61" s="55"/>
      <c r="NPI61" s="55"/>
      <c r="NPK61" s="55"/>
      <c r="NPM61" s="55"/>
      <c r="NPO61" s="55"/>
      <c r="NPQ61" s="55"/>
      <c r="NPS61" s="55"/>
      <c r="NPU61" s="55"/>
      <c r="NPW61" s="55"/>
      <c r="NPY61" s="55"/>
      <c r="NQA61" s="55"/>
      <c r="NQC61" s="55"/>
      <c r="NQE61" s="55"/>
      <c r="NQG61" s="55"/>
      <c r="NQI61" s="55"/>
      <c r="NQK61" s="55"/>
      <c r="NQM61" s="55"/>
      <c r="NQO61" s="55"/>
      <c r="NQQ61" s="55"/>
      <c r="NQS61" s="55"/>
      <c r="NQU61" s="55"/>
      <c r="NQW61" s="55"/>
      <c r="NQY61" s="55"/>
      <c r="NRA61" s="55"/>
      <c r="NRC61" s="55"/>
      <c r="NRE61" s="55"/>
      <c r="NRG61" s="55"/>
      <c r="NRI61" s="55"/>
      <c r="NRK61" s="55"/>
      <c r="NRM61" s="55"/>
      <c r="NRO61" s="55"/>
      <c r="NRQ61" s="55"/>
      <c r="NRS61" s="55"/>
      <c r="NRU61" s="55"/>
      <c r="NRW61" s="55"/>
      <c r="NRY61" s="55"/>
      <c r="NSA61" s="55"/>
      <c r="NSC61" s="55"/>
      <c r="NSE61" s="55"/>
      <c r="NSG61" s="55"/>
      <c r="NSI61" s="55"/>
      <c r="NSK61" s="55"/>
      <c r="NSM61" s="55"/>
      <c r="NSO61" s="55"/>
      <c r="NSQ61" s="55"/>
      <c r="NSS61" s="55"/>
      <c r="NSU61" s="55"/>
      <c r="NSW61" s="55"/>
      <c r="NSY61" s="55"/>
      <c r="NTA61" s="55"/>
      <c r="NTC61" s="55"/>
      <c r="NTE61" s="55"/>
      <c r="NTG61" s="55"/>
      <c r="NTI61" s="55"/>
      <c r="NTK61" s="55"/>
      <c r="NTM61" s="55"/>
      <c r="NTO61" s="55"/>
      <c r="NTQ61" s="55"/>
      <c r="NTS61" s="55"/>
      <c r="NTU61" s="55"/>
      <c r="NTW61" s="55"/>
      <c r="NTY61" s="55"/>
      <c r="NUA61" s="55"/>
      <c r="NUC61" s="55"/>
      <c r="NUE61" s="55"/>
      <c r="NUG61" s="55"/>
      <c r="NUI61" s="55"/>
      <c r="NUK61" s="55"/>
      <c r="NUM61" s="55"/>
      <c r="NUO61" s="55"/>
      <c r="NUQ61" s="55"/>
      <c r="NUS61" s="55"/>
      <c r="NUU61" s="55"/>
      <c r="NUW61" s="55"/>
      <c r="NUY61" s="55"/>
      <c r="NVA61" s="55"/>
      <c r="NVC61" s="55"/>
      <c r="NVE61" s="55"/>
      <c r="NVG61" s="55"/>
      <c r="NVI61" s="55"/>
      <c r="NVK61" s="55"/>
      <c r="NVM61" s="55"/>
      <c r="NVO61" s="55"/>
      <c r="NVQ61" s="55"/>
      <c r="NVS61" s="55"/>
      <c r="NVU61" s="55"/>
      <c r="NVW61" s="55"/>
      <c r="NVY61" s="55"/>
      <c r="NWA61" s="55"/>
      <c r="NWC61" s="55"/>
      <c r="NWE61" s="55"/>
      <c r="NWG61" s="55"/>
      <c r="NWI61" s="55"/>
      <c r="NWK61" s="55"/>
      <c r="NWM61" s="55"/>
      <c r="NWO61" s="55"/>
      <c r="NWQ61" s="55"/>
      <c r="NWS61" s="55"/>
      <c r="NWU61" s="55"/>
      <c r="NWW61" s="55"/>
      <c r="NWY61" s="55"/>
      <c r="NXA61" s="55"/>
      <c r="NXC61" s="55"/>
      <c r="NXE61" s="55"/>
      <c r="NXG61" s="55"/>
      <c r="NXI61" s="55"/>
      <c r="NXK61" s="55"/>
      <c r="NXM61" s="55"/>
      <c r="NXO61" s="55"/>
      <c r="NXQ61" s="55"/>
      <c r="NXS61" s="55"/>
      <c r="NXU61" s="55"/>
      <c r="NXW61" s="55"/>
      <c r="NXY61" s="55"/>
      <c r="NYA61" s="55"/>
      <c r="NYC61" s="55"/>
      <c r="NYE61" s="55"/>
      <c r="NYG61" s="55"/>
      <c r="NYI61" s="55"/>
      <c r="NYK61" s="55"/>
      <c r="NYM61" s="55"/>
      <c r="NYO61" s="55"/>
      <c r="NYQ61" s="55"/>
      <c r="NYS61" s="55"/>
      <c r="NYU61" s="55"/>
      <c r="NYW61" s="55"/>
      <c r="NYY61" s="55"/>
      <c r="NZA61" s="55"/>
      <c r="NZC61" s="55"/>
      <c r="NZE61" s="55"/>
      <c r="NZG61" s="55"/>
      <c r="NZI61" s="55"/>
      <c r="NZK61" s="55"/>
      <c r="NZM61" s="55"/>
      <c r="NZO61" s="55"/>
      <c r="NZQ61" s="55"/>
      <c r="NZS61" s="55"/>
      <c r="NZU61" s="55"/>
      <c r="NZW61" s="55"/>
      <c r="NZY61" s="55"/>
      <c r="OAA61" s="55"/>
      <c r="OAC61" s="55"/>
      <c r="OAE61" s="55"/>
      <c r="OAG61" s="55"/>
      <c r="OAI61" s="55"/>
      <c r="OAK61" s="55"/>
      <c r="OAM61" s="55"/>
      <c r="OAO61" s="55"/>
      <c r="OAQ61" s="55"/>
      <c r="OAS61" s="55"/>
      <c r="OAU61" s="55"/>
      <c r="OAW61" s="55"/>
      <c r="OAY61" s="55"/>
      <c r="OBA61" s="55"/>
      <c r="OBC61" s="55"/>
      <c r="OBE61" s="55"/>
      <c r="OBG61" s="55"/>
      <c r="OBI61" s="55"/>
      <c r="OBK61" s="55"/>
      <c r="OBM61" s="55"/>
      <c r="OBO61" s="55"/>
      <c r="OBQ61" s="55"/>
      <c r="OBS61" s="55"/>
      <c r="OBU61" s="55"/>
      <c r="OBW61" s="55"/>
      <c r="OBY61" s="55"/>
      <c r="OCA61" s="55"/>
      <c r="OCC61" s="55"/>
      <c r="OCE61" s="55"/>
      <c r="OCG61" s="55"/>
      <c r="OCI61" s="55"/>
      <c r="OCK61" s="55"/>
      <c r="OCM61" s="55"/>
      <c r="OCO61" s="55"/>
      <c r="OCQ61" s="55"/>
      <c r="OCS61" s="55"/>
      <c r="OCU61" s="55"/>
      <c r="OCW61" s="55"/>
      <c r="OCY61" s="55"/>
      <c r="ODA61" s="55"/>
      <c r="ODC61" s="55"/>
      <c r="ODE61" s="55"/>
      <c r="ODG61" s="55"/>
      <c r="ODI61" s="55"/>
      <c r="ODK61" s="55"/>
      <c r="ODM61" s="55"/>
      <c r="ODO61" s="55"/>
      <c r="ODQ61" s="55"/>
      <c r="ODS61" s="55"/>
      <c r="ODU61" s="55"/>
      <c r="ODW61" s="55"/>
      <c r="ODY61" s="55"/>
      <c r="OEA61" s="55"/>
      <c r="OEC61" s="55"/>
      <c r="OEE61" s="55"/>
      <c r="OEG61" s="55"/>
      <c r="OEI61" s="55"/>
      <c r="OEK61" s="55"/>
      <c r="OEM61" s="55"/>
      <c r="OEO61" s="55"/>
      <c r="OEQ61" s="55"/>
      <c r="OES61" s="55"/>
      <c r="OEU61" s="55"/>
      <c r="OEW61" s="55"/>
      <c r="OEY61" s="55"/>
      <c r="OFA61" s="55"/>
      <c r="OFC61" s="55"/>
      <c r="OFE61" s="55"/>
      <c r="OFG61" s="55"/>
      <c r="OFI61" s="55"/>
      <c r="OFK61" s="55"/>
      <c r="OFM61" s="55"/>
      <c r="OFO61" s="55"/>
      <c r="OFQ61" s="55"/>
      <c r="OFS61" s="55"/>
      <c r="OFU61" s="55"/>
      <c r="OFW61" s="55"/>
      <c r="OFY61" s="55"/>
      <c r="OGA61" s="55"/>
      <c r="OGC61" s="55"/>
      <c r="OGE61" s="55"/>
      <c r="OGG61" s="55"/>
      <c r="OGI61" s="55"/>
      <c r="OGK61" s="55"/>
      <c r="OGM61" s="55"/>
      <c r="OGO61" s="55"/>
      <c r="OGQ61" s="55"/>
      <c r="OGS61" s="55"/>
      <c r="OGU61" s="55"/>
      <c r="OGW61" s="55"/>
      <c r="OGY61" s="55"/>
      <c r="OHA61" s="55"/>
      <c r="OHC61" s="55"/>
      <c r="OHE61" s="55"/>
      <c r="OHG61" s="55"/>
      <c r="OHI61" s="55"/>
      <c r="OHK61" s="55"/>
      <c r="OHM61" s="55"/>
      <c r="OHO61" s="55"/>
      <c r="OHQ61" s="55"/>
      <c r="OHS61" s="55"/>
      <c r="OHU61" s="55"/>
      <c r="OHW61" s="55"/>
      <c r="OHY61" s="55"/>
      <c r="OIA61" s="55"/>
      <c r="OIC61" s="55"/>
      <c r="OIE61" s="55"/>
      <c r="OIG61" s="55"/>
      <c r="OII61" s="55"/>
      <c r="OIK61" s="55"/>
      <c r="OIM61" s="55"/>
      <c r="OIO61" s="55"/>
      <c r="OIQ61" s="55"/>
      <c r="OIS61" s="55"/>
      <c r="OIU61" s="55"/>
      <c r="OIW61" s="55"/>
      <c r="OIY61" s="55"/>
      <c r="OJA61" s="55"/>
      <c r="OJC61" s="55"/>
      <c r="OJE61" s="55"/>
      <c r="OJG61" s="55"/>
      <c r="OJI61" s="55"/>
      <c r="OJK61" s="55"/>
      <c r="OJM61" s="55"/>
      <c r="OJO61" s="55"/>
      <c r="OJQ61" s="55"/>
      <c r="OJS61" s="55"/>
      <c r="OJU61" s="55"/>
      <c r="OJW61" s="55"/>
      <c r="OJY61" s="55"/>
      <c r="OKA61" s="55"/>
      <c r="OKC61" s="55"/>
      <c r="OKE61" s="55"/>
      <c r="OKG61" s="55"/>
      <c r="OKI61" s="55"/>
      <c r="OKK61" s="55"/>
      <c r="OKM61" s="55"/>
      <c r="OKO61" s="55"/>
      <c r="OKQ61" s="55"/>
      <c r="OKS61" s="55"/>
      <c r="OKU61" s="55"/>
      <c r="OKW61" s="55"/>
      <c r="OKY61" s="55"/>
      <c r="OLA61" s="55"/>
      <c r="OLC61" s="55"/>
      <c r="OLE61" s="55"/>
      <c r="OLG61" s="55"/>
      <c r="OLI61" s="55"/>
      <c r="OLK61" s="55"/>
      <c r="OLM61" s="55"/>
      <c r="OLO61" s="55"/>
      <c r="OLQ61" s="55"/>
      <c r="OLS61" s="55"/>
      <c r="OLU61" s="55"/>
      <c r="OLW61" s="55"/>
      <c r="OLY61" s="55"/>
      <c r="OMA61" s="55"/>
      <c r="OMC61" s="55"/>
      <c r="OME61" s="55"/>
      <c r="OMG61" s="55"/>
      <c r="OMI61" s="55"/>
      <c r="OMK61" s="55"/>
      <c r="OMM61" s="55"/>
      <c r="OMO61" s="55"/>
      <c r="OMQ61" s="55"/>
      <c r="OMS61" s="55"/>
      <c r="OMU61" s="55"/>
      <c r="OMW61" s="55"/>
      <c r="OMY61" s="55"/>
      <c r="ONA61" s="55"/>
      <c r="ONC61" s="55"/>
      <c r="ONE61" s="55"/>
      <c r="ONG61" s="55"/>
      <c r="ONI61" s="55"/>
      <c r="ONK61" s="55"/>
      <c r="ONM61" s="55"/>
      <c r="ONO61" s="55"/>
      <c r="ONQ61" s="55"/>
      <c r="ONS61" s="55"/>
      <c r="ONU61" s="55"/>
      <c r="ONW61" s="55"/>
      <c r="ONY61" s="55"/>
      <c r="OOA61" s="55"/>
      <c r="OOC61" s="55"/>
      <c r="OOE61" s="55"/>
      <c r="OOG61" s="55"/>
      <c r="OOI61" s="55"/>
      <c r="OOK61" s="55"/>
      <c r="OOM61" s="55"/>
      <c r="OOO61" s="55"/>
      <c r="OOQ61" s="55"/>
      <c r="OOS61" s="55"/>
      <c r="OOU61" s="55"/>
      <c r="OOW61" s="55"/>
      <c r="OOY61" s="55"/>
      <c r="OPA61" s="55"/>
      <c r="OPC61" s="55"/>
      <c r="OPE61" s="55"/>
      <c r="OPG61" s="55"/>
      <c r="OPI61" s="55"/>
      <c r="OPK61" s="55"/>
      <c r="OPM61" s="55"/>
      <c r="OPO61" s="55"/>
      <c r="OPQ61" s="55"/>
      <c r="OPS61" s="55"/>
      <c r="OPU61" s="55"/>
      <c r="OPW61" s="55"/>
      <c r="OPY61" s="55"/>
      <c r="OQA61" s="55"/>
      <c r="OQC61" s="55"/>
      <c r="OQE61" s="55"/>
      <c r="OQG61" s="55"/>
      <c r="OQI61" s="55"/>
      <c r="OQK61" s="55"/>
      <c r="OQM61" s="55"/>
      <c r="OQO61" s="55"/>
      <c r="OQQ61" s="55"/>
      <c r="OQS61" s="55"/>
      <c r="OQU61" s="55"/>
      <c r="OQW61" s="55"/>
      <c r="OQY61" s="55"/>
      <c r="ORA61" s="55"/>
      <c r="ORC61" s="55"/>
      <c r="ORE61" s="55"/>
      <c r="ORG61" s="55"/>
      <c r="ORI61" s="55"/>
      <c r="ORK61" s="55"/>
      <c r="ORM61" s="55"/>
      <c r="ORO61" s="55"/>
      <c r="ORQ61" s="55"/>
      <c r="ORS61" s="55"/>
      <c r="ORU61" s="55"/>
      <c r="ORW61" s="55"/>
      <c r="ORY61" s="55"/>
      <c r="OSA61" s="55"/>
      <c r="OSC61" s="55"/>
      <c r="OSE61" s="55"/>
      <c r="OSG61" s="55"/>
      <c r="OSI61" s="55"/>
      <c r="OSK61" s="55"/>
      <c r="OSM61" s="55"/>
      <c r="OSO61" s="55"/>
      <c r="OSQ61" s="55"/>
      <c r="OSS61" s="55"/>
      <c r="OSU61" s="55"/>
      <c r="OSW61" s="55"/>
      <c r="OSY61" s="55"/>
      <c r="OTA61" s="55"/>
      <c r="OTC61" s="55"/>
      <c r="OTE61" s="55"/>
      <c r="OTG61" s="55"/>
      <c r="OTI61" s="55"/>
      <c r="OTK61" s="55"/>
      <c r="OTM61" s="55"/>
      <c r="OTO61" s="55"/>
      <c r="OTQ61" s="55"/>
      <c r="OTS61" s="55"/>
      <c r="OTU61" s="55"/>
      <c r="OTW61" s="55"/>
      <c r="OTY61" s="55"/>
      <c r="OUA61" s="55"/>
      <c r="OUC61" s="55"/>
      <c r="OUE61" s="55"/>
      <c r="OUG61" s="55"/>
      <c r="OUI61" s="55"/>
      <c r="OUK61" s="55"/>
      <c r="OUM61" s="55"/>
      <c r="OUO61" s="55"/>
      <c r="OUQ61" s="55"/>
      <c r="OUS61" s="55"/>
      <c r="OUU61" s="55"/>
      <c r="OUW61" s="55"/>
      <c r="OUY61" s="55"/>
      <c r="OVA61" s="55"/>
      <c r="OVC61" s="55"/>
      <c r="OVE61" s="55"/>
      <c r="OVG61" s="55"/>
      <c r="OVI61" s="55"/>
      <c r="OVK61" s="55"/>
      <c r="OVM61" s="55"/>
      <c r="OVO61" s="55"/>
      <c r="OVQ61" s="55"/>
      <c r="OVS61" s="55"/>
      <c r="OVU61" s="55"/>
      <c r="OVW61" s="55"/>
      <c r="OVY61" s="55"/>
      <c r="OWA61" s="55"/>
      <c r="OWC61" s="55"/>
      <c r="OWE61" s="55"/>
      <c r="OWG61" s="55"/>
      <c r="OWI61" s="55"/>
      <c r="OWK61" s="55"/>
      <c r="OWM61" s="55"/>
      <c r="OWO61" s="55"/>
      <c r="OWQ61" s="55"/>
      <c r="OWS61" s="55"/>
      <c r="OWU61" s="55"/>
      <c r="OWW61" s="55"/>
      <c r="OWY61" s="55"/>
      <c r="OXA61" s="55"/>
      <c r="OXC61" s="55"/>
      <c r="OXE61" s="55"/>
      <c r="OXG61" s="55"/>
      <c r="OXI61" s="55"/>
      <c r="OXK61" s="55"/>
      <c r="OXM61" s="55"/>
      <c r="OXO61" s="55"/>
      <c r="OXQ61" s="55"/>
      <c r="OXS61" s="55"/>
      <c r="OXU61" s="55"/>
      <c r="OXW61" s="55"/>
      <c r="OXY61" s="55"/>
      <c r="OYA61" s="55"/>
      <c r="OYC61" s="55"/>
      <c r="OYE61" s="55"/>
      <c r="OYG61" s="55"/>
      <c r="OYI61" s="55"/>
      <c r="OYK61" s="55"/>
      <c r="OYM61" s="55"/>
      <c r="OYO61" s="55"/>
      <c r="OYQ61" s="55"/>
      <c r="OYS61" s="55"/>
      <c r="OYU61" s="55"/>
      <c r="OYW61" s="55"/>
      <c r="OYY61" s="55"/>
      <c r="OZA61" s="55"/>
      <c r="OZC61" s="55"/>
      <c r="OZE61" s="55"/>
      <c r="OZG61" s="55"/>
      <c r="OZI61" s="55"/>
      <c r="OZK61" s="55"/>
      <c r="OZM61" s="55"/>
      <c r="OZO61" s="55"/>
      <c r="OZQ61" s="55"/>
      <c r="OZS61" s="55"/>
      <c r="OZU61" s="55"/>
      <c r="OZW61" s="55"/>
      <c r="OZY61" s="55"/>
      <c r="PAA61" s="55"/>
      <c r="PAC61" s="55"/>
      <c r="PAE61" s="55"/>
      <c r="PAG61" s="55"/>
      <c r="PAI61" s="55"/>
      <c r="PAK61" s="55"/>
      <c r="PAM61" s="55"/>
      <c r="PAO61" s="55"/>
      <c r="PAQ61" s="55"/>
      <c r="PAS61" s="55"/>
      <c r="PAU61" s="55"/>
      <c r="PAW61" s="55"/>
      <c r="PAY61" s="55"/>
      <c r="PBA61" s="55"/>
      <c r="PBC61" s="55"/>
      <c r="PBE61" s="55"/>
      <c r="PBG61" s="55"/>
      <c r="PBI61" s="55"/>
      <c r="PBK61" s="55"/>
      <c r="PBM61" s="55"/>
      <c r="PBO61" s="55"/>
      <c r="PBQ61" s="55"/>
      <c r="PBS61" s="55"/>
      <c r="PBU61" s="55"/>
      <c r="PBW61" s="55"/>
      <c r="PBY61" s="55"/>
      <c r="PCA61" s="55"/>
      <c r="PCC61" s="55"/>
      <c r="PCE61" s="55"/>
      <c r="PCG61" s="55"/>
      <c r="PCI61" s="55"/>
      <c r="PCK61" s="55"/>
      <c r="PCM61" s="55"/>
      <c r="PCO61" s="55"/>
      <c r="PCQ61" s="55"/>
      <c r="PCS61" s="55"/>
      <c r="PCU61" s="55"/>
      <c r="PCW61" s="55"/>
      <c r="PCY61" s="55"/>
      <c r="PDA61" s="55"/>
      <c r="PDC61" s="55"/>
      <c r="PDE61" s="55"/>
      <c r="PDG61" s="55"/>
      <c r="PDI61" s="55"/>
      <c r="PDK61" s="55"/>
      <c r="PDM61" s="55"/>
      <c r="PDO61" s="55"/>
      <c r="PDQ61" s="55"/>
      <c r="PDS61" s="55"/>
      <c r="PDU61" s="55"/>
      <c r="PDW61" s="55"/>
      <c r="PDY61" s="55"/>
      <c r="PEA61" s="55"/>
      <c r="PEC61" s="55"/>
      <c r="PEE61" s="55"/>
      <c r="PEG61" s="55"/>
      <c r="PEI61" s="55"/>
      <c r="PEK61" s="55"/>
      <c r="PEM61" s="55"/>
      <c r="PEO61" s="55"/>
      <c r="PEQ61" s="55"/>
      <c r="PES61" s="55"/>
      <c r="PEU61" s="55"/>
      <c r="PEW61" s="55"/>
      <c r="PEY61" s="55"/>
      <c r="PFA61" s="55"/>
      <c r="PFC61" s="55"/>
      <c r="PFE61" s="55"/>
      <c r="PFG61" s="55"/>
      <c r="PFI61" s="55"/>
      <c r="PFK61" s="55"/>
      <c r="PFM61" s="55"/>
      <c r="PFO61" s="55"/>
      <c r="PFQ61" s="55"/>
      <c r="PFS61" s="55"/>
      <c r="PFU61" s="55"/>
      <c r="PFW61" s="55"/>
      <c r="PFY61" s="55"/>
      <c r="PGA61" s="55"/>
      <c r="PGC61" s="55"/>
      <c r="PGE61" s="55"/>
      <c r="PGG61" s="55"/>
      <c r="PGI61" s="55"/>
      <c r="PGK61" s="55"/>
      <c r="PGM61" s="55"/>
      <c r="PGO61" s="55"/>
      <c r="PGQ61" s="55"/>
      <c r="PGS61" s="55"/>
      <c r="PGU61" s="55"/>
      <c r="PGW61" s="55"/>
      <c r="PGY61" s="55"/>
      <c r="PHA61" s="55"/>
      <c r="PHC61" s="55"/>
      <c r="PHE61" s="55"/>
      <c r="PHG61" s="55"/>
      <c r="PHI61" s="55"/>
      <c r="PHK61" s="55"/>
      <c r="PHM61" s="55"/>
      <c r="PHO61" s="55"/>
      <c r="PHQ61" s="55"/>
      <c r="PHS61" s="55"/>
      <c r="PHU61" s="55"/>
      <c r="PHW61" s="55"/>
      <c r="PHY61" s="55"/>
      <c r="PIA61" s="55"/>
      <c r="PIC61" s="55"/>
      <c r="PIE61" s="55"/>
      <c r="PIG61" s="55"/>
      <c r="PII61" s="55"/>
      <c r="PIK61" s="55"/>
      <c r="PIM61" s="55"/>
      <c r="PIO61" s="55"/>
      <c r="PIQ61" s="55"/>
      <c r="PIS61" s="55"/>
      <c r="PIU61" s="55"/>
      <c r="PIW61" s="55"/>
      <c r="PIY61" s="55"/>
      <c r="PJA61" s="55"/>
      <c r="PJC61" s="55"/>
      <c r="PJE61" s="55"/>
      <c r="PJG61" s="55"/>
      <c r="PJI61" s="55"/>
      <c r="PJK61" s="55"/>
      <c r="PJM61" s="55"/>
      <c r="PJO61" s="55"/>
      <c r="PJQ61" s="55"/>
      <c r="PJS61" s="55"/>
      <c r="PJU61" s="55"/>
      <c r="PJW61" s="55"/>
      <c r="PJY61" s="55"/>
      <c r="PKA61" s="55"/>
      <c r="PKC61" s="55"/>
      <c r="PKE61" s="55"/>
      <c r="PKG61" s="55"/>
      <c r="PKI61" s="55"/>
      <c r="PKK61" s="55"/>
      <c r="PKM61" s="55"/>
      <c r="PKO61" s="55"/>
      <c r="PKQ61" s="55"/>
      <c r="PKS61" s="55"/>
      <c r="PKU61" s="55"/>
      <c r="PKW61" s="55"/>
      <c r="PKY61" s="55"/>
      <c r="PLA61" s="55"/>
      <c r="PLC61" s="55"/>
      <c r="PLE61" s="55"/>
      <c r="PLG61" s="55"/>
      <c r="PLI61" s="55"/>
      <c r="PLK61" s="55"/>
      <c r="PLM61" s="55"/>
      <c r="PLO61" s="55"/>
      <c r="PLQ61" s="55"/>
      <c r="PLS61" s="55"/>
      <c r="PLU61" s="55"/>
      <c r="PLW61" s="55"/>
      <c r="PLY61" s="55"/>
      <c r="PMA61" s="55"/>
      <c r="PMC61" s="55"/>
      <c r="PME61" s="55"/>
      <c r="PMG61" s="55"/>
      <c r="PMI61" s="55"/>
      <c r="PMK61" s="55"/>
      <c r="PMM61" s="55"/>
      <c r="PMO61" s="55"/>
      <c r="PMQ61" s="55"/>
      <c r="PMS61" s="55"/>
      <c r="PMU61" s="55"/>
      <c r="PMW61" s="55"/>
      <c r="PMY61" s="55"/>
      <c r="PNA61" s="55"/>
      <c r="PNC61" s="55"/>
      <c r="PNE61" s="55"/>
      <c r="PNG61" s="55"/>
      <c r="PNI61" s="55"/>
      <c r="PNK61" s="55"/>
      <c r="PNM61" s="55"/>
      <c r="PNO61" s="55"/>
      <c r="PNQ61" s="55"/>
      <c r="PNS61" s="55"/>
      <c r="PNU61" s="55"/>
      <c r="PNW61" s="55"/>
      <c r="PNY61" s="55"/>
      <c r="POA61" s="55"/>
      <c r="POC61" s="55"/>
      <c r="POE61" s="55"/>
      <c r="POG61" s="55"/>
      <c r="POI61" s="55"/>
      <c r="POK61" s="55"/>
      <c r="POM61" s="55"/>
      <c r="POO61" s="55"/>
      <c r="POQ61" s="55"/>
      <c r="POS61" s="55"/>
      <c r="POU61" s="55"/>
      <c r="POW61" s="55"/>
      <c r="POY61" s="55"/>
      <c r="PPA61" s="55"/>
      <c r="PPC61" s="55"/>
      <c r="PPE61" s="55"/>
      <c r="PPG61" s="55"/>
      <c r="PPI61" s="55"/>
      <c r="PPK61" s="55"/>
      <c r="PPM61" s="55"/>
      <c r="PPO61" s="55"/>
      <c r="PPQ61" s="55"/>
      <c r="PPS61" s="55"/>
      <c r="PPU61" s="55"/>
      <c r="PPW61" s="55"/>
      <c r="PPY61" s="55"/>
      <c r="PQA61" s="55"/>
      <c r="PQC61" s="55"/>
      <c r="PQE61" s="55"/>
      <c r="PQG61" s="55"/>
      <c r="PQI61" s="55"/>
      <c r="PQK61" s="55"/>
      <c r="PQM61" s="55"/>
      <c r="PQO61" s="55"/>
      <c r="PQQ61" s="55"/>
      <c r="PQS61" s="55"/>
      <c r="PQU61" s="55"/>
      <c r="PQW61" s="55"/>
      <c r="PQY61" s="55"/>
      <c r="PRA61" s="55"/>
      <c r="PRC61" s="55"/>
      <c r="PRE61" s="55"/>
      <c r="PRG61" s="55"/>
      <c r="PRI61" s="55"/>
      <c r="PRK61" s="55"/>
      <c r="PRM61" s="55"/>
      <c r="PRO61" s="55"/>
      <c r="PRQ61" s="55"/>
      <c r="PRS61" s="55"/>
      <c r="PRU61" s="55"/>
      <c r="PRW61" s="55"/>
      <c r="PRY61" s="55"/>
      <c r="PSA61" s="55"/>
      <c r="PSC61" s="55"/>
      <c r="PSE61" s="55"/>
      <c r="PSG61" s="55"/>
      <c r="PSI61" s="55"/>
      <c r="PSK61" s="55"/>
      <c r="PSM61" s="55"/>
      <c r="PSO61" s="55"/>
      <c r="PSQ61" s="55"/>
      <c r="PSS61" s="55"/>
      <c r="PSU61" s="55"/>
      <c r="PSW61" s="55"/>
      <c r="PSY61" s="55"/>
      <c r="PTA61" s="55"/>
      <c r="PTC61" s="55"/>
      <c r="PTE61" s="55"/>
      <c r="PTG61" s="55"/>
      <c r="PTI61" s="55"/>
      <c r="PTK61" s="55"/>
      <c r="PTM61" s="55"/>
      <c r="PTO61" s="55"/>
      <c r="PTQ61" s="55"/>
      <c r="PTS61" s="55"/>
      <c r="PTU61" s="55"/>
      <c r="PTW61" s="55"/>
      <c r="PTY61" s="55"/>
      <c r="PUA61" s="55"/>
      <c r="PUC61" s="55"/>
      <c r="PUE61" s="55"/>
      <c r="PUG61" s="55"/>
      <c r="PUI61" s="55"/>
      <c r="PUK61" s="55"/>
      <c r="PUM61" s="55"/>
      <c r="PUO61" s="55"/>
      <c r="PUQ61" s="55"/>
      <c r="PUS61" s="55"/>
      <c r="PUU61" s="55"/>
      <c r="PUW61" s="55"/>
      <c r="PUY61" s="55"/>
      <c r="PVA61" s="55"/>
      <c r="PVC61" s="55"/>
      <c r="PVE61" s="55"/>
      <c r="PVG61" s="55"/>
      <c r="PVI61" s="55"/>
      <c r="PVK61" s="55"/>
      <c r="PVM61" s="55"/>
      <c r="PVO61" s="55"/>
      <c r="PVQ61" s="55"/>
      <c r="PVS61" s="55"/>
      <c r="PVU61" s="55"/>
      <c r="PVW61" s="55"/>
      <c r="PVY61" s="55"/>
      <c r="PWA61" s="55"/>
      <c r="PWC61" s="55"/>
      <c r="PWE61" s="55"/>
      <c r="PWG61" s="55"/>
      <c r="PWI61" s="55"/>
      <c r="PWK61" s="55"/>
      <c r="PWM61" s="55"/>
      <c r="PWO61" s="55"/>
      <c r="PWQ61" s="55"/>
      <c r="PWS61" s="55"/>
      <c r="PWU61" s="55"/>
      <c r="PWW61" s="55"/>
      <c r="PWY61" s="55"/>
      <c r="PXA61" s="55"/>
      <c r="PXC61" s="55"/>
      <c r="PXE61" s="55"/>
      <c r="PXG61" s="55"/>
      <c r="PXI61" s="55"/>
      <c r="PXK61" s="55"/>
      <c r="PXM61" s="55"/>
      <c r="PXO61" s="55"/>
      <c r="PXQ61" s="55"/>
      <c r="PXS61" s="55"/>
      <c r="PXU61" s="55"/>
      <c r="PXW61" s="55"/>
      <c r="PXY61" s="55"/>
      <c r="PYA61" s="55"/>
      <c r="PYC61" s="55"/>
      <c r="PYE61" s="55"/>
      <c r="PYG61" s="55"/>
      <c r="PYI61" s="55"/>
      <c r="PYK61" s="55"/>
      <c r="PYM61" s="55"/>
      <c r="PYO61" s="55"/>
      <c r="PYQ61" s="55"/>
      <c r="PYS61" s="55"/>
      <c r="PYU61" s="55"/>
      <c r="PYW61" s="55"/>
      <c r="PYY61" s="55"/>
      <c r="PZA61" s="55"/>
      <c r="PZC61" s="55"/>
      <c r="PZE61" s="55"/>
      <c r="PZG61" s="55"/>
      <c r="PZI61" s="55"/>
      <c r="PZK61" s="55"/>
      <c r="PZM61" s="55"/>
      <c r="PZO61" s="55"/>
      <c r="PZQ61" s="55"/>
      <c r="PZS61" s="55"/>
      <c r="PZU61" s="55"/>
      <c r="PZW61" s="55"/>
      <c r="PZY61" s="55"/>
      <c r="QAA61" s="55"/>
      <c r="QAC61" s="55"/>
      <c r="QAE61" s="55"/>
      <c r="QAG61" s="55"/>
      <c r="QAI61" s="55"/>
      <c r="QAK61" s="55"/>
      <c r="QAM61" s="55"/>
      <c r="QAO61" s="55"/>
      <c r="QAQ61" s="55"/>
      <c r="QAS61" s="55"/>
      <c r="QAU61" s="55"/>
      <c r="QAW61" s="55"/>
      <c r="QAY61" s="55"/>
      <c r="QBA61" s="55"/>
      <c r="QBC61" s="55"/>
      <c r="QBE61" s="55"/>
      <c r="QBG61" s="55"/>
      <c r="QBI61" s="55"/>
      <c r="QBK61" s="55"/>
      <c r="QBM61" s="55"/>
      <c r="QBO61" s="55"/>
      <c r="QBQ61" s="55"/>
      <c r="QBS61" s="55"/>
      <c r="QBU61" s="55"/>
      <c r="QBW61" s="55"/>
      <c r="QBY61" s="55"/>
      <c r="QCA61" s="55"/>
      <c r="QCC61" s="55"/>
      <c r="QCE61" s="55"/>
      <c r="QCG61" s="55"/>
      <c r="QCI61" s="55"/>
      <c r="QCK61" s="55"/>
      <c r="QCM61" s="55"/>
      <c r="QCO61" s="55"/>
      <c r="QCQ61" s="55"/>
      <c r="QCS61" s="55"/>
      <c r="QCU61" s="55"/>
      <c r="QCW61" s="55"/>
      <c r="QCY61" s="55"/>
      <c r="QDA61" s="55"/>
      <c r="QDC61" s="55"/>
      <c r="QDE61" s="55"/>
      <c r="QDG61" s="55"/>
      <c r="QDI61" s="55"/>
      <c r="QDK61" s="55"/>
      <c r="QDM61" s="55"/>
      <c r="QDO61" s="55"/>
      <c r="QDQ61" s="55"/>
      <c r="QDS61" s="55"/>
      <c r="QDU61" s="55"/>
      <c r="QDW61" s="55"/>
      <c r="QDY61" s="55"/>
      <c r="QEA61" s="55"/>
      <c r="QEC61" s="55"/>
      <c r="QEE61" s="55"/>
      <c r="QEG61" s="55"/>
      <c r="QEI61" s="55"/>
      <c r="QEK61" s="55"/>
      <c r="QEM61" s="55"/>
      <c r="QEO61" s="55"/>
      <c r="QEQ61" s="55"/>
      <c r="QES61" s="55"/>
      <c r="QEU61" s="55"/>
      <c r="QEW61" s="55"/>
      <c r="QEY61" s="55"/>
      <c r="QFA61" s="55"/>
      <c r="QFC61" s="55"/>
      <c r="QFE61" s="55"/>
      <c r="QFG61" s="55"/>
      <c r="QFI61" s="55"/>
      <c r="QFK61" s="55"/>
      <c r="QFM61" s="55"/>
      <c r="QFO61" s="55"/>
      <c r="QFQ61" s="55"/>
      <c r="QFS61" s="55"/>
      <c r="QFU61" s="55"/>
      <c r="QFW61" s="55"/>
      <c r="QFY61" s="55"/>
      <c r="QGA61" s="55"/>
      <c r="QGC61" s="55"/>
      <c r="QGE61" s="55"/>
      <c r="QGG61" s="55"/>
      <c r="QGI61" s="55"/>
      <c r="QGK61" s="55"/>
      <c r="QGM61" s="55"/>
      <c r="QGO61" s="55"/>
      <c r="QGQ61" s="55"/>
      <c r="QGS61" s="55"/>
      <c r="QGU61" s="55"/>
      <c r="QGW61" s="55"/>
      <c r="QGY61" s="55"/>
      <c r="QHA61" s="55"/>
      <c r="QHC61" s="55"/>
      <c r="QHE61" s="55"/>
      <c r="QHG61" s="55"/>
      <c r="QHI61" s="55"/>
      <c r="QHK61" s="55"/>
      <c r="QHM61" s="55"/>
      <c r="QHO61" s="55"/>
      <c r="QHQ61" s="55"/>
      <c r="QHS61" s="55"/>
      <c r="QHU61" s="55"/>
      <c r="QHW61" s="55"/>
      <c r="QHY61" s="55"/>
      <c r="QIA61" s="55"/>
      <c r="QIC61" s="55"/>
      <c r="QIE61" s="55"/>
      <c r="QIG61" s="55"/>
      <c r="QII61" s="55"/>
      <c r="QIK61" s="55"/>
      <c r="QIM61" s="55"/>
      <c r="QIO61" s="55"/>
      <c r="QIQ61" s="55"/>
      <c r="QIS61" s="55"/>
      <c r="QIU61" s="55"/>
      <c r="QIW61" s="55"/>
      <c r="QIY61" s="55"/>
      <c r="QJA61" s="55"/>
      <c r="QJC61" s="55"/>
      <c r="QJE61" s="55"/>
      <c r="QJG61" s="55"/>
      <c r="QJI61" s="55"/>
      <c r="QJK61" s="55"/>
      <c r="QJM61" s="55"/>
      <c r="QJO61" s="55"/>
      <c r="QJQ61" s="55"/>
      <c r="QJS61" s="55"/>
      <c r="QJU61" s="55"/>
      <c r="QJW61" s="55"/>
      <c r="QJY61" s="55"/>
      <c r="QKA61" s="55"/>
      <c r="QKC61" s="55"/>
      <c r="QKE61" s="55"/>
      <c r="QKG61" s="55"/>
      <c r="QKI61" s="55"/>
      <c r="QKK61" s="55"/>
      <c r="QKM61" s="55"/>
      <c r="QKO61" s="55"/>
      <c r="QKQ61" s="55"/>
      <c r="QKS61" s="55"/>
      <c r="QKU61" s="55"/>
      <c r="QKW61" s="55"/>
      <c r="QKY61" s="55"/>
      <c r="QLA61" s="55"/>
      <c r="QLC61" s="55"/>
      <c r="QLE61" s="55"/>
      <c r="QLG61" s="55"/>
      <c r="QLI61" s="55"/>
      <c r="QLK61" s="55"/>
      <c r="QLM61" s="55"/>
      <c r="QLO61" s="55"/>
      <c r="QLQ61" s="55"/>
      <c r="QLS61" s="55"/>
      <c r="QLU61" s="55"/>
      <c r="QLW61" s="55"/>
      <c r="QLY61" s="55"/>
      <c r="QMA61" s="55"/>
      <c r="QMC61" s="55"/>
      <c r="QME61" s="55"/>
      <c r="QMG61" s="55"/>
      <c r="QMI61" s="55"/>
      <c r="QMK61" s="55"/>
      <c r="QMM61" s="55"/>
      <c r="QMO61" s="55"/>
      <c r="QMQ61" s="55"/>
      <c r="QMS61" s="55"/>
      <c r="QMU61" s="55"/>
      <c r="QMW61" s="55"/>
      <c r="QMY61" s="55"/>
      <c r="QNA61" s="55"/>
      <c r="QNC61" s="55"/>
      <c r="QNE61" s="55"/>
      <c r="QNG61" s="55"/>
      <c r="QNI61" s="55"/>
      <c r="QNK61" s="55"/>
      <c r="QNM61" s="55"/>
      <c r="QNO61" s="55"/>
      <c r="QNQ61" s="55"/>
      <c r="QNS61" s="55"/>
      <c r="QNU61" s="55"/>
      <c r="QNW61" s="55"/>
      <c r="QNY61" s="55"/>
      <c r="QOA61" s="55"/>
      <c r="QOC61" s="55"/>
      <c r="QOE61" s="55"/>
      <c r="QOG61" s="55"/>
      <c r="QOI61" s="55"/>
      <c r="QOK61" s="55"/>
      <c r="QOM61" s="55"/>
      <c r="QOO61" s="55"/>
      <c r="QOQ61" s="55"/>
      <c r="QOS61" s="55"/>
      <c r="QOU61" s="55"/>
      <c r="QOW61" s="55"/>
      <c r="QOY61" s="55"/>
      <c r="QPA61" s="55"/>
      <c r="QPC61" s="55"/>
      <c r="QPE61" s="55"/>
      <c r="QPG61" s="55"/>
      <c r="QPI61" s="55"/>
      <c r="QPK61" s="55"/>
      <c r="QPM61" s="55"/>
      <c r="QPO61" s="55"/>
      <c r="QPQ61" s="55"/>
      <c r="QPS61" s="55"/>
      <c r="QPU61" s="55"/>
      <c r="QPW61" s="55"/>
      <c r="QPY61" s="55"/>
      <c r="QQA61" s="55"/>
      <c r="QQC61" s="55"/>
      <c r="QQE61" s="55"/>
      <c r="QQG61" s="55"/>
      <c r="QQI61" s="55"/>
      <c r="QQK61" s="55"/>
      <c r="QQM61" s="55"/>
      <c r="QQO61" s="55"/>
      <c r="QQQ61" s="55"/>
      <c r="QQS61" s="55"/>
      <c r="QQU61" s="55"/>
      <c r="QQW61" s="55"/>
      <c r="QQY61" s="55"/>
      <c r="QRA61" s="55"/>
      <c r="QRC61" s="55"/>
      <c r="QRE61" s="55"/>
      <c r="QRG61" s="55"/>
      <c r="QRI61" s="55"/>
      <c r="QRK61" s="55"/>
      <c r="QRM61" s="55"/>
      <c r="QRO61" s="55"/>
      <c r="QRQ61" s="55"/>
      <c r="QRS61" s="55"/>
      <c r="QRU61" s="55"/>
      <c r="QRW61" s="55"/>
      <c r="QRY61" s="55"/>
      <c r="QSA61" s="55"/>
      <c r="QSC61" s="55"/>
      <c r="QSE61" s="55"/>
      <c r="QSG61" s="55"/>
      <c r="QSI61" s="55"/>
      <c r="QSK61" s="55"/>
      <c r="QSM61" s="55"/>
      <c r="QSO61" s="55"/>
      <c r="QSQ61" s="55"/>
      <c r="QSS61" s="55"/>
      <c r="QSU61" s="55"/>
      <c r="QSW61" s="55"/>
      <c r="QSY61" s="55"/>
      <c r="QTA61" s="55"/>
      <c r="QTC61" s="55"/>
      <c r="QTE61" s="55"/>
      <c r="QTG61" s="55"/>
      <c r="QTI61" s="55"/>
      <c r="QTK61" s="55"/>
      <c r="QTM61" s="55"/>
      <c r="QTO61" s="55"/>
      <c r="QTQ61" s="55"/>
      <c r="QTS61" s="55"/>
      <c r="QTU61" s="55"/>
      <c r="QTW61" s="55"/>
      <c r="QTY61" s="55"/>
      <c r="QUA61" s="55"/>
      <c r="QUC61" s="55"/>
      <c r="QUE61" s="55"/>
      <c r="QUG61" s="55"/>
      <c r="QUI61" s="55"/>
      <c r="QUK61" s="55"/>
      <c r="QUM61" s="55"/>
      <c r="QUO61" s="55"/>
      <c r="QUQ61" s="55"/>
      <c r="QUS61" s="55"/>
      <c r="QUU61" s="55"/>
      <c r="QUW61" s="55"/>
      <c r="QUY61" s="55"/>
      <c r="QVA61" s="55"/>
      <c r="QVC61" s="55"/>
      <c r="QVE61" s="55"/>
      <c r="QVG61" s="55"/>
      <c r="QVI61" s="55"/>
      <c r="QVK61" s="55"/>
      <c r="QVM61" s="55"/>
      <c r="QVO61" s="55"/>
      <c r="QVQ61" s="55"/>
      <c r="QVS61" s="55"/>
      <c r="QVU61" s="55"/>
      <c r="QVW61" s="55"/>
      <c r="QVY61" s="55"/>
      <c r="QWA61" s="55"/>
      <c r="QWC61" s="55"/>
      <c r="QWE61" s="55"/>
      <c r="QWG61" s="55"/>
      <c r="QWI61" s="55"/>
      <c r="QWK61" s="55"/>
      <c r="QWM61" s="55"/>
      <c r="QWO61" s="55"/>
      <c r="QWQ61" s="55"/>
      <c r="QWS61" s="55"/>
      <c r="QWU61" s="55"/>
      <c r="QWW61" s="55"/>
      <c r="QWY61" s="55"/>
      <c r="QXA61" s="55"/>
      <c r="QXC61" s="55"/>
      <c r="QXE61" s="55"/>
      <c r="QXG61" s="55"/>
      <c r="QXI61" s="55"/>
      <c r="QXK61" s="55"/>
      <c r="QXM61" s="55"/>
      <c r="QXO61" s="55"/>
      <c r="QXQ61" s="55"/>
      <c r="QXS61" s="55"/>
      <c r="QXU61" s="55"/>
      <c r="QXW61" s="55"/>
      <c r="QXY61" s="55"/>
      <c r="QYA61" s="55"/>
      <c r="QYC61" s="55"/>
      <c r="QYE61" s="55"/>
      <c r="QYG61" s="55"/>
      <c r="QYI61" s="55"/>
      <c r="QYK61" s="55"/>
      <c r="QYM61" s="55"/>
      <c r="QYO61" s="55"/>
      <c r="QYQ61" s="55"/>
      <c r="QYS61" s="55"/>
      <c r="QYU61" s="55"/>
      <c r="QYW61" s="55"/>
      <c r="QYY61" s="55"/>
      <c r="QZA61" s="55"/>
      <c r="QZC61" s="55"/>
      <c r="QZE61" s="55"/>
      <c r="QZG61" s="55"/>
      <c r="QZI61" s="55"/>
      <c r="QZK61" s="55"/>
      <c r="QZM61" s="55"/>
      <c r="QZO61" s="55"/>
      <c r="QZQ61" s="55"/>
      <c r="QZS61" s="55"/>
      <c r="QZU61" s="55"/>
      <c r="QZW61" s="55"/>
      <c r="QZY61" s="55"/>
      <c r="RAA61" s="55"/>
      <c r="RAC61" s="55"/>
      <c r="RAE61" s="55"/>
      <c r="RAG61" s="55"/>
      <c r="RAI61" s="55"/>
      <c r="RAK61" s="55"/>
      <c r="RAM61" s="55"/>
      <c r="RAO61" s="55"/>
      <c r="RAQ61" s="55"/>
      <c r="RAS61" s="55"/>
      <c r="RAU61" s="55"/>
      <c r="RAW61" s="55"/>
      <c r="RAY61" s="55"/>
      <c r="RBA61" s="55"/>
      <c r="RBC61" s="55"/>
      <c r="RBE61" s="55"/>
      <c r="RBG61" s="55"/>
      <c r="RBI61" s="55"/>
      <c r="RBK61" s="55"/>
      <c r="RBM61" s="55"/>
      <c r="RBO61" s="55"/>
      <c r="RBQ61" s="55"/>
      <c r="RBS61" s="55"/>
      <c r="RBU61" s="55"/>
      <c r="RBW61" s="55"/>
      <c r="RBY61" s="55"/>
      <c r="RCA61" s="55"/>
      <c r="RCC61" s="55"/>
      <c r="RCE61" s="55"/>
      <c r="RCG61" s="55"/>
      <c r="RCI61" s="55"/>
      <c r="RCK61" s="55"/>
      <c r="RCM61" s="55"/>
      <c r="RCO61" s="55"/>
      <c r="RCQ61" s="55"/>
      <c r="RCS61" s="55"/>
      <c r="RCU61" s="55"/>
      <c r="RCW61" s="55"/>
      <c r="RCY61" s="55"/>
      <c r="RDA61" s="55"/>
      <c r="RDC61" s="55"/>
      <c r="RDE61" s="55"/>
      <c r="RDG61" s="55"/>
      <c r="RDI61" s="55"/>
      <c r="RDK61" s="55"/>
      <c r="RDM61" s="55"/>
      <c r="RDO61" s="55"/>
      <c r="RDQ61" s="55"/>
      <c r="RDS61" s="55"/>
      <c r="RDU61" s="55"/>
      <c r="RDW61" s="55"/>
      <c r="RDY61" s="55"/>
      <c r="REA61" s="55"/>
      <c r="REC61" s="55"/>
      <c r="REE61" s="55"/>
      <c r="REG61" s="55"/>
      <c r="REI61" s="55"/>
      <c r="REK61" s="55"/>
      <c r="REM61" s="55"/>
      <c r="REO61" s="55"/>
      <c r="REQ61" s="55"/>
      <c r="RES61" s="55"/>
      <c r="REU61" s="55"/>
      <c r="REW61" s="55"/>
      <c r="REY61" s="55"/>
      <c r="RFA61" s="55"/>
      <c r="RFC61" s="55"/>
      <c r="RFE61" s="55"/>
      <c r="RFG61" s="55"/>
      <c r="RFI61" s="55"/>
      <c r="RFK61" s="55"/>
      <c r="RFM61" s="55"/>
      <c r="RFO61" s="55"/>
      <c r="RFQ61" s="55"/>
      <c r="RFS61" s="55"/>
      <c r="RFU61" s="55"/>
      <c r="RFW61" s="55"/>
      <c r="RFY61" s="55"/>
      <c r="RGA61" s="55"/>
      <c r="RGC61" s="55"/>
      <c r="RGE61" s="55"/>
      <c r="RGG61" s="55"/>
      <c r="RGI61" s="55"/>
      <c r="RGK61" s="55"/>
      <c r="RGM61" s="55"/>
      <c r="RGO61" s="55"/>
      <c r="RGQ61" s="55"/>
      <c r="RGS61" s="55"/>
      <c r="RGU61" s="55"/>
      <c r="RGW61" s="55"/>
      <c r="RGY61" s="55"/>
      <c r="RHA61" s="55"/>
      <c r="RHC61" s="55"/>
      <c r="RHE61" s="55"/>
      <c r="RHG61" s="55"/>
      <c r="RHI61" s="55"/>
      <c r="RHK61" s="55"/>
      <c r="RHM61" s="55"/>
      <c r="RHO61" s="55"/>
      <c r="RHQ61" s="55"/>
      <c r="RHS61" s="55"/>
      <c r="RHU61" s="55"/>
      <c r="RHW61" s="55"/>
      <c r="RHY61" s="55"/>
      <c r="RIA61" s="55"/>
      <c r="RIC61" s="55"/>
      <c r="RIE61" s="55"/>
      <c r="RIG61" s="55"/>
      <c r="RII61" s="55"/>
      <c r="RIK61" s="55"/>
      <c r="RIM61" s="55"/>
      <c r="RIO61" s="55"/>
      <c r="RIQ61" s="55"/>
      <c r="RIS61" s="55"/>
      <c r="RIU61" s="55"/>
      <c r="RIW61" s="55"/>
      <c r="RIY61" s="55"/>
      <c r="RJA61" s="55"/>
      <c r="RJC61" s="55"/>
      <c r="RJE61" s="55"/>
      <c r="RJG61" s="55"/>
      <c r="RJI61" s="55"/>
      <c r="RJK61" s="55"/>
      <c r="RJM61" s="55"/>
      <c r="RJO61" s="55"/>
      <c r="RJQ61" s="55"/>
      <c r="RJS61" s="55"/>
      <c r="RJU61" s="55"/>
      <c r="RJW61" s="55"/>
      <c r="RJY61" s="55"/>
      <c r="RKA61" s="55"/>
      <c r="RKC61" s="55"/>
      <c r="RKE61" s="55"/>
      <c r="RKG61" s="55"/>
      <c r="RKI61" s="55"/>
      <c r="RKK61" s="55"/>
      <c r="RKM61" s="55"/>
      <c r="RKO61" s="55"/>
      <c r="RKQ61" s="55"/>
      <c r="RKS61" s="55"/>
      <c r="RKU61" s="55"/>
      <c r="RKW61" s="55"/>
      <c r="RKY61" s="55"/>
      <c r="RLA61" s="55"/>
      <c r="RLC61" s="55"/>
      <c r="RLE61" s="55"/>
      <c r="RLG61" s="55"/>
      <c r="RLI61" s="55"/>
      <c r="RLK61" s="55"/>
      <c r="RLM61" s="55"/>
      <c r="RLO61" s="55"/>
      <c r="RLQ61" s="55"/>
      <c r="RLS61" s="55"/>
      <c r="RLU61" s="55"/>
      <c r="RLW61" s="55"/>
      <c r="RLY61" s="55"/>
      <c r="RMA61" s="55"/>
      <c r="RMC61" s="55"/>
      <c r="RME61" s="55"/>
      <c r="RMG61" s="55"/>
      <c r="RMI61" s="55"/>
      <c r="RMK61" s="55"/>
      <c r="RMM61" s="55"/>
      <c r="RMO61" s="55"/>
      <c r="RMQ61" s="55"/>
      <c r="RMS61" s="55"/>
      <c r="RMU61" s="55"/>
      <c r="RMW61" s="55"/>
      <c r="RMY61" s="55"/>
      <c r="RNA61" s="55"/>
      <c r="RNC61" s="55"/>
      <c r="RNE61" s="55"/>
      <c r="RNG61" s="55"/>
      <c r="RNI61" s="55"/>
      <c r="RNK61" s="55"/>
      <c r="RNM61" s="55"/>
      <c r="RNO61" s="55"/>
      <c r="RNQ61" s="55"/>
      <c r="RNS61" s="55"/>
      <c r="RNU61" s="55"/>
      <c r="RNW61" s="55"/>
      <c r="RNY61" s="55"/>
      <c r="ROA61" s="55"/>
      <c r="ROC61" s="55"/>
      <c r="ROE61" s="55"/>
      <c r="ROG61" s="55"/>
      <c r="ROI61" s="55"/>
      <c r="ROK61" s="55"/>
      <c r="ROM61" s="55"/>
      <c r="ROO61" s="55"/>
      <c r="ROQ61" s="55"/>
      <c r="ROS61" s="55"/>
      <c r="ROU61" s="55"/>
      <c r="ROW61" s="55"/>
      <c r="ROY61" s="55"/>
      <c r="RPA61" s="55"/>
      <c r="RPC61" s="55"/>
      <c r="RPE61" s="55"/>
      <c r="RPG61" s="55"/>
      <c r="RPI61" s="55"/>
      <c r="RPK61" s="55"/>
      <c r="RPM61" s="55"/>
      <c r="RPO61" s="55"/>
      <c r="RPQ61" s="55"/>
      <c r="RPS61" s="55"/>
      <c r="RPU61" s="55"/>
      <c r="RPW61" s="55"/>
      <c r="RPY61" s="55"/>
      <c r="RQA61" s="55"/>
      <c r="RQC61" s="55"/>
      <c r="RQE61" s="55"/>
      <c r="RQG61" s="55"/>
      <c r="RQI61" s="55"/>
      <c r="RQK61" s="55"/>
      <c r="RQM61" s="55"/>
      <c r="RQO61" s="55"/>
      <c r="RQQ61" s="55"/>
      <c r="RQS61" s="55"/>
      <c r="RQU61" s="55"/>
      <c r="RQW61" s="55"/>
      <c r="RQY61" s="55"/>
      <c r="RRA61" s="55"/>
      <c r="RRC61" s="55"/>
      <c r="RRE61" s="55"/>
      <c r="RRG61" s="55"/>
      <c r="RRI61" s="55"/>
      <c r="RRK61" s="55"/>
      <c r="RRM61" s="55"/>
      <c r="RRO61" s="55"/>
      <c r="RRQ61" s="55"/>
      <c r="RRS61" s="55"/>
      <c r="RRU61" s="55"/>
      <c r="RRW61" s="55"/>
      <c r="RRY61" s="55"/>
      <c r="RSA61" s="55"/>
      <c r="RSC61" s="55"/>
      <c r="RSE61" s="55"/>
      <c r="RSG61" s="55"/>
      <c r="RSI61" s="55"/>
      <c r="RSK61" s="55"/>
      <c r="RSM61" s="55"/>
      <c r="RSO61" s="55"/>
      <c r="RSQ61" s="55"/>
      <c r="RSS61" s="55"/>
      <c r="RSU61" s="55"/>
      <c r="RSW61" s="55"/>
      <c r="RSY61" s="55"/>
      <c r="RTA61" s="55"/>
      <c r="RTC61" s="55"/>
      <c r="RTE61" s="55"/>
      <c r="RTG61" s="55"/>
      <c r="RTI61" s="55"/>
      <c r="RTK61" s="55"/>
      <c r="RTM61" s="55"/>
      <c r="RTO61" s="55"/>
      <c r="RTQ61" s="55"/>
      <c r="RTS61" s="55"/>
      <c r="RTU61" s="55"/>
      <c r="RTW61" s="55"/>
      <c r="RTY61" s="55"/>
      <c r="RUA61" s="55"/>
      <c r="RUC61" s="55"/>
      <c r="RUE61" s="55"/>
      <c r="RUG61" s="55"/>
      <c r="RUI61" s="55"/>
      <c r="RUK61" s="55"/>
      <c r="RUM61" s="55"/>
      <c r="RUO61" s="55"/>
      <c r="RUQ61" s="55"/>
      <c r="RUS61" s="55"/>
      <c r="RUU61" s="55"/>
      <c r="RUW61" s="55"/>
      <c r="RUY61" s="55"/>
      <c r="RVA61" s="55"/>
      <c r="RVC61" s="55"/>
      <c r="RVE61" s="55"/>
      <c r="RVG61" s="55"/>
      <c r="RVI61" s="55"/>
      <c r="RVK61" s="55"/>
      <c r="RVM61" s="55"/>
      <c r="RVO61" s="55"/>
      <c r="RVQ61" s="55"/>
      <c r="RVS61" s="55"/>
      <c r="RVU61" s="55"/>
      <c r="RVW61" s="55"/>
      <c r="RVY61" s="55"/>
      <c r="RWA61" s="55"/>
      <c r="RWC61" s="55"/>
      <c r="RWE61" s="55"/>
      <c r="RWG61" s="55"/>
      <c r="RWI61" s="55"/>
      <c r="RWK61" s="55"/>
      <c r="RWM61" s="55"/>
      <c r="RWO61" s="55"/>
      <c r="RWQ61" s="55"/>
      <c r="RWS61" s="55"/>
      <c r="RWU61" s="55"/>
      <c r="RWW61" s="55"/>
      <c r="RWY61" s="55"/>
      <c r="RXA61" s="55"/>
      <c r="RXC61" s="55"/>
      <c r="RXE61" s="55"/>
      <c r="RXG61" s="55"/>
      <c r="RXI61" s="55"/>
      <c r="RXK61" s="55"/>
      <c r="RXM61" s="55"/>
      <c r="RXO61" s="55"/>
      <c r="RXQ61" s="55"/>
      <c r="RXS61" s="55"/>
      <c r="RXU61" s="55"/>
      <c r="RXW61" s="55"/>
      <c r="RXY61" s="55"/>
      <c r="RYA61" s="55"/>
      <c r="RYC61" s="55"/>
      <c r="RYE61" s="55"/>
      <c r="RYG61" s="55"/>
      <c r="RYI61" s="55"/>
      <c r="RYK61" s="55"/>
      <c r="RYM61" s="55"/>
      <c r="RYO61" s="55"/>
      <c r="RYQ61" s="55"/>
      <c r="RYS61" s="55"/>
      <c r="RYU61" s="55"/>
      <c r="RYW61" s="55"/>
      <c r="RYY61" s="55"/>
      <c r="RZA61" s="55"/>
      <c r="RZC61" s="55"/>
      <c r="RZE61" s="55"/>
      <c r="RZG61" s="55"/>
      <c r="RZI61" s="55"/>
      <c r="RZK61" s="55"/>
      <c r="RZM61" s="55"/>
      <c r="RZO61" s="55"/>
      <c r="RZQ61" s="55"/>
      <c r="RZS61" s="55"/>
      <c r="RZU61" s="55"/>
      <c r="RZW61" s="55"/>
      <c r="RZY61" s="55"/>
      <c r="SAA61" s="55"/>
      <c r="SAC61" s="55"/>
      <c r="SAE61" s="55"/>
      <c r="SAG61" s="55"/>
      <c r="SAI61" s="55"/>
      <c r="SAK61" s="55"/>
      <c r="SAM61" s="55"/>
      <c r="SAO61" s="55"/>
      <c r="SAQ61" s="55"/>
      <c r="SAS61" s="55"/>
      <c r="SAU61" s="55"/>
      <c r="SAW61" s="55"/>
      <c r="SAY61" s="55"/>
      <c r="SBA61" s="55"/>
      <c r="SBC61" s="55"/>
      <c r="SBE61" s="55"/>
      <c r="SBG61" s="55"/>
      <c r="SBI61" s="55"/>
      <c r="SBK61" s="55"/>
      <c r="SBM61" s="55"/>
      <c r="SBO61" s="55"/>
      <c r="SBQ61" s="55"/>
      <c r="SBS61" s="55"/>
      <c r="SBU61" s="55"/>
      <c r="SBW61" s="55"/>
      <c r="SBY61" s="55"/>
      <c r="SCA61" s="55"/>
      <c r="SCC61" s="55"/>
      <c r="SCE61" s="55"/>
      <c r="SCG61" s="55"/>
      <c r="SCI61" s="55"/>
      <c r="SCK61" s="55"/>
      <c r="SCM61" s="55"/>
      <c r="SCO61" s="55"/>
      <c r="SCQ61" s="55"/>
      <c r="SCS61" s="55"/>
      <c r="SCU61" s="55"/>
      <c r="SCW61" s="55"/>
      <c r="SCY61" s="55"/>
      <c r="SDA61" s="55"/>
      <c r="SDC61" s="55"/>
      <c r="SDE61" s="55"/>
      <c r="SDG61" s="55"/>
      <c r="SDI61" s="55"/>
      <c r="SDK61" s="55"/>
      <c r="SDM61" s="55"/>
      <c r="SDO61" s="55"/>
      <c r="SDQ61" s="55"/>
      <c r="SDS61" s="55"/>
      <c r="SDU61" s="55"/>
      <c r="SDW61" s="55"/>
      <c r="SDY61" s="55"/>
      <c r="SEA61" s="55"/>
      <c r="SEC61" s="55"/>
      <c r="SEE61" s="55"/>
      <c r="SEG61" s="55"/>
      <c r="SEI61" s="55"/>
      <c r="SEK61" s="55"/>
      <c r="SEM61" s="55"/>
      <c r="SEO61" s="55"/>
      <c r="SEQ61" s="55"/>
      <c r="SES61" s="55"/>
      <c r="SEU61" s="55"/>
      <c r="SEW61" s="55"/>
      <c r="SEY61" s="55"/>
      <c r="SFA61" s="55"/>
      <c r="SFC61" s="55"/>
      <c r="SFE61" s="55"/>
      <c r="SFG61" s="55"/>
      <c r="SFI61" s="55"/>
      <c r="SFK61" s="55"/>
      <c r="SFM61" s="55"/>
      <c r="SFO61" s="55"/>
      <c r="SFQ61" s="55"/>
      <c r="SFS61" s="55"/>
      <c r="SFU61" s="55"/>
      <c r="SFW61" s="55"/>
      <c r="SFY61" s="55"/>
      <c r="SGA61" s="55"/>
      <c r="SGC61" s="55"/>
      <c r="SGE61" s="55"/>
      <c r="SGG61" s="55"/>
      <c r="SGI61" s="55"/>
      <c r="SGK61" s="55"/>
      <c r="SGM61" s="55"/>
      <c r="SGO61" s="55"/>
      <c r="SGQ61" s="55"/>
      <c r="SGS61" s="55"/>
      <c r="SGU61" s="55"/>
      <c r="SGW61" s="55"/>
      <c r="SGY61" s="55"/>
      <c r="SHA61" s="55"/>
      <c r="SHC61" s="55"/>
      <c r="SHE61" s="55"/>
      <c r="SHG61" s="55"/>
      <c r="SHI61" s="55"/>
      <c r="SHK61" s="55"/>
      <c r="SHM61" s="55"/>
      <c r="SHO61" s="55"/>
      <c r="SHQ61" s="55"/>
      <c r="SHS61" s="55"/>
      <c r="SHU61" s="55"/>
      <c r="SHW61" s="55"/>
      <c r="SHY61" s="55"/>
      <c r="SIA61" s="55"/>
      <c r="SIC61" s="55"/>
      <c r="SIE61" s="55"/>
      <c r="SIG61" s="55"/>
      <c r="SII61" s="55"/>
      <c r="SIK61" s="55"/>
      <c r="SIM61" s="55"/>
      <c r="SIO61" s="55"/>
      <c r="SIQ61" s="55"/>
      <c r="SIS61" s="55"/>
      <c r="SIU61" s="55"/>
      <c r="SIW61" s="55"/>
      <c r="SIY61" s="55"/>
      <c r="SJA61" s="55"/>
      <c r="SJC61" s="55"/>
      <c r="SJE61" s="55"/>
      <c r="SJG61" s="55"/>
      <c r="SJI61" s="55"/>
      <c r="SJK61" s="55"/>
      <c r="SJM61" s="55"/>
      <c r="SJO61" s="55"/>
      <c r="SJQ61" s="55"/>
      <c r="SJS61" s="55"/>
      <c r="SJU61" s="55"/>
      <c r="SJW61" s="55"/>
      <c r="SJY61" s="55"/>
      <c r="SKA61" s="55"/>
      <c r="SKC61" s="55"/>
      <c r="SKE61" s="55"/>
      <c r="SKG61" s="55"/>
      <c r="SKI61" s="55"/>
      <c r="SKK61" s="55"/>
      <c r="SKM61" s="55"/>
      <c r="SKO61" s="55"/>
      <c r="SKQ61" s="55"/>
      <c r="SKS61" s="55"/>
      <c r="SKU61" s="55"/>
      <c r="SKW61" s="55"/>
      <c r="SKY61" s="55"/>
      <c r="SLA61" s="55"/>
      <c r="SLC61" s="55"/>
      <c r="SLE61" s="55"/>
      <c r="SLG61" s="55"/>
      <c r="SLI61" s="55"/>
      <c r="SLK61" s="55"/>
      <c r="SLM61" s="55"/>
      <c r="SLO61" s="55"/>
      <c r="SLQ61" s="55"/>
      <c r="SLS61" s="55"/>
      <c r="SLU61" s="55"/>
      <c r="SLW61" s="55"/>
      <c r="SLY61" s="55"/>
      <c r="SMA61" s="55"/>
      <c r="SMC61" s="55"/>
      <c r="SME61" s="55"/>
      <c r="SMG61" s="55"/>
      <c r="SMI61" s="55"/>
      <c r="SMK61" s="55"/>
      <c r="SMM61" s="55"/>
      <c r="SMO61" s="55"/>
      <c r="SMQ61" s="55"/>
      <c r="SMS61" s="55"/>
      <c r="SMU61" s="55"/>
      <c r="SMW61" s="55"/>
      <c r="SMY61" s="55"/>
      <c r="SNA61" s="55"/>
      <c r="SNC61" s="55"/>
      <c r="SNE61" s="55"/>
      <c r="SNG61" s="55"/>
      <c r="SNI61" s="55"/>
      <c r="SNK61" s="55"/>
      <c r="SNM61" s="55"/>
      <c r="SNO61" s="55"/>
      <c r="SNQ61" s="55"/>
      <c r="SNS61" s="55"/>
      <c r="SNU61" s="55"/>
      <c r="SNW61" s="55"/>
      <c r="SNY61" s="55"/>
      <c r="SOA61" s="55"/>
      <c r="SOC61" s="55"/>
      <c r="SOE61" s="55"/>
      <c r="SOG61" s="55"/>
      <c r="SOI61" s="55"/>
      <c r="SOK61" s="55"/>
      <c r="SOM61" s="55"/>
      <c r="SOO61" s="55"/>
      <c r="SOQ61" s="55"/>
      <c r="SOS61" s="55"/>
      <c r="SOU61" s="55"/>
      <c r="SOW61" s="55"/>
      <c r="SOY61" s="55"/>
      <c r="SPA61" s="55"/>
      <c r="SPC61" s="55"/>
      <c r="SPE61" s="55"/>
      <c r="SPG61" s="55"/>
      <c r="SPI61" s="55"/>
      <c r="SPK61" s="55"/>
      <c r="SPM61" s="55"/>
      <c r="SPO61" s="55"/>
      <c r="SPQ61" s="55"/>
      <c r="SPS61" s="55"/>
      <c r="SPU61" s="55"/>
      <c r="SPW61" s="55"/>
      <c r="SPY61" s="55"/>
      <c r="SQA61" s="55"/>
      <c r="SQC61" s="55"/>
      <c r="SQE61" s="55"/>
      <c r="SQG61" s="55"/>
      <c r="SQI61" s="55"/>
      <c r="SQK61" s="55"/>
      <c r="SQM61" s="55"/>
      <c r="SQO61" s="55"/>
      <c r="SQQ61" s="55"/>
      <c r="SQS61" s="55"/>
      <c r="SQU61" s="55"/>
      <c r="SQW61" s="55"/>
      <c r="SQY61" s="55"/>
      <c r="SRA61" s="55"/>
      <c r="SRC61" s="55"/>
      <c r="SRE61" s="55"/>
      <c r="SRG61" s="55"/>
      <c r="SRI61" s="55"/>
      <c r="SRK61" s="55"/>
      <c r="SRM61" s="55"/>
      <c r="SRO61" s="55"/>
      <c r="SRQ61" s="55"/>
      <c r="SRS61" s="55"/>
      <c r="SRU61" s="55"/>
      <c r="SRW61" s="55"/>
      <c r="SRY61" s="55"/>
      <c r="SSA61" s="55"/>
      <c r="SSC61" s="55"/>
      <c r="SSE61" s="55"/>
      <c r="SSG61" s="55"/>
      <c r="SSI61" s="55"/>
      <c r="SSK61" s="55"/>
      <c r="SSM61" s="55"/>
      <c r="SSO61" s="55"/>
      <c r="SSQ61" s="55"/>
      <c r="SSS61" s="55"/>
      <c r="SSU61" s="55"/>
      <c r="SSW61" s="55"/>
      <c r="SSY61" s="55"/>
      <c r="STA61" s="55"/>
      <c r="STC61" s="55"/>
      <c r="STE61" s="55"/>
      <c r="STG61" s="55"/>
      <c r="STI61" s="55"/>
      <c r="STK61" s="55"/>
      <c r="STM61" s="55"/>
      <c r="STO61" s="55"/>
      <c r="STQ61" s="55"/>
      <c r="STS61" s="55"/>
      <c r="STU61" s="55"/>
      <c r="STW61" s="55"/>
      <c r="STY61" s="55"/>
      <c r="SUA61" s="55"/>
      <c r="SUC61" s="55"/>
      <c r="SUE61" s="55"/>
      <c r="SUG61" s="55"/>
      <c r="SUI61" s="55"/>
      <c r="SUK61" s="55"/>
      <c r="SUM61" s="55"/>
      <c r="SUO61" s="55"/>
      <c r="SUQ61" s="55"/>
      <c r="SUS61" s="55"/>
      <c r="SUU61" s="55"/>
      <c r="SUW61" s="55"/>
      <c r="SUY61" s="55"/>
      <c r="SVA61" s="55"/>
      <c r="SVC61" s="55"/>
      <c r="SVE61" s="55"/>
      <c r="SVG61" s="55"/>
      <c r="SVI61" s="55"/>
      <c r="SVK61" s="55"/>
      <c r="SVM61" s="55"/>
      <c r="SVO61" s="55"/>
      <c r="SVQ61" s="55"/>
      <c r="SVS61" s="55"/>
      <c r="SVU61" s="55"/>
      <c r="SVW61" s="55"/>
      <c r="SVY61" s="55"/>
      <c r="SWA61" s="55"/>
      <c r="SWC61" s="55"/>
      <c r="SWE61" s="55"/>
      <c r="SWG61" s="55"/>
      <c r="SWI61" s="55"/>
      <c r="SWK61" s="55"/>
      <c r="SWM61" s="55"/>
      <c r="SWO61" s="55"/>
      <c r="SWQ61" s="55"/>
      <c r="SWS61" s="55"/>
      <c r="SWU61" s="55"/>
      <c r="SWW61" s="55"/>
      <c r="SWY61" s="55"/>
      <c r="SXA61" s="55"/>
      <c r="SXC61" s="55"/>
      <c r="SXE61" s="55"/>
      <c r="SXG61" s="55"/>
      <c r="SXI61" s="55"/>
      <c r="SXK61" s="55"/>
      <c r="SXM61" s="55"/>
      <c r="SXO61" s="55"/>
      <c r="SXQ61" s="55"/>
      <c r="SXS61" s="55"/>
      <c r="SXU61" s="55"/>
      <c r="SXW61" s="55"/>
      <c r="SXY61" s="55"/>
      <c r="SYA61" s="55"/>
      <c r="SYC61" s="55"/>
      <c r="SYE61" s="55"/>
      <c r="SYG61" s="55"/>
      <c r="SYI61" s="55"/>
      <c r="SYK61" s="55"/>
      <c r="SYM61" s="55"/>
      <c r="SYO61" s="55"/>
      <c r="SYQ61" s="55"/>
      <c r="SYS61" s="55"/>
      <c r="SYU61" s="55"/>
      <c r="SYW61" s="55"/>
      <c r="SYY61" s="55"/>
      <c r="SZA61" s="55"/>
      <c r="SZC61" s="55"/>
      <c r="SZE61" s="55"/>
      <c r="SZG61" s="55"/>
      <c r="SZI61" s="55"/>
      <c r="SZK61" s="55"/>
      <c r="SZM61" s="55"/>
      <c r="SZO61" s="55"/>
      <c r="SZQ61" s="55"/>
      <c r="SZS61" s="55"/>
      <c r="SZU61" s="55"/>
      <c r="SZW61" s="55"/>
      <c r="SZY61" s="55"/>
      <c r="TAA61" s="55"/>
      <c r="TAC61" s="55"/>
      <c r="TAE61" s="55"/>
      <c r="TAG61" s="55"/>
      <c r="TAI61" s="55"/>
      <c r="TAK61" s="55"/>
      <c r="TAM61" s="55"/>
      <c r="TAO61" s="55"/>
      <c r="TAQ61" s="55"/>
      <c r="TAS61" s="55"/>
      <c r="TAU61" s="55"/>
      <c r="TAW61" s="55"/>
      <c r="TAY61" s="55"/>
      <c r="TBA61" s="55"/>
      <c r="TBC61" s="55"/>
      <c r="TBE61" s="55"/>
      <c r="TBG61" s="55"/>
      <c r="TBI61" s="55"/>
      <c r="TBK61" s="55"/>
      <c r="TBM61" s="55"/>
      <c r="TBO61" s="55"/>
      <c r="TBQ61" s="55"/>
      <c r="TBS61" s="55"/>
      <c r="TBU61" s="55"/>
      <c r="TBW61" s="55"/>
      <c r="TBY61" s="55"/>
      <c r="TCA61" s="55"/>
      <c r="TCC61" s="55"/>
      <c r="TCE61" s="55"/>
      <c r="TCG61" s="55"/>
      <c r="TCI61" s="55"/>
      <c r="TCK61" s="55"/>
      <c r="TCM61" s="55"/>
      <c r="TCO61" s="55"/>
      <c r="TCQ61" s="55"/>
      <c r="TCS61" s="55"/>
      <c r="TCU61" s="55"/>
      <c r="TCW61" s="55"/>
      <c r="TCY61" s="55"/>
      <c r="TDA61" s="55"/>
      <c r="TDC61" s="55"/>
      <c r="TDE61" s="55"/>
      <c r="TDG61" s="55"/>
      <c r="TDI61" s="55"/>
      <c r="TDK61" s="55"/>
      <c r="TDM61" s="55"/>
      <c r="TDO61" s="55"/>
      <c r="TDQ61" s="55"/>
      <c r="TDS61" s="55"/>
      <c r="TDU61" s="55"/>
      <c r="TDW61" s="55"/>
      <c r="TDY61" s="55"/>
      <c r="TEA61" s="55"/>
      <c r="TEC61" s="55"/>
      <c r="TEE61" s="55"/>
      <c r="TEG61" s="55"/>
      <c r="TEI61" s="55"/>
      <c r="TEK61" s="55"/>
      <c r="TEM61" s="55"/>
      <c r="TEO61" s="55"/>
      <c r="TEQ61" s="55"/>
      <c r="TES61" s="55"/>
      <c r="TEU61" s="55"/>
      <c r="TEW61" s="55"/>
      <c r="TEY61" s="55"/>
      <c r="TFA61" s="55"/>
      <c r="TFC61" s="55"/>
      <c r="TFE61" s="55"/>
      <c r="TFG61" s="55"/>
      <c r="TFI61" s="55"/>
      <c r="TFK61" s="55"/>
      <c r="TFM61" s="55"/>
      <c r="TFO61" s="55"/>
      <c r="TFQ61" s="55"/>
      <c r="TFS61" s="55"/>
      <c r="TFU61" s="55"/>
      <c r="TFW61" s="55"/>
      <c r="TFY61" s="55"/>
      <c r="TGA61" s="55"/>
      <c r="TGC61" s="55"/>
      <c r="TGE61" s="55"/>
      <c r="TGG61" s="55"/>
      <c r="TGI61" s="55"/>
      <c r="TGK61" s="55"/>
      <c r="TGM61" s="55"/>
      <c r="TGO61" s="55"/>
      <c r="TGQ61" s="55"/>
      <c r="TGS61" s="55"/>
      <c r="TGU61" s="55"/>
      <c r="TGW61" s="55"/>
      <c r="TGY61" s="55"/>
      <c r="THA61" s="55"/>
      <c r="THC61" s="55"/>
      <c r="THE61" s="55"/>
      <c r="THG61" s="55"/>
      <c r="THI61" s="55"/>
      <c r="THK61" s="55"/>
      <c r="THM61" s="55"/>
      <c r="THO61" s="55"/>
      <c r="THQ61" s="55"/>
      <c r="THS61" s="55"/>
      <c r="THU61" s="55"/>
      <c r="THW61" s="55"/>
      <c r="THY61" s="55"/>
      <c r="TIA61" s="55"/>
      <c r="TIC61" s="55"/>
      <c r="TIE61" s="55"/>
      <c r="TIG61" s="55"/>
      <c r="TII61" s="55"/>
      <c r="TIK61" s="55"/>
      <c r="TIM61" s="55"/>
      <c r="TIO61" s="55"/>
      <c r="TIQ61" s="55"/>
      <c r="TIS61" s="55"/>
      <c r="TIU61" s="55"/>
      <c r="TIW61" s="55"/>
      <c r="TIY61" s="55"/>
      <c r="TJA61" s="55"/>
      <c r="TJC61" s="55"/>
      <c r="TJE61" s="55"/>
      <c r="TJG61" s="55"/>
      <c r="TJI61" s="55"/>
      <c r="TJK61" s="55"/>
      <c r="TJM61" s="55"/>
      <c r="TJO61" s="55"/>
      <c r="TJQ61" s="55"/>
      <c r="TJS61" s="55"/>
      <c r="TJU61" s="55"/>
      <c r="TJW61" s="55"/>
      <c r="TJY61" s="55"/>
      <c r="TKA61" s="55"/>
      <c r="TKC61" s="55"/>
      <c r="TKE61" s="55"/>
      <c r="TKG61" s="55"/>
      <c r="TKI61" s="55"/>
      <c r="TKK61" s="55"/>
      <c r="TKM61" s="55"/>
      <c r="TKO61" s="55"/>
      <c r="TKQ61" s="55"/>
      <c r="TKS61" s="55"/>
      <c r="TKU61" s="55"/>
      <c r="TKW61" s="55"/>
      <c r="TKY61" s="55"/>
      <c r="TLA61" s="55"/>
      <c r="TLC61" s="55"/>
      <c r="TLE61" s="55"/>
      <c r="TLG61" s="55"/>
      <c r="TLI61" s="55"/>
      <c r="TLK61" s="55"/>
      <c r="TLM61" s="55"/>
      <c r="TLO61" s="55"/>
      <c r="TLQ61" s="55"/>
      <c r="TLS61" s="55"/>
      <c r="TLU61" s="55"/>
      <c r="TLW61" s="55"/>
      <c r="TLY61" s="55"/>
      <c r="TMA61" s="55"/>
      <c r="TMC61" s="55"/>
      <c r="TME61" s="55"/>
      <c r="TMG61" s="55"/>
      <c r="TMI61" s="55"/>
      <c r="TMK61" s="55"/>
      <c r="TMM61" s="55"/>
      <c r="TMO61" s="55"/>
      <c r="TMQ61" s="55"/>
      <c r="TMS61" s="55"/>
      <c r="TMU61" s="55"/>
      <c r="TMW61" s="55"/>
      <c r="TMY61" s="55"/>
      <c r="TNA61" s="55"/>
      <c r="TNC61" s="55"/>
      <c r="TNE61" s="55"/>
      <c r="TNG61" s="55"/>
      <c r="TNI61" s="55"/>
      <c r="TNK61" s="55"/>
      <c r="TNM61" s="55"/>
      <c r="TNO61" s="55"/>
      <c r="TNQ61" s="55"/>
      <c r="TNS61" s="55"/>
      <c r="TNU61" s="55"/>
      <c r="TNW61" s="55"/>
      <c r="TNY61" s="55"/>
      <c r="TOA61" s="55"/>
      <c r="TOC61" s="55"/>
      <c r="TOE61" s="55"/>
      <c r="TOG61" s="55"/>
      <c r="TOI61" s="55"/>
      <c r="TOK61" s="55"/>
      <c r="TOM61" s="55"/>
      <c r="TOO61" s="55"/>
      <c r="TOQ61" s="55"/>
      <c r="TOS61" s="55"/>
      <c r="TOU61" s="55"/>
      <c r="TOW61" s="55"/>
      <c r="TOY61" s="55"/>
      <c r="TPA61" s="55"/>
      <c r="TPC61" s="55"/>
      <c r="TPE61" s="55"/>
      <c r="TPG61" s="55"/>
      <c r="TPI61" s="55"/>
      <c r="TPK61" s="55"/>
      <c r="TPM61" s="55"/>
      <c r="TPO61" s="55"/>
      <c r="TPQ61" s="55"/>
      <c r="TPS61" s="55"/>
      <c r="TPU61" s="55"/>
      <c r="TPW61" s="55"/>
      <c r="TPY61" s="55"/>
      <c r="TQA61" s="55"/>
      <c r="TQC61" s="55"/>
      <c r="TQE61" s="55"/>
      <c r="TQG61" s="55"/>
      <c r="TQI61" s="55"/>
      <c r="TQK61" s="55"/>
      <c r="TQM61" s="55"/>
      <c r="TQO61" s="55"/>
      <c r="TQQ61" s="55"/>
      <c r="TQS61" s="55"/>
      <c r="TQU61" s="55"/>
      <c r="TQW61" s="55"/>
      <c r="TQY61" s="55"/>
      <c r="TRA61" s="55"/>
      <c r="TRC61" s="55"/>
      <c r="TRE61" s="55"/>
      <c r="TRG61" s="55"/>
      <c r="TRI61" s="55"/>
      <c r="TRK61" s="55"/>
      <c r="TRM61" s="55"/>
      <c r="TRO61" s="55"/>
      <c r="TRQ61" s="55"/>
      <c r="TRS61" s="55"/>
      <c r="TRU61" s="55"/>
      <c r="TRW61" s="55"/>
      <c r="TRY61" s="55"/>
      <c r="TSA61" s="55"/>
      <c r="TSC61" s="55"/>
      <c r="TSE61" s="55"/>
      <c r="TSG61" s="55"/>
      <c r="TSI61" s="55"/>
      <c r="TSK61" s="55"/>
      <c r="TSM61" s="55"/>
      <c r="TSO61" s="55"/>
      <c r="TSQ61" s="55"/>
      <c r="TSS61" s="55"/>
      <c r="TSU61" s="55"/>
      <c r="TSW61" s="55"/>
      <c r="TSY61" s="55"/>
      <c r="TTA61" s="55"/>
      <c r="TTC61" s="55"/>
      <c r="TTE61" s="55"/>
      <c r="TTG61" s="55"/>
      <c r="TTI61" s="55"/>
      <c r="TTK61" s="55"/>
      <c r="TTM61" s="55"/>
      <c r="TTO61" s="55"/>
      <c r="TTQ61" s="55"/>
      <c r="TTS61" s="55"/>
      <c r="TTU61" s="55"/>
      <c r="TTW61" s="55"/>
      <c r="TTY61" s="55"/>
      <c r="TUA61" s="55"/>
      <c r="TUC61" s="55"/>
      <c r="TUE61" s="55"/>
      <c r="TUG61" s="55"/>
      <c r="TUI61" s="55"/>
      <c r="TUK61" s="55"/>
      <c r="TUM61" s="55"/>
      <c r="TUO61" s="55"/>
      <c r="TUQ61" s="55"/>
      <c r="TUS61" s="55"/>
      <c r="TUU61" s="55"/>
      <c r="TUW61" s="55"/>
      <c r="TUY61" s="55"/>
      <c r="TVA61" s="55"/>
      <c r="TVC61" s="55"/>
      <c r="TVE61" s="55"/>
      <c r="TVG61" s="55"/>
      <c r="TVI61" s="55"/>
      <c r="TVK61" s="55"/>
      <c r="TVM61" s="55"/>
      <c r="TVO61" s="55"/>
      <c r="TVQ61" s="55"/>
      <c r="TVS61" s="55"/>
      <c r="TVU61" s="55"/>
      <c r="TVW61" s="55"/>
      <c r="TVY61" s="55"/>
      <c r="TWA61" s="55"/>
      <c r="TWC61" s="55"/>
      <c r="TWE61" s="55"/>
      <c r="TWG61" s="55"/>
      <c r="TWI61" s="55"/>
      <c r="TWK61" s="55"/>
      <c r="TWM61" s="55"/>
      <c r="TWO61" s="55"/>
      <c r="TWQ61" s="55"/>
      <c r="TWS61" s="55"/>
      <c r="TWU61" s="55"/>
      <c r="TWW61" s="55"/>
      <c r="TWY61" s="55"/>
      <c r="TXA61" s="55"/>
      <c r="TXC61" s="55"/>
      <c r="TXE61" s="55"/>
      <c r="TXG61" s="55"/>
      <c r="TXI61" s="55"/>
      <c r="TXK61" s="55"/>
      <c r="TXM61" s="55"/>
      <c r="TXO61" s="55"/>
      <c r="TXQ61" s="55"/>
      <c r="TXS61" s="55"/>
      <c r="TXU61" s="55"/>
      <c r="TXW61" s="55"/>
      <c r="TXY61" s="55"/>
      <c r="TYA61" s="55"/>
      <c r="TYC61" s="55"/>
      <c r="TYE61" s="55"/>
      <c r="TYG61" s="55"/>
      <c r="TYI61" s="55"/>
      <c r="TYK61" s="55"/>
      <c r="TYM61" s="55"/>
      <c r="TYO61" s="55"/>
      <c r="TYQ61" s="55"/>
      <c r="TYS61" s="55"/>
      <c r="TYU61" s="55"/>
      <c r="TYW61" s="55"/>
      <c r="TYY61" s="55"/>
      <c r="TZA61" s="55"/>
      <c r="TZC61" s="55"/>
      <c r="TZE61" s="55"/>
      <c r="TZG61" s="55"/>
      <c r="TZI61" s="55"/>
      <c r="TZK61" s="55"/>
      <c r="TZM61" s="55"/>
      <c r="TZO61" s="55"/>
      <c r="TZQ61" s="55"/>
      <c r="TZS61" s="55"/>
      <c r="TZU61" s="55"/>
      <c r="TZW61" s="55"/>
      <c r="TZY61" s="55"/>
      <c r="UAA61" s="55"/>
      <c r="UAC61" s="55"/>
      <c r="UAE61" s="55"/>
      <c r="UAG61" s="55"/>
      <c r="UAI61" s="55"/>
      <c r="UAK61" s="55"/>
      <c r="UAM61" s="55"/>
      <c r="UAO61" s="55"/>
      <c r="UAQ61" s="55"/>
      <c r="UAS61" s="55"/>
      <c r="UAU61" s="55"/>
      <c r="UAW61" s="55"/>
      <c r="UAY61" s="55"/>
      <c r="UBA61" s="55"/>
      <c r="UBC61" s="55"/>
      <c r="UBE61" s="55"/>
      <c r="UBG61" s="55"/>
      <c r="UBI61" s="55"/>
      <c r="UBK61" s="55"/>
      <c r="UBM61" s="55"/>
      <c r="UBO61" s="55"/>
      <c r="UBQ61" s="55"/>
      <c r="UBS61" s="55"/>
      <c r="UBU61" s="55"/>
      <c r="UBW61" s="55"/>
      <c r="UBY61" s="55"/>
      <c r="UCA61" s="55"/>
      <c r="UCC61" s="55"/>
      <c r="UCE61" s="55"/>
      <c r="UCG61" s="55"/>
      <c r="UCI61" s="55"/>
      <c r="UCK61" s="55"/>
      <c r="UCM61" s="55"/>
      <c r="UCO61" s="55"/>
      <c r="UCQ61" s="55"/>
      <c r="UCS61" s="55"/>
      <c r="UCU61" s="55"/>
      <c r="UCW61" s="55"/>
      <c r="UCY61" s="55"/>
      <c r="UDA61" s="55"/>
      <c r="UDC61" s="55"/>
      <c r="UDE61" s="55"/>
      <c r="UDG61" s="55"/>
      <c r="UDI61" s="55"/>
      <c r="UDK61" s="55"/>
      <c r="UDM61" s="55"/>
      <c r="UDO61" s="55"/>
      <c r="UDQ61" s="55"/>
      <c r="UDS61" s="55"/>
      <c r="UDU61" s="55"/>
      <c r="UDW61" s="55"/>
      <c r="UDY61" s="55"/>
      <c r="UEA61" s="55"/>
      <c r="UEC61" s="55"/>
      <c r="UEE61" s="55"/>
      <c r="UEG61" s="55"/>
      <c r="UEI61" s="55"/>
      <c r="UEK61" s="55"/>
      <c r="UEM61" s="55"/>
      <c r="UEO61" s="55"/>
      <c r="UEQ61" s="55"/>
      <c r="UES61" s="55"/>
      <c r="UEU61" s="55"/>
      <c r="UEW61" s="55"/>
      <c r="UEY61" s="55"/>
      <c r="UFA61" s="55"/>
      <c r="UFC61" s="55"/>
      <c r="UFE61" s="55"/>
      <c r="UFG61" s="55"/>
      <c r="UFI61" s="55"/>
      <c r="UFK61" s="55"/>
      <c r="UFM61" s="55"/>
      <c r="UFO61" s="55"/>
      <c r="UFQ61" s="55"/>
      <c r="UFS61" s="55"/>
      <c r="UFU61" s="55"/>
      <c r="UFW61" s="55"/>
      <c r="UFY61" s="55"/>
      <c r="UGA61" s="55"/>
      <c r="UGC61" s="55"/>
      <c r="UGE61" s="55"/>
      <c r="UGG61" s="55"/>
      <c r="UGI61" s="55"/>
      <c r="UGK61" s="55"/>
      <c r="UGM61" s="55"/>
      <c r="UGO61" s="55"/>
      <c r="UGQ61" s="55"/>
      <c r="UGS61" s="55"/>
      <c r="UGU61" s="55"/>
      <c r="UGW61" s="55"/>
      <c r="UGY61" s="55"/>
      <c r="UHA61" s="55"/>
      <c r="UHC61" s="55"/>
      <c r="UHE61" s="55"/>
      <c r="UHG61" s="55"/>
      <c r="UHI61" s="55"/>
      <c r="UHK61" s="55"/>
      <c r="UHM61" s="55"/>
      <c r="UHO61" s="55"/>
      <c r="UHQ61" s="55"/>
      <c r="UHS61" s="55"/>
      <c r="UHU61" s="55"/>
      <c r="UHW61" s="55"/>
      <c r="UHY61" s="55"/>
      <c r="UIA61" s="55"/>
      <c r="UIC61" s="55"/>
      <c r="UIE61" s="55"/>
      <c r="UIG61" s="55"/>
      <c r="UII61" s="55"/>
      <c r="UIK61" s="55"/>
      <c r="UIM61" s="55"/>
      <c r="UIO61" s="55"/>
      <c r="UIQ61" s="55"/>
      <c r="UIS61" s="55"/>
      <c r="UIU61" s="55"/>
      <c r="UIW61" s="55"/>
      <c r="UIY61" s="55"/>
      <c r="UJA61" s="55"/>
      <c r="UJC61" s="55"/>
      <c r="UJE61" s="55"/>
      <c r="UJG61" s="55"/>
      <c r="UJI61" s="55"/>
      <c r="UJK61" s="55"/>
      <c r="UJM61" s="55"/>
      <c r="UJO61" s="55"/>
      <c r="UJQ61" s="55"/>
      <c r="UJS61" s="55"/>
      <c r="UJU61" s="55"/>
      <c r="UJW61" s="55"/>
      <c r="UJY61" s="55"/>
      <c r="UKA61" s="55"/>
      <c r="UKC61" s="55"/>
      <c r="UKE61" s="55"/>
      <c r="UKG61" s="55"/>
      <c r="UKI61" s="55"/>
      <c r="UKK61" s="55"/>
      <c r="UKM61" s="55"/>
      <c r="UKO61" s="55"/>
      <c r="UKQ61" s="55"/>
      <c r="UKS61" s="55"/>
      <c r="UKU61" s="55"/>
      <c r="UKW61" s="55"/>
      <c r="UKY61" s="55"/>
      <c r="ULA61" s="55"/>
      <c r="ULC61" s="55"/>
      <c r="ULE61" s="55"/>
      <c r="ULG61" s="55"/>
      <c r="ULI61" s="55"/>
      <c r="ULK61" s="55"/>
      <c r="ULM61" s="55"/>
      <c r="ULO61" s="55"/>
      <c r="ULQ61" s="55"/>
      <c r="ULS61" s="55"/>
      <c r="ULU61" s="55"/>
      <c r="ULW61" s="55"/>
      <c r="ULY61" s="55"/>
      <c r="UMA61" s="55"/>
      <c r="UMC61" s="55"/>
      <c r="UME61" s="55"/>
      <c r="UMG61" s="55"/>
      <c r="UMI61" s="55"/>
      <c r="UMK61" s="55"/>
      <c r="UMM61" s="55"/>
      <c r="UMO61" s="55"/>
      <c r="UMQ61" s="55"/>
      <c r="UMS61" s="55"/>
      <c r="UMU61" s="55"/>
      <c r="UMW61" s="55"/>
      <c r="UMY61" s="55"/>
      <c r="UNA61" s="55"/>
      <c r="UNC61" s="55"/>
      <c r="UNE61" s="55"/>
      <c r="UNG61" s="55"/>
      <c r="UNI61" s="55"/>
      <c r="UNK61" s="55"/>
      <c r="UNM61" s="55"/>
      <c r="UNO61" s="55"/>
      <c r="UNQ61" s="55"/>
      <c r="UNS61" s="55"/>
      <c r="UNU61" s="55"/>
      <c r="UNW61" s="55"/>
      <c r="UNY61" s="55"/>
      <c r="UOA61" s="55"/>
      <c r="UOC61" s="55"/>
      <c r="UOE61" s="55"/>
      <c r="UOG61" s="55"/>
      <c r="UOI61" s="55"/>
      <c r="UOK61" s="55"/>
      <c r="UOM61" s="55"/>
      <c r="UOO61" s="55"/>
      <c r="UOQ61" s="55"/>
      <c r="UOS61" s="55"/>
      <c r="UOU61" s="55"/>
      <c r="UOW61" s="55"/>
      <c r="UOY61" s="55"/>
      <c r="UPA61" s="55"/>
      <c r="UPC61" s="55"/>
      <c r="UPE61" s="55"/>
      <c r="UPG61" s="55"/>
      <c r="UPI61" s="55"/>
      <c r="UPK61" s="55"/>
      <c r="UPM61" s="55"/>
      <c r="UPO61" s="55"/>
      <c r="UPQ61" s="55"/>
      <c r="UPS61" s="55"/>
      <c r="UPU61" s="55"/>
      <c r="UPW61" s="55"/>
      <c r="UPY61" s="55"/>
      <c r="UQA61" s="55"/>
      <c r="UQC61" s="55"/>
      <c r="UQE61" s="55"/>
      <c r="UQG61" s="55"/>
      <c r="UQI61" s="55"/>
      <c r="UQK61" s="55"/>
      <c r="UQM61" s="55"/>
      <c r="UQO61" s="55"/>
      <c r="UQQ61" s="55"/>
      <c r="UQS61" s="55"/>
      <c r="UQU61" s="55"/>
      <c r="UQW61" s="55"/>
      <c r="UQY61" s="55"/>
      <c r="URA61" s="55"/>
      <c r="URC61" s="55"/>
      <c r="URE61" s="55"/>
      <c r="URG61" s="55"/>
      <c r="URI61" s="55"/>
      <c r="URK61" s="55"/>
      <c r="URM61" s="55"/>
      <c r="URO61" s="55"/>
      <c r="URQ61" s="55"/>
      <c r="URS61" s="55"/>
      <c r="URU61" s="55"/>
      <c r="URW61" s="55"/>
      <c r="URY61" s="55"/>
      <c r="USA61" s="55"/>
      <c r="USC61" s="55"/>
      <c r="USE61" s="55"/>
      <c r="USG61" s="55"/>
      <c r="USI61" s="55"/>
      <c r="USK61" s="55"/>
      <c r="USM61" s="55"/>
      <c r="USO61" s="55"/>
      <c r="USQ61" s="55"/>
      <c r="USS61" s="55"/>
      <c r="USU61" s="55"/>
      <c r="USW61" s="55"/>
      <c r="USY61" s="55"/>
      <c r="UTA61" s="55"/>
      <c r="UTC61" s="55"/>
      <c r="UTE61" s="55"/>
      <c r="UTG61" s="55"/>
      <c r="UTI61" s="55"/>
      <c r="UTK61" s="55"/>
      <c r="UTM61" s="55"/>
      <c r="UTO61" s="55"/>
      <c r="UTQ61" s="55"/>
      <c r="UTS61" s="55"/>
      <c r="UTU61" s="55"/>
      <c r="UTW61" s="55"/>
      <c r="UTY61" s="55"/>
      <c r="UUA61" s="55"/>
      <c r="UUC61" s="55"/>
      <c r="UUE61" s="55"/>
      <c r="UUG61" s="55"/>
      <c r="UUI61" s="55"/>
      <c r="UUK61" s="55"/>
      <c r="UUM61" s="55"/>
      <c r="UUO61" s="55"/>
      <c r="UUQ61" s="55"/>
      <c r="UUS61" s="55"/>
      <c r="UUU61" s="55"/>
      <c r="UUW61" s="55"/>
      <c r="UUY61" s="55"/>
      <c r="UVA61" s="55"/>
      <c r="UVC61" s="55"/>
      <c r="UVE61" s="55"/>
      <c r="UVG61" s="55"/>
      <c r="UVI61" s="55"/>
      <c r="UVK61" s="55"/>
      <c r="UVM61" s="55"/>
      <c r="UVO61" s="55"/>
      <c r="UVQ61" s="55"/>
      <c r="UVS61" s="55"/>
      <c r="UVU61" s="55"/>
      <c r="UVW61" s="55"/>
      <c r="UVY61" s="55"/>
      <c r="UWA61" s="55"/>
      <c r="UWC61" s="55"/>
      <c r="UWE61" s="55"/>
      <c r="UWG61" s="55"/>
      <c r="UWI61" s="55"/>
      <c r="UWK61" s="55"/>
      <c r="UWM61" s="55"/>
      <c r="UWO61" s="55"/>
      <c r="UWQ61" s="55"/>
      <c r="UWS61" s="55"/>
      <c r="UWU61" s="55"/>
      <c r="UWW61" s="55"/>
      <c r="UWY61" s="55"/>
      <c r="UXA61" s="55"/>
      <c r="UXC61" s="55"/>
      <c r="UXE61" s="55"/>
      <c r="UXG61" s="55"/>
      <c r="UXI61" s="55"/>
      <c r="UXK61" s="55"/>
      <c r="UXM61" s="55"/>
      <c r="UXO61" s="55"/>
      <c r="UXQ61" s="55"/>
      <c r="UXS61" s="55"/>
      <c r="UXU61" s="55"/>
      <c r="UXW61" s="55"/>
      <c r="UXY61" s="55"/>
      <c r="UYA61" s="55"/>
      <c r="UYC61" s="55"/>
      <c r="UYE61" s="55"/>
      <c r="UYG61" s="55"/>
      <c r="UYI61" s="55"/>
      <c r="UYK61" s="55"/>
      <c r="UYM61" s="55"/>
      <c r="UYO61" s="55"/>
      <c r="UYQ61" s="55"/>
      <c r="UYS61" s="55"/>
      <c r="UYU61" s="55"/>
      <c r="UYW61" s="55"/>
      <c r="UYY61" s="55"/>
      <c r="UZA61" s="55"/>
      <c r="UZC61" s="55"/>
      <c r="UZE61" s="55"/>
      <c r="UZG61" s="55"/>
      <c r="UZI61" s="55"/>
      <c r="UZK61" s="55"/>
      <c r="UZM61" s="55"/>
      <c r="UZO61" s="55"/>
      <c r="UZQ61" s="55"/>
      <c r="UZS61" s="55"/>
      <c r="UZU61" s="55"/>
      <c r="UZW61" s="55"/>
      <c r="UZY61" s="55"/>
      <c r="VAA61" s="55"/>
      <c r="VAC61" s="55"/>
      <c r="VAE61" s="55"/>
      <c r="VAG61" s="55"/>
      <c r="VAI61" s="55"/>
      <c r="VAK61" s="55"/>
      <c r="VAM61" s="55"/>
      <c r="VAO61" s="55"/>
      <c r="VAQ61" s="55"/>
      <c r="VAS61" s="55"/>
      <c r="VAU61" s="55"/>
      <c r="VAW61" s="55"/>
      <c r="VAY61" s="55"/>
      <c r="VBA61" s="55"/>
      <c r="VBC61" s="55"/>
      <c r="VBE61" s="55"/>
      <c r="VBG61" s="55"/>
      <c r="VBI61" s="55"/>
      <c r="VBK61" s="55"/>
      <c r="VBM61" s="55"/>
      <c r="VBO61" s="55"/>
      <c r="VBQ61" s="55"/>
      <c r="VBS61" s="55"/>
      <c r="VBU61" s="55"/>
      <c r="VBW61" s="55"/>
      <c r="VBY61" s="55"/>
      <c r="VCA61" s="55"/>
      <c r="VCC61" s="55"/>
      <c r="VCE61" s="55"/>
      <c r="VCG61" s="55"/>
      <c r="VCI61" s="55"/>
      <c r="VCK61" s="55"/>
      <c r="VCM61" s="55"/>
      <c r="VCO61" s="55"/>
      <c r="VCQ61" s="55"/>
      <c r="VCS61" s="55"/>
      <c r="VCU61" s="55"/>
      <c r="VCW61" s="55"/>
      <c r="VCY61" s="55"/>
      <c r="VDA61" s="55"/>
      <c r="VDC61" s="55"/>
      <c r="VDE61" s="55"/>
      <c r="VDG61" s="55"/>
      <c r="VDI61" s="55"/>
      <c r="VDK61" s="55"/>
      <c r="VDM61" s="55"/>
      <c r="VDO61" s="55"/>
      <c r="VDQ61" s="55"/>
      <c r="VDS61" s="55"/>
      <c r="VDU61" s="55"/>
      <c r="VDW61" s="55"/>
      <c r="VDY61" s="55"/>
      <c r="VEA61" s="55"/>
      <c r="VEC61" s="55"/>
      <c r="VEE61" s="55"/>
      <c r="VEG61" s="55"/>
      <c r="VEI61" s="55"/>
      <c r="VEK61" s="55"/>
      <c r="VEM61" s="55"/>
      <c r="VEO61" s="55"/>
      <c r="VEQ61" s="55"/>
      <c r="VES61" s="55"/>
      <c r="VEU61" s="55"/>
      <c r="VEW61" s="55"/>
      <c r="VEY61" s="55"/>
      <c r="VFA61" s="55"/>
      <c r="VFC61" s="55"/>
      <c r="VFE61" s="55"/>
      <c r="VFG61" s="55"/>
      <c r="VFI61" s="55"/>
      <c r="VFK61" s="55"/>
      <c r="VFM61" s="55"/>
      <c r="VFO61" s="55"/>
      <c r="VFQ61" s="55"/>
      <c r="VFS61" s="55"/>
      <c r="VFU61" s="55"/>
      <c r="VFW61" s="55"/>
      <c r="VFY61" s="55"/>
      <c r="VGA61" s="55"/>
      <c r="VGC61" s="55"/>
      <c r="VGE61" s="55"/>
      <c r="VGG61" s="55"/>
      <c r="VGI61" s="55"/>
      <c r="VGK61" s="55"/>
      <c r="VGM61" s="55"/>
      <c r="VGO61" s="55"/>
      <c r="VGQ61" s="55"/>
      <c r="VGS61" s="55"/>
      <c r="VGU61" s="55"/>
      <c r="VGW61" s="55"/>
      <c r="VGY61" s="55"/>
      <c r="VHA61" s="55"/>
      <c r="VHC61" s="55"/>
      <c r="VHE61" s="55"/>
      <c r="VHG61" s="55"/>
      <c r="VHI61" s="55"/>
      <c r="VHK61" s="55"/>
      <c r="VHM61" s="55"/>
      <c r="VHO61" s="55"/>
      <c r="VHQ61" s="55"/>
      <c r="VHS61" s="55"/>
      <c r="VHU61" s="55"/>
      <c r="VHW61" s="55"/>
      <c r="VHY61" s="55"/>
      <c r="VIA61" s="55"/>
      <c r="VIC61" s="55"/>
      <c r="VIE61" s="55"/>
      <c r="VIG61" s="55"/>
      <c r="VII61" s="55"/>
      <c r="VIK61" s="55"/>
      <c r="VIM61" s="55"/>
      <c r="VIO61" s="55"/>
      <c r="VIQ61" s="55"/>
      <c r="VIS61" s="55"/>
      <c r="VIU61" s="55"/>
      <c r="VIW61" s="55"/>
      <c r="VIY61" s="55"/>
      <c r="VJA61" s="55"/>
      <c r="VJC61" s="55"/>
      <c r="VJE61" s="55"/>
      <c r="VJG61" s="55"/>
      <c r="VJI61" s="55"/>
      <c r="VJK61" s="55"/>
      <c r="VJM61" s="55"/>
      <c r="VJO61" s="55"/>
      <c r="VJQ61" s="55"/>
      <c r="VJS61" s="55"/>
      <c r="VJU61" s="55"/>
      <c r="VJW61" s="55"/>
      <c r="VJY61" s="55"/>
      <c r="VKA61" s="55"/>
      <c r="VKC61" s="55"/>
      <c r="VKE61" s="55"/>
      <c r="VKG61" s="55"/>
      <c r="VKI61" s="55"/>
      <c r="VKK61" s="55"/>
      <c r="VKM61" s="55"/>
      <c r="VKO61" s="55"/>
      <c r="VKQ61" s="55"/>
      <c r="VKS61" s="55"/>
      <c r="VKU61" s="55"/>
      <c r="VKW61" s="55"/>
      <c r="VKY61" s="55"/>
      <c r="VLA61" s="55"/>
      <c r="VLC61" s="55"/>
      <c r="VLE61" s="55"/>
      <c r="VLG61" s="55"/>
      <c r="VLI61" s="55"/>
      <c r="VLK61" s="55"/>
      <c r="VLM61" s="55"/>
      <c r="VLO61" s="55"/>
      <c r="VLQ61" s="55"/>
      <c r="VLS61" s="55"/>
      <c r="VLU61" s="55"/>
      <c r="VLW61" s="55"/>
      <c r="VLY61" s="55"/>
      <c r="VMA61" s="55"/>
      <c r="VMC61" s="55"/>
      <c r="VME61" s="55"/>
      <c r="VMG61" s="55"/>
      <c r="VMI61" s="55"/>
      <c r="VMK61" s="55"/>
      <c r="VMM61" s="55"/>
      <c r="VMO61" s="55"/>
      <c r="VMQ61" s="55"/>
      <c r="VMS61" s="55"/>
      <c r="VMU61" s="55"/>
      <c r="VMW61" s="55"/>
      <c r="VMY61" s="55"/>
      <c r="VNA61" s="55"/>
      <c r="VNC61" s="55"/>
      <c r="VNE61" s="55"/>
      <c r="VNG61" s="55"/>
      <c r="VNI61" s="55"/>
      <c r="VNK61" s="55"/>
      <c r="VNM61" s="55"/>
      <c r="VNO61" s="55"/>
      <c r="VNQ61" s="55"/>
      <c r="VNS61" s="55"/>
      <c r="VNU61" s="55"/>
      <c r="VNW61" s="55"/>
      <c r="VNY61" s="55"/>
      <c r="VOA61" s="55"/>
      <c r="VOC61" s="55"/>
      <c r="VOE61" s="55"/>
      <c r="VOG61" s="55"/>
      <c r="VOI61" s="55"/>
      <c r="VOK61" s="55"/>
      <c r="VOM61" s="55"/>
      <c r="VOO61" s="55"/>
      <c r="VOQ61" s="55"/>
      <c r="VOS61" s="55"/>
      <c r="VOU61" s="55"/>
      <c r="VOW61" s="55"/>
      <c r="VOY61" s="55"/>
      <c r="VPA61" s="55"/>
      <c r="VPC61" s="55"/>
      <c r="VPE61" s="55"/>
      <c r="VPG61" s="55"/>
      <c r="VPI61" s="55"/>
      <c r="VPK61" s="55"/>
      <c r="VPM61" s="55"/>
      <c r="VPO61" s="55"/>
      <c r="VPQ61" s="55"/>
      <c r="VPS61" s="55"/>
      <c r="VPU61" s="55"/>
      <c r="VPW61" s="55"/>
      <c r="VPY61" s="55"/>
      <c r="VQA61" s="55"/>
      <c r="VQC61" s="55"/>
      <c r="VQE61" s="55"/>
      <c r="VQG61" s="55"/>
      <c r="VQI61" s="55"/>
      <c r="VQK61" s="55"/>
      <c r="VQM61" s="55"/>
      <c r="VQO61" s="55"/>
      <c r="VQQ61" s="55"/>
      <c r="VQS61" s="55"/>
      <c r="VQU61" s="55"/>
      <c r="VQW61" s="55"/>
      <c r="VQY61" s="55"/>
      <c r="VRA61" s="55"/>
      <c r="VRC61" s="55"/>
      <c r="VRE61" s="55"/>
      <c r="VRG61" s="55"/>
      <c r="VRI61" s="55"/>
      <c r="VRK61" s="55"/>
      <c r="VRM61" s="55"/>
      <c r="VRO61" s="55"/>
      <c r="VRQ61" s="55"/>
      <c r="VRS61" s="55"/>
      <c r="VRU61" s="55"/>
      <c r="VRW61" s="55"/>
      <c r="VRY61" s="55"/>
      <c r="VSA61" s="55"/>
      <c r="VSC61" s="55"/>
      <c r="VSE61" s="55"/>
      <c r="VSG61" s="55"/>
      <c r="VSI61" s="55"/>
      <c r="VSK61" s="55"/>
      <c r="VSM61" s="55"/>
      <c r="VSO61" s="55"/>
      <c r="VSQ61" s="55"/>
      <c r="VSS61" s="55"/>
      <c r="VSU61" s="55"/>
      <c r="VSW61" s="55"/>
      <c r="VSY61" s="55"/>
      <c r="VTA61" s="55"/>
      <c r="VTC61" s="55"/>
      <c r="VTE61" s="55"/>
      <c r="VTG61" s="55"/>
      <c r="VTI61" s="55"/>
      <c r="VTK61" s="55"/>
      <c r="VTM61" s="55"/>
      <c r="VTO61" s="55"/>
      <c r="VTQ61" s="55"/>
      <c r="VTS61" s="55"/>
      <c r="VTU61" s="55"/>
      <c r="VTW61" s="55"/>
      <c r="VTY61" s="55"/>
      <c r="VUA61" s="55"/>
      <c r="VUC61" s="55"/>
      <c r="VUE61" s="55"/>
      <c r="VUG61" s="55"/>
      <c r="VUI61" s="55"/>
      <c r="VUK61" s="55"/>
      <c r="VUM61" s="55"/>
      <c r="VUO61" s="55"/>
      <c r="VUQ61" s="55"/>
      <c r="VUS61" s="55"/>
      <c r="VUU61" s="55"/>
      <c r="VUW61" s="55"/>
      <c r="VUY61" s="55"/>
      <c r="VVA61" s="55"/>
      <c r="VVC61" s="55"/>
      <c r="VVE61" s="55"/>
      <c r="VVG61" s="55"/>
      <c r="VVI61" s="55"/>
      <c r="VVK61" s="55"/>
      <c r="VVM61" s="55"/>
      <c r="VVO61" s="55"/>
      <c r="VVQ61" s="55"/>
      <c r="VVS61" s="55"/>
      <c r="VVU61" s="55"/>
      <c r="VVW61" s="55"/>
      <c r="VVY61" s="55"/>
      <c r="VWA61" s="55"/>
      <c r="VWC61" s="55"/>
      <c r="VWE61" s="55"/>
      <c r="VWG61" s="55"/>
      <c r="VWI61" s="55"/>
      <c r="VWK61" s="55"/>
      <c r="VWM61" s="55"/>
      <c r="VWO61" s="55"/>
      <c r="VWQ61" s="55"/>
      <c r="VWS61" s="55"/>
      <c r="VWU61" s="55"/>
      <c r="VWW61" s="55"/>
      <c r="VWY61" s="55"/>
      <c r="VXA61" s="55"/>
      <c r="VXC61" s="55"/>
      <c r="VXE61" s="55"/>
      <c r="VXG61" s="55"/>
      <c r="VXI61" s="55"/>
      <c r="VXK61" s="55"/>
      <c r="VXM61" s="55"/>
      <c r="VXO61" s="55"/>
      <c r="VXQ61" s="55"/>
      <c r="VXS61" s="55"/>
      <c r="VXU61" s="55"/>
      <c r="VXW61" s="55"/>
      <c r="VXY61" s="55"/>
      <c r="VYA61" s="55"/>
      <c r="VYC61" s="55"/>
      <c r="VYE61" s="55"/>
      <c r="VYG61" s="55"/>
      <c r="VYI61" s="55"/>
      <c r="VYK61" s="55"/>
      <c r="VYM61" s="55"/>
      <c r="VYO61" s="55"/>
      <c r="VYQ61" s="55"/>
      <c r="VYS61" s="55"/>
      <c r="VYU61" s="55"/>
      <c r="VYW61" s="55"/>
      <c r="VYY61" s="55"/>
      <c r="VZA61" s="55"/>
      <c r="VZC61" s="55"/>
      <c r="VZE61" s="55"/>
      <c r="VZG61" s="55"/>
      <c r="VZI61" s="55"/>
      <c r="VZK61" s="55"/>
      <c r="VZM61" s="55"/>
      <c r="VZO61" s="55"/>
      <c r="VZQ61" s="55"/>
      <c r="VZS61" s="55"/>
      <c r="VZU61" s="55"/>
      <c r="VZW61" s="55"/>
      <c r="VZY61" s="55"/>
      <c r="WAA61" s="55"/>
      <c r="WAC61" s="55"/>
      <c r="WAE61" s="55"/>
      <c r="WAG61" s="55"/>
      <c r="WAI61" s="55"/>
      <c r="WAK61" s="55"/>
      <c r="WAM61" s="55"/>
      <c r="WAO61" s="55"/>
      <c r="WAQ61" s="55"/>
      <c r="WAS61" s="55"/>
      <c r="WAU61" s="55"/>
      <c r="WAW61" s="55"/>
      <c r="WAY61" s="55"/>
      <c r="WBA61" s="55"/>
      <c r="WBC61" s="55"/>
      <c r="WBE61" s="55"/>
      <c r="WBG61" s="55"/>
      <c r="WBI61" s="55"/>
      <c r="WBK61" s="55"/>
      <c r="WBM61" s="55"/>
      <c r="WBO61" s="55"/>
      <c r="WBQ61" s="55"/>
      <c r="WBS61" s="55"/>
      <c r="WBU61" s="55"/>
      <c r="WBW61" s="55"/>
      <c r="WBY61" s="55"/>
      <c r="WCA61" s="55"/>
      <c r="WCC61" s="55"/>
      <c r="WCE61" s="55"/>
      <c r="WCG61" s="55"/>
      <c r="WCI61" s="55"/>
      <c r="WCK61" s="55"/>
      <c r="WCM61" s="55"/>
      <c r="WCO61" s="55"/>
      <c r="WCQ61" s="55"/>
      <c r="WCS61" s="55"/>
      <c r="WCU61" s="55"/>
      <c r="WCW61" s="55"/>
      <c r="WCY61" s="55"/>
      <c r="WDA61" s="55"/>
      <c r="WDC61" s="55"/>
      <c r="WDE61" s="55"/>
      <c r="WDG61" s="55"/>
      <c r="WDI61" s="55"/>
      <c r="WDK61" s="55"/>
      <c r="WDM61" s="55"/>
      <c r="WDO61" s="55"/>
      <c r="WDQ61" s="55"/>
      <c r="WDS61" s="55"/>
      <c r="WDU61" s="55"/>
      <c r="WDW61" s="55"/>
      <c r="WDY61" s="55"/>
      <c r="WEA61" s="55"/>
      <c r="WEC61" s="55"/>
      <c r="WEE61" s="55"/>
      <c r="WEG61" s="55"/>
      <c r="WEI61" s="55"/>
      <c r="WEK61" s="55"/>
      <c r="WEM61" s="55"/>
      <c r="WEO61" s="55"/>
      <c r="WEQ61" s="55"/>
      <c r="WES61" s="55"/>
      <c r="WEU61" s="55"/>
      <c r="WEW61" s="55"/>
      <c r="WEY61" s="55"/>
      <c r="WFA61" s="55"/>
      <c r="WFC61" s="55"/>
      <c r="WFE61" s="55"/>
      <c r="WFG61" s="55"/>
      <c r="WFI61" s="55"/>
      <c r="WFK61" s="55"/>
      <c r="WFM61" s="55"/>
      <c r="WFO61" s="55"/>
      <c r="WFQ61" s="55"/>
      <c r="WFS61" s="55"/>
      <c r="WFU61" s="55"/>
      <c r="WFW61" s="55"/>
      <c r="WFY61" s="55"/>
      <c r="WGA61" s="55"/>
      <c r="WGC61" s="55"/>
      <c r="WGE61" s="55"/>
      <c r="WGG61" s="55"/>
      <c r="WGI61" s="55"/>
      <c r="WGK61" s="55"/>
      <c r="WGM61" s="55"/>
      <c r="WGO61" s="55"/>
      <c r="WGQ61" s="55"/>
      <c r="WGS61" s="55"/>
      <c r="WGU61" s="55"/>
      <c r="WGW61" s="55"/>
      <c r="WGY61" s="55"/>
      <c r="WHA61" s="55"/>
      <c r="WHC61" s="55"/>
      <c r="WHE61" s="55"/>
      <c r="WHG61" s="55"/>
      <c r="WHI61" s="55"/>
      <c r="WHK61" s="55"/>
      <c r="WHM61" s="55"/>
      <c r="WHO61" s="55"/>
      <c r="WHQ61" s="55"/>
      <c r="WHS61" s="55"/>
      <c r="WHU61" s="55"/>
      <c r="WHW61" s="55"/>
      <c r="WHY61" s="55"/>
      <c r="WIA61" s="55"/>
      <c r="WIC61" s="55"/>
      <c r="WIE61" s="55"/>
      <c r="WIG61" s="55"/>
      <c r="WII61" s="55"/>
      <c r="WIK61" s="55"/>
      <c r="WIM61" s="55"/>
      <c r="WIO61" s="55"/>
      <c r="WIQ61" s="55"/>
      <c r="WIS61" s="55"/>
      <c r="WIU61" s="55"/>
      <c r="WIW61" s="55"/>
      <c r="WIY61" s="55"/>
      <c r="WJA61" s="55"/>
      <c r="WJC61" s="55"/>
      <c r="WJE61" s="55"/>
      <c r="WJG61" s="55"/>
      <c r="WJI61" s="55"/>
      <c r="WJK61" s="55"/>
      <c r="WJM61" s="55"/>
      <c r="WJO61" s="55"/>
      <c r="WJQ61" s="55"/>
      <c r="WJS61" s="55"/>
      <c r="WJU61" s="55"/>
      <c r="WJW61" s="55"/>
      <c r="WJY61" s="55"/>
      <c r="WKA61" s="55"/>
      <c r="WKC61" s="55"/>
      <c r="WKE61" s="55"/>
      <c r="WKG61" s="55"/>
      <c r="WKI61" s="55"/>
      <c r="WKK61" s="55"/>
      <c r="WKM61" s="55"/>
      <c r="WKO61" s="55"/>
      <c r="WKQ61" s="55"/>
      <c r="WKS61" s="55"/>
      <c r="WKU61" s="55"/>
      <c r="WKW61" s="55"/>
      <c r="WKY61" s="55"/>
      <c r="WLA61" s="55"/>
      <c r="WLC61" s="55"/>
      <c r="WLE61" s="55"/>
      <c r="WLG61" s="55"/>
      <c r="WLI61" s="55"/>
      <c r="WLK61" s="55"/>
      <c r="WLM61" s="55"/>
      <c r="WLO61" s="55"/>
      <c r="WLQ61" s="55"/>
      <c r="WLS61" s="55"/>
      <c r="WLU61" s="55"/>
      <c r="WLW61" s="55"/>
      <c r="WLY61" s="55"/>
      <c r="WMA61" s="55"/>
      <c r="WMC61" s="55"/>
      <c r="WME61" s="55"/>
      <c r="WMG61" s="55"/>
      <c r="WMI61" s="55"/>
      <c r="WMK61" s="55"/>
      <c r="WMM61" s="55"/>
      <c r="WMO61" s="55"/>
      <c r="WMQ61" s="55"/>
      <c r="WMS61" s="55"/>
      <c r="WMU61" s="55"/>
      <c r="WMW61" s="55"/>
      <c r="WMY61" s="55"/>
      <c r="WNA61" s="55"/>
      <c r="WNC61" s="55"/>
      <c r="WNE61" s="55"/>
      <c r="WNG61" s="55"/>
      <c r="WNI61" s="55"/>
      <c r="WNK61" s="55"/>
      <c r="WNM61" s="55"/>
      <c r="WNO61" s="55"/>
      <c r="WNQ61" s="55"/>
      <c r="WNS61" s="55"/>
      <c r="WNU61" s="55"/>
      <c r="WNW61" s="55"/>
      <c r="WNY61" s="55"/>
      <c r="WOA61" s="55"/>
      <c r="WOC61" s="55"/>
      <c r="WOE61" s="55"/>
      <c r="WOG61" s="55"/>
      <c r="WOI61" s="55"/>
      <c r="WOK61" s="55"/>
      <c r="WOM61" s="55"/>
      <c r="WOO61" s="55"/>
      <c r="WOQ61" s="55"/>
      <c r="WOS61" s="55"/>
      <c r="WOU61" s="55"/>
      <c r="WOW61" s="55"/>
      <c r="WOY61" s="55"/>
      <c r="WPA61" s="55"/>
      <c r="WPC61" s="55"/>
      <c r="WPE61" s="55"/>
      <c r="WPG61" s="55"/>
      <c r="WPI61" s="55"/>
      <c r="WPK61" s="55"/>
      <c r="WPM61" s="55"/>
      <c r="WPO61" s="55"/>
      <c r="WPQ61" s="55"/>
      <c r="WPS61" s="55"/>
      <c r="WPU61" s="55"/>
      <c r="WPW61" s="55"/>
      <c r="WPY61" s="55"/>
      <c r="WQA61" s="55"/>
      <c r="WQC61" s="55"/>
      <c r="WQE61" s="55"/>
      <c r="WQG61" s="55"/>
      <c r="WQI61" s="55"/>
      <c r="WQK61" s="55"/>
      <c r="WQM61" s="55"/>
      <c r="WQO61" s="55"/>
      <c r="WQQ61" s="55"/>
      <c r="WQS61" s="55"/>
      <c r="WQU61" s="55"/>
      <c r="WQW61" s="55"/>
      <c r="WQY61" s="55"/>
      <c r="WRA61" s="55"/>
      <c r="WRC61" s="55"/>
      <c r="WRE61" s="55"/>
      <c r="WRG61" s="55"/>
      <c r="WRI61" s="55"/>
      <c r="WRK61" s="55"/>
      <c r="WRM61" s="55"/>
      <c r="WRO61" s="55"/>
      <c r="WRQ61" s="55"/>
      <c r="WRS61" s="55"/>
      <c r="WRU61" s="55"/>
      <c r="WRW61" s="55"/>
      <c r="WRY61" s="55"/>
      <c r="WSA61" s="55"/>
      <c r="WSC61" s="55"/>
      <c r="WSE61" s="55"/>
      <c r="WSG61" s="55"/>
      <c r="WSI61" s="55"/>
      <c r="WSK61" s="55"/>
      <c r="WSM61" s="55"/>
      <c r="WSO61" s="55"/>
      <c r="WSQ61" s="55"/>
      <c r="WSS61" s="55"/>
      <c r="WSU61" s="55"/>
      <c r="WSW61" s="55"/>
      <c r="WSY61" s="55"/>
      <c r="WTA61" s="55"/>
      <c r="WTC61" s="55"/>
      <c r="WTE61" s="55"/>
      <c r="WTG61" s="55"/>
      <c r="WTI61" s="55"/>
      <c r="WTK61" s="55"/>
      <c r="WTM61" s="55"/>
      <c r="WTO61" s="55"/>
      <c r="WTQ61" s="55"/>
      <c r="WTS61" s="55"/>
      <c r="WTU61" s="55"/>
      <c r="WTW61" s="55"/>
      <c r="WTY61" s="55"/>
      <c r="WUA61" s="55"/>
      <c r="WUC61" s="55"/>
      <c r="WUE61" s="55"/>
      <c r="WUG61" s="55"/>
      <c r="WUI61" s="55"/>
      <c r="WUK61" s="55"/>
      <c r="WUM61" s="55"/>
      <c r="WUO61" s="55"/>
      <c r="WUQ61" s="55"/>
      <c r="WUS61" s="55"/>
      <c r="WUU61" s="55"/>
      <c r="WUW61" s="55"/>
      <c r="WUY61" s="55"/>
      <c r="WVA61" s="55"/>
      <c r="WVC61" s="55"/>
      <c r="WVE61" s="55"/>
      <c r="WVG61" s="55"/>
      <c r="WVI61" s="55"/>
      <c r="WVK61" s="55"/>
      <c r="WVM61" s="55"/>
      <c r="WVO61" s="55"/>
      <c r="WVQ61" s="55"/>
      <c r="WVS61" s="55"/>
      <c r="WVU61" s="55"/>
      <c r="WVW61" s="55"/>
      <c r="WVY61" s="55"/>
      <c r="WWA61" s="55"/>
      <c r="WWC61" s="55"/>
      <c r="WWE61" s="55"/>
      <c r="WWG61" s="55"/>
      <c r="WWI61" s="55"/>
      <c r="WWK61" s="55"/>
      <c r="WWM61" s="55"/>
      <c r="WWO61" s="55"/>
      <c r="WWQ61" s="55"/>
      <c r="WWS61" s="55"/>
      <c r="WWU61" s="55"/>
      <c r="WWW61" s="55"/>
      <c r="WWY61" s="55"/>
      <c r="WXA61" s="55"/>
      <c r="WXC61" s="55"/>
      <c r="WXE61" s="55"/>
      <c r="WXG61" s="55"/>
      <c r="WXI61" s="55"/>
      <c r="WXK61" s="55"/>
      <c r="WXM61" s="55"/>
      <c r="WXO61" s="55"/>
      <c r="WXQ61" s="55"/>
      <c r="WXS61" s="55"/>
      <c r="WXU61" s="55"/>
      <c r="WXW61" s="55"/>
      <c r="WXY61" s="55"/>
      <c r="WYA61" s="55"/>
      <c r="WYC61" s="55"/>
      <c r="WYE61" s="55"/>
      <c r="WYG61" s="55"/>
      <c r="WYI61" s="55"/>
      <c r="WYK61" s="55"/>
      <c r="WYM61" s="55"/>
      <c r="WYO61" s="55"/>
      <c r="WYQ61" s="55"/>
      <c r="WYS61" s="55"/>
      <c r="WYU61" s="55"/>
      <c r="WYW61" s="55"/>
      <c r="WYY61" s="55"/>
      <c r="WZA61" s="55"/>
      <c r="WZC61" s="55"/>
      <c r="WZE61" s="55"/>
      <c r="WZG61" s="55"/>
      <c r="WZI61" s="55"/>
      <c r="WZK61" s="55"/>
      <c r="WZM61" s="55"/>
      <c r="WZO61" s="55"/>
      <c r="WZQ61" s="55"/>
      <c r="WZS61" s="55"/>
      <c r="WZU61" s="55"/>
      <c r="WZW61" s="55"/>
      <c r="WZY61" s="55"/>
      <c r="XAA61" s="55"/>
      <c r="XAC61" s="55"/>
      <c r="XAE61" s="55"/>
      <c r="XAG61" s="55"/>
      <c r="XAI61" s="55"/>
      <c r="XAK61" s="55"/>
      <c r="XAM61" s="55"/>
      <c r="XAO61" s="55"/>
      <c r="XAQ61" s="55"/>
      <c r="XAS61" s="55"/>
      <c r="XAU61" s="55"/>
      <c r="XAW61" s="55"/>
      <c r="XAY61" s="55"/>
      <c r="XBA61" s="55"/>
      <c r="XBC61" s="55"/>
      <c r="XBE61" s="55"/>
      <c r="XBG61" s="55"/>
      <c r="XBI61" s="55"/>
      <c r="XBK61" s="55"/>
      <c r="XBM61" s="55"/>
      <c r="XBO61" s="55"/>
      <c r="XBQ61" s="55"/>
      <c r="XBS61" s="55"/>
      <c r="XBU61" s="55"/>
      <c r="XBW61" s="55"/>
      <c r="XBY61" s="55"/>
      <c r="XCA61" s="55"/>
      <c r="XCC61" s="55"/>
      <c r="XCE61" s="55"/>
      <c r="XCG61" s="55"/>
      <c r="XCI61" s="55"/>
      <c r="XCK61" s="55"/>
      <c r="XCM61" s="55"/>
      <c r="XCO61" s="55"/>
      <c r="XCQ61" s="55"/>
      <c r="XCS61" s="55"/>
      <c r="XCU61" s="55"/>
      <c r="XCW61" s="55"/>
      <c r="XCY61" s="55"/>
      <c r="XDA61" s="55"/>
      <c r="XDC61" s="55"/>
      <c r="XDE61" s="55"/>
      <c r="XDG61" s="55"/>
      <c r="XDI61" s="55"/>
      <c r="XDK61" s="55"/>
      <c r="XDM61" s="55"/>
      <c r="XDO61" s="55"/>
      <c r="XDQ61" s="55"/>
      <c r="XDS61" s="55"/>
      <c r="XDU61" s="55"/>
      <c r="XDW61" s="55"/>
      <c r="XDY61" s="55"/>
      <c r="XEA61" s="55"/>
      <c r="XEC61" s="55"/>
      <c r="XEE61" s="55"/>
      <c r="XEG61" s="55"/>
      <c r="XEI61" s="55"/>
      <c r="XEK61" s="55"/>
      <c r="XEM61" s="55"/>
      <c r="XEO61" s="55"/>
      <c r="XEQ61" s="55"/>
      <c r="XES61" s="55"/>
      <c r="XEU61" s="55"/>
      <c r="XEW61" s="55"/>
      <c r="XEY61" s="55"/>
      <c r="XFA61" s="55"/>
      <c r="XFC61" s="55"/>
    </row>
    <row r="62" spans="1:1023 1025:2047 2049:3071 3073:4095 4097:5119 5121:6143 6145:7167 7169:8191 8193:9215 9217:10239 10241:11263 11265:12287 12289:13311 13313:14335 14337:15359 15361:16383" x14ac:dyDescent="0.3">
      <c r="A62" s="15" t="s">
        <v>266</v>
      </c>
      <c r="B62" s="19">
        <v>1</v>
      </c>
      <c r="C62" s="55"/>
      <c r="E62" s="55"/>
      <c r="G62" s="55"/>
      <c r="I62" s="55"/>
      <c r="K62" s="55"/>
      <c r="M62" s="55"/>
      <c r="O62" s="55"/>
      <c r="Q62" s="55"/>
      <c r="S62" s="55"/>
      <c r="U62" s="55"/>
      <c r="W62" s="55"/>
      <c r="Y62" s="55"/>
      <c r="AA62" s="55"/>
      <c r="AC62" s="55"/>
      <c r="AE62" s="55"/>
      <c r="AG62" s="55"/>
      <c r="AI62" s="55"/>
      <c r="AK62" s="55"/>
      <c r="AM62" s="55"/>
      <c r="AO62" s="55"/>
      <c r="AQ62" s="55"/>
      <c r="AS62" s="55"/>
      <c r="AU62" s="55"/>
      <c r="AW62" s="55"/>
      <c r="AY62" s="55"/>
      <c r="BA62" s="55"/>
      <c r="BC62" s="55"/>
      <c r="BE62" s="55"/>
      <c r="BG62" s="55"/>
      <c r="BI62" s="55"/>
      <c r="BK62" s="55"/>
      <c r="BM62" s="55"/>
      <c r="BO62" s="55"/>
      <c r="BQ62" s="55"/>
      <c r="BS62" s="55"/>
      <c r="BU62" s="55"/>
      <c r="BW62" s="55"/>
      <c r="BY62" s="55"/>
      <c r="CA62" s="55"/>
      <c r="CC62" s="55"/>
      <c r="CE62" s="55"/>
      <c r="CG62" s="55"/>
      <c r="CI62" s="55"/>
      <c r="CK62" s="55"/>
      <c r="CM62" s="55"/>
      <c r="CO62" s="55"/>
      <c r="CQ62" s="55"/>
      <c r="CS62" s="55"/>
      <c r="CU62" s="55"/>
      <c r="CW62" s="55"/>
      <c r="CY62" s="55"/>
      <c r="DA62" s="55"/>
      <c r="DC62" s="55"/>
      <c r="DE62" s="55"/>
      <c r="DG62" s="55"/>
      <c r="DI62" s="55"/>
      <c r="DK62" s="55"/>
      <c r="DM62" s="55"/>
      <c r="DO62" s="55"/>
      <c r="DQ62" s="55"/>
      <c r="DS62" s="55"/>
      <c r="DU62" s="55"/>
      <c r="DW62" s="55"/>
      <c r="DY62" s="55"/>
      <c r="EA62" s="55"/>
      <c r="EC62" s="55"/>
      <c r="EE62" s="55"/>
      <c r="EG62" s="55"/>
      <c r="EI62" s="55"/>
      <c r="EK62" s="55"/>
      <c r="EM62" s="55"/>
      <c r="EO62" s="55"/>
      <c r="EQ62" s="55"/>
      <c r="ES62" s="55"/>
      <c r="EU62" s="55"/>
      <c r="EW62" s="55"/>
      <c r="EY62" s="55"/>
      <c r="FA62" s="55"/>
      <c r="FC62" s="55"/>
      <c r="FE62" s="55"/>
      <c r="FG62" s="55"/>
      <c r="FI62" s="55"/>
      <c r="FK62" s="55"/>
      <c r="FM62" s="55"/>
      <c r="FO62" s="55"/>
      <c r="FQ62" s="55"/>
      <c r="FS62" s="55"/>
      <c r="FU62" s="55"/>
      <c r="FW62" s="55"/>
      <c r="FY62" s="55"/>
      <c r="GA62" s="55"/>
      <c r="GC62" s="55"/>
      <c r="GE62" s="55"/>
      <c r="GG62" s="55"/>
      <c r="GI62" s="55"/>
      <c r="GK62" s="55"/>
      <c r="GM62" s="55"/>
      <c r="GO62" s="55"/>
      <c r="GQ62" s="55"/>
      <c r="GS62" s="55"/>
      <c r="GU62" s="55"/>
      <c r="GW62" s="55"/>
      <c r="GY62" s="55"/>
      <c r="HA62" s="55"/>
      <c r="HC62" s="55"/>
      <c r="HE62" s="55"/>
      <c r="HG62" s="55"/>
      <c r="HI62" s="55"/>
      <c r="HK62" s="55"/>
      <c r="HM62" s="55"/>
      <c r="HO62" s="55"/>
      <c r="HQ62" s="55"/>
      <c r="HS62" s="55"/>
      <c r="HU62" s="55"/>
      <c r="HW62" s="55"/>
      <c r="HY62" s="55"/>
      <c r="IA62" s="55"/>
      <c r="IC62" s="55"/>
      <c r="IE62" s="55"/>
      <c r="IG62" s="55"/>
      <c r="II62" s="55"/>
      <c r="IK62" s="55"/>
      <c r="IM62" s="55"/>
      <c r="IO62" s="55"/>
      <c r="IQ62" s="55"/>
      <c r="IS62" s="55"/>
      <c r="IU62" s="55"/>
      <c r="IW62" s="55"/>
      <c r="IY62" s="55"/>
      <c r="JA62" s="55"/>
      <c r="JC62" s="55"/>
      <c r="JE62" s="55"/>
      <c r="JG62" s="55"/>
      <c r="JI62" s="55"/>
      <c r="JK62" s="55"/>
      <c r="JM62" s="55"/>
      <c r="JO62" s="55"/>
      <c r="JQ62" s="55"/>
      <c r="JS62" s="55"/>
      <c r="JU62" s="55"/>
      <c r="JW62" s="55"/>
      <c r="JY62" s="55"/>
      <c r="KA62" s="55"/>
      <c r="KC62" s="55"/>
      <c r="KE62" s="55"/>
      <c r="KG62" s="55"/>
      <c r="KI62" s="55"/>
      <c r="KK62" s="55"/>
      <c r="KM62" s="55"/>
      <c r="KO62" s="55"/>
      <c r="KQ62" s="55"/>
      <c r="KS62" s="55"/>
      <c r="KU62" s="55"/>
      <c r="KW62" s="55"/>
      <c r="KY62" s="55"/>
      <c r="LA62" s="55"/>
      <c r="LC62" s="55"/>
      <c r="LE62" s="55"/>
      <c r="LG62" s="55"/>
      <c r="LI62" s="55"/>
      <c r="LK62" s="55"/>
      <c r="LM62" s="55"/>
      <c r="LO62" s="55"/>
      <c r="LQ62" s="55"/>
      <c r="LS62" s="55"/>
      <c r="LU62" s="55"/>
      <c r="LW62" s="55"/>
      <c r="LY62" s="55"/>
      <c r="MA62" s="55"/>
      <c r="MC62" s="55"/>
      <c r="ME62" s="55"/>
      <c r="MG62" s="55"/>
      <c r="MI62" s="55"/>
      <c r="MK62" s="55"/>
      <c r="MM62" s="55"/>
      <c r="MO62" s="55"/>
      <c r="MQ62" s="55"/>
      <c r="MS62" s="55"/>
      <c r="MU62" s="55"/>
      <c r="MW62" s="55"/>
      <c r="MY62" s="55"/>
      <c r="NA62" s="55"/>
      <c r="NC62" s="55"/>
      <c r="NE62" s="55"/>
      <c r="NG62" s="55"/>
      <c r="NI62" s="55"/>
      <c r="NK62" s="55"/>
      <c r="NM62" s="55"/>
      <c r="NO62" s="55"/>
      <c r="NQ62" s="55"/>
      <c r="NS62" s="55"/>
      <c r="NU62" s="55"/>
      <c r="NW62" s="55"/>
      <c r="NY62" s="55"/>
      <c r="OA62" s="55"/>
      <c r="OC62" s="55"/>
      <c r="OE62" s="55"/>
      <c r="OG62" s="55"/>
      <c r="OI62" s="55"/>
      <c r="OK62" s="55"/>
      <c r="OM62" s="55"/>
      <c r="OO62" s="55"/>
      <c r="OQ62" s="55"/>
      <c r="OS62" s="55"/>
      <c r="OU62" s="55"/>
      <c r="OW62" s="55"/>
      <c r="OY62" s="55"/>
      <c r="PA62" s="55"/>
      <c r="PC62" s="55"/>
      <c r="PE62" s="55"/>
      <c r="PG62" s="55"/>
      <c r="PI62" s="55"/>
      <c r="PK62" s="55"/>
      <c r="PM62" s="55"/>
      <c r="PO62" s="55"/>
      <c r="PQ62" s="55"/>
      <c r="PS62" s="55"/>
      <c r="PU62" s="55"/>
      <c r="PW62" s="55"/>
      <c r="PY62" s="55"/>
      <c r="QA62" s="55"/>
      <c r="QC62" s="55"/>
      <c r="QE62" s="55"/>
      <c r="QG62" s="55"/>
      <c r="QI62" s="55"/>
      <c r="QK62" s="55"/>
      <c r="QM62" s="55"/>
      <c r="QO62" s="55"/>
      <c r="QQ62" s="55"/>
      <c r="QS62" s="55"/>
      <c r="QU62" s="55"/>
      <c r="QW62" s="55"/>
      <c r="QY62" s="55"/>
      <c r="RA62" s="55"/>
      <c r="RC62" s="55"/>
      <c r="RE62" s="55"/>
      <c r="RG62" s="55"/>
      <c r="RI62" s="55"/>
      <c r="RK62" s="55"/>
      <c r="RM62" s="55"/>
      <c r="RO62" s="55"/>
      <c r="RQ62" s="55"/>
      <c r="RS62" s="55"/>
      <c r="RU62" s="55"/>
      <c r="RW62" s="55"/>
      <c r="RY62" s="55"/>
      <c r="SA62" s="55"/>
      <c r="SC62" s="55"/>
      <c r="SE62" s="55"/>
      <c r="SG62" s="55"/>
      <c r="SI62" s="55"/>
      <c r="SK62" s="55"/>
      <c r="SM62" s="55"/>
      <c r="SO62" s="55"/>
      <c r="SQ62" s="55"/>
      <c r="SS62" s="55"/>
      <c r="SU62" s="55"/>
      <c r="SW62" s="55"/>
      <c r="SY62" s="55"/>
      <c r="TA62" s="55"/>
      <c r="TC62" s="55"/>
      <c r="TE62" s="55"/>
      <c r="TG62" s="55"/>
      <c r="TI62" s="55"/>
      <c r="TK62" s="55"/>
      <c r="TM62" s="55"/>
      <c r="TO62" s="55"/>
      <c r="TQ62" s="55"/>
      <c r="TS62" s="55"/>
      <c r="TU62" s="55"/>
      <c r="TW62" s="55"/>
      <c r="TY62" s="55"/>
      <c r="UA62" s="55"/>
      <c r="UC62" s="55"/>
      <c r="UE62" s="55"/>
      <c r="UG62" s="55"/>
      <c r="UI62" s="55"/>
      <c r="UK62" s="55"/>
      <c r="UM62" s="55"/>
      <c r="UO62" s="55"/>
      <c r="UQ62" s="55"/>
      <c r="US62" s="55"/>
      <c r="UU62" s="55"/>
      <c r="UW62" s="55"/>
      <c r="UY62" s="55"/>
      <c r="VA62" s="55"/>
      <c r="VC62" s="55"/>
      <c r="VE62" s="55"/>
      <c r="VG62" s="55"/>
      <c r="VI62" s="55"/>
      <c r="VK62" s="55"/>
      <c r="VM62" s="55"/>
      <c r="VO62" s="55"/>
      <c r="VQ62" s="55"/>
      <c r="VS62" s="55"/>
      <c r="VU62" s="55"/>
      <c r="VW62" s="55"/>
      <c r="VY62" s="55"/>
      <c r="WA62" s="55"/>
      <c r="WC62" s="55"/>
      <c r="WE62" s="55"/>
      <c r="WG62" s="55"/>
      <c r="WI62" s="55"/>
      <c r="WK62" s="55"/>
      <c r="WM62" s="55"/>
      <c r="WO62" s="55"/>
      <c r="WQ62" s="55"/>
      <c r="WS62" s="55"/>
      <c r="WU62" s="55"/>
      <c r="WW62" s="55"/>
      <c r="WY62" s="55"/>
      <c r="XA62" s="55"/>
      <c r="XC62" s="55"/>
      <c r="XE62" s="55"/>
      <c r="XG62" s="55"/>
      <c r="XI62" s="55"/>
      <c r="XK62" s="55"/>
      <c r="XM62" s="55"/>
      <c r="XO62" s="55"/>
      <c r="XQ62" s="55"/>
      <c r="XS62" s="55"/>
      <c r="XU62" s="55"/>
      <c r="XW62" s="55"/>
      <c r="XY62" s="55"/>
      <c r="YA62" s="55"/>
      <c r="YC62" s="55"/>
      <c r="YE62" s="55"/>
      <c r="YG62" s="55"/>
      <c r="YI62" s="55"/>
      <c r="YK62" s="55"/>
      <c r="YM62" s="55"/>
      <c r="YO62" s="55"/>
      <c r="YQ62" s="55"/>
      <c r="YS62" s="55"/>
      <c r="YU62" s="55"/>
      <c r="YW62" s="55"/>
      <c r="YY62" s="55"/>
      <c r="ZA62" s="55"/>
      <c r="ZC62" s="55"/>
      <c r="ZE62" s="55"/>
      <c r="ZG62" s="55"/>
      <c r="ZI62" s="55"/>
      <c r="ZK62" s="55"/>
      <c r="ZM62" s="55"/>
      <c r="ZO62" s="55"/>
      <c r="ZQ62" s="55"/>
      <c r="ZS62" s="55"/>
      <c r="ZU62" s="55"/>
      <c r="ZW62" s="55"/>
      <c r="ZY62" s="55"/>
      <c r="AAA62" s="55"/>
      <c r="AAC62" s="55"/>
      <c r="AAE62" s="55"/>
      <c r="AAG62" s="55"/>
      <c r="AAI62" s="55"/>
      <c r="AAK62" s="55"/>
      <c r="AAM62" s="55"/>
      <c r="AAO62" s="55"/>
      <c r="AAQ62" s="55"/>
      <c r="AAS62" s="55"/>
      <c r="AAU62" s="55"/>
      <c r="AAW62" s="55"/>
      <c r="AAY62" s="55"/>
      <c r="ABA62" s="55"/>
      <c r="ABC62" s="55"/>
      <c r="ABE62" s="55"/>
      <c r="ABG62" s="55"/>
      <c r="ABI62" s="55"/>
      <c r="ABK62" s="55"/>
      <c r="ABM62" s="55"/>
      <c r="ABO62" s="55"/>
      <c r="ABQ62" s="55"/>
      <c r="ABS62" s="55"/>
      <c r="ABU62" s="55"/>
      <c r="ABW62" s="55"/>
      <c r="ABY62" s="55"/>
      <c r="ACA62" s="55"/>
      <c r="ACC62" s="55"/>
      <c r="ACE62" s="55"/>
      <c r="ACG62" s="55"/>
      <c r="ACI62" s="55"/>
      <c r="ACK62" s="55"/>
      <c r="ACM62" s="55"/>
      <c r="ACO62" s="55"/>
      <c r="ACQ62" s="55"/>
      <c r="ACS62" s="55"/>
      <c r="ACU62" s="55"/>
      <c r="ACW62" s="55"/>
      <c r="ACY62" s="55"/>
      <c r="ADA62" s="55"/>
      <c r="ADC62" s="55"/>
      <c r="ADE62" s="55"/>
      <c r="ADG62" s="55"/>
      <c r="ADI62" s="55"/>
      <c r="ADK62" s="55"/>
      <c r="ADM62" s="55"/>
      <c r="ADO62" s="55"/>
      <c r="ADQ62" s="55"/>
      <c r="ADS62" s="55"/>
      <c r="ADU62" s="55"/>
      <c r="ADW62" s="55"/>
      <c r="ADY62" s="55"/>
      <c r="AEA62" s="55"/>
      <c r="AEC62" s="55"/>
      <c r="AEE62" s="55"/>
      <c r="AEG62" s="55"/>
      <c r="AEI62" s="55"/>
      <c r="AEK62" s="55"/>
      <c r="AEM62" s="55"/>
      <c r="AEO62" s="55"/>
      <c r="AEQ62" s="55"/>
      <c r="AES62" s="55"/>
      <c r="AEU62" s="55"/>
      <c r="AEW62" s="55"/>
      <c r="AEY62" s="55"/>
      <c r="AFA62" s="55"/>
      <c r="AFC62" s="55"/>
      <c r="AFE62" s="55"/>
      <c r="AFG62" s="55"/>
      <c r="AFI62" s="55"/>
      <c r="AFK62" s="55"/>
      <c r="AFM62" s="55"/>
      <c r="AFO62" s="55"/>
      <c r="AFQ62" s="55"/>
      <c r="AFS62" s="55"/>
      <c r="AFU62" s="55"/>
      <c r="AFW62" s="55"/>
      <c r="AFY62" s="55"/>
      <c r="AGA62" s="55"/>
      <c r="AGC62" s="55"/>
      <c r="AGE62" s="55"/>
      <c r="AGG62" s="55"/>
      <c r="AGI62" s="55"/>
      <c r="AGK62" s="55"/>
      <c r="AGM62" s="55"/>
      <c r="AGO62" s="55"/>
      <c r="AGQ62" s="55"/>
      <c r="AGS62" s="55"/>
      <c r="AGU62" s="55"/>
      <c r="AGW62" s="55"/>
      <c r="AGY62" s="55"/>
      <c r="AHA62" s="55"/>
      <c r="AHC62" s="55"/>
      <c r="AHE62" s="55"/>
      <c r="AHG62" s="55"/>
      <c r="AHI62" s="55"/>
      <c r="AHK62" s="55"/>
      <c r="AHM62" s="55"/>
      <c r="AHO62" s="55"/>
      <c r="AHQ62" s="55"/>
      <c r="AHS62" s="55"/>
      <c r="AHU62" s="55"/>
      <c r="AHW62" s="55"/>
      <c r="AHY62" s="55"/>
      <c r="AIA62" s="55"/>
      <c r="AIC62" s="55"/>
      <c r="AIE62" s="55"/>
      <c r="AIG62" s="55"/>
      <c r="AII62" s="55"/>
      <c r="AIK62" s="55"/>
      <c r="AIM62" s="55"/>
      <c r="AIO62" s="55"/>
      <c r="AIQ62" s="55"/>
      <c r="AIS62" s="55"/>
      <c r="AIU62" s="55"/>
      <c r="AIW62" s="55"/>
      <c r="AIY62" s="55"/>
      <c r="AJA62" s="55"/>
      <c r="AJC62" s="55"/>
      <c r="AJE62" s="55"/>
      <c r="AJG62" s="55"/>
      <c r="AJI62" s="55"/>
      <c r="AJK62" s="55"/>
      <c r="AJM62" s="55"/>
      <c r="AJO62" s="55"/>
      <c r="AJQ62" s="55"/>
      <c r="AJS62" s="55"/>
      <c r="AJU62" s="55"/>
      <c r="AJW62" s="55"/>
      <c r="AJY62" s="55"/>
      <c r="AKA62" s="55"/>
      <c r="AKC62" s="55"/>
      <c r="AKE62" s="55"/>
      <c r="AKG62" s="55"/>
      <c r="AKI62" s="55"/>
      <c r="AKK62" s="55"/>
      <c r="AKM62" s="55"/>
      <c r="AKO62" s="55"/>
      <c r="AKQ62" s="55"/>
      <c r="AKS62" s="55"/>
      <c r="AKU62" s="55"/>
      <c r="AKW62" s="55"/>
      <c r="AKY62" s="55"/>
      <c r="ALA62" s="55"/>
      <c r="ALC62" s="55"/>
      <c r="ALE62" s="55"/>
      <c r="ALG62" s="55"/>
      <c r="ALI62" s="55"/>
      <c r="ALK62" s="55"/>
      <c r="ALM62" s="55"/>
      <c r="ALO62" s="55"/>
      <c r="ALQ62" s="55"/>
      <c r="ALS62" s="55"/>
      <c r="ALU62" s="55"/>
      <c r="ALW62" s="55"/>
      <c r="ALY62" s="55"/>
      <c r="AMA62" s="55"/>
      <c r="AMC62" s="55"/>
      <c r="AME62" s="55"/>
      <c r="AMG62" s="55"/>
      <c r="AMI62" s="55"/>
      <c r="AMK62" s="55"/>
      <c r="AMM62" s="55"/>
      <c r="AMO62" s="55"/>
      <c r="AMQ62" s="55"/>
      <c r="AMS62" s="55"/>
      <c r="AMU62" s="55"/>
      <c r="AMW62" s="55"/>
      <c r="AMY62" s="55"/>
      <c r="ANA62" s="55"/>
      <c r="ANC62" s="55"/>
      <c r="ANE62" s="55"/>
      <c r="ANG62" s="55"/>
      <c r="ANI62" s="55"/>
      <c r="ANK62" s="55"/>
      <c r="ANM62" s="55"/>
      <c r="ANO62" s="55"/>
      <c r="ANQ62" s="55"/>
      <c r="ANS62" s="55"/>
      <c r="ANU62" s="55"/>
      <c r="ANW62" s="55"/>
      <c r="ANY62" s="55"/>
      <c r="AOA62" s="55"/>
      <c r="AOC62" s="55"/>
      <c r="AOE62" s="55"/>
      <c r="AOG62" s="55"/>
      <c r="AOI62" s="55"/>
      <c r="AOK62" s="55"/>
      <c r="AOM62" s="55"/>
      <c r="AOO62" s="55"/>
      <c r="AOQ62" s="55"/>
      <c r="AOS62" s="55"/>
      <c r="AOU62" s="55"/>
      <c r="AOW62" s="55"/>
      <c r="AOY62" s="55"/>
      <c r="APA62" s="55"/>
      <c r="APC62" s="55"/>
      <c r="APE62" s="55"/>
      <c r="APG62" s="55"/>
      <c r="API62" s="55"/>
      <c r="APK62" s="55"/>
      <c r="APM62" s="55"/>
      <c r="APO62" s="55"/>
      <c r="APQ62" s="55"/>
      <c r="APS62" s="55"/>
      <c r="APU62" s="55"/>
      <c r="APW62" s="55"/>
      <c r="APY62" s="55"/>
      <c r="AQA62" s="55"/>
      <c r="AQC62" s="55"/>
      <c r="AQE62" s="55"/>
      <c r="AQG62" s="55"/>
      <c r="AQI62" s="55"/>
      <c r="AQK62" s="55"/>
      <c r="AQM62" s="55"/>
      <c r="AQO62" s="55"/>
      <c r="AQQ62" s="55"/>
      <c r="AQS62" s="55"/>
      <c r="AQU62" s="55"/>
      <c r="AQW62" s="55"/>
      <c r="AQY62" s="55"/>
      <c r="ARA62" s="55"/>
      <c r="ARC62" s="55"/>
      <c r="ARE62" s="55"/>
      <c r="ARG62" s="55"/>
      <c r="ARI62" s="55"/>
      <c r="ARK62" s="55"/>
      <c r="ARM62" s="55"/>
      <c r="ARO62" s="55"/>
      <c r="ARQ62" s="55"/>
      <c r="ARS62" s="55"/>
      <c r="ARU62" s="55"/>
      <c r="ARW62" s="55"/>
      <c r="ARY62" s="55"/>
      <c r="ASA62" s="55"/>
      <c r="ASC62" s="55"/>
      <c r="ASE62" s="55"/>
      <c r="ASG62" s="55"/>
      <c r="ASI62" s="55"/>
      <c r="ASK62" s="55"/>
      <c r="ASM62" s="55"/>
      <c r="ASO62" s="55"/>
      <c r="ASQ62" s="55"/>
      <c r="ASS62" s="55"/>
      <c r="ASU62" s="55"/>
      <c r="ASW62" s="55"/>
      <c r="ASY62" s="55"/>
      <c r="ATA62" s="55"/>
      <c r="ATC62" s="55"/>
      <c r="ATE62" s="55"/>
      <c r="ATG62" s="55"/>
      <c r="ATI62" s="55"/>
      <c r="ATK62" s="55"/>
      <c r="ATM62" s="55"/>
      <c r="ATO62" s="55"/>
      <c r="ATQ62" s="55"/>
      <c r="ATS62" s="55"/>
      <c r="ATU62" s="55"/>
      <c r="ATW62" s="55"/>
      <c r="ATY62" s="55"/>
      <c r="AUA62" s="55"/>
      <c r="AUC62" s="55"/>
      <c r="AUE62" s="55"/>
      <c r="AUG62" s="55"/>
      <c r="AUI62" s="55"/>
      <c r="AUK62" s="55"/>
      <c r="AUM62" s="55"/>
      <c r="AUO62" s="55"/>
      <c r="AUQ62" s="55"/>
      <c r="AUS62" s="55"/>
      <c r="AUU62" s="55"/>
      <c r="AUW62" s="55"/>
      <c r="AUY62" s="55"/>
      <c r="AVA62" s="55"/>
      <c r="AVC62" s="55"/>
      <c r="AVE62" s="55"/>
      <c r="AVG62" s="55"/>
      <c r="AVI62" s="55"/>
      <c r="AVK62" s="55"/>
      <c r="AVM62" s="55"/>
      <c r="AVO62" s="55"/>
      <c r="AVQ62" s="55"/>
      <c r="AVS62" s="55"/>
      <c r="AVU62" s="55"/>
      <c r="AVW62" s="55"/>
      <c r="AVY62" s="55"/>
      <c r="AWA62" s="55"/>
      <c r="AWC62" s="55"/>
      <c r="AWE62" s="55"/>
      <c r="AWG62" s="55"/>
      <c r="AWI62" s="55"/>
      <c r="AWK62" s="55"/>
      <c r="AWM62" s="55"/>
      <c r="AWO62" s="55"/>
      <c r="AWQ62" s="55"/>
      <c r="AWS62" s="55"/>
      <c r="AWU62" s="55"/>
      <c r="AWW62" s="55"/>
      <c r="AWY62" s="55"/>
      <c r="AXA62" s="55"/>
      <c r="AXC62" s="55"/>
      <c r="AXE62" s="55"/>
      <c r="AXG62" s="55"/>
      <c r="AXI62" s="55"/>
      <c r="AXK62" s="55"/>
      <c r="AXM62" s="55"/>
      <c r="AXO62" s="55"/>
      <c r="AXQ62" s="55"/>
      <c r="AXS62" s="55"/>
      <c r="AXU62" s="55"/>
      <c r="AXW62" s="55"/>
      <c r="AXY62" s="55"/>
      <c r="AYA62" s="55"/>
      <c r="AYC62" s="55"/>
      <c r="AYE62" s="55"/>
      <c r="AYG62" s="55"/>
      <c r="AYI62" s="55"/>
      <c r="AYK62" s="55"/>
      <c r="AYM62" s="55"/>
      <c r="AYO62" s="55"/>
      <c r="AYQ62" s="55"/>
      <c r="AYS62" s="55"/>
      <c r="AYU62" s="55"/>
      <c r="AYW62" s="55"/>
      <c r="AYY62" s="55"/>
      <c r="AZA62" s="55"/>
      <c r="AZC62" s="55"/>
      <c r="AZE62" s="55"/>
      <c r="AZG62" s="55"/>
      <c r="AZI62" s="55"/>
      <c r="AZK62" s="55"/>
      <c r="AZM62" s="55"/>
      <c r="AZO62" s="55"/>
      <c r="AZQ62" s="55"/>
      <c r="AZS62" s="55"/>
      <c r="AZU62" s="55"/>
      <c r="AZW62" s="55"/>
      <c r="AZY62" s="55"/>
      <c r="BAA62" s="55"/>
      <c r="BAC62" s="55"/>
      <c r="BAE62" s="55"/>
      <c r="BAG62" s="55"/>
      <c r="BAI62" s="55"/>
      <c r="BAK62" s="55"/>
      <c r="BAM62" s="55"/>
      <c r="BAO62" s="55"/>
      <c r="BAQ62" s="55"/>
      <c r="BAS62" s="55"/>
      <c r="BAU62" s="55"/>
      <c r="BAW62" s="55"/>
      <c r="BAY62" s="55"/>
      <c r="BBA62" s="55"/>
      <c r="BBC62" s="55"/>
      <c r="BBE62" s="55"/>
      <c r="BBG62" s="55"/>
      <c r="BBI62" s="55"/>
      <c r="BBK62" s="55"/>
      <c r="BBM62" s="55"/>
      <c r="BBO62" s="55"/>
      <c r="BBQ62" s="55"/>
      <c r="BBS62" s="55"/>
      <c r="BBU62" s="55"/>
      <c r="BBW62" s="55"/>
      <c r="BBY62" s="55"/>
      <c r="BCA62" s="55"/>
      <c r="BCC62" s="55"/>
      <c r="BCE62" s="55"/>
      <c r="BCG62" s="55"/>
      <c r="BCI62" s="55"/>
      <c r="BCK62" s="55"/>
      <c r="BCM62" s="55"/>
      <c r="BCO62" s="55"/>
      <c r="BCQ62" s="55"/>
      <c r="BCS62" s="55"/>
      <c r="BCU62" s="55"/>
      <c r="BCW62" s="55"/>
      <c r="BCY62" s="55"/>
      <c r="BDA62" s="55"/>
      <c r="BDC62" s="55"/>
      <c r="BDE62" s="55"/>
      <c r="BDG62" s="55"/>
      <c r="BDI62" s="55"/>
      <c r="BDK62" s="55"/>
      <c r="BDM62" s="55"/>
      <c r="BDO62" s="55"/>
      <c r="BDQ62" s="55"/>
      <c r="BDS62" s="55"/>
      <c r="BDU62" s="55"/>
      <c r="BDW62" s="55"/>
      <c r="BDY62" s="55"/>
      <c r="BEA62" s="55"/>
      <c r="BEC62" s="55"/>
      <c r="BEE62" s="55"/>
      <c r="BEG62" s="55"/>
      <c r="BEI62" s="55"/>
      <c r="BEK62" s="55"/>
      <c r="BEM62" s="55"/>
      <c r="BEO62" s="55"/>
      <c r="BEQ62" s="55"/>
      <c r="BES62" s="55"/>
      <c r="BEU62" s="55"/>
      <c r="BEW62" s="55"/>
      <c r="BEY62" s="55"/>
      <c r="BFA62" s="55"/>
      <c r="BFC62" s="55"/>
      <c r="BFE62" s="55"/>
      <c r="BFG62" s="55"/>
      <c r="BFI62" s="55"/>
      <c r="BFK62" s="55"/>
      <c r="BFM62" s="55"/>
      <c r="BFO62" s="55"/>
      <c r="BFQ62" s="55"/>
      <c r="BFS62" s="55"/>
      <c r="BFU62" s="55"/>
      <c r="BFW62" s="55"/>
      <c r="BFY62" s="55"/>
      <c r="BGA62" s="55"/>
      <c r="BGC62" s="55"/>
      <c r="BGE62" s="55"/>
      <c r="BGG62" s="55"/>
      <c r="BGI62" s="55"/>
      <c r="BGK62" s="55"/>
      <c r="BGM62" s="55"/>
      <c r="BGO62" s="55"/>
      <c r="BGQ62" s="55"/>
      <c r="BGS62" s="55"/>
      <c r="BGU62" s="55"/>
      <c r="BGW62" s="55"/>
      <c r="BGY62" s="55"/>
      <c r="BHA62" s="55"/>
      <c r="BHC62" s="55"/>
      <c r="BHE62" s="55"/>
      <c r="BHG62" s="55"/>
      <c r="BHI62" s="55"/>
      <c r="BHK62" s="55"/>
      <c r="BHM62" s="55"/>
      <c r="BHO62" s="55"/>
      <c r="BHQ62" s="55"/>
      <c r="BHS62" s="55"/>
      <c r="BHU62" s="55"/>
      <c r="BHW62" s="55"/>
      <c r="BHY62" s="55"/>
      <c r="BIA62" s="55"/>
      <c r="BIC62" s="55"/>
      <c r="BIE62" s="55"/>
      <c r="BIG62" s="55"/>
      <c r="BII62" s="55"/>
      <c r="BIK62" s="55"/>
      <c r="BIM62" s="55"/>
      <c r="BIO62" s="55"/>
      <c r="BIQ62" s="55"/>
      <c r="BIS62" s="55"/>
      <c r="BIU62" s="55"/>
      <c r="BIW62" s="55"/>
      <c r="BIY62" s="55"/>
      <c r="BJA62" s="55"/>
      <c r="BJC62" s="55"/>
      <c r="BJE62" s="55"/>
      <c r="BJG62" s="55"/>
      <c r="BJI62" s="55"/>
      <c r="BJK62" s="55"/>
      <c r="BJM62" s="55"/>
      <c r="BJO62" s="55"/>
      <c r="BJQ62" s="55"/>
      <c r="BJS62" s="55"/>
      <c r="BJU62" s="55"/>
      <c r="BJW62" s="55"/>
      <c r="BJY62" s="55"/>
      <c r="BKA62" s="55"/>
      <c r="BKC62" s="55"/>
      <c r="BKE62" s="55"/>
      <c r="BKG62" s="55"/>
      <c r="BKI62" s="55"/>
      <c r="BKK62" s="55"/>
      <c r="BKM62" s="55"/>
      <c r="BKO62" s="55"/>
      <c r="BKQ62" s="55"/>
      <c r="BKS62" s="55"/>
      <c r="BKU62" s="55"/>
      <c r="BKW62" s="55"/>
      <c r="BKY62" s="55"/>
      <c r="BLA62" s="55"/>
      <c r="BLC62" s="55"/>
      <c r="BLE62" s="55"/>
      <c r="BLG62" s="55"/>
      <c r="BLI62" s="55"/>
      <c r="BLK62" s="55"/>
      <c r="BLM62" s="55"/>
      <c r="BLO62" s="55"/>
      <c r="BLQ62" s="55"/>
      <c r="BLS62" s="55"/>
      <c r="BLU62" s="55"/>
      <c r="BLW62" s="55"/>
      <c r="BLY62" s="55"/>
      <c r="BMA62" s="55"/>
      <c r="BMC62" s="55"/>
      <c r="BME62" s="55"/>
      <c r="BMG62" s="55"/>
      <c r="BMI62" s="55"/>
      <c r="BMK62" s="55"/>
      <c r="BMM62" s="55"/>
      <c r="BMO62" s="55"/>
      <c r="BMQ62" s="55"/>
      <c r="BMS62" s="55"/>
      <c r="BMU62" s="55"/>
      <c r="BMW62" s="55"/>
      <c r="BMY62" s="55"/>
      <c r="BNA62" s="55"/>
      <c r="BNC62" s="55"/>
      <c r="BNE62" s="55"/>
      <c r="BNG62" s="55"/>
      <c r="BNI62" s="55"/>
      <c r="BNK62" s="55"/>
      <c r="BNM62" s="55"/>
      <c r="BNO62" s="55"/>
      <c r="BNQ62" s="55"/>
      <c r="BNS62" s="55"/>
      <c r="BNU62" s="55"/>
      <c r="BNW62" s="55"/>
      <c r="BNY62" s="55"/>
      <c r="BOA62" s="55"/>
      <c r="BOC62" s="55"/>
      <c r="BOE62" s="55"/>
      <c r="BOG62" s="55"/>
      <c r="BOI62" s="55"/>
      <c r="BOK62" s="55"/>
      <c r="BOM62" s="55"/>
      <c r="BOO62" s="55"/>
      <c r="BOQ62" s="55"/>
      <c r="BOS62" s="55"/>
      <c r="BOU62" s="55"/>
      <c r="BOW62" s="55"/>
      <c r="BOY62" s="55"/>
      <c r="BPA62" s="55"/>
      <c r="BPC62" s="55"/>
      <c r="BPE62" s="55"/>
      <c r="BPG62" s="55"/>
      <c r="BPI62" s="55"/>
      <c r="BPK62" s="55"/>
      <c r="BPM62" s="55"/>
      <c r="BPO62" s="55"/>
      <c r="BPQ62" s="55"/>
      <c r="BPS62" s="55"/>
      <c r="BPU62" s="55"/>
      <c r="BPW62" s="55"/>
      <c r="BPY62" s="55"/>
      <c r="BQA62" s="55"/>
      <c r="BQC62" s="55"/>
      <c r="BQE62" s="55"/>
      <c r="BQG62" s="55"/>
      <c r="BQI62" s="55"/>
      <c r="BQK62" s="55"/>
      <c r="BQM62" s="55"/>
      <c r="BQO62" s="55"/>
      <c r="BQQ62" s="55"/>
      <c r="BQS62" s="55"/>
      <c r="BQU62" s="55"/>
      <c r="BQW62" s="55"/>
      <c r="BQY62" s="55"/>
      <c r="BRA62" s="55"/>
      <c r="BRC62" s="55"/>
      <c r="BRE62" s="55"/>
      <c r="BRG62" s="55"/>
      <c r="BRI62" s="55"/>
      <c r="BRK62" s="55"/>
      <c r="BRM62" s="55"/>
      <c r="BRO62" s="55"/>
      <c r="BRQ62" s="55"/>
      <c r="BRS62" s="55"/>
      <c r="BRU62" s="55"/>
      <c r="BRW62" s="55"/>
      <c r="BRY62" s="55"/>
      <c r="BSA62" s="55"/>
      <c r="BSC62" s="55"/>
      <c r="BSE62" s="55"/>
      <c r="BSG62" s="55"/>
      <c r="BSI62" s="55"/>
      <c r="BSK62" s="55"/>
      <c r="BSM62" s="55"/>
      <c r="BSO62" s="55"/>
      <c r="BSQ62" s="55"/>
      <c r="BSS62" s="55"/>
      <c r="BSU62" s="55"/>
      <c r="BSW62" s="55"/>
      <c r="BSY62" s="55"/>
      <c r="BTA62" s="55"/>
      <c r="BTC62" s="55"/>
      <c r="BTE62" s="55"/>
      <c r="BTG62" s="55"/>
      <c r="BTI62" s="55"/>
      <c r="BTK62" s="55"/>
      <c r="BTM62" s="55"/>
      <c r="BTO62" s="55"/>
      <c r="BTQ62" s="55"/>
      <c r="BTS62" s="55"/>
      <c r="BTU62" s="55"/>
      <c r="BTW62" s="55"/>
      <c r="BTY62" s="55"/>
      <c r="BUA62" s="55"/>
      <c r="BUC62" s="55"/>
      <c r="BUE62" s="55"/>
      <c r="BUG62" s="55"/>
      <c r="BUI62" s="55"/>
      <c r="BUK62" s="55"/>
      <c r="BUM62" s="55"/>
      <c r="BUO62" s="55"/>
      <c r="BUQ62" s="55"/>
      <c r="BUS62" s="55"/>
      <c r="BUU62" s="55"/>
      <c r="BUW62" s="55"/>
      <c r="BUY62" s="55"/>
      <c r="BVA62" s="55"/>
      <c r="BVC62" s="55"/>
      <c r="BVE62" s="55"/>
      <c r="BVG62" s="55"/>
      <c r="BVI62" s="55"/>
      <c r="BVK62" s="55"/>
      <c r="BVM62" s="55"/>
      <c r="BVO62" s="55"/>
      <c r="BVQ62" s="55"/>
      <c r="BVS62" s="55"/>
      <c r="BVU62" s="55"/>
      <c r="BVW62" s="55"/>
      <c r="BVY62" s="55"/>
      <c r="BWA62" s="55"/>
      <c r="BWC62" s="55"/>
      <c r="BWE62" s="55"/>
      <c r="BWG62" s="55"/>
      <c r="BWI62" s="55"/>
      <c r="BWK62" s="55"/>
      <c r="BWM62" s="55"/>
      <c r="BWO62" s="55"/>
      <c r="BWQ62" s="55"/>
      <c r="BWS62" s="55"/>
      <c r="BWU62" s="55"/>
      <c r="BWW62" s="55"/>
      <c r="BWY62" s="55"/>
      <c r="BXA62" s="55"/>
      <c r="BXC62" s="55"/>
      <c r="BXE62" s="55"/>
      <c r="BXG62" s="55"/>
      <c r="BXI62" s="55"/>
      <c r="BXK62" s="55"/>
      <c r="BXM62" s="55"/>
      <c r="BXO62" s="55"/>
      <c r="BXQ62" s="55"/>
      <c r="BXS62" s="55"/>
      <c r="BXU62" s="55"/>
      <c r="BXW62" s="55"/>
      <c r="BXY62" s="55"/>
      <c r="BYA62" s="55"/>
      <c r="BYC62" s="55"/>
      <c r="BYE62" s="55"/>
      <c r="BYG62" s="55"/>
      <c r="BYI62" s="55"/>
      <c r="BYK62" s="55"/>
      <c r="BYM62" s="55"/>
      <c r="BYO62" s="55"/>
      <c r="BYQ62" s="55"/>
      <c r="BYS62" s="55"/>
      <c r="BYU62" s="55"/>
      <c r="BYW62" s="55"/>
      <c r="BYY62" s="55"/>
      <c r="BZA62" s="55"/>
      <c r="BZC62" s="55"/>
      <c r="BZE62" s="55"/>
      <c r="BZG62" s="55"/>
      <c r="BZI62" s="55"/>
      <c r="BZK62" s="55"/>
      <c r="BZM62" s="55"/>
      <c r="BZO62" s="55"/>
      <c r="BZQ62" s="55"/>
      <c r="BZS62" s="55"/>
      <c r="BZU62" s="55"/>
      <c r="BZW62" s="55"/>
      <c r="BZY62" s="55"/>
      <c r="CAA62" s="55"/>
      <c r="CAC62" s="55"/>
      <c r="CAE62" s="55"/>
      <c r="CAG62" s="55"/>
      <c r="CAI62" s="55"/>
      <c r="CAK62" s="55"/>
      <c r="CAM62" s="55"/>
      <c r="CAO62" s="55"/>
      <c r="CAQ62" s="55"/>
      <c r="CAS62" s="55"/>
      <c r="CAU62" s="55"/>
      <c r="CAW62" s="55"/>
      <c r="CAY62" s="55"/>
      <c r="CBA62" s="55"/>
      <c r="CBC62" s="55"/>
      <c r="CBE62" s="55"/>
      <c r="CBG62" s="55"/>
      <c r="CBI62" s="55"/>
      <c r="CBK62" s="55"/>
      <c r="CBM62" s="55"/>
      <c r="CBO62" s="55"/>
      <c r="CBQ62" s="55"/>
      <c r="CBS62" s="55"/>
      <c r="CBU62" s="55"/>
      <c r="CBW62" s="55"/>
      <c r="CBY62" s="55"/>
      <c r="CCA62" s="55"/>
      <c r="CCC62" s="55"/>
      <c r="CCE62" s="55"/>
      <c r="CCG62" s="55"/>
      <c r="CCI62" s="55"/>
      <c r="CCK62" s="55"/>
      <c r="CCM62" s="55"/>
      <c r="CCO62" s="55"/>
      <c r="CCQ62" s="55"/>
      <c r="CCS62" s="55"/>
      <c r="CCU62" s="55"/>
      <c r="CCW62" s="55"/>
      <c r="CCY62" s="55"/>
      <c r="CDA62" s="55"/>
      <c r="CDC62" s="55"/>
      <c r="CDE62" s="55"/>
      <c r="CDG62" s="55"/>
      <c r="CDI62" s="55"/>
      <c r="CDK62" s="55"/>
      <c r="CDM62" s="55"/>
      <c r="CDO62" s="55"/>
      <c r="CDQ62" s="55"/>
      <c r="CDS62" s="55"/>
      <c r="CDU62" s="55"/>
      <c r="CDW62" s="55"/>
      <c r="CDY62" s="55"/>
      <c r="CEA62" s="55"/>
      <c r="CEC62" s="55"/>
      <c r="CEE62" s="55"/>
      <c r="CEG62" s="55"/>
      <c r="CEI62" s="55"/>
      <c r="CEK62" s="55"/>
      <c r="CEM62" s="55"/>
      <c r="CEO62" s="55"/>
      <c r="CEQ62" s="55"/>
      <c r="CES62" s="55"/>
      <c r="CEU62" s="55"/>
      <c r="CEW62" s="55"/>
      <c r="CEY62" s="55"/>
      <c r="CFA62" s="55"/>
      <c r="CFC62" s="55"/>
      <c r="CFE62" s="55"/>
      <c r="CFG62" s="55"/>
      <c r="CFI62" s="55"/>
      <c r="CFK62" s="55"/>
      <c r="CFM62" s="55"/>
      <c r="CFO62" s="55"/>
      <c r="CFQ62" s="55"/>
      <c r="CFS62" s="55"/>
      <c r="CFU62" s="55"/>
      <c r="CFW62" s="55"/>
      <c r="CFY62" s="55"/>
      <c r="CGA62" s="55"/>
      <c r="CGC62" s="55"/>
      <c r="CGE62" s="55"/>
      <c r="CGG62" s="55"/>
      <c r="CGI62" s="55"/>
      <c r="CGK62" s="55"/>
      <c r="CGM62" s="55"/>
      <c r="CGO62" s="55"/>
      <c r="CGQ62" s="55"/>
      <c r="CGS62" s="55"/>
      <c r="CGU62" s="55"/>
      <c r="CGW62" s="55"/>
      <c r="CGY62" s="55"/>
      <c r="CHA62" s="55"/>
      <c r="CHC62" s="55"/>
      <c r="CHE62" s="55"/>
      <c r="CHG62" s="55"/>
      <c r="CHI62" s="55"/>
      <c r="CHK62" s="55"/>
      <c r="CHM62" s="55"/>
      <c r="CHO62" s="55"/>
      <c r="CHQ62" s="55"/>
      <c r="CHS62" s="55"/>
      <c r="CHU62" s="55"/>
      <c r="CHW62" s="55"/>
      <c r="CHY62" s="55"/>
      <c r="CIA62" s="55"/>
      <c r="CIC62" s="55"/>
      <c r="CIE62" s="55"/>
      <c r="CIG62" s="55"/>
      <c r="CII62" s="55"/>
      <c r="CIK62" s="55"/>
      <c r="CIM62" s="55"/>
      <c r="CIO62" s="55"/>
      <c r="CIQ62" s="55"/>
      <c r="CIS62" s="55"/>
      <c r="CIU62" s="55"/>
      <c r="CIW62" s="55"/>
      <c r="CIY62" s="55"/>
      <c r="CJA62" s="55"/>
      <c r="CJC62" s="55"/>
      <c r="CJE62" s="55"/>
      <c r="CJG62" s="55"/>
      <c r="CJI62" s="55"/>
      <c r="CJK62" s="55"/>
      <c r="CJM62" s="55"/>
      <c r="CJO62" s="55"/>
      <c r="CJQ62" s="55"/>
      <c r="CJS62" s="55"/>
      <c r="CJU62" s="55"/>
      <c r="CJW62" s="55"/>
      <c r="CJY62" s="55"/>
      <c r="CKA62" s="55"/>
      <c r="CKC62" s="55"/>
      <c r="CKE62" s="55"/>
      <c r="CKG62" s="55"/>
      <c r="CKI62" s="55"/>
      <c r="CKK62" s="55"/>
      <c r="CKM62" s="55"/>
      <c r="CKO62" s="55"/>
      <c r="CKQ62" s="55"/>
      <c r="CKS62" s="55"/>
      <c r="CKU62" s="55"/>
      <c r="CKW62" s="55"/>
      <c r="CKY62" s="55"/>
      <c r="CLA62" s="55"/>
      <c r="CLC62" s="55"/>
      <c r="CLE62" s="55"/>
      <c r="CLG62" s="55"/>
      <c r="CLI62" s="55"/>
      <c r="CLK62" s="55"/>
      <c r="CLM62" s="55"/>
      <c r="CLO62" s="55"/>
      <c r="CLQ62" s="55"/>
      <c r="CLS62" s="55"/>
      <c r="CLU62" s="55"/>
      <c r="CLW62" s="55"/>
      <c r="CLY62" s="55"/>
      <c r="CMA62" s="55"/>
      <c r="CMC62" s="55"/>
      <c r="CME62" s="55"/>
      <c r="CMG62" s="55"/>
      <c r="CMI62" s="55"/>
      <c r="CMK62" s="55"/>
      <c r="CMM62" s="55"/>
      <c r="CMO62" s="55"/>
      <c r="CMQ62" s="55"/>
      <c r="CMS62" s="55"/>
      <c r="CMU62" s="55"/>
      <c r="CMW62" s="55"/>
      <c r="CMY62" s="55"/>
      <c r="CNA62" s="55"/>
      <c r="CNC62" s="55"/>
      <c r="CNE62" s="55"/>
      <c r="CNG62" s="55"/>
      <c r="CNI62" s="55"/>
      <c r="CNK62" s="55"/>
      <c r="CNM62" s="55"/>
      <c r="CNO62" s="55"/>
      <c r="CNQ62" s="55"/>
      <c r="CNS62" s="55"/>
      <c r="CNU62" s="55"/>
      <c r="CNW62" s="55"/>
      <c r="CNY62" s="55"/>
      <c r="COA62" s="55"/>
      <c r="COC62" s="55"/>
      <c r="COE62" s="55"/>
      <c r="COG62" s="55"/>
      <c r="COI62" s="55"/>
      <c r="COK62" s="55"/>
      <c r="COM62" s="55"/>
      <c r="COO62" s="55"/>
      <c r="COQ62" s="55"/>
      <c r="COS62" s="55"/>
      <c r="COU62" s="55"/>
      <c r="COW62" s="55"/>
      <c r="COY62" s="55"/>
      <c r="CPA62" s="55"/>
      <c r="CPC62" s="55"/>
      <c r="CPE62" s="55"/>
      <c r="CPG62" s="55"/>
      <c r="CPI62" s="55"/>
      <c r="CPK62" s="55"/>
      <c r="CPM62" s="55"/>
      <c r="CPO62" s="55"/>
      <c r="CPQ62" s="55"/>
      <c r="CPS62" s="55"/>
      <c r="CPU62" s="55"/>
      <c r="CPW62" s="55"/>
      <c r="CPY62" s="55"/>
      <c r="CQA62" s="55"/>
      <c r="CQC62" s="55"/>
      <c r="CQE62" s="55"/>
      <c r="CQG62" s="55"/>
      <c r="CQI62" s="55"/>
      <c r="CQK62" s="55"/>
      <c r="CQM62" s="55"/>
      <c r="CQO62" s="55"/>
      <c r="CQQ62" s="55"/>
      <c r="CQS62" s="55"/>
      <c r="CQU62" s="55"/>
      <c r="CQW62" s="55"/>
      <c r="CQY62" s="55"/>
      <c r="CRA62" s="55"/>
      <c r="CRC62" s="55"/>
      <c r="CRE62" s="55"/>
      <c r="CRG62" s="55"/>
      <c r="CRI62" s="55"/>
      <c r="CRK62" s="55"/>
      <c r="CRM62" s="55"/>
      <c r="CRO62" s="55"/>
      <c r="CRQ62" s="55"/>
      <c r="CRS62" s="55"/>
      <c r="CRU62" s="55"/>
      <c r="CRW62" s="55"/>
      <c r="CRY62" s="55"/>
      <c r="CSA62" s="55"/>
      <c r="CSC62" s="55"/>
      <c r="CSE62" s="55"/>
      <c r="CSG62" s="55"/>
      <c r="CSI62" s="55"/>
      <c r="CSK62" s="55"/>
      <c r="CSM62" s="55"/>
      <c r="CSO62" s="55"/>
      <c r="CSQ62" s="55"/>
      <c r="CSS62" s="55"/>
      <c r="CSU62" s="55"/>
      <c r="CSW62" s="55"/>
      <c r="CSY62" s="55"/>
      <c r="CTA62" s="55"/>
      <c r="CTC62" s="55"/>
      <c r="CTE62" s="55"/>
      <c r="CTG62" s="55"/>
      <c r="CTI62" s="55"/>
      <c r="CTK62" s="55"/>
      <c r="CTM62" s="55"/>
      <c r="CTO62" s="55"/>
      <c r="CTQ62" s="55"/>
      <c r="CTS62" s="55"/>
      <c r="CTU62" s="55"/>
      <c r="CTW62" s="55"/>
      <c r="CTY62" s="55"/>
      <c r="CUA62" s="55"/>
      <c r="CUC62" s="55"/>
      <c r="CUE62" s="55"/>
      <c r="CUG62" s="55"/>
      <c r="CUI62" s="55"/>
      <c r="CUK62" s="55"/>
      <c r="CUM62" s="55"/>
      <c r="CUO62" s="55"/>
      <c r="CUQ62" s="55"/>
      <c r="CUS62" s="55"/>
      <c r="CUU62" s="55"/>
      <c r="CUW62" s="55"/>
      <c r="CUY62" s="55"/>
      <c r="CVA62" s="55"/>
      <c r="CVC62" s="55"/>
      <c r="CVE62" s="55"/>
      <c r="CVG62" s="55"/>
      <c r="CVI62" s="55"/>
      <c r="CVK62" s="55"/>
      <c r="CVM62" s="55"/>
      <c r="CVO62" s="55"/>
      <c r="CVQ62" s="55"/>
      <c r="CVS62" s="55"/>
      <c r="CVU62" s="55"/>
      <c r="CVW62" s="55"/>
      <c r="CVY62" s="55"/>
      <c r="CWA62" s="55"/>
      <c r="CWC62" s="55"/>
      <c r="CWE62" s="55"/>
      <c r="CWG62" s="55"/>
      <c r="CWI62" s="55"/>
      <c r="CWK62" s="55"/>
      <c r="CWM62" s="55"/>
      <c r="CWO62" s="55"/>
      <c r="CWQ62" s="55"/>
      <c r="CWS62" s="55"/>
      <c r="CWU62" s="55"/>
      <c r="CWW62" s="55"/>
      <c r="CWY62" s="55"/>
      <c r="CXA62" s="55"/>
      <c r="CXC62" s="55"/>
      <c r="CXE62" s="55"/>
      <c r="CXG62" s="55"/>
      <c r="CXI62" s="55"/>
      <c r="CXK62" s="55"/>
      <c r="CXM62" s="55"/>
      <c r="CXO62" s="55"/>
      <c r="CXQ62" s="55"/>
      <c r="CXS62" s="55"/>
      <c r="CXU62" s="55"/>
      <c r="CXW62" s="55"/>
      <c r="CXY62" s="55"/>
      <c r="CYA62" s="55"/>
      <c r="CYC62" s="55"/>
      <c r="CYE62" s="55"/>
      <c r="CYG62" s="55"/>
      <c r="CYI62" s="55"/>
      <c r="CYK62" s="55"/>
      <c r="CYM62" s="55"/>
      <c r="CYO62" s="55"/>
      <c r="CYQ62" s="55"/>
      <c r="CYS62" s="55"/>
      <c r="CYU62" s="55"/>
      <c r="CYW62" s="55"/>
      <c r="CYY62" s="55"/>
      <c r="CZA62" s="55"/>
      <c r="CZC62" s="55"/>
      <c r="CZE62" s="55"/>
      <c r="CZG62" s="55"/>
      <c r="CZI62" s="55"/>
      <c r="CZK62" s="55"/>
      <c r="CZM62" s="55"/>
      <c r="CZO62" s="55"/>
      <c r="CZQ62" s="55"/>
      <c r="CZS62" s="55"/>
      <c r="CZU62" s="55"/>
      <c r="CZW62" s="55"/>
      <c r="CZY62" s="55"/>
      <c r="DAA62" s="55"/>
      <c r="DAC62" s="55"/>
      <c r="DAE62" s="55"/>
      <c r="DAG62" s="55"/>
      <c r="DAI62" s="55"/>
      <c r="DAK62" s="55"/>
      <c r="DAM62" s="55"/>
      <c r="DAO62" s="55"/>
      <c r="DAQ62" s="55"/>
      <c r="DAS62" s="55"/>
      <c r="DAU62" s="55"/>
      <c r="DAW62" s="55"/>
      <c r="DAY62" s="55"/>
      <c r="DBA62" s="55"/>
      <c r="DBC62" s="55"/>
      <c r="DBE62" s="55"/>
      <c r="DBG62" s="55"/>
      <c r="DBI62" s="55"/>
      <c r="DBK62" s="55"/>
      <c r="DBM62" s="55"/>
      <c r="DBO62" s="55"/>
      <c r="DBQ62" s="55"/>
      <c r="DBS62" s="55"/>
      <c r="DBU62" s="55"/>
      <c r="DBW62" s="55"/>
      <c r="DBY62" s="55"/>
      <c r="DCA62" s="55"/>
      <c r="DCC62" s="55"/>
      <c r="DCE62" s="55"/>
      <c r="DCG62" s="55"/>
      <c r="DCI62" s="55"/>
      <c r="DCK62" s="55"/>
      <c r="DCM62" s="55"/>
      <c r="DCO62" s="55"/>
      <c r="DCQ62" s="55"/>
      <c r="DCS62" s="55"/>
      <c r="DCU62" s="55"/>
      <c r="DCW62" s="55"/>
      <c r="DCY62" s="55"/>
      <c r="DDA62" s="55"/>
      <c r="DDC62" s="55"/>
      <c r="DDE62" s="55"/>
      <c r="DDG62" s="55"/>
      <c r="DDI62" s="55"/>
      <c r="DDK62" s="55"/>
      <c r="DDM62" s="55"/>
      <c r="DDO62" s="55"/>
      <c r="DDQ62" s="55"/>
      <c r="DDS62" s="55"/>
      <c r="DDU62" s="55"/>
      <c r="DDW62" s="55"/>
      <c r="DDY62" s="55"/>
      <c r="DEA62" s="55"/>
      <c r="DEC62" s="55"/>
      <c r="DEE62" s="55"/>
      <c r="DEG62" s="55"/>
      <c r="DEI62" s="55"/>
      <c r="DEK62" s="55"/>
      <c r="DEM62" s="55"/>
      <c r="DEO62" s="55"/>
      <c r="DEQ62" s="55"/>
      <c r="DES62" s="55"/>
      <c r="DEU62" s="55"/>
      <c r="DEW62" s="55"/>
      <c r="DEY62" s="55"/>
      <c r="DFA62" s="55"/>
      <c r="DFC62" s="55"/>
      <c r="DFE62" s="55"/>
      <c r="DFG62" s="55"/>
      <c r="DFI62" s="55"/>
      <c r="DFK62" s="55"/>
      <c r="DFM62" s="55"/>
      <c r="DFO62" s="55"/>
      <c r="DFQ62" s="55"/>
      <c r="DFS62" s="55"/>
      <c r="DFU62" s="55"/>
      <c r="DFW62" s="55"/>
      <c r="DFY62" s="55"/>
      <c r="DGA62" s="55"/>
      <c r="DGC62" s="55"/>
      <c r="DGE62" s="55"/>
      <c r="DGG62" s="55"/>
      <c r="DGI62" s="55"/>
      <c r="DGK62" s="55"/>
      <c r="DGM62" s="55"/>
      <c r="DGO62" s="55"/>
      <c r="DGQ62" s="55"/>
      <c r="DGS62" s="55"/>
      <c r="DGU62" s="55"/>
      <c r="DGW62" s="55"/>
      <c r="DGY62" s="55"/>
      <c r="DHA62" s="55"/>
      <c r="DHC62" s="55"/>
      <c r="DHE62" s="55"/>
      <c r="DHG62" s="55"/>
      <c r="DHI62" s="55"/>
      <c r="DHK62" s="55"/>
      <c r="DHM62" s="55"/>
      <c r="DHO62" s="55"/>
      <c r="DHQ62" s="55"/>
      <c r="DHS62" s="55"/>
      <c r="DHU62" s="55"/>
      <c r="DHW62" s="55"/>
      <c r="DHY62" s="55"/>
      <c r="DIA62" s="55"/>
      <c r="DIC62" s="55"/>
      <c r="DIE62" s="55"/>
      <c r="DIG62" s="55"/>
      <c r="DII62" s="55"/>
      <c r="DIK62" s="55"/>
      <c r="DIM62" s="55"/>
      <c r="DIO62" s="55"/>
      <c r="DIQ62" s="55"/>
      <c r="DIS62" s="55"/>
      <c r="DIU62" s="55"/>
      <c r="DIW62" s="55"/>
      <c r="DIY62" s="55"/>
      <c r="DJA62" s="55"/>
      <c r="DJC62" s="55"/>
      <c r="DJE62" s="55"/>
      <c r="DJG62" s="55"/>
      <c r="DJI62" s="55"/>
      <c r="DJK62" s="55"/>
      <c r="DJM62" s="55"/>
      <c r="DJO62" s="55"/>
      <c r="DJQ62" s="55"/>
      <c r="DJS62" s="55"/>
      <c r="DJU62" s="55"/>
      <c r="DJW62" s="55"/>
      <c r="DJY62" s="55"/>
      <c r="DKA62" s="55"/>
      <c r="DKC62" s="55"/>
      <c r="DKE62" s="55"/>
      <c r="DKG62" s="55"/>
      <c r="DKI62" s="55"/>
      <c r="DKK62" s="55"/>
      <c r="DKM62" s="55"/>
      <c r="DKO62" s="55"/>
      <c r="DKQ62" s="55"/>
      <c r="DKS62" s="55"/>
      <c r="DKU62" s="55"/>
      <c r="DKW62" s="55"/>
      <c r="DKY62" s="55"/>
      <c r="DLA62" s="55"/>
      <c r="DLC62" s="55"/>
      <c r="DLE62" s="55"/>
      <c r="DLG62" s="55"/>
      <c r="DLI62" s="55"/>
      <c r="DLK62" s="55"/>
      <c r="DLM62" s="55"/>
      <c r="DLO62" s="55"/>
      <c r="DLQ62" s="55"/>
      <c r="DLS62" s="55"/>
      <c r="DLU62" s="55"/>
      <c r="DLW62" s="55"/>
      <c r="DLY62" s="55"/>
      <c r="DMA62" s="55"/>
      <c r="DMC62" s="55"/>
      <c r="DME62" s="55"/>
      <c r="DMG62" s="55"/>
      <c r="DMI62" s="55"/>
      <c r="DMK62" s="55"/>
      <c r="DMM62" s="55"/>
      <c r="DMO62" s="55"/>
      <c r="DMQ62" s="55"/>
      <c r="DMS62" s="55"/>
      <c r="DMU62" s="55"/>
      <c r="DMW62" s="55"/>
      <c r="DMY62" s="55"/>
      <c r="DNA62" s="55"/>
      <c r="DNC62" s="55"/>
      <c r="DNE62" s="55"/>
      <c r="DNG62" s="55"/>
      <c r="DNI62" s="55"/>
      <c r="DNK62" s="55"/>
      <c r="DNM62" s="55"/>
      <c r="DNO62" s="55"/>
      <c r="DNQ62" s="55"/>
      <c r="DNS62" s="55"/>
      <c r="DNU62" s="55"/>
      <c r="DNW62" s="55"/>
      <c r="DNY62" s="55"/>
      <c r="DOA62" s="55"/>
      <c r="DOC62" s="55"/>
      <c r="DOE62" s="55"/>
      <c r="DOG62" s="55"/>
      <c r="DOI62" s="55"/>
      <c r="DOK62" s="55"/>
      <c r="DOM62" s="55"/>
      <c r="DOO62" s="55"/>
      <c r="DOQ62" s="55"/>
      <c r="DOS62" s="55"/>
      <c r="DOU62" s="55"/>
      <c r="DOW62" s="55"/>
      <c r="DOY62" s="55"/>
      <c r="DPA62" s="55"/>
      <c r="DPC62" s="55"/>
      <c r="DPE62" s="55"/>
      <c r="DPG62" s="55"/>
      <c r="DPI62" s="55"/>
      <c r="DPK62" s="55"/>
      <c r="DPM62" s="55"/>
      <c r="DPO62" s="55"/>
      <c r="DPQ62" s="55"/>
      <c r="DPS62" s="55"/>
      <c r="DPU62" s="55"/>
      <c r="DPW62" s="55"/>
      <c r="DPY62" s="55"/>
      <c r="DQA62" s="55"/>
      <c r="DQC62" s="55"/>
      <c r="DQE62" s="55"/>
      <c r="DQG62" s="55"/>
      <c r="DQI62" s="55"/>
      <c r="DQK62" s="55"/>
      <c r="DQM62" s="55"/>
      <c r="DQO62" s="55"/>
      <c r="DQQ62" s="55"/>
      <c r="DQS62" s="55"/>
      <c r="DQU62" s="55"/>
      <c r="DQW62" s="55"/>
      <c r="DQY62" s="55"/>
      <c r="DRA62" s="55"/>
      <c r="DRC62" s="55"/>
      <c r="DRE62" s="55"/>
      <c r="DRG62" s="55"/>
      <c r="DRI62" s="55"/>
      <c r="DRK62" s="55"/>
      <c r="DRM62" s="55"/>
      <c r="DRO62" s="55"/>
      <c r="DRQ62" s="55"/>
      <c r="DRS62" s="55"/>
      <c r="DRU62" s="55"/>
      <c r="DRW62" s="55"/>
      <c r="DRY62" s="55"/>
      <c r="DSA62" s="55"/>
      <c r="DSC62" s="55"/>
      <c r="DSE62" s="55"/>
      <c r="DSG62" s="55"/>
      <c r="DSI62" s="55"/>
      <c r="DSK62" s="55"/>
      <c r="DSM62" s="55"/>
      <c r="DSO62" s="55"/>
      <c r="DSQ62" s="55"/>
      <c r="DSS62" s="55"/>
      <c r="DSU62" s="55"/>
      <c r="DSW62" s="55"/>
      <c r="DSY62" s="55"/>
      <c r="DTA62" s="55"/>
      <c r="DTC62" s="55"/>
      <c r="DTE62" s="55"/>
      <c r="DTG62" s="55"/>
      <c r="DTI62" s="55"/>
      <c r="DTK62" s="55"/>
      <c r="DTM62" s="55"/>
      <c r="DTO62" s="55"/>
      <c r="DTQ62" s="55"/>
      <c r="DTS62" s="55"/>
      <c r="DTU62" s="55"/>
      <c r="DTW62" s="55"/>
      <c r="DTY62" s="55"/>
      <c r="DUA62" s="55"/>
      <c r="DUC62" s="55"/>
      <c r="DUE62" s="55"/>
      <c r="DUG62" s="55"/>
      <c r="DUI62" s="55"/>
      <c r="DUK62" s="55"/>
      <c r="DUM62" s="55"/>
      <c r="DUO62" s="55"/>
      <c r="DUQ62" s="55"/>
      <c r="DUS62" s="55"/>
      <c r="DUU62" s="55"/>
      <c r="DUW62" s="55"/>
      <c r="DUY62" s="55"/>
      <c r="DVA62" s="55"/>
      <c r="DVC62" s="55"/>
      <c r="DVE62" s="55"/>
      <c r="DVG62" s="55"/>
      <c r="DVI62" s="55"/>
      <c r="DVK62" s="55"/>
      <c r="DVM62" s="55"/>
      <c r="DVO62" s="55"/>
      <c r="DVQ62" s="55"/>
      <c r="DVS62" s="55"/>
      <c r="DVU62" s="55"/>
      <c r="DVW62" s="55"/>
      <c r="DVY62" s="55"/>
      <c r="DWA62" s="55"/>
      <c r="DWC62" s="55"/>
      <c r="DWE62" s="55"/>
      <c r="DWG62" s="55"/>
      <c r="DWI62" s="55"/>
      <c r="DWK62" s="55"/>
      <c r="DWM62" s="55"/>
      <c r="DWO62" s="55"/>
      <c r="DWQ62" s="55"/>
      <c r="DWS62" s="55"/>
      <c r="DWU62" s="55"/>
      <c r="DWW62" s="55"/>
      <c r="DWY62" s="55"/>
      <c r="DXA62" s="55"/>
      <c r="DXC62" s="55"/>
      <c r="DXE62" s="55"/>
      <c r="DXG62" s="55"/>
      <c r="DXI62" s="55"/>
      <c r="DXK62" s="55"/>
      <c r="DXM62" s="55"/>
      <c r="DXO62" s="55"/>
      <c r="DXQ62" s="55"/>
      <c r="DXS62" s="55"/>
      <c r="DXU62" s="55"/>
      <c r="DXW62" s="55"/>
      <c r="DXY62" s="55"/>
      <c r="DYA62" s="55"/>
      <c r="DYC62" s="55"/>
      <c r="DYE62" s="55"/>
      <c r="DYG62" s="55"/>
      <c r="DYI62" s="55"/>
      <c r="DYK62" s="55"/>
      <c r="DYM62" s="55"/>
      <c r="DYO62" s="55"/>
      <c r="DYQ62" s="55"/>
      <c r="DYS62" s="55"/>
      <c r="DYU62" s="55"/>
      <c r="DYW62" s="55"/>
      <c r="DYY62" s="55"/>
      <c r="DZA62" s="55"/>
      <c r="DZC62" s="55"/>
      <c r="DZE62" s="55"/>
      <c r="DZG62" s="55"/>
      <c r="DZI62" s="55"/>
      <c r="DZK62" s="55"/>
      <c r="DZM62" s="55"/>
      <c r="DZO62" s="55"/>
      <c r="DZQ62" s="55"/>
      <c r="DZS62" s="55"/>
      <c r="DZU62" s="55"/>
      <c r="DZW62" s="55"/>
      <c r="DZY62" s="55"/>
      <c r="EAA62" s="55"/>
      <c r="EAC62" s="55"/>
      <c r="EAE62" s="55"/>
      <c r="EAG62" s="55"/>
      <c r="EAI62" s="55"/>
      <c r="EAK62" s="55"/>
      <c r="EAM62" s="55"/>
      <c r="EAO62" s="55"/>
      <c r="EAQ62" s="55"/>
      <c r="EAS62" s="55"/>
      <c r="EAU62" s="55"/>
      <c r="EAW62" s="55"/>
      <c r="EAY62" s="55"/>
      <c r="EBA62" s="55"/>
      <c r="EBC62" s="55"/>
      <c r="EBE62" s="55"/>
      <c r="EBG62" s="55"/>
      <c r="EBI62" s="55"/>
      <c r="EBK62" s="55"/>
      <c r="EBM62" s="55"/>
      <c r="EBO62" s="55"/>
      <c r="EBQ62" s="55"/>
      <c r="EBS62" s="55"/>
      <c r="EBU62" s="55"/>
      <c r="EBW62" s="55"/>
      <c r="EBY62" s="55"/>
      <c r="ECA62" s="55"/>
      <c r="ECC62" s="55"/>
      <c r="ECE62" s="55"/>
      <c r="ECG62" s="55"/>
      <c r="ECI62" s="55"/>
      <c r="ECK62" s="55"/>
      <c r="ECM62" s="55"/>
      <c r="ECO62" s="55"/>
      <c r="ECQ62" s="55"/>
      <c r="ECS62" s="55"/>
      <c r="ECU62" s="55"/>
      <c r="ECW62" s="55"/>
      <c r="ECY62" s="55"/>
      <c r="EDA62" s="55"/>
      <c r="EDC62" s="55"/>
      <c r="EDE62" s="55"/>
      <c r="EDG62" s="55"/>
      <c r="EDI62" s="55"/>
      <c r="EDK62" s="55"/>
      <c r="EDM62" s="55"/>
      <c r="EDO62" s="55"/>
      <c r="EDQ62" s="55"/>
      <c r="EDS62" s="55"/>
      <c r="EDU62" s="55"/>
      <c r="EDW62" s="55"/>
      <c r="EDY62" s="55"/>
      <c r="EEA62" s="55"/>
      <c r="EEC62" s="55"/>
      <c r="EEE62" s="55"/>
      <c r="EEG62" s="55"/>
      <c r="EEI62" s="55"/>
      <c r="EEK62" s="55"/>
      <c r="EEM62" s="55"/>
      <c r="EEO62" s="55"/>
      <c r="EEQ62" s="55"/>
      <c r="EES62" s="55"/>
      <c r="EEU62" s="55"/>
      <c r="EEW62" s="55"/>
      <c r="EEY62" s="55"/>
      <c r="EFA62" s="55"/>
      <c r="EFC62" s="55"/>
      <c r="EFE62" s="55"/>
      <c r="EFG62" s="55"/>
      <c r="EFI62" s="55"/>
      <c r="EFK62" s="55"/>
      <c r="EFM62" s="55"/>
      <c r="EFO62" s="55"/>
      <c r="EFQ62" s="55"/>
      <c r="EFS62" s="55"/>
      <c r="EFU62" s="55"/>
      <c r="EFW62" s="55"/>
      <c r="EFY62" s="55"/>
      <c r="EGA62" s="55"/>
      <c r="EGC62" s="55"/>
      <c r="EGE62" s="55"/>
      <c r="EGG62" s="55"/>
      <c r="EGI62" s="55"/>
      <c r="EGK62" s="55"/>
      <c r="EGM62" s="55"/>
      <c r="EGO62" s="55"/>
      <c r="EGQ62" s="55"/>
      <c r="EGS62" s="55"/>
      <c r="EGU62" s="55"/>
      <c r="EGW62" s="55"/>
      <c r="EGY62" s="55"/>
      <c r="EHA62" s="55"/>
      <c r="EHC62" s="55"/>
      <c r="EHE62" s="55"/>
      <c r="EHG62" s="55"/>
      <c r="EHI62" s="55"/>
      <c r="EHK62" s="55"/>
      <c r="EHM62" s="55"/>
      <c r="EHO62" s="55"/>
      <c r="EHQ62" s="55"/>
      <c r="EHS62" s="55"/>
      <c r="EHU62" s="55"/>
      <c r="EHW62" s="55"/>
      <c r="EHY62" s="55"/>
      <c r="EIA62" s="55"/>
      <c r="EIC62" s="55"/>
      <c r="EIE62" s="55"/>
      <c r="EIG62" s="55"/>
      <c r="EII62" s="55"/>
      <c r="EIK62" s="55"/>
      <c r="EIM62" s="55"/>
      <c r="EIO62" s="55"/>
      <c r="EIQ62" s="55"/>
      <c r="EIS62" s="55"/>
      <c r="EIU62" s="55"/>
      <c r="EIW62" s="55"/>
      <c r="EIY62" s="55"/>
      <c r="EJA62" s="55"/>
      <c r="EJC62" s="55"/>
      <c r="EJE62" s="55"/>
      <c r="EJG62" s="55"/>
      <c r="EJI62" s="55"/>
      <c r="EJK62" s="55"/>
      <c r="EJM62" s="55"/>
      <c r="EJO62" s="55"/>
      <c r="EJQ62" s="55"/>
      <c r="EJS62" s="55"/>
      <c r="EJU62" s="55"/>
      <c r="EJW62" s="55"/>
      <c r="EJY62" s="55"/>
      <c r="EKA62" s="55"/>
      <c r="EKC62" s="55"/>
      <c r="EKE62" s="55"/>
      <c r="EKG62" s="55"/>
      <c r="EKI62" s="55"/>
      <c r="EKK62" s="55"/>
      <c r="EKM62" s="55"/>
      <c r="EKO62" s="55"/>
      <c r="EKQ62" s="55"/>
      <c r="EKS62" s="55"/>
      <c r="EKU62" s="55"/>
      <c r="EKW62" s="55"/>
      <c r="EKY62" s="55"/>
      <c r="ELA62" s="55"/>
      <c r="ELC62" s="55"/>
      <c r="ELE62" s="55"/>
      <c r="ELG62" s="55"/>
      <c r="ELI62" s="55"/>
      <c r="ELK62" s="55"/>
      <c r="ELM62" s="55"/>
      <c r="ELO62" s="55"/>
      <c r="ELQ62" s="55"/>
      <c r="ELS62" s="55"/>
      <c r="ELU62" s="55"/>
      <c r="ELW62" s="55"/>
      <c r="ELY62" s="55"/>
      <c r="EMA62" s="55"/>
      <c r="EMC62" s="55"/>
      <c r="EME62" s="55"/>
      <c r="EMG62" s="55"/>
      <c r="EMI62" s="55"/>
      <c r="EMK62" s="55"/>
      <c r="EMM62" s="55"/>
      <c r="EMO62" s="55"/>
      <c r="EMQ62" s="55"/>
      <c r="EMS62" s="55"/>
      <c r="EMU62" s="55"/>
      <c r="EMW62" s="55"/>
      <c r="EMY62" s="55"/>
      <c r="ENA62" s="55"/>
      <c r="ENC62" s="55"/>
      <c r="ENE62" s="55"/>
      <c r="ENG62" s="55"/>
      <c r="ENI62" s="55"/>
      <c r="ENK62" s="55"/>
      <c r="ENM62" s="55"/>
      <c r="ENO62" s="55"/>
      <c r="ENQ62" s="55"/>
      <c r="ENS62" s="55"/>
      <c r="ENU62" s="55"/>
      <c r="ENW62" s="55"/>
      <c r="ENY62" s="55"/>
      <c r="EOA62" s="55"/>
      <c r="EOC62" s="55"/>
      <c r="EOE62" s="55"/>
      <c r="EOG62" s="55"/>
      <c r="EOI62" s="55"/>
      <c r="EOK62" s="55"/>
      <c r="EOM62" s="55"/>
      <c r="EOO62" s="55"/>
      <c r="EOQ62" s="55"/>
      <c r="EOS62" s="55"/>
      <c r="EOU62" s="55"/>
      <c r="EOW62" s="55"/>
      <c r="EOY62" s="55"/>
      <c r="EPA62" s="55"/>
      <c r="EPC62" s="55"/>
      <c r="EPE62" s="55"/>
      <c r="EPG62" s="55"/>
      <c r="EPI62" s="55"/>
      <c r="EPK62" s="55"/>
      <c r="EPM62" s="55"/>
      <c r="EPO62" s="55"/>
      <c r="EPQ62" s="55"/>
      <c r="EPS62" s="55"/>
      <c r="EPU62" s="55"/>
      <c r="EPW62" s="55"/>
      <c r="EPY62" s="55"/>
      <c r="EQA62" s="55"/>
      <c r="EQC62" s="55"/>
      <c r="EQE62" s="55"/>
      <c r="EQG62" s="55"/>
      <c r="EQI62" s="55"/>
      <c r="EQK62" s="55"/>
      <c r="EQM62" s="55"/>
      <c r="EQO62" s="55"/>
      <c r="EQQ62" s="55"/>
      <c r="EQS62" s="55"/>
      <c r="EQU62" s="55"/>
      <c r="EQW62" s="55"/>
      <c r="EQY62" s="55"/>
      <c r="ERA62" s="55"/>
      <c r="ERC62" s="55"/>
      <c r="ERE62" s="55"/>
      <c r="ERG62" s="55"/>
      <c r="ERI62" s="55"/>
      <c r="ERK62" s="55"/>
      <c r="ERM62" s="55"/>
      <c r="ERO62" s="55"/>
      <c r="ERQ62" s="55"/>
      <c r="ERS62" s="55"/>
      <c r="ERU62" s="55"/>
      <c r="ERW62" s="55"/>
      <c r="ERY62" s="55"/>
      <c r="ESA62" s="55"/>
      <c r="ESC62" s="55"/>
      <c r="ESE62" s="55"/>
      <c r="ESG62" s="55"/>
      <c r="ESI62" s="55"/>
      <c r="ESK62" s="55"/>
      <c r="ESM62" s="55"/>
      <c r="ESO62" s="55"/>
      <c r="ESQ62" s="55"/>
      <c r="ESS62" s="55"/>
      <c r="ESU62" s="55"/>
      <c r="ESW62" s="55"/>
      <c r="ESY62" s="55"/>
      <c r="ETA62" s="55"/>
      <c r="ETC62" s="55"/>
      <c r="ETE62" s="55"/>
      <c r="ETG62" s="55"/>
      <c r="ETI62" s="55"/>
      <c r="ETK62" s="55"/>
      <c r="ETM62" s="55"/>
      <c r="ETO62" s="55"/>
      <c r="ETQ62" s="55"/>
      <c r="ETS62" s="55"/>
      <c r="ETU62" s="55"/>
      <c r="ETW62" s="55"/>
      <c r="ETY62" s="55"/>
      <c r="EUA62" s="55"/>
      <c r="EUC62" s="55"/>
      <c r="EUE62" s="55"/>
      <c r="EUG62" s="55"/>
      <c r="EUI62" s="55"/>
      <c r="EUK62" s="55"/>
      <c r="EUM62" s="55"/>
      <c r="EUO62" s="55"/>
      <c r="EUQ62" s="55"/>
      <c r="EUS62" s="55"/>
      <c r="EUU62" s="55"/>
      <c r="EUW62" s="55"/>
      <c r="EUY62" s="55"/>
      <c r="EVA62" s="55"/>
      <c r="EVC62" s="55"/>
      <c r="EVE62" s="55"/>
      <c r="EVG62" s="55"/>
      <c r="EVI62" s="55"/>
      <c r="EVK62" s="55"/>
      <c r="EVM62" s="55"/>
      <c r="EVO62" s="55"/>
      <c r="EVQ62" s="55"/>
      <c r="EVS62" s="55"/>
      <c r="EVU62" s="55"/>
      <c r="EVW62" s="55"/>
      <c r="EVY62" s="55"/>
      <c r="EWA62" s="55"/>
      <c r="EWC62" s="55"/>
      <c r="EWE62" s="55"/>
      <c r="EWG62" s="55"/>
      <c r="EWI62" s="55"/>
      <c r="EWK62" s="55"/>
      <c r="EWM62" s="55"/>
      <c r="EWO62" s="55"/>
      <c r="EWQ62" s="55"/>
      <c r="EWS62" s="55"/>
      <c r="EWU62" s="55"/>
      <c r="EWW62" s="55"/>
      <c r="EWY62" s="55"/>
      <c r="EXA62" s="55"/>
      <c r="EXC62" s="55"/>
      <c r="EXE62" s="55"/>
      <c r="EXG62" s="55"/>
      <c r="EXI62" s="55"/>
      <c r="EXK62" s="55"/>
      <c r="EXM62" s="55"/>
      <c r="EXO62" s="55"/>
      <c r="EXQ62" s="55"/>
      <c r="EXS62" s="55"/>
      <c r="EXU62" s="55"/>
      <c r="EXW62" s="55"/>
      <c r="EXY62" s="55"/>
      <c r="EYA62" s="55"/>
      <c r="EYC62" s="55"/>
      <c r="EYE62" s="55"/>
      <c r="EYG62" s="55"/>
      <c r="EYI62" s="55"/>
      <c r="EYK62" s="55"/>
      <c r="EYM62" s="55"/>
      <c r="EYO62" s="55"/>
      <c r="EYQ62" s="55"/>
      <c r="EYS62" s="55"/>
      <c r="EYU62" s="55"/>
      <c r="EYW62" s="55"/>
      <c r="EYY62" s="55"/>
      <c r="EZA62" s="55"/>
      <c r="EZC62" s="55"/>
      <c r="EZE62" s="55"/>
      <c r="EZG62" s="55"/>
      <c r="EZI62" s="55"/>
      <c r="EZK62" s="55"/>
      <c r="EZM62" s="55"/>
      <c r="EZO62" s="55"/>
      <c r="EZQ62" s="55"/>
      <c r="EZS62" s="55"/>
      <c r="EZU62" s="55"/>
      <c r="EZW62" s="55"/>
      <c r="EZY62" s="55"/>
      <c r="FAA62" s="55"/>
      <c r="FAC62" s="55"/>
      <c r="FAE62" s="55"/>
      <c r="FAG62" s="55"/>
      <c r="FAI62" s="55"/>
      <c r="FAK62" s="55"/>
      <c r="FAM62" s="55"/>
      <c r="FAO62" s="55"/>
      <c r="FAQ62" s="55"/>
      <c r="FAS62" s="55"/>
      <c r="FAU62" s="55"/>
      <c r="FAW62" s="55"/>
      <c r="FAY62" s="55"/>
      <c r="FBA62" s="55"/>
      <c r="FBC62" s="55"/>
      <c r="FBE62" s="55"/>
      <c r="FBG62" s="55"/>
      <c r="FBI62" s="55"/>
      <c r="FBK62" s="55"/>
      <c r="FBM62" s="55"/>
      <c r="FBO62" s="55"/>
      <c r="FBQ62" s="55"/>
      <c r="FBS62" s="55"/>
      <c r="FBU62" s="55"/>
      <c r="FBW62" s="55"/>
      <c r="FBY62" s="55"/>
      <c r="FCA62" s="55"/>
      <c r="FCC62" s="55"/>
      <c r="FCE62" s="55"/>
      <c r="FCG62" s="55"/>
      <c r="FCI62" s="55"/>
      <c r="FCK62" s="55"/>
      <c r="FCM62" s="55"/>
      <c r="FCO62" s="55"/>
      <c r="FCQ62" s="55"/>
      <c r="FCS62" s="55"/>
      <c r="FCU62" s="55"/>
      <c r="FCW62" s="55"/>
      <c r="FCY62" s="55"/>
      <c r="FDA62" s="55"/>
      <c r="FDC62" s="55"/>
      <c r="FDE62" s="55"/>
      <c r="FDG62" s="55"/>
      <c r="FDI62" s="55"/>
      <c r="FDK62" s="55"/>
      <c r="FDM62" s="55"/>
      <c r="FDO62" s="55"/>
      <c r="FDQ62" s="55"/>
      <c r="FDS62" s="55"/>
      <c r="FDU62" s="55"/>
      <c r="FDW62" s="55"/>
      <c r="FDY62" s="55"/>
      <c r="FEA62" s="55"/>
      <c r="FEC62" s="55"/>
      <c r="FEE62" s="55"/>
      <c r="FEG62" s="55"/>
      <c r="FEI62" s="55"/>
      <c r="FEK62" s="55"/>
      <c r="FEM62" s="55"/>
      <c r="FEO62" s="55"/>
      <c r="FEQ62" s="55"/>
      <c r="FES62" s="55"/>
      <c r="FEU62" s="55"/>
      <c r="FEW62" s="55"/>
      <c r="FEY62" s="55"/>
      <c r="FFA62" s="55"/>
      <c r="FFC62" s="55"/>
      <c r="FFE62" s="55"/>
      <c r="FFG62" s="55"/>
      <c r="FFI62" s="55"/>
      <c r="FFK62" s="55"/>
      <c r="FFM62" s="55"/>
      <c r="FFO62" s="55"/>
      <c r="FFQ62" s="55"/>
      <c r="FFS62" s="55"/>
      <c r="FFU62" s="55"/>
      <c r="FFW62" s="55"/>
      <c r="FFY62" s="55"/>
      <c r="FGA62" s="55"/>
      <c r="FGC62" s="55"/>
      <c r="FGE62" s="55"/>
      <c r="FGG62" s="55"/>
      <c r="FGI62" s="55"/>
      <c r="FGK62" s="55"/>
      <c r="FGM62" s="55"/>
      <c r="FGO62" s="55"/>
      <c r="FGQ62" s="55"/>
      <c r="FGS62" s="55"/>
      <c r="FGU62" s="55"/>
      <c r="FGW62" s="55"/>
      <c r="FGY62" s="55"/>
      <c r="FHA62" s="55"/>
      <c r="FHC62" s="55"/>
      <c r="FHE62" s="55"/>
      <c r="FHG62" s="55"/>
      <c r="FHI62" s="55"/>
      <c r="FHK62" s="55"/>
      <c r="FHM62" s="55"/>
      <c r="FHO62" s="55"/>
      <c r="FHQ62" s="55"/>
      <c r="FHS62" s="55"/>
      <c r="FHU62" s="55"/>
      <c r="FHW62" s="55"/>
      <c r="FHY62" s="55"/>
      <c r="FIA62" s="55"/>
      <c r="FIC62" s="55"/>
      <c r="FIE62" s="55"/>
      <c r="FIG62" s="55"/>
      <c r="FII62" s="55"/>
      <c r="FIK62" s="55"/>
      <c r="FIM62" s="55"/>
      <c r="FIO62" s="55"/>
      <c r="FIQ62" s="55"/>
      <c r="FIS62" s="55"/>
      <c r="FIU62" s="55"/>
      <c r="FIW62" s="55"/>
      <c r="FIY62" s="55"/>
      <c r="FJA62" s="55"/>
      <c r="FJC62" s="55"/>
      <c r="FJE62" s="55"/>
      <c r="FJG62" s="55"/>
      <c r="FJI62" s="55"/>
      <c r="FJK62" s="55"/>
      <c r="FJM62" s="55"/>
      <c r="FJO62" s="55"/>
      <c r="FJQ62" s="55"/>
      <c r="FJS62" s="55"/>
      <c r="FJU62" s="55"/>
      <c r="FJW62" s="55"/>
      <c r="FJY62" s="55"/>
      <c r="FKA62" s="55"/>
      <c r="FKC62" s="55"/>
      <c r="FKE62" s="55"/>
      <c r="FKG62" s="55"/>
      <c r="FKI62" s="55"/>
      <c r="FKK62" s="55"/>
      <c r="FKM62" s="55"/>
      <c r="FKO62" s="55"/>
      <c r="FKQ62" s="55"/>
      <c r="FKS62" s="55"/>
      <c r="FKU62" s="55"/>
      <c r="FKW62" s="55"/>
      <c r="FKY62" s="55"/>
      <c r="FLA62" s="55"/>
      <c r="FLC62" s="55"/>
      <c r="FLE62" s="55"/>
      <c r="FLG62" s="55"/>
      <c r="FLI62" s="55"/>
      <c r="FLK62" s="55"/>
      <c r="FLM62" s="55"/>
      <c r="FLO62" s="55"/>
      <c r="FLQ62" s="55"/>
      <c r="FLS62" s="55"/>
      <c r="FLU62" s="55"/>
      <c r="FLW62" s="55"/>
      <c r="FLY62" s="55"/>
      <c r="FMA62" s="55"/>
      <c r="FMC62" s="55"/>
      <c r="FME62" s="55"/>
      <c r="FMG62" s="55"/>
      <c r="FMI62" s="55"/>
      <c r="FMK62" s="55"/>
      <c r="FMM62" s="55"/>
      <c r="FMO62" s="55"/>
      <c r="FMQ62" s="55"/>
      <c r="FMS62" s="55"/>
      <c r="FMU62" s="55"/>
      <c r="FMW62" s="55"/>
      <c r="FMY62" s="55"/>
      <c r="FNA62" s="55"/>
      <c r="FNC62" s="55"/>
      <c r="FNE62" s="55"/>
      <c r="FNG62" s="55"/>
      <c r="FNI62" s="55"/>
      <c r="FNK62" s="55"/>
      <c r="FNM62" s="55"/>
      <c r="FNO62" s="55"/>
      <c r="FNQ62" s="55"/>
      <c r="FNS62" s="55"/>
      <c r="FNU62" s="55"/>
      <c r="FNW62" s="55"/>
      <c r="FNY62" s="55"/>
      <c r="FOA62" s="55"/>
      <c r="FOC62" s="55"/>
      <c r="FOE62" s="55"/>
      <c r="FOG62" s="55"/>
      <c r="FOI62" s="55"/>
      <c r="FOK62" s="55"/>
      <c r="FOM62" s="55"/>
      <c r="FOO62" s="55"/>
      <c r="FOQ62" s="55"/>
      <c r="FOS62" s="55"/>
      <c r="FOU62" s="55"/>
      <c r="FOW62" s="55"/>
      <c r="FOY62" s="55"/>
      <c r="FPA62" s="55"/>
      <c r="FPC62" s="55"/>
      <c r="FPE62" s="55"/>
      <c r="FPG62" s="55"/>
      <c r="FPI62" s="55"/>
      <c r="FPK62" s="55"/>
      <c r="FPM62" s="55"/>
      <c r="FPO62" s="55"/>
      <c r="FPQ62" s="55"/>
      <c r="FPS62" s="55"/>
      <c r="FPU62" s="55"/>
      <c r="FPW62" s="55"/>
      <c r="FPY62" s="55"/>
      <c r="FQA62" s="55"/>
      <c r="FQC62" s="55"/>
      <c r="FQE62" s="55"/>
      <c r="FQG62" s="55"/>
      <c r="FQI62" s="55"/>
      <c r="FQK62" s="55"/>
      <c r="FQM62" s="55"/>
      <c r="FQO62" s="55"/>
      <c r="FQQ62" s="55"/>
      <c r="FQS62" s="55"/>
      <c r="FQU62" s="55"/>
      <c r="FQW62" s="55"/>
      <c r="FQY62" s="55"/>
      <c r="FRA62" s="55"/>
      <c r="FRC62" s="55"/>
      <c r="FRE62" s="55"/>
      <c r="FRG62" s="55"/>
      <c r="FRI62" s="55"/>
      <c r="FRK62" s="55"/>
      <c r="FRM62" s="55"/>
      <c r="FRO62" s="55"/>
      <c r="FRQ62" s="55"/>
      <c r="FRS62" s="55"/>
      <c r="FRU62" s="55"/>
      <c r="FRW62" s="55"/>
      <c r="FRY62" s="55"/>
      <c r="FSA62" s="55"/>
      <c r="FSC62" s="55"/>
      <c r="FSE62" s="55"/>
      <c r="FSG62" s="55"/>
      <c r="FSI62" s="55"/>
      <c r="FSK62" s="55"/>
      <c r="FSM62" s="55"/>
      <c r="FSO62" s="55"/>
      <c r="FSQ62" s="55"/>
      <c r="FSS62" s="55"/>
      <c r="FSU62" s="55"/>
      <c r="FSW62" s="55"/>
      <c r="FSY62" s="55"/>
      <c r="FTA62" s="55"/>
      <c r="FTC62" s="55"/>
      <c r="FTE62" s="55"/>
      <c r="FTG62" s="55"/>
      <c r="FTI62" s="55"/>
      <c r="FTK62" s="55"/>
      <c r="FTM62" s="55"/>
      <c r="FTO62" s="55"/>
      <c r="FTQ62" s="55"/>
      <c r="FTS62" s="55"/>
      <c r="FTU62" s="55"/>
      <c r="FTW62" s="55"/>
      <c r="FTY62" s="55"/>
      <c r="FUA62" s="55"/>
      <c r="FUC62" s="55"/>
      <c r="FUE62" s="55"/>
      <c r="FUG62" s="55"/>
      <c r="FUI62" s="55"/>
      <c r="FUK62" s="55"/>
      <c r="FUM62" s="55"/>
      <c r="FUO62" s="55"/>
      <c r="FUQ62" s="55"/>
      <c r="FUS62" s="55"/>
      <c r="FUU62" s="55"/>
      <c r="FUW62" s="55"/>
      <c r="FUY62" s="55"/>
      <c r="FVA62" s="55"/>
      <c r="FVC62" s="55"/>
      <c r="FVE62" s="55"/>
      <c r="FVG62" s="55"/>
      <c r="FVI62" s="55"/>
      <c r="FVK62" s="55"/>
      <c r="FVM62" s="55"/>
      <c r="FVO62" s="55"/>
      <c r="FVQ62" s="55"/>
      <c r="FVS62" s="55"/>
      <c r="FVU62" s="55"/>
      <c r="FVW62" s="55"/>
      <c r="FVY62" s="55"/>
      <c r="FWA62" s="55"/>
      <c r="FWC62" s="55"/>
      <c r="FWE62" s="55"/>
      <c r="FWG62" s="55"/>
      <c r="FWI62" s="55"/>
      <c r="FWK62" s="55"/>
      <c r="FWM62" s="55"/>
      <c r="FWO62" s="55"/>
      <c r="FWQ62" s="55"/>
      <c r="FWS62" s="55"/>
      <c r="FWU62" s="55"/>
      <c r="FWW62" s="55"/>
      <c r="FWY62" s="55"/>
      <c r="FXA62" s="55"/>
      <c r="FXC62" s="55"/>
      <c r="FXE62" s="55"/>
      <c r="FXG62" s="55"/>
      <c r="FXI62" s="55"/>
      <c r="FXK62" s="55"/>
      <c r="FXM62" s="55"/>
      <c r="FXO62" s="55"/>
      <c r="FXQ62" s="55"/>
      <c r="FXS62" s="55"/>
      <c r="FXU62" s="55"/>
      <c r="FXW62" s="55"/>
      <c r="FXY62" s="55"/>
      <c r="FYA62" s="55"/>
      <c r="FYC62" s="55"/>
      <c r="FYE62" s="55"/>
      <c r="FYG62" s="55"/>
      <c r="FYI62" s="55"/>
      <c r="FYK62" s="55"/>
      <c r="FYM62" s="55"/>
      <c r="FYO62" s="55"/>
      <c r="FYQ62" s="55"/>
      <c r="FYS62" s="55"/>
      <c r="FYU62" s="55"/>
      <c r="FYW62" s="55"/>
      <c r="FYY62" s="55"/>
      <c r="FZA62" s="55"/>
      <c r="FZC62" s="55"/>
      <c r="FZE62" s="55"/>
      <c r="FZG62" s="55"/>
      <c r="FZI62" s="55"/>
      <c r="FZK62" s="55"/>
      <c r="FZM62" s="55"/>
      <c r="FZO62" s="55"/>
      <c r="FZQ62" s="55"/>
      <c r="FZS62" s="55"/>
      <c r="FZU62" s="55"/>
      <c r="FZW62" s="55"/>
      <c r="FZY62" s="55"/>
      <c r="GAA62" s="55"/>
      <c r="GAC62" s="55"/>
      <c r="GAE62" s="55"/>
      <c r="GAG62" s="55"/>
      <c r="GAI62" s="55"/>
      <c r="GAK62" s="55"/>
      <c r="GAM62" s="55"/>
      <c r="GAO62" s="55"/>
      <c r="GAQ62" s="55"/>
      <c r="GAS62" s="55"/>
      <c r="GAU62" s="55"/>
      <c r="GAW62" s="55"/>
      <c r="GAY62" s="55"/>
      <c r="GBA62" s="55"/>
      <c r="GBC62" s="55"/>
      <c r="GBE62" s="55"/>
      <c r="GBG62" s="55"/>
      <c r="GBI62" s="55"/>
      <c r="GBK62" s="55"/>
      <c r="GBM62" s="55"/>
      <c r="GBO62" s="55"/>
      <c r="GBQ62" s="55"/>
      <c r="GBS62" s="55"/>
      <c r="GBU62" s="55"/>
      <c r="GBW62" s="55"/>
      <c r="GBY62" s="55"/>
      <c r="GCA62" s="55"/>
      <c r="GCC62" s="55"/>
      <c r="GCE62" s="55"/>
      <c r="GCG62" s="55"/>
      <c r="GCI62" s="55"/>
      <c r="GCK62" s="55"/>
      <c r="GCM62" s="55"/>
      <c r="GCO62" s="55"/>
      <c r="GCQ62" s="55"/>
      <c r="GCS62" s="55"/>
      <c r="GCU62" s="55"/>
      <c r="GCW62" s="55"/>
      <c r="GCY62" s="55"/>
      <c r="GDA62" s="55"/>
      <c r="GDC62" s="55"/>
      <c r="GDE62" s="55"/>
      <c r="GDG62" s="55"/>
      <c r="GDI62" s="55"/>
      <c r="GDK62" s="55"/>
      <c r="GDM62" s="55"/>
      <c r="GDO62" s="55"/>
      <c r="GDQ62" s="55"/>
      <c r="GDS62" s="55"/>
      <c r="GDU62" s="55"/>
      <c r="GDW62" s="55"/>
      <c r="GDY62" s="55"/>
      <c r="GEA62" s="55"/>
      <c r="GEC62" s="55"/>
      <c r="GEE62" s="55"/>
      <c r="GEG62" s="55"/>
      <c r="GEI62" s="55"/>
      <c r="GEK62" s="55"/>
      <c r="GEM62" s="55"/>
      <c r="GEO62" s="55"/>
      <c r="GEQ62" s="55"/>
      <c r="GES62" s="55"/>
      <c r="GEU62" s="55"/>
      <c r="GEW62" s="55"/>
      <c r="GEY62" s="55"/>
      <c r="GFA62" s="55"/>
      <c r="GFC62" s="55"/>
      <c r="GFE62" s="55"/>
      <c r="GFG62" s="55"/>
      <c r="GFI62" s="55"/>
      <c r="GFK62" s="55"/>
      <c r="GFM62" s="55"/>
      <c r="GFO62" s="55"/>
      <c r="GFQ62" s="55"/>
      <c r="GFS62" s="55"/>
      <c r="GFU62" s="55"/>
      <c r="GFW62" s="55"/>
      <c r="GFY62" s="55"/>
      <c r="GGA62" s="55"/>
      <c r="GGC62" s="55"/>
      <c r="GGE62" s="55"/>
      <c r="GGG62" s="55"/>
      <c r="GGI62" s="55"/>
      <c r="GGK62" s="55"/>
      <c r="GGM62" s="55"/>
      <c r="GGO62" s="55"/>
      <c r="GGQ62" s="55"/>
      <c r="GGS62" s="55"/>
      <c r="GGU62" s="55"/>
      <c r="GGW62" s="55"/>
      <c r="GGY62" s="55"/>
      <c r="GHA62" s="55"/>
      <c r="GHC62" s="55"/>
      <c r="GHE62" s="55"/>
      <c r="GHG62" s="55"/>
      <c r="GHI62" s="55"/>
      <c r="GHK62" s="55"/>
      <c r="GHM62" s="55"/>
      <c r="GHO62" s="55"/>
      <c r="GHQ62" s="55"/>
      <c r="GHS62" s="55"/>
      <c r="GHU62" s="55"/>
      <c r="GHW62" s="55"/>
      <c r="GHY62" s="55"/>
      <c r="GIA62" s="55"/>
      <c r="GIC62" s="55"/>
      <c r="GIE62" s="55"/>
      <c r="GIG62" s="55"/>
      <c r="GII62" s="55"/>
      <c r="GIK62" s="55"/>
      <c r="GIM62" s="55"/>
      <c r="GIO62" s="55"/>
      <c r="GIQ62" s="55"/>
      <c r="GIS62" s="55"/>
      <c r="GIU62" s="55"/>
      <c r="GIW62" s="55"/>
      <c r="GIY62" s="55"/>
      <c r="GJA62" s="55"/>
      <c r="GJC62" s="55"/>
      <c r="GJE62" s="55"/>
      <c r="GJG62" s="55"/>
      <c r="GJI62" s="55"/>
      <c r="GJK62" s="55"/>
      <c r="GJM62" s="55"/>
      <c r="GJO62" s="55"/>
      <c r="GJQ62" s="55"/>
      <c r="GJS62" s="55"/>
      <c r="GJU62" s="55"/>
      <c r="GJW62" s="55"/>
      <c r="GJY62" s="55"/>
      <c r="GKA62" s="55"/>
      <c r="GKC62" s="55"/>
      <c r="GKE62" s="55"/>
      <c r="GKG62" s="55"/>
      <c r="GKI62" s="55"/>
      <c r="GKK62" s="55"/>
      <c r="GKM62" s="55"/>
      <c r="GKO62" s="55"/>
      <c r="GKQ62" s="55"/>
      <c r="GKS62" s="55"/>
      <c r="GKU62" s="55"/>
      <c r="GKW62" s="55"/>
      <c r="GKY62" s="55"/>
      <c r="GLA62" s="55"/>
      <c r="GLC62" s="55"/>
      <c r="GLE62" s="55"/>
      <c r="GLG62" s="55"/>
      <c r="GLI62" s="55"/>
      <c r="GLK62" s="55"/>
      <c r="GLM62" s="55"/>
      <c r="GLO62" s="55"/>
      <c r="GLQ62" s="55"/>
      <c r="GLS62" s="55"/>
      <c r="GLU62" s="55"/>
      <c r="GLW62" s="55"/>
      <c r="GLY62" s="55"/>
      <c r="GMA62" s="55"/>
      <c r="GMC62" s="55"/>
      <c r="GME62" s="55"/>
      <c r="GMG62" s="55"/>
      <c r="GMI62" s="55"/>
      <c r="GMK62" s="55"/>
      <c r="GMM62" s="55"/>
      <c r="GMO62" s="55"/>
      <c r="GMQ62" s="55"/>
      <c r="GMS62" s="55"/>
      <c r="GMU62" s="55"/>
      <c r="GMW62" s="55"/>
      <c r="GMY62" s="55"/>
      <c r="GNA62" s="55"/>
      <c r="GNC62" s="55"/>
      <c r="GNE62" s="55"/>
      <c r="GNG62" s="55"/>
      <c r="GNI62" s="55"/>
      <c r="GNK62" s="55"/>
      <c r="GNM62" s="55"/>
      <c r="GNO62" s="55"/>
      <c r="GNQ62" s="55"/>
      <c r="GNS62" s="55"/>
      <c r="GNU62" s="55"/>
      <c r="GNW62" s="55"/>
      <c r="GNY62" s="55"/>
      <c r="GOA62" s="55"/>
      <c r="GOC62" s="55"/>
      <c r="GOE62" s="55"/>
      <c r="GOG62" s="55"/>
      <c r="GOI62" s="55"/>
      <c r="GOK62" s="55"/>
      <c r="GOM62" s="55"/>
      <c r="GOO62" s="55"/>
      <c r="GOQ62" s="55"/>
      <c r="GOS62" s="55"/>
      <c r="GOU62" s="55"/>
      <c r="GOW62" s="55"/>
      <c r="GOY62" s="55"/>
      <c r="GPA62" s="55"/>
      <c r="GPC62" s="55"/>
      <c r="GPE62" s="55"/>
      <c r="GPG62" s="55"/>
      <c r="GPI62" s="55"/>
      <c r="GPK62" s="55"/>
      <c r="GPM62" s="55"/>
      <c r="GPO62" s="55"/>
      <c r="GPQ62" s="55"/>
      <c r="GPS62" s="55"/>
      <c r="GPU62" s="55"/>
      <c r="GPW62" s="55"/>
      <c r="GPY62" s="55"/>
      <c r="GQA62" s="55"/>
      <c r="GQC62" s="55"/>
      <c r="GQE62" s="55"/>
      <c r="GQG62" s="55"/>
      <c r="GQI62" s="55"/>
      <c r="GQK62" s="55"/>
      <c r="GQM62" s="55"/>
      <c r="GQO62" s="55"/>
      <c r="GQQ62" s="55"/>
      <c r="GQS62" s="55"/>
      <c r="GQU62" s="55"/>
      <c r="GQW62" s="55"/>
      <c r="GQY62" s="55"/>
      <c r="GRA62" s="55"/>
      <c r="GRC62" s="55"/>
      <c r="GRE62" s="55"/>
      <c r="GRG62" s="55"/>
      <c r="GRI62" s="55"/>
      <c r="GRK62" s="55"/>
      <c r="GRM62" s="55"/>
      <c r="GRO62" s="55"/>
      <c r="GRQ62" s="55"/>
      <c r="GRS62" s="55"/>
      <c r="GRU62" s="55"/>
      <c r="GRW62" s="55"/>
      <c r="GRY62" s="55"/>
      <c r="GSA62" s="55"/>
      <c r="GSC62" s="55"/>
      <c r="GSE62" s="55"/>
      <c r="GSG62" s="55"/>
      <c r="GSI62" s="55"/>
      <c r="GSK62" s="55"/>
      <c r="GSM62" s="55"/>
      <c r="GSO62" s="55"/>
      <c r="GSQ62" s="55"/>
      <c r="GSS62" s="55"/>
      <c r="GSU62" s="55"/>
      <c r="GSW62" s="55"/>
      <c r="GSY62" s="55"/>
      <c r="GTA62" s="55"/>
      <c r="GTC62" s="55"/>
      <c r="GTE62" s="55"/>
      <c r="GTG62" s="55"/>
      <c r="GTI62" s="55"/>
      <c r="GTK62" s="55"/>
      <c r="GTM62" s="55"/>
      <c r="GTO62" s="55"/>
      <c r="GTQ62" s="55"/>
      <c r="GTS62" s="55"/>
      <c r="GTU62" s="55"/>
      <c r="GTW62" s="55"/>
      <c r="GTY62" s="55"/>
      <c r="GUA62" s="55"/>
      <c r="GUC62" s="55"/>
      <c r="GUE62" s="55"/>
      <c r="GUG62" s="55"/>
      <c r="GUI62" s="55"/>
      <c r="GUK62" s="55"/>
      <c r="GUM62" s="55"/>
      <c r="GUO62" s="55"/>
      <c r="GUQ62" s="55"/>
      <c r="GUS62" s="55"/>
      <c r="GUU62" s="55"/>
      <c r="GUW62" s="55"/>
      <c r="GUY62" s="55"/>
      <c r="GVA62" s="55"/>
      <c r="GVC62" s="55"/>
      <c r="GVE62" s="55"/>
      <c r="GVG62" s="55"/>
      <c r="GVI62" s="55"/>
      <c r="GVK62" s="55"/>
      <c r="GVM62" s="55"/>
      <c r="GVO62" s="55"/>
      <c r="GVQ62" s="55"/>
      <c r="GVS62" s="55"/>
      <c r="GVU62" s="55"/>
      <c r="GVW62" s="55"/>
      <c r="GVY62" s="55"/>
      <c r="GWA62" s="55"/>
      <c r="GWC62" s="55"/>
      <c r="GWE62" s="55"/>
      <c r="GWG62" s="55"/>
      <c r="GWI62" s="55"/>
      <c r="GWK62" s="55"/>
      <c r="GWM62" s="55"/>
      <c r="GWO62" s="55"/>
      <c r="GWQ62" s="55"/>
      <c r="GWS62" s="55"/>
      <c r="GWU62" s="55"/>
      <c r="GWW62" s="55"/>
      <c r="GWY62" s="55"/>
      <c r="GXA62" s="55"/>
      <c r="GXC62" s="55"/>
      <c r="GXE62" s="55"/>
      <c r="GXG62" s="55"/>
      <c r="GXI62" s="55"/>
      <c r="GXK62" s="55"/>
      <c r="GXM62" s="55"/>
      <c r="GXO62" s="55"/>
      <c r="GXQ62" s="55"/>
      <c r="GXS62" s="55"/>
      <c r="GXU62" s="55"/>
      <c r="GXW62" s="55"/>
      <c r="GXY62" s="55"/>
      <c r="GYA62" s="55"/>
      <c r="GYC62" s="55"/>
      <c r="GYE62" s="55"/>
      <c r="GYG62" s="55"/>
      <c r="GYI62" s="55"/>
      <c r="GYK62" s="55"/>
      <c r="GYM62" s="55"/>
      <c r="GYO62" s="55"/>
      <c r="GYQ62" s="55"/>
      <c r="GYS62" s="55"/>
      <c r="GYU62" s="55"/>
      <c r="GYW62" s="55"/>
      <c r="GYY62" s="55"/>
      <c r="GZA62" s="55"/>
      <c r="GZC62" s="55"/>
      <c r="GZE62" s="55"/>
      <c r="GZG62" s="55"/>
      <c r="GZI62" s="55"/>
      <c r="GZK62" s="55"/>
      <c r="GZM62" s="55"/>
      <c r="GZO62" s="55"/>
      <c r="GZQ62" s="55"/>
      <c r="GZS62" s="55"/>
      <c r="GZU62" s="55"/>
      <c r="GZW62" s="55"/>
      <c r="GZY62" s="55"/>
      <c r="HAA62" s="55"/>
      <c r="HAC62" s="55"/>
      <c r="HAE62" s="55"/>
      <c r="HAG62" s="55"/>
      <c r="HAI62" s="55"/>
      <c r="HAK62" s="55"/>
      <c r="HAM62" s="55"/>
      <c r="HAO62" s="55"/>
      <c r="HAQ62" s="55"/>
      <c r="HAS62" s="55"/>
      <c r="HAU62" s="55"/>
      <c r="HAW62" s="55"/>
      <c r="HAY62" s="55"/>
      <c r="HBA62" s="55"/>
      <c r="HBC62" s="55"/>
      <c r="HBE62" s="55"/>
      <c r="HBG62" s="55"/>
      <c r="HBI62" s="55"/>
      <c r="HBK62" s="55"/>
      <c r="HBM62" s="55"/>
      <c r="HBO62" s="55"/>
      <c r="HBQ62" s="55"/>
      <c r="HBS62" s="55"/>
      <c r="HBU62" s="55"/>
      <c r="HBW62" s="55"/>
      <c r="HBY62" s="55"/>
      <c r="HCA62" s="55"/>
      <c r="HCC62" s="55"/>
      <c r="HCE62" s="55"/>
      <c r="HCG62" s="55"/>
      <c r="HCI62" s="55"/>
      <c r="HCK62" s="55"/>
      <c r="HCM62" s="55"/>
      <c r="HCO62" s="55"/>
      <c r="HCQ62" s="55"/>
      <c r="HCS62" s="55"/>
      <c r="HCU62" s="55"/>
      <c r="HCW62" s="55"/>
      <c r="HCY62" s="55"/>
      <c r="HDA62" s="55"/>
      <c r="HDC62" s="55"/>
      <c r="HDE62" s="55"/>
      <c r="HDG62" s="55"/>
      <c r="HDI62" s="55"/>
      <c r="HDK62" s="55"/>
      <c r="HDM62" s="55"/>
      <c r="HDO62" s="55"/>
      <c r="HDQ62" s="55"/>
      <c r="HDS62" s="55"/>
      <c r="HDU62" s="55"/>
      <c r="HDW62" s="55"/>
      <c r="HDY62" s="55"/>
      <c r="HEA62" s="55"/>
      <c r="HEC62" s="55"/>
      <c r="HEE62" s="55"/>
      <c r="HEG62" s="55"/>
      <c r="HEI62" s="55"/>
      <c r="HEK62" s="55"/>
      <c r="HEM62" s="55"/>
      <c r="HEO62" s="55"/>
      <c r="HEQ62" s="55"/>
      <c r="HES62" s="55"/>
      <c r="HEU62" s="55"/>
      <c r="HEW62" s="55"/>
      <c r="HEY62" s="55"/>
      <c r="HFA62" s="55"/>
      <c r="HFC62" s="55"/>
      <c r="HFE62" s="55"/>
      <c r="HFG62" s="55"/>
      <c r="HFI62" s="55"/>
      <c r="HFK62" s="55"/>
      <c r="HFM62" s="55"/>
      <c r="HFO62" s="55"/>
      <c r="HFQ62" s="55"/>
      <c r="HFS62" s="55"/>
      <c r="HFU62" s="55"/>
      <c r="HFW62" s="55"/>
      <c r="HFY62" s="55"/>
      <c r="HGA62" s="55"/>
      <c r="HGC62" s="55"/>
      <c r="HGE62" s="55"/>
      <c r="HGG62" s="55"/>
      <c r="HGI62" s="55"/>
      <c r="HGK62" s="55"/>
      <c r="HGM62" s="55"/>
      <c r="HGO62" s="55"/>
      <c r="HGQ62" s="55"/>
      <c r="HGS62" s="55"/>
      <c r="HGU62" s="55"/>
      <c r="HGW62" s="55"/>
      <c r="HGY62" s="55"/>
      <c r="HHA62" s="55"/>
      <c r="HHC62" s="55"/>
      <c r="HHE62" s="55"/>
      <c r="HHG62" s="55"/>
      <c r="HHI62" s="55"/>
      <c r="HHK62" s="55"/>
      <c r="HHM62" s="55"/>
      <c r="HHO62" s="55"/>
      <c r="HHQ62" s="55"/>
      <c r="HHS62" s="55"/>
      <c r="HHU62" s="55"/>
      <c r="HHW62" s="55"/>
      <c r="HHY62" s="55"/>
      <c r="HIA62" s="55"/>
      <c r="HIC62" s="55"/>
      <c r="HIE62" s="55"/>
      <c r="HIG62" s="55"/>
      <c r="HII62" s="55"/>
      <c r="HIK62" s="55"/>
      <c r="HIM62" s="55"/>
      <c r="HIO62" s="55"/>
      <c r="HIQ62" s="55"/>
      <c r="HIS62" s="55"/>
      <c r="HIU62" s="55"/>
      <c r="HIW62" s="55"/>
      <c r="HIY62" s="55"/>
      <c r="HJA62" s="55"/>
      <c r="HJC62" s="55"/>
      <c r="HJE62" s="55"/>
      <c r="HJG62" s="55"/>
      <c r="HJI62" s="55"/>
      <c r="HJK62" s="55"/>
      <c r="HJM62" s="55"/>
      <c r="HJO62" s="55"/>
      <c r="HJQ62" s="55"/>
      <c r="HJS62" s="55"/>
      <c r="HJU62" s="55"/>
      <c r="HJW62" s="55"/>
      <c r="HJY62" s="55"/>
      <c r="HKA62" s="55"/>
      <c r="HKC62" s="55"/>
      <c r="HKE62" s="55"/>
      <c r="HKG62" s="55"/>
      <c r="HKI62" s="55"/>
      <c r="HKK62" s="55"/>
      <c r="HKM62" s="55"/>
      <c r="HKO62" s="55"/>
      <c r="HKQ62" s="55"/>
      <c r="HKS62" s="55"/>
      <c r="HKU62" s="55"/>
      <c r="HKW62" s="55"/>
      <c r="HKY62" s="55"/>
      <c r="HLA62" s="55"/>
      <c r="HLC62" s="55"/>
      <c r="HLE62" s="55"/>
      <c r="HLG62" s="55"/>
      <c r="HLI62" s="55"/>
      <c r="HLK62" s="55"/>
      <c r="HLM62" s="55"/>
      <c r="HLO62" s="55"/>
      <c r="HLQ62" s="55"/>
      <c r="HLS62" s="55"/>
      <c r="HLU62" s="55"/>
      <c r="HLW62" s="55"/>
      <c r="HLY62" s="55"/>
      <c r="HMA62" s="55"/>
      <c r="HMC62" s="55"/>
      <c r="HME62" s="55"/>
      <c r="HMG62" s="55"/>
      <c r="HMI62" s="55"/>
      <c r="HMK62" s="55"/>
      <c r="HMM62" s="55"/>
      <c r="HMO62" s="55"/>
      <c r="HMQ62" s="55"/>
      <c r="HMS62" s="55"/>
      <c r="HMU62" s="55"/>
      <c r="HMW62" s="55"/>
      <c r="HMY62" s="55"/>
      <c r="HNA62" s="55"/>
      <c r="HNC62" s="55"/>
      <c r="HNE62" s="55"/>
      <c r="HNG62" s="55"/>
      <c r="HNI62" s="55"/>
      <c r="HNK62" s="55"/>
      <c r="HNM62" s="55"/>
      <c r="HNO62" s="55"/>
      <c r="HNQ62" s="55"/>
      <c r="HNS62" s="55"/>
      <c r="HNU62" s="55"/>
      <c r="HNW62" s="55"/>
      <c r="HNY62" s="55"/>
      <c r="HOA62" s="55"/>
      <c r="HOC62" s="55"/>
      <c r="HOE62" s="55"/>
      <c r="HOG62" s="55"/>
      <c r="HOI62" s="55"/>
      <c r="HOK62" s="55"/>
      <c r="HOM62" s="55"/>
      <c r="HOO62" s="55"/>
      <c r="HOQ62" s="55"/>
      <c r="HOS62" s="55"/>
      <c r="HOU62" s="55"/>
      <c r="HOW62" s="55"/>
      <c r="HOY62" s="55"/>
      <c r="HPA62" s="55"/>
      <c r="HPC62" s="55"/>
      <c r="HPE62" s="55"/>
      <c r="HPG62" s="55"/>
      <c r="HPI62" s="55"/>
      <c r="HPK62" s="55"/>
      <c r="HPM62" s="55"/>
      <c r="HPO62" s="55"/>
      <c r="HPQ62" s="55"/>
      <c r="HPS62" s="55"/>
      <c r="HPU62" s="55"/>
      <c r="HPW62" s="55"/>
      <c r="HPY62" s="55"/>
      <c r="HQA62" s="55"/>
      <c r="HQC62" s="55"/>
      <c r="HQE62" s="55"/>
      <c r="HQG62" s="55"/>
      <c r="HQI62" s="55"/>
      <c r="HQK62" s="55"/>
      <c r="HQM62" s="55"/>
      <c r="HQO62" s="55"/>
      <c r="HQQ62" s="55"/>
      <c r="HQS62" s="55"/>
      <c r="HQU62" s="55"/>
      <c r="HQW62" s="55"/>
      <c r="HQY62" s="55"/>
      <c r="HRA62" s="55"/>
      <c r="HRC62" s="55"/>
      <c r="HRE62" s="55"/>
      <c r="HRG62" s="55"/>
      <c r="HRI62" s="55"/>
      <c r="HRK62" s="55"/>
      <c r="HRM62" s="55"/>
      <c r="HRO62" s="55"/>
      <c r="HRQ62" s="55"/>
      <c r="HRS62" s="55"/>
      <c r="HRU62" s="55"/>
      <c r="HRW62" s="55"/>
      <c r="HRY62" s="55"/>
      <c r="HSA62" s="55"/>
      <c r="HSC62" s="55"/>
      <c r="HSE62" s="55"/>
      <c r="HSG62" s="55"/>
      <c r="HSI62" s="55"/>
      <c r="HSK62" s="55"/>
      <c r="HSM62" s="55"/>
      <c r="HSO62" s="55"/>
      <c r="HSQ62" s="55"/>
      <c r="HSS62" s="55"/>
      <c r="HSU62" s="55"/>
      <c r="HSW62" s="55"/>
      <c r="HSY62" s="55"/>
      <c r="HTA62" s="55"/>
      <c r="HTC62" s="55"/>
      <c r="HTE62" s="55"/>
      <c r="HTG62" s="55"/>
      <c r="HTI62" s="55"/>
      <c r="HTK62" s="55"/>
      <c r="HTM62" s="55"/>
      <c r="HTO62" s="55"/>
      <c r="HTQ62" s="55"/>
      <c r="HTS62" s="55"/>
      <c r="HTU62" s="55"/>
      <c r="HTW62" s="55"/>
      <c r="HTY62" s="55"/>
      <c r="HUA62" s="55"/>
      <c r="HUC62" s="55"/>
      <c r="HUE62" s="55"/>
      <c r="HUG62" s="55"/>
      <c r="HUI62" s="55"/>
      <c r="HUK62" s="55"/>
      <c r="HUM62" s="55"/>
      <c r="HUO62" s="55"/>
      <c r="HUQ62" s="55"/>
      <c r="HUS62" s="55"/>
      <c r="HUU62" s="55"/>
      <c r="HUW62" s="55"/>
      <c r="HUY62" s="55"/>
      <c r="HVA62" s="55"/>
      <c r="HVC62" s="55"/>
      <c r="HVE62" s="55"/>
      <c r="HVG62" s="55"/>
      <c r="HVI62" s="55"/>
      <c r="HVK62" s="55"/>
      <c r="HVM62" s="55"/>
      <c r="HVO62" s="55"/>
      <c r="HVQ62" s="55"/>
      <c r="HVS62" s="55"/>
      <c r="HVU62" s="55"/>
      <c r="HVW62" s="55"/>
      <c r="HVY62" s="55"/>
      <c r="HWA62" s="55"/>
      <c r="HWC62" s="55"/>
      <c r="HWE62" s="55"/>
      <c r="HWG62" s="55"/>
      <c r="HWI62" s="55"/>
      <c r="HWK62" s="55"/>
      <c r="HWM62" s="55"/>
      <c r="HWO62" s="55"/>
      <c r="HWQ62" s="55"/>
      <c r="HWS62" s="55"/>
      <c r="HWU62" s="55"/>
      <c r="HWW62" s="55"/>
      <c r="HWY62" s="55"/>
      <c r="HXA62" s="55"/>
      <c r="HXC62" s="55"/>
      <c r="HXE62" s="55"/>
      <c r="HXG62" s="55"/>
      <c r="HXI62" s="55"/>
      <c r="HXK62" s="55"/>
      <c r="HXM62" s="55"/>
      <c r="HXO62" s="55"/>
      <c r="HXQ62" s="55"/>
      <c r="HXS62" s="55"/>
      <c r="HXU62" s="55"/>
      <c r="HXW62" s="55"/>
      <c r="HXY62" s="55"/>
      <c r="HYA62" s="55"/>
      <c r="HYC62" s="55"/>
      <c r="HYE62" s="55"/>
      <c r="HYG62" s="55"/>
      <c r="HYI62" s="55"/>
      <c r="HYK62" s="55"/>
      <c r="HYM62" s="55"/>
      <c r="HYO62" s="55"/>
      <c r="HYQ62" s="55"/>
      <c r="HYS62" s="55"/>
      <c r="HYU62" s="55"/>
      <c r="HYW62" s="55"/>
      <c r="HYY62" s="55"/>
      <c r="HZA62" s="55"/>
      <c r="HZC62" s="55"/>
      <c r="HZE62" s="55"/>
      <c r="HZG62" s="55"/>
      <c r="HZI62" s="55"/>
      <c r="HZK62" s="55"/>
      <c r="HZM62" s="55"/>
      <c r="HZO62" s="55"/>
      <c r="HZQ62" s="55"/>
      <c r="HZS62" s="55"/>
      <c r="HZU62" s="55"/>
      <c r="HZW62" s="55"/>
      <c r="HZY62" s="55"/>
      <c r="IAA62" s="55"/>
      <c r="IAC62" s="55"/>
      <c r="IAE62" s="55"/>
      <c r="IAG62" s="55"/>
      <c r="IAI62" s="55"/>
      <c r="IAK62" s="55"/>
      <c r="IAM62" s="55"/>
      <c r="IAO62" s="55"/>
      <c r="IAQ62" s="55"/>
      <c r="IAS62" s="55"/>
      <c r="IAU62" s="55"/>
      <c r="IAW62" s="55"/>
      <c r="IAY62" s="55"/>
      <c r="IBA62" s="55"/>
      <c r="IBC62" s="55"/>
      <c r="IBE62" s="55"/>
      <c r="IBG62" s="55"/>
      <c r="IBI62" s="55"/>
      <c r="IBK62" s="55"/>
      <c r="IBM62" s="55"/>
      <c r="IBO62" s="55"/>
      <c r="IBQ62" s="55"/>
      <c r="IBS62" s="55"/>
      <c r="IBU62" s="55"/>
      <c r="IBW62" s="55"/>
      <c r="IBY62" s="55"/>
      <c r="ICA62" s="55"/>
      <c r="ICC62" s="55"/>
      <c r="ICE62" s="55"/>
      <c r="ICG62" s="55"/>
      <c r="ICI62" s="55"/>
      <c r="ICK62" s="55"/>
      <c r="ICM62" s="55"/>
      <c r="ICO62" s="55"/>
      <c r="ICQ62" s="55"/>
      <c r="ICS62" s="55"/>
      <c r="ICU62" s="55"/>
      <c r="ICW62" s="55"/>
      <c r="ICY62" s="55"/>
      <c r="IDA62" s="55"/>
      <c r="IDC62" s="55"/>
      <c r="IDE62" s="55"/>
      <c r="IDG62" s="55"/>
      <c r="IDI62" s="55"/>
      <c r="IDK62" s="55"/>
      <c r="IDM62" s="55"/>
      <c r="IDO62" s="55"/>
      <c r="IDQ62" s="55"/>
      <c r="IDS62" s="55"/>
      <c r="IDU62" s="55"/>
      <c r="IDW62" s="55"/>
      <c r="IDY62" s="55"/>
      <c r="IEA62" s="55"/>
      <c r="IEC62" s="55"/>
      <c r="IEE62" s="55"/>
      <c r="IEG62" s="55"/>
      <c r="IEI62" s="55"/>
      <c r="IEK62" s="55"/>
      <c r="IEM62" s="55"/>
      <c r="IEO62" s="55"/>
      <c r="IEQ62" s="55"/>
      <c r="IES62" s="55"/>
      <c r="IEU62" s="55"/>
      <c r="IEW62" s="55"/>
      <c r="IEY62" s="55"/>
      <c r="IFA62" s="55"/>
      <c r="IFC62" s="55"/>
      <c r="IFE62" s="55"/>
      <c r="IFG62" s="55"/>
      <c r="IFI62" s="55"/>
      <c r="IFK62" s="55"/>
      <c r="IFM62" s="55"/>
      <c r="IFO62" s="55"/>
      <c r="IFQ62" s="55"/>
      <c r="IFS62" s="55"/>
      <c r="IFU62" s="55"/>
      <c r="IFW62" s="55"/>
      <c r="IFY62" s="55"/>
      <c r="IGA62" s="55"/>
      <c r="IGC62" s="55"/>
      <c r="IGE62" s="55"/>
      <c r="IGG62" s="55"/>
      <c r="IGI62" s="55"/>
      <c r="IGK62" s="55"/>
      <c r="IGM62" s="55"/>
      <c r="IGO62" s="55"/>
      <c r="IGQ62" s="55"/>
      <c r="IGS62" s="55"/>
      <c r="IGU62" s="55"/>
      <c r="IGW62" s="55"/>
      <c r="IGY62" s="55"/>
      <c r="IHA62" s="55"/>
      <c r="IHC62" s="55"/>
      <c r="IHE62" s="55"/>
      <c r="IHG62" s="55"/>
      <c r="IHI62" s="55"/>
      <c r="IHK62" s="55"/>
      <c r="IHM62" s="55"/>
      <c r="IHO62" s="55"/>
      <c r="IHQ62" s="55"/>
      <c r="IHS62" s="55"/>
      <c r="IHU62" s="55"/>
      <c r="IHW62" s="55"/>
      <c r="IHY62" s="55"/>
      <c r="IIA62" s="55"/>
      <c r="IIC62" s="55"/>
      <c r="IIE62" s="55"/>
      <c r="IIG62" s="55"/>
      <c r="III62" s="55"/>
      <c r="IIK62" s="55"/>
      <c r="IIM62" s="55"/>
      <c r="IIO62" s="55"/>
      <c r="IIQ62" s="55"/>
      <c r="IIS62" s="55"/>
      <c r="IIU62" s="55"/>
      <c r="IIW62" s="55"/>
      <c r="IIY62" s="55"/>
      <c r="IJA62" s="55"/>
      <c r="IJC62" s="55"/>
      <c r="IJE62" s="55"/>
      <c r="IJG62" s="55"/>
      <c r="IJI62" s="55"/>
      <c r="IJK62" s="55"/>
      <c r="IJM62" s="55"/>
      <c r="IJO62" s="55"/>
      <c r="IJQ62" s="55"/>
      <c r="IJS62" s="55"/>
      <c r="IJU62" s="55"/>
      <c r="IJW62" s="55"/>
      <c r="IJY62" s="55"/>
      <c r="IKA62" s="55"/>
      <c r="IKC62" s="55"/>
      <c r="IKE62" s="55"/>
      <c r="IKG62" s="55"/>
      <c r="IKI62" s="55"/>
      <c r="IKK62" s="55"/>
      <c r="IKM62" s="55"/>
      <c r="IKO62" s="55"/>
      <c r="IKQ62" s="55"/>
      <c r="IKS62" s="55"/>
      <c r="IKU62" s="55"/>
      <c r="IKW62" s="55"/>
      <c r="IKY62" s="55"/>
      <c r="ILA62" s="55"/>
      <c r="ILC62" s="55"/>
      <c r="ILE62" s="55"/>
      <c r="ILG62" s="55"/>
      <c r="ILI62" s="55"/>
      <c r="ILK62" s="55"/>
      <c r="ILM62" s="55"/>
      <c r="ILO62" s="55"/>
      <c r="ILQ62" s="55"/>
      <c r="ILS62" s="55"/>
      <c r="ILU62" s="55"/>
      <c r="ILW62" s="55"/>
      <c r="ILY62" s="55"/>
      <c r="IMA62" s="55"/>
      <c r="IMC62" s="55"/>
      <c r="IME62" s="55"/>
      <c r="IMG62" s="55"/>
      <c r="IMI62" s="55"/>
      <c r="IMK62" s="55"/>
      <c r="IMM62" s="55"/>
      <c r="IMO62" s="55"/>
      <c r="IMQ62" s="55"/>
      <c r="IMS62" s="55"/>
      <c r="IMU62" s="55"/>
      <c r="IMW62" s="55"/>
      <c r="IMY62" s="55"/>
      <c r="INA62" s="55"/>
      <c r="INC62" s="55"/>
      <c r="INE62" s="55"/>
      <c r="ING62" s="55"/>
      <c r="INI62" s="55"/>
      <c r="INK62" s="55"/>
      <c r="INM62" s="55"/>
      <c r="INO62" s="55"/>
      <c r="INQ62" s="55"/>
      <c r="INS62" s="55"/>
      <c r="INU62" s="55"/>
      <c r="INW62" s="55"/>
      <c r="INY62" s="55"/>
      <c r="IOA62" s="55"/>
      <c r="IOC62" s="55"/>
      <c r="IOE62" s="55"/>
      <c r="IOG62" s="55"/>
      <c r="IOI62" s="55"/>
      <c r="IOK62" s="55"/>
      <c r="IOM62" s="55"/>
      <c r="IOO62" s="55"/>
      <c r="IOQ62" s="55"/>
      <c r="IOS62" s="55"/>
      <c r="IOU62" s="55"/>
      <c r="IOW62" s="55"/>
      <c r="IOY62" s="55"/>
      <c r="IPA62" s="55"/>
      <c r="IPC62" s="55"/>
      <c r="IPE62" s="55"/>
      <c r="IPG62" s="55"/>
      <c r="IPI62" s="55"/>
      <c r="IPK62" s="55"/>
      <c r="IPM62" s="55"/>
      <c r="IPO62" s="55"/>
      <c r="IPQ62" s="55"/>
      <c r="IPS62" s="55"/>
      <c r="IPU62" s="55"/>
      <c r="IPW62" s="55"/>
      <c r="IPY62" s="55"/>
      <c r="IQA62" s="55"/>
      <c r="IQC62" s="55"/>
      <c r="IQE62" s="55"/>
      <c r="IQG62" s="55"/>
      <c r="IQI62" s="55"/>
      <c r="IQK62" s="55"/>
      <c r="IQM62" s="55"/>
      <c r="IQO62" s="55"/>
      <c r="IQQ62" s="55"/>
      <c r="IQS62" s="55"/>
      <c r="IQU62" s="55"/>
      <c r="IQW62" s="55"/>
      <c r="IQY62" s="55"/>
      <c r="IRA62" s="55"/>
      <c r="IRC62" s="55"/>
      <c r="IRE62" s="55"/>
      <c r="IRG62" s="55"/>
      <c r="IRI62" s="55"/>
      <c r="IRK62" s="55"/>
      <c r="IRM62" s="55"/>
      <c r="IRO62" s="55"/>
      <c r="IRQ62" s="55"/>
      <c r="IRS62" s="55"/>
      <c r="IRU62" s="55"/>
      <c r="IRW62" s="55"/>
      <c r="IRY62" s="55"/>
      <c r="ISA62" s="55"/>
      <c r="ISC62" s="55"/>
      <c r="ISE62" s="55"/>
      <c r="ISG62" s="55"/>
      <c r="ISI62" s="55"/>
      <c r="ISK62" s="55"/>
      <c r="ISM62" s="55"/>
      <c r="ISO62" s="55"/>
      <c r="ISQ62" s="55"/>
      <c r="ISS62" s="55"/>
      <c r="ISU62" s="55"/>
      <c r="ISW62" s="55"/>
      <c r="ISY62" s="55"/>
      <c r="ITA62" s="55"/>
      <c r="ITC62" s="55"/>
      <c r="ITE62" s="55"/>
      <c r="ITG62" s="55"/>
      <c r="ITI62" s="55"/>
      <c r="ITK62" s="55"/>
      <c r="ITM62" s="55"/>
      <c r="ITO62" s="55"/>
      <c r="ITQ62" s="55"/>
      <c r="ITS62" s="55"/>
      <c r="ITU62" s="55"/>
      <c r="ITW62" s="55"/>
      <c r="ITY62" s="55"/>
      <c r="IUA62" s="55"/>
      <c r="IUC62" s="55"/>
      <c r="IUE62" s="55"/>
      <c r="IUG62" s="55"/>
      <c r="IUI62" s="55"/>
      <c r="IUK62" s="55"/>
      <c r="IUM62" s="55"/>
      <c r="IUO62" s="55"/>
      <c r="IUQ62" s="55"/>
      <c r="IUS62" s="55"/>
      <c r="IUU62" s="55"/>
      <c r="IUW62" s="55"/>
      <c r="IUY62" s="55"/>
      <c r="IVA62" s="55"/>
      <c r="IVC62" s="55"/>
      <c r="IVE62" s="55"/>
      <c r="IVG62" s="55"/>
      <c r="IVI62" s="55"/>
      <c r="IVK62" s="55"/>
      <c r="IVM62" s="55"/>
      <c r="IVO62" s="55"/>
      <c r="IVQ62" s="55"/>
      <c r="IVS62" s="55"/>
      <c r="IVU62" s="55"/>
      <c r="IVW62" s="55"/>
      <c r="IVY62" s="55"/>
      <c r="IWA62" s="55"/>
      <c r="IWC62" s="55"/>
      <c r="IWE62" s="55"/>
      <c r="IWG62" s="55"/>
      <c r="IWI62" s="55"/>
      <c r="IWK62" s="55"/>
      <c r="IWM62" s="55"/>
      <c r="IWO62" s="55"/>
      <c r="IWQ62" s="55"/>
      <c r="IWS62" s="55"/>
      <c r="IWU62" s="55"/>
      <c r="IWW62" s="55"/>
      <c r="IWY62" s="55"/>
      <c r="IXA62" s="55"/>
      <c r="IXC62" s="55"/>
      <c r="IXE62" s="55"/>
      <c r="IXG62" s="55"/>
      <c r="IXI62" s="55"/>
      <c r="IXK62" s="55"/>
      <c r="IXM62" s="55"/>
      <c r="IXO62" s="55"/>
      <c r="IXQ62" s="55"/>
      <c r="IXS62" s="55"/>
      <c r="IXU62" s="55"/>
      <c r="IXW62" s="55"/>
      <c r="IXY62" s="55"/>
      <c r="IYA62" s="55"/>
      <c r="IYC62" s="55"/>
      <c r="IYE62" s="55"/>
      <c r="IYG62" s="55"/>
      <c r="IYI62" s="55"/>
      <c r="IYK62" s="55"/>
      <c r="IYM62" s="55"/>
      <c r="IYO62" s="55"/>
      <c r="IYQ62" s="55"/>
      <c r="IYS62" s="55"/>
      <c r="IYU62" s="55"/>
      <c r="IYW62" s="55"/>
      <c r="IYY62" s="55"/>
      <c r="IZA62" s="55"/>
      <c r="IZC62" s="55"/>
      <c r="IZE62" s="55"/>
      <c r="IZG62" s="55"/>
      <c r="IZI62" s="55"/>
      <c r="IZK62" s="55"/>
      <c r="IZM62" s="55"/>
      <c r="IZO62" s="55"/>
      <c r="IZQ62" s="55"/>
      <c r="IZS62" s="55"/>
      <c r="IZU62" s="55"/>
      <c r="IZW62" s="55"/>
      <c r="IZY62" s="55"/>
      <c r="JAA62" s="55"/>
      <c r="JAC62" s="55"/>
      <c r="JAE62" s="55"/>
      <c r="JAG62" s="55"/>
      <c r="JAI62" s="55"/>
      <c r="JAK62" s="55"/>
      <c r="JAM62" s="55"/>
      <c r="JAO62" s="55"/>
      <c r="JAQ62" s="55"/>
      <c r="JAS62" s="55"/>
      <c r="JAU62" s="55"/>
      <c r="JAW62" s="55"/>
      <c r="JAY62" s="55"/>
      <c r="JBA62" s="55"/>
      <c r="JBC62" s="55"/>
      <c r="JBE62" s="55"/>
      <c r="JBG62" s="55"/>
      <c r="JBI62" s="55"/>
      <c r="JBK62" s="55"/>
      <c r="JBM62" s="55"/>
      <c r="JBO62" s="55"/>
      <c r="JBQ62" s="55"/>
      <c r="JBS62" s="55"/>
      <c r="JBU62" s="55"/>
      <c r="JBW62" s="55"/>
      <c r="JBY62" s="55"/>
      <c r="JCA62" s="55"/>
      <c r="JCC62" s="55"/>
      <c r="JCE62" s="55"/>
      <c r="JCG62" s="55"/>
      <c r="JCI62" s="55"/>
      <c r="JCK62" s="55"/>
      <c r="JCM62" s="55"/>
      <c r="JCO62" s="55"/>
      <c r="JCQ62" s="55"/>
      <c r="JCS62" s="55"/>
      <c r="JCU62" s="55"/>
      <c r="JCW62" s="55"/>
      <c r="JCY62" s="55"/>
      <c r="JDA62" s="55"/>
      <c r="JDC62" s="55"/>
      <c r="JDE62" s="55"/>
      <c r="JDG62" s="55"/>
      <c r="JDI62" s="55"/>
      <c r="JDK62" s="55"/>
      <c r="JDM62" s="55"/>
      <c r="JDO62" s="55"/>
      <c r="JDQ62" s="55"/>
      <c r="JDS62" s="55"/>
      <c r="JDU62" s="55"/>
      <c r="JDW62" s="55"/>
      <c r="JDY62" s="55"/>
      <c r="JEA62" s="55"/>
      <c r="JEC62" s="55"/>
      <c r="JEE62" s="55"/>
      <c r="JEG62" s="55"/>
      <c r="JEI62" s="55"/>
      <c r="JEK62" s="55"/>
      <c r="JEM62" s="55"/>
      <c r="JEO62" s="55"/>
      <c r="JEQ62" s="55"/>
      <c r="JES62" s="55"/>
      <c r="JEU62" s="55"/>
      <c r="JEW62" s="55"/>
      <c r="JEY62" s="55"/>
      <c r="JFA62" s="55"/>
      <c r="JFC62" s="55"/>
      <c r="JFE62" s="55"/>
      <c r="JFG62" s="55"/>
      <c r="JFI62" s="55"/>
      <c r="JFK62" s="55"/>
      <c r="JFM62" s="55"/>
      <c r="JFO62" s="55"/>
      <c r="JFQ62" s="55"/>
      <c r="JFS62" s="55"/>
      <c r="JFU62" s="55"/>
      <c r="JFW62" s="55"/>
      <c r="JFY62" s="55"/>
      <c r="JGA62" s="55"/>
      <c r="JGC62" s="55"/>
      <c r="JGE62" s="55"/>
      <c r="JGG62" s="55"/>
      <c r="JGI62" s="55"/>
      <c r="JGK62" s="55"/>
      <c r="JGM62" s="55"/>
      <c r="JGO62" s="55"/>
      <c r="JGQ62" s="55"/>
      <c r="JGS62" s="55"/>
      <c r="JGU62" s="55"/>
      <c r="JGW62" s="55"/>
      <c r="JGY62" s="55"/>
      <c r="JHA62" s="55"/>
      <c r="JHC62" s="55"/>
      <c r="JHE62" s="55"/>
      <c r="JHG62" s="55"/>
      <c r="JHI62" s="55"/>
      <c r="JHK62" s="55"/>
      <c r="JHM62" s="55"/>
      <c r="JHO62" s="55"/>
      <c r="JHQ62" s="55"/>
      <c r="JHS62" s="55"/>
      <c r="JHU62" s="55"/>
      <c r="JHW62" s="55"/>
      <c r="JHY62" s="55"/>
      <c r="JIA62" s="55"/>
      <c r="JIC62" s="55"/>
      <c r="JIE62" s="55"/>
      <c r="JIG62" s="55"/>
      <c r="JII62" s="55"/>
      <c r="JIK62" s="55"/>
      <c r="JIM62" s="55"/>
      <c r="JIO62" s="55"/>
      <c r="JIQ62" s="55"/>
      <c r="JIS62" s="55"/>
      <c r="JIU62" s="55"/>
      <c r="JIW62" s="55"/>
      <c r="JIY62" s="55"/>
      <c r="JJA62" s="55"/>
      <c r="JJC62" s="55"/>
      <c r="JJE62" s="55"/>
      <c r="JJG62" s="55"/>
      <c r="JJI62" s="55"/>
      <c r="JJK62" s="55"/>
      <c r="JJM62" s="55"/>
      <c r="JJO62" s="55"/>
      <c r="JJQ62" s="55"/>
      <c r="JJS62" s="55"/>
      <c r="JJU62" s="55"/>
      <c r="JJW62" s="55"/>
      <c r="JJY62" s="55"/>
      <c r="JKA62" s="55"/>
      <c r="JKC62" s="55"/>
      <c r="JKE62" s="55"/>
      <c r="JKG62" s="55"/>
      <c r="JKI62" s="55"/>
      <c r="JKK62" s="55"/>
      <c r="JKM62" s="55"/>
      <c r="JKO62" s="55"/>
      <c r="JKQ62" s="55"/>
      <c r="JKS62" s="55"/>
      <c r="JKU62" s="55"/>
      <c r="JKW62" s="55"/>
      <c r="JKY62" s="55"/>
      <c r="JLA62" s="55"/>
      <c r="JLC62" s="55"/>
      <c r="JLE62" s="55"/>
      <c r="JLG62" s="55"/>
      <c r="JLI62" s="55"/>
      <c r="JLK62" s="55"/>
      <c r="JLM62" s="55"/>
      <c r="JLO62" s="55"/>
      <c r="JLQ62" s="55"/>
      <c r="JLS62" s="55"/>
      <c r="JLU62" s="55"/>
      <c r="JLW62" s="55"/>
      <c r="JLY62" s="55"/>
      <c r="JMA62" s="55"/>
      <c r="JMC62" s="55"/>
      <c r="JME62" s="55"/>
      <c r="JMG62" s="55"/>
      <c r="JMI62" s="55"/>
      <c r="JMK62" s="55"/>
      <c r="JMM62" s="55"/>
      <c r="JMO62" s="55"/>
      <c r="JMQ62" s="55"/>
      <c r="JMS62" s="55"/>
      <c r="JMU62" s="55"/>
      <c r="JMW62" s="55"/>
      <c r="JMY62" s="55"/>
      <c r="JNA62" s="55"/>
      <c r="JNC62" s="55"/>
      <c r="JNE62" s="55"/>
      <c r="JNG62" s="55"/>
      <c r="JNI62" s="55"/>
      <c r="JNK62" s="55"/>
      <c r="JNM62" s="55"/>
      <c r="JNO62" s="55"/>
      <c r="JNQ62" s="55"/>
      <c r="JNS62" s="55"/>
      <c r="JNU62" s="55"/>
      <c r="JNW62" s="55"/>
      <c r="JNY62" s="55"/>
      <c r="JOA62" s="55"/>
      <c r="JOC62" s="55"/>
      <c r="JOE62" s="55"/>
      <c r="JOG62" s="55"/>
      <c r="JOI62" s="55"/>
      <c r="JOK62" s="55"/>
      <c r="JOM62" s="55"/>
      <c r="JOO62" s="55"/>
      <c r="JOQ62" s="55"/>
      <c r="JOS62" s="55"/>
      <c r="JOU62" s="55"/>
      <c r="JOW62" s="55"/>
      <c r="JOY62" s="55"/>
      <c r="JPA62" s="55"/>
      <c r="JPC62" s="55"/>
      <c r="JPE62" s="55"/>
      <c r="JPG62" s="55"/>
      <c r="JPI62" s="55"/>
      <c r="JPK62" s="55"/>
      <c r="JPM62" s="55"/>
      <c r="JPO62" s="55"/>
      <c r="JPQ62" s="55"/>
      <c r="JPS62" s="55"/>
      <c r="JPU62" s="55"/>
      <c r="JPW62" s="55"/>
      <c r="JPY62" s="55"/>
      <c r="JQA62" s="55"/>
      <c r="JQC62" s="55"/>
      <c r="JQE62" s="55"/>
      <c r="JQG62" s="55"/>
      <c r="JQI62" s="55"/>
      <c r="JQK62" s="55"/>
      <c r="JQM62" s="55"/>
      <c r="JQO62" s="55"/>
      <c r="JQQ62" s="55"/>
      <c r="JQS62" s="55"/>
      <c r="JQU62" s="55"/>
      <c r="JQW62" s="55"/>
      <c r="JQY62" s="55"/>
      <c r="JRA62" s="55"/>
      <c r="JRC62" s="55"/>
      <c r="JRE62" s="55"/>
      <c r="JRG62" s="55"/>
      <c r="JRI62" s="55"/>
      <c r="JRK62" s="55"/>
      <c r="JRM62" s="55"/>
      <c r="JRO62" s="55"/>
      <c r="JRQ62" s="55"/>
      <c r="JRS62" s="55"/>
      <c r="JRU62" s="55"/>
      <c r="JRW62" s="55"/>
      <c r="JRY62" s="55"/>
      <c r="JSA62" s="55"/>
      <c r="JSC62" s="55"/>
      <c r="JSE62" s="55"/>
      <c r="JSG62" s="55"/>
      <c r="JSI62" s="55"/>
      <c r="JSK62" s="55"/>
      <c r="JSM62" s="55"/>
      <c r="JSO62" s="55"/>
      <c r="JSQ62" s="55"/>
      <c r="JSS62" s="55"/>
      <c r="JSU62" s="55"/>
      <c r="JSW62" s="55"/>
      <c r="JSY62" s="55"/>
      <c r="JTA62" s="55"/>
      <c r="JTC62" s="55"/>
      <c r="JTE62" s="55"/>
      <c r="JTG62" s="55"/>
      <c r="JTI62" s="55"/>
      <c r="JTK62" s="55"/>
      <c r="JTM62" s="55"/>
      <c r="JTO62" s="55"/>
      <c r="JTQ62" s="55"/>
      <c r="JTS62" s="55"/>
      <c r="JTU62" s="55"/>
      <c r="JTW62" s="55"/>
      <c r="JTY62" s="55"/>
      <c r="JUA62" s="55"/>
      <c r="JUC62" s="55"/>
      <c r="JUE62" s="55"/>
      <c r="JUG62" s="55"/>
      <c r="JUI62" s="55"/>
      <c r="JUK62" s="55"/>
      <c r="JUM62" s="55"/>
      <c r="JUO62" s="55"/>
      <c r="JUQ62" s="55"/>
      <c r="JUS62" s="55"/>
      <c r="JUU62" s="55"/>
      <c r="JUW62" s="55"/>
      <c r="JUY62" s="55"/>
      <c r="JVA62" s="55"/>
      <c r="JVC62" s="55"/>
      <c r="JVE62" s="55"/>
      <c r="JVG62" s="55"/>
      <c r="JVI62" s="55"/>
      <c r="JVK62" s="55"/>
      <c r="JVM62" s="55"/>
      <c r="JVO62" s="55"/>
      <c r="JVQ62" s="55"/>
      <c r="JVS62" s="55"/>
      <c r="JVU62" s="55"/>
      <c r="JVW62" s="55"/>
      <c r="JVY62" s="55"/>
      <c r="JWA62" s="55"/>
      <c r="JWC62" s="55"/>
      <c r="JWE62" s="55"/>
      <c r="JWG62" s="55"/>
      <c r="JWI62" s="55"/>
      <c r="JWK62" s="55"/>
      <c r="JWM62" s="55"/>
      <c r="JWO62" s="55"/>
      <c r="JWQ62" s="55"/>
      <c r="JWS62" s="55"/>
      <c r="JWU62" s="55"/>
      <c r="JWW62" s="55"/>
      <c r="JWY62" s="55"/>
      <c r="JXA62" s="55"/>
      <c r="JXC62" s="55"/>
      <c r="JXE62" s="55"/>
      <c r="JXG62" s="55"/>
      <c r="JXI62" s="55"/>
      <c r="JXK62" s="55"/>
      <c r="JXM62" s="55"/>
      <c r="JXO62" s="55"/>
      <c r="JXQ62" s="55"/>
      <c r="JXS62" s="55"/>
      <c r="JXU62" s="55"/>
      <c r="JXW62" s="55"/>
      <c r="JXY62" s="55"/>
      <c r="JYA62" s="55"/>
      <c r="JYC62" s="55"/>
      <c r="JYE62" s="55"/>
      <c r="JYG62" s="55"/>
      <c r="JYI62" s="55"/>
      <c r="JYK62" s="55"/>
      <c r="JYM62" s="55"/>
      <c r="JYO62" s="55"/>
      <c r="JYQ62" s="55"/>
      <c r="JYS62" s="55"/>
      <c r="JYU62" s="55"/>
      <c r="JYW62" s="55"/>
      <c r="JYY62" s="55"/>
      <c r="JZA62" s="55"/>
      <c r="JZC62" s="55"/>
      <c r="JZE62" s="55"/>
      <c r="JZG62" s="55"/>
      <c r="JZI62" s="55"/>
      <c r="JZK62" s="55"/>
      <c r="JZM62" s="55"/>
      <c r="JZO62" s="55"/>
      <c r="JZQ62" s="55"/>
      <c r="JZS62" s="55"/>
      <c r="JZU62" s="55"/>
      <c r="JZW62" s="55"/>
      <c r="JZY62" s="55"/>
      <c r="KAA62" s="55"/>
      <c r="KAC62" s="55"/>
      <c r="KAE62" s="55"/>
      <c r="KAG62" s="55"/>
      <c r="KAI62" s="55"/>
      <c r="KAK62" s="55"/>
      <c r="KAM62" s="55"/>
      <c r="KAO62" s="55"/>
      <c r="KAQ62" s="55"/>
      <c r="KAS62" s="55"/>
      <c r="KAU62" s="55"/>
      <c r="KAW62" s="55"/>
      <c r="KAY62" s="55"/>
      <c r="KBA62" s="55"/>
      <c r="KBC62" s="55"/>
      <c r="KBE62" s="55"/>
      <c r="KBG62" s="55"/>
      <c r="KBI62" s="55"/>
      <c r="KBK62" s="55"/>
      <c r="KBM62" s="55"/>
      <c r="KBO62" s="55"/>
      <c r="KBQ62" s="55"/>
      <c r="KBS62" s="55"/>
      <c r="KBU62" s="55"/>
      <c r="KBW62" s="55"/>
      <c r="KBY62" s="55"/>
      <c r="KCA62" s="55"/>
      <c r="KCC62" s="55"/>
      <c r="KCE62" s="55"/>
      <c r="KCG62" s="55"/>
      <c r="KCI62" s="55"/>
      <c r="KCK62" s="55"/>
      <c r="KCM62" s="55"/>
      <c r="KCO62" s="55"/>
      <c r="KCQ62" s="55"/>
      <c r="KCS62" s="55"/>
      <c r="KCU62" s="55"/>
      <c r="KCW62" s="55"/>
      <c r="KCY62" s="55"/>
      <c r="KDA62" s="55"/>
      <c r="KDC62" s="55"/>
      <c r="KDE62" s="55"/>
      <c r="KDG62" s="55"/>
      <c r="KDI62" s="55"/>
      <c r="KDK62" s="55"/>
      <c r="KDM62" s="55"/>
      <c r="KDO62" s="55"/>
      <c r="KDQ62" s="55"/>
      <c r="KDS62" s="55"/>
      <c r="KDU62" s="55"/>
      <c r="KDW62" s="55"/>
      <c r="KDY62" s="55"/>
      <c r="KEA62" s="55"/>
      <c r="KEC62" s="55"/>
      <c r="KEE62" s="55"/>
      <c r="KEG62" s="55"/>
      <c r="KEI62" s="55"/>
      <c r="KEK62" s="55"/>
      <c r="KEM62" s="55"/>
      <c r="KEO62" s="55"/>
      <c r="KEQ62" s="55"/>
      <c r="KES62" s="55"/>
      <c r="KEU62" s="55"/>
      <c r="KEW62" s="55"/>
      <c r="KEY62" s="55"/>
      <c r="KFA62" s="55"/>
      <c r="KFC62" s="55"/>
      <c r="KFE62" s="55"/>
      <c r="KFG62" s="55"/>
      <c r="KFI62" s="55"/>
      <c r="KFK62" s="55"/>
      <c r="KFM62" s="55"/>
      <c r="KFO62" s="55"/>
      <c r="KFQ62" s="55"/>
      <c r="KFS62" s="55"/>
      <c r="KFU62" s="55"/>
      <c r="KFW62" s="55"/>
      <c r="KFY62" s="55"/>
      <c r="KGA62" s="55"/>
      <c r="KGC62" s="55"/>
      <c r="KGE62" s="55"/>
      <c r="KGG62" s="55"/>
      <c r="KGI62" s="55"/>
      <c r="KGK62" s="55"/>
      <c r="KGM62" s="55"/>
      <c r="KGO62" s="55"/>
      <c r="KGQ62" s="55"/>
      <c r="KGS62" s="55"/>
      <c r="KGU62" s="55"/>
      <c r="KGW62" s="55"/>
      <c r="KGY62" s="55"/>
      <c r="KHA62" s="55"/>
      <c r="KHC62" s="55"/>
      <c r="KHE62" s="55"/>
      <c r="KHG62" s="55"/>
      <c r="KHI62" s="55"/>
      <c r="KHK62" s="55"/>
      <c r="KHM62" s="55"/>
      <c r="KHO62" s="55"/>
      <c r="KHQ62" s="55"/>
      <c r="KHS62" s="55"/>
      <c r="KHU62" s="55"/>
      <c r="KHW62" s="55"/>
      <c r="KHY62" s="55"/>
      <c r="KIA62" s="55"/>
      <c r="KIC62" s="55"/>
      <c r="KIE62" s="55"/>
      <c r="KIG62" s="55"/>
      <c r="KII62" s="55"/>
      <c r="KIK62" s="55"/>
      <c r="KIM62" s="55"/>
      <c r="KIO62" s="55"/>
      <c r="KIQ62" s="55"/>
      <c r="KIS62" s="55"/>
      <c r="KIU62" s="55"/>
      <c r="KIW62" s="55"/>
      <c r="KIY62" s="55"/>
      <c r="KJA62" s="55"/>
      <c r="KJC62" s="55"/>
      <c r="KJE62" s="55"/>
      <c r="KJG62" s="55"/>
      <c r="KJI62" s="55"/>
      <c r="KJK62" s="55"/>
      <c r="KJM62" s="55"/>
      <c r="KJO62" s="55"/>
      <c r="KJQ62" s="55"/>
      <c r="KJS62" s="55"/>
      <c r="KJU62" s="55"/>
      <c r="KJW62" s="55"/>
      <c r="KJY62" s="55"/>
      <c r="KKA62" s="55"/>
      <c r="KKC62" s="55"/>
      <c r="KKE62" s="55"/>
      <c r="KKG62" s="55"/>
      <c r="KKI62" s="55"/>
      <c r="KKK62" s="55"/>
      <c r="KKM62" s="55"/>
      <c r="KKO62" s="55"/>
      <c r="KKQ62" s="55"/>
      <c r="KKS62" s="55"/>
      <c r="KKU62" s="55"/>
      <c r="KKW62" s="55"/>
      <c r="KKY62" s="55"/>
      <c r="KLA62" s="55"/>
      <c r="KLC62" s="55"/>
      <c r="KLE62" s="55"/>
      <c r="KLG62" s="55"/>
      <c r="KLI62" s="55"/>
      <c r="KLK62" s="55"/>
      <c r="KLM62" s="55"/>
      <c r="KLO62" s="55"/>
      <c r="KLQ62" s="55"/>
      <c r="KLS62" s="55"/>
      <c r="KLU62" s="55"/>
      <c r="KLW62" s="55"/>
      <c r="KLY62" s="55"/>
      <c r="KMA62" s="55"/>
      <c r="KMC62" s="55"/>
      <c r="KME62" s="55"/>
      <c r="KMG62" s="55"/>
      <c r="KMI62" s="55"/>
      <c r="KMK62" s="55"/>
      <c r="KMM62" s="55"/>
      <c r="KMO62" s="55"/>
      <c r="KMQ62" s="55"/>
      <c r="KMS62" s="55"/>
      <c r="KMU62" s="55"/>
      <c r="KMW62" s="55"/>
      <c r="KMY62" s="55"/>
      <c r="KNA62" s="55"/>
      <c r="KNC62" s="55"/>
      <c r="KNE62" s="55"/>
      <c r="KNG62" s="55"/>
      <c r="KNI62" s="55"/>
      <c r="KNK62" s="55"/>
      <c r="KNM62" s="55"/>
      <c r="KNO62" s="55"/>
      <c r="KNQ62" s="55"/>
      <c r="KNS62" s="55"/>
      <c r="KNU62" s="55"/>
      <c r="KNW62" s="55"/>
      <c r="KNY62" s="55"/>
      <c r="KOA62" s="55"/>
      <c r="KOC62" s="55"/>
      <c r="KOE62" s="55"/>
      <c r="KOG62" s="55"/>
      <c r="KOI62" s="55"/>
      <c r="KOK62" s="55"/>
      <c r="KOM62" s="55"/>
      <c r="KOO62" s="55"/>
      <c r="KOQ62" s="55"/>
      <c r="KOS62" s="55"/>
      <c r="KOU62" s="55"/>
      <c r="KOW62" s="55"/>
      <c r="KOY62" s="55"/>
      <c r="KPA62" s="55"/>
      <c r="KPC62" s="55"/>
      <c r="KPE62" s="55"/>
      <c r="KPG62" s="55"/>
      <c r="KPI62" s="55"/>
      <c r="KPK62" s="55"/>
      <c r="KPM62" s="55"/>
      <c r="KPO62" s="55"/>
      <c r="KPQ62" s="55"/>
      <c r="KPS62" s="55"/>
      <c r="KPU62" s="55"/>
      <c r="KPW62" s="55"/>
      <c r="KPY62" s="55"/>
      <c r="KQA62" s="55"/>
      <c r="KQC62" s="55"/>
      <c r="KQE62" s="55"/>
      <c r="KQG62" s="55"/>
      <c r="KQI62" s="55"/>
      <c r="KQK62" s="55"/>
      <c r="KQM62" s="55"/>
      <c r="KQO62" s="55"/>
      <c r="KQQ62" s="55"/>
      <c r="KQS62" s="55"/>
      <c r="KQU62" s="55"/>
      <c r="KQW62" s="55"/>
      <c r="KQY62" s="55"/>
      <c r="KRA62" s="55"/>
      <c r="KRC62" s="55"/>
      <c r="KRE62" s="55"/>
      <c r="KRG62" s="55"/>
      <c r="KRI62" s="55"/>
      <c r="KRK62" s="55"/>
      <c r="KRM62" s="55"/>
      <c r="KRO62" s="55"/>
      <c r="KRQ62" s="55"/>
      <c r="KRS62" s="55"/>
      <c r="KRU62" s="55"/>
      <c r="KRW62" s="55"/>
      <c r="KRY62" s="55"/>
      <c r="KSA62" s="55"/>
      <c r="KSC62" s="55"/>
      <c r="KSE62" s="55"/>
      <c r="KSG62" s="55"/>
      <c r="KSI62" s="55"/>
      <c r="KSK62" s="55"/>
      <c r="KSM62" s="55"/>
      <c r="KSO62" s="55"/>
      <c r="KSQ62" s="55"/>
      <c r="KSS62" s="55"/>
      <c r="KSU62" s="55"/>
      <c r="KSW62" s="55"/>
      <c r="KSY62" s="55"/>
      <c r="KTA62" s="55"/>
      <c r="KTC62" s="55"/>
      <c r="KTE62" s="55"/>
      <c r="KTG62" s="55"/>
      <c r="KTI62" s="55"/>
      <c r="KTK62" s="55"/>
      <c r="KTM62" s="55"/>
      <c r="KTO62" s="55"/>
      <c r="KTQ62" s="55"/>
      <c r="KTS62" s="55"/>
      <c r="KTU62" s="55"/>
      <c r="KTW62" s="55"/>
      <c r="KTY62" s="55"/>
      <c r="KUA62" s="55"/>
      <c r="KUC62" s="55"/>
      <c r="KUE62" s="55"/>
      <c r="KUG62" s="55"/>
      <c r="KUI62" s="55"/>
      <c r="KUK62" s="55"/>
      <c r="KUM62" s="55"/>
      <c r="KUO62" s="55"/>
      <c r="KUQ62" s="55"/>
      <c r="KUS62" s="55"/>
      <c r="KUU62" s="55"/>
      <c r="KUW62" s="55"/>
      <c r="KUY62" s="55"/>
      <c r="KVA62" s="55"/>
      <c r="KVC62" s="55"/>
      <c r="KVE62" s="55"/>
      <c r="KVG62" s="55"/>
      <c r="KVI62" s="55"/>
      <c r="KVK62" s="55"/>
      <c r="KVM62" s="55"/>
      <c r="KVO62" s="55"/>
      <c r="KVQ62" s="55"/>
      <c r="KVS62" s="55"/>
      <c r="KVU62" s="55"/>
      <c r="KVW62" s="55"/>
      <c r="KVY62" s="55"/>
      <c r="KWA62" s="55"/>
      <c r="KWC62" s="55"/>
      <c r="KWE62" s="55"/>
      <c r="KWG62" s="55"/>
      <c r="KWI62" s="55"/>
      <c r="KWK62" s="55"/>
      <c r="KWM62" s="55"/>
      <c r="KWO62" s="55"/>
      <c r="KWQ62" s="55"/>
      <c r="KWS62" s="55"/>
      <c r="KWU62" s="55"/>
      <c r="KWW62" s="55"/>
      <c r="KWY62" s="55"/>
      <c r="KXA62" s="55"/>
      <c r="KXC62" s="55"/>
      <c r="KXE62" s="55"/>
      <c r="KXG62" s="55"/>
      <c r="KXI62" s="55"/>
      <c r="KXK62" s="55"/>
      <c r="KXM62" s="55"/>
      <c r="KXO62" s="55"/>
      <c r="KXQ62" s="55"/>
      <c r="KXS62" s="55"/>
      <c r="KXU62" s="55"/>
      <c r="KXW62" s="55"/>
      <c r="KXY62" s="55"/>
      <c r="KYA62" s="55"/>
      <c r="KYC62" s="55"/>
      <c r="KYE62" s="55"/>
      <c r="KYG62" s="55"/>
      <c r="KYI62" s="55"/>
      <c r="KYK62" s="55"/>
      <c r="KYM62" s="55"/>
      <c r="KYO62" s="55"/>
      <c r="KYQ62" s="55"/>
      <c r="KYS62" s="55"/>
      <c r="KYU62" s="55"/>
      <c r="KYW62" s="55"/>
      <c r="KYY62" s="55"/>
      <c r="KZA62" s="55"/>
      <c r="KZC62" s="55"/>
      <c r="KZE62" s="55"/>
      <c r="KZG62" s="55"/>
      <c r="KZI62" s="55"/>
      <c r="KZK62" s="55"/>
      <c r="KZM62" s="55"/>
      <c r="KZO62" s="55"/>
      <c r="KZQ62" s="55"/>
      <c r="KZS62" s="55"/>
      <c r="KZU62" s="55"/>
      <c r="KZW62" s="55"/>
      <c r="KZY62" s="55"/>
      <c r="LAA62" s="55"/>
      <c r="LAC62" s="55"/>
      <c r="LAE62" s="55"/>
      <c r="LAG62" s="55"/>
      <c r="LAI62" s="55"/>
      <c r="LAK62" s="55"/>
      <c r="LAM62" s="55"/>
      <c r="LAO62" s="55"/>
      <c r="LAQ62" s="55"/>
      <c r="LAS62" s="55"/>
      <c r="LAU62" s="55"/>
      <c r="LAW62" s="55"/>
      <c r="LAY62" s="55"/>
      <c r="LBA62" s="55"/>
      <c r="LBC62" s="55"/>
      <c r="LBE62" s="55"/>
      <c r="LBG62" s="55"/>
      <c r="LBI62" s="55"/>
      <c r="LBK62" s="55"/>
      <c r="LBM62" s="55"/>
      <c r="LBO62" s="55"/>
      <c r="LBQ62" s="55"/>
      <c r="LBS62" s="55"/>
      <c r="LBU62" s="55"/>
      <c r="LBW62" s="55"/>
      <c r="LBY62" s="55"/>
      <c r="LCA62" s="55"/>
      <c r="LCC62" s="55"/>
      <c r="LCE62" s="55"/>
      <c r="LCG62" s="55"/>
      <c r="LCI62" s="55"/>
      <c r="LCK62" s="55"/>
      <c r="LCM62" s="55"/>
      <c r="LCO62" s="55"/>
      <c r="LCQ62" s="55"/>
      <c r="LCS62" s="55"/>
      <c r="LCU62" s="55"/>
      <c r="LCW62" s="55"/>
      <c r="LCY62" s="55"/>
      <c r="LDA62" s="55"/>
      <c r="LDC62" s="55"/>
      <c r="LDE62" s="55"/>
      <c r="LDG62" s="55"/>
      <c r="LDI62" s="55"/>
      <c r="LDK62" s="55"/>
      <c r="LDM62" s="55"/>
      <c r="LDO62" s="55"/>
      <c r="LDQ62" s="55"/>
      <c r="LDS62" s="55"/>
      <c r="LDU62" s="55"/>
      <c r="LDW62" s="55"/>
      <c r="LDY62" s="55"/>
      <c r="LEA62" s="55"/>
      <c r="LEC62" s="55"/>
      <c r="LEE62" s="55"/>
      <c r="LEG62" s="55"/>
      <c r="LEI62" s="55"/>
      <c r="LEK62" s="55"/>
      <c r="LEM62" s="55"/>
      <c r="LEO62" s="55"/>
      <c r="LEQ62" s="55"/>
      <c r="LES62" s="55"/>
      <c r="LEU62" s="55"/>
      <c r="LEW62" s="55"/>
      <c r="LEY62" s="55"/>
      <c r="LFA62" s="55"/>
      <c r="LFC62" s="55"/>
      <c r="LFE62" s="55"/>
      <c r="LFG62" s="55"/>
      <c r="LFI62" s="55"/>
      <c r="LFK62" s="55"/>
      <c r="LFM62" s="55"/>
      <c r="LFO62" s="55"/>
      <c r="LFQ62" s="55"/>
      <c r="LFS62" s="55"/>
      <c r="LFU62" s="55"/>
      <c r="LFW62" s="55"/>
      <c r="LFY62" s="55"/>
      <c r="LGA62" s="55"/>
      <c r="LGC62" s="55"/>
      <c r="LGE62" s="55"/>
      <c r="LGG62" s="55"/>
      <c r="LGI62" s="55"/>
      <c r="LGK62" s="55"/>
      <c r="LGM62" s="55"/>
      <c r="LGO62" s="55"/>
      <c r="LGQ62" s="55"/>
      <c r="LGS62" s="55"/>
      <c r="LGU62" s="55"/>
      <c r="LGW62" s="55"/>
      <c r="LGY62" s="55"/>
      <c r="LHA62" s="55"/>
      <c r="LHC62" s="55"/>
      <c r="LHE62" s="55"/>
      <c r="LHG62" s="55"/>
      <c r="LHI62" s="55"/>
      <c r="LHK62" s="55"/>
      <c r="LHM62" s="55"/>
      <c r="LHO62" s="55"/>
      <c r="LHQ62" s="55"/>
      <c r="LHS62" s="55"/>
      <c r="LHU62" s="55"/>
      <c r="LHW62" s="55"/>
      <c r="LHY62" s="55"/>
      <c r="LIA62" s="55"/>
      <c r="LIC62" s="55"/>
      <c r="LIE62" s="55"/>
      <c r="LIG62" s="55"/>
      <c r="LII62" s="55"/>
      <c r="LIK62" s="55"/>
      <c r="LIM62" s="55"/>
      <c r="LIO62" s="55"/>
      <c r="LIQ62" s="55"/>
      <c r="LIS62" s="55"/>
      <c r="LIU62" s="55"/>
      <c r="LIW62" s="55"/>
      <c r="LIY62" s="55"/>
      <c r="LJA62" s="55"/>
      <c r="LJC62" s="55"/>
      <c r="LJE62" s="55"/>
      <c r="LJG62" s="55"/>
      <c r="LJI62" s="55"/>
      <c r="LJK62" s="55"/>
      <c r="LJM62" s="55"/>
      <c r="LJO62" s="55"/>
      <c r="LJQ62" s="55"/>
      <c r="LJS62" s="55"/>
      <c r="LJU62" s="55"/>
      <c r="LJW62" s="55"/>
      <c r="LJY62" s="55"/>
      <c r="LKA62" s="55"/>
      <c r="LKC62" s="55"/>
      <c r="LKE62" s="55"/>
      <c r="LKG62" s="55"/>
      <c r="LKI62" s="55"/>
      <c r="LKK62" s="55"/>
      <c r="LKM62" s="55"/>
      <c r="LKO62" s="55"/>
      <c r="LKQ62" s="55"/>
      <c r="LKS62" s="55"/>
      <c r="LKU62" s="55"/>
      <c r="LKW62" s="55"/>
      <c r="LKY62" s="55"/>
      <c r="LLA62" s="55"/>
      <c r="LLC62" s="55"/>
      <c r="LLE62" s="55"/>
      <c r="LLG62" s="55"/>
      <c r="LLI62" s="55"/>
      <c r="LLK62" s="55"/>
      <c r="LLM62" s="55"/>
      <c r="LLO62" s="55"/>
      <c r="LLQ62" s="55"/>
      <c r="LLS62" s="55"/>
      <c r="LLU62" s="55"/>
      <c r="LLW62" s="55"/>
      <c r="LLY62" s="55"/>
      <c r="LMA62" s="55"/>
      <c r="LMC62" s="55"/>
      <c r="LME62" s="55"/>
      <c r="LMG62" s="55"/>
      <c r="LMI62" s="55"/>
      <c r="LMK62" s="55"/>
      <c r="LMM62" s="55"/>
      <c r="LMO62" s="55"/>
      <c r="LMQ62" s="55"/>
      <c r="LMS62" s="55"/>
      <c r="LMU62" s="55"/>
      <c r="LMW62" s="55"/>
      <c r="LMY62" s="55"/>
      <c r="LNA62" s="55"/>
      <c r="LNC62" s="55"/>
      <c r="LNE62" s="55"/>
      <c r="LNG62" s="55"/>
      <c r="LNI62" s="55"/>
      <c r="LNK62" s="55"/>
      <c r="LNM62" s="55"/>
      <c r="LNO62" s="55"/>
      <c r="LNQ62" s="55"/>
      <c r="LNS62" s="55"/>
      <c r="LNU62" s="55"/>
      <c r="LNW62" s="55"/>
      <c r="LNY62" s="55"/>
      <c r="LOA62" s="55"/>
      <c r="LOC62" s="55"/>
      <c r="LOE62" s="55"/>
      <c r="LOG62" s="55"/>
      <c r="LOI62" s="55"/>
      <c r="LOK62" s="55"/>
      <c r="LOM62" s="55"/>
      <c r="LOO62" s="55"/>
      <c r="LOQ62" s="55"/>
      <c r="LOS62" s="55"/>
      <c r="LOU62" s="55"/>
      <c r="LOW62" s="55"/>
      <c r="LOY62" s="55"/>
      <c r="LPA62" s="55"/>
      <c r="LPC62" s="55"/>
      <c r="LPE62" s="55"/>
      <c r="LPG62" s="55"/>
      <c r="LPI62" s="55"/>
      <c r="LPK62" s="55"/>
      <c r="LPM62" s="55"/>
      <c r="LPO62" s="55"/>
      <c r="LPQ62" s="55"/>
      <c r="LPS62" s="55"/>
      <c r="LPU62" s="55"/>
      <c r="LPW62" s="55"/>
      <c r="LPY62" s="55"/>
      <c r="LQA62" s="55"/>
      <c r="LQC62" s="55"/>
      <c r="LQE62" s="55"/>
      <c r="LQG62" s="55"/>
      <c r="LQI62" s="55"/>
      <c r="LQK62" s="55"/>
      <c r="LQM62" s="55"/>
      <c r="LQO62" s="55"/>
      <c r="LQQ62" s="55"/>
      <c r="LQS62" s="55"/>
      <c r="LQU62" s="55"/>
      <c r="LQW62" s="55"/>
      <c r="LQY62" s="55"/>
      <c r="LRA62" s="55"/>
      <c r="LRC62" s="55"/>
      <c r="LRE62" s="55"/>
      <c r="LRG62" s="55"/>
      <c r="LRI62" s="55"/>
      <c r="LRK62" s="55"/>
      <c r="LRM62" s="55"/>
      <c r="LRO62" s="55"/>
      <c r="LRQ62" s="55"/>
      <c r="LRS62" s="55"/>
      <c r="LRU62" s="55"/>
      <c r="LRW62" s="55"/>
      <c r="LRY62" s="55"/>
      <c r="LSA62" s="55"/>
      <c r="LSC62" s="55"/>
      <c r="LSE62" s="55"/>
      <c r="LSG62" s="55"/>
      <c r="LSI62" s="55"/>
      <c r="LSK62" s="55"/>
      <c r="LSM62" s="55"/>
      <c r="LSO62" s="55"/>
      <c r="LSQ62" s="55"/>
      <c r="LSS62" s="55"/>
      <c r="LSU62" s="55"/>
      <c r="LSW62" s="55"/>
      <c r="LSY62" s="55"/>
      <c r="LTA62" s="55"/>
      <c r="LTC62" s="55"/>
      <c r="LTE62" s="55"/>
      <c r="LTG62" s="55"/>
      <c r="LTI62" s="55"/>
      <c r="LTK62" s="55"/>
      <c r="LTM62" s="55"/>
      <c r="LTO62" s="55"/>
      <c r="LTQ62" s="55"/>
      <c r="LTS62" s="55"/>
      <c r="LTU62" s="55"/>
      <c r="LTW62" s="55"/>
      <c r="LTY62" s="55"/>
      <c r="LUA62" s="55"/>
      <c r="LUC62" s="55"/>
      <c r="LUE62" s="55"/>
      <c r="LUG62" s="55"/>
      <c r="LUI62" s="55"/>
      <c r="LUK62" s="55"/>
      <c r="LUM62" s="55"/>
      <c r="LUO62" s="55"/>
      <c r="LUQ62" s="55"/>
      <c r="LUS62" s="55"/>
      <c r="LUU62" s="55"/>
      <c r="LUW62" s="55"/>
      <c r="LUY62" s="55"/>
      <c r="LVA62" s="55"/>
      <c r="LVC62" s="55"/>
      <c r="LVE62" s="55"/>
      <c r="LVG62" s="55"/>
      <c r="LVI62" s="55"/>
      <c r="LVK62" s="55"/>
      <c r="LVM62" s="55"/>
      <c r="LVO62" s="55"/>
      <c r="LVQ62" s="55"/>
      <c r="LVS62" s="55"/>
      <c r="LVU62" s="55"/>
      <c r="LVW62" s="55"/>
      <c r="LVY62" s="55"/>
      <c r="LWA62" s="55"/>
      <c r="LWC62" s="55"/>
      <c r="LWE62" s="55"/>
      <c r="LWG62" s="55"/>
      <c r="LWI62" s="55"/>
      <c r="LWK62" s="55"/>
      <c r="LWM62" s="55"/>
      <c r="LWO62" s="55"/>
      <c r="LWQ62" s="55"/>
      <c r="LWS62" s="55"/>
      <c r="LWU62" s="55"/>
      <c r="LWW62" s="55"/>
      <c r="LWY62" s="55"/>
      <c r="LXA62" s="55"/>
      <c r="LXC62" s="55"/>
      <c r="LXE62" s="55"/>
      <c r="LXG62" s="55"/>
      <c r="LXI62" s="55"/>
      <c r="LXK62" s="55"/>
      <c r="LXM62" s="55"/>
      <c r="LXO62" s="55"/>
      <c r="LXQ62" s="55"/>
      <c r="LXS62" s="55"/>
      <c r="LXU62" s="55"/>
      <c r="LXW62" s="55"/>
      <c r="LXY62" s="55"/>
      <c r="LYA62" s="55"/>
      <c r="LYC62" s="55"/>
      <c r="LYE62" s="55"/>
      <c r="LYG62" s="55"/>
      <c r="LYI62" s="55"/>
      <c r="LYK62" s="55"/>
      <c r="LYM62" s="55"/>
      <c r="LYO62" s="55"/>
      <c r="LYQ62" s="55"/>
      <c r="LYS62" s="55"/>
      <c r="LYU62" s="55"/>
      <c r="LYW62" s="55"/>
      <c r="LYY62" s="55"/>
      <c r="LZA62" s="55"/>
      <c r="LZC62" s="55"/>
      <c r="LZE62" s="55"/>
      <c r="LZG62" s="55"/>
      <c r="LZI62" s="55"/>
      <c r="LZK62" s="55"/>
      <c r="LZM62" s="55"/>
      <c r="LZO62" s="55"/>
      <c r="LZQ62" s="55"/>
      <c r="LZS62" s="55"/>
      <c r="LZU62" s="55"/>
      <c r="LZW62" s="55"/>
      <c r="LZY62" s="55"/>
      <c r="MAA62" s="55"/>
      <c r="MAC62" s="55"/>
      <c r="MAE62" s="55"/>
      <c r="MAG62" s="55"/>
      <c r="MAI62" s="55"/>
      <c r="MAK62" s="55"/>
      <c r="MAM62" s="55"/>
      <c r="MAO62" s="55"/>
      <c r="MAQ62" s="55"/>
      <c r="MAS62" s="55"/>
      <c r="MAU62" s="55"/>
      <c r="MAW62" s="55"/>
      <c r="MAY62" s="55"/>
      <c r="MBA62" s="55"/>
      <c r="MBC62" s="55"/>
      <c r="MBE62" s="55"/>
      <c r="MBG62" s="55"/>
      <c r="MBI62" s="55"/>
      <c r="MBK62" s="55"/>
      <c r="MBM62" s="55"/>
      <c r="MBO62" s="55"/>
      <c r="MBQ62" s="55"/>
      <c r="MBS62" s="55"/>
      <c r="MBU62" s="55"/>
      <c r="MBW62" s="55"/>
      <c r="MBY62" s="55"/>
      <c r="MCA62" s="55"/>
      <c r="MCC62" s="55"/>
      <c r="MCE62" s="55"/>
      <c r="MCG62" s="55"/>
      <c r="MCI62" s="55"/>
      <c r="MCK62" s="55"/>
      <c r="MCM62" s="55"/>
      <c r="MCO62" s="55"/>
      <c r="MCQ62" s="55"/>
      <c r="MCS62" s="55"/>
      <c r="MCU62" s="55"/>
      <c r="MCW62" s="55"/>
      <c r="MCY62" s="55"/>
      <c r="MDA62" s="55"/>
      <c r="MDC62" s="55"/>
      <c r="MDE62" s="55"/>
      <c r="MDG62" s="55"/>
      <c r="MDI62" s="55"/>
      <c r="MDK62" s="55"/>
      <c r="MDM62" s="55"/>
      <c r="MDO62" s="55"/>
      <c r="MDQ62" s="55"/>
      <c r="MDS62" s="55"/>
      <c r="MDU62" s="55"/>
      <c r="MDW62" s="55"/>
      <c r="MDY62" s="55"/>
      <c r="MEA62" s="55"/>
      <c r="MEC62" s="55"/>
      <c r="MEE62" s="55"/>
      <c r="MEG62" s="55"/>
      <c r="MEI62" s="55"/>
      <c r="MEK62" s="55"/>
      <c r="MEM62" s="55"/>
      <c r="MEO62" s="55"/>
      <c r="MEQ62" s="55"/>
      <c r="MES62" s="55"/>
      <c r="MEU62" s="55"/>
      <c r="MEW62" s="55"/>
      <c r="MEY62" s="55"/>
      <c r="MFA62" s="55"/>
      <c r="MFC62" s="55"/>
      <c r="MFE62" s="55"/>
      <c r="MFG62" s="55"/>
      <c r="MFI62" s="55"/>
      <c r="MFK62" s="55"/>
      <c r="MFM62" s="55"/>
      <c r="MFO62" s="55"/>
      <c r="MFQ62" s="55"/>
      <c r="MFS62" s="55"/>
      <c r="MFU62" s="55"/>
      <c r="MFW62" s="55"/>
      <c r="MFY62" s="55"/>
      <c r="MGA62" s="55"/>
      <c r="MGC62" s="55"/>
      <c r="MGE62" s="55"/>
      <c r="MGG62" s="55"/>
      <c r="MGI62" s="55"/>
      <c r="MGK62" s="55"/>
      <c r="MGM62" s="55"/>
      <c r="MGO62" s="55"/>
      <c r="MGQ62" s="55"/>
      <c r="MGS62" s="55"/>
      <c r="MGU62" s="55"/>
      <c r="MGW62" s="55"/>
      <c r="MGY62" s="55"/>
      <c r="MHA62" s="55"/>
      <c r="MHC62" s="55"/>
      <c r="MHE62" s="55"/>
      <c r="MHG62" s="55"/>
      <c r="MHI62" s="55"/>
      <c r="MHK62" s="55"/>
      <c r="MHM62" s="55"/>
      <c r="MHO62" s="55"/>
      <c r="MHQ62" s="55"/>
      <c r="MHS62" s="55"/>
      <c r="MHU62" s="55"/>
      <c r="MHW62" s="55"/>
      <c r="MHY62" s="55"/>
      <c r="MIA62" s="55"/>
      <c r="MIC62" s="55"/>
      <c r="MIE62" s="55"/>
      <c r="MIG62" s="55"/>
      <c r="MII62" s="55"/>
      <c r="MIK62" s="55"/>
      <c r="MIM62" s="55"/>
      <c r="MIO62" s="55"/>
      <c r="MIQ62" s="55"/>
      <c r="MIS62" s="55"/>
      <c r="MIU62" s="55"/>
      <c r="MIW62" s="55"/>
      <c r="MIY62" s="55"/>
      <c r="MJA62" s="55"/>
      <c r="MJC62" s="55"/>
      <c r="MJE62" s="55"/>
      <c r="MJG62" s="55"/>
      <c r="MJI62" s="55"/>
      <c r="MJK62" s="55"/>
      <c r="MJM62" s="55"/>
      <c r="MJO62" s="55"/>
      <c r="MJQ62" s="55"/>
      <c r="MJS62" s="55"/>
      <c r="MJU62" s="55"/>
      <c r="MJW62" s="55"/>
      <c r="MJY62" s="55"/>
      <c r="MKA62" s="55"/>
      <c r="MKC62" s="55"/>
      <c r="MKE62" s="55"/>
      <c r="MKG62" s="55"/>
      <c r="MKI62" s="55"/>
      <c r="MKK62" s="55"/>
      <c r="MKM62" s="55"/>
      <c r="MKO62" s="55"/>
      <c r="MKQ62" s="55"/>
      <c r="MKS62" s="55"/>
      <c r="MKU62" s="55"/>
      <c r="MKW62" s="55"/>
      <c r="MKY62" s="55"/>
      <c r="MLA62" s="55"/>
      <c r="MLC62" s="55"/>
      <c r="MLE62" s="55"/>
      <c r="MLG62" s="55"/>
      <c r="MLI62" s="55"/>
      <c r="MLK62" s="55"/>
      <c r="MLM62" s="55"/>
      <c r="MLO62" s="55"/>
      <c r="MLQ62" s="55"/>
      <c r="MLS62" s="55"/>
      <c r="MLU62" s="55"/>
      <c r="MLW62" s="55"/>
      <c r="MLY62" s="55"/>
      <c r="MMA62" s="55"/>
      <c r="MMC62" s="55"/>
      <c r="MME62" s="55"/>
      <c r="MMG62" s="55"/>
      <c r="MMI62" s="55"/>
      <c r="MMK62" s="55"/>
      <c r="MMM62" s="55"/>
      <c r="MMO62" s="55"/>
      <c r="MMQ62" s="55"/>
      <c r="MMS62" s="55"/>
      <c r="MMU62" s="55"/>
      <c r="MMW62" s="55"/>
      <c r="MMY62" s="55"/>
      <c r="MNA62" s="55"/>
      <c r="MNC62" s="55"/>
      <c r="MNE62" s="55"/>
      <c r="MNG62" s="55"/>
      <c r="MNI62" s="55"/>
      <c r="MNK62" s="55"/>
      <c r="MNM62" s="55"/>
      <c r="MNO62" s="55"/>
      <c r="MNQ62" s="55"/>
      <c r="MNS62" s="55"/>
      <c r="MNU62" s="55"/>
      <c r="MNW62" s="55"/>
      <c r="MNY62" s="55"/>
      <c r="MOA62" s="55"/>
      <c r="MOC62" s="55"/>
      <c r="MOE62" s="55"/>
      <c r="MOG62" s="55"/>
      <c r="MOI62" s="55"/>
      <c r="MOK62" s="55"/>
      <c r="MOM62" s="55"/>
      <c r="MOO62" s="55"/>
      <c r="MOQ62" s="55"/>
      <c r="MOS62" s="55"/>
      <c r="MOU62" s="55"/>
      <c r="MOW62" s="55"/>
      <c r="MOY62" s="55"/>
      <c r="MPA62" s="55"/>
      <c r="MPC62" s="55"/>
      <c r="MPE62" s="55"/>
      <c r="MPG62" s="55"/>
      <c r="MPI62" s="55"/>
      <c r="MPK62" s="55"/>
      <c r="MPM62" s="55"/>
      <c r="MPO62" s="55"/>
      <c r="MPQ62" s="55"/>
      <c r="MPS62" s="55"/>
      <c r="MPU62" s="55"/>
      <c r="MPW62" s="55"/>
      <c r="MPY62" s="55"/>
      <c r="MQA62" s="55"/>
      <c r="MQC62" s="55"/>
      <c r="MQE62" s="55"/>
      <c r="MQG62" s="55"/>
      <c r="MQI62" s="55"/>
      <c r="MQK62" s="55"/>
      <c r="MQM62" s="55"/>
      <c r="MQO62" s="55"/>
      <c r="MQQ62" s="55"/>
      <c r="MQS62" s="55"/>
      <c r="MQU62" s="55"/>
      <c r="MQW62" s="55"/>
      <c r="MQY62" s="55"/>
      <c r="MRA62" s="55"/>
      <c r="MRC62" s="55"/>
      <c r="MRE62" s="55"/>
      <c r="MRG62" s="55"/>
      <c r="MRI62" s="55"/>
      <c r="MRK62" s="55"/>
      <c r="MRM62" s="55"/>
      <c r="MRO62" s="55"/>
      <c r="MRQ62" s="55"/>
      <c r="MRS62" s="55"/>
      <c r="MRU62" s="55"/>
      <c r="MRW62" s="55"/>
      <c r="MRY62" s="55"/>
      <c r="MSA62" s="55"/>
      <c r="MSC62" s="55"/>
      <c r="MSE62" s="55"/>
      <c r="MSG62" s="55"/>
      <c r="MSI62" s="55"/>
      <c r="MSK62" s="55"/>
      <c r="MSM62" s="55"/>
      <c r="MSO62" s="55"/>
      <c r="MSQ62" s="55"/>
      <c r="MSS62" s="55"/>
      <c r="MSU62" s="55"/>
      <c r="MSW62" s="55"/>
      <c r="MSY62" s="55"/>
      <c r="MTA62" s="55"/>
      <c r="MTC62" s="55"/>
      <c r="MTE62" s="55"/>
      <c r="MTG62" s="55"/>
      <c r="MTI62" s="55"/>
      <c r="MTK62" s="55"/>
      <c r="MTM62" s="55"/>
      <c r="MTO62" s="55"/>
      <c r="MTQ62" s="55"/>
      <c r="MTS62" s="55"/>
      <c r="MTU62" s="55"/>
      <c r="MTW62" s="55"/>
      <c r="MTY62" s="55"/>
      <c r="MUA62" s="55"/>
      <c r="MUC62" s="55"/>
      <c r="MUE62" s="55"/>
      <c r="MUG62" s="55"/>
      <c r="MUI62" s="55"/>
      <c r="MUK62" s="55"/>
      <c r="MUM62" s="55"/>
      <c r="MUO62" s="55"/>
      <c r="MUQ62" s="55"/>
      <c r="MUS62" s="55"/>
      <c r="MUU62" s="55"/>
      <c r="MUW62" s="55"/>
      <c r="MUY62" s="55"/>
      <c r="MVA62" s="55"/>
      <c r="MVC62" s="55"/>
      <c r="MVE62" s="55"/>
      <c r="MVG62" s="55"/>
      <c r="MVI62" s="55"/>
      <c r="MVK62" s="55"/>
      <c r="MVM62" s="55"/>
      <c r="MVO62" s="55"/>
      <c r="MVQ62" s="55"/>
      <c r="MVS62" s="55"/>
      <c r="MVU62" s="55"/>
      <c r="MVW62" s="55"/>
      <c r="MVY62" s="55"/>
      <c r="MWA62" s="55"/>
      <c r="MWC62" s="55"/>
      <c r="MWE62" s="55"/>
      <c r="MWG62" s="55"/>
      <c r="MWI62" s="55"/>
      <c r="MWK62" s="55"/>
      <c r="MWM62" s="55"/>
      <c r="MWO62" s="55"/>
      <c r="MWQ62" s="55"/>
      <c r="MWS62" s="55"/>
      <c r="MWU62" s="55"/>
      <c r="MWW62" s="55"/>
      <c r="MWY62" s="55"/>
      <c r="MXA62" s="55"/>
      <c r="MXC62" s="55"/>
      <c r="MXE62" s="55"/>
      <c r="MXG62" s="55"/>
      <c r="MXI62" s="55"/>
      <c r="MXK62" s="55"/>
      <c r="MXM62" s="55"/>
      <c r="MXO62" s="55"/>
      <c r="MXQ62" s="55"/>
      <c r="MXS62" s="55"/>
      <c r="MXU62" s="55"/>
      <c r="MXW62" s="55"/>
      <c r="MXY62" s="55"/>
      <c r="MYA62" s="55"/>
      <c r="MYC62" s="55"/>
      <c r="MYE62" s="55"/>
      <c r="MYG62" s="55"/>
      <c r="MYI62" s="55"/>
      <c r="MYK62" s="55"/>
      <c r="MYM62" s="55"/>
      <c r="MYO62" s="55"/>
      <c r="MYQ62" s="55"/>
      <c r="MYS62" s="55"/>
      <c r="MYU62" s="55"/>
      <c r="MYW62" s="55"/>
      <c r="MYY62" s="55"/>
      <c r="MZA62" s="55"/>
      <c r="MZC62" s="55"/>
      <c r="MZE62" s="55"/>
      <c r="MZG62" s="55"/>
      <c r="MZI62" s="55"/>
      <c r="MZK62" s="55"/>
      <c r="MZM62" s="55"/>
      <c r="MZO62" s="55"/>
      <c r="MZQ62" s="55"/>
      <c r="MZS62" s="55"/>
      <c r="MZU62" s="55"/>
      <c r="MZW62" s="55"/>
      <c r="MZY62" s="55"/>
      <c r="NAA62" s="55"/>
      <c r="NAC62" s="55"/>
      <c r="NAE62" s="55"/>
      <c r="NAG62" s="55"/>
      <c r="NAI62" s="55"/>
      <c r="NAK62" s="55"/>
      <c r="NAM62" s="55"/>
      <c r="NAO62" s="55"/>
      <c r="NAQ62" s="55"/>
      <c r="NAS62" s="55"/>
      <c r="NAU62" s="55"/>
      <c r="NAW62" s="55"/>
      <c r="NAY62" s="55"/>
      <c r="NBA62" s="55"/>
      <c r="NBC62" s="55"/>
      <c r="NBE62" s="55"/>
      <c r="NBG62" s="55"/>
      <c r="NBI62" s="55"/>
      <c r="NBK62" s="55"/>
      <c r="NBM62" s="55"/>
      <c r="NBO62" s="55"/>
      <c r="NBQ62" s="55"/>
      <c r="NBS62" s="55"/>
      <c r="NBU62" s="55"/>
      <c r="NBW62" s="55"/>
      <c r="NBY62" s="55"/>
      <c r="NCA62" s="55"/>
      <c r="NCC62" s="55"/>
      <c r="NCE62" s="55"/>
      <c r="NCG62" s="55"/>
      <c r="NCI62" s="55"/>
      <c r="NCK62" s="55"/>
      <c r="NCM62" s="55"/>
      <c r="NCO62" s="55"/>
      <c r="NCQ62" s="55"/>
      <c r="NCS62" s="55"/>
      <c r="NCU62" s="55"/>
      <c r="NCW62" s="55"/>
      <c r="NCY62" s="55"/>
      <c r="NDA62" s="55"/>
      <c r="NDC62" s="55"/>
      <c r="NDE62" s="55"/>
      <c r="NDG62" s="55"/>
      <c r="NDI62" s="55"/>
      <c r="NDK62" s="55"/>
      <c r="NDM62" s="55"/>
      <c r="NDO62" s="55"/>
      <c r="NDQ62" s="55"/>
      <c r="NDS62" s="55"/>
      <c r="NDU62" s="55"/>
      <c r="NDW62" s="55"/>
      <c r="NDY62" s="55"/>
      <c r="NEA62" s="55"/>
      <c r="NEC62" s="55"/>
      <c r="NEE62" s="55"/>
      <c r="NEG62" s="55"/>
      <c r="NEI62" s="55"/>
      <c r="NEK62" s="55"/>
      <c r="NEM62" s="55"/>
      <c r="NEO62" s="55"/>
      <c r="NEQ62" s="55"/>
      <c r="NES62" s="55"/>
      <c r="NEU62" s="55"/>
      <c r="NEW62" s="55"/>
      <c r="NEY62" s="55"/>
      <c r="NFA62" s="55"/>
      <c r="NFC62" s="55"/>
      <c r="NFE62" s="55"/>
      <c r="NFG62" s="55"/>
      <c r="NFI62" s="55"/>
      <c r="NFK62" s="55"/>
      <c r="NFM62" s="55"/>
      <c r="NFO62" s="55"/>
      <c r="NFQ62" s="55"/>
      <c r="NFS62" s="55"/>
      <c r="NFU62" s="55"/>
      <c r="NFW62" s="55"/>
      <c r="NFY62" s="55"/>
      <c r="NGA62" s="55"/>
      <c r="NGC62" s="55"/>
      <c r="NGE62" s="55"/>
      <c r="NGG62" s="55"/>
      <c r="NGI62" s="55"/>
      <c r="NGK62" s="55"/>
      <c r="NGM62" s="55"/>
      <c r="NGO62" s="55"/>
      <c r="NGQ62" s="55"/>
      <c r="NGS62" s="55"/>
      <c r="NGU62" s="55"/>
      <c r="NGW62" s="55"/>
      <c r="NGY62" s="55"/>
      <c r="NHA62" s="55"/>
      <c r="NHC62" s="55"/>
      <c r="NHE62" s="55"/>
      <c r="NHG62" s="55"/>
      <c r="NHI62" s="55"/>
      <c r="NHK62" s="55"/>
      <c r="NHM62" s="55"/>
      <c r="NHO62" s="55"/>
      <c r="NHQ62" s="55"/>
      <c r="NHS62" s="55"/>
      <c r="NHU62" s="55"/>
      <c r="NHW62" s="55"/>
      <c r="NHY62" s="55"/>
      <c r="NIA62" s="55"/>
      <c r="NIC62" s="55"/>
      <c r="NIE62" s="55"/>
      <c r="NIG62" s="55"/>
      <c r="NII62" s="55"/>
      <c r="NIK62" s="55"/>
      <c r="NIM62" s="55"/>
      <c r="NIO62" s="55"/>
      <c r="NIQ62" s="55"/>
      <c r="NIS62" s="55"/>
      <c r="NIU62" s="55"/>
      <c r="NIW62" s="55"/>
      <c r="NIY62" s="55"/>
      <c r="NJA62" s="55"/>
      <c r="NJC62" s="55"/>
      <c r="NJE62" s="55"/>
      <c r="NJG62" s="55"/>
      <c r="NJI62" s="55"/>
      <c r="NJK62" s="55"/>
      <c r="NJM62" s="55"/>
      <c r="NJO62" s="55"/>
      <c r="NJQ62" s="55"/>
      <c r="NJS62" s="55"/>
      <c r="NJU62" s="55"/>
      <c r="NJW62" s="55"/>
      <c r="NJY62" s="55"/>
      <c r="NKA62" s="55"/>
      <c r="NKC62" s="55"/>
      <c r="NKE62" s="55"/>
      <c r="NKG62" s="55"/>
      <c r="NKI62" s="55"/>
      <c r="NKK62" s="55"/>
      <c r="NKM62" s="55"/>
      <c r="NKO62" s="55"/>
      <c r="NKQ62" s="55"/>
      <c r="NKS62" s="55"/>
      <c r="NKU62" s="55"/>
      <c r="NKW62" s="55"/>
      <c r="NKY62" s="55"/>
      <c r="NLA62" s="55"/>
      <c r="NLC62" s="55"/>
      <c r="NLE62" s="55"/>
      <c r="NLG62" s="55"/>
      <c r="NLI62" s="55"/>
      <c r="NLK62" s="55"/>
      <c r="NLM62" s="55"/>
      <c r="NLO62" s="55"/>
      <c r="NLQ62" s="55"/>
      <c r="NLS62" s="55"/>
      <c r="NLU62" s="55"/>
      <c r="NLW62" s="55"/>
      <c r="NLY62" s="55"/>
      <c r="NMA62" s="55"/>
      <c r="NMC62" s="55"/>
      <c r="NME62" s="55"/>
      <c r="NMG62" s="55"/>
      <c r="NMI62" s="55"/>
      <c r="NMK62" s="55"/>
      <c r="NMM62" s="55"/>
      <c r="NMO62" s="55"/>
      <c r="NMQ62" s="55"/>
      <c r="NMS62" s="55"/>
      <c r="NMU62" s="55"/>
      <c r="NMW62" s="55"/>
      <c r="NMY62" s="55"/>
      <c r="NNA62" s="55"/>
      <c r="NNC62" s="55"/>
      <c r="NNE62" s="55"/>
      <c r="NNG62" s="55"/>
      <c r="NNI62" s="55"/>
      <c r="NNK62" s="55"/>
      <c r="NNM62" s="55"/>
      <c r="NNO62" s="55"/>
      <c r="NNQ62" s="55"/>
      <c r="NNS62" s="55"/>
      <c r="NNU62" s="55"/>
      <c r="NNW62" s="55"/>
      <c r="NNY62" s="55"/>
      <c r="NOA62" s="55"/>
      <c r="NOC62" s="55"/>
      <c r="NOE62" s="55"/>
      <c r="NOG62" s="55"/>
      <c r="NOI62" s="55"/>
      <c r="NOK62" s="55"/>
      <c r="NOM62" s="55"/>
      <c r="NOO62" s="55"/>
      <c r="NOQ62" s="55"/>
      <c r="NOS62" s="55"/>
      <c r="NOU62" s="55"/>
      <c r="NOW62" s="55"/>
      <c r="NOY62" s="55"/>
      <c r="NPA62" s="55"/>
      <c r="NPC62" s="55"/>
      <c r="NPE62" s="55"/>
      <c r="NPG62" s="55"/>
      <c r="NPI62" s="55"/>
      <c r="NPK62" s="55"/>
      <c r="NPM62" s="55"/>
      <c r="NPO62" s="55"/>
      <c r="NPQ62" s="55"/>
      <c r="NPS62" s="55"/>
      <c r="NPU62" s="55"/>
      <c r="NPW62" s="55"/>
      <c r="NPY62" s="55"/>
      <c r="NQA62" s="55"/>
      <c r="NQC62" s="55"/>
      <c r="NQE62" s="55"/>
      <c r="NQG62" s="55"/>
      <c r="NQI62" s="55"/>
      <c r="NQK62" s="55"/>
      <c r="NQM62" s="55"/>
      <c r="NQO62" s="55"/>
      <c r="NQQ62" s="55"/>
      <c r="NQS62" s="55"/>
      <c r="NQU62" s="55"/>
      <c r="NQW62" s="55"/>
      <c r="NQY62" s="55"/>
      <c r="NRA62" s="55"/>
      <c r="NRC62" s="55"/>
      <c r="NRE62" s="55"/>
      <c r="NRG62" s="55"/>
      <c r="NRI62" s="55"/>
      <c r="NRK62" s="55"/>
      <c r="NRM62" s="55"/>
      <c r="NRO62" s="55"/>
      <c r="NRQ62" s="55"/>
      <c r="NRS62" s="55"/>
      <c r="NRU62" s="55"/>
      <c r="NRW62" s="55"/>
      <c r="NRY62" s="55"/>
      <c r="NSA62" s="55"/>
      <c r="NSC62" s="55"/>
      <c r="NSE62" s="55"/>
      <c r="NSG62" s="55"/>
      <c r="NSI62" s="55"/>
      <c r="NSK62" s="55"/>
      <c r="NSM62" s="55"/>
      <c r="NSO62" s="55"/>
      <c r="NSQ62" s="55"/>
      <c r="NSS62" s="55"/>
      <c r="NSU62" s="55"/>
      <c r="NSW62" s="55"/>
      <c r="NSY62" s="55"/>
      <c r="NTA62" s="55"/>
      <c r="NTC62" s="55"/>
      <c r="NTE62" s="55"/>
      <c r="NTG62" s="55"/>
      <c r="NTI62" s="55"/>
      <c r="NTK62" s="55"/>
      <c r="NTM62" s="55"/>
      <c r="NTO62" s="55"/>
      <c r="NTQ62" s="55"/>
      <c r="NTS62" s="55"/>
      <c r="NTU62" s="55"/>
      <c r="NTW62" s="55"/>
      <c r="NTY62" s="55"/>
      <c r="NUA62" s="55"/>
      <c r="NUC62" s="55"/>
      <c r="NUE62" s="55"/>
      <c r="NUG62" s="55"/>
      <c r="NUI62" s="55"/>
      <c r="NUK62" s="55"/>
      <c r="NUM62" s="55"/>
      <c r="NUO62" s="55"/>
      <c r="NUQ62" s="55"/>
      <c r="NUS62" s="55"/>
      <c r="NUU62" s="55"/>
      <c r="NUW62" s="55"/>
      <c r="NUY62" s="55"/>
      <c r="NVA62" s="55"/>
      <c r="NVC62" s="55"/>
      <c r="NVE62" s="55"/>
      <c r="NVG62" s="55"/>
      <c r="NVI62" s="55"/>
      <c r="NVK62" s="55"/>
      <c r="NVM62" s="55"/>
      <c r="NVO62" s="55"/>
      <c r="NVQ62" s="55"/>
      <c r="NVS62" s="55"/>
      <c r="NVU62" s="55"/>
      <c r="NVW62" s="55"/>
      <c r="NVY62" s="55"/>
      <c r="NWA62" s="55"/>
      <c r="NWC62" s="55"/>
      <c r="NWE62" s="55"/>
      <c r="NWG62" s="55"/>
      <c r="NWI62" s="55"/>
      <c r="NWK62" s="55"/>
      <c r="NWM62" s="55"/>
      <c r="NWO62" s="55"/>
      <c r="NWQ62" s="55"/>
      <c r="NWS62" s="55"/>
      <c r="NWU62" s="55"/>
      <c r="NWW62" s="55"/>
      <c r="NWY62" s="55"/>
      <c r="NXA62" s="55"/>
      <c r="NXC62" s="55"/>
      <c r="NXE62" s="55"/>
      <c r="NXG62" s="55"/>
      <c r="NXI62" s="55"/>
      <c r="NXK62" s="55"/>
      <c r="NXM62" s="55"/>
      <c r="NXO62" s="55"/>
      <c r="NXQ62" s="55"/>
      <c r="NXS62" s="55"/>
      <c r="NXU62" s="55"/>
      <c r="NXW62" s="55"/>
      <c r="NXY62" s="55"/>
      <c r="NYA62" s="55"/>
      <c r="NYC62" s="55"/>
      <c r="NYE62" s="55"/>
      <c r="NYG62" s="55"/>
      <c r="NYI62" s="55"/>
      <c r="NYK62" s="55"/>
      <c r="NYM62" s="55"/>
      <c r="NYO62" s="55"/>
      <c r="NYQ62" s="55"/>
      <c r="NYS62" s="55"/>
      <c r="NYU62" s="55"/>
      <c r="NYW62" s="55"/>
      <c r="NYY62" s="55"/>
      <c r="NZA62" s="55"/>
      <c r="NZC62" s="55"/>
      <c r="NZE62" s="55"/>
      <c r="NZG62" s="55"/>
      <c r="NZI62" s="55"/>
      <c r="NZK62" s="55"/>
      <c r="NZM62" s="55"/>
      <c r="NZO62" s="55"/>
      <c r="NZQ62" s="55"/>
      <c r="NZS62" s="55"/>
      <c r="NZU62" s="55"/>
      <c r="NZW62" s="55"/>
      <c r="NZY62" s="55"/>
      <c r="OAA62" s="55"/>
      <c r="OAC62" s="55"/>
      <c r="OAE62" s="55"/>
      <c r="OAG62" s="55"/>
      <c r="OAI62" s="55"/>
      <c r="OAK62" s="55"/>
      <c r="OAM62" s="55"/>
      <c r="OAO62" s="55"/>
      <c r="OAQ62" s="55"/>
      <c r="OAS62" s="55"/>
      <c r="OAU62" s="55"/>
      <c r="OAW62" s="55"/>
      <c r="OAY62" s="55"/>
      <c r="OBA62" s="55"/>
      <c r="OBC62" s="55"/>
      <c r="OBE62" s="55"/>
      <c r="OBG62" s="55"/>
      <c r="OBI62" s="55"/>
      <c r="OBK62" s="55"/>
      <c r="OBM62" s="55"/>
      <c r="OBO62" s="55"/>
      <c r="OBQ62" s="55"/>
      <c r="OBS62" s="55"/>
      <c r="OBU62" s="55"/>
      <c r="OBW62" s="55"/>
      <c r="OBY62" s="55"/>
      <c r="OCA62" s="55"/>
      <c r="OCC62" s="55"/>
      <c r="OCE62" s="55"/>
      <c r="OCG62" s="55"/>
      <c r="OCI62" s="55"/>
      <c r="OCK62" s="55"/>
      <c r="OCM62" s="55"/>
      <c r="OCO62" s="55"/>
      <c r="OCQ62" s="55"/>
      <c r="OCS62" s="55"/>
      <c r="OCU62" s="55"/>
      <c r="OCW62" s="55"/>
      <c r="OCY62" s="55"/>
      <c r="ODA62" s="55"/>
      <c r="ODC62" s="55"/>
      <c r="ODE62" s="55"/>
      <c r="ODG62" s="55"/>
      <c r="ODI62" s="55"/>
      <c r="ODK62" s="55"/>
      <c r="ODM62" s="55"/>
      <c r="ODO62" s="55"/>
      <c r="ODQ62" s="55"/>
      <c r="ODS62" s="55"/>
      <c r="ODU62" s="55"/>
      <c r="ODW62" s="55"/>
      <c r="ODY62" s="55"/>
      <c r="OEA62" s="55"/>
      <c r="OEC62" s="55"/>
      <c r="OEE62" s="55"/>
      <c r="OEG62" s="55"/>
      <c r="OEI62" s="55"/>
      <c r="OEK62" s="55"/>
      <c r="OEM62" s="55"/>
      <c r="OEO62" s="55"/>
      <c r="OEQ62" s="55"/>
      <c r="OES62" s="55"/>
      <c r="OEU62" s="55"/>
      <c r="OEW62" s="55"/>
      <c r="OEY62" s="55"/>
      <c r="OFA62" s="55"/>
      <c r="OFC62" s="55"/>
      <c r="OFE62" s="55"/>
      <c r="OFG62" s="55"/>
      <c r="OFI62" s="55"/>
      <c r="OFK62" s="55"/>
      <c r="OFM62" s="55"/>
      <c r="OFO62" s="55"/>
      <c r="OFQ62" s="55"/>
      <c r="OFS62" s="55"/>
      <c r="OFU62" s="55"/>
      <c r="OFW62" s="55"/>
      <c r="OFY62" s="55"/>
      <c r="OGA62" s="55"/>
      <c r="OGC62" s="55"/>
      <c r="OGE62" s="55"/>
      <c r="OGG62" s="55"/>
      <c r="OGI62" s="55"/>
      <c r="OGK62" s="55"/>
      <c r="OGM62" s="55"/>
      <c r="OGO62" s="55"/>
      <c r="OGQ62" s="55"/>
      <c r="OGS62" s="55"/>
      <c r="OGU62" s="55"/>
      <c r="OGW62" s="55"/>
      <c r="OGY62" s="55"/>
      <c r="OHA62" s="55"/>
      <c r="OHC62" s="55"/>
      <c r="OHE62" s="55"/>
      <c r="OHG62" s="55"/>
      <c r="OHI62" s="55"/>
      <c r="OHK62" s="55"/>
      <c r="OHM62" s="55"/>
      <c r="OHO62" s="55"/>
      <c r="OHQ62" s="55"/>
      <c r="OHS62" s="55"/>
      <c r="OHU62" s="55"/>
      <c r="OHW62" s="55"/>
      <c r="OHY62" s="55"/>
      <c r="OIA62" s="55"/>
      <c r="OIC62" s="55"/>
      <c r="OIE62" s="55"/>
      <c r="OIG62" s="55"/>
      <c r="OII62" s="55"/>
      <c r="OIK62" s="55"/>
      <c r="OIM62" s="55"/>
      <c r="OIO62" s="55"/>
      <c r="OIQ62" s="55"/>
      <c r="OIS62" s="55"/>
      <c r="OIU62" s="55"/>
      <c r="OIW62" s="55"/>
      <c r="OIY62" s="55"/>
      <c r="OJA62" s="55"/>
      <c r="OJC62" s="55"/>
      <c r="OJE62" s="55"/>
      <c r="OJG62" s="55"/>
      <c r="OJI62" s="55"/>
      <c r="OJK62" s="55"/>
      <c r="OJM62" s="55"/>
      <c r="OJO62" s="55"/>
      <c r="OJQ62" s="55"/>
      <c r="OJS62" s="55"/>
      <c r="OJU62" s="55"/>
      <c r="OJW62" s="55"/>
      <c r="OJY62" s="55"/>
      <c r="OKA62" s="55"/>
      <c r="OKC62" s="55"/>
      <c r="OKE62" s="55"/>
      <c r="OKG62" s="55"/>
      <c r="OKI62" s="55"/>
      <c r="OKK62" s="55"/>
      <c r="OKM62" s="55"/>
      <c r="OKO62" s="55"/>
      <c r="OKQ62" s="55"/>
      <c r="OKS62" s="55"/>
      <c r="OKU62" s="55"/>
      <c r="OKW62" s="55"/>
      <c r="OKY62" s="55"/>
      <c r="OLA62" s="55"/>
      <c r="OLC62" s="55"/>
      <c r="OLE62" s="55"/>
      <c r="OLG62" s="55"/>
      <c r="OLI62" s="55"/>
      <c r="OLK62" s="55"/>
      <c r="OLM62" s="55"/>
      <c r="OLO62" s="55"/>
      <c r="OLQ62" s="55"/>
      <c r="OLS62" s="55"/>
      <c r="OLU62" s="55"/>
      <c r="OLW62" s="55"/>
      <c r="OLY62" s="55"/>
      <c r="OMA62" s="55"/>
      <c r="OMC62" s="55"/>
      <c r="OME62" s="55"/>
      <c r="OMG62" s="55"/>
      <c r="OMI62" s="55"/>
      <c r="OMK62" s="55"/>
      <c r="OMM62" s="55"/>
      <c r="OMO62" s="55"/>
      <c r="OMQ62" s="55"/>
      <c r="OMS62" s="55"/>
      <c r="OMU62" s="55"/>
      <c r="OMW62" s="55"/>
      <c r="OMY62" s="55"/>
      <c r="ONA62" s="55"/>
      <c r="ONC62" s="55"/>
      <c r="ONE62" s="55"/>
      <c r="ONG62" s="55"/>
      <c r="ONI62" s="55"/>
      <c r="ONK62" s="55"/>
      <c r="ONM62" s="55"/>
      <c r="ONO62" s="55"/>
      <c r="ONQ62" s="55"/>
      <c r="ONS62" s="55"/>
      <c r="ONU62" s="55"/>
      <c r="ONW62" s="55"/>
      <c r="ONY62" s="55"/>
      <c r="OOA62" s="55"/>
      <c r="OOC62" s="55"/>
      <c r="OOE62" s="55"/>
      <c r="OOG62" s="55"/>
      <c r="OOI62" s="55"/>
      <c r="OOK62" s="55"/>
      <c r="OOM62" s="55"/>
      <c r="OOO62" s="55"/>
      <c r="OOQ62" s="55"/>
      <c r="OOS62" s="55"/>
      <c r="OOU62" s="55"/>
      <c r="OOW62" s="55"/>
      <c r="OOY62" s="55"/>
      <c r="OPA62" s="55"/>
      <c r="OPC62" s="55"/>
      <c r="OPE62" s="55"/>
      <c r="OPG62" s="55"/>
      <c r="OPI62" s="55"/>
      <c r="OPK62" s="55"/>
      <c r="OPM62" s="55"/>
      <c r="OPO62" s="55"/>
      <c r="OPQ62" s="55"/>
      <c r="OPS62" s="55"/>
      <c r="OPU62" s="55"/>
      <c r="OPW62" s="55"/>
      <c r="OPY62" s="55"/>
      <c r="OQA62" s="55"/>
      <c r="OQC62" s="55"/>
      <c r="OQE62" s="55"/>
      <c r="OQG62" s="55"/>
      <c r="OQI62" s="55"/>
      <c r="OQK62" s="55"/>
      <c r="OQM62" s="55"/>
      <c r="OQO62" s="55"/>
      <c r="OQQ62" s="55"/>
      <c r="OQS62" s="55"/>
      <c r="OQU62" s="55"/>
      <c r="OQW62" s="55"/>
      <c r="OQY62" s="55"/>
      <c r="ORA62" s="55"/>
      <c r="ORC62" s="55"/>
      <c r="ORE62" s="55"/>
      <c r="ORG62" s="55"/>
      <c r="ORI62" s="55"/>
      <c r="ORK62" s="55"/>
      <c r="ORM62" s="55"/>
      <c r="ORO62" s="55"/>
      <c r="ORQ62" s="55"/>
      <c r="ORS62" s="55"/>
      <c r="ORU62" s="55"/>
      <c r="ORW62" s="55"/>
      <c r="ORY62" s="55"/>
      <c r="OSA62" s="55"/>
      <c r="OSC62" s="55"/>
      <c r="OSE62" s="55"/>
      <c r="OSG62" s="55"/>
      <c r="OSI62" s="55"/>
      <c r="OSK62" s="55"/>
      <c r="OSM62" s="55"/>
      <c r="OSO62" s="55"/>
      <c r="OSQ62" s="55"/>
      <c r="OSS62" s="55"/>
      <c r="OSU62" s="55"/>
      <c r="OSW62" s="55"/>
      <c r="OSY62" s="55"/>
      <c r="OTA62" s="55"/>
      <c r="OTC62" s="55"/>
      <c r="OTE62" s="55"/>
      <c r="OTG62" s="55"/>
      <c r="OTI62" s="55"/>
      <c r="OTK62" s="55"/>
      <c r="OTM62" s="55"/>
      <c r="OTO62" s="55"/>
      <c r="OTQ62" s="55"/>
      <c r="OTS62" s="55"/>
      <c r="OTU62" s="55"/>
      <c r="OTW62" s="55"/>
      <c r="OTY62" s="55"/>
      <c r="OUA62" s="55"/>
      <c r="OUC62" s="55"/>
      <c r="OUE62" s="55"/>
      <c r="OUG62" s="55"/>
      <c r="OUI62" s="55"/>
      <c r="OUK62" s="55"/>
      <c r="OUM62" s="55"/>
      <c r="OUO62" s="55"/>
      <c r="OUQ62" s="55"/>
      <c r="OUS62" s="55"/>
      <c r="OUU62" s="55"/>
      <c r="OUW62" s="55"/>
      <c r="OUY62" s="55"/>
      <c r="OVA62" s="55"/>
      <c r="OVC62" s="55"/>
      <c r="OVE62" s="55"/>
      <c r="OVG62" s="55"/>
      <c r="OVI62" s="55"/>
      <c r="OVK62" s="55"/>
      <c r="OVM62" s="55"/>
      <c r="OVO62" s="55"/>
      <c r="OVQ62" s="55"/>
      <c r="OVS62" s="55"/>
      <c r="OVU62" s="55"/>
      <c r="OVW62" s="55"/>
      <c r="OVY62" s="55"/>
      <c r="OWA62" s="55"/>
      <c r="OWC62" s="55"/>
      <c r="OWE62" s="55"/>
      <c r="OWG62" s="55"/>
      <c r="OWI62" s="55"/>
      <c r="OWK62" s="55"/>
      <c r="OWM62" s="55"/>
      <c r="OWO62" s="55"/>
      <c r="OWQ62" s="55"/>
      <c r="OWS62" s="55"/>
      <c r="OWU62" s="55"/>
      <c r="OWW62" s="55"/>
      <c r="OWY62" s="55"/>
      <c r="OXA62" s="55"/>
      <c r="OXC62" s="55"/>
      <c r="OXE62" s="55"/>
      <c r="OXG62" s="55"/>
      <c r="OXI62" s="55"/>
      <c r="OXK62" s="55"/>
      <c r="OXM62" s="55"/>
      <c r="OXO62" s="55"/>
      <c r="OXQ62" s="55"/>
      <c r="OXS62" s="55"/>
      <c r="OXU62" s="55"/>
      <c r="OXW62" s="55"/>
      <c r="OXY62" s="55"/>
      <c r="OYA62" s="55"/>
      <c r="OYC62" s="55"/>
      <c r="OYE62" s="55"/>
      <c r="OYG62" s="55"/>
      <c r="OYI62" s="55"/>
      <c r="OYK62" s="55"/>
      <c r="OYM62" s="55"/>
      <c r="OYO62" s="55"/>
      <c r="OYQ62" s="55"/>
      <c r="OYS62" s="55"/>
      <c r="OYU62" s="55"/>
      <c r="OYW62" s="55"/>
      <c r="OYY62" s="55"/>
      <c r="OZA62" s="55"/>
      <c r="OZC62" s="55"/>
      <c r="OZE62" s="55"/>
      <c r="OZG62" s="55"/>
      <c r="OZI62" s="55"/>
      <c r="OZK62" s="55"/>
      <c r="OZM62" s="55"/>
      <c r="OZO62" s="55"/>
      <c r="OZQ62" s="55"/>
      <c r="OZS62" s="55"/>
      <c r="OZU62" s="55"/>
      <c r="OZW62" s="55"/>
      <c r="OZY62" s="55"/>
      <c r="PAA62" s="55"/>
      <c r="PAC62" s="55"/>
      <c r="PAE62" s="55"/>
      <c r="PAG62" s="55"/>
      <c r="PAI62" s="55"/>
      <c r="PAK62" s="55"/>
      <c r="PAM62" s="55"/>
      <c r="PAO62" s="55"/>
      <c r="PAQ62" s="55"/>
      <c r="PAS62" s="55"/>
      <c r="PAU62" s="55"/>
      <c r="PAW62" s="55"/>
      <c r="PAY62" s="55"/>
      <c r="PBA62" s="55"/>
      <c r="PBC62" s="55"/>
      <c r="PBE62" s="55"/>
      <c r="PBG62" s="55"/>
      <c r="PBI62" s="55"/>
      <c r="PBK62" s="55"/>
      <c r="PBM62" s="55"/>
      <c r="PBO62" s="55"/>
      <c r="PBQ62" s="55"/>
      <c r="PBS62" s="55"/>
      <c r="PBU62" s="55"/>
      <c r="PBW62" s="55"/>
      <c r="PBY62" s="55"/>
      <c r="PCA62" s="55"/>
      <c r="PCC62" s="55"/>
      <c r="PCE62" s="55"/>
      <c r="PCG62" s="55"/>
      <c r="PCI62" s="55"/>
      <c r="PCK62" s="55"/>
      <c r="PCM62" s="55"/>
      <c r="PCO62" s="55"/>
      <c r="PCQ62" s="55"/>
      <c r="PCS62" s="55"/>
      <c r="PCU62" s="55"/>
      <c r="PCW62" s="55"/>
      <c r="PCY62" s="55"/>
      <c r="PDA62" s="55"/>
      <c r="PDC62" s="55"/>
      <c r="PDE62" s="55"/>
      <c r="PDG62" s="55"/>
      <c r="PDI62" s="55"/>
      <c r="PDK62" s="55"/>
      <c r="PDM62" s="55"/>
      <c r="PDO62" s="55"/>
      <c r="PDQ62" s="55"/>
      <c r="PDS62" s="55"/>
      <c r="PDU62" s="55"/>
      <c r="PDW62" s="55"/>
      <c r="PDY62" s="55"/>
      <c r="PEA62" s="55"/>
      <c r="PEC62" s="55"/>
      <c r="PEE62" s="55"/>
      <c r="PEG62" s="55"/>
      <c r="PEI62" s="55"/>
      <c r="PEK62" s="55"/>
      <c r="PEM62" s="55"/>
      <c r="PEO62" s="55"/>
      <c r="PEQ62" s="55"/>
      <c r="PES62" s="55"/>
      <c r="PEU62" s="55"/>
      <c r="PEW62" s="55"/>
      <c r="PEY62" s="55"/>
      <c r="PFA62" s="55"/>
      <c r="PFC62" s="55"/>
      <c r="PFE62" s="55"/>
      <c r="PFG62" s="55"/>
      <c r="PFI62" s="55"/>
      <c r="PFK62" s="55"/>
      <c r="PFM62" s="55"/>
      <c r="PFO62" s="55"/>
      <c r="PFQ62" s="55"/>
      <c r="PFS62" s="55"/>
      <c r="PFU62" s="55"/>
      <c r="PFW62" s="55"/>
      <c r="PFY62" s="55"/>
      <c r="PGA62" s="55"/>
      <c r="PGC62" s="55"/>
      <c r="PGE62" s="55"/>
      <c r="PGG62" s="55"/>
      <c r="PGI62" s="55"/>
      <c r="PGK62" s="55"/>
      <c r="PGM62" s="55"/>
      <c r="PGO62" s="55"/>
      <c r="PGQ62" s="55"/>
      <c r="PGS62" s="55"/>
      <c r="PGU62" s="55"/>
      <c r="PGW62" s="55"/>
      <c r="PGY62" s="55"/>
      <c r="PHA62" s="55"/>
      <c r="PHC62" s="55"/>
      <c r="PHE62" s="55"/>
      <c r="PHG62" s="55"/>
      <c r="PHI62" s="55"/>
      <c r="PHK62" s="55"/>
      <c r="PHM62" s="55"/>
      <c r="PHO62" s="55"/>
      <c r="PHQ62" s="55"/>
      <c r="PHS62" s="55"/>
      <c r="PHU62" s="55"/>
      <c r="PHW62" s="55"/>
      <c r="PHY62" s="55"/>
      <c r="PIA62" s="55"/>
      <c r="PIC62" s="55"/>
      <c r="PIE62" s="55"/>
      <c r="PIG62" s="55"/>
      <c r="PII62" s="55"/>
      <c r="PIK62" s="55"/>
      <c r="PIM62" s="55"/>
      <c r="PIO62" s="55"/>
      <c r="PIQ62" s="55"/>
      <c r="PIS62" s="55"/>
      <c r="PIU62" s="55"/>
      <c r="PIW62" s="55"/>
      <c r="PIY62" s="55"/>
      <c r="PJA62" s="55"/>
      <c r="PJC62" s="55"/>
      <c r="PJE62" s="55"/>
      <c r="PJG62" s="55"/>
      <c r="PJI62" s="55"/>
      <c r="PJK62" s="55"/>
      <c r="PJM62" s="55"/>
      <c r="PJO62" s="55"/>
      <c r="PJQ62" s="55"/>
      <c r="PJS62" s="55"/>
      <c r="PJU62" s="55"/>
      <c r="PJW62" s="55"/>
      <c r="PJY62" s="55"/>
      <c r="PKA62" s="55"/>
      <c r="PKC62" s="55"/>
      <c r="PKE62" s="55"/>
      <c r="PKG62" s="55"/>
      <c r="PKI62" s="55"/>
      <c r="PKK62" s="55"/>
      <c r="PKM62" s="55"/>
      <c r="PKO62" s="55"/>
      <c r="PKQ62" s="55"/>
      <c r="PKS62" s="55"/>
      <c r="PKU62" s="55"/>
      <c r="PKW62" s="55"/>
      <c r="PKY62" s="55"/>
      <c r="PLA62" s="55"/>
      <c r="PLC62" s="55"/>
      <c r="PLE62" s="55"/>
      <c r="PLG62" s="55"/>
      <c r="PLI62" s="55"/>
      <c r="PLK62" s="55"/>
      <c r="PLM62" s="55"/>
      <c r="PLO62" s="55"/>
      <c r="PLQ62" s="55"/>
      <c r="PLS62" s="55"/>
      <c r="PLU62" s="55"/>
      <c r="PLW62" s="55"/>
      <c r="PLY62" s="55"/>
      <c r="PMA62" s="55"/>
      <c r="PMC62" s="55"/>
      <c r="PME62" s="55"/>
      <c r="PMG62" s="55"/>
      <c r="PMI62" s="55"/>
      <c r="PMK62" s="55"/>
      <c r="PMM62" s="55"/>
      <c r="PMO62" s="55"/>
      <c r="PMQ62" s="55"/>
      <c r="PMS62" s="55"/>
      <c r="PMU62" s="55"/>
      <c r="PMW62" s="55"/>
      <c r="PMY62" s="55"/>
      <c r="PNA62" s="55"/>
      <c r="PNC62" s="55"/>
      <c r="PNE62" s="55"/>
      <c r="PNG62" s="55"/>
      <c r="PNI62" s="55"/>
      <c r="PNK62" s="55"/>
      <c r="PNM62" s="55"/>
      <c r="PNO62" s="55"/>
      <c r="PNQ62" s="55"/>
      <c r="PNS62" s="55"/>
      <c r="PNU62" s="55"/>
      <c r="PNW62" s="55"/>
      <c r="PNY62" s="55"/>
      <c r="POA62" s="55"/>
      <c r="POC62" s="55"/>
      <c r="POE62" s="55"/>
      <c r="POG62" s="55"/>
      <c r="POI62" s="55"/>
      <c r="POK62" s="55"/>
      <c r="POM62" s="55"/>
      <c r="POO62" s="55"/>
      <c r="POQ62" s="55"/>
      <c r="POS62" s="55"/>
      <c r="POU62" s="55"/>
      <c r="POW62" s="55"/>
      <c r="POY62" s="55"/>
      <c r="PPA62" s="55"/>
      <c r="PPC62" s="55"/>
      <c r="PPE62" s="55"/>
      <c r="PPG62" s="55"/>
      <c r="PPI62" s="55"/>
      <c r="PPK62" s="55"/>
      <c r="PPM62" s="55"/>
      <c r="PPO62" s="55"/>
      <c r="PPQ62" s="55"/>
      <c r="PPS62" s="55"/>
      <c r="PPU62" s="55"/>
      <c r="PPW62" s="55"/>
      <c r="PPY62" s="55"/>
      <c r="PQA62" s="55"/>
      <c r="PQC62" s="55"/>
      <c r="PQE62" s="55"/>
      <c r="PQG62" s="55"/>
      <c r="PQI62" s="55"/>
      <c r="PQK62" s="55"/>
      <c r="PQM62" s="55"/>
      <c r="PQO62" s="55"/>
      <c r="PQQ62" s="55"/>
      <c r="PQS62" s="55"/>
      <c r="PQU62" s="55"/>
      <c r="PQW62" s="55"/>
      <c r="PQY62" s="55"/>
      <c r="PRA62" s="55"/>
      <c r="PRC62" s="55"/>
      <c r="PRE62" s="55"/>
      <c r="PRG62" s="55"/>
      <c r="PRI62" s="55"/>
      <c r="PRK62" s="55"/>
      <c r="PRM62" s="55"/>
      <c r="PRO62" s="55"/>
      <c r="PRQ62" s="55"/>
      <c r="PRS62" s="55"/>
      <c r="PRU62" s="55"/>
      <c r="PRW62" s="55"/>
      <c r="PRY62" s="55"/>
      <c r="PSA62" s="55"/>
      <c r="PSC62" s="55"/>
      <c r="PSE62" s="55"/>
      <c r="PSG62" s="55"/>
      <c r="PSI62" s="55"/>
      <c r="PSK62" s="55"/>
      <c r="PSM62" s="55"/>
      <c r="PSO62" s="55"/>
      <c r="PSQ62" s="55"/>
      <c r="PSS62" s="55"/>
      <c r="PSU62" s="55"/>
      <c r="PSW62" s="55"/>
      <c r="PSY62" s="55"/>
      <c r="PTA62" s="55"/>
      <c r="PTC62" s="55"/>
      <c r="PTE62" s="55"/>
      <c r="PTG62" s="55"/>
      <c r="PTI62" s="55"/>
      <c r="PTK62" s="55"/>
      <c r="PTM62" s="55"/>
      <c r="PTO62" s="55"/>
      <c r="PTQ62" s="55"/>
      <c r="PTS62" s="55"/>
      <c r="PTU62" s="55"/>
      <c r="PTW62" s="55"/>
      <c r="PTY62" s="55"/>
      <c r="PUA62" s="55"/>
      <c r="PUC62" s="55"/>
      <c r="PUE62" s="55"/>
      <c r="PUG62" s="55"/>
      <c r="PUI62" s="55"/>
      <c r="PUK62" s="55"/>
      <c r="PUM62" s="55"/>
      <c r="PUO62" s="55"/>
      <c r="PUQ62" s="55"/>
      <c r="PUS62" s="55"/>
      <c r="PUU62" s="55"/>
      <c r="PUW62" s="55"/>
      <c r="PUY62" s="55"/>
      <c r="PVA62" s="55"/>
      <c r="PVC62" s="55"/>
      <c r="PVE62" s="55"/>
      <c r="PVG62" s="55"/>
      <c r="PVI62" s="55"/>
      <c r="PVK62" s="55"/>
      <c r="PVM62" s="55"/>
      <c r="PVO62" s="55"/>
      <c r="PVQ62" s="55"/>
      <c r="PVS62" s="55"/>
      <c r="PVU62" s="55"/>
      <c r="PVW62" s="55"/>
      <c r="PVY62" s="55"/>
      <c r="PWA62" s="55"/>
      <c r="PWC62" s="55"/>
      <c r="PWE62" s="55"/>
      <c r="PWG62" s="55"/>
      <c r="PWI62" s="55"/>
      <c r="PWK62" s="55"/>
      <c r="PWM62" s="55"/>
      <c r="PWO62" s="55"/>
      <c r="PWQ62" s="55"/>
      <c r="PWS62" s="55"/>
      <c r="PWU62" s="55"/>
      <c r="PWW62" s="55"/>
      <c r="PWY62" s="55"/>
      <c r="PXA62" s="55"/>
      <c r="PXC62" s="55"/>
      <c r="PXE62" s="55"/>
      <c r="PXG62" s="55"/>
      <c r="PXI62" s="55"/>
      <c r="PXK62" s="55"/>
      <c r="PXM62" s="55"/>
      <c r="PXO62" s="55"/>
      <c r="PXQ62" s="55"/>
      <c r="PXS62" s="55"/>
      <c r="PXU62" s="55"/>
      <c r="PXW62" s="55"/>
      <c r="PXY62" s="55"/>
      <c r="PYA62" s="55"/>
      <c r="PYC62" s="55"/>
      <c r="PYE62" s="55"/>
      <c r="PYG62" s="55"/>
      <c r="PYI62" s="55"/>
      <c r="PYK62" s="55"/>
      <c r="PYM62" s="55"/>
      <c r="PYO62" s="55"/>
      <c r="PYQ62" s="55"/>
      <c r="PYS62" s="55"/>
      <c r="PYU62" s="55"/>
      <c r="PYW62" s="55"/>
      <c r="PYY62" s="55"/>
      <c r="PZA62" s="55"/>
      <c r="PZC62" s="55"/>
      <c r="PZE62" s="55"/>
      <c r="PZG62" s="55"/>
      <c r="PZI62" s="55"/>
      <c r="PZK62" s="55"/>
      <c r="PZM62" s="55"/>
      <c r="PZO62" s="55"/>
      <c r="PZQ62" s="55"/>
      <c r="PZS62" s="55"/>
      <c r="PZU62" s="55"/>
      <c r="PZW62" s="55"/>
      <c r="PZY62" s="55"/>
      <c r="QAA62" s="55"/>
      <c r="QAC62" s="55"/>
      <c r="QAE62" s="55"/>
      <c r="QAG62" s="55"/>
      <c r="QAI62" s="55"/>
      <c r="QAK62" s="55"/>
      <c r="QAM62" s="55"/>
      <c r="QAO62" s="55"/>
      <c r="QAQ62" s="55"/>
      <c r="QAS62" s="55"/>
      <c r="QAU62" s="55"/>
      <c r="QAW62" s="55"/>
      <c r="QAY62" s="55"/>
      <c r="QBA62" s="55"/>
      <c r="QBC62" s="55"/>
      <c r="QBE62" s="55"/>
      <c r="QBG62" s="55"/>
      <c r="QBI62" s="55"/>
      <c r="QBK62" s="55"/>
      <c r="QBM62" s="55"/>
      <c r="QBO62" s="55"/>
      <c r="QBQ62" s="55"/>
      <c r="QBS62" s="55"/>
      <c r="QBU62" s="55"/>
      <c r="QBW62" s="55"/>
      <c r="QBY62" s="55"/>
      <c r="QCA62" s="55"/>
      <c r="QCC62" s="55"/>
      <c r="QCE62" s="55"/>
      <c r="QCG62" s="55"/>
      <c r="QCI62" s="55"/>
      <c r="QCK62" s="55"/>
      <c r="QCM62" s="55"/>
      <c r="QCO62" s="55"/>
      <c r="QCQ62" s="55"/>
      <c r="QCS62" s="55"/>
      <c r="QCU62" s="55"/>
      <c r="QCW62" s="55"/>
      <c r="QCY62" s="55"/>
      <c r="QDA62" s="55"/>
      <c r="QDC62" s="55"/>
      <c r="QDE62" s="55"/>
      <c r="QDG62" s="55"/>
      <c r="QDI62" s="55"/>
      <c r="QDK62" s="55"/>
      <c r="QDM62" s="55"/>
      <c r="QDO62" s="55"/>
      <c r="QDQ62" s="55"/>
      <c r="QDS62" s="55"/>
      <c r="QDU62" s="55"/>
      <c r="QDW62" s="55"/>
      <c r="QDY62" s="55"/>
      <c r="QEA62" s="55"/>
      <c r="QEC62" s="55"/>
      <c r="QEE62" s="55"/>
      <c r="QEG62" s="55"/>
      <c r="QEI62" s="55"/>
      <c r="QEK62" s="55"/>
      <c r="QEM62" s="55"/>
      <c r="QEO62" s="55"/>
      <c r="QEQ62" s="55"/>
      <c r="QES62" s="55"/>
      <c r="QEU62" s="55"/>
      <c r="QEW62" s="55"/>
      <c r="QEY62" s="55"/>
      <c r="QFA62" s="55"/>
      <c r="QFC62" s="55"/>
      <c r="QFE62" s="55"/>
      <c r="QFG62" s="55"/>
      <c r="QFI62" s="55"/>
      <c r="QFK62" s="55"/>
      <c r="QFM62" s="55"/>
      <c r="QFO62" s="55"/>
      <c r="QFQ62" s="55"/>
      <c r="QFS62" s="55"/>
      <c r="QFU62" s="55"/>
      <c r="QFW62" s="55"/>
      <c r="QFY62" s="55"/>
      <c r="QGA62" s="55"/>
      <c r="QGC62" s="55"/>
      <c r="QGE62" s="55"/>
      <c r="QGG62" s="55"/>
      <c r="QGI62" s="55"/>
      <c r="QGK62" s="55"/>
      <c r="QGM62" s="55"/>
      <c r="QGO62" s="55"/>
      <c r="QGQ62" s="55"/>
      <c r="QGS62" s="55"/>
      <c r="QGU62" s="55"/>
      <c r="QGW62" s="55"/>
      <c r="QGY62" s="55"/>
      <c r="QHA62" s="55"/>
      <c r="QHC62" s="55"/>
      <c r="QHE62" s="55"/>
      <c r="QHG62" s="55"/>
      <c r="QHI62" s="55"/>
      <c r="QHK62" s="55"/>
      <c r="QHM62" s="55"/>
      <c r="QHO62" s="55"/>
      <c r="QHQ62" s="55"/>
      <c r="QHS62" s="55"/>
      <c r="QHU62" s="55"/>
      <c r="QHW62" s="55"/>
      <c r="QHY62" s="55"/>
      <c r="QIA62" s="55"/>
      <c r="QIC62" s="55"/>
      <c r="QIE62" s="55"/>
      <c r="QIG62" s="55"/>
      <c r="QII62" s="55"/>
      <c r="QIK62" s="55"/>
      <c r="QIM62" s="55"/>
      <c r="QIO62" s="55"/>
      <c r="QIQ62" s="55"/>
      <c r="QIS62" s="55"/>
      <c r="QIU62" s="55"/>
      <c r="QIW62" s="55"/>
      <c r="QIY62" s="55"/>
      <c r="QJA62" s="55"/>
      <c r="QJC62" s="55"/>
      <c r="QJE62" s="55"/>
      <c r="QJG62" s="55"/>
      <c r="QJI62" s="55"/>
      <c r="QJK62" s="55"/>
      <c r="QJM62" s="55"/>
      <c r="QJO62" s="55"/>
      <c r="QJQ62" s="55"/>
      <c r="QJS62" s="55"/>
      <c r="QJU62" s="55"/>
      <c r="QJW62" s="55"/>
      <c r="QJY62" s="55"/>
      <c r="QKA62" s="55"/>
      <c r="QKC62" s="55"/>
      <c r="QKE62" s="55"/>
      <c r="QKG62" s="55"/>
      <c r="QKI62" s="55"/>
      <c r="QKK62" s="55"/>
      <c r="QKM62" s="55"/>
      <c r="QKO62" s="55"/>
      <c r="QKQ62" s="55"/>
      <c r="QKS62" s="55"/>
      <c r="QKU62" s="55"/>
      <c r="QKW62" s="55"/>
      <c r="QKY62" s="55"/>
      <c r="QLA62" s="55"/>
      <c r="QLC62" s="55"/>
      <c r="QLE62" s="55"/>
      <c r="QLG62" s="55"/>
      <c r="QLI62" s="55"/>
      <c r="QLK62" s="55"/>
      <c r="QLM62" s="55"/>
      <c r="QLO62" s="55"/>
      <c r="QLQ62" s="55"/>
      <c r="QLS62" s="55"/>
      <c r="QLU62" s="55"/>
      <c r="QLW62" s="55"/>
      <c r="QLY62" s="55"/>
      <c r="QMA62" s="55"/>
      <c r="QMC62" s="55"/>
      <c r="QME62" s="55"/>
      <c r="QMG62" s="55"/>
      <c r="QMI62" s="55"/>
      <c r="QMK62" s="55"/>
      <c r="QMM62" s="55"/>
      <c r="QMO62" s="55"/>
      <c r="QMQ62" s="55"/>
      <c r="QMS62" s="55"/>
      <c r="QMU62" s="55"/>
      <c r="QMW62" s="55"/>
      <c r="QMY62" s="55"/>
      <c r="QNA62" s="55"/>
      <c r="QNC62" s="55"/>
      <c r="QNE62" s="55"/>
      <c r="QNG62" s="55"/>
      <c r="QNI62" s="55"/>
      <c r="QNK62" s="55"/>
      <c r="QNM62" s="55"/>
      <c r="QNO62" s="55"/>
      <c r="QNQ62" s="55"/>
      <c r="QNS62" s="55"/>
      <c r="QNU62" s="55"/>
      <c r="QNW62" s="55"/>
      <c r="QNY62" s="55"/>
      <c r="QOA62" s="55"/>
      <c r="QOC62" s="55"/>
      <c r="QOE62" s="55"/>
      <c r="QOG62" s="55"/>
      <c r="QOI62" s="55"/>
      <c r="QOK62" s="55"/>
      <c r="QOM62" s="55"/>
      <c r="QOO62" s="55"/>
      <c r="QOQ62" s="55"/>
      <c r="QOS62" s="55"/>
      <c r="QOU62" s="55"/>
      <c r="QOW62" s="55"/>
      <c r="QOY62" s="55"/>
      <c r="QPA62" s="55"/>
      <c r="QPC62" s="55"/>
      <c r="QPE62" s="55"/>
      <c r="QPG62" s="55"/>
      <c r="QPI62" s="55"/>
      <c r="QPK62" s="55"/>
      <c r="QPM62" s="55"/>
      <c r="QPO62" s="55"/>
      <c r="QPQ62" s="55"/>
      <c r="QPS62" s="55"/>
      <c r="QPU62" s="55"/>
      <c r="QPW62" s="55"/>
      <c r="QPY62" s="55"/>
      <c r="QQA62" s="55"/>
      <c r="QQC62" s="55"/>
      <c r="QQE62" s="55"/>
      <c r="QQG62" s="55"/>
      <c r="QQI62" s="55"/>
      <c r="QQK62" s="55"/>
      <c r="QQM62" s="55"/>
      <c r="QQO62" s="55"/>
      <c r="QQQ62" s="55"/>
      <c r="QQS62" s="55"/>
      <c r="QQU62" s="55"/>
      <c r="QQW62" s="55"/>
      <c r="QQY62" s="55"/>
      <c r="QRA62" s="55"/>
      <c r="QRC62" s="55"/>
      <c r="QRE62" s="55"/>
      <c r="QRG62" s="55"/>
      <c r="QRI62" s="55"/>
      <c r="QRK62" s="55"/>
      <c r="QRM62" s="55"/>
      <c r="QRO62" s="55"/>
      <c r="QRQ62" s="55"/>
      <c r="QRS62" s="55"/>
      <c r="QRU62" s="55"/>
      <c r="QRW62" s="55"/>
      <c r="QRY62" s="55"/>
      <c r="QSA62" s="55"/>
      <c r="QSC62" s="55"/>
      <c r="QSE62" s="55"/>
      <c r="QSG62" s="55"/>
      <c r="QSI62" s="55"/>
      <c r="QSK62" s="55"/>
      <c r="QSM62" s="55"/>
      <c r="QSO62" s="55"/>
      <c r="QSQ62" s="55"/>
      <c r="QSS62" s="55"/>
      <c r="QSU62" s="55"/>
      <c r="QSW62" s="55"/>
      <c r="QSY62" s="55"/>
      <c r="QTA62" s="55"/>
      <c r="QTC62" s="55"/>
      <c r="QTE62" s="55"/>
      <c r="QTG62" s="55"/>
      <c r="QTI62" s="55"/>
      <c r="QTK62" s="55"/>
      <c r="QTM62" s="55"/>
      <c r="QTO62" s="55"/>
      <c r="QTQ62" s="55"/>
      <c r="QTS62" s="55"/>
      <c r="QTU62" s="55"/>
      <c r="QTW62" s="55"/>
      <c r="QTY62" s="55"/>
      <c r="QUA62" s="55"/>
      <c r="QUC62" s="55"/>
      <c r="QUE62" s="55"/>
      <c r="QUG62" s="55"/>
      <c r="QUI62" s="55"/>
      <c r="QUK62" s="55"/>
      <c r="QUM62" s="55"/>
      <c r="QUO62" s="55"/>
      <c r="QUQ62" s="55"/>
      <c r="QUS62" s="55"/>
      <c r="QUU62" s="55"/>
      <c r="QUW62" s="55"/>
      <c r="QUY62" s="55"/>
      <c r="QVA62" s="55"/>
      <c r="QVC62" s="55"/>
      <c r="QVE62" s="55"/>
      <c r="QVG62" s="55"/>
      <c r="QVI62" s="55"/>
      <c r="QVK62" s="55"/>
      <c r="QVM62" s="55"/>
      <c r="QVO62" s="55"/>
      <c r="QVQ62" s="55"/>
      <c r="QVS62" s="55"/>
      <c r="QVU62" s="55"/>
      <c r="QVW62" s="55"/>
      <c r="QVY62" s="55"/>
      <c r="QWA62" s="55"/>
      <c r="QWC62" s="55"/>
      <c r="QWE62" s="55"/>
      <c r="QWG62" s="55"/>
      <c r="QWI62" s="55"/>
      <c r="QWK62" s="55"/>
      <c r="QWM62" s="55"/>
      <c r="QWO62" s="55"/>
      <c r="QWQ62" s="55"/>
      <c r="QWS62" s="55"/>
      <c r="QWU62" s="55"/>
      <c r="QWW62" s="55"/>
      <c r="QWY62" s="55"/>
      <c r="QXA62" s="55"/>
      <c r="QXC62" s="55"/>
      <c r="QXE62" s="55"/>
      <c r="QXG62" s="55"/>
      <c r="QXI62" s="55"/>
      <c r="QXK62" s="55"/>
      <c r="QXM62" s="55"/>
      <c r="QXO62" s="55"/>
      <c r="QXQ62" s="55"/>
      <c r="QXS62" s="55"/>
      <c r="QXU62" s="55"/>
      <c r="QXW62" s="55"/>
      <c r="QXY62" s="55"/>
      <c r="QYA62" s="55"/>
      <c r="QYC62" s="55"/>
      <c r="QYE62" s="55"/>
      <c r="QYG62" s="55"/>
      <c r="QYI62" s="55"/>
      <c r="QYK62" s="55"/>
      <c r="QYM62" s="55"/>
      <c r="QYO62" s="55"/>
      <c r="QYQ62" s="55"/>
      <c r="QYS62" s="55"/>
      <c r="QYU62" s="55"/>
      <c r="QYW62" s="55"/>
      <c r="QYY62" s="55"/>
      <c r="QZA62" s="55"/>
      <c r="QZC62" s="55"/>
      <c r="QZE62" s="55"/>
      <c r="QZG62" s="55"/>
      <c r="QZI62" s="55"/>
      <c r="QZK62" s="55"/>
      <c r="QZM62" s="55"/>
      <c r="QZO62" s="55"/>
      <c r="QZQ62" s="55"/>
      <c r="QZS62" s="55"/>
      <c r="QZU62" s="55"/>
      <c r="QZW62" s="55"/>
      <c r="QZY62" s="55"/>
      <c r="RAA62" s="55"/>
      <c r="RAC62" s="55"/>
      <c r="RAE62" s="55"/>
      <c r="RAG62" s="55"/>
      <c r="RAI62" s="55"/>
      <c r="RAK62" s="55"/>
      <c r="RAM62" s="55"/>
      <c r="RAO62" s="55"/>
      <c r="RAQ62" s="55"/>
      <c r="RAS62" s="55"/>
      <c r="RAU62" s="55"/>
      <c r="RAW62" s="55"/>
      <c r="RAY62" s="55"/>
      <c r="RBA62" s="55"/>
      <c r="RBC62" s="55"/>
      <c r="RBE62" s="55"/>
      <c r="RBG62" s="55"/>
      <c r="RBI62" s="55"/>
      <c r="RBK62" s="55"/>
      <c r="RBM62" s="55"/>
      <c r="RBO62" s="55"/>
      <c r="RBQ62" s="55"/>
      <c r="RBS62" s="55"/>
      <c r="RBU62" s="55"/>
      <c r="RBW62" s="55"/>
      <c r="RBY62" s="55"/>
      <c r="RCA62" s="55"/>
      <c r="RCC62" s="55"/>
      <c r="RCE62" s="55"/>
      <c r="RCG62" s="55"/>
      <c r="RCI62" s="55"/>
      <c r="RCK62" s="55"/>
      <c r="RCM62" s="55"/>
      <c r="RCO62" s="55"/>
      <c r="RCQ62" s="55"/>
      <c r="RCS62" s="55"/>
      <c r="RCU62" s="55"/>
      <c r="RCW62" s="55"/>
      <c r="RCY62" s="55"/>
      <c r="RDA62" s="55"/>
      <c r="RDC62" s="55"/>
      <c r="RDE62" s="55"/>
      <c r="RDG62" s="55"/>
      <c r="RDI62" s="55"/>
      <c r="RDK62" s="55"/>
      <c r="RDM62" s="55"/>
      <c r="RDO62" s="55"/>
      <c r="RDQ62" s="55"/>
      <c r="RDS62" s="55"/>
      <c r="RDU62" s="55"/>
      <c r="RDW62" s="55"/>
      <c r="RDY62" s="55"/>
      <c r="REA62" s="55"/>
      <c r="REC62" s="55"/>
      <c r="REE62" s="55"/>
      <c r="REG62" s="55"/>
      <c r="REI62" s="55"/>
      <c r="REK62" s="55"/>
      <c r="REM62" s="55"/>
      <c r="REO62" s="55"/>
      <c r="REQ62" s="55"/>
      <c r="RES62" s="55"/>
      <c r="REU62" s="55"/>
      <c r="REW62" s="55"/>
      <c r="REY62" s="55"/>
      <c r="RFA62" s="55"/>
      <c r="RFC62" s="55"/>
      <c r="RFE62" s="55"/>
      <c r="RFG62" s="55"/>
      <c r="RFI62" s="55"/>
      <c r="RFK62" s="55"/>
      <c r="RFM62" s="55"/>
      <c r="RFO62" s="55"/>
      <c r="RFQ62" s="55"/>
      <c r="RFS62" s="55"/>
      <c r="RFU62" s="55"/>
      <c r="RFW62" s="55"/>
      <c r="RFY62" s="55"/>
      <c r="RGA62" s="55"/>
      <c r="RGC62" s="55"/>
      <c r="RGE62" s="55"/>
      <c r="RGG62" s="55"/>
      <c r="RGI62" s="55"/>
      <c r="RGK62" s="55"/>
      <c r="RGM62" s="55"/>
      <c r="RGO62" s="55"/>
      <c r="RGQ62" s="55"/>
      <c r="RGS62" s="55"/>
      <c r="RGU62" s="55"/>
      <c r="RGW62" s="55"/>
      <c r="RGY62" s="55"/>
      <c r="RHA62" s="55"/>
      <c r="RHC62" s="55"/>
      <c r="RHE62" s="55"/>
      <c r="RHG62" s="55"/>
      <c r="RHI62" s="55"/>
      <c r="RHK62" s="55"/>
      <c r="RHM62" s="55"/>
      <c r="RHO62" s="55"/>
      <c r="RHQ62" s="55"/>
      <c r="RHS62" s="55"/>
      <c r="RHU62" s="55"/>
      <c r="RHW62" s="55"/>
      <c r="RHY62" s="55"/>
      <c r="RIA62" s="55"/>
      <c r="RIC62" s="55"/>
      <c r="RIE62" s="55"/>
      <c r="RIG62" s="55"/>
      <c r="RII62" s="55"/>
      <c r="RIK62" s="55"/>
      <c r="RIM62" s="55"/>
      <c r="RIO62" s="55"/>
      <c r="RIQ62" s="55"/>
      <c r="RIS62" s="55"/>
      <c r="RIU62" s="55"/>
      <c r="RIW62" s="55"/>
      <c r="RIY62" s="55"/>
      <c r="RJA62" s="55"/>
      <c r="RJC62" s="55"/>
      <c r="RJE62" s="55"/>
      <c r="RJG62" s="55"/>
      <c r="RJI62" s="55"/>
      <c r="RJK62" s="55"/>
      <c r="RJM62" s="55"/>
      <c r="RJO62" s="55"/>
      <c r="RJQ62" s="55"/>
      <c r="RJS62" s="55"/>
      <c r="RJU62" s="55"/>
      <c r="RJW62" s="55"/>
      <c r="RJY62" s="55"/>
      <c r="RKA62" s="55"/>
      <c r="RKC62" s="55"/>
      <c r="RKE62" s="55"/>
      <c r="RKG62" s="55"/>
      <c r="RKI62" s="55"/>
      <c r="RKK62" s="55"/>
      <c r="RKM62" s="55"/>
      <c r="RKO62" s="55"/>
      <c r="RKQ62" s="55"/>
      <c r="RKS62" s="55"/>
      <c r="RKU62" s="55"/>
      <c r="RKW62" s="55"/>
      <c r="RKY62" s="55"/>
      <c r="RLA62" s="55"/>
      <c r="RLC62" s="55"/>
      <c r="RLE62" s="55"/>
      <c r="RLG62" s="55"/>
      <c r="RLI62" s="55"/>
      <c r="RLK62" s="55"/>
      <c r="RLM62" s="55"/>
      <c r="RLO62" s="55"/>
      <c r="RLQ62" s="55"/>
      <c r="RLS62" s="55"/>
      <c r="RLU62" s="55"/>
      <c r="RLW62" s="55"/>
      <c r="RLY62" s="55"/>
      <c r="RMA62" s="55"/>
      <c r="RMC62" s="55"/>
      <c r="RME62" s="55"/>
      <c r="RMG62" s="55"/>
      <c r="RMI62" s="55"/>
      <c r="RMK62" s="55"/>
      <c r="RMM62" s="55"/>
      <c r="RMO62" s="55"/>
      <c r="RMQ62" s="55"/>
      <c r="RMS62" s="55"/>
      <c r="RMU62" s="55"/>
      <c r="RMW62" s="55"/>
      <c r="RMY62" s="55"/>
      <c r="RNA62" s="55"/>
      <c r="RNC62" s="55"/>
      <c r="RNE62" s="55"/>
      <c r="RNG62" s="55"/>
      <c r="RNI62" s="55"/>
      <c r="RNK62" s="55"/>
      <c r="RNM62" s="55"/>
      <c r="RNO62" s="55"/>
      <c r="RNQ62" s="55"/>
      <c r="RNS62" s="55"/>
      <c r="RNU62" s="55"/>
      <c r="RNW62" s="55"/>
      <c r="RNY62" s="55"/>
      <c r="ROA62" s="55"/>
      <c r="ROC62" s="55"/>
      <c r="ROE62" s="55"/>
      <c r="ROG62" s="55"/>
      <c r="ROI62" s="55"/>
      <c r="ROK62" s="55"/>
      <c r="ROM62" s="55"/>
      <c r="ROO62" s="55"/>
      <c r="ROQ62" s="55"/>
      <c r="ROS62" s="55"/>
      <c r="ROU62" s="55"/>
      <c r="ROW62" s="55"/>
      <c r="ROY62" s="55"/>
      <c r="RPA62" s="55"/>
      <c r="RPC62" s="55"/>
      <c r="RPE62" s="55"/>
      <c r="RPG62" s="55"/>
      <c r="RPI62" s="55"/>
      <c r="RPK62" s="55"/>
      <c r="RPM62" s="55"/>
      <c r="RPO62" s="55"/>
      <c r="RPQ62" s="55"/>
      <c r="RPS62" s="55"/>
      <c r="RPU62" s="55"/>
      <c r="RPW62" s="55"/>
      <c r="RPY62" s="55"/>
      <c r="RQA62" s="55"/>
      <c r="RQC62" s="55"/>
      <c r="RQE62" s="55"/>
      <c r="RQG62" s="55"/>
      <c r="RQI62" s="55"/>
      <c r="RQK62" s="55"/>
      <c r="RQM62" s="55"/>
      <c r="RQO62" s="55"/>
      <c r="RQQ62" s="55"/>
      <c r="RQS62" s="55"/>
      <c r="RQU62" s="55"/>
      <c r="RQW62" s="55"/>
      <c r="RQY62" s="55"/>
      <c r="RRA62" s="55"/>
      <c r="RRC62" s="55"/>
      <c r="RRE62" s="55"/>
      <c r="RRG62" s="55"/>
      <c r="RRI62" s="55"/>
      <c r="RRK62" s="55"/>
      <c r="RRM62" s="55"/>
      <c r="RRO62" s="55"/>
      <c r="RRQ62" s="55"/>
      <c r="RRS62" s="55"/>
      <c r="RRU62" s="55"/>
      <c r="RRW62" s="55"/>
      <c r="RRY62" s="55"/>
      <c r="RSA62" s="55"/>
      <c r="RSC62" s="55"/>
      <c r="RSE62" s="55"/>
      <c r="RSG62" s="55"/>
      <c r="RSI62" s="55"/>
      <c r="RSK62" s="55"/>
      <c r="RSM62" s="55"/>
      <c r="RSO62" s="55"/>
      <c r="RSQ62" s="55"/>
      <c r="RSS62" s="55"/>
      <c r="RSU62" s="55"/>
      <c r="RSW62" s="55"/>
      <c r="RSY62" s="55"/>
      <c r="RTA62" s="55"/>
      <c r="RTC62" s="55"/>
      <c r="RTE62" s="55"/>
      <c r="RTG62" s="55"/>
      <c r="RTI62" s="55"/>
      <c r="RTK62" s="55"/>
      <c r="RTM62" s="55"/>
      <c r="RTO62" s="55"/>
      <c r="RTQ62" s="55"/>
      <c r="RTS62" s="55"/>
      <c r="RTU62" s="55"/>
      <c r="RTW62" s="55"/>
      <c r="RTY62" s="55"/>
      <c r="RUA62" s="55"/>
      <c r="RUC62" s="55"/>
      <c r="RUE62" s="55"/>
      <c r="RUG62" s="55"/>
      <c r="RUI62" s="55"/>
      <c r="RUK62" s="55"/>
      <c r="RUM62" s="55"/>
      <c r="RUO62" s="55"/>
      <c r="RUQ62" s="55"/>
      <c r="RUS62" s="55"/>
      <c r="RUU62" s="55"/>
      <c r="RUW62" s="55"/>
      <c r="RUY62" s="55"/>
      <c r="RVA62" s="55"/>
      <c r="RVC62" s="55"/>
      <c r="RVE62" s="55"/>
      <c r="RVG62" s="55"/>
      <c r="RVI62" s="55"/>
      <c r="RVK62" s="55"/>
      <c r="RVM62" s="55"/>
      <c r="RVO62" s="55"/>
      <c r="RVQ62" s="55"/>
      <c r="RVS62" s="55"/>
      <c r="RVU62" s="55"/>
      <c r="RVW62" s="55"/>
      <c r="RVY62" s="55"/>
      <c r="RWA62" s="55"/>
      <c r="RWC62" s="55"/>
      <c r="RWE62" s="55"/>
      <c r="RWG62" s="55"/>
      <c r="RWI62" s="55"/>
      <c r="RWK62" s="55"/>
      <c r="RWM62" s="55"/>
      <c r="RWO62" s="55"/>
      <c r="RWQ62" s="55"/>
      <c r="RWS62" s="55"/>
      <c r="RWU62" s="55"/>
      <c r="RWW62" s="55"/>
      <c r="RWY62" s="55"/>
      <c r="RXA62" s="55"/>
      <c r="RXC62" s="55"/>
      <c r="RXE62" s="55"/>
      <c r="RXG62" s="55"/>
      <c r="RXI62" s="55"/>
      <c r="RXK62" s="55"/>
      <c r="RXM62" s="55"/>
      <c r="RXO62" s="55"/>
      <c r="RXQ62" s="55"/>
      <c r="RXS62" s="55"/>
      <c r="RXU62" s="55"/>
      <c r="RXW62" s="55"/>
      <c r="RXY62" s="55"/>
      <c r="RYA62" s="55"/>
      <c r="RYC62" s="55"/>
      <c r="RYE62" s="55"/>
      <c r="RYG62" s="55"/>
      <c r="RYI62" s="55"/>
      <c r="RYK62" s="55"/>
      <c r="RYM62" s="55"/>
      <c r="RYO62" s="55"/>
      <c r="RYQ62" s="55"/>
      <c r="RYS62" s="55"/>
      <c r="RYU62" s="55"/>
      <c r="RYW62" s="55"/>
      <c r="RYY62" s="55"/>
      <c r="RZA62" s="55"/>
      <c r="RZC62" s="55"/>
      <c r="RZE62" s="55"/>
      <c r="RZG62" s="55"/>
      <c r="RZI62" s="55"/>
      <c r="RZK62" s="55"/>
      <c r="RZM62" s="55"/>
      <c r="RZO62" s="55"/>
      <c r="RZQ62" s="55"/>
      <c r="RZS62" s="55"/>
      <c r="RZU62" s="55"/>
      <c r="RZW62" s="55"/>
      <c r="RZY62" s="55"/>
      <c r="SAA62" s="55"/>
      <c r="SAC62" s="55"/>
      <c r="SAE62" s="55"/>
      <c r="SAG62" s="55"/>
      <c r="SAI62" s="55"/>
      <c r="SAK62" s="55"/>
      <c r="SAM62" s="55"/>
      <c r="SAO62" s="55"/>
      <c r="SAQ62" s="55"/>
      <c r="SAS62" s="55"/>
      <c r="SAU62" s="55"/>
      <c r="SAW62" s="55"/>
      <c r="SAY62" s="55"/>
      <c r="SBA62" s="55"/>
      <c r="SBC62" s="55"/>
      <c r="SBE62" s="55"/>
      <c r="SBG62" s="55"/>
      <c r="SBI62" s="55"/>
      <c r="SBK62" s="55"/>
      <c r="SBM62" s="55"/>
      <c r="SBO62" s="55"/>
      <c r="SBQ62" s="55"/>
      <c r="SBS62" s="55"/>
      <c r="SBU62" s="55"/>
      <c r="SBW62" s="55"/>
      <c r="SBY62" s="55"/>
      <c r="SCA62" s="55"/>
      <c r="SCC62" s="55"/>
      <c r="SCE62" s="55"/>
      <c r="SCG62" s="55"/>
      <c r="SCI62" s="55"/>
      <c r="SCK62" s="55"/>
      <c r="SCM62" s="55"/>
      <c r="SCO62" s="55"/>
      <c r="SCQ62" s="55"/>
      <c r="SCS62" s="55"/>
      <c r="SCU62" s="55"/>
      <c r="SCW62" s="55"/>
      <c r="SCY62" s="55"/>
      <c r="SDA62" s="55"/>
      <c r="SDC62" s="55"/>
      <c r="SDE62" s="55"/>
      <c r="SDG62" s="55"/>
      <c r="SDI62" s="55"/>
      <c r="SDK62" s="55"/>
      <c r="SDM62" s="55"/>
      <c r="SDO62" s="55"/>
      <c r="SDQ62" s="55"/>
      <c r="SDS62" s="55"/>
      <c r="SDU62" s="55"/>
      <c r="SDW62" s="55"/>
      <c r="SDY62" s="55"/>
      <c r="SEA62" s="55"/>
      <c r="SEC62" s="55"/>
      <c r="SEE62" s="55"/>
      <c r="SEG62" s="55"/>
      <c r="SEI62" s="55"/>
      <c r="SEK62" s="55"/>
      <c r="SEM62" s="55"/>
      <c r="SEO62" s="55"/>
      <c r="SEQ62" s="55"/>
      <c r="SES62" s="55"/>
      <c r="SEU62" s="55"/>
      <c r="SEW62" s="55"/>
      <c r="SEY62" s="55"/>
      <c r="SFA62" s="55"/>
      <c r="SFC62" s="55"/>
      <c r="SFE62" s="55"/>
      <c r="SFG62" s="55"/>
      <c r="SFI62" s="55"/>
      <c r="SFK62" s="55"/>
      <c r="SFM62" s="55"/>
      <c r="SFO62" s="55"/>
      <c r="SFQ62" s="55"/>
      <c r="SFS62" s="55"/>
      <c r="SFU62" s="55"/>
      <c r="SFW62" s="55"/>
      <c r="SFY62" s="55"/>
      <c r="SGA62" s="55"/>
      <c r="SGC62" s="55"/>
      <c r="SGE62" s="55"/>
      <c r="SGG62" s="55"/>
      <c r="SGI62" s="55"/>
      <c r="SGK62" s="55"/>
      <c r="SGM62" s="55"/>
      <c r="SGO62" s="55"/>
      <c r="SGQ62" s="55"/>
      <c r="SGS62" s="55"/>
      <c r="SGU62" s="55"/>
      <c r="SGW62" s="55"/>
      <c r="SGY62" s="55"/>
      <c r="SHA62" s="55"/>
      <c r="SHC62" s="55"/>
      <c r="SHE62" s="55"/>
      <c r="SHG62" s="55"/>
      <c r="SHI62" s="55"/>
      <c r="SHK62" s="55"/>
      <c r="SHM62" s="55"/>
      <c r="SHO62" s="55"/>
      <c r="SHQ62" s="55"/>
      <c r="SHS62" s="55"/>
      <c r="SHU62" s="55"/>
      <c r="SHW62" s="55"/>
      <c r="SHY62" s="55"/>
      <c r="SIA62" s="55"/>
      <c r="SIC62" s="55"/>
      <c r="SIE62" s="55"/>
      <c r="SIG62" s="55"/>
      <c r="SII62" s="55"/>
      <c r="SIK62" s="55"/>
      <c r="SIM62" s="55"/>
      <c r="SIO62" s="55"/>
      <c r="SIQ62" s="55"/>
      <c r="SIS62" s="55"/>
      <c r="SIU62" s="55"/>
      <c r="SIW62" s="55"/>
      <c r="SIY62" s="55"/>
      <c r="SJA62" s="55"/>
      <c r="SJC62" s="55"/>
      <c r="SJE62" s="55"/>
      <c r="SJG62" s="55"/>
      <c r="SJI62" s="55"/>
      <c r="SJK62" s="55"/>
      <c r="SJM62" s="55"/>
      <c r="SJO62" s="55"/>
      <c r="SJQ62" s="55"/>
      <c r="SJS62" s="55"/>
      <c r="SJU62" s="55"/>
      <c r="SJW62" s="55"/>
      <c r="SJY62" s="55"/>
      <c r="SKA62" s="55"/>
      <c r="SKC62" s="55"/>
      <c r="SKE62" s="55"/>
      <c r="SKG62" s="55"/>
      <c r="SKI62" s="55"/>
      <c r="SKK62" s="55"/>
      <c r="SKM62" s="55"/>
      <c r="SKO62" s="55"/>
      <c r="SKQ62" s="55"/>
      <c r="SKS62" s="55"/>
      <c r="SKU62" s="55"/>
      <c r="SKW62" s="55"/>
      <c r="SKY62" s="55"/>
      <c r="SLA62" s="55"/>
      <c r="SLC62" s="55"/>
      <c r="SLE62" s="55"/>
      <c r="SLG62" s="55"/>
      <c r="SLI62" s="55"/>
      <c r="SLK62" s="55"/>
      <c r="SLM62" s="55"/>
      <c r="SLO62" s="55"/>
      <c r="SLQ62" s="55"/>
      <c r="SLS62" s="55"/>
      <c r="SLU62" s="55"/>
      <c r="SLW62" s="55"/>
      <c r="SLY62" s="55"/>
      <c r="SMA62" s="55"/>
      <c r="SMC62" s="55"/>
      <c r="SME62" s="55"/>
      <c r="SMG62" s="55"/>
      <c r="SMI62" s="55"/>
      <c r="SMK62" s="55"/>
      <c r="SMM62" s="55"/>
      <c r="SMO62" s="55"/>
      <c r="SMQ62" s="55"/>
      <c r="SMS62" s="55"/>
      <c r="SMU62" s="55"/>
      <c r="SMW62" s="55"/>
      <c r="SMY62" s="55"/>
      <c r="SNA62" s="55"/>
      <c r="SNC62" s="55"/>
      <c r="SNE62" s="55"/>
      <c r="SNG62" s="55"/>
      <c r="SNI62" s="55"/>
      <c r="SNK62" s="55"/>
      <c r="SNM62" s="55"/>
      <c r="SNO62" s="55"/>
      <c r="SNQ62" s="55"/>
      <c r="SNS62" s="55"/>
      <c r="SNU62" s="55"/>
      <c r="SNW62" s="55"/>
      <c r="SNY62" s="55"/>
      <c r="SOA62" s="55"/>
      <c r="SOC62" s="55"/>
      <c r="SOE62" s="55"/>
      <c r="SOG62" s="55"/>
      <c r="SOI62" s="55"/>
      <c r="SOK62" s="55"/>
      <c r="SOM62" s="55"/>
      <c r="SOO62" s="55"/>
      <c r="SOQ62" s="55"/>
      <c r="SOS62" s="55"/>
      <c r="SOU62" s="55"/>
      <c r="SOW62" s="55"/>
      <c r="SOY62" s="55"/>
      <c r="SPA62" s="55"/>
      <c r="SPC62" s="55"/>
      <c r="SPE62" s="55"/>
      <c r="SPG62" s="55"/>
      <c r="SPI62" s="55"/>
      <c r="SPK62" s="55"/>
      <c r="SPM62" s="55"/>
      <c r="SPO62" s="55"/>
      <c r="SPQ62" s="55"/>
      <c r="SPS62" s="55"/>
      <c r="SPU62" s="55"/>
      <c r="SPW62" s="55"/>
      <c r="SPY62" s="55"/>
      <c r="SQA62" s="55"/>
      <c r="SQC62" s="55"/>
      <c r="SQE62" s="55"/>
      <c r="SQG62" s="55"/>
      <c r="SQI62" s="55"/>
      <c r="SQK62" s="55"/>
      <c r="SQM62" s="55"/>
      <c r="SQO62" s="55"/>
      <c r="SQQ62" s="55"/>
      <c r="SQS62" s="55"/>
      <c r="SQU62" s="55"/>
      <c r="SQW62" s="55"/>
      <c r="SQY62" s="55"/>
      <c r="SRA62" s="55"/>
      <c r="SRC62" s="55"/>
      <c r="SRE62" s="55"/>
      <c r="SRG62" s="55"/>
      <c r="SRI62" s="55"/>
      <c r="SRK62" s="55"/>
      <c r="SRM62" s="55"/>
      <c r="SRO62" s="55"/>
      <c r="SRQ62" s="55"/>
      <c r="SRS62" s="55"/>
      <c r="SRU62" s="55"/>
      <c r="SRW62" s="55"/>
      <c r="SRY62" s="55"/>
      <c r="SSA62" s="55"/>
      <c r="SSC62" s="55"/>
      <c r="SSE62" s="55"/>
      <c r="SSG62" s="55"/>
      <c r="SSI62" s="55"/>
      <c r="SSK62" s="55"/>
      <c r="SSM62" s="55"/>
      <c r="SSO62" s="55"/>
      <c r="SSQ62" s="55"/>
      <c r="SSS62" s="55"/>
      <c r="SSU62" s="55"/>
      <c r="SSW62" s="55"/>
      <c r="SSY62" s="55"/>
      <c r="STA62" s="55"/>
      <c r="STC62" s="55"/>
      <c r="STE62" s="55"/>
      <c r="STG62" s="55"/>
      <c r="STI62" s="55"/>
      <c r="STK62" s="55"/>
      <c r="STM62" s="55"/>
      <c r="STO62" s="55"/>
      <c r="STQ62" s="55"/>
      <c r="STS62" s="55"/>
      <c r="STU62" s="55"/>
      <c r="STW62" s="55"/>
      <c r="STY62" s="55"/>
      <c r="SUA62" s="55"/>
      <c r="SUC62" s="55"/>
      <c r="SUE62" s="55"/>
      <c r="SUG62" s="55"/>
      <c r="SUI62" s="55"/>
      <c r="SUK62" s="55"/>
      <c r="SUM62" s="55"/>
      <c r="SUO62" s="55"/>
      <c r="SUQ62" s="55"/>
      <c r="SUS62" s="55"/>
      <c r="SUU62" s="55"/>
      <c r="SUW62" s="55"/>
      <c r="SUY62" s="55"/>
      <c r="SVA62" s="55"/>
      <c r="SVC62" s="55"/>
      <c r="SVE62" s="55"/>
      <c r="SVG62" s="55"/>
      <c r="SVI62" s="55"/>
      <c r="SVK62" s="55"/>
      <c r="SVM62" s="55"/>
      <c r="SVO62" s="55"/>
      <c r="SVQ62" s="55"/>
      <c r="SVS62" s="55"/>
      <c r="SVU62" s="55"/>
      <c r="SVW62" s="55"/>
      <c r="SVY62" s="55"/>
      <c r="SWA62" s="55"/>
      <c r="SWC62" s="55"/>
      <c r="SWE62" s="55"/>
      <c r="SWG62" s="55"/>
      <c r="SWI62" s="55"/>
      <c r="SWK62" s="55"/>
      <c r="SWM62" s="55"/>
      <c r="SWO62" s="55"/>
      <c r="SWQ62" s="55"/>
      <c r="SWS62" s="55"/>
      <c r="SWU62" s="55"/>
      <c r="SWW62" s="55"/>
      <c r="SWY62" s="55"/>
      <c r="SXA62" s="55"/>
      <c r="SXC62" s="55"/>
      <c r="SXE62" s="55"/>
      <c r="SXG62" s="55"/>
      <c r="SXI62" s="55"/>
      <c r="SXK62" s="55"/>
      <c r="SXM62" s="55"/>
      <c r="SXO62" s="55"/>
      <c r="SXQ62" s="55"/>
      <c r="SXS62" s="55"/>
      <c r="SXU62" s="55"/>
      <c r="SXW62" s="55"/>
      <c r="SXY62" s="55"/>
      <c r="SYA62" s="55"/>
      <c r="SYC62" s="55"/>
      <c r="SYE62" s="55"/>
      <c r="SYG62" s="55"/>
      <c r="SYI62" s="55"/>
      <c r="SYK62" s="55"/>
      <c r="SYM62" s="55"/>
      <c r="SYO62" s="55"/>
      <c r="SYQ62" s="55"/>
      <c r="SYS62" s="55"/>
      <c r="SYU62" s="55"/>
      <c r="SYW62" s="55"/>
      <c r="SYY62" s="55"/>
      <c r="SZA62" s="55"/>
      <c r="SZC62" s="55"/>
      <c r="SZE62" s="55"/>
      <c r="SZG62" s="55"/>
      <c r="SZI62" s="55"/>
      <c r="SZK62" s="55"/>
      <c r="SZM62" s="55"/>
      <c r="SZO62" s="55"/>
      <c r="SZQ62" s="55"/>
      <c r="SZS62" s="55"/>
      <c r="SZU62" s="55"/>
      <c r="SZW62" s="55"/>
      <c r="SZY62" s="55"/>
      <c r="TAA62" s="55"/>
      <c r="TAC62" s="55"/>
      <c r="TAE62" s="55"/>
      <c r="TAG62" s="55"/>
      <c r="TAI62" s="55"/>
      <c r="TAK62" s="55"/>
      <c r="TAM62" s="55"/>
      <c r="TAO62" s="55"/>
      <c r="TAQ62" s="55"/>
      <c r="TAS62" s="55"/>
      <c r="TAU62" s="55"/>
      <c r="TAW62" s="55"/>
      <c r="TAY62" s="55"/>
      <c r="TBA62" s="55"/>
      <c r="TBC62" s="55"/>
      <c r="TBE62" s="55"/>
      <c r="TBG62" s="55"/>
      <c r="TBI62" s="55"/>
      <c r="TBK62" s="55"/>
      <c r="TBM62" s="55"/>
      <c r="TBO62" s="55"/>
      <c r="TBQ62" s="55"/>
      <c r="TBS62" s="55"/>
      <c r="TBU62" s="55"/>
      <c r="TBW62" s="55"/>
      <c r="TBY62" s="55"/>
      <c r="TCA62" s="55"/>
      <c r="TCC62" s="55"/>
      <c r="TCE62" s="55"/>
      <c r="TCG62" s="55"/>
      <c r="TCI62" s="55"/>
      <c r="TCK62" s="55"/>
      <c r="TCM62" s="55"/>
      <c r="TCO62" s="55"/>
      <c r="TCQ62" s="55"/>
      <c r="TCS62" s="55"/>
      <c r="TCU62" s="55"/>
      <c r="TCW62" s="55"/>
      <c r="TCY62" s="55"/>
      <c r="TDA62" s="55"/>
      <c r="TDC62" s="55"/>
      <c r="TDE62" s="55"/>
      <c r="TDG62" s="55"/>
      <c r="TDI62" s="55"/>
      <c r="TDK62" s="55"/>
      <c r="TDM62" s="55"/>
      <c r="TDO62" s="55"/>
      <c r="TDQ62" s="55"/>
      <c r="TDS62" s="55"/>
      <c r="TDU62" s="55"/>
      <c r="TDW62" s="55"/>
      <c r="TDY62" s="55"/>
      <c r="TEA62" s="55"/>
      <c r="TEC62" s="55"/>
      <c r="TEE62" s="55"/>
      <c r="TEG62" s="55"/>
      <c r="TEI62" s="55"/>
      <c r="TEK62" s="55"/>
      <c r="TEM62" s="55"/>
      <c r="TEO62" s="55"/>
      <c r="TEQ62" s="55"/>
      <c r="TES62" s="55"/>
      <c r="TEU62" s="55"/>
      <c r="TEW62" s="55"/>
      <c r="TEY62" s="55"/>
      <c r="TFA62" s="55"/>
      <c r="TFC62" s="55"/>
      <c r="TFE62" s="55"/>
      <c r="TFG62" s="55"/>
      <c r="TFI62" s="55"/>
      <c r="TFK62" s="55"/>
      <c r="TFM62" s="55"/>
      <c r="TFO62" s="55"/>
      <c r="TFQ62" s="55"/>
      <c r="TFS62" s="55"/>
      <c r="TFU62" s="55"/>
      <c r="TFW62" s="55"/>
      <c r="TFY62" s="55"/>
      <c r="TGA62" s="55"/>
      <c r="TGC62" s="55"/>
      <c r="TGE62" s="55"/>
      <c r="TGG62" s="55"/>
      <c r="TGI62" s="55"/>
      <c r="TGK62" s="55"/>
      <c r="TGM62" s="55"/>
      <c r="TGO62" s="55"/>
      <c r="TGQ62" s="55"/>
      <c r="TGS62" s="55"/>
      <c r="TGU62" s="55"/>
      <c r="TGW62" s="55"/>
      <c r="TGY62" s="55"/>
      <c r="THA62" s="55"/>
      <c r="THC62" s="55"/>
      <c r="THE62" s="55"/>
      <c r="THG62" s="55"/>
      <c r="THI62" s="55"/>
      <c r="THK62" s="55"/>
      <c r="THM62" s="55"/>
      <c r="THO62" s="55"/>
      <c r="THQ62" s="55"/>
      <c r="THS62" s="55"/>
      <c r="THU62" s="55"/>
      <c r="THW62" s="55"/>
      <c r="THY62" s="55"/>
      <c r="TIA62" s="55"/>
      <c r="TIC62" s="55"/>
      <c r="TIE62" s="55"/>
      <c r="TIG62" s="55"/>
      <c r="TII62" s="55"/>
      <c r="TIK62" s="55"/>
      <c r="TIM62" s="55"/>
      <c r="TIO62" s="55"/>
      <c r="TIQ62" s="55"/>
      <c r="TIS62" s="55"/>
      <c r="TIU62" s="55"/>
      <c r="TIW62" s="55"/>
      <c r="TIY62" s="55"/>
      <c r="TJA62" s="55"/>
      <c r="TJC62" s="55"/>
      <c r="TJE62" s="55"/>
      <c r="TJG62" s="55"/>
      <c r="TJI62" s="55"/>
      <c r="TJK62" s="55"/>
      <c r="TJM62" s="55"/>
      <c r="TJO62" s="55"/>
      <c r="TJQ62" s="55"/>
      <c r="TJS62" s="55"/>
      <c r="TJU62" s="55"/>
      <c r="TJW62" s="55"/>
      <c r="TJY62" s="55"/>
      <c r="TKA62" s="55"/>
      <c r="TKC62" s="55"/>
      <c r="TKE62" s="55"/>
      <c r="TKG62" s="55"/>
      <c r="TKI62" s="55"/>
      <c r="TKK62" s="55"/>
      <c r="TKM62" s="55"/>
      <c r="TKO62" s="55"/>
      <c r="TKQ62" s="55"/>
      <c r="TKS62" s="55"/>
      <c r="TKU62" s="55"/>
      <c r="TKW62" s="55"/>
      <c r="TKY62" s="55"/>
      <c r="TLA62" s="55"/>
      <c r="TLC62" s="55"/>
      <c r="TLE62" s="55"/>
      <c r="TLG62" s="55"/>
      <c r="TLI62" s="55"/>
      <c r="TLK62" s="55"/>
      <c r="TLM62" s="55"/>
      <c r="TLO62" s="55"/>
      <c r="TLQ62" s="55"/>
      <c r="TLS62" s="55"/>
      <c r="TLU62" s="55"/>
      <c r="TLW62" s="55"/>
      <c r="TLY62" s="55"/>
      <c r="TMA62" s="55"/>
      <c r="TMC62" s="55"/>
      <c r="TME62" s="55"/>
      <c r="TMG62" s="55"/>
      <c r="TMI62" s="55"/>
      <c r="TMK62" s="55"/>
      <c r="TMM62" s="55"/>
      <c r="TMO62" s="55"/>
      <c r="TMQ62" s="55"/>
      <c r="TMS62" s="55"/>
      <c r="TMU62" s="55"/>
      <c r="TMW62" s="55"/>
      <c r="TMY62" s="55"/>
      <c r="TNA62" s="55"/>
      <c r="TNC62" s="55"/>
      <c r="TNE62" s="55"/>
      <c r="TNG62" s="55"/>
      <c r="TNI62" s="55"/>
      <c r="TNK62" s="55"/>
      <c r="TNM62" s="55"/>
      <c r="TNO62" s="55"/>
      <c r="TNQ62" s="55"/>
      <c r="TNS62" s="55"/>
      <c r="TNU62" s="55"/>
      <c r="TNW62" s="55"/>
      <c r="TNY62" s="55"/>
      <c r="TOA62" s="55"/>
      <c r="TOC62" s="55"/>
      <c r="TOE62" s="55"/>
      <c r="TOG62" s="55"/>
      <c r="TOI62" s="55"/>
      <c r="TOK62" s="55"/>
      <c r="TOM62" s="55"/>
      <c r="TOO62" s="55"/>
      <c r="TOQ62" s="55"/>
      <c r="TOS62" s="55"/>
      <c r="TOU62" s="55"/>
      <c r="TOW62" s="55"/>
      <c r="TOY62" s="55"/>
      <c r="TPA62" s="55"/>
      <c r="TPC62" s="55"/>
      <c r="TPE62" s="55"/>
      <c r="TPG62" s="55"/>
      <c r="TPI62" s="55"/>
      <c r="TPK62" s="55"/>
      <c r="TPM62" s="55"/>
      <c r="TPO62" s="55"/>
      <c r="TPQ62" s="55"/>
      <c r="TPS62" s="55"/>
      <c r="TPU62" s="55"/>
      <c r="TPW62" s="55"/>
      <c r="TPY62" s="55"/>
      <c r="TQA62" s="55"/>
      <c r="TQC62" s="55"/>
      <c r="TQE62" s="55"/>
      <c r="TQG62" s="55"/>
      <c r="TQI62" s="55"/>
      <c r="TQK62" s="55"/>
      <c r="TQM62" s="55"/>
      <c r="TQO62" s="55"/>
      <c r="TQQ62" s="55"/>
      <c r="TQS62" s="55"/>
      <c r="TQU62" s="55"/>
      <c r="TQW62" s="55"/>
      <c r="TQY62" s="55"/>
      <c r="TRA62" s="55"/>
      <c r="TRC62" s="55"/>
      <c r="TRE62" s="55"/>
      <c r="TRG62" s="55"/>
      <c r="TRI62" s="55"/>
      <c r="TRK62" s="55"/>
      <c r="TRM62" s="55"/>
      <c r="TRO62" s="55"/>
      <c r="TRQ62" s="55"/>
      <c r="TRS62" s="55"/>
      <c r="TRU62" s="55"/>
      <c r="TRW62" s="55"/>
      <c r="TRY62" s="55"/>
      <c r="TSA62" s="55"/>
      <c r="TSC62" s="55"/>
      <c r="TSE62" s="55"/>
      <c r="TSG62" s="55"/>
      <c r="TSI62" s="55"/>
      <c r="TSK62" s="55"/>
      <c r="TSM62" s="55"/>
      <c r="TSO62" s="55"/>
      <c r="TSQ62" s="55"/>
      <c r="TSS62" s="55"/>
      <c r="TSU62" s="55"/>
      <c r="TSW62" s="55"/>
      <c r="TSY62" s="55"/>
      <c r="TTA62" s="55"/>
      <c r="TTC62" s="55"/>
      <c r="TTE62" s="55"/>
      <c r="TTG62" s="55"/>
      <c r="TTI62" s="55"/>
      <c r="TTK62" s="55"/>
      <c r="TTM62" s="55"/>
      <c r="TTO62" s="55"/>
      <c r="TTQ62" s="55"/>
      <c r="TTS62" s="55"/>
      <c r="TTU62" s="55"/>
      <c r="TTW62" s="55"/>
      <c r="TTY62" s="55"/>
      <c r="TUA62" s="55"/>
      <c r="TUC62" s="55"/>
      <c r="TUE62" s="55"/>
      <c r="TUG62" s="55"/>
      <c r="TUI62" s="55"/>
      <c r="TUK62" s="55"/>
      <c r="TUM62" s="55"/>
      <c r="TUO62" s="55"/>
      <c r="TUQ62" s="55"/>
      <c r="TUS62" s="55"/>
      <c r="TUU62" s="55"/>
      <c r="TUW62" s="55"/>
      <c r="TUY62" s="55"/>
      <c r="TVA62" s="55"/>
      <c r="TVC62" s="55"/>
      <c r="TVE62" s="55"/>
      <c r="TVG62" s="55"/>
      <c r="TVI62" s="55"/>
      <c r="TVK62" s="55"/>
      <c r="TVM62" s="55"/>
      <c r="TVO62" s="55"/>
      <c r="TVQ62" s="55"/>
      <c r="TVS62" s="55"/>
      <c r="TVU62" s="55"/>
      <c r="TVW62" s="55"/>
      <c r="TVY62" s="55"/>
      <c r="TWA62" s="55"/>
      <c r="TWC62" s="55"/>
      <c r="TWE62" s="55"/>
      <c r="TWG62" s="55"/>
      <c r="TWI62" s="55"/>
      <c r="TWK62" s="55"/>
      <c r="TWM62" s="55"/>
      <c r="TWO62" s="55"/>
      <c r="TWQ62" s="55"/>
      <c r="TWS62" s="55"/>
      <c r="TWU62" s="55"/>
      <c r="TWW62" s="55"/>
      <c r="TWY62" s="55"/>
      <c r="TXA62" s="55"/>
      <c r="TXC62" s="55"/>
      <c r="TXE62" s="55"/>
      <c r="TXG62" s="55"/>
      <c r="TXI62" s="55"/>
      <c r="TXK62" s="55"/>
      <c r="TXM62" s="55"/>
      <c r="TXO62" s="55"/>
      <c r="TXQ62" s="55"/>
      <c r="TXS62" s="55"/>
      <c r="TXU62" s="55"/>
      <c r="TXW62" s="55"/>
      <c r="TXY62" s="55"/>
      <c r="TYA62" s="55"/>
      <c r="TYC62" s="55"/>
      <c r="TYE62" s="55"/>
      <c r="TYG62" s="55"/>
      <c r="TYI62" s="55"/>
      <c r="TYK62" s="55"/>
      <c r="TYM62" s="55"/>
      <c r="TYO62" s="55"/>
      <c r="TYQ62" s="55"/>
      <c r="TYS62" s="55"/>
      <c r="TYU62" s="55"/>
      <c r="TYW62" s="55"/>
      <c r="TYY62" s="55"/>
      <c r="TZA62" s="55"/>
      <c r="TZC62" s="55"/>
      <c r="TZE62" s="55"/>
      <c r="TZG62" s="55"/>
      <c r="TZI62" s="55"/>
      <c r="TZK62" s="55"/>
      <c r="TZM62" s="55"/>
      <c r="TZO62" s="55"/>
      <c r="TZQ62" s="55"/>
      <c r="TZS62" s="55"/>
      <c r="TZU62" s="55"/>
      <c r="TZW62" s="55"/>
      <c r="TZY62" s="55"/>
      <c r="UAA62" s="55"/>
      <c r="UAC62" s="55"/>
      <c r="UAE62" s="55"/>
      <c r="UAG62" s="55"/>
      <c r="UAI62" s="55"/>
      <c r="UAK62" s="55"/>
      <c r="UAM62" s="55"/>
      <c r="UAO62" s="55"/>
      <c r="UAQ62" s="55"/>
      <c r="UAS62" s="55"/>
      <c r="UAU62" s="55"/>
      <c r="UAW62" s="55"/>
      <c r="UAY62" s="55"/>
      <c r="UBA62" s="55"/>
      <c r="UBC62" s="55"/>
      <c r="UBE62" s="55"/>
      <c r="UBG62" s="55"/>
      <c r="UBI62" s="55"/>
      <c r="UBK62" s="55"/>
      <c r="UBM62" s="55"/>
      <c r="UBO62" s="55"/>
      <c r="UBQ62" s="55"/>
      <c r="UBS62" s="55"/>
      <c r="UBU62" s="55"/>
      <c r="UBW62" s="55"/>
      <c r="UBY62" s="55"/>
      <c r="UCA62" s="55"/>
      <c r="UCC62" s="55"/>
      <c r="UCE62" s="55"/>
      <c r="UCG62" s="55"/>
      <c r="UCI62" s="55"/>
      <c r="UCK62" s="55"/>
      <c r="UCM62" s="55"/>
      <c r="UCO62" s="55"/>
      <c r="UCQ62" s="55"/>
      <c r="UCS62" s="55"/>
      <c r="UCU62" s="55"/>
      <c r="UCW62" s="55"/>
      <c r="UCY62" s="55"/>
      <c r="UDA62" s="55"/>
      <c r="UDC62" s="55"/>
      <c r="UDE62" s="55"/>
      <c r="UDG62" s="55"/>
      <c r="UDI62" s="55"/>
      <c r="UDK62" s="55"/>
      <c r="UDM62" s="55"/>
      <c r="UDO62" s="55"/>
      <c r="UDQ62" s="55"/>
      <c r="UDS62" s="55"/>
      <c r="UDU62" s="55"/>
      <c r="UDW62" s="55"/>
      <c r="UDY62" s="55"/>
      <c r="UEA62" s="55"/>
      <c r="UEC62" s="55"/>
      <c r="UEE62" s="55"/>
      <c r="UEG62" s="55"/>
      <c r="UEI62" s="55"/>
      <c r="UEK62" s="55"/>
      <c r="UEM62" s="55"/>
      <c r="UEO62" s="55"/>
      <c r="UEQ62" s="55"/>
      <c r="UES62" s="55"/>
      <c r="UEU62" s="55"/>
      <c r="UEW62" s="55"/>
      <c r="UEY62" s="55"/>
      <c r="UFA62" s="55"/>
      <c r="UFC62" s="55"/>
      <c r="UFE62" s="55"/>
      <c r="UFG62" s="55"/>
      <c r="UFI62" s="55"/>
      <c r="UFK62" s="55"/>
      <c r="UFM62" s="55"/>
      <c r="UFO62" s="55"/>
      <c r="UFQ62" s="55"/>
      <c r="UFS62" s="55"/>
      <c r="UFU62" s="55"/>
      <c r="UFW62" s="55"/>
      <c r="UFY62" s="55"/>
      <c r="UGA62" s="55"/>
      <c r="UGC62" s="55"/>
      <c r="UGE62" s="55"/>
      <c r="UGG62" s="55"/>
      <c r="UGI62" s="55"/>
      <c r="UGK62" s="55"/>
      <c r="UGM62" s="55"/>
      <c r="UGO62" s="55"/>
      <c r="UGQ62" s="55"/>
      <c r="UGS62" s="55"/>
      <c r="UGU62" s="55"/>
      <c r="UGW62" s="55"/>
      <c r="UGY62" s="55"/>
      <c r="UHA62" s="55"/>
      <c r="UHC62" s="55"/>
      <c r="UHE62" s="55"/>
      <c r="UHG62" s="55"/>
      <c r="UHI62" s="55"/>
      <c r="UHK62" s="55"/>
      <c r="UHM62" s="55"/>
      <c r="UHO62" s="55"/>
      <c r="UHQ62" s="55"/>
      <c r="UHS62" s="55"/>
      <c r="UHU62" s="55"/>
      <c r="UHW62" s="55"/>
      <c r="UHY62" s="55"/>
      <c r="UIA62" s="55"/>
      <c r="UIC62" s="55"/>
      <c r="UIE62" s="55"/>
      <c r="UIG62" s="55"/>
      <c r="UII62" s="55"/>
      <c r="UIK62" s="55"/>
      <c r="UIM62" s="55"/>
      <c r="UIO62" s="55"/>
      <c r="UIQ62" s="55"/>
      <c r="UIS62" s="55"/>
      <c r="UIU62" s="55"/>
      <c r="UIW62" s="55"/>
      <c r="UIY62" s="55"/>
      <c r="UJA62" s="55"/>
      <c r="UJC62" s="55"/>
      <c r="UJE62" s="55"/>
      <c r="UJG62" s="55"/>
      <c r="UJI62" s="55"/>
      <c r="UJK62" s="55"/>
      <c r="UJM62" s="55"/>
      <c r="UJO62" s="55"/>
      <c r="UJQ62" s="55"/>
      <c r="UJS62" s="55"/>
      <c r="UJU62" s="55"/>
      <c r="UJW62" s="55"/>
      <c r="UJY62" s="55"/>
      <c r="UKA62" s="55"/>
      <c r="UKC62" s="55"/>
      <c r="UKE62" s="55"/>
      <c r="UKG62" s="55"/>
      <c r="UKI62" s="55"/>
      <c r="UKK62" s="55"/>
      <c r="UKM62" s="55"/>
      <c r="UKO62" s="55"/>
      <c r="UKQ62" s="55"/>
      <c r="UKS62" s="55"/>
      <c r="UKU62" s="55"/>
      <c r="UKW62" s="55"/>
      <c r="UKY62" s="55"/>
      <c r="ULA62" s="55"/>
      <c r="ULC62" s="55"/>
      <c r="ULE62" s="55"/>
      <c r="ULG62" s="55"/>
      <c r="ULI62" s="55"/>
      <c r="ULK62" s="55"/>
      <c r="ULM62" s="55"/>
      <c r="ULO62" s="55"/>
      <c r="ULQ62" s="55"/>
      <c r="ULS62" s="55"/>
      <c r="ULU62" s="55"/>
      <c r="ULW62" s="55"/>
      <c r="ULY62" s="55"/>
      <c r="UMA62" s="55"/>
      <c r="UMC62" s="55"/>
      <c r="UME62" s="55"/>
      <c r="UMG62" s="55"/>
      <c r="UMI62" s="55"/>
      <c r="UMK62" s="55"/>
      <c r="UMM62" s="55"/>
      <c r="UMO62" s="55"/>
      <c r="UMQ62" s="55"/>
      <c r="UMS62" s="55"/>
      <c r="UMU62" s="55"/>
      <c r="UMW62" s="55"/>
      <c r="UMY62" s="55"/>
      <c r="UNA62" s="55"/>
      <c r="UNC62" s="55"/>
      <c r="UNE62" s="55"/>
      <c r="UNG62" s="55"/>
      <c r="UNI62" s="55"/>
      <c r="UNK62" s="55"/>
      <c r="UNM62" s="55"/>
      <c r="UNO62" s="55"/>
      <c r="UNQ62" s="55"/>
      <c r="UNS62" s="55"/>
      <c r="UNU62" s="55"/>
      <c r="UNW62" s="55"/>
      <c r="UNY62" s="55"/>
      <c r="UOA62" s="55"/>
      <c r="UOC62" s="55"/>
      <c r="UOE62" s="55"/>
      <c r="UOG62" s="55"/>
      <c r="UOI62" s="55"/>
      <c r="UOK62" s="55"/>
      <c r="UOM62" s="55"/>
      <c r="UOO62" s="55"/>
      <c r="UOQ62" s="55"/>
      <c r="UOS62" s="55"/>
      <c r="UOU62" s="55"/>
      <c r="UOW62" s="55"/>
      <c r="UOY62" s="55"/>
      <c r="UPA62" s="55"/>
      <c r="UPC62" s="55"/>
      <c r="UPE62" s="55"/>
      <c r="UPG62" s="55"/>
      <c r="UPI62" s="55"/>
      <c r="UPK62" s="55"/>
      <c r="UPM62" s="55"/>
      <c r="UPO62" s="55"/>
      <c r="UPQ62" s="55"/>
      <c r="UPS62" s="55"/>
      <c r="UPU62" s="55"/>
      <c r="UPW62" s="55"/>
      <c r="UPY62" s="55"/>
      <c r="UQA62" s="55"/>
      <c r="UQC62" s="55"/>
      <c r="UQE62" s="55"/>
      <c r="UQG62" s="55"/>
      <c r="UQI62" s="55"/>
      <c r="UQK62" s="55"/>
      <c r="UQM62" s="55"/>
      <c r="UQO62" s="55"/>
      <c r="UQQ62" s="55"/>
      <c r="UQS62" s="55"/>
      <c r="UQU62" s="55"/>
      <c r="UQW62" s="55"/>
      <c r="UQY62" s="55"/>
      <c r="URA62" s="55"/>
      <c r="URC62" s="55"/>
      <c r="URE62" s="55"/>
      <c r="URG62" s="55"/>
      <c r="URI62" s="55"/>
      <c r="URK62" s="55"/>
      <c r="URM62" s="55"/>
      <c r="URO62" s="55"/>
      <c r="URQ62" s="55"/>
      <c r="URS62" s="55"/>
      <c r="URU62" s="55"/>
      <c r="URW62" s="55"/>
      <c r="URY62" s="55"/>
      <c r="USA62" s="55"/>
      <c r="USC62" s="55"/>
      <c r="USE62" s="55"/>
      <c r="USG62" s="55"/>
      <c r="USI62" s="55"/>
      <c r="USK62" s="55"/>
      <c r="USM62" s="55"/>
      <c r="USO62" s="55"/>
      <c r="USQ62" s="55"/>
      <c r="USS62" s="55"/>
      <c r="USU62" s="55"/>
      <c r="USW62" s="55"/>
      <c r="USY62" s="55"/>
      <c r="UTA62" s="55"/>
      <c r="UTC62" s="55"/>
      <c r="UTE62" s="55"/>
      <c r="UTG62" s="55"/>
      <c r="UTI62" s="55"/>
      <c r="UTK62" s="55"/>
      <c r="UTM62" s="55"/>
      <c r="UTO62" s="55"/>
      <c r="UTQ62" s="55"/>
      <c r="UTS62" s="55"/>
      <c r="UTU62" s="55"/>
      <c r="UTW62" s="55"/>
      <c r="UTY62" s="55"/>
      <c r="UUA62" s="55"/>
      <c r="UUC62" s="55"/>
      <c r="UUE62" s="55"/>
      <c r="UUG62" s="55"/>
      <c r="UUI62" s="55"/>
      <c r="UUK62" s="55"/>
      <c r="UUM62" s="55"/>
      <c r="UUO62" s="55"/>
      <c r="UUQ62" s="55"/>
      <c r="UUS62" s="55"/>
      <c r="UUU62" s="55"/>
      <c r="UUW62" s="55"/>
      <c r="UUY62" s="55"/>
      <c r="UVA62" s="55"/>
      <c r="UVC62" s="55"/>
      <c r="UVE62" s="55"/>
      <c r="UVG62" s="55"/>
      <c r="UVI62" s="55"/>
      <c r="UVK62" s="55"/>
      <c r="UVM62" s="55"/>
      <c r="UVO62" s="55"/>
      <c r="UVQ62" s="55"/>
      <c r="UVS62" s="55"/>
      <c r="UVU62" s="55"/>
      <c r="UVW62" s="55"/>
      <c r="UVY62" s="55"/>
      <c r="UWA62" s="55"/>
      <c r="UWC62" s="55"/>
      <c r="UWE62" s="55"/>
      <c r="UWG62" s="55"/>
      <c r="UWI62" s="55"/>
      <c r="UWK62" s="55"/>
      <c r="UWM62" s="55"/>
      <c r="UWO62" s="55"/>
      <c r="UWQ62" s="55"/>
      <c r="UWS62" s="55"/>
      <c r="UWU62" s="55"/>
      <c r="UWW62" s="55"/>
      <c r="UWY62" s="55"/>
      <c r="UXA62" s="55"/>
      <c r="UXC62" s="55"/>
      <c r="UXE62" s="55"/>
      <c r="UXG62" s="55"/>
      <c r="UXI62" s="55"/>
      <c r="UXK62" s="55"/>
      <c r="UXM62" s="55"/>
      <c r="UXO62" s="55"/>
      <c r="UXQ62" s="55"/>
      <c r="UXS62" s="55"/>
      <c r="UXU62" s="55"/>
      <c r="UXW62" s="55"/>
      <c r="UXY62" s="55"/>
      <c r="UYA62" s="55"/>
      <c r="UYC62" s="55"/>
      <c r="UYE62" s="55"/>
      <c r="UYG62" s="55"/>
      <c r="UYI62" s="55"/>
      <c r="UYK62" s="55"/>
      <c r="UYM62" s="55"/>
      <c r="UYO62" s="55"/>
      <c r="UYQ62" s="55"/>
      <c r="UYS62" s="55"/>
      <c r="UYU62" s="55"/>
      <c r="UYW62" s="55"/>
      <c r="UYY62" s="55"/>
      <c r="UZA62" s="55"/>
      <c r="UZC62" s="55"/>
      <c r="UZE62" s="55"/>
      <c r="UZG62" s="55"/>
      <c r="UZI62" s="55"/>
      <c r="UZK62" s="55"/>
      <c r="UZM62" s="55"/>
      <c r="UZO62" s="55"/>
      <c r="UZQ62" s="55"/>
      <c r="UZS62" s="55"/>
      <c r="UZU62" s="55"/>
      <c r="UZW62" s="55"/>
      <c r="UZY62" s="55"/>
      <c r="VAA62" s="55"/>
      <c r="VAC62" s="55"/>
      <c r="VAE62" s="55"/>
      <c r="VAG62" s="55"/>
      <c r="VAI62" s="55"/>
      <c r="VAK62" s="55"/>
      <c r="VAM62" s="55"/>
      <c r="VAO62" s="55"/>
      <c r="VAQ62" s="55"/>
      <c r="VAS62" s="55"/>
      <c r="VAU62" s="55"/>
      <c r="VAW62" s="55"/>
      <c r="VAY62" s="55"/>
      <c r="VBA62" s="55"/>
      <c r="VBC62" s="55"/>
      <c r="VBE62" s="55"/>
      <c r="VBG62" s="55"/>
      <c r="VBI62" s="55"/>
      <c r="VBK62" s="55"/>
      <c r="VBM62" s="55"/>
      <c r="VBO62" s="55"/>
      <c r="VBQ62" s="55"/>
      <c r="VBS62" s="55"/>
      <c r="VBU62" s="55"/>
      <c r="VBW62" s="55"/>
      <c r="VBY62" s="55"/>
      <c r="VCA62" s="55"/>
      <c r="VCC62" s="55"/>
      <c r="VCE62" s="55"/>
      <c r="VCG62" s="55"/>
      <c r="VCI62" s="55"/>
      <c r="VCK62" s="55"/>
      <c r="VCM62" s="55"/>
      <c r="VCO62" s="55"/>
      <c r="VCQ62" s="55"/>
      <c r="VCS62" s="55"/>
      <c r="VCU62" s="55"/>
      <c r="VCW62" s="55"/>
      <c r="VCY62" s="55"/>
      <c r="VDA62" s="55"/>
      <c r="VDC62" s="55"/>
      <c r="VDE62" s="55"/>
      <c r="VDG62" s="55"/>
      <c r="VDI62" s="55"/>
      <c r="VDK62" s="55"/>
      <c r="VDM62" s="55"/>
      <c r="VDO62" s="55"/>
      <c r="VDQ62" s="55"/>
      <c r="VDS62" s="55"/>
      <c r="VDU62" s="55"/>
      <c r="VDW62" s="55"/>
      <c r="VDY62" s="55"/>
      <c r="VEA62" s="55"/>
      <c r="VEC62" s="55"/>
      <c r="VEE62" s="55"/>
      <c r="VEG62" s="55"/>
      <c r="VEI62" s="55"/>
      <c r="VEK62" s="55"/>
      <c r="VEM62" s="55"/>
      <c r="VEO62" s="55"/>
      <c r="VEQ62" s="55"/>
      <c r="VES62" s="55"/>
      <c r="VEU62" s="55"/>
      <c r="VEW62" s="55"/>
      <c r="VEY62" s="55"/>
      <c r="VFA62" s="55"/>
      <c r="VFC62" s="55"/>
      <c r="VFE62" s="55"/>
      <c r="VFG62" s="55"/>
      <c r="VFI62" s="55"/>
      <c r="VFK62" s="55"/>
      <c r="VFM62" s="55"/>
      <c r="VFO62" s="55"/>
      <c r="VFQ62" s="55"/>
      <c r="VFS62" s="55"/>
      <c r="VFU62" s="55"/>
      <c r="VFW62" s="55"/>
      <c r="VFY62" s="55"/>
      <c r="VGA62" s="55"/>
      <c r="VGC62" s="55"/>
      <c r="VGE62" s="55"/>
      <c r="VGG62" s="55"/>
      <c r="VGI62" s="55"/>
      <c r="VGK62" s="55"/>
      <c r="VGM62" s="55"/>
      <c r="VGO62" s="55"/>
      <c r="VGQ62" s="55"/>
      <c r="VGS62" s="55"/>
      <c r="VGU62" s="55"/>
      <c r="VGW62" s="55"/>
      <c r="VGY62" s="55"/>
      <c r="VHA62" s="55"/>
      <c r="VHC62" s="55"/>
      <c r="VHE62" s="55"/>
      <c r="VHG62" s="55"/>
      <c r="VHI62" s="55"/>
      <c r="VHK62" s="55"/>
      <c r="VHM62" s="55"/>
      <c r="VHO62" s="55"/>
      <c r="VHQ62" s="55"/>
      <c r="VHS62" s="55"/>
      <c r="VHU62" s="55"/>
      <c r="VHW62" s="55"/>
      <c r="VHY62" s="55"/>
      <c r="VIA62" s="55"/>
      <c r="VIC62" s="55"/>
      <c r="VIE62" s="55"/>
      <c r="VIG62" s="55"/>
      <c r="VII62" s="55"/>
      <c r="VIK62" s="55"/>
      <c r="VIM62" s="55"/>
      <c r="VIO62" s="55"/>
      <c r="VIQ62" s="55"/>
      <c r="VIS62" s="55"/>
      <c r="VIU62" s="55"/>
      <c r="VIW62" s="55"/>
      <c r="VIY62" s="55"/>
      <c r="VJA62" s="55"/>
      <c r="VJC62" s="55"/>
      <c r="VJE62" s="55"/>
      <c r="VJG62" s="55"/>
      <c r="VJI62" s="55"/>
      <c r="VJK62" s="55"/>
      <c r="VJM62" s="55"/>
      <c r="VJO62" s="55"/>
      <c r="VJQ62" s="55"/>
      <c r="VJS62" s="55"/>
      <c r="VJU62" s="55"/>
      <c r="VJW62" s="55"/>
      <c r="VJY62" s="55"/>
      <c r="VKA62" s="55"/>
      <c r="VKC62" s="55"/>
      <c r="VKE62" s="55"/>
      <c r="VKG62" s="55"/>
      <c r="VKI62" s="55"/>
      <c r="VKK62" s="55"/>
      <c r="VKM62" s="55"/>
      <c r="VKO62" s="55"/>
      <c r="VKQ62" s="55"/>
      <c r="VKS62" s="55"/>
      <c r="VKU62" s="55"/>
      <c r="VKW62" s="55"/>
      <c r="VKY62" s="55"/>
      <c r="VLA62" s="55"/>
      <c r="VLC62" s="55"/>
      <c r="VLE62" s="55"/>
      <c r="VLG62" s="55"/>
      <c r="VLI62" s="55"/>
      <c r="VLK62" s="55"/>
      <c r="VLM62" s="55"/>
      <c r="VLO62" s="55"/>
      <c r="VLQ62" s="55"/>
      <c r="VLS62" s="55"/>
      <c r="VLU62" s="55"/>
      <c r="VLW62" s="55"/>
      <c r="VLY62" s="55"/>
      <c r="VMA62" s="55"/>
      <c r="VMC62" s="55"/>
      <c r="VME62" s="55"/>
      <c r="VMG62" s="55"/>
      <c r="VMI62" s="55"/>
      <c r="VMK62" s="55"/>
      <c r="VMM62" s="55"/>
      <c r="VMO62" s="55"/>
      <c r="VMQ62" s="55"/>
      <c r="VMS62" s="55"/>
      <c r="VMU62" s="55"/>
      <c r="VMW62" s="55"/>
      <c r="VMY62" s="55"/>
      <c r="VNA62" s="55"/>
      <c r="VNC62" s="55"/>
      <c r="VNE62" s="55"/>
      <c r="VNG62" s="55"/>
      <c r="VNI62" s="55"/>
      <c r="VNK62" s="55"/>
      <c r="VNM62" s="55"/>
      <c r="VNO62" s="55"/>
      <c r="VNQ62" s="55"/>
      <c r="VNS62" s="55"/>
      <c r="VNU62" s="55"/>
      <c r="VNW62" s="55"/>
      <c r="VNY62" s="55"/>
      <c r="VOA62" s="55"/>
      <c r="VOC62" s="55"/>
      <c r="VOE62" s="55"/>
      <c r="VOG62" s="55"/>
      <c r="VOI62" s="55"/>
      <c r="VOK62" s="55"/>
      <c r="VOM62" s="55"/>
      <c r="VOO62" s="55"/>
      <c r="VOQ62" s="55"/>
      <c r="VOS62" s="55"/>
      <c r="VOU62" s="55"/>
      <c r="VOW62" s="55"/>
      <c r="VOY62" s="55"/>
      <c r="VPA62" s="55"/>
      <c r="VPC62" s="55"/>
      <c r="VPE62" s="55"/>
      <c r="VPG62" s="55"/>
      <c r="VPI62" s="55"/>
      <c r="VPK62" s="55"/>
      <c r="VPM62" s="55"/>
      <c r="VPO62" s="55"/>
      <c r="VPQ62" s="55"/>
      <c r="VPS62" s="55"/>
      <c r="VPU62" s="55"/>
      <c r="VPW62" s="55"/>
      <c r="VPY62" s="55"/>
      <c r="VQA62" s="55"/>
      <c r="VQC62" s="55"/>
      <c r="VQE62" s="55"/>
      <c r="VQG62" s="55"/>
      <c r="VQI62" s="55"/>
      <c r="VQK62" s="55"/>
      <c r="VQM62" s="55"/>
      <c r="VQO62" s="55"/>
      <c r="VQQ62" s="55"/>
      <c r="VQS62" s="55"/>
      <c r="VQU62" s="55"/>
      <c r="VQW62" s="55"/>
      <c r="VQY62" s="55"/>
      <c r="VRA62" s="55"/>
      <c r="VRC62" s="55"/>
      <c r="VRE62" s="55"/>
      <c r="VRG62" s="55"/>
      <c r="VRI62" s="55"/>
      <c r="VRK62" s="55"/>
      <c r="VRM62" s="55"/>
      <c r="VRO62" s="55"/>
      <c r="VRQ62" s="55"/>
      <c r="VRS62" s="55"/>
      <c r="VRU62" s="55"/>
      <c r="VRW62" s="55"/>
      <c r="VRY62" s="55"/>
      <c r="VSA62" s="55"/>
      <c r="VSC62" s="55"/>
      <c r="VSE62" s="55"/>
      <c r="VSG62" s="55"/>
      <c r="VSI62" s="55"/>
      <c r="VSK62" s="55"/>
      <c r="VSM62" s="55"/>
      <c r="VSO62" s="55"/>
      <c r="VSQ62" s="55"/>
      <c r="VSS62" s="55"/>
      <c r="VSU62" s="55"/>
      <c r="VSW62" s="55"/>
      <c r="VSY62" s="55"/>
      <c r="VTA62" s="55"/>
      <c r="VTC62" s="55"/>
      <c r="VTE62" s="55"/>
      <c r="VTG62" s="55"/>
      <c r="VTI62" s="55"/>
      <c r="VTK62" s="55"/>
      <c r="VTM62" s="55"/>
      <c r="VTO62" s="55"/>
      <c r="VTQ62" s="55"/>
      <c r="VTS62" s="55"/>
      <c r="VTU62" s="55"/>
      <c r="VTW62" s="55"/>
      <c r="VTY62" s="55"/>
      <c r="VUA62" s="55"/>
      <c r="VUC62" s="55"/>
      <c r="VUE62" s="55"/>
      <c r="VUG62" s="55"/>
      <c r="VUI62" s="55"/>
      <c r="VUK62" s="55"/>
      <c r="VUM62" s="55"/>
      <c r="VUO62" s="55"/>
      <c r="VUQ62" s="55"/>
      <c r="VUS62" s="55"/>
      <c r="VUU62" s="55"/>
      <c r="VUW62" s="55"/>
      <c r="VUY62" s="55"/>
      <c r="VVA62" s="55"/>
      <c r="VVC62" s="55"/>
      <c r="VVE62" s="55"/>
      <c r="VVG62" s="55"/>
      <c r="VVI62" s="55"/>
      <c r="VVK62" s="55"/>
      <c r="VVM62" s="55"/>
      <c r="VVO62" s="55"/>
      <c r="VVQ62" s="55"/>
      <c r="VVS62" s="55"/>
      <c r="VVU62" s="55"/>
      <c r="VVW62" s="55"/>
      <c r="VVY62" s="55"/>
      <c r="VWA62" s="55"/>
      <c r="VWC62" s="55"/>
      <c r="VWE62" s="55"/>
      <c r="VWG62" s="55"/>
      <c r="VWI62" s="55"/>
      <c r="VWK62" s="55"/>
      <c r="VWM62" s="55"/>
      <c r="VWO62" s="55"/>
      <c r="VWQ62" s="55"/>
      <c r="VWS62" s="55"/>
      <c r="VWU62" s="55"/>
      <c r="VWW62" s="55"/>
      <c r="VWY62" s="55"/>
      <c r="VXA62" s="55"/>
      <c r="VXC62" s="55"/>
      <c r="VXE62" s="55"/>
      <c r="VXG62" s="55"/>
      <c r="VXI62" s="55"/>
      <c r="VXK62" s="55"/>
      <c r="VXM62" s="55"/>
      <c r="VXO62" s="55"/>
      <c r="VXQ62" s="55"/>
      <c r="VXS62" s="55"/>
      <c r="VXU62" s="55"/>
      <c r="VXW62" s="55"/>
      <c r="VXY62" s="55"/>
      <c r="VYA62" s="55"/>
      <c r="VYC62" s="55"/>
      <c r="VYE62" s="55"/>
      <c r="VYG62" s="55"/>
      <c r="VYI62" s="55"/>
      <c r="VYK62" s="55"/>
      <c r="VYM62" s="55"/>
      <c r="VYO62" s="55"/>
      <c r="VYQ62" s="55"/>
      <c r="VYS62" s="55"/>
      <c r="VYU62" s="55"/>
      <c r="VYW62" s="55"/>
      <c r="VYY62" s="55"/>
      <c r="VZA62" s="55"/>
      <c r="VZC62" s="55"/>
      <c r="VZE62" s="55"/>
      <c r="VZG62" s="55"/>
      <c r="VZI62" s="55"/>
      <c r="VZK62" s="55"/>
      <c r="VZM62" s="55"/>
      <c r="VZO62" s="55"/>
      <c r="VZQ62" s="55"/>
      <c r="VZS62" s="55"/>
      <c r="VZU62" s="55"/>
      <c r="VZW62" s="55"/>
      <c r="VZY62" s="55"/>
      <c r="WAA62" s="55"/>
      <c r="WAC62" s="55"/>
      <c r="WAE62" s="55"/>
      <c r="WAG62" s="55"/>
      <c r="WAI62" s="55"/>
      <c r="WAK62" s="55"/>
      <c r="WAM62" s="55"/>
      <c r="WAO62" s="55"/>
      <c r="WAQ62" s="55"/>
      <c r="WAS62" s="55"/>
      <c r="WAU62" s="55"/>
      <c r="WAW62" s="55"/>
      <c r="WAY62" s="55"/>
      <c r="WBA62" s="55"/>
      <c r="WBC62" s="55"/>
      <c r="WBE62" s="55"/>
      <c r="WBG62" s="55"/>
      <c r="WBI62" s="55"/>
      <c r="WBK62" s="55"/>
      <c r="WBM62" s="55"/>
      <c r="WBO62" s="55"/>
      <c r="WBQ62" s="55"/>
      <c r="WBS62" s="55"/>
      <c r="WBU62" s="55"/>
      <c r="WBW62" s="55"/>
      <c r="WBY62" s="55"/>
      <c r="WCA62" s="55"/>
      <c r="WCC62" s="55"/>
      <c r="WCE62" s="55"/>
      <c r="WCG62" s="55"/>
      <c r="WCI62" s="55"/>
      <c r="WCK62" s="55"/>
      <c r="WCM62" s="55"/>
      <c r="WCO62" s="55"/>
      <c r="WCQ62" s="55"/>
      <c r="WCS62" s="55"/>
      <c r="WCU62" s="55"/>
      <c r="WCW62" s="55"/>
      <c r="WCY62" s="55"/>
      <c r="WDA62" s="55"/>
      <c r="WDC62" s="55"/>
      <c r="WDE62" s="55"/>
      <c r="WDG62" s="55"/>
      <c r="WDI62" s="55"/>
      <c r="WDK62" s="55"/>
      <c r="WDM62" s="55"/>
      <c r="WDO62" s="55"/>
      <c r="WDQ62" s="55"/>
      <c r="WDS62" s="55"/>
      <c r="WDU62" s="55"/>
      <c r="WDW62" s="55"/>
      <c r="WDY62" s="55"/>
      <c r="WEA62" s="55"/>
      <c r="WEC62" s="55"/>
      <c r="WEE62" s="55"/>
      <c r="WEG62" s="55"/>
      <c r="WEI62" s="55"/>
      <c r="WEK62" s="55"/>
      <c r="WEM62" s="55"/>
      <c r="WEO62" s="55"/>
      <c r="WEQ62" s="55"/>
      <c r="WES62" s="55"/>
      <c r="WEU62" s="55"/>
      <c r="WEW62" s="55"/>
      <c r="WEY62" s="55"/>
      <c r="WFA62" s="55"/>
      <c r="WFC62" s="55"/>
      <c r="WFE62" s="55"/>
      <c r="WFG62" s="55"/>
      <c r="WFI62" s="55"/>
      <c r="WFK62" s="55"/>
      <c r="WFM62" s="55"/>
      <c r="WFO62" s="55"/>
      <c r="WFQ62" s="55"/>
      <c r="WFS62" s="55"/>
      <c r="WFU62" s="55"/>
      <c r="WFW62" s="55"/>
      <c r="WFY62" s="55"/>
      <c r="WGA62" s="55"/>
      <c r="WGC62" s="55"/>
      <c r="WGE62" s="55"/>
      <c r="WGG62" s="55"/>
      <c r="WGI62" s="55"/>
      <c r="WGK62" s="55"/>
      <c r="WGM62" s="55"/>
      <c r="WGO62" s="55"/>
      <c r="WGQ62" s="55"/>
      <c r="WGS62" s="55"/>
      <c r="WGU62" s="55"/>
      <c r="WGW62" s="55"/>
      <c r="WGY62" s="55"/>
      <c r="WHA62" s="55"/>
      <c r="WHC62" s="55"/>
      <c r="WHE62" s="55"/>
      <c r="WHG62" s="55"/>
      <c r="WHI62" s="55"/>
      <c r="WHK62" s="55"/>
      <c r="WHM62" s="55"/>
      <c r="WHO62" s="55"/>
      <c r="WHQ62" s="55"/>
      <c r="WHS62" s="55"/>
      <c r="WHU62" s="55"/>
      <c r="WHW62" s="55"/>
      <c r="WHY62" s="55"/>
      <c r="WIA62" s="55"/>
      <c r="WIC62" s="55"/>
      <c r="WIE62" s="55"/>
      <c r="WIG62" s="55"/>
      <c r="WII62" s="55"/>
      <c r="WIK62" s="55"/>
      <c r="WIM62" s="55"/>
      <c r="WIO62" s="55"/>
      <c r="WIQ62" s="55"/>
      <c r="WIS62" s="55"/>
      <c r="WIU62" s="55"/>
      <c r="WIW62" s="55"/>
      <c r="WIY62" s="55"/>
      <c r="WJA62" s="55"/>
      <c r="WJC62" s="55"/>
      <c r="WJE62" s="55"/>
      <c r="WJG62" s="55"/>
      <c r="WJI62" s="55"/>
      <c r="WJK62" s="55"/>
      <c r="WJM62" s="55"/>
      <c r="WJO62" s="55"/>
      <c r="WJQ62" s="55"/>
      <c r="WJS62" s="55"/>
      <c r="WJU62" s="55"/>
      <c r="WJW62" s="55"/>
      <c r="WJY62" s="55"/>
      <c r="WKA62" s="55"/>
      <c r="WKC62" s="55"/>
      <c r="WKE62" s="55"/>
      <c r="WKG62" s="55"/>
      <c r="WKI62" s="55"/>
      <c r="WKK62" s="55"/>
      <c r="WKM62" s="55"/>
      <c r="WKO62" s="55"/>
      <c r="WKQ62" s="55"/>
      <c r="WKS62" s="55"/>
      <c r="WKU62" s="55"/>
      <c r="WKW62" s="55"/>
      <c r="WKY62" s="55"/>
      <c r="WLA62" s="55"/>
      <c r="WLC62" s="55"/>
      <c r="WLE62" s="55"/>
      <c r="WLG62" s="55"/>
      <c r="WLI62" s="55"/>
      <c r="WLK62" s="55"/>
      <c r="WLM62" s="55"/>
      <c r="WLO62" s="55"/>
      <c r="WLQ62" s="55"/>
      <c r="WLS62" s="55"/>
      <c r="WLU62" s="55"/>
      <c r="WLW62" s="55"/>
      <c r="WLY62" s="55"/>
      <c r="WMA62" s="55"/>
      <c r="WMC62" s="55"/>
      <c r="WME62" s="55"/>
      <c r="WMG62" s="55"/>
      <c r="WMI62" s="55"/>
      <c r="WMK62" s="55"/>
      <c r="WMM62" s="55"/>
      <c r="WMO62" s="55"/>
      <c r="WMQ62" s="55"/>
      <c r="WMS62" s="55"/>
      <c r="WMU62" s="55"/>
      <c r="WMW62" s="55"/>
      <c r="WMY62" s="55"/>
      <c r="WNA62" s="55"/>
      <c r="WNC62" s="55"/>
      <c r="WNE62" s="55"/>
      <c r="WNG62" s="55"/>
      <c r="WNI62" s="55"/>
      <c r="WNK62" s="55"/>
      <c r="WNM62" s="55"/>
      <c r="WNO62" s="55"/>
      <c r="WNQ62" s="55"/>
      <c r="WNS62" s="55"/>
      <c r="WNU62" s="55"/>
      <c r="WNW62" s="55"/>
      <c r="WNY62" s="55"/>
      <c r="WOA62" s="55"/>
      <c r="WOC62" s="55"/>
      <c r="WOE62" s="55"/>
      <c r="WOG62" s="55"/>
      <c r="WOI62" s="55"/>
      <c r="WOK62" s="55"/>
      <c r="WOM62" s="55"/>
      <c r="WOO62" s="55"/>
      <c r="WOQ62" s="55"/>
      <c r="WOS62" s="55"/>
      <c r="WOU62" s="55"/>
      <c r="WOW62" s="55"/>
      <c r="WOY62" s="55"/>
      <c r="WPA62" s="55"/>
      <c r="WPC62" s="55"/>
      <c r="WPE62" s="55"/>
      <c r="WPG62" s="55"/>
      <c r="WPI62" s="55"/>
      <c r="WPK62" s="55"/>
      <c r="WPM62" s="55"/>
      <c r="WPO62" s="55"/>
      <c r="WPQ62" s="55"/>
      <c r="WPS62" s="55"/>
      <c r="WPU62" s="55"/>
      <c r="WPW62" s="55"/>
      <c r="WPY62" s="55"/>
      <c r="WQA62" s="55"/>
      <c r="WQC62" s="55"/>
      <c r="WQE62" s="55"/>
      <c r="WQG62" s="55"/>
      <c r="WQI62" s="55"/>
      <c r="WQK62" s="55"/>
      <c r="WQM62" s="55"/>
      <c r="WQO62" s="55"/>
      <c r="WQQ62" s="55"/>
      <c r="WQS62" s="55"/>
      <c r="WQU62" s="55"/>
      <c r="WQW62" s="55"/>
      <c r="WQY62" s="55"/>
      <c r="WRA62" s="55"/>
      <c r="WRC62" s="55"/>
      <c r="WRE62" s="55"/>
      <c r="WRG62" s="55"/>
      <c r="WRI62" s="55"/>
      <c r="WRK62" s="55"/>
      <c r="WRM62" s="55"/>
      <c r="WRO62" s="55"/>
      <c r="WRQ62" s="55"/>
      <c r="WRS62" s="55"/>
      <c r="WRU62" s="55"/>
      <c r="WRW62" s="55"/>
      <c r="WRY62" s="55"/>
      <c r="WSA62" s="55"/>
      <c r="WSC62" s="55"/>
      <c r="WSE62" s="55"/>
      <c r="WSG62" s="55"/>
      <c r="WSI62" s="55"/>
      <c r="WSK62" s="55"/>
      <c r="WSM62" s="55"/>
      <c r="WSO62" s="55"/>
      <c r="WSQ62" s="55"/>
      <c r="WSS62" s="55"/>
      <c r="WSU62" s="55"/>
      <c r="WSW62" s="55"/>
      <c r="WSY62" s="55"/>
      <c r="WTA62" s="55"/>
      <c r="WTC62" s="55"/>
      <c r="WTE62" s="55"/>
      <c r="WTG62" s="55"/>
      <c r="WTI62" s="55"/>
      <c r="WTK62" s="55"/>
      <c r="WTM62" s="55"/>
      <c r="WTO62" s="55"/>
      <c r="WTQ62" s="55"/>
      <c r="WTS62" s="55"/>
      <c r="WTU62" s="55"/>
      <c r="WTW62" s="55"/>
      <c r="WTY62" s="55"/>
      <c r="WUA62" s="55"/>
      <c r="WUC62" s="55"/>
      <c r="WUE62" s="55"/>
      <c r="WUG62" s="55"/>
      <c r="WUI62" s="55"/>
      <c r="WUK62" s="55"/>
      <c r="WUM62" s="55"/>
      <c r="WUO62" s="55"/>
      <c r="WUQ62" s="55"/>
      <c r="WUS62" s="55"/>
      <c r="WUU62" s="55"/>
      <c r="WUW62" s="55"/>
      <c r="WUY62" s="55"/>
      <c r="WVA62" s="55"/>
      <c r="WVC62" s="55"/>
      <c r="WVE62" s="55"/>
      <c r="WVG62" s="55"/>
      <c r="WVI62" s="55"/>
      <c r="WVK62" s="55"/>
      <c r="WVM62" s="55"/>
      <c r="WVO62" s="55"/>
      <c r="WVQ62" s="55"/>
      <c r="WVS62" s="55"/>
      <c r="WVU62" s="55"/>
      <c r="WVW62" s="55"/>
      <c r="WVY62" s="55"/>
      <c r="WWA62" s="55"/>
      <c r="WWC62" s="55"/>
      <c r="WWE62" s="55"/>
      <c r="WWG62" s="55"/>
      <c r="WWI62" s="55"/>
      <c r="WWK62" s="55"/>
      <c r="WWM62" s="55"/>
      <c r="WWO62" s="55"/>
      <c r="WWQ62" s="55"/>
      <c r="WWS62" s="55"/>
      <c r="WWU62" s="55"/>
      <c r="WWW62" s="55"/>
      <c r="WWY62" s="55"/>
      <c r="WXA62" s="55"/>
      <c r="WXC62" s="55"/>
      <c r="WXE62" s="55"/>
      <c r="WXG62" s="55"/>
      <c r="WXI62" s="55"/>
      <c r="WXK62" s="55"/>
      <c r="WXM62" s="55"/>
      <c r="WXO62" s="55"/>
      <c r="WXQ62" s="55"/>
      <c r="WXS62" s="55"/>
      <c r="WXU62" s="55"/>
      <c r="WXW62" s="55"/>
      <c r="WXY62" s="55"/>
      <c r="WYA62" s="55"/>
      <c r="WYC62" s="55"/>
      <c r="WYE62" s="55"/>
      <c r="WYG62" s="55"/>
      <c r="WYI62" s="55"/>
      <c r="WYK62" s="55"/>
      <c r="WYM62" s="55"/>
      <c r="WYO62" s="55"/>
      <c r="WYQ62" s="55"/>
      <c r="WYS62" s="55"/>
      <c r="WYU62" s="55"/>
      <c r="WYW62" s="55"/>
      <c r="WYY62" s="55"/>
      <c r="WZA62" s="55"/>
      <c r="WZC62" s="55"/>
      <c r="WZE62" s="55"/>
      <c r="WZG62" s="55"/>
      <c r="WZI62" s="55"/>
      <c r="WZK62" s="55"/>
      <c r="WZM62" s="55"/>
      <c r="WZO62" s="55"/>
      <c r="WZQ62" s="55"/>
      <c r="WZS62" s="55"/>
      <c r="WZU62" s="55"/>
      <c r="WZW62" s="55"/>
      <c r="WZY62" s="55"/>
      <c r="XAA62" s="55"/>
      <c r="XAC62" s="55"/>
      <c r="XAE62" s="55"/>
      <c r="XAG62" s="55"/>
      <c r="XAI62" s="55"/>
      <c r="XAK62" s="55"/>
      <c r="XAM62" s="55"/>
      <c r="XAO62" s="55"/>
      <c r="XAQ62" s="55"/>
      <c r="XAS62" s="55"/>
      <c r="XAU62" s="55"/>
      <c r="XAW62" s="55"/>
      <c r="XAY62" s="55"/>
      <c r="XBA62" s="55"/>
      <c r="XBC62" s="55"/>
      <c r="XBE62" s="55"/>
      <c r="XBG62" s="55"/>
      <c r="XBI62" s="55"/>
      <c r="XBK62" s="55"/>
      <c r="XBM62" s="55"/>
      <c r="XBO62" s="55"/>
      <c r="XBQ62" s="55"/>
      <c r="XBS62" s="55"/>
      <c r="XBU62" s="55"/>
      <c r="XBW62" s="55"/>
      <c r="XBY62" s="55"/>
      <c r="XCA62" s="55"/>
      <c r="XCC62" s="55"/>
      <c r="XCE62" s="55"/>
      <c r="XCG62" s="55"/>
      <c r="XCI62" s="55"/>
      <c r="XCK62" s="55"/>
      <c r="XCM62" s="55"/>
      <c r="XCO62" s="55"/>
      <c r="XCQ62" s="55"/>
      <c r="XCS62" s="55"/>
      <c r="XCU62" s="55"/>
      <c r="XCW62" s="55"/>
      <c r="XCY62" s="55"/>
      <c r="XDA62" s="55"/>
      <c r="XDC62" s="55"/>
      <c r="XDE62" s="55"/>
      <c r="XDG62" s="55"/>
      <c r="XDI62" s="55"/>
      <c r="XDK62" s="55"/>
      <c r="XDM62" s="55"/>
      <c r="XDO62" s="55"/>
      <c r="XDQ62" s="55"/>
      <c r="XDS62" s="55"/>
      <c r="XDU62" s="55"/>
      <c r="XDW62" s="55"/>
      <c r="XDY62" s="55"/>
      <c r="XEA62" s="55"/>
      <c r="XEC62" s="55"/>
      <c r="XEE62" s="55"/>
      <c r="XEG62" s="55"/>
      <c r="XEI62" s="55"/>
      <c r="XEK62" s="55"/>
      <c r="XEM62" s="55"/>
      <c r="XEO62" s="55"/>
      <c r="XEQ62" s="55"/>
      <c r="XES62" s="55"/>
      <c r="XEU62" s="55"/>
      <c r="XEW62" s="55"/>
      <c r="XEY62" s="55"/>
      <c r="XFA62" s="55"/>
      <c r="XFC62" s="55"/>
    </row>
    <row r="63" spans="1:1023 1025:2047 2049:3071 3073:4095 4097:5119 5121:6143 6145:7167 7169:8191 8193:9215 9217:10239 10241:11263 11265:12287 12289:13311 13313:14335 14337:15359 15361:16383" x14ac:dyDescent="0.3">
      <c r="A63" s="15" t="s">
        <v>56</v>
      </c>
      <c r="B63" s="19">
        <v>1</v>
      </c>
      <c r="C63" s="55"/>
      <c r="E63" s="55"/>
      <c r="G63" s="55"/>
      <c r="I63" s="55"/>
      <c r="K63" s="55"/>
      <c r="M63" s="55"/>
      <c r="O63" s="55"/>
      <c r="Q63" s="55"/>
      <c r="S63" s="55"/>
      <c r="U63" s="55"/>
      <c r="W63" s="55"/>
      <c r="Y63" s="55"/>
      <c r="AA63" s="55"/>
      <c r="AC63" s="55"/>
      <c r="AE63" s="55"/>
      <c r="AG63" s="55"/>
      <c r="AI63" s="55"/>
      <c r="AK63" s="55"/>
      <c r="AM63" s="55"/>
      <c r="AO63" s="55"/>
      <c r="AQ63" s="55"/>
      <c r="AS63" s="55"/>
      <c r="AU63" s="55"/>
      <c r="AW63" s="55"/>
      <c r="AY63" s="55"/>
      <c r="BA63" s="55"/>
      <c r="BC63" s="55"/>
      <c r="BE63" s="55"/>
      <c r="BG63" s="55"/>
      <c r="BI63" s="55"/>
      <c r="BK63" s="55"/>
      <c r="BM63" s="55"/>
      <c r="BO63" s="55"/>
      <c r="BQ63" s="55"/>
      <c r="BS63" s="55"/>
      <c r="BU63" s="55"/>
      <c r="BW63" s="55"/>
      <c r="BY63" s="55"/>
      <c r="CA63" s="55"/>
      <c r="CC63" s="55"/>
      <c r="CE63" s="55"/>
      <c r="CG63" s="55"/>
      <c r="CI63" s="55"/>
      <c r="CK63" s="55"/>
      <c r="CM63" s="55"/>
      <c r="CO63" s="55"/>
      <c r="CQ63" s="55"/>
      <c r="CS63" s="55"/>
      <c r="CU63" s="55"/>
      <c r="CW63" s="55"/>
      <c r="CY63" s="55"/>
      <c r="DA63" s="55"/>
      <c r="DC63" s="55"/>
      <c r="DE63" s="55"/>
      <c r="DG63" s="55"/>
      <c r="DI63" s="55"/>
      <c r="DK63" s="55"/>
      <c r="DM63" s="55"/>
      <c r="DO63" s="55"/>
      <c r="DQ63" s="55"/>
      <c r="DS63" s="55"/>
      <c r="DU63" s="55"/>
      <c r="DW63" s="55"/>
      <c r="DY63" s="55"/>
      <c r="EA63" s="55"/>
      <c r="EC63" s="55"/>
      <c r="EE63" s="55"/>
      <c r="EG63" s="55"/>
      <c r="EI63" s="55"/>
      <c r="EK63" s="55"/>
      <c r="EM63" s="55"/>
      <c r="EO63" s="55"/>
      <c r="EQ63" s="55"/>
      <c r="ES63" s="55"/>
      <c r="EU63" s="55"/>
      <c r="EW63" s="55"/>
      <c r="EY63" s="55"/>
      <c r="FA63" s="55"/>
      <c r="FC63" s="55"/>
      <c r="FE63" s="55"/>
      <c r="FG63" s="55"/>
      <c r="FI63" s="55"/>
      <c r="FK63" s="55"/>
      <c r="FM63" s="55"/>
      <c r="FO63" s="55"/>
      <c r="FQ63" s="55"/>
      <c r="FS63" s="55"/>
      <c r="FU63" s="55"/>
      <c r="FW63" s="55"/>
      <c r="FY63" s="55"/>
      <c r="GA63" s="55"/>
      <c r="GC63" s="55"/>
      <c r="GE63" s="55"/>
      <c r="GG63" s="55"/>
      <c r="GI63" s="55"/>
      <c r="GK63" s="55"/>
      <c r="GM63" s="55"/>
      <c r="GO63" s="55"/>
      <c r="GQ63" s="55"/>
      <c r="GS63" s="55"/>
      <c r="GU63" s="55"/>
      <c r="GW63" s="55"/>
      <c r="GY63" s="55"/>
      <c r="HA63" s="55"/>
      <c r="HC63" s="55"/>
      <c r="HE63" s="55"/>
      <c r="HG63" s="55"/>
      <c r="HI63" s="55"/>
      <c r="HK63" s="55"/>
      <c r="HM63" s="55"/>
      <c r="HO63" s="55"/>
      <c r="HQ63" s="55"/>
      <c r="HS63" s="55"/>
      <c r="HU63" s="55"/>
      <c r="HW63" s="55"/>
      <c r="HY63" s="55"/>
      <c r="IA63" s="55"/>
      <c r="IC63" s="55"/>
      <c r="IE63" s="55"/>
      <c r="IG63" s="55"/>
      <c r="II63" s="55"/>
      <c r="IK63" s="55"/>
      <c r="IM63" s="55"/>
      <c r="IO63" s="55"/>
      <c r="IQ63" s="55"/>
      <c r="IS63" s="55"/>
      <c r="IU63" s="55"/>
      <c r="IW63" s="55"/>
      <c r="IY63" s="55"/>
      <c r="JA63" s="55"/>
      <c r="JC63" s="55"/>
      <c r="JE63" s="55"/>
      <c r="JG63" s="55"/>
      <c r="JI63" s="55"/>
      <c r="JK63" s="55"/>
      <c r="JM63" s="55"/>
      <c r="JO63" s="55"/>
      <c r="JQ63" s="55"/>
      <c r="JS63" s="55"/>
      <c r="JU63" s="55"/>
      <c r="JW63" s="55"/>
      <c r="JY63" s="55"/>
      <c r="KA63" s="55"/>
      <c r="KC63" s="55"/>
      <c r="KE63" s="55"/>
      <c r="KG63" s="55"/>
      <c r="KI63" s="55"/>
      <c r="KK63" s="55"/>
      <c r="KM63" s="55"/>
      <c r="KO63" s="55"/>
      <c r="KQ63" s="55"/>
      <c r="KS63" s="55"/>
      <c r="KU63" s="55"/>
      <c r="KW63" s="55"/>
      <c r="KY63" s="55"/>
      <c r="LA63" s="55"/>
      <c r="LC63" s="55"/>
      <c r="LE63" s="55"/>
      <c r="LG63" s="55"/>
      <c r="LI63" s="55"/>
      <c r="LK63" s="55"/>
      <c r="LM63" s="55"/>
      <c r="LO63" s="55"/>
      <c r="LQ63" s="55"/>
      <c r="LS63" s="55"/>
      <c r="LU63" s="55"/>
      <c r="LW63" s="55"/>
      <c r="LY63" s="55"/>
      <c r="MA63" s="55"/>
      <c r="MC63" s="55"/>
      <c r="ME63" s="55"/>
      <c r="MG63" s="55"/>
      <c r="MI63" s="55"/>
      <c r="MK63" s="55"/>
      <c r="MM63" s="55"/>
      <c r="MO63" s="55"/>
      <c r="MQ63" s="55"/>
      <c r="MS63" s="55"/>
      <c r="MU63" s="55"/>
      <c r="MW63" s="55"/>
      <c r="MY63" s="55"/>
      <c r="NA63" s="55"/>
      <c r="NC63" s="55"/>
      <c r="NE63" s="55"/>
      <c r="NG63" s="55"/>
      <c r="NI63" s="55"/>
      <c r="NK63" s="55"/>
      <c r="NM63" s="55"/>
      <c r="NO63" s="55"/>
      <c r="NQ63" s="55"/>
      <c r="NS63" s="55"/>
      <c r="NU63" s="55"/>
      <c r="NW63" s="55"/>
      <c r="NY63" s="55"/>
      <c r="OA63" s="55"/>
      <c r="OC63" s="55"/>
      <c r="OE63" s="55"/>
      <c r="OG63" s="55"/>
      <c r="OI63" s="55"/>
      <c r="OK63" s="55"/>
      <c r="OM63" s="55"/>
      <c r="OO63" s="55"/>
      <c r="OQ63" s="55"/>
      <c r="OS63" s="55"/>
      <c r="OU63" s="55"/>
      <c r="OW63" s="55"/>
      <c r="OY63" s="55"/>
      <c r="PA63" s="55"/>
      <c r="PC63" s="55"/>
      <c r="PE63" s="55"/>
      <c r="PG63" s="55"/>
      <c r="PI63" s="55"/>
      <c r="PK63" s="55"/>
      <c r="PM63" s="55"/>
      <c r="PO63" s="55"/>
      <c r="PQ63" s="55"/>
      <c r="PS63" s="55"/>
      <c r="PU63" s="55"/>
      <c r="PW63" s="55"/>
      <c r="PY63" s="55"/>
      <c r="QA63" s="55"/>
      <c r="QC63" s="55"/>
      <c r="QE63" s="55"/>
      <c r="QG63" s="55"/>
      <c r="QI63" s="55"/>
      <c r="QK63" s="55"/>
      <c r="QM63" s="55"/>
      <c r="QO63" s="55"/>
      <c r="QQ63" s="55"/>
      <c r="QS63" s="55"/>
      <c r="QU63" s="55"/>
      <c r="QW63" s="55"/>
      <c r="QY63" s="55"/>
      <c r="RA63" s="55"/>
      <c r="RC63" s="55"/>
      <c r="RE63" s="55"/>
      <c r="RG63" s="55"/>
      <c r="RI63" s="55"/>
      <c r="RK63" s="55"/>
      <c r="RM63" s="55"/>
      <c r="RO63" s="55"/>
      <c r="RQ63" s="55"/>
      <c r="RS63" s="55"/>
      <c r="RU63" s="55"/>
      <c r="RW63" s="55"/>
      <c r="RY63" s="55"/>
      <c r="SA63" s="55"/>
      <c r="SC63" s="55"/>
      <c r="SE63" s="55"/>
      <c r="SG63" s="55"/>
      <c r="SI63" s="55"/>
      <c r="SK63" s="55"/>
      <c r="SM63" s="55"/>
      <c r="SO63" s="55"/>
      <c r="SQ63" s="55"/>
      <c r="SS63" s="55"/>
      <c r="SU63" s="55"/>
      <c r="SW63" s="55"/>
      <c r="SY63" s="55"/>
      <c r="TA63" s="55"/>
      <c r="TC63" s="55"/>
      <c r="TE63" s="55"/>
      <c r="TG63" s="55"/>
      <c r="TI63" s="55"/>
      <c r="TK63" s="55"/>
      <c r="TM63" s="55"/>
      <c r="TO63" s="55"/>
      <c r="TQ63" s="55"/>
      <c r="TS63" s="55"/>
      <c r="TU63" s="55"/>
      <c r="TW63" s="55"/>
      <c r="TY63" s="55"/>
      <c r="UA63" s="55"/>
      <c r="UC63" s="55"/>
      <c r="UE63" s="55"/>
      <c r="UG63" s="55"/>
      <c r="UI63" s="55"/>
      <c r="UK63" s="55"/>
      <c r="UM63" s="55"/>
      <c r="UO63" s="55"/>
      <c r="UQ63" s="55"/>
      <c r="US63" s="55"/>
      <c r="UU63" s="55"/>
      <c r="UW63" s="55"/>
      <c r="UY63" s="55"/>
      <c r="VA63" s="55"/>
      <c r="VC63" s="55"/>
      <c r="VE63" s="55"/>
      <c r="VG63" s="55"/>
      <c r="VI63" s="55"/>
      <c r="VK63" s="55"/>
      <c r="VM63" s="55"/>
      <c r="VO63" s="55"/>
      <c r="VQ63" s="55"/>
      <c r="VS63" s="55"/>
      <c r="VU63" s="55"/>
      <c r="VW63" s="55"/>
      <c r="VY63" s="55"/>
      <c r="WA63" s="55"/>
      <c r="WC63" s="55"/>
      <c r="WE63" s="55"/>
      <c r="WG63" s="55"/>
      <c r="WI63" s="55"/>
      <c r="WK63" s="55"/>
      <c r="WM63" s="55"/>
      <c r="WO63" s="55"/>
      <c r="WQ63" s="55"/>
      <c r="WS63" s="55"/>
      <c r="WU63" s="55"/>
      <c r="WW63" s="55"/>
      <c r="WY63" s="55"/>
      <c r="XA63" s="55"/>
      <c r="XC63" s="55"/>
      <c r="XE63" s="55"/>
      <c r="XG63" s="55"/>
      <c r="XI63" s="55"/>
      <c r="XK63" s="55"/>
      <c r="XM63" s="55"/>
      <c r="XO63" s="55"/>
      <c r="XQ63" s="55"/>
      <c r="XS63" s="55"/>
      <c r="XU63" s="55"/>
      <c r="XW63" s="55"/>
      <c r="XY63" s="55"/>
      <c r="YA63" s="55"/>
      <c r="YC63" s="55"/>
      <c r="YE63" s="55"/>
      <c r="YG63" s="55"/>
      <c r="YI63" s="55"/>
      <c r="YK63" s="55"/>
      <c r="YM63" s="55"/>
      <c r="YO63" s="55"/>
      <c r="YQ63" s="55"/>
      <c r="YS63" s="55"/>
      <c r="YU63" s="55"/>
      <c r="YW63" s="55"/>
      <c r="YY63" s="55"/>
      <c r="ZA63" s="55"/>
      <c r="ZC63" s="55"/>
      <c r="ZE63" s="55"/>
      <c r="ZG63" s="55"/>
      <c r="ZI63" s="55"/>
      <c r="ZK63" s="55"/>
      <c r="ZM63" s="55"/>
      <c r="ZO63" s="55"/>
      <c r="ZQ63" s="55"/>
      <c r="ZS63" s="55"/>
      <c r="ZU63" s="55"/>
      <c r="ZW63" s="55"/>
      <c r="ZY63" s="55"/>
      <c r="AAA63" s="55"/>
      <c r="AAC63" s="55"/>
      <c r="AAE63" s="55"/>
      <c r="AAG63" s="55"/>
      <c r="AAI63" s="55"/>
      <c r="AAK63" s="55"/>
      <c r="AAM63" s="55"/>
      <c r="AAO63" s="55"/>
      <c r="AAQ63" s="55"/>
      <c r="AAS63" s="55"/>
      <c r="AAU63" s="55"/>
      <c r="AAW63" s="55"/>
      <c r="AAY63" s="55"/>
      <c r="ABA63" s="55"/>
      <c r="ABC63" s="55"/>
      <c r="ABE63" s="55"/>
      <c r="ABG63" s="55"/>
      <c r="ABI63" s="55"/>
      <c r="ABK63" s="55"/>
      <c r="ABM63" s="55"/>
      <c r="ABO63" s="55"/>
      <c r="ABQ63" s="55"/>
      <c r="ABS63" s="55"/>
      <c r="ABU63" s="55"/>
      <c r="ABW63" s="55"/>
      <c r="ABY63" s="55"/>
      <c r="ACA63" s="55"/>
      <c r="ACC63" s="55"/>
      <c r="ACE63" s="55"/>
      <c r="ACG63" s="55"/>
      <c r="ACI63" s="55"/>
      <c r="ACK63" s="55"/>
      <c r="ACM63" s="55"/>
      <c r="ACO63" s="55"/>
      <c r="ACQ63" s="55"/>
      <c r="ACS63" s="55"/>
      <c r="ACU63" s="55"/>
      <c r="ACW63" s="55"/>
      <c r="ACY63" s="55"/>
      <c r="ADA63" s="55"/>
      <c r="ADC63" s="55"/>
      <c r="ADE63" s="55"/>
      <c r="ADG63" s="55"/>
      <c r="ADI63" s="55"/>
      <c r="ADK63" s="55"/>
      <c r="ADM63" s="55"/>
      <c r="ADO63" s="55"/>
      <c r="ADQ63" s="55"/>
      <c r="ADS63" s="55"/>
      <c r="ADU63" s="55"/>
      <c r="ADW63" s="55"/>
      <c r="ADY63" s="55"/>
      <c r="AEA63" s="55"/>
      <c r="AEC63" s="55"/>
      <c r="AEE63" s="55"/>
      <c r="AEG63" s="55"/>
      <c r="AEI63" s="55"/>
      <c r="AEK63" s="55"/>
      <c r="AEM63" s="55"/>
      <c r="AEO63" s="55"/>
      <c r="AEQ63" s="55"/>
      <c r="AES63" s="55"/>
      <c r="AEU63" s="55"/>
      <c r="AEW63" s="55"/>
      <c r="AEY63" s="55"/>
      <c r="AFA63" s="55"/>
      <c r="AFC63" s="55"/>
      <c r="AFE63" s="55"/>
      <c r="AFG63" s="55"/>
      <c r="AFI63" s="55"/>
      <c r="AFK63" s="55"/>
      <c r="AFM63" s="55"/>
      <c r="AFO63" s="55"/>
      <c r="AFQ63" s="55"/>
      <c r="AFS63" s="55"/>
      <c r="AFU63" s="55"/>
      <c r="AFW63" s="55"/>
      <c r="AFY63" s="55"/>
      <c r="AGA63" s="55"/>
      <c r="AGC63" s="55"/>
      <c r="AGE63" s="55"/>
      <c r="AGG63" s="55"/>
      <c r="AGI63" s="55"/>
      <c r="AGK63" s="55"/>
      <c r="AGM63" s="55"/>
      <c r="AGO63" s="55"/>
      <c r="AGQ63" s="55"/>
      <c r="AGS63" s="55"/>
      <c r="AGU63" s="55"/>
      <c r="AGW63" s="55"/>
      <c r="AGY63" s="55"/>
      <c r="AHA63" s="55"/>
      <c r="AHC63" s="55"/>
      <c r="AHE63" s="55"/>
      <c r="AHG63" s="55"/>
      <c r="AHI63" s="55"/>
      <c r="AHK63" s="55"/>
      <c r="AHM63" s="55"/>
      <c r="AHO63" s="55"/>
      <c r="AHQ63" s="55"/>
      <c r="AHS63" s="55"/>
      <c r="AHU63" s="55"/>
      <c r="AHW63" s="55"/>
      <c r="AHY63" s="55"/>
      <c r="AIA63" s="55"/>
      <c r="AIC63" s="55"/>
      <c r="AIE63" s="55"/>
      <c r="AIG63" s="55"/>
      <c r="AII63" s="55"/>
      <c r="AIK63" s="55"/>
      <c r="AIM63" s="55"/>
      <c r="AIO63" s="55"/>
      <c r="AIQ63" s="55"/>
      <c r="AIS63" s="55"/>
      <c r="AIU63" s="55"/>
      <c r="AIW63" s="55"/>
      <c r="AIY63" s="55"/>
      <c r="AJA63" s="55"/>
      <c r="AJC63" s="55"/>
      <c r="AJE63" s="55"/>
      <c r="AJG63" s="55"/>
      <c r="AJI63" s="55"/>
      <c r="AJK63" s="55"/>
      <c r="AJM63" s="55"/>
      <c r="AJO63" s="55"/>
      <c r="AJQ63" s="55"/>
      <c r="AJS63" s="55"/>
      <c r="AJU63" s="55"/>
      <c r="AJW63" s="55"/>
      <c r="AJY63" s="55"/>
      <c r="AKA63" s="55"/>
      <c r="AKC63" s="55"/>
      <c r="AKE63" s="55"/>
      <c r="AKG63" s="55"/>
      <c r="AKI63" s="55"/>
      <c r="AKK63" s="55"/>
      <c r="AKM63" s="55"/>
      <c r="AKO63" s="55"/>
      <c r="AKQ63" s="55"/>
      <c r="AKS63" s="55"/>
      <c r="AKU63" s="55"/>
      <c r="AKW63" s="55"/>
      <c r="AKY63" s="55"/>
      <c r="ALA63" s="55"/>
      <c r="ALC63" s="55"/>
      <c r="ALE63" s="55"/>
      <c r="ALG63" s="55"/>
      <c r="ALI63" s="55"/>
      <c r="ALK63" s="55"/>
      <c r="ALM63" s="55"/>
      <c r="ALO63" s="55"/>
      <c r="ALQ63" s="55"/>
      <c r="ALS63" s="55"/>
      <c r="ALU63" s="55"/>
      <c r="ALW63" s="55"/>
      <c r="ALY63" s="55"/>
      <c r="AMA63" s="55"/>
      <c r="AMC63" s="55"/>
      <c r="AME63" s="55"/>
      <c r="AMG63" s="55"/>
      <c r="AMI63" s="55"/>
      <c r="AMK63" s="55"/>
      <c r="AMM63" s="55"/>
      <c r="AMO63" s="55"/>
      <c r="AMQ63" s="55"/>
      <c r="AMS63" s="55"/>
      <c r="AMU63" s="55"/>
      <c r="AMW63" s="55"/>
      <c r="AMY63" s="55"/>
      <c r="ANA63" s="55"/>
      <c r="ANC63" s="55"/>
      <c r="ANE63" s="55"/>
      <c r="ANG63" s="55"/>
      <c r="ANI63" s="55"/>
      <c r="ANK63" s="55"/>
      <c r="ANM63" s="55"/>
      <c r="ANO63" s="55"/>
      <c r="ANQ63" s="55"/>
      <c r="ANS63" s="55"/>
      <c r="ANU63" s="55"/>
      <c r="ANW63" s="55"/>
      <c r="ANY63" s="55"/>
      <c r="AOA63" s="55"/>
      <c r="AOC63" s="55"/>
      <c r="AOE63" s="55"/>
      <c r="AOG63" s="55"/>
      <c r="AOI63" s="55"/>
      <c r="AOK63" s="55"/>
      <c r="AOM63" s="55"/>
      <c r="AOO63" s="55"/>
      <c r="AOQ63" s="55"/>
      <c r="AOS63" s="55"/>
      <c r="AOU63" s="55"/>
      <c r="AOW63" s="55"/>
      <c r="AOY63" s="55"/>
      <c r="APA63" s="55"/>
      <c r="APC63" s="55"/>
      <c r="APE63" s="55"/>
      <c r="APG63" s="55"/>
      <c r="API63" s="55"/>
      <c r="APK63" s="55"/>
      <c r="APM63" s="55"/>
      <c r="APO63" s="55"/>
      <c r="APQ63" s="55"/>
      <c r="APS63" s="55"/>
      <c r="APU63" s="55"/>
      <c r="APW63" s="55"/>
      <c r="APY63" s="55"/>
      <c r="AQA63" s="55"/>
      <c r="AQC63" s="55"/>
      <c r="AQE63" s="55"/>
      <c r="AQG63" s="55"/>
      <c r="AQI63" s="55"/>
      <c r="AQK63" s="55"/>
      <c r="AQM63" s="55"/>
      <c r="AQO63" s="55"/>
      <c r="AQQ63" s="55"/>
      <c r="AQS63" s="55"/>
      <c r="AQU63" s="55"/>
      <c r="AQW63" s="55"/>
      <c r="AQY63" s="55"/>
      <c r="ARA63" s="55"/>
      <c r="ARC63" s="55"/>
      <c r="ARE63" s="55"/>
      <c r="ARG63" s="55"/>
      <c r="ARI63" s="55"/>
      <c r="ARK63" s="55"/>
      <c r="ARM63" s="55"/>
      <c r="ARO63" s="55"/>
      <c r="ARQ63" s="55"/>
      <c r="ARS63" s="55"/>
      <c r="ARU63" s="55"/>
      <c r="ARW63" s="55"/>
      <c r="ARY63" s="55"/>
      <c r="ASA63" s="55"/>
      <c r="ASC63" s="55"/>
      <c r="ASE63" s="55"/>
      <c r="ASG63" s="55"/>
      <c r="ASI63" s="55"/>
      <c r="ASK63" s="55"/>
      <c r="ASM63" s="55"/>
      <c r="ASO63" s="55"/>
      <c r="ASQ63" s="55"/>
      <c r="ASS63" s="55"/>
      <c r="ASU63" s="55"/>
      <c r="ASW63" s="55"/>
      <c r="ASY63" s="55"/>
      <c r="ATA63" s="55"/>
      <c r="ATC63" s="55"/>
      <c r="ATE63" s="55"/>
      <c r="ATG63" s="55"/>
      <c r="ATI63" s="55"/>
      <c r="ATK63" s="55"/>
      <c r="ATM63" s="55"/>
      <c r="ATO63" s="55"/>
      <c r="ATQ63" s="55"/>
      <c r="ATS63" s="55"/>
      <c r="ATU63" s="55"/>
      <c r="ATW63" s="55"/>
      <c r="ATY63" s="55"/>
      <c r="AUA63" s="55"/>
      <c r="AUC63" s="55"/>
      <c r="AUE63" s="55"/>
      <c r="AUG63" s="55"/>
      <c r="AUI63" s="55"/>
      <c r="AUK63" s="55"/>
      <c r="AUM63" s="55"/>
      <c r="AUO63" s="55"/>
      <c r="AUQ63" s="55"/>
      <c r="AUS63" s="55"/>
      <c r="AUU63" s="55"/>
      <c r="AUW63" s="55"/>
      <c r="AUY63" s="55"/>
      <c r="AVA63" s="55"/>
      <c r="AVC63" s="55"/>
      <c r="AVE63" s="55"/>
      <c r="AVG63" s="55"/>
      <c r="AVI63" s="55"/>
      <c r="AVK63" s="55"/>
      <c r="AVM63" s="55"/>
      <c r="AVO63" s="55"/>
      <c r="AVQ63" s="55"/>
      <c r="AVS63" s="55"/>
      <c r="AVU63" s="55"/>
      <c r="AVW63" s="55"/>
      <c r="AVY63" s="55"/>
      <c r="AWA63" s="55"/>
      <c r="AWC63" s="55"/>
      <c r="AWE63" s="55"/>
      <c r="AWG63" s="55"/>
      <c r="AWI63" s="55"/>
      <c r="AWK63" s="55"/>
      <c r="AWM63" s="55"/>
      <c r="AWO63" s="55"/>
      <c r="AWQ63" s="55"/>
      <c r="AWS63" s="55"/>
      <c r="AWU63" s="55"/>
      <c r="AWW63" s="55"/>
      <c r="AWY63" s="55"/>
      <c r="AXA63" s="55"/>
      <c r="AXC63" s="55"/>
      <c r="AXE63" s="55"/>
      <c r="AXG63" s="55"/>
      <c r="AXI63" s="55"/>
      <c r="AXK63" s="55"/>
      <c r="AXM63" s="55"/>
      <c r="AXO63" s="55"/>
      <c r="AXQ63" s="55"/>
      <c r="AXS63" s="55"/>
      <c r="AXU63" s="55"/>
      <c r="AXW63" s="55"/>
      <c r="AXY63" s="55"/>
      <c r="AYA63" s="55"/>
      <c r="AYC63" s="55"/>
      <c r="AYE63" s="55"/>
      <c r="AYG63" s="55"/>
      <c r="AYI63" s="55"/>
      <c r="AYK63" s="55"/>
      <c r="AYM63" s="55"/>
      <c r="AYO63" s="55"/>
      <c r="AYQ63" s="55"/>
      <c r="AYS63" s="55"/>
      <c r="AYU63" s="55"/>
      <c r="AYW63" s="55"/>
      <c r="AYY63" s="55"/>
      <c r="AZA63" s="55"/>
      <c r="AZC63" s="55"/>
      <c r="AZE63" s="55"/>
      <c r="AZG63" s="55"/>
      <c r="AZI63" s="55"/>
      <c r="AZK63" s="55"/>
      <c r="AZM63" s="55"/>
      <c r="AZO63" s="55"/>
      <c r="AZQ63" s="55"/>
      <c r="AZS63" s="55"/>
      <c r="AZU63" s="55"/>
      <c r="AZW63" s="55"/>
      <c r="AZY63" s="55"/>
      <c r="BAA63" s="55"/>
      <c r="BAC63" s="55"/>
      <c r="BAE63" s="55"/>
      <c r="BAG63" s="55"/>
      <c r="BAI63" s="55"/>
      <c r="BAK63" s="55"/>
      <c r="BAM63" s="55"/>
      <c r="BAO63" s="55"/>
      <c r="BAQ63" s="55"/>
      <c r="BAS63" s="55"/>
      <c r="BAU63" s="55"/>
      <c r="BAW63" s="55"/>
      <c r="BAY63" s="55"/>
      <c r="BBA63" s="55"/>
      <c r="BBC63" s="55"/>
      <c r="BBE63" s="55"/>
      <c r="BBG63" s="55"/>
      <c r="BBI63" s="55"/>
      <c r="BBK63" s="55"/>
      <c r="BBM63" s="55"/>
      <c r="BBO63" s="55"/>
      <c r="BBQ63" s="55"/>
      <c r="BBS63" s="55"/>
      <c r="BBU63" s="55"/>
      <c r="BBW63" s="55"/>
      <c r="BBY63" s="55"/>
      <c r="BCA63" s="55"/>
      <c r="BCC63" s="55"/>
      <c r="BCE63" s="55"/>
      <c r="BCG63" s="55"/>
      <c r="BCI63" s="55"/>
      <c r="BCK63" s="55"/>
      <c r="BCM63" s="55"/>
      <c r="BCO63" s="55"/>
      <c r="BCQ63" s="55"/>
      <c r="BCS63" s="55"/>
      <c r="BCU63" s="55"/>
      <c r="BCW63" s="55"/>
      <c r="BCY63" s="55"/>
      <c r="BDA63" s="55"/>
      <c r="BDC63" s="55"/>
      <c r="BDE63" s="55"/>
      <c r="BDG63" s="55"/>
      <c r="BDI63" s="55"/>
      <c r="BDK63" s="55"/>
      <c r="BDM63" s="55"/>
      <c r="BDO63" s="55"/>
      <c r="BDQ63" s="55"/>
      <c r="BDS63" s="55"/>
      <c r="BDU63" s="55"/>
      <c r="BDW63" s="55"/>
      <c r="BDY63" s="55"/>
      <c r="BEA63" s="55"/>
      <c r="BEC63" s="55"/>
      <c r="BEE63" s="55"/>
      <c r="BEG63" s="55"/>
      <c r="BEI63" s="55"/>
      <c r="BEK63" s="55"/>
      <c r="BEM63" s="55"/>
      <c r="BEO63" s="55"/>
      <c r="BEQ63" s="55"/>
      <c r="BES63" s="55"/>
      <c r="BEU63" s="55"/>
      <c r="BEW63" s="55"/>
      <c r="BEY63" s="55"/>
      <c r="BFA63" s="55"/>
      <c r="BFC63" s="55"/>
      <c r="BFE63" s="55"/>
      <c r="BFG63" s="55"/>
      <c r="BFI63" s="55"/>
      <c r="BFK63" s="55"/>
      <c r="BFM63" s="55"/>
      <c r="BFO63" s="55"/>
      <c r="BFQ63" s="55"/>
      <c r="BFS63" s="55"/>
      <c r="BFU63" s="55"/>
      <c r="BFW63" s="55"/>
      <c r="BFY63" s="55"/>
      <c r="BGA63" s="55"/>
      <c r="BGC63" s="55"/>
      <c r="BGE63" s="55"/>
      <c r="BGG63" s="55"/>
      <c r="BGI63" s="55"/>
      <c r="BGK63" s="55"/>
      <c r="BGM63" s="55"/>
      <c r="BGO63" s="55"/>
      <c r="BGQ63" s="55"/>
      <c r="BGS63" s="55"/>
      <c r="BGU63" s="55"/>
      <c r="BGW63" s="55"/>
      <c r="BGY63" s="55"/>
      <c r="BHA63" s="55"/>
      <c r="BHC63" s="55"/>
      <c r="BHE63" s="55"/>
      <c r="BHG63" s="55"/>
      <c r="BHI63" s="55"/>
      <c r="BHK63" s="55"/>
      <c r="BHM63" s="55"/>
      <c r="BHO63" s="55"/>
      <c r="BHQ63" s="55"/>
      <c r="BHS63" s="55"/>
      <c r="BHU63" s="55"/>
      <c r="BHW63" s="55"/>
      <c r="BHY63" s="55"/>
      <c r="BIA63" s="55"/>
      <c r="BIC63" s="55"/>
      <c r="BIE63" s="55"/>
      <c r="BIG63" s="55"/>
      <c r="BII63" s="55"/>
      <c r="BIK63" s="55"/>
      <c r="BIM63" s="55"/>
      <c r="BIO63" s="55"/>
      <c r="BIQ63" s="55"/>
      <c r="BIS63" s="55"/>
      <c r="BIU63" s="55"/>
      <c r="BIW63" s="55"/>
      <c r="BIY63" s="55"/>
      <c r="BJA63" s="55"/>
      <c r="BJC63" s="55"/>
      <c r="BJE63" s="55"/>
      <c r="BJG63" s="55"/>
      <c r="BJI63" s="55"/>
      <c r="BJK63" s="55"/>
      <c r="BJM63" s="55"/>
      <c r="BJO63" s="55"/>
      <c r="BJQ63" s="55"/>
      <c r="BJS63" s="55"/>
      <c r="BJU63" s="55"/>
      <c r="BJW63" s="55"/>
      <c r="BJY63" s="55"/>
      <c r="BKA63" s="55"/>
      <c r="BKC63" s="55"/>
      <c r="BKE63" s="55"/>
      <c r="BKG63" s="55"/>
      <c r="BKI63" s="55"/>
      <c r="BKK63" s="55"/>
      <c r="BKM63" s="55"/>
      <c r="BKO63" s="55"/>
      <c r="BKQ63" s="55"/>
      <c r="BKS63" s="55"/>
      <c r="BKU63" s="55"/>
      <c r="BKW63" s="55"/>
      <c r="BKY63" s="55"/>
      <c r="BLA63" s="55"/>
      <c r="BLC63" s="55"/>
      <c r="BLE63" s="55"/>
      <c r="BLG63" s="55"/>
      <c r="BLI63" s="55"/>
      <c r="BLK63" s="55"/>
      <c r="BLM63" s="55"/>
      <c r="BLO63" s="55"/>
      <c r="BLQ63" s="55"/>
      <c r="BLS63" s="55"/>
      <c r="BLU63" s="55"/>
      <c r="BLW63" s="55"/>
      <c r="BLY63" s="55"/>
      <c r="BMA63" s="55"/>
      <c r="BMC63" s="55"/>
      <c r="BME63" s="55"/>
      <c r="BMG63" s="55"/>
      <c r="BMI63" s="55"/>
      <c r="BMK63" s="55"/>
      <c r="BMM63" s="55"/>
      <c r="BMO63" s="55"/>
      <c r="BMQ63" s="55"/>
      <c r="BMS63" s="55"/>
      <c r="BMU63" s="55"/>
      <c r="BMW63" s="55"/>
      <c r="BMY63" s="55"/>
      <c r="BNA63" s="55"/>
      <c r="BNC63" s="55"/>
      <c r="BNE63" s="55"/>
      <c r="BNG63" s="55"/>
      <c r="BNI63" s="55"/>
      <c r="BNK63" s="55"/>
      <c r="BNM63" s="55"/>
      <c r="BNO63" s="55"/>
      <c r="BNQ63" s="55"/>
      <c r="BNS63" s="55"/>
      <c r="BNU63" s="55"/>
      <c r="BNW63" s="55"/>
      <c r="BNY63" s="55"/>
      <c r="BOA63" s="55"/>
      <c r="BOC63" s="55"/>
      <c r="BOE63" s="55"/>
      <c r="BOG63" s="55"/>
      <c r="BOI63" s="55"/>
      <c r="BOK63" s="55"/>
      <c r="BOM63" s="55"/>
      <c r="BOO63" s="55"/>
      <c r="BOQ63" s="55"/>
      <c r="BOS63" s="55"/>
      <c r="BOU63" s="55"/>
      <c r="BOW63" s="55"/>
      <c r="BOY63" s="55"/>
      <c r="BPA63" s="55"/>
      <c r="BPC63" s="55"/>
      <c r="BPE63" s="55"/>
      <c r="BPG63" s="55"/>
      <c r="BPI63" s="55"/>
      <c r="BPK63" s="55"/>
      <c r="BPM63" s="55"/>
      <c r="BPO63" s="55"/>
      <c r="BPQ63" s="55"/>
      <c r="BPS63" s="55"/>
      <c r="BPU63" s="55"/>
      <c r="BPW63" s="55"/>
      <c r="BPY63" s="55"/>
      <c r="BQA63" s="55"/>
      <c r="BQC63" s="55"/>
      <c r="BQE63" s="55"/>
      <c r="BQG63" s="55"/>
      <c r="BQI63" s="55"/>
      <c r="BQK63" s="55"/>
      <c r="BQM63" s="55"/>
      <c r="BQO63" s="55"/>
      <c r="BQQ63" s="55"/>
      <c r="BQS63" s="55"/>
      <c r="BQU63" s="55"/>
      <c r="BQW63" s="55"/>
      <c r="BQY63" s="55"/>
      <c r="BRA63" s="55"/>
      <c r="BRC63" s="55"/>
      <c r="BRE63" s="55"/>
      <c r="BRG63" s="55"/>
      <c r="BRI63" s="55"/>
      <c r="BRK63" s="55"/>
      <c r="BRM63" s="55"/>
      <c r="BRO63" s="55"/>
      <c r="BRQ63" s="55"/>
      <c r="BRS63" s="55"/>
      <c r="BRU63" s="55"/>
      <c r="BRW63" s="55"/>
      <c r="BRY63" s="55"/>
      <c r="BSA63" s="55"/>
      <c r="BSC63" s="55"/>
      <c r="BSE63" s="55"/>
      <c r="BSG63" s="55"/>
      <c r="BSI63" s="55"/>
      <c r="BSK63" s="55"/>
      <c r="BSM63" s="55"/>
      <c r="BSO63" s="55"/>
      <c r="BSQ63" s="55"/>
      <c r="BSS63" s="55"/>
      <c r="BSU63" s="55"/>
      <c r="BSW63" s="55"/>
      <c r="BSY63" s="55"/>
      <c r="BTA63" s="55"/>
      <c r="BTC63" s="55"/>
      <c r="BTE63" s="55"/>
      <c r="BTG63" s="55"/>
      <c r="BTI63" s="55"/>
      <c r="BTK63" s="55"/>
      <c r="BTM63" s="55"/>
      <c r="BTO63" s="55"/>
      <c r="BTQ63" s="55"/>
      <c r="BTS63" s="55"/>
      <c r="BTU63" s="55"/>
      <c r="BTW63" s="55"/>
      <c r="BTY63" s="55"/>
      <c r="BUA63" s="55"/>
      <c r="BUC63" s="55"/>
      <c r="BUE63" s="55"/>
      <c r="BUG63" s="55"/>
      <c r="BUI63" s="55"/>
      <c r="BUK63" s="55"/>
      <c r="BUM63" s="55"/>
      <c r="BUO63" s="55"/>
      <c r="BUQ63" s="55"/>
      <c r="BUS63" s="55"/>
      <c r="BUU63" s="55"/>
      <c r="BUW63" s="55"/>
      <c r="BUY63" s="55"/>
      <c r="BVA63" s="55"/>
      <c r="BVC63" s="55"/>
      <c r="BVE63" s="55"/>
      <c r="BVG63" s="55"/>
      <c r="BVI63" s="55"/>
      <c r="BVK63" s="55"/>
      <c r="BVM63" s="55"/>
      <c r="BVO63" s="55"/>
      <c r="BVQ63" s="55"/>
      <c r="BVS63" s="55"/>
      <c r="BVU63" s="55"/>
      <c r="BVW63" s="55"/>
      <c r="BVY63" s="55"/>
      <c r="BWA63" s="55"/>
      <c r="BWC63" s="55"/>
      <c r="BWE63" s="55"/>
      <c r="BWG63" s="55"/>
      <c r="BWI63" s="55"/>
      <c r="BWK63" s="55"/>
      <c r="BWM63" s="55"/>
      <c r="BWO63" s="55"/>
      <c r="BWQ63" s="55"/>
      <c r="BWS63" s="55"/>
      <c r="BWU63" s="55"/>
      <c r="BWW63" s="55"/>
      <c r="BWY63" s="55"/>
      <c r="BXA63" s="55"/>
      <c r="BXC63" s="55"/>
      <c r="BXE63" s="55"/>
      <c r="BXG63" s="55"/>
      <c r="BXI63" s="55"/>
      <c r="BXK63" s="55"/>
      <c r="BXM63" s="55"/>
      <c r="BXO63" s="55"/>
      <c r="BXQ63" s="55"/>
      <c r="BXS63" s="55"/>
      <c r="BXU63" s="55"/>
      <c r="BXW63" s="55"/>
      <c r="BXY63" s="55"/>
      <c r="BYA63" s="55"/>
      <c r="BYC63" s="55"/>
      <c r="BYE63" s="55"/>
      <c r="BYG63" s="55"/>
      <c r="BYI63" s="55"/>
      <c r="BYK63" s="55"/>
      <c r="BYM63" s="55"/>
      <c r="BYO63" s="55"/>
      <c r="BYQ63" s="55"/>
      <c r="BYS63" s="55"/>
      <c r="BYU63" s="55"/>
      <c r="BYW63" s="55"/>
      <c r="BYY63" s="55"/>
      <c r="BZA63" s="55"/>
      <c r="BZC63" s="55"/>
      <c r="BZE63" s="55"/>
      <c r="BZG63" s="55"/>
      <c r="BZI63" s="55"/>
      <c r="BZK63" s="55"/>
      <c r="BZM63" s="55"/>
      <c r="BZO63" s="55"/>
      <c r="BZQ63" s="55"/>
      <c r="BZS63" s="55"/>
      <c r="BZU63" s="55"/>
      <c r="BZW63" s="55"/>
      <c r="BZY63" s="55"/>
      <c r="CAA63" s="55"/>
      <c r="CAC63" s="55"/>
      <c r="CAE63" s="55"/>
      <c r="CAG63" s="55"/>
      <c r="CAI63" s="55"/>
      <c r="CAK63" s="55"/>
      <c r="CAM63" s="55"/>
      <c r="CAO63" s="55"/>
      <c r="CAQ63" s="55"/>
      <c r="CAS63" s="55"/>
      <c r="CAU63" s="55"/>
      <c r="CAW63" s="55"/>
      <c r="CAY63" s="55"/>
      <c r="CBA63" s="55"/>
      <c r="CBC63" s="55"/>
      <c r="CBE63" s="55"/>
      <c r="CBG63" s="55"/>
      <c r="CBI63" s="55"/>
      <c r="CBK63" s="55"/>
      <c r="CBM63" s="55"/>
      <c r="CBO63" s="55"/>
      <c r="CBQ63" s="55"/>
      <c r="CBS63" s="55"/>
      <c r="CBU63" s="55"/>
      <c r="CBW63" s="55"/>
      <c r="CBY63" s="55"/>
      <c r="CCA63" s="55"/>
      <c r="CCC63" s="55"/>
      <c r="CCE63" s="55"/>
      <c r="CCG63" s="55"/>
      <c r="CCI63" s="55"/>
      <c r="CCK63" s="55"/>
      <c r="CCM63" s="55"/>
      <c r="CCO63" s="55"/>
      <c r="CCQ63" s="55"/>
      <c r="CCS63" s="55"/>
      <c r="CCU63" s="55"/>
      <c r="CCW63" s="55"/>
      <c r="CCY63" s="55"/>
      <c r="CDA63" s="55"/>
      <c r="CDC63" s="55"/>
      <c r="CDE63" s="55"/>
      <c r="CDG63" s="55"/>
      <c r="CDI63" s="55"/>
      <c r="CDK63" s="55"/>
      <c r="CDM63" s="55"/>
      <c r="CDO63" s="55"/>
      <c r="CDQ63" s="55"/>
      <c r="CDS63" s="55"/>
      <c r="CDU63" s="55"/>
      <c r="CDW63" s="55"/>
      <c r="CDY63" s="55"/>
      <c r="CEA63" s="55"/>
      <c r="CEC63" s="55"/>
      <c r="CEE63" s="55"/>
      <c r="CEG63" s="55"/>
      <c r="CEI63" s="55"/>
      <c r="CEK63" s="55"/>
      <c r="CEM63" s="55"/>
      <c r="CEO63" s="55"/>
      <c r="CEQ63" s="55"/>
      <c r="CES63" s="55"/>
      <c r="CEU63" s="55"/>
      <c r="CEW63" s="55"/>
      <c r="CEY63" s="55"/>
      <c r="CFA63" s="55"/>
      <c r="CFC63" s="55"/>
      <c r="CFE63" s="55"/>
      <c r="CFG63" s="55"/>
      <c r="CFI63" s="55"/>
      <c r="CFK63" s="55"/>
      <c r="CFM63" s="55"/>
      <c r="CFO63" s="55"/>
      <c r="CFQ63" s="55"/>
      <c r="CFS63" s="55"/>
      <c r="CFU63" s="55"/>
      <c r="CFW63" s="55"/>
      <c r="CFY63" s="55"/>
      <c r="CGA63" s="55"/>
      <c r="CGC63" s="55"/>
      <c r="CGE63" s="55"/>
      <c r="CGG63" s="55"/>
      <c r="CGI63" s="55"/>
      <c r="CGK63" s="55"/>
      <c r="CGM63" s="55"/>
      <c r="CGO63" s="55"/>
      <c r="CGQ63" s="55"/>
      <c r="CGS63" s="55"/>
      <c r="CGU63" s="55"/>
      <c r="CGW63" s="55"/>
      <c r="CGY63" s="55"/>
      <c r="CHA63" s="55"/>
      <c r="CHC63" s="55"/>
      <c r="CHE63" s="55"/>
      <c r="CHG63" s="55"/>
      <c r="CHI63" s="55"/>
      <c r="CHK63" s="55"/>
      <c r="CHM63" s="55"/>
      <c r="CHO63" s="55"/>
      <c r="CHQ63" s="55"/>
      <c r="CHS63" s="55"/>
      <c r="CHU63" s="55"/>
      <c r="CHW63" s="55"/>
      <c r="CHY63" s="55"/>
      <c r="CIA63" s="55"/>
      <c r="CIC63" s="55"/>
      <c r="CIE63" s="55"/>
      <c r="CIG63" s="55"/>
      <c r="CII63" s="55"/>
      <c r="CIK63" s="55"/>
      <c r="CIM63" s="55"/>
      <c r="CIO63" s="55"/>
      <c r="CIQ63" s="55"/>
      <c r="CIS63" s="55"/>
      <c r="CIU63" s="55"/>
      <c r="CIW63" s="55"/>
      <c r="CIY63" s="55"/>
      <c r="CJA63" s="55"/>
      <c r="CJC63" s="55"/>
      <c r="CJE63" s="55"/>
      <c r="CJG63" s="55"/>
      <c r="CJI63" s="55"/>
      <c r="CJK63" s="55"/>
      <c r="CJM63" s="55"/>
      <c r="CJO63" s="55"/>
      <c r="CJQ63" s="55"/>
      <c r="CJS63" s="55"/>
      <c r="CJU63" s="55"/>
      <c r="CJW63" s="55"/>
      <c r="CJY63" s="55"/>
      <c r="CKA63" s="55"/>
      <c r="CKC63" s="55"/>
      <c r="CKE63" s="55"/>
      <c r="CKG63" s="55"/>
      <c r="CKI63" s="55"/>
      <c r="CKK63" s="55"/>
      <c r="CKM63" s="55"/>
      <c r="CKO63" s="55"/>
      <c r="CKQ63" s="55"/>
      <c r="CKS63" s="55"/>
      <c r="CKU63" s="55"/>
      <c r="CKW63" s="55"/>
      <c r="CKY63" s="55"/>
      <c r="CLA63" s="55"/>
      <c r="CLC63" s="55"/>
      <c r="CLE63" s="55"/>
      <c r="CLG63" s="55"/>
      <c r="CLI63" s="55"/>
      <c r="CLK63" s="55"/>
      <c r="CLM63" s="55"/>
      <c r="CLO63" s="55"/>
      <c r="CLQ63" s="55"/>
      <c r="CLS63" s="55"/>
      <c r="CLU63" s="55"/>
      <c r="CLW63" s="55"/>
      <c r="CLY63" s="55"/>
      <c r="CMA63" s="55"/>
      <c r="CMC63" s="55"/>
      <c r="CME63" s="55"/>
      <c r="CMG63" s="55"/>
      <c r="CMI63" s="55"/>
      <c r="CMK63" s="55"/>
      <c r="CMM63" s="55"/>
      <c r="CMO63" s="55"/>
      <c r="CMQ63" s="55"/>
      <c r="CMS63" s="55"/>
      <c r="CMU63" s="55"/>
      <c r="CMW63" s="55"/>
      <c r="CMY63" s="55"/>
      <c r="CNA63" s="55"/>
      <c r="CNC63" s="55"/>
      <c r="CNE63" s="55"/>
      <c r="CNG63" s="55"/>
      <c r="CNI63" s="55"/>
      <c r="CNK63" s="55"/>
      <c r="CNM63" s="55"/>
      <c r="CNO63" s="55"/>
      <c r="CNQ63" s="55"/>
      <c r="CNS63" s="55"/>
      <c r="CNU63" s="55"/>
      <c r="CNW63" s="55"/>
      <c r="CNY63" s="55"/>
      <c r="COA63" s="55"/>
      <c r="COC63" s="55"/>
      <c r="COE63" s="55"/>
      <c r="COG63" s="55"/>
      <c r="COI63" s="55"/>
      <c r="COK63" s="55"/>
      <c r="COM63" s="55"/>
      <c r="COO63" s="55"/>
      <c r="COQ63" s="55"/>
      <c r="COS63" s="55"/>
      <c r="COU63" s="55"/>
      <c r="COW63" s="55"/>
      <c r="COY63" s="55"/>
      <c r="CPA63" s="55"/>
      <c r="CPC63" s="55"/>
      <c r="CPE63" s="55"/>
      <c r="CPG63" s="55"/>
      <c r="CPI63" s="55"/>
      <c r="CPK63" s="55"/>
      <c r="CPM63" s="55"/>
      <c r="CPO63" s="55"/>
      <c r="CPQ63" s="55"/>
      <c r="CPS63" s="55"/>
      <c r="CPU63" s="55"/>
      <c r="CPW63" s="55"/>
      <c r="CPY63" s="55"/>
      <c r="CQA63" s="55"/>
      <c r="CQC63" s="55"/>
      <c r="CQE63" s="55"/>
      <c r="CQG63" s="55"/>
      <c r="CQI63" s="55"/>
      <c r="CQK63" s="55"/>
      <c r="CQM63" s="55"/>
      <c r="CQO63" s="55"/>
      <c r="CQQ63" s="55"/>
      <c r="CQS63" s="55"/>
      <c r="CQU63" s="55"/>
      <c r="CQW63" s="55"/>
      <c r="CQY63" s="55"/>
      <c r="CRA63" s="55"/>
      <c r="CRC63" s="55"/>
      <c r="CRE63" s="55"/>
      <c r="CRG63" s="55"/>
      <c r="CRI63" s="55"/>
      <c r="CRK63" s="55"/>
      <c r="CRM63" s="55"/>
      <c r="CRO63" s="55"/>
      <c r="CRQ63" s="55"/>
      <c r="CRS63" s="55"/>
      <c r="CRU63" s="55"/>
      <c r="CRW63" s="55"/>
      <c r="CRY63" s="55"/>
      <c r="CSA63" s="55"/>
      <c r="CSC63" s="55"/>
      <c r="CSE63" s="55"/>
      <c r="CSG63" s="55"/>
      <c r="CSI63" s="55"/>
      <c r="CSK63" s="55"/>
      <c r="CSM63" s="55"/>
      <c r="CSO63" s="55"/>
      <c r="CSQ63" s="55"/>
      <c r="CSS63" s="55"/>
      <c r="CSU63" s="55"/>
      <c r="CSW63" s="55"/>
      <c r="CSY63" s="55"/>
      <c r="CTA63" s="55"/>
      <c r="CTC63" s="55"/>
      <c r="CTE63" s="55"/>
      <c r="CTG63" s="55"/>
      <c r="CTI63" s="55"/>
      <c r="CTK63" s="55"/>
      <c r="CTM63" s="55"/>
      <c r="CTO63" s="55"/>
      <c r="CTQ63" s="55"/>
      <c r="CTS63" s="55"/>
      <c r="CTU63" s="55"/>
      <c r="CTW63" s="55"/>
      <c r="CTY63" s="55"/>
      <c r="CUA63" s="55"/>
      <c r="CUC63" s="55"/>
      <c r="CUE63" s="55"/>
      <c r="CUG63" s="55"/>
      <c r="CUI63" s="55"/>
      <c r="CUK63" s="55"/>
      <c r="CUM63" s="55"/>
      <c r="CUO63" s="55"/>
      <c r="CUQ63" s="55"/>
      <c r="CUS63" s="55"/>
      <c r="CUU63" s="55"/>
      <c r="CUW63" s="55"/>
      <c r="CUY63" s="55"/>
      <c r="CVA63" s="55"/>
      <c r="CVC63" s="55"/>
      <c r="CVE63" s="55"/>
      <c r="CVG63" s="55"/>
      <c r="CVI63" s="55"/>
      <c r="CVK63" s="55"/>
      <c r="CVM63" s="55"/>
      <c r="CVO63" s="55"/>
      <c r="CVQ63" s="55"/>
      <c r="CVS63" s="55"/>
      <c r="CVU63" s="55"/>
      <c r="CVW63" s="55"/>
      <c r="CVY63" s="55"/>
      <c r="CWA63" s="55"/>
      <c r="CWC63" s="55"/>
      <c r="CWE63" s="55"/>
      <c r="CWG63" s="55"/>
      <c r="CWI63" s="55"/>
      <c r="CWK63" s="55"/>
      <c r="CWM63" s="55"/>
      <c r="CWO63" s="55"/>
      <c r="CWQ63" s="55"/>
      <c r="CWS63" s="55"/>
      <c r="CWU63" s="55"/>
      <c r="CWW63" s="55"/>
      <c r="CWY63" s="55"/>
      <c r="CXA63" s="55"/>
      <c r="CXC63" s="55"/>
      <c r="CXE63" s="55"/>
      <c r="CXG63" s="55"/>
      <c r="CXI63" s="55"/>
      <c r="CXK63" s="55"/>
      <c r="CXM63" s="55"/>
      <c r="CXO63" s="55"/>
      <c r="CXQ63" s="55"/>
      <c r="CXS63" s="55"/>
      <c r="CXU63" s="55"/>
      <c r="CXW63" s="55"/>
      <c r="CXY63" s="55"/>
      <c r="CYA63" s="55"/>
      <c r="CYC63" s="55"/>
      <c r="CYE63" s="55"/>
      <c r="CYG63" s="55"/>
      <c r="CYI63" s="55"/>
      <c r="CYK63" s="55"/>
      <c r="CYM63" s="55"/>
      <c r="CYO63" s="55"/>
      <c r="CYQ63" s="55"/>
      <c r="CYS63" s="55"/>
      <c r="CYU63" s="55"/>
      <c r="CYW63" s="55"/>
      <c r="CYY63" s="55"/>
      <c r="CZA63" s="55"/>
      <c r="CZC63" s="55"/>
      <c r="CZE63" s="55"/>
      <c r="CZG63" s="55"/>
      <c r="CZI63" s="55"/>
      <c r="CZK63" s="55"/>
      <c r="CZM63" s="55"/>
      <c r="CZO63" s="55"/>
      <c r="CZQ63" s="55"/>
      <c r="CZS63" s="55"/>
      <c r="CZU63" s="55"/>
      <c r="CZW63" s="55"/>
      <c r="CZY63" s="55"/>
      <c r="DAA63" s="55"/>
      <c r="DAC63" s="55"/>
      <c r="DAE63" s="55"/>
      <c r="DAG63" s="55"/>
      <c r="DAI63" s="55"/>
      <c r="DAK63" s="55"/>
      <c r="DAM63" s="55"/>
      <c r="DAO63" s="55"/>
      <c r="DAQ63" s="55"/>
      <c r="DAS63" s="55"/>
      <c r="DAU63" s="55"/>
      <c r="DAW63" s="55"/>
      <c r="DAY63" s="55"/>
      <c r="DBA63" s="55"/>
      <c r="DBC63" s="55"/>
      <c r="DBE63" s="55"/>
      <c r="DBG63" s="55"/>
      <c r="DBI63" s="55"/>
      <c r="DBK63" s="55"/>
      <c r="DBM63" s="55"/>
      <c r="DBO63" s="55"/>
      <c r="DBQ63" s="55"/>
      <c r="DBS63" s="55"/>
      <c r="DBU63" s="55"/>
      <c r="DBW63" s="55"/>
      <c r="DBY63" s="55"/>
      <c r="DCA63" s="55"/>
      <c r="DCC63" s="55"/>
      <c r="DCE63" s="55"/>
      <c r="DCG63" s="55"/>
      <c r="DCI63" s="55"/>
      <c r="DCK63" s="55"/>
      <c r="DCM63" s="55"/>
      <c r="DCO63" s="55"/>
      <c r="DCQ63" s="55"/>
      <c r="DCS63" s="55"/>
      <c r="DCU63" s="55"/>
      <c r="DCW63" s="55"/>
      <c r="DCY63" s="55"/>
      <c r="DDA63" s="55"/>
      <c r="DDC63" s="55"/>
      <c r="DDE63" s="55"/>
      <c r="DDG63" s="55"/>
      <c r="DDI63" s="55"/>
      <c r="DDK63" s="55"/>
      <c r="DDM63" s="55"/>
      <c r="DDO63" s="55"/>
      <c r="DDQ63" s="55"/>
      <c r="DDS63" s="55"/>
      <c r="DDU63" s="55"/>
      <c r="DDW63" s="55"/>
      <c r="DDY63" s="55"/>
      <c r="DEA63" s="55"/>
      <c r="DEC63" s="55"/>
      <c r="DEE63" s="55"/>
      <c r="DEG63" s="55"/>
      <c r="DEI63" s="55"/>
      <c r="DEK63" s="55"/>
      <c r="DEM63" s="55"/>
      <c r="DEO63" s="55"/>
      <c r="DEQ63" s="55"/>
      <c r="DES63" s="55"/>
      <c r="DEU63" s="55"/>
      <c r="DEW63" s="55"/>
      <c r="DEY63" s="55"/>
      <c r="DFA63" s="55"/>
      <c r="DFC63" s="55"/>
      <c r="DFE63" s="55"/>
      <c r="DFG63" s="55"/>
      <c r="DFI63" s="55"/>
      <c r="DFK63" s="55"/>
      <c r="DFM63" s="55"/>
      <c r="DFO63" s="55"/>
      <c r="DFQ63" s="55"/>
      <c r="DFS63" s="55"/>
      <c r="DFU63" s="55"/>
      <c r="DFW63" s="55"/>
      <c r="DFY63" s="55"/>
      <c r="DGA63" s="55"/>
      <c r="DGC63" s="55"/>
      <c r="DGE63" s="55"/>
      <c r="DGG63" s="55"/>
      <c r="DGI63" s="55"/>
      <c r="DGK63" s="55"/>
      <c r="DGM63" s="55"/>
      <c r="DGO63" s="55"/>
      <c r="DGQ63" s="55"/>
      <c r="DGS63" s="55"/>
      <c r="DGU63" s="55"/>
      <c r="DGW63" s="55"/>
      <c r="DGY63" s="55"/>
      <c r="DHA63" s="55"/>
      <c r="DHC63" s="55"/>
      <c r="DHE63" s="55"/>
      <c r="DHG63" s="55"/>
      <c r="DHI63" s="55"/>
      <c r="DHK63" s="55"/>
      <c r="DHM63" s="55"/>
      <c r="DHO63" s="55"/>
      <c r="DHQ63" s="55"/>
      <c r="DHS63" s="55"/>
      <c r="DHU63" s="55"/>
      <c r="DHW63" s="55"/>
      <c r="DHY63" s="55"/>
      <c r="DIA63" s="55"/>
      <c r="DIC63" s="55"/>
      <c r="DIE63" s="55"/>
      <c r="DIG63" s="55"/>
      <c r="DII63" s="55"/>
      <c r="DIK63" s="55"/>
      <c r="DIM63" s="55"/>
      <c r="DIO63" s="55"/>
      <c r="DIQ63" s="55"/>
      <c r="DIS63" s="55"/>
      <c r="DIU63" s="55"/>
      <c r="DIW63" s="55"/>
      <c r="DIY63" s="55"/>
      <c r="DJA63" s="55"/>
      <c r="DJC63" s="55"/>
      <c r="DJE63" s="55"/>
      <c r="DJG63" s="55"/>
      <c r="DJI63" s="55"/>
      <c r="DJK63" s="55"/>
      <c r="DJM63" s="55"/>
      <c r="DJO63" s="55"/>
      <c r="DJQ63" s="55"/>
      <c r="DJS63" s="55"/>
      <c r="DJU63" s="55"/>
      <c r="DJW63" s="55"/>
      <c r="DJY63" s="55"/>
      <c r="DKA63" s="55"/>
      <c r="DKC63" s="55"/>
      <c r="DKE63" s="55"/>
      <c r="DKG63" s="55"/>
      <c r="DKI63" s="55"/>
      <c r="DKK63" s="55"/>
      <c r="DKM63" s="55"/>
      <c r="DKO63" s="55"/>
      <c r="DKQ63" s="55"/>
      <c r="DKS63" s="55"/>
      <c r="DKU63" s="55"/>
      <c r="DKW63" s="55"/>
      <c r="DKY63" s="55"/>
      <c r="DLA63" s="55"/>
      <c r="DLC63" s="55"/>
      <c r="DLE63" s="55"/>
      <c r="DLG63" s="55"/>
      <c r="DLI63" s="55"/>
      <c r="DLK63" s="55"/>
      <c r="DLM63" s="55"/>
      <c r="DLO63" s="55"/>
      <c r="DLQ63" s="55"/>
      <c r="DLS63" s="55"/>
      <c r="DLU63" s="55"/>
      <c r="DLW63" s="55"/>
      <c r="DLY63" s="55"/>
      <c r="DMA63" s="55"/>
      <c r="DMC63" s="55"/>
      <c r="DME63" s="55"/>
      <c r="DMG63" s="55"/>
      <c r="DMI63" s="55"/>
      <c r="DMK63" s="55"/>
      <c r="DMM63" s="55"/>
      <c r="DMO63" s="55"/>
      <c r="DMQ63" s="55"/>
      <c r="DMS63" s="55"/>
      <c r="DMU63" s="55"/>
      <c r="DMW63" s="55"/>
      <c r="DMY63" s="55"/>
      <c r="DNA63" s="55"/>
      <c r="DNC63" s="55"/>
      <c r="DNE63" s="55"/>
      <c r="DNG63" s="55"/>
      <c r="DNI63" s="55"/>
      <c r="DNK63" s="55"/>
      <c r="DNM63" s="55"/>
      <c r="DNO63" s="55"/>
      <c r="DNQ63" s="55"/>
      <c r="DNS63" s="55"/>
      <c r="DNU63" s="55"/>
      <c r="DNW63" s="55"/>
      <c r="DNY63" s="55"/>
      <c r="DOA63" s="55"/>
      <c r="DOC63" s="55"/>
      <c r="DOE63" s="55"/>
      <c r="DOG63" s="55"/>
      <c r="DOI63" s="55"/>
      <c r="DOK63" s="55"/>
      <c r="DOM63" s="55"/>
      <c r="DOO63" s="55"/>
      <c r="DOQ63" s="55"/>
      <c r="DOS63" s="55"/>
      <c r="DOU63" s="55"/>
      <c r="DOW63" s="55"/>
      <c r="DOY63" s="55"/>
      <c r="DPA63" s="55"/>
      <c r="DPC63" s="55"/>
      <c r="DPE63" s="55"/>
      <c r="DPG63" s="55"/>
      <c r="DPI63" s="55"/>
      <c r="DPK63" s="55"/>
      <c r="DPM63" s="55"/>
      <c r="DPO63" s="55"/>
      <c r="DPQ63" s="55"/>
      <c r="DPS63" s="55"/>
      <c r="DPU63" s="55"/>
      <c r="DPW63" s="55"/>
      <c r="DPY63" s="55"/>
      <c r="DQA63" s="55"/>
      <c r="DQC63" s="55"/>
      <c r="DQE63" s="55"/>
      <c r="DQG63" s="55"/>
      <c r="DQI63" s="55"/>
      <c r="DQK63" s="55"/>
      <c r="DQM63" s="55"/>
      <c r="DQO63" s="55"/>
      <c r="DQQ63" s="55"/>
      <c r="DQS63" s="55"/>
      <c r="DQU63" s="55"/>
      <c r="DQW63" s="55"/>
      <c r="DQY63" s="55"/>
      <c r="DRA63" s="55"/>
      <c r="DRC63" s="55"/>
      <c r="DRE63" s="55"/>
      <c r="DRG63" s="55"/>
      <c r="DRI63" s="55"/>
      <c r="DRK63" s="55"/>
      <c r="DRM63" s="55"/>
      <c r="DRO63" s="55"/>
      <c r="DRQ63" s="55"/>
      <c r="DRS63" s="55"/>
      <c r="DRU63" s="55"/>
      <c r="DRW63" s="55"/>
      <c r="DRY63" s="55"/>
      <c r="DSA63" s="55"/>
      <c r="DSC63" s="55"/>
      <c r="DSE63" s="55"/>
      <c r="DSG63" s="55"/>
      <c r="DSI63" s="55"/>
      <c r="DSK63" s="55"/>
      <c r="DSM63" s="55"/>
      <c r="DSO63" s="55"/>
      <c r="DSQ63" s="55"/>
      <c r="DSS63" s="55"/>
      <c r="DSU63" s="55"/>
      <c r="DSW63" s="55"/>
      <c r="DSY63" s="55"/>
      <c r="DTA63" s="55"/>
      <c r="DTC63" s="55"/>
      <c r="DTE63" s="55"/>
      <c r="DTG63" s="55"/>
      <c r="DTI63" s="55"/>
      <c r="DTK63" s="55"/>
      <c r="DTM63" s="55"/>
      <c r="DTO63" s="55"/>
      <c r="DTQ63" s="55"/>
      <c r="DTS63" s="55"/>
      <c r="DTU63" s="55"/>
      <c r="DTW63" s="55"/>
      <c r="DTY63" s="55"/>
      <c r="DUA63" s="55"/>
      <c r="DUC63" s="55"/>
      <c r="DUE63" s="55"/>
      <c r="DUG63" s="55"/>
      <c r="DUI63" s="55"/>
      <c r="DUK63" s="55"/>
      <c r="DUM63" s="55"/>
      <c r="DUO63" s="55"/>
      <c r="DUQ63" s="55"/>
      <c r="DUS63" s="55"/>
      <c r="DUU63" s="55"/>
      <c r="DUW63" s="55"/>
      <c r="DUY63" s="55"/>
      <c r="DVA63" s="55"/>
      <c r="DVC63" s="55"/>
      <c r="DVE63" s="55"/>
      <c r="DVG63" s="55"/>
      <c r="DVI63" s="55"/>
      <c r="DVK63" s="55"/>
      <c r="DVM63" s="55"/>
      <c r="DVO63" s="55"/>
      <c r="DVQ63" s="55"/>
      <c r="DVS63" s="55"/>
      <c r="DVU63" s="55"/>
      <c r="DVW63" s="55"/>
      <c r="DVY63" s="55"/>
      <c r="DWA63" s="55"/>
      <c r="DWC63" s="55"/>
      <c r="DWE63" s="55"/>
      <c r="DWG63" s="55"/>
      <c r="DWI63" s="55"/>
      <c r="DWK63" s="55"/>
      <c r="DWM63" s="55"/>
      <c r="DWO63" s="55"/>
      <c r="DWQ63" s="55"/>
      <c r="DWS63" s="55"/>
      <c r="DWU63" s="55"/>
      <c r="DWW63" s="55"/>
      <c r="DWY63" s="55"/>
      <c r="DXA63" s="55"/>
      <c r="DXC63" s="55"/>
      <c r="DXE63" s="55"/>
      <c r="DXG63" s="55"/>
      <c r="DXI63" s="55"/>
      <c r="DXK63" s="55"/>
      <c r="DXM63" s="55"/>
      <c r="DXO63" s="55"/>
      <c r="DXQ63" s="55"/>
      <c r="DXS63" s="55"/>
      <c r="DXU63" s="55"/>
      <c r="DXW63" s="55"/>
      <c r="DXY63" s="55"/>
      <c r="DYA63" s="55"/>
      <c r="DYC63" s="55"/>
      <c r="DYE63" s="55"/>
      <c r="DYG63" s="55"/>
      <c r="DYI63" s="55"/>
      <c r="DYK63" s="55"/>
      <c r="DYM63" s="55"/>
      <c r="DYO63" s="55"/>
      <c r="DYQ63" s="55"/>
      <c r="DYS63" s="55"/>
      <c r="DYU63" s="55"/>
      <c r="DYW63" s="55"/>
      <c r="DYY63" s="55"/>
      <c r="DZA63" s="55"/>
      <c r="DZC63" s="55"/>
      <c r="DZE63" s="55"/>
      <c r="DZG63" s="55"/>
      <c r="DZI63" s="55"/>
      <c r="DZK63" s="55"/>
      <c r="DZM63" s="55"/>
      <c r="DZO63" s="55"/>
      <c r="DZQ63" s="55"/>
      <c r="DZS63" s="55"/>
      <c r="DZU63" s="55"/>
      <c r="DZW63" s="55"/>
      <c r="DZY63" s="55"/>
      <c r="EAA63" s="55"/>
      <c r="EAC63" s="55"/>
      <c r="EAE63" s="55"/>
      <c r="EAG63" s="55"/>
      <c r="EAI63" s="55"/>
      <c r="EAK63" s="55"/>
      <c r="EAM63" s="55"/>
      <c r="EAO63" s="55"/>
      <c r="EAQ63" s="55"/>
      <c r="EAS63" s="55"/>
      <c r="EAU63" s="55"/>
      <c r="EAW63" s="55"/>
      <c r="EAY63" s="55"/>
      <c r="EBA63" s="55"/>
      <c r="EBC63" s="55"/>
      <c r="EBE63" s="55"/>
      <c r="EBG63" s="55"/>
      <c r="EBI63" s="55"/>
      <c r="EBK63" s="55"/>
      <c r="EBM63" s="55"/>
      <c r="EBO63" s="55"/>
      <c r="EBQ63" s="55"/>
      <c r="EBS63" s="55"/>
      <c r="EBU63" s="55"/>
      <c r="EBW63" s="55"/>
      <c r="EBY63" s="55"/>
      <c r="ECA63" s="55"/>
      <c r="ECC63" s="55"/>
      <c r="ECE63" s="55"/>
      <c r="ECG63" s="55"/>
      <c r="ECI63" s="55"/>
      <c r="ECK63" s="55"/>
      <c r="ECM63" s="55"/>
      <c r="ECO63" s="55"/>
      <c r="ECQ63" s="55"/>
      <c r="ECS63" s="55"/>
      <c r="ECU63" s="55"/>
      <c r="ECW63" s="55"/>
      <c r="ECY63" s="55"/>
      <c r="EDA63" s="55"/>
      <c r="EDC63" s="55"/>
      <c r="EDE63" s="55"/>
      <c r="EDG63" s="55"/>
      <c r="EDI63" s="55"/>
      <c r="EDK63" s="55"/>
      <c r="EDM63" s="55"/>
      <c r="EDO63" s="55"/>
      <c r="EDQ63" s="55"/>
      <c r="EDS63" s="55"/>
      <c r="EDU63" s="55"/>
      <c r="EDW63" s="55"/>
      <c r="EDY63" s="55"/>
      <c r="EEA63" s="55"/>
      <c r="EEC63" s="55"/>
      <c r="EEE63" s="55"/>
      <c r="EEG63" s="55"/>
      <c r="EEI63" s="55"/>
      <c r="EEK63" s="55"/>
      <c r="EEM63" s="55"/>
      <c r="EEO63" s="55"/>
      <c r="EEQ63" s="55"/>
      <c r="EES63" s="55"/>
      <c r="EEU63" s="55"/>
      <c r="EEW63" s="55"/>
      <c r="EEY63" s="55"/>
      <c r="EFA63" s="55"/>
      <c r="EFC63" s="55"/>
      <c r="EFE63" s="55"/>
      <c r="EFG63" s="55"/>
      <c r="EFI63" s="55"/>
      <c r="EFK63" s="55"/>
      <c r="EFM63" s="55"/>
      <c r="EFO63" s="55"/>
      <c r="EFQ63" s="55"/>
      <c r="EFS63" s="55"/>
      <c r="EFU63" s="55"/>
      <c r="EFW63" s="55"/>
      <c r="EFY63" s="55"/>
      <c r="EGA63" s="55"/>
      <c r="EGC63" s="55"/>
      <c r="EGE63" s="55"/>
      <c r="EGG63" s="55"/>
      <c r="EGI63" s="55"/>
      <c r="EGK63" s="55"/>
      <c r="EGM63" s="55"/>
      <c r="EGO63" s="55"/>
      <c r="EGQ63" s="55"/>
      <c r="EGS63" s="55"/>
      <c r="EGU63" s="55"/>
      <c r="EGW63" s="55"/>
      <c r="EGY63" s="55"/>
      <c r="EHA63" s="55"/>
      <c r="EHC63" s="55"/>
      <c r="EHE63" s="55"/>
      <c r="EHG63" s="55"/>
      <c r="EHI63" s="55"/>
      <c r="EHK63" s="55"/>
      <c r="EHM63" s="55"/>
      <c r="EHO63" s="55"/>
      <c r="EHQ63" s="55"/>
      <c r="EHS63" s="55"/>
      <c r="EHU63" s="55"/>
      <c r="EHW63" s="55"/>
      <c r="EHY63" s="55"/>
      <c r="EIA63" s="55"/>
      <c r="EIC63" s="55"/>
      <c r="EIE63" s="55"/>
      <c r="EIG63" s="55"/>
      <c r="EII63" s="55"/>
      <c r="EIK63" s="55"/>
      <c r="EIM63" s="55"/>
      <c r="EIO63" s="55"/>
      <c r="EIQ63" s="55"/>
      <c r="EIS63" s="55"/>
      <c r="EIU63" s="55"/>
      <c r="EIW63" s="55"/>
      <c r="EIY63" s="55"/>
      <c r="EJA63" s="55"/>
      <c r="EJC63" s="55"/>
      <c r="EJE63" s="55"/>
      <c r="EJG63" s="55"/>
      <c r="EJI63" s="55"/>
      <c r="EJK63" s="55"/>
      <c r="EJM63" s="55"/>
      <c r="EJO63" s="55"/>
      <c r="EJQ63" s="55"/>
      <c r="EJS63" s="55"/>
      <c r="EJU63" s="55"/>
      <c r="EJW63" s="55"/>
      <c r="EJY63" s="55"/>
      <c r="EKA63" s="55"/>
      <c r="EKC63" s="55"/>
      <c r="EKE63" s="55"/>
      <c r="EKG63" s="55"/>
      <c r="EKI63" s="55"/>
      <c r="EKK63" s="55"/>
      <c r="EKM63" s="55"/>
      <c r="EKO63" s="55"/>
      <c r="EKQ63" s="55"/>
      <c r="EKS63" s="55"/>
      <c r="EKU63" s="55"/>
      <c r="EKW63" s="55"/>
      <c r="EKY63" s="55"/>
      <c r="ELA63" s="55"/>
      <c r="ELC63" s="55"/>
      <c r="ELE63" s="55"/>
      <c r="ELG63" s="55"/>
      <c r="ELI63" s="55"/>
      <c r="ELK63" s="55"/>
      <c r="ELM63" s="55"/>
      <c r="ELO63" s="55"/>
      <c r="ELQ63" s="55"/>
      <c r="ELS63" s="55"/>
      <c r="ELU63" s="55"/>
      <c r="ELW63" s="55"/>
      <c r="ELY63" s="55"/>
      <c r="EMA63" s="55"/>
      <c r="EMC63" s="55"/>
      <c r="EME63" s="55"/>
      <c r="EMG63" s="55"/>
      <c r="EMI63" s="55"/>
      <c r="EMK63" s="55"/>
      <c r="EMM63" s="55"/>
      <c r="EMO63" s="55"/>
      <c r="EMQ63" s="55"/>
      <c r="EMS63" s="55"/>
      <c r="EMU63" s="55"/>
      <c r="EMW63" s="55"/>
      <c r="EMY63" s="55"/>
      <c r="ENA63" s="55"/>
      <c r="ENC63" s="55"/>
      <c r="ENE63" s="55"/>
      <c r="ENG63" s="55"/>
      <c r="ENI63" s="55"/>
      <c r="ENK63" s="55"/>
      <c r="ENM63" s="55"/>
      <c r="ENO63" s="55"/>
      <c r="ENQ63" s="55"/>
      <c r="ENS63" s="55"/>
      <c r="ENU63" s="55"/>
      <c r="ENW63" s="55"/>
      <c r="ENY63" s="55"/>
      <c r="EOA63" s="55"/>
      <c r="EOC63" s="55"/>
      <c r="EOE63" s="55"/>
      <c r="EOG63" s="55"/>
      <c r="EOI63" s="55"/>
      <c r="EOK63" s="55"/>
      <c r="EOM63" s="55"/>
      <c r="EOO63" s="55"/>
      <c r="EOQ63" s="55"/>
      <c r="EOS63" s="55"/>
      <c r="EOU63" s="55"/>
      <c r="EOW63" s="55"/>
      <c r="EOY63" s="55"/>
      <c r="EPA63" s="55"/>
      <c r="EPC63" s="55"/>
      <c r="EPE63" s="55"/>
      <c r="EPG63" s="55"/>
      <c r="EPI63" s="55"/>
      <c r="EPK63" s="55"/>
      <c r="EPM63" s="55"/>
      <c r="EPO63" s="55"/>
      <c r="EPQ63" s="55"/>
      <c r="EPS63" s="55"/>
      <c r="EPU63" s="55"/>
      <c r="EPW63" s="55"/>
      <c r="EPY63" s="55"/>
      <c r="EQA63" s="55"/>
      <c r="EQC63" s="55"/>
      <c r="EQE63" s="55"/>
      <c r="EQG63" s="55"/>
      <c r="EQI63" s="55"/>
      <c r="EQK63" s="55"/>
      <c r="EQM63" s="55"/>
      <c r="EQO63" s="55"/>
      <c r="EQQ63" s="55"/>
      <c r="EQS63" s="55"/>
      <c r="EQU63" s="55"/>
      <c r="EQW63" s="55"/>
      <c r="EQY63" s="55"/>
      <c r="ERA63" s="55"/>
      <c r="ERC63" s="55"/>
      <c r="ERE63" s="55"/>
      <c r="ERG63" s="55"/>
      <c r="ERI63" s="55"/>
      <c r="ERK63" s="55"/>
      <c r="ERM63" s="55"/>
      <c r="ERO63" s="55"/>
      <c r="ERQ63" s="55"/>
      <c r="ERS63" s="55"/>
      <c r="ERU63" s="55"/>
      <c r="ERW63" s="55"/>
      <c r="ERY63" s="55"/>
      <c r="ESA63" s="55"/>
      <c r="ESC63" s="55"/>
      <c r="ESE63" s="55"/>
      <c r="ESG63" s="55"/>
      <c r="ESI63" s="55"/>
      <c r="ESK63" s="55"/>
      <c r="ESM63" s="55"/>
      <c r="ESO63" s="55"/>
      <c r="ESQ63" s="55"/>
      <c r="ESS63" s="55"/>
      <c r="ESU63" s="55"/>
      <c r="ESW63" s="55"/>
      <c r="ESY63" s="55"/>
      <c r="ETA63" s="55"/>
      <c r="ETC63" s="55"/>
      <c r="ETE63" s="55"/>
      <c r="ETG63" s="55"/>
      <c r="ETI63" s="55"/>
      <c r="ETK63" s="55"/>
      <c r="ETM63" s="55"/>
      <c r="ETO63" s="55"/>
      <c r="ETQ63" s="55"/>
      <c r="ETS63" s="55"/>
      <c r="ETU63" s="55"/>
      <c r="ETW63" s="55"/>
      <c r="ETY63" s="55"/>
      <c r="EUA63" s="55"/>
      <c r="EUC63" s="55"/>
      <c r="EUE63" s="55"/>
      <c r="EUG63" s="55"/>
      <c r="EUI63" s="55"/>
      <c r="EUK63" s="55"/>
      <c r="EUM63" s="55"/>
      <c r="EUO63" s="55"/>
      <c r="EUQ63" s="55"/>
      <c r="EUS63" s="55"/>
      <c r="EUU63" s="55"/>
      <c r="EUW63" s="55"/>
      <c r="EUY63" s="55"/>
      <c r="EVA63" s="55"/>
      <c r="EVC63" s="55"/>
      <c r="EVE63" s="55"/>
      <c r="EVG63" s="55"/>
      <c r="EVI63" s="55"/>
      <c r="EVK63" s="55"/>
      <c r="EVM63" s="55"/>
      <c r="EVO63" s="55"/>
      <c r="EVQ63" s="55"/>
      <c r="EVS63" s="55"/>
      <c r="EVU63" s="55"/>
      <c r="EVW63" s="55"/>
      <c r="EVY63" s="55"/>
      <c r="EWA63" s="55"/>
      <c r="EWC63" s="55"/>
      <c r="EWE63" s="55"/>
      <c r="EWG63" s="55"/>
      <c r="EWI63" s="55"/>
      <c r="EWK63" s="55"/>
      <c r="EWM63" s="55"/>
      <c r="EWO63" s="55"/>
      <c r="EWQ63" s="55"/>
      <c r="EWS63" s="55"/>
      <c r="EWU63" s="55"/>
      <c r="EWW63" s="55"/>
      <c r="EWY63" s="55"/>
      <c r="EXA63" s="55"/>
      <c r="EXC63" s="55"/>
      <c r="EXE63" s="55"/>
      <c r="EXG63" s="55"/>
      <c r="EXI63" s="55"/>
      <c r="EXK63" s="55"/>
      <c r="EXM63" s="55"/>
      <c r="EXO63" s="55"/>
      <c r="EXQ63" s="55"/>
      <c r="EXS63" s="55"/>
      <c r="EXU63" s="55"/>
      <c r="EXW63" s="55"/>
      <c r="EXY63" s="55"/>
      <c r="EYA63" s="55"/>
      <c r="EYC63" s="55"/>
      <c r="EYE63" s="55"/>
      <c r="EYG63" s="55"/>
      <c r="EYI63" s="55"/>
      <c r="EYK63" s="55"/>
      <c r="EYM63" s="55"/>
      <c r="EYO63" s="55"/>
      <c r="EYQ63" s="55"/>
      <c r="EYS63" s="55"/>
      <c r="EYU63" s="55"/>
      <c r="EYW63" s="55"/>
      <c r="EYY63" s="55"/>
      <c r="EZA63" s="55"/>
      <c r="EZC63" s="55"/>
      <c r="EZE63" s="55"/>
      <c r="EZG63" s="55"/>
      <c r="EZI63" s="55"/>
      <c r="EZK63" s="55"/>
      <c r="EZM63" s="55"/>
      <c r="EZO63" s="55"/>
      <c r="EZQ63" s="55"/>
      <c r="EZS63" s="55"/>
      <c r="EZU63" s="55"/>
      <c r="EZW63" s="55"/>
      <c r="EZY63" s="55"/>
      <c r="FAA63" s="55"/>
      <c r="FAC63" s="55"/>
      <c r="FAE63" s="55"/>
      <c r="FAG63" s="55"/>
      <c r="FAI63" s="55"/>
      <c r="FAK63" s="55"/>
      <c r="FAM63" s="55"/>
      <c r="FAO63" s="55"/>
      <c r="FAQ63" s="55"/>
      <c r="FAS63" s="55"/>
      <c r="FAU63" s="55"/>
      <c r="FAW63" s="55"/>
      <c r="FAY63" s="55"/>
      <c r="FBA63" s="55"/>
      <c r="FBC63" s="55"/>
      <c r="FBE63" s="55"/>
      <c r="FBG63" s="55"/>
      <c r="FBI63" s="55"/>
      <c r="FBK63" s="55"/>
      <c r="FBM63" s="55"/>
      <c r="FBO63" s="55"/>
      <c r="FBQ63" s="55"/>
      <c r="FBS63" s="55"/>
      <c r="FBU63" s="55"/>
      <c r="FBW63" s="55"/>
      <c r="FBY63" s="55"/>
      <c r="FCA63" s="55"/>
      <c r="FCC63" s="55"/>
      <c r="FCE63" s="55"/>
      <c r="FCG63" s="55"/>
      <c r="FCI63" s="55"/>
      <c r="FCK63" s="55"/>
      <c r="FCM63" s="55"/>
      <c r="FCO63" s="55"/>
      <c r="FCQ63" s="55"/>
      <c r="FCS63" s="55"/>
      <c r="FCU63" s="55"/>
      <c r="FCW63" s="55"/>
      <c r="FCY63" s="55"/>
      <c r="FDA63" s="55"/>
      <c r="FDC63" s="55"/>
      <c r="FDE63" s="55"/>
      <c r="FDG63" s="55"/>
      <c r="FDI63" s="55"/>
      <c r="FDK63" s="55"/>
      <c r="FDM63" s="55"/>
      <c r="FDO63" s="55"/>
      <c r="FDQ63" s="55"/>
      <c r="FDS63" s="55"/>
      <c r="FDU63" s="55"/>
      <c r="FDW63" s="55"/>
      <c r="FDY63" s="55"/>
      <c r="FEA63" s="55"/>
      <c r="FEC63" s="55"/>
      <c r="FEE63" s="55"/>
      <c r="FEG63" s="55"/>
      <c r="FEI63" s="55"/>
      <c r="FEK63" s="55"/>
      <c r="FEM63" s="55"/>
      <c r="FEO63" s="55"/>
      <c r="FEQ63" s="55"/>
      <c r="FES63" s="55"/>
      <c r="FEU63" s="55"/>
      <c r="FEW63" s="55"/>
      <c r="FEY63" s="55"/>
      <c r="FFA63" s="55"/>
      <c r="FFC63" s="55"/>
      <c r="FFE63" s="55"/>
      <c r="FFG63" s="55"/>
      <c r="FFI63" s="55"/>
      <c r="FFK63" s="55"/>
      <c r="FFM63" s="55"/>
      <c r="FFO63" s="55"/>
      <c r="FFQ63" s="55"/>
      <c r="FFS63" s="55"/>
      <c r="FFU63" s="55"/>
      <c r="FFW63" s="55"/>
      <c r="FFY63" s="55"/>
      <c r="FGA63" s="55"/>
      <c r="FGC63" s="55"/>
      <c r="FGE63" s="55"/>
      <c r="FGG63" s="55"/>
      <c r="FGI63" s="55"/>
      <c r="FGK63" s="55"/>
      <c r="FGM63" s="55"/>
      <c r="FGO63" s="55"/>
      <c r="FGQ63" s="55"/>
      <c r="FGS63" s="55"/>
      <c r="FGU63" s="55"/>
      <c r="FGW63" s="55"/>
      <c r="FGY63" s="55"/>
      <c r="FHA63" s="55"/>
      <c r="FHC63" s="55"/>
      <c r="FHE63" s="55"/>
      <c r="FHG63" s="55"/>
      <c r="FHI63" s="55"/>
      <c r="FHK63" s="55"/>
      <c r="FHM63" s="55"/>
      <c r="FHO63" s="55"/>
      <c r="FHQ63" s="55"/>
      <c r="FHS63" s="55"/>
      <c r="FHU63" s="55"/>
      <c r="FHW63" s="55"/>
      <c r="FHY63" s="55"/>
      <c r="FIA63" s="55"/>
      <c r="FIC63" s="55"/>
      <c r="FIE63" s="55"/>
      <c r="FIG63" s="55"/>
      <c r="FII63" s="55"/>
      <c r="FIK63" s="55"/>
      <c r="FIM63" s="55"/>
      <c r="FIO63" s="55"/>
      <c r="FIQ63" s="55"/>
      <c r="FIS63" s="55"/>
      <c r="FIU63" s="55"/>
      <c r="FIW63" s="55"/>
      <c r="FIY63" s="55"/>
      <c r="FJA63" s="55"/>
      <c r="FJC63" s="55"/>
      <c r="FJE63" s="55"/>
      <c r="FJG63" s="55"/>
      <c r="FJI63" s="55"/>
      <c r="FJK63" s="55"/>
      <c r="FJM63" s="55"/>
      <c r="FJO63" s="55"/>
      <c r="FJQ63" s="55"/>
      <c r="FJS63" s="55"/>
      <c r="FJU63" s="55"/>
      <c r="FJW63" s="55"/>
      <c r="FJY63" s="55"/>
      <c r="FKA63" s="55"/>
      <c r="FKC63" s="55"/>
      <c r="FKE63" s="55"/>
      <c r="FKG63" s="55"/>
      <c r="FKI63" s="55"/>
      <c r="FKK63" s="55"/>
      <c r="FKM63" s="55"/>
      <c r="FKO63" s="55"/>
      <c r="FKQ63" s="55"/>
      <c r="FKS63" s="55"/>
      <c r="FKU63" s="55"/>
      <c r="FKW63" s="55"/>
      <c r="FKY63" s="55"/>
      <c r="FLA63" s="55"/>
      <c r="FLC63" s="55"/>
      <c r="FLE63" s="55"/>
      <c r="FLG63" s="55"/>
      <c r="FLI63" s="55"/>
      <c r="FLK63" s="55"/>
      <c r="FLM63" s="55"/>
      <c r="FLO63" s="55"/>
      <c r="FLQ63" s="55"/>
      <c r="FLS63" s="55"/>
      <c r="FLU63" s="55"/>
      <c r="FLW63" s="55"/>
      <c r="FLY63" s="55"/>
      <c r="FMA63" s="55"/>
      <c r="FMC63" s="55"/>
      <c r="FME63" s="55"/>
      <c r="FMG63" s="55"/>
      <c r="FMI63" s="55"/>
      <c r="FMK63" s="55"/>
      <c r="FMM63" s="55"/>
      <c r="FMO63" s="55"/>
      <c r="FMQ63" s="55"/>
      <c r="FMS63" s="55"/>
      <c r="FMU63" s="55"/>
      <c r="FMW63" s="55"/>
      <c r="FMY63" s="55"/>
      <c r="FNA63" s="55"/>
      <c r="FNC63" s="55"/>
      <c r="FNE63" s="55"/>
      <c r="FNG63" s="55"/>
      <c r="FNI63" s="55"/>
      <c r="FNK63" s="55"/>
      <c r="FNM63" s="55"/>
      <c r="FNO63" s="55"/>
      <c r="FNQ63" s="55"/>
      <c r="FNS63" s="55"/>
      <c r="FNU63" s="55"/>
      <c r="FNW63" s="55"/>
      <c r="FNY63" s="55"/>
      <c r="FOA63" s="55"/>
      <c r="FOC63" s="55"/>
      <c r="FOE63" s="55"/>
      <c r="FOG63" s="55"/>
      <c r="FOI63" s="55"/>
      <c r="FOK63" s="55"/>
      <c r="FOM63" s="55"/>
      <c r="FOO63" s="55"/>
      <c r="FOQ63" s="55"/>
      <c r="FOS63" s="55"/>
      <c r="FOU63" s="55"/>
      <c r="FOW63" s="55"/>
      <c r="FOY63" s="55"/>
      <c r="FPA63" s="55"/>
      <c r="FPC63" s="55"/>
      <c r="FPE63" s="55"/>
      <c r="FPG63" s="55"/>
      <c r="FPI63" s="55"/>
      <c r="FPK63" s="55"/>
      <c r="FPM63" s="55"/>
      <c r="FPO63" s="55"/>
      <c r="FPQ63" s="55"/>
      <c r="FPS63" s="55"/>
      <c r="FPU63" s="55"/>
      <c r="FPW63" s="55"/>
      <c r="FPY63" s="55"/>
      <c r="FQA63" s="55"/>
      <c r="FQC63" s="55"/>
      <c r="FQE63" s="55"/>
      <c r="FQG63" s="55"/>
      <c r="FQI63" s="55"/>
      <c r="FQK63" s="55"/>
      <c r="FQM63" s="55"/>
      <c r="FQO63" s="55"/>
      <c r="FQQ63" s="55"/>
      <c r="FQS63" s="55"/>
      <c r="FQU63" s="55"/>
      <c r="FQW63" s="55"/>
      <c r="FQY63" s="55"/>
      <c r="FRA63" s="55"/>
      <c r="FRC63" s="55"/>
      <c r="FRE63" s="55"/>
      <c r="FRG63" s="55"/>
      <c r="FRI63" s="55"/>
      <c r="FRK63" s="55"/>
      <c r="FRM63" s="55"/>
      <c r="FRO63" s="55"/>
      <c r="FRQ63" s="55"/>
      <c r="FRS63" s="55"/>
      <c r="FRU63" s="55"/>
      <c r="FRW63" s="55"/>
      <c r="FRY63" s="55"/>
      <c r="FSA63" s="55"/>
      <c r="FSC63" s="55"/>
      <c r="FSE63" s="55"/>
      <c r="FSG63" s="55"/>
      <c r="FSI63" s="55"/>
      <c r="FSK63" s="55"/>
      <c r="FSM63" s="55"/>
      <c r="FSO63" s="55"/>
      <c r="FSQ63" s="55"/>
      <c r="FSS63" s="55"/>
      <c r="FSU63" s="55"/>
      <c r="FSW63" s="55"/>
      <c r="FSY63" s="55"/>
      <c r="FTA63" s="55"/>
      <c r="FTC63" s="55"/>
      <c r="FTE63" s="55"/>
      <c r="FTG63" s="55"/>
      <c r="FTI63" s="55"/>
      <c r="FTK63" s="55"/>
      <c r="FTM63" s="55"/>
      <c r="FTO63" s="55"/>
      <c r="FTQ63" s="55"/>
      <c r="FTS63" s="55"/>
      <c r="FTU63" s="55"/>
      <c r="FTW63" s="55"/>
      <c r="FTY63" s="55"/>
      <c r="FUA63" s="55"/>
      <c r="FUC63" s="55"/>
      <c r="FUE63" s="55"/>
      <c r="FUG63" s="55"/>
      <c r="FUI63" s="55"/>
      <c r="FUK63" s="55"/>
      <c r="FUM63" s="55"/>
      <c r="FUO63" s="55"/>
      <c r="FUQ63" s="55"/>
      <c r="FUS63" s="55"/>
      <c r="FUU63" s="55"/>
      <c r="FUW63" s="55"/>
      <c r="FUY63" s="55"/>
      <c r="FVA63" s="55"/>
      <c r="FVC63" s="55"/>
      <c r="FVE63" s="55"/>
      <c r="FVG63" s="55"/>
      <c r="FVI63" s="55"/>
      <c r="FVK63" s="55"/>
      <c r="FVM63" s="55"/>
      <c r="FVO63" s="55"/>
      <c r="FVQ63" s="55"/>
      <c r="FVS63" s="55"/>
      <c r="FVU63" s="55"/>
      <c r="FVW63" s="55"/>
      <c r="FVY63" s="55"/>
      <c r="FWA63" s="55"/>
      <c r="FWC63" s="55"/>
      <c r="FWE63" s="55"/>
      <c r="FWG63" s="55"/>
      <c r="FWI63" s="55"/>
      <c r="FWK63" s="55"/>
      <c r="FWM63" s="55"/>
      <c r="FWO63" s="55"/>
      <c r="FWQ63" s="55"/>
      <c r="FWS63" s="55"/>
      <c r="FWU63" s="55"/>
      <c r="FWW63" s="55"/>
      <c r="FWY63" s="55"/>
      <c r="FXA63" s="55"/>
      <c r="FXC63" s="55"/>
      <c r="FXE63" s="55"/>
      <c r="FXG63" s="55"/>
      <c r="FXI63" s="55"/>
      <c r="FXK63" s="55"/>
      <c r="FXM63" s="55"/>
      <c r="FXO63" s="55"/>
      <c r="FXQ63" s="55"/>
      <c r="FXS63" s="55"/>
      <c r="FXU63" s="55"/>
      <c r="FXW63" s="55"/>
      <c r="FXY63" s="55"/>
      <c r="FYA63" s="55"/>
      <c r="FYC63" s="55"/>
      <c r="FYE63" s="55"/>
      <c r="FYG63" s="55"/>
      <c r="FYI63" s="55"/>
      <c r="FYK63" s="55"/>
      <c r="FYM63" s="55"/>
      <c r="FYO63" s="55"/>
      <c r="FYQ63" s="55"/>
      <c r="FYS63" s="55"/>
      <c r="FYU63" s="55"/>
      <c r="FYW63" s="55"/>
      <c r="FYY63" s="55"/>
      <c r="FZA63" s="55"/>
      <c r="FZC63" s="55"/>
      <c r="FZE63" s="55"/>
      <c r="FZG63" s="55"/>
      <c r="FZI63" s="55"/>
      <c r="FZK63" s="55"/>
      <c r="FZM63" s="55"/>
      <c r="FZO63" s="55"/>
      <c r="FZQ63" s="55"/>
      <c r="FZS63" s="55"/>
      <c r="FZU63" s="55"/>
      <c r="FZW63" s="55"/>
      <c r="FZY63" s="55"/>
      <c r="GAA63" s="55"/>
      <c r="GAC63" s="55"/>
      <c r="GAE63" s="55"/>
      <c r="GAG63" s="55"/>
      <c r="GAI63" s="55"/>
      <c r="GAK63" s="55"/>
      <c r="GAM63" s="55"/>
      <c r="GAO63" s="55"/>
      <c r="GAQ63" s="55"/>
      <c r="GAS63" s="55"/>
      <c r="GAU63" s="55"/>
      <c r="GAW63" s="55"/>
      <c r="GAY63" s="55"/>
      <c r="GBA63" s="55"/>
      <c r="GBC63" s="55"/>
      <c r="GBE63" s="55"/>
      <c r="GBG63" s="55"/>
      <c r="GBI63" s="55"/>
      <c r="GBK63" s="55"/>
      <c r="GBM63" s="55"/>
      <c r="GBO63" s="55"/>
      <c r="GBQ63" s="55"/>
      <c r="GBS63" s="55"/>
      <c r="GBU63" s="55"/>
      <c r="GBW63" s="55"/>
      <c r="GBY63" s="55"/>
      <c r="GCA63" s="55"/>
      <c r="GCC63" s="55"/>
      <c r="GCE63" s="55"/>
      <c r="GCG63" s="55"/>
      <c r="GCI63" s="55"/>
      <c r="GCK63" s="55"/>
      <c r="GCM63" s="55"/>
      <c r="GCO63" s="55"/>
      <c r="GCQ63" s="55"/>
      <c r="GCS63" s="55"/>
      <c r="GCU63" s="55"/>
      <c r="GCW63" s="55"/>
      <c r="GCY63" s="55"/>
      <c r="GDA63" s="55"/>
      <c r="GDC63" s="55"/>
      <c r="GDE63" s="55"/>
      <c r="GDG63" s="55"/>
      <c r="GDI63" s="55"/>
      <c r="GDK63" s="55"/>
      <c r="GDM63" s="55"/>
      <c r="GDO63" s="55"/>
      <c r="GDQ63" s="55"/>
      <c r="GDS63" s="55"/>
      <c r="GDU63" s="55"/>
      <c r="GDW63" s="55"/>
      <c r="GDY63" s="55"/>
      <c r="GEA63" s="55"/>
      <c r="GEC63" s="55"/>
      <c r="GEE63" s="55"/>
      <c r="GEG63" s="55"/>
      <c r="GEI63" s="55"/>
      <c r="GEK63" s="55"/>
      <c r="GEM63" s="55"/>
      <c r="GEO63" s="55"/>
      <c r="GEQ63" s="55"/>
      <c r="GES63" s="55"/>
      <c r="GEU63" s="55"/>
      <c r="GEW63" s="55"/>
      <c r="GEY63" s="55"/>
      <c r="GFA63" s="55"/>
      <c r="GFC63" s="55"/>
      <c r="GFE63" s="55"/>
      <c r="GFG63" s="55"/>
      <c r="GFI63" s="55"/>
      <c r="GFK63" s="55"/>
      <c r="GFM63" s="55"/>
      <c r="GFO63" s="55"/>
      <c r="GFQ63" s="55"/>
      <c r="GFS63" s="55"/>
      <c r="GFU63" s="55"/>
      <c r="GFW63" s="55"/>
      <c r="GFY63" s="55"/>
      <c r="GGA63" s="55"/>
      <c r="GGC63" s="55"/>
      <c r="GGE63" s="55"/>
      <c r="GGG63" s="55"/>
      <c r="GGI63" s="55"/>
      <c r="GGK63" s="55"/>
      <c r="GGM63" s="55"/>
      <c r="GGO63" s="55"/>
      <c r="GGQ63" s="55"/>
      <c r="GGS63" s="55"/>
      <c r="GGU63" s="55"/>
      <c r="GGW63" s="55"/>
      <c r="GGY63" s="55"/>
      <c r="GHA63" s="55"/>
      <c r="GHC63" s="55"/>
      <c r="GHE63" s="55"/>
      <c r="GHG63" s="55"/>
      <c r="GHI63" s="55"/>
      <c r="GHK63" s="55"/>
      <c r="GHM63" s="55"/>
      <c r="GHO63" s="55"/>
      <c r="GHQ63" s="55"/>
      <c r="GHS63" s="55"/>
      <c r="GHU63" s="55"/>
      <c r="GHW63" s="55"/>
      <c r="GHY63" s="55"/>
      <c r="GIA63" s="55"/>
      <c r="GIC63" s="55"/>
      <c r="GIE63" s="55"/>
      <c r="GIG63" s="55"/>
      <c r="GII63" s="55"/>
      <c r="GIK63" s="55"/>
      <c r="GIM63" s="55"/>
      <c r="GIO63" s="55"/>
      <c r="GIQ63" s="55"/>
      <c r="GIS63" s="55"/>
      <c r="GIU63" s="55"/>
      <c r="GIW63" s="55"/>
      <c r="GIY63" s="55"/>
      <c r="GJA63" s="55"/>
      <c r="GJC63" s="55"/>
      <c r="GJE63" s="55"/>
      <c r="GJG63" s="55"/>
      <c r="GJI63" s="55"/>
      <c r="GJK63" s="55"/>
      <c r="GJM63" s="55"/>
      <c r="GJO63" s="55"/>
      <c r="GJQ63" s="55"/>
      <c r="GJS63" s="55"/>
      <c r="GJU63" s="55"/>
      <c r="GJW63" s="55"/>
      <c r="GJY63" s="55"/>
      <c r="GKA63" s="55"/>
      <c r="GKC63" s="55"/>
      <c r="GKE63" s="55"/>
      <c r="GKG63" s="55"/>
      <c r="GKI63" s="55"/>
      <c r="GKK63" s="55"/>
      <c r="GKM63" s="55"/>
      <c r="GKO63" s="55"/>
      <c r="GKQ63" s="55"/>
      <c r="GKS63" s="55"/>
      <c r="GKU63" s="55"/>
      <c r="GKW63" s="55"/>
      <c r="GKY63" s="55"/>
      <c r="GLA63" s="55"/>
      <c r="GLC63" s="55"/>
      <c r="GLE63" s="55"/>
      <c r="GLG63" s="55"/>
      <c r="GLI63" s="55"/>
      <c r="GLK63" s="55"/>
      <c r="GLM63" s="55"/>
      <c r="GLO63" s="55"/>
      <c r="GLQ63" s="55"/>
      <c r="GLS63" s="55"/>
      <c r="GLU63" s="55"/>
      <c r="GLW63" s="55"/>
      <c r="GLY63" s="55"/>
      <c r="GMA63" s="55"/>
      <c r="GMC63" s="55"/>
      <c r="GME63" s="55"/>
      <c r="GMG63" s="55"/>
      <c r="GMI63" s="55"/>
      <c r="GMK63" s="55"/>
      <c r="GMM63" s="55"/>
      <c r="GMO63" s="55"/>
      <c r="GMQ63" s="55"/>
      <c r="GMS63" s="55"/>
      <c r="GMU63" s="55"/>
      <c r="GMW63" s="55"/>
      <c r="GMY63" s="55"/>
      <c r="GNA63" s="55"/>
      <c r="GNC63" s="55"/>
      <c r="GNE63" s="55"/>
      <c r="GNG63" s="55"/>
      <c r="GNI63" s="55"/>
      <c r="GNK63" s="55"/>
      <c r="GNM63" s="55"/>
      <c r="GNO63" s="55"/>
      <c r="GNQ63" s="55"/>
      <c r="GNS63" s="55"/>
      <c r="GNU63" s="55"/>
      <c r="GNW63" s="55"/>
      <c r="GNY63" s="55"/>
      <c r="GOA63" s="55"/>
      <c r="GOC63" s="55"/>
      <c r="GOE63" s="55"/>
      <c r="GOG63" s="55"/>
      <c r="GOI63" s="55"/>
      <c r="GOK63" s="55"/>
      <c r="GOM63" s="55"/>
      <c r="GOO63" s="55"/>
      <c r="GOQ63" s="55"/>
      <c r="GOS63" s="55"/>
      <c r="GOU63" s="55"/>
      <c r="GOW63" s="55"/>
      <c r="GOY63" s="55"/>
      <c r="GPA63" s="55"/>
      <c r="GPC63" s="55"/>
      <c r="GPE63" s="55"/>
      <c r="GPG63" s="55"/>
      <c r="GPI63" s="55"/>
      <c r="GPK63" s="55"/>
      <c r="GPM63" s="55"/>
      <c r="GPO63" s="55"/>
      <c r="GPQ63" s="55"/>
      <c r="GPS63" s="55"/>
      <c r="GPU63" s="55"/>
      <c r="GPW63" s="55"/>
      <c r="GPY63" s="55"/>
      <c r="GQA63" s="55"/>
      <c r="GQC63" s="55"/>
      <c r="GQE63" s="55"/>
      <c r="GQG63" s="55"/>
      <c r="GQI63" s="55"/>
      <c r="GQK63" s="55"/>
      <c r="GQM63" s="55"/>
      <c r="GQO63" s="55"/>
      <c r="GQQ63" s="55"/>
      <c r="GQS63" s="55"/>
      <c r="GQU63" s="55"/>
      <c r="GQW63" s="55"/>
      <c r="GQY63" s="55"/>
      <c r="GRA63" s="55"/>
      <c r="GRC63" s="55"/>
      <c r="GRE63" s="55"/>
      <c r="GRG63" s="55"/>
      <c r="GRI63" s="55"/>
      <c r="GRK63" s="55"/>
      <c r="GRM63" s="55"/>
      <c r="GRO63" s="55"/>
      <c r="GRQ63" s="55"/>
      <c r="GRS63" s="55"/>
      <c r="GRU63" s="55"/>
      <c r="GRW63" s="55"/>
      <c r="GRY63" s="55"/>
      <c r="GSA63" s="55"/>
      <c r="GSC63" s="55"/>
      <c r="GSE63" s="55"/>
      <c r="GSG63" s="55"/>
      <c r="GSI63" s="55"/>
      <c r="GSK63" s="55"/>
      <c r="GSM63" s="55"/>
      <c r="GSO63" s="55"/>
      <c r="GSQ63" s="55"/>
      <c r="GSS63" s="55"/>
      <c r="GSU63" s="55"/>
      <c r="GSW63" s="55"/>
      <c r="GSY63" s="55"/>
      <c r="GTA63" s="55"/>
      <c r="GTC63" s="55"/>
      <c r="GTE63" s="55"/>
      <c r="GTG63" s="55"/>
      <c r="GTI63" s="55"/>
      <c r="GTK63" s="55"/>
      <c r="GTM63" s="55"/>
      <c r="GTO63" s="55"/>
      <c r="GTQ63" s="55"/>
      <c r="GTS63" s="55"/>
      <c r="GTU63" s="55"/>
      <c r="GTW63" s="55"/>
      <c r="GTY63" s="55"/>
      <c r="GUA63" s="55"/>
      <c r="GUC63" s="55"/>
      <c r="GUE63" s="55"/>
      <c r="GUG63" s="55"/>
      <c r="GUI63" s="55"/>
      <c r="GUK63" s="55"/>
      <c r="GUM63" s="55"/>
      <c r="GUO63" s="55"/>
      <c r="GUQ63" s="55"/>
      <c r="GUS63" s="55"/>
      <c r="GUU63" s="55"/>
      <c r="GUW63" s="55"/>
      <c r="GUY63" s="55"/>
      <c r="GVA63" s="55"/>
      <c r="GVC63" s="55"/>
      <c r="GVE63" s="55"/>
      <c r="GVG63" s="55"/>
      <c r="GVI63" s="55"/>
      <c r="GVK63" s="55"/>
      <c r="GVM63" s="55"/>
      <c r="GVO63" s="55"/>
      <c r="GVQ63" s="55"/>
      <c r="GVS63" s="55"/>
      <c r="GVU63" s="55"/>
      <c r="GVW63" s="55"/>
      <c r="GVY63" s="55"/>
      <c r="GWA63" s="55"/>
      <c r="GWC63" s="55"/>
      <c r="GWE63" s="55"/>
      <c r="GWG63" s="55"/>
      <c r="GWI63" s="55"/>
      <c r="GWK63" s="55"/>
      <c r="GWM63" s="55"/>
      <c r="GWO63" s="55"/>
      <c r="GWQ63" s="55"/>
      <c r="GWS63" s="55"/>
      <c r="GWU63" s="55"/>
      <c r="GWW63" s="55"/>
      <c r="GWY63" s="55"/>
      <c r="GXA63" s="55"/>
      <c r="GXC63" s="55"/>
      <c r="GXE63" s="55"/>
      <c r="GXG63" s="55"/>
      <c r="GXI63" s="55"/>
      <c r="GXK63" s="55"/>
      <c r="GXM63" s="55"/>
      <c r="GXO63" s="55"/>
      <c r="GXQ63" s="55"/>
      <c r="GXS63" s="55"/>
      <c r="GXU63" s="55"/>
      <c r="GXW63" s="55"/>
      <c r="GXY63" s="55"/>
      <c r="GYA63" s="55"/>
      <c r="GYC63" s="55"/>
      <c r="GYE63" s="55"/>
      <c r="GYG63" s="55"/>
      <c r="GYI63" s="55"/>
      <c r="GYK63" s="55"/>
      <c r="GYM63" s="55"/>
      <c r="GYO63" s="55"/>
      <c r="GYQ63" s="55"/>
      <c r="GYS63" s="55"/>
      <c r="GYU63" s="55"/>
      <c r="GYW63" s="55"/>
      <c r="GYY63" s="55"/>
      <c r="GZA63" s="55"/>
      <c r="GZC63" s="55"/>
      <c r="GZE63" s="55"/>
      <c r="GZG63" s="55"/>
      <c r="GZI63" s="55"/>
      <c r="GZK63" s="55"/>
      <c r="GZM63" s="55"/>
      <c r="GZO63" s="55"/>
      <c r="GZQ63" s="55"/>
      <c r="GZS63" s="55"/>
      <c r="GZU63" s="55"/>
      <c r="GZW63" s="55"/>
      <c r="GZY63" s="55"/>
      <c r="HAA63" s="55"/>
      <c r="HAC63" s="55"/>
      <c r="HAE63" s="55"/>
      <c r="HAG63" s="55"/>
      <c r="HAI63" s="55"/>
      <c r="HAK63" s="55"/>
      <c r="HAM63" s="55"/>
      <c r="HAO63" s="55"/>
      <c r="HAQ63" s="55"/>
      <c r="HAS63" s="55"/>
      <c r="HAU63" s="55"/>
      <c r="HAW63" s="55"/>
      <c r="HAY63" s="55"/>
      <c r="HBA63" s="55"/>
      <c r="HBC63" s="55"/>
      <c r="HBE63" s="55"/>
      <c r="HBG63" s="55"/>
      <c r="HBI63" s="55"/>
      <c r="HBK63" s="55"/>
      <c r="HBM63" s="55"/>
      <c r="HBO63" s="55"/>
      <c r="HBQ63" s="55"/>
      <c r="HBS63" s="55"/>
      <c r="HBU63" s="55"/>
      <c r="HBW63" s="55"/>
      <c r="HBY63" s="55"/>
      <c r="HCA63" s="55"/>
      <c r="HCC63" s="55"/>
      <c r="HCE63" s="55"/>
      <c r="HCG63" s="55"/>
      <c r="HCI63" s="55"/>
      <c r="HCK63" s="55"/>
      <c r="HCM63" s="55"/>
      <c r="HCO63" s="55"/>
      <c r="HCQ63" s="55"/>
      <c r="HCS63" s="55"/>
      <c r="HCU63" s="55"/>
      <c r="HCW63" s="55"/>
      <c r="HCY63" s="55"/>
      <c r="HDA63" s="55"/>
      <c r="HDC63" s="55"/>
      <c r="HDE63" s="55"/>
      <c r="HDG63" s="55"/>
      <c r="HDI63" s="55"/>
      <c r="HDK63" s="55"/>
      <c r="HDM63" s="55"/>
      <c r="HDO63" s="55"/>
      <c r="HDQ63" s="55"/>
      <c r="HDS63" s="55"/>
      <c r="HDU63" s="55"/>
      <c r="HDW63" s="55"/>
      <c r="HDY63" s="55"/>
      <c r="HEA63" s="55"/>
      <c r="HEC63" s="55"/>
      <c r="HEE63" s="55"/>
      <c r="HEG63" s="55"/>
      <c r="HEI63" s="55"/>
      <c r="HEK63" s="55"/>
      <c r="HEM63" s="55"/>
      <c r="HEO63" s="55"/>
      <c r="HEQ63" s="55"/>
      <c r="HES63" s="55"/>
      <c r="HEU63" s="55"/>
      <c r="HEW63" s="55"/>
      <c r="HEY63" s="55"/>
      <c r="HFA63" s="55"/>
      <c r="HFC63" s="55"/>
      <c r="HFE63" s="55"/>
      <c r="HFG63" s="55"/>
      <c r="HFI63" s="55"/>
      <c r="HFK63" s="55"/>
      <c r="HFM63" s="55"/>
      <c r="HFO63" s="55"/>
      <c r="HFQ63" s="55"/>
      <c r="HFS63" s="55"/>
      <c r="HFU63" s="55"/>
      <c r="HFW63" s="55"/>
      <c r="HFY63" s="55"/>
      <c r="HGA63" s="55"/>
      <c r="HGC63" s="55"/>
      <c r="HGE63" s="55"/>
      <c r="HGG63" s="55"/>
      <c r="HGI63" s="55"/>
      <c r="HGK63" s="55"/>
      <c r="HGM63" s="55"/>
      <c r="HGO63" s="55"/>
      <c r="HGQ63" s="55"/>
      <c r="HGS63" s="55"/>
      <c r="HGU63" s="55"/>
      <c r="HGW63" s="55"/>
      <c r="HGY63" s="55"/>
      <c r="HHA63" s="55"/>
      <c r="HHC63" s="55"/>
      <c r="HHE63" s="55"/>
      <c r="HHG63" s="55"/>
      <c r="HHI63" s="55"/>
      <c r="HHK63" s="55"/>
      <c r="HHM63" s="55"/>
      <c r="HHO63" s="55"/>
      <c r="HHQ63" s="55"/>
      <c r="HHS63" s="55"/>
      <c r="HHU63" s="55"/>
      <c r="HHW63" s="55"/>
      <c r="HHY63" s="55"/>
      <c r="HIA63" s="55"/>
      <c r="HIC63" s="55"/>
      <c r="HIE63" s="55"/>
      <c r="HIG63" s="55"/>
      <c r="HII63" s="55"/>
      <c r="HIK63" s="55"/>
      <c r="HIM63" s="55"/>
      <c r="HIO63" s="55"/>
      <c r="HIQ63" s="55"/>
      <c r="HIS63" s="55"/>
      <c r="HIU63" s="55"/>
      <c r="HIW63" s="55"/>
      <c r="HIY63" s="55"/>
      <c r="HJA63" s="55"/>
      <c r="HJC63" s="55"/>
      <c r="HJE63" s="55"/>
      <c r="HJG63" s="55"/>
      <c r="HJI63" s="55"/>
      <c r="HJK63" s="55"/>
      <c r="HJM63" s="55"/>
      <c r="HJO63" s="55"/>
      <c r="HJQ63" s="55"/>
      <c r="HJS63" s="55"/>
      <c r="HJU63" s="55"/>
      <c r="HJW63" s="55"/>
      <c r="HJY63" s="55"/>
      <c r="HKA63" s="55"/>
      <c r="HKC63" s="55"/>
      <c r="HKE63" s="55"/>
      <c r="HKG63" s="55"/>
      <c r="HKI63" s="55"/>
      <c r="HKK63" s="55"/>
      <c r="HKM63" s="55"/>
      <c r="HKO63" s="55"/>
      <c r="HKQ63" s="55"/>
      <c r="HKS63" s="55"/>
      <c r="HKU63" s="55"/>
      <c r="HKW63" s="55"/>
      <c r="HKY63" s="55"/>
      <c r="HLA63" s="55"/>
      <c r="HLC63" s="55"/>
      <c r="HLE63" s="55"/>
      <c r="HLG63" s="55"/>
      <c r="HLI63" s="55"/>
      <c r="HLK63" s="55"/>
      <c r="HLM63" s="55"/>
      <c r="HLO63" s="55"/>
      <c r="HLQ63" s="55"/>
      <c r="HLS63" s="55"/>
      <c r="HLU63" s="55"/>
      <c r="HLW63" s="55"/>
      <c r="HLY63" s="55"/>
      <c r="HMA63" s="55"/>
      <c r="HMC63" s="55"/>
      <c r="HME63" s="55"/>
      <c r="HMG63" s="55"/>
      <c r="HMI63" s="55"/>
      <c r="HMK63" s="55"/>
      <c r="HMM63" s="55"/>
      <c r="HMO63" s="55"/>
      <c r="HMQ63" s="55"/>
      <c r="HMS63" s="55"/>
      <c r="HMU63" s="55"/>
      <c r="HMW63" s="55"/>
      <c r="HMY63" s="55"/>
      <c r="HNA63" s="55"/>
      <c r="HNC63" s="55"/>
      <c r="HNE63" s="55"/>
      <c r="HNG63" s="55"/>
      <c r="HNI63" s="55"/>
      <c r="HNK63" s="55"/>
      <c r="HNM63" s="55"/>
      <c r="HNO63" s="55"/>
      <c r="HNQ63" s="55"/>
      <c r="HNS63" s="55"/>
      <c r="HNU63" s="55"/>
      <c r="HNW63" s="55"/>
      <c r="HNY63" s="55"/>
      <c r="HOA63" s="55"/>
      <c r="HOC63" s="55"/>
      <c r="HOE63" s="55"/>
      <c r="HOG63" s="55"/>
      <c r="HOI63" s="55"/>
      <c r="HOK63" s="55"/>
      <c r="HOM63" s="55"/>
      <c r="HOO63" s="55"/>
      <c r="HOQ63" s="55"/>
      <c r="HOS63" s="55"/>
      <c r="HOU63" s="55"/>
      <c r="HOW63" s="55"/>
      <c r="HOY63" s="55"/>
      <c r="HPA63" s="55"/>
      <c r="HPC63" s="55"/>
      <c r="HPE63" s="55"/>
      <c r="HPG63" s="55"/>
      <c r="HPI63" s="55"/>
      <c r="HPK63" s="55"/>
      <c r="HPM63" s="55"/>
      <c r="HPO63" s="55"/>
      <c r="HPQ63" s="55"/>
      <c r="HPS63" s="55"/>
      <c r="HPU63" s="55"/>
      <c r="HPW63" s="55"/>
      <c r="HPY63" s="55"/>
      <c r="HQA63" s="55"/>
      <c r="HQC63" s="55"/>
      <c r="HQE63" s="55"/>
      <c r="HQG63" s="55"/>
      <c r="HQI63" s="55"/>
      <c r="HQK63" s="55"/>
      <c r="HQM63" s="55"/>
      <c r="HQO63" s="55"/>
      <c r="HQQ63" s="55"/>
      <c r="HQS63" s="55"/>
      <c r="HQU63" s="55"/>
      <c r="HQW63" s="55"/>
      <c r="HQY63" s="55"/>
      <c r="HRA63" s="55"/>
      <c r="HRC63" s="55"/>
      <c r="HRE63" s="55"/>
      <c r="HRG63" s="55"/>
      <c r="HRI63" s="55"/>
      <c r="HRK63" s="55"/>
      <c r="HRM63" s="55"/>
      <c r="HRO63" s="55"/>
      <c r="HRQ63" s="55"/>
      <c r="HRS63" s="55"/>
      <c r="HRU63" s="55"/>
      <c r="HRW63" s="55"/>
      <c r="HRY63" s="55"/>
      <c r="HSA63" s="55"/>
      <c r="HSC63" s="55"/>
      <c r="HSE63" s="55"/>
      <c r="HSG63" s="55"/>
      <c r="HSI63" s="55"/>
      <c r="HSK63" s="55"/>
      <c r="HSM63" s="55"/>
      <c r="HSO63" s="55"/>
      <c r="HSQ63" s="55"/>
      <c r="HSS63" s="55"/>
      <c r="HSU63" s="55"/>
      <c r="HSW63" s="55"/>
      <c r="HSY63" s="55"/>
      <c r="HTA63" s="55"/>
      <c r="HTC63" s="55"/>
      <c r="HTE63" s="55"/>
      <c r="HTG63" s="55"/>
      <c r="HTI63" s="55"/>
      <c r="HTK63" s="55"/>
      <c r="HTM63" s="55"/>
      <c r="HTO63" s="55"/>
      <c r="HTQ63" s="55"/>
      <c r="HTS63" s="55"/>
      <c r="HTU63" s="55"/>
      <c r="HTW63" s="55"/>
      <c r="HTY63" s="55"/>
      <c r="HUA63" s="55"/>
      <c r="HUC63" s="55"/>
      <c r="HUE63" s="55"/>
      <c r="HUG63" s="55"/>
      <c r="HUI63" s="55"/>
      <c r="HUK63" s="55"/>
      <c r="HUM63" s="55"/>
      <c r="HUO63" s="55"/>
      <c r="HUQ63" s="55"/>
      <c r="HUS63" s="55"/>
      <c r="HUU63" s="55"/>
      <c r="HUW63" s="55"/>
      <c r="HUY63" s="55"/>
      <c r="HVA63" s="55"/>
      <c r="HVC63" s="55"/>
      <c r="HVE63" s="55"/>
      <c r="HVG63" s="55"/>
      <c r="HVI63" s="55"/>
      <c r="HVK63" s="55"/>
      <c r="HVM63" s="55"/>
      <c r="HVO63" s="55"/>
      <c r="HVQ63" s="55"/>
      <c r="HVS63" s="55"/>
      <c r="HVU63" s="55"/>
      <c r="HVW63" s="55"/>
      <c r="HVY63" s="55"/>
      <c r="HWA63" s="55"/>
      <c r="HWC63" s="55"/>
      <c r="HWE63" s="55"/>
      <c r="HWG63" s="55"/>
      <c r="HWI63" s="55"/>
      <c r="HWK63" s="55"/>
      <c r="HWM63" s="55"/>
      <c r="HWO63" s="55"/>
      <c r="HWQ63" s="55"/>
      <c r="HWS63" s="55"/>
      <c r="HWU63" s="55"/>
      <c r="HWW63" s="55"/>
      <c r="HWY63" s="55"/>
      <c r="HXA63" s="55"/>
      <c r="HXC63" s="55"/>
      <c r="HXE63" s="55"/>
      <c r="HXG63" s="55"/>
      <c r="HXI63" s="55"/>
      <c r="HXK63" s="55"/>
      <c r="HXM63" s="55"/>
      <c r="HXO63" s="55"/>
      <c r="HXQ63" s="55"/>
      <c r="HXS63" s="55"/>
      <c r="HXU63" s="55"/>
      <c r="HXW63" s="55"/>
      <c r="HXY63" s="55"/>
      <c r="HYA63" s="55"/>
      <c r="HYC63" s="55"/>
      <c r="HYE63" s="55"/>
      <c r="HYG63" s="55"/>
      <c r="HYI63" s="55"/>
      <c r="HYK63" s="55"/>
      <c r="HYM63" s="55"/>
      <c r="HYO63" s="55"/>
      <c r="HYQ63" s="55"/>
      <c r="HYS63" s="55"/>
      <c r="HYU63" s="55"/>
      <c r="HYW63" s="55"/>
      <c r="HYY63" s="55"/>
      <c r="HZA63" s="55"/>
      <c r="HZC63" s="55"/>
      <c r="HZE63" s="55"/>
      <c r="HZG63" s="55"/>
      <c r="HZI63" s="55"/>
      <c r="HZK63" s="55"/>
      <c r="HZM63" s="55"/>
      <c r="HZO63" s="55"/>
      <c r="HZQ63" s="55"/>
      <c r="HZS63" s="55"/>
      <c r="HZU63" s="55"/>
      <c r="HZW63" s="55"/>
      <c r="HZY63" s="55"/>
      <c r="IAA63" s="55"/>
      <c r="IAC63" s="55"/>
      <c r="IAE63" s="55"/>
      <c r="IAG63" s="55"/>
      <c r="IAI63" s="55"/>
      <c r="IAK63" s="55"/>
      <c r="IAM63" s="55"/>
      <c r="IAO63" s="55"/>
      <c r="IAQ63" s="55"/>
      <c r="IAS63" s="55"/>
      <c r="IAU63" s="55"/>
      <c r="IAW63" s="55"/>
      <c r="IAY63" s="55"/>
      <c r="IBA63" s="55"/>
      <c r="IBC63" s="55"/>
      <c r="IBE63" s="55"/>
      <c r="IBG63" s="55"/>
      <c r="IBI63" s="55"/>
      <c r="IBK63" s="55"/>
      <c r="IBM63" s="55"/>
      <c r="IBO63" s="55"/>
      <c r="IBQ63" s="55"/>
      <c r="IBS63" s="55"/>
      <c r="IBU63" s="55"/>
      <c r="IBW63" s="55"/>
      <c r="IBY63" s="55"/>
      <c r="ICA63" s="55"/>
      <c r="ICC63" s="55"/>
      <c r="ICE63" s="55"/>
      <c r="ICG63" s="55"/>
      <c r="ICI63" s="55"/>
      <c r="ICK63" s="55"/>
      <c r="ICM63" s="55"/>
      <c r="ICO63" s="55"/>
      <c r="ICQ63" s="55"/>
      <c r="ICS63" s="55"/>
      <c r="ICU63" s="55"/>
      <c r="ICW63" s="55"/>
      <c r="ICY63" s="55"/>
      <c r="IDA63" s="55"/>
      <c r="IDC63" s="55"/>
      <c r="IDE63" s="55"/>
      <c r="IDG63" s="55"/>
      <c r="IDI63" s="55"/>
      <c r="IDK63" s="55"/>
      <c r="IDM63" s="55"/>
      <c r="IDO63" s="55"/>
      <c r="IDQ63" s="55"/>
      <c r="IDS63" s="55"/>
      <c r="IDU63" s="55"/>
      <c r="IDW63" s="55"/>
      <c r="IDY63" s="55"/>
      <c r="IEA63" s="55"/>
      <c r="IEC63" s="55"/>
      <c r="IEE63" s="55"/>
      <c r="IEG63" s="55"/>
      <c r="IEI63" s="55"/>
      <c r="IEK63" s="55"/>
      <c r="IEM63" s="55"/>
      <c r="IEO63" s="55"/>
      <c r="IEQ63" s="55"/>
      <c r="IES63" s="55"/>
      <c r="IEU63" s="55"/>
      <c r="IEW63" s="55"/>
      <c r="IEY63" s="55"/>
      <c r="IFA63" s="55"/>
      <c r="IFC63" s="55"/>
      <c r="IFE63" s="55"/>
      <c r="IFG63" s="55"/>
      <c r="IFI63" s="55"/>
      <c r="IFK63" s="55"/>
      <c r="IFM63" s="55"/>
      <c r="IFO63" s="55"/>
      <c r="IFQ63" s="55"/>
      <c r="IFS63" s="55"/>
      <c r="IFU63" s="55"/>
      <c r="IFW63" s="55"/>
      <c r="IFY63" s="55"/>
      <c r="IGA63" s="55"/>
      <c r="IGC63" s="55"/>
      <c r="IGE63" s="55"/>
      <c r="IGG63" s="55"/>
      <c r="IGI63" s="55"/>
      <c r="IGK63" s="55"/>
      <c r="IGM63" s="55"/>
      <c r="IGO63" s="55"/>
      <c r="IGQ63" s="55"/>
      <c r="IGS63" s="55"/>
      <c r="IGU63" s="55"/>
      <c r="IGW63" s="55"/>
      <c r="IGY63" s="55"/>
      <c r="IHA63" s="55"/>
      <c r="IHC63" s="55"/>
      <c r="IHE63" s="55"/>
      <c r="IHG63" s="55"/>
      <c r="IHI63" s="55"/>
      <c r="IHK63" s="55"/>
      <c r="IHM63" s="55"/>
      <c r="IHO63" s="55"/>
      <c r="IHQ63" s="55"/>
      <c r="IHS63" s="55"/>
      <c r="IHU63" s="55"/>
      <c r="IHW63" s="55"/>
      <c r="IHY63" s="55"/>
      <c r="IIA63" s="55"/>
      <c r="IIC63" s="55"/>
      <c r="IIE63" s="55"/>
      <c r="IIG63" s="55"/>
      <c r="III63" s="55"/>
      <c r="IIK63" s="55"/>
      <c r="IIM63" s="55"/>
      <c r="IIO63" s="55"/>
      <c r="IIQ63" s="55"/>
      <c r="IIS63" s="55"/>
      <c r="IIU63" s="55"/>
      <c r="IIW63" s="55"/>
      <c r="IIY63" s="55"/>
      <c r="IJA63" s="55"/>
      <c r="IJC63" s="55"/>
      <c r="IJE63" s="55"/>
      <c r="IJG63" s="55"/>
      <c r="IJI63" s="55"/>
      <c r="IJK63" s="55"/>
      <c r="IJM63" s="55"/>
      <c r="IJO63" s="55"/>
      <c r="IJQ63" s="55"/>
      <c r="IJS63" s="55"/>
      <c r="IJU63" s="55"/>
      <c r="IJW63" s="55"/>
      <c r="IJY63" s="55"/>
      <c r="IKA63" s="55"/>
      <c r="IKC63" s="55"/>
      <c r="IKE63" s="55"/>
      <c r="IKG63" s="55"/>
      <c r="IKI63" s="55"/>
      <c r="IKK63" s="55"/>
      <c r="IKM63" s="55"/>
      <c r="IKO63" s="55"/>
      <c r="IKQ63" s="55"/>
      <c r="IKS63" s="55"/>
      <c r="IKU63" s="55"/>
      <c r="IKW63" s="55"/>
      <c r="IKY63" s="55"/>
      <c r="ILA63" s="55"/>
      <c r="ILC63" s="55"/>
      <c r="ILE63" s="55"/>
      <c r="ILG63" s="55"/>
      <c r="ILI63" s="55"/>
      <c r="ILK63" s="55"/>
      <c r="ILM63" s="55"/>
      <c r="ILO63" s="55"/>
      <c r="ILQ63" s="55"/>
      <c r="ILS63" s="55"/>
      <c r="ILU63" s="55"/>
      <c r="ILW63" s="55"/>
      <c r="ILY63" s="55"/>
      <c r="IMA63" s="55"/>
      <c r="IMC63" s="55"/>
      <c r="IME63" s="55"/>
      <c r="IMG63" s="55"/>
      <c r="IMI63" s="55"/>
      <c r="IMK63" s="55"/>
      <c r="IMM63" s="55"/>
      <c r="IMO63" s="55"/>
      <c r="IMQ63" s="55"/>
      <c r="IMS63" s="55"/>
      <c r="IMU63" s="55"/>
      <c r="IMW63" s="55"/>
      <c r="IMY63" s="55"/>
      <c r="INA63" s="55"/>
      <c r="INC63" s="55"/>
      <c r="INE63" s="55"/>
      <c r="ING63" s="55"/>
      <c r="INI63" s="55"/>
      <c r="INK63" s="55"/>
      <c r="INM63" s="55"/>
      <c r="INO63" s="55"/>
      <c r="INQ63" s="55"/>
      <c r="INS63" s="55"/>
      <c r="INU63" s="55"/>
      <c r="INW63" s="55"/>
      <c r="INY63" s="55"/>
      <c r="IOA63" s="55"/>
      <c r="IOC63" s="55"/>
      <c r="IOE63" s="55"/>
      <c r="IOG63" s="55"/>
      <c r="IOI63" s="55"/>
      <c r="IOK63" s="55"/>
      <c r="IOM63" s="55"/>
      <c r="IOO63" s="55"/>
      <c r="IOQ63" s="55"/>
      <c r="IOS63" s="55"/>
      <c r="IOU63" s="55"/>
      <c r="IOW63" s="55"/>
      <c r="IOY63" s="55"/>
      <c r="IPA63" s="55"/>
      <c r="IPC63" s="55"/>
      <c r="IPE63" s="55"/>
      <c r="IPG63" s="55"/>
      <c r="IPI63" s="55"/>
      <c r="IPK63" s="55"/>
      <c r="IPM63" s="55"/>
      <c r="IPO63" s="55"/>
      <c r="IPQ63" s="55"/>
      <c r="IPS63" s="55"/>
      <c r="IPU63" s="55"/>
      <c r="IPW63" s="55"/>
      <c r="IPY63" s="55"/>
      <c r="IQA63" s="55"/>
      <c r="IQC63" s="55"/>
      <c r="IQE63" s="55"/>
      <c r="IQG63" s="55"/>
      <c r="IQI63" s="55"/>
      <c r="IQK63" s="55"/>
      <c r="IQM63" s="55"/>
      <c r="IQO63" s="55"/>
      <c r="IQQ63" s="55"/>
      <c r="IQS63" s="55"/>
      <c r="IQU63" s="55"/>
      <c r="IQW63" s="55"/>
      <c r="IQY63" s="55"/>
      <c r="IRA63" s="55"/>
      <c r="IRC63" s="55"/>
      <c r="IRE63" s="55"/>
      <c r="IRG63" s="55"/>
      <c r="IRI63" s="55"/>
      <c r="IRK63" s="55"/>
      <c r="IRM63" s="55"/>
      <c r="IRO63" s="55"/>
      <c r="IRQ63" s="55"/>
      <c r="IRS63" s="55"/>
      <c r="IRU63" s="55"/>
      <c r="IRW63" s="55"/>
      <c r="IRY63" s="55"/>
      <c r="ISA63" s="55"/>
      <c r="ISC63" s="55"/>
      <c r="ISE63" s="55"/>
      <c r="ISG63" s="55"/>
      <c r="ISI63" s="55"/>
      <c r="ISK63" s="55"/>
      <c r="ISM63" s="55"/>
      <c r="ISO63" s="55"/>
      <c r="ISQ63" s="55"/>
      <c r="ISS63" s="55"/>
      <c r="ISU63" s="55"/>
      <c r="ISW63" s="55"/>
      <c r="ISY63" s="55"/>
      <c r="ITA63" s="55"/>
      <c r="ITC63" s="55"/>
      <c r="ITE63" s="55"/>
      <c r="ITG63" s="55"/>
      <c r="ITI63" s="55"/>
      <c r="ITK63" s="55"/>
      <c r="ITM63" s="55"/>
      <c r="ITO63" s="55"/>
      <c r="ITQ63" s="55"/>
      <c r="ITS63" s="55"/>
      <c r="ITU63" s="55"/>
      <c r="ITW63" s="55"/>
      <c r="ITY63" s="55"/>
      <c r="IUA63" s="55"/>
      <c r="IUC63" s="55"/>
      <c r="IUE63" s="55"/>
      <c r="IUG63" s="55"/>
      <c r="IUI63" s="55"/>
      <c r="IUK63" s="55"/>
      <c r="IUM63" s="55"/>
      <c r="IUO63" s="55"/>
      <c r="IUQ63" s="55"/>
      <c r="IUS63" s="55"/>
      <c r="IUU63" s="55"/>
      <c r="IUW63" s="55"/>
      <c r="IUY63" s="55"/>
      <c r="IVA63" s="55"/>
      <c r="IVC63" s="55"/>
      <c r="IVE63" s="55"/>
      <c r="IVG63" s="55"/>
      <c r="IVI63" s="55"/>
      <c r="IVK63" s="55"/>
      <c r="IVM63" s="55"/>
      <c r="IVO63" s="55"/>
      <c r="IVQ63" s="55"/>
      <c r="IVS63" s="55"/>
      <c r="IVU63" s="55"/>
      <c r="IVW63" s="55"/>
      <c r="IVY63" s="55"/>
      <c r="IWA63" s="55"/>
      <c r="IWC63" s="55"/>
      <c r="IWE63" s="55"/>
      <c r="IWG63" s="55"/>
      <c r="IWI63" s="55"/>
      <c r="IWK63" s="55"/>
      <c r="IWM63" s="55"/>
      <c r="IWO63" s="55"/>
      <c r="IWQ63" s="55"/>
      <c r="IWS63" s="55"/>
      <c r="IWU63" s="55"/>
      <c r="IWW63" s="55"/>
      <c r="IWY63" s="55"/>
      <c r="IXA63" s="55"/>
      <c r="IXC63" s="55"/>
      <c r="IXE63" s="55"/>
      <c r="IXG63" s="55"/>
      <c r="IXI63" s="55"/>
      <c r="IXK63" s="55"/>
      <c r="IXM63" s="55"/>
      <c r="IXO63" s="55"/>
      <c r="IXQ63" s="55"/>
      <c r="IXS63" s="55"/>
      <c r="IXU63" s="55"/>
      <c r="IXW63" s="55"/>
      <c r="IXY63" s="55"/>
      <c r="IYA63" s="55"/>
      <c r="IYC63" s="55"/>
      <c r="IYE63" s="55"/>
      <c r="IYG63" s="55"/>
      <c r="IYI63" s="55"/>
      <c r="IYK63" s="55"/>
      <c r="IYM63" s="55"/>
      <c r="IYO63" s="55"/>
      <c r="IYQ63" s="55"/>
      <c r="IYS63" s="55"/>
      <c r="IYU63" s="55"/>
      <c r="IYW63" s="55"/>
      <c r="IYY63" s="55"/>
      <c r="IZA63" s="55"/>
      <c r="IZC63" s="55"/>
      <c r="IZE63" s="55"/>
      <c r="IZG63" s="55"/>
      <c r="IZI63" s="55"/>
      <c r="IZK63" s="55"/>
      <c r="IZM63" s="55"/>
      <c r="IZO63" s="55"/>
      <c r="IZQ63" s="55"/>
      <c r="IZS63" s="55"/>
      <c r="IZU63" s="55"/>
      <c r="IZW63" s="55"/>
      <c r="IZY63" s="55"/>
      <c r="JAA63" s="55"/>
      <c r="JAC63" s="55"/>
      <c r="JAE63" s="55"/>
      <c r="JAG63" s="55"/>
      <c r="JAI63" s="55"/>
      <c r="JAK63" s="55"/>
      <c r="JAM63" s="55"/>
      <c r="JAO63" s="55"/>
      <c r="JAQ63" s="55"/>
      <c r="JAS63" s="55"/>
      <c r="JAU63" s="55"/>
      <c r="JAW63" s="55"/>
      <c r="JAY63" s="55"/>
      <c r="JBA63" s="55"/>
      <c r="JBC63" s="55"/>
      <c r="JBE63" s="55"/>
      <c r="JBG63" s="55"/>
      <c r="JBI63" s="55"/>
      <c r="JBK63" s="55"/>
      <c r="JBM63" s="55"/>
      <c r="JBO63" s="55"/>
      <c r="JBQ63" s="55"/>
      <c r="JBS63" s="55"/>
      <c r="JBU63" s="55"/>
      <c r="JBW63" s="55"/>
      <c r="JBY63" s="55"/>
      <c r="JCA63" s="55"/>
      <c r="JCC63" s="55"/>
      <c r="JCE63" s="55"/>
      <c r="JCG63" s="55"/>
      <c r="JCI63" s="55"/>
      <c r="JCK63" s="55"/>
      <c r="JCM63" s="55"/>
      <c r="JCO63" s="55"/>
      <c r="JCQ63" s="55"/>
      <c r="JCS63" s="55"/>
      <c r="JCU63" s="55"/>
      <c r="JCW63" s="55"/>
      <c r="JCY63" s="55"/>
      <c r="JDA63" s="55"/>
      <c r="JDC63" s="55"/>
      <c r="JDE63" s="55"/>
      <c r="JDG63" s="55"/>
      <c r="JDI63" s="55"/>
      <c r="JDK63" s="55"/>
      <c r="JDM63" s="55"/>
      <c r="JDO63" s="55"/>
      <c r="JDQ63" s="55"/>
      <c r="JDS63" s="55"/>
      <c r="JDU63" s="55"/>
      <c r="JDW63" s="55"/>
      <c r="JDY63" s="55"/>
      <c r="JEA63" s="55"/>
      <c r="JEC63" s="55"/>
      <c r="JEE63" s="55"/>
      <c r="JEG63" s="55"/>
      <c r="JEI63" s="55"/>
      <c r="JEK63" s="55"/>
      <c r="JEM63" s="55"/>
      <c r="JEO63" s="55"/>
      <c r="JEQ63" s="55"/>
      <c r="JES63" s="55"/>
      <c r="JEU63" s="55"/>
      <c r="JEW63" s="55"/>
      <c r="JEY63" s="55"/>
      <c r="JFA63" s="55"/>
      <c r="JFC63" s="55"/>
      <c r="JFE63" s="55"/>
      <c r="JFG63" s="55"/>
      <c r="JFI63" s="55"/>
      <c r="JFK63" s="55"/>
      <c r="JFM63" s="55"/>
      <c r="JFO63" s="55"/>
      <c r="JFQ63" s="55"/>
      <c r="JFS63" s="55"/>
      <c r="JFU63" s="55"/>
      <c r="JFW63" s="55"/>
      <c r="JFY63" s="55"/>
      <c r="JGA63" s="55"/>
      <c r="JGC63" s="55"/>
      <c r="JGE63" s="55"/>
      <c r="JGG63" s="55"/>
      <c r="JGI63" s="55"/>
      <c r="JGK63" s="55"/>
      <c r="JGM63" s="55"/>
      <c r="JGO63" s="55"/>
      <c r="JGQ63" s="55"/>
      <c r="JGS63" s="55"/>
      <c r="JGU63" s="55"/>
      <c r="JGW63" s="55"/>
      <c r="JGY63" s="55"/>
      <c r="JHA63" s="55"/>
      <c r="JHC63" s="55"/>
      <c r="JHE63" s="55"/>
      <c r="JHG63" s="55"/>
      <c r="JHI63" s="55"/>
      <c r="JHK63" s="55"/>
      <c r="JHM63" s="55"/>
      <c r="JHO63" s="55"/>
      <c r="JHQ63" s="55"/>
      <c r="JHS63" s="55"/>
      <c r="JHU63" s="55"/>
      <c r="JHW63" s="55"/>
      <c r="JHY63" s="55"/>
      <c r="JIA63" s="55"/>
      <c r="JIC63" s="55"/>
      <c r="JIE63" s="55"/>
      <c r="JIG63" s="55"/>
      <c r="JII63" s="55"/>
      <c r="JIK63" s="55"/>
      <c r="JIM63" s="55"/>
      <c r="JIO63" s="55"/>
      <c r="JIQ63" s="55"/>
      <c r="JIS63" s="55"/>
      <c r="JIU63" s="55"/>
      <c r="JIW63" s="55"/>
      <c r="JIY63" s="55"/>
      <c r="JJA63" s="55"/>
      <c r="JJC63" s="55"/>
      <c r="JJE63" s="55"/>
      <c r="JJG63" s="55"/>
      <c r="JJI63" s="55"/>
      <c r="JJK63" s="55"/>
      <c r="JJM63" s="55"/>
      <c r="JJO63" s="55"/>
      <c r="JJQ63" s="55"/>
      <c r="JJS63" s="55"/>
      <c r="JJU63" s="55"/>
      <c r="JJW63" s="55"/>
      <c r="JJY63" s="55"/>
      <c r="JKA63" s="55"/>
      <c r="JKC63" s="55"/>
      <c r="JKE63" s="55"/>
      <c r="JKG63" s="55"/>
      <c r="JKI63" s="55"/>
      <c r="JKK63" s="55"/>
      <c r="JKM63" s="55"/>
      <c r="JKO63" s="55"/>
      <c r="JKQ63" s="55"/>
      <c r="JKS63" s="55"/>
      <c r="JKU63" s="55"/>
      <c r="JKW63" s="55"/>
      <c r="JKY63" s="55"/>
      <c r="JLA63" s="55"/>
      <c r="JLC63" s="55"/>
      <c r="JLE63" s="55"/>
      <c r="JLG63" s="55"/>
      <c r="JLI63" s="55"/>
      <c r="JLK63" s="55"/>
      <c r="JLM63" s="55"/>
      <c r="JLO63" s="55"/>
      <c r="JLQ63" s="55"/>
      <c r="JLS63" s="55"/>
      <c r="JLU63" s="55"/>
      <c r="JLW63" s="55"/>
      <c r="JLY63" s="55"/>
      <c r="JMA63" s="55"/>
      <c r="JMC63" s="55"/>
      <c r="JME63" s="55"/>
      <c r="JMG63" s="55"/>
      <c r="JMI63" s="55"/>
      <c r="JMK63" s="55"/>
      <c r="JMM63" s="55"/>
      <c r="JMO63" s="55"/>
      <c r="JMQ63" s="55"/>
      <c r="JMS63" s="55"/>
      <c r="JMU63" s="55"/>
      <c r="JMW63" s="55"/>
      <c r="JMY63" s="55"/>
      <c r="JNA63" s="55"/>
      <c r="JNC63" s="55"/>
      <c r="JNE63" s="55"/>
      <c r="JNG63" s="55"/>
      <c r="JNI63" s="55"/>
      <c r="JNK63" s="55"/>
      <c r="JNM63" s="55"/>
      <c r="JNO63" s="55"/>
      <c r="JNQ63" s="55"/>
      <c r="JNS63" s="55"/>
      <c r="JNU63" s="55"/>
      <c r="JNW63" s="55"/>
      <c r="JNY63" s="55"/>
      <c r="JOA63" s="55"/>
      <c r="JOC63" s="55"/>
      <c r="JOE63" s="55"/>
      <c r="JOG63" s="55"/>
      <c r="JOI63" s="55"/>
      <c r="JOK63" s="55"/>
      <c r="JOM63" s="55"/>
      <c r="JOO63" s="55"/>
      <c r="JOQ63" s="55"/>
      <c r="JOS63" s="55"/>
      <c r="JOU63" s="55"/>
      <c r="JOW63" s="55"/>
      <c r="JOY63" s="55"/>
      <c r="JPA63" s="55"/>
      <c r="JPC63" s="55"/>
      <c r="JPE63" s="55"/>
      <c r="JPG63" s="55"/>
      <c r="JPI63" s="55"/>
      <c r="JPK63" s="55"/>
      <c r="JPM63" s="55"/>
      <c r="JPO63" s="55"/>
      <c r="JPQ63" s="55"/>
      <c r="JPS63" s="55"/>
      <c r="JPU63" s="55"/>
      <c r="JPW63" s="55"/>
      <c r="JPY63" s="55"/>
      <c r="JQA63" s="55"/>
      <c r="JQC63" s="55"/>
      <c r="JQE63" s="55"/>
      <c r="JQG63" s="55"/>
      <c r="JQI63" s="55"/>
      <c r="JQK63" s="55"/>
      <c r="JQM63" s="55"/>
      <c r="JQO63" s="55"/>
      <c r="JQQ63" s="55"/>
      <c r="JQS63" s="55"/>
      <c r="JQU63" s="55"/>
      <c r="JQW63" s="55"/>
      <c r="JQY63" s="55"/>
      <c r="JRA63" s="55"/>
      <c r="JRC63" s="55"/>
      <c r="JRE63" s="55"/>
      <c r="JRG63" s="55"/>
      <c r="JRI63" s="55"/>
      <c r="JRK63" s="55"/>
      <c r="JRM63" s="55"/>
      <c r="JRO63" s="55"/>
      <c r="JRQ63" s="55"/>
      <c r="JRS63" s="55"/>
      <c r="JRU63" s="55"/>
      <c r="JRW63" s="55"/>
      <c r="JRY63" s="55"/>
      <c r="JSA63" s="55"/>
      <c r="JSC63" s="55"/>
      <c r="JSE63" s="55"/>
      <c r="JSG63" s="55"/>
      <c r="JSI63" s="55"/>
      <c r="JSK63" s="55"/>
      <c r="JSM63" s="55"/>
      <c r="JSO63" s="55"/>
      <c r="JSQ63" s="55"/>
      <c r="JSS63" s="55"/>
      <c r="JSU63" s="55"/>
      <c r="JSW63" s="55"/>
      <c r="JSY63" s="55"/>
      <c r="JTA63" s="55"/>
      <c r="JTC63" s="55"/>
      <c r="JTE63" s="55"/>
      <c r="JTG63" s="55"/>
      <c r="JTI63" s="55"/>
      <c r="JTK63" s="55"/>
      <c r="JTM63" s="55"/>
      <c r="JTO63" s="55"/>
      <c r="JTQ63" s="55"/>
      <c r="JTS63" s="55"/>
      <c r="JTU63" s="55"/>
      <c r="JTW63" s="55"/>
      <c r="JTY63" s="55"/>
      <c r="JUA63" s="55"/>
      <c r="JUC63" s="55"/>
      <c r="JUE63" s="55"/>
      <c r="JUG63" s="55"/>
      <c r="JUI63" s="55"/>
      <c r="JUK63" s="55"/>
      <c r="JUM63" s="55"/>
      <c r="JUO63" s="55"/>
      <c r="JUQ63" s="55"/>
      <c r="JUS63" s="55"/>
      <c r="JUU63" s="55"/>
      <c r="JUW63" s="55"/>
      <c r="JUY63" s="55"/>
      <c r="JVA63" s="55"/>
      <c r="JVC63" s="55"/>
      <c r="JVE63" s="55"/>
      <c r="JVG63" s="55"/>
      <c r="JVI63" s="55"/>
      <c r="JVK63" s="55"/>
      <c r="JVM63" s="55"/>
      <c r="JVO63" s="55"/>
      <c r="JVQ63" s="55"/>
      <c r="JVS63" s="55"/>
      <c r="JVU63" s="55"/>
      <c r="JVW63" s="55"/>
      <c r="JVY63" s="55"/>
      <c r="JWA63" s="55"/>
      <c r="JWC63" s="55"/>
      <c r="JWE63" s="55"/>
      <c r="JWG63" s="55"/>
      <c r="JWI63" s="55"/>
      <c r="JWK63" s="55"/>
      <c r="JWM63" s="55"/>
      <c r="JWO63" s="55"/>
      <c r="JWQ63" s="55"/>
      <c r="JWS63" s="55"/>
      <c r="JWU63" s="55"/>
      <c r="JWW63" s="55"/>
      <c r="JWY63" s="55"/>
      <c r="JXA63" s="55"/>
      <c r="JXC63" s="55"/>
      <c r="JXE63" s="55"/>
      <c r="JXG63" s="55"/>
      <c r="JXI63" s="55"/>
      <c r="JXK63" s="55"/>
      <c r="JXM63" s="55"/>
      <c r="JXO63" s="55"/>
      <c r="JXQ63" s="55"/>
      <c r="JXS63" s="55"/>
      <c r="JXU63" s="55"/>
      <c r="JXW63" s="55"/>
      <c r="JXY63" s="55"/>
      <c r="JYA63" s="55"/>
      <c r="JYC63" s="55"/>
      <c r="JYE63" s="55"/>
      <c r="JYG63" s="55"/>
      <c r="JYI63" s="55"/>
      <c r="JYK63" s="55"/>
      <c r="JYM63" s="55"/>
      <c r="JYO63" s="55"/>
      <c r="JYQ63" s="55"/>
      <c r="JYS63" s="55"/>
      <c r="JYU63" s="55"/>
      <c r="JYW63" s="55"/>
      <c r="JYY63" s="55"/>
      <c r="JZA63" s="55"/>
      <c r="JZC63" s="55"/>
      <c r="JZE63" s="55"/>
      <c r="JZG63" s="55"/>
      <c r="JZI63" s="55"/>
      <c r="JZK63" s="55"/>
      <c r="JZM63" s="55"/>
      <c r="JZO63" s="55"/>
      <c r="JZQ63" s="55"/>
      <c r="JZS63" s="55"/>
      <c r="JZU63" s="55"/>
      <c r="JZW63" s="55"/>
      <c r="JZY63" s="55"/>
      <c r="KAA63" s="55"/>
      <c r="KAC63" s="55"/>
      <c r="KAE63" s="55"/>
      <c r="KAG63" s="55"/>
      <c r="KAI63" s="55"/>
      <c r="KAK63" s="55"/>
      <c r="KAM63" s="55"/>
      <c r="KAO63" s="55"/>
      <c r="KAQ63" s="55"/>
      <c r="KAS63" s="55"/>
      <c r="KAU63" s="55"/>
      <c r="KAW63" s="55"/>
      <c r="KAY63" s="55"/>
      <c r="KBA63" s="55"/>
      <c r="KBC63" s="55"/>
      <c r="KBE63" s="55"/>
      <c r="KBG63" s="55"/>
      <c r="KBI63" s="55"/>
      <c r="KBK63" s="55"/>
      <c r="KBM63" s="55"/>
      <c r="KBO63" s="55"/>
      <c r="KBQ63" s="55"/>
      <c r="KBS63" s="55"/>
      <c r="KBU63" s="55"/>
      <c r="KBW63" s="55"/>
      <c r="KBY63" s="55"/>
      <c r="KCA63" s="55"/>
      <c r="KCC63" s="55"/>
      <c r="KCE63" s="55"/>
      <c r="KCG63" s="55"/>
      <c r="KCI63" s="55"/>
      <c r="KCK63" s="55"/>
      <c r="KCM63" s="55"/>
      <c r="KCO63" s="55"/>
      <c r="KCQ63" s="55"/>
      <c r="KCS63" s="55"/>
      <c r="KCU63" s="55"/>
      <c r="KCW63" s="55"/>
      <c r="KCY63" s="55"/>
      <c r="KDA63" s="55"/>
      <c r="KDC63" s="55"/>
      <c r="KDE63" s="55"/>
      <c r="KDG63" s="55"/>
      <c r="KDI63" s="55"/>
      <c r="KDK63" s="55"/>
      <c r="KDM63" s="55"/>
      <c r="KDO63" s="55"/>
      <c r="KDQ63" s="55"/>
      <c r="KDS63" s="55"/>
      <c r="KDU63" s="55"/>
      <c r="KDW63" s="55"/>
      <c r="KDY63" s="55"/>
      <c r="KEA63" s="55"/>
      <c r="KEC63" s="55"/>
      <c r="KEE63" s="55"/>
      <c r="KEG63" s="55"/>
      <c r="KEI63" s="55"/>
      <c r="KEK63" s="55"/>
      <c r="KEM63" s="55"/>
      <c r="KEO63" s="55"/>
      <c r="KEQ63" s="55"/>
      <c r="KES63" s="55"/>
      <c r="KEU63" s="55"/>
      <c r="KEW63" s="55"/>
      <c r="KEY63" s="55"/>
      <c r="KFA63" s="55"/>
      <c r="KFC63" s="55"/>
      <c r="KFE63" s="55"/>
      <c r="KFG63" s="55"/>
      <c r="KFI63" s="55"/>
      <c r="KFK63" s="55"/>
      <c r="KFM63" s="55"/>
      <c r="KFO63" s="55"/>
      <c r="KFQ63" s="55"/>
      <c r="KFS63" s="55"/>
      <c r="KFU63" s="55"/>
      <c r="KFW63" s="55"/>
      <c r="KFY63" s="55"/>
      <c r="KGA63" s="55"/>
      <c r="KGC63" s="55"/>
      <c r="KGE63" s="55"/>
      <c r="KGG63" s="55"/>
      <c r="KGI63" s="55"/>
      <c r="KGK63" s="55"/>
      <c r="KGM63" s="55"/>
      <c r="KGO63" s="55"/>
      <c r="KGQ63" s="55"/>
      <c r="KGS63" s="55"/>
      <c r="KGU63" s="55"/>
      <c r="KGW63" s="55"/>
      <c r="KGY63" s="55"/>
      <c r="KHA63" s="55"/>
      <c r="KHC63" s="55"/>
      <c r="KHE63" s="55"/>
      <c r="KHG63" s="55"/>
      <c r="KHI63" s="55"/>
      <c r="KHK63" s="55"/>
      <c r="KHM63" s="55"/>
      <c r="KHO63" s="55"/>
      <c r="KHQ63" s="55"/>
      <c r="KHS63" s="55"/>
      <c r="KHU63" s="55"/>
      <c r="KHW63" s="55"/>
      <c r="KHY63" s="55"/>
      <c r="KIA63" s="55"/>
      <c r="KIC63" s="55"/>
      <c r="KIE63" s="55"/>
      <c r="KIG63" s="55"/>
      <c r="KII63" s="55"/>
      <c r="KIK63" s="55"/>
      <c r="KIM63" s="55"/>
      <c r="KIO63" s="55"/>
      <c r="KIQ63" s="55"/>
      <c r="KIS63" s="55"/>
      <c r="KIU63" s="55"/>
      <c r="KIW63" s="55"/>
      <c r="KIY63" s="55"/>
      <c r="KJA63" s="55"/>
      <c r="KJC63" s="55"/>
      <c r="KJE63" s="55"/>
      <c r="KJG63" s="55"/>
      <c r="KJI63" s="55"/>
      <c r="KJK63" s="55"/>
      <c r="KJM63" s="55"/>
      <c r="KJO63" s="55"/>
      <c r="KJQ63" s="55"/>
      <c r="KJS63" s="55"/>
      <c r="KJU63" s="55"/>
      <c r="KJW63" s="55"/>
      <c r="KJY63" s="55"/>
      <c r="KKA63" s="55"/>
      <c r="KKC63" s="55"/>
      <c r="KKE63" s="55"/>
      <c r="KKG63" s="55"/>
      <c r="KKI63" s="55"/>
      <c r="KKK63" s="55"/>
      <c r="KKM63" s="55"/>
      <c r="KKO63" s="55"/>
      <c r="KKQ63" s="55"/>
      <c r="KKS63" s="55"/>
      <c r="KKU63" s="55"/>
      <c r="KKW63" s="55"/>
      <c r="KKY63" s="55"/>
      <c r="KLA63" s="55"/>
      <c r="KLC63" s="55"/>
      <c r="KLE63" s="55"/>
      <c r="KLG63" s="55"/>
      <c r="KLI63" s="55"/>
      <c r="KLK63" s="55"/>
      <c r="KLM63" s="55"/>
      <c r="KLO63" s="55"/>
      <c r="KLQ63" s="55"/>
      <c r="KLS63" s="55"/>
      <c r="KLU63" s="55"/>
      <c r="KLW63" s="55"/>
      <c r="KLY63" s="55"/>
      <c r="KMA63" s="55"/>
      <c r="KMC63" s="55"/>
      <c r="KME63" s="55"/>
      <c r="KMG63" s="55"/>
      <c r="KMI63" s="55"/>
      <c r="KMK63" s="55"/>
      <c r="KMM63" s="55"/>
      <c r="KMO63" s="55"/>
      <c r="KMQ63" s="55"/>
      <c r="KMS63" s="55"/>
      <c r="KMU63" s="55"/>
      <c r="KMW63" s="55"/>
      <c r="KMY63" s="55"/>
      <c r="KNA63" s="55"/>
      <c r="KNC63" s="55"/>
      <c r="KNE63" s="55"/>
      <c r="KNG63" s="55"/>
      <c r="KNI63" s="55"/>
      <c r="KNK63" s="55"/>
      <c r="KNM63" s="55"/>
      <c r="KNO63" s="55"/>
      <c r="KNQ63" s="55"/>
      <c r="KNS63" s="55"/>
      <c r="KNU63" s="55"/>
      <c r="KNW63" s="55"/>
      <c r="KNY63" s="55"/>
      <c r="KOA63" s="55"/>
      <c r="KOC63" s="55"/>
      <c r="KOE63" s="55"/>
      <c r="KOG63" s="55"/>
      <c r="KOI63" s="55"/>
      <c r="KOK63" s="55"/>
      <c r="KOM63" s="55"/>
      <c r="KOO63" s="55"/>
      <c r="KOQ63" s="55"/>
      <c r="KOS63" s="55"/>
      <c r="KOU63" s="55"/>
      <c r="KOW63" s="55"/>
      <c r="KOY63" s="55"/>
      <c r="KPA63" s="55"/>
      <c r="KPC63" s="55"/>
      <c r="KPE63" s="55"/>
      <c r="KPG63" s="55"/>
      <c r="KPI63" s="55"/>
      <c r="KPK63" s="55"/>
      <c r="KPM63" s="55"/>
      <c r="KPO63" s="55"/>
      <c r="KPQ63" s="55"/>
      <c r="KPS63" s="55"/>
      <c r="KPU63" s="55"/>
      <c r="KPW63" s="55"/>
      <c r="KPY63" s="55"/>
      <c r="KQA63" s="55"/>
      <c r="KQC63" s="55"/>
      <c r="KQE63" s="55"/>
      <c r="KQG63" s="55"/>
      <c r="KQI63" s="55"/>
      <c r="KQK63" s="55"/>
      <c r="KQM63" s="55"/>
      <c r="KQO63" s="55"/>
      <c r="KQQ63" s="55"/>
      <c r="KQS63" s="55"/>
      <c r="KQU63" s="55"/>
      <c r="KQW63" s="55"/>
      <c r="KQY63" s="55"/>
      <c r="KRA63" s="55"/>
      <c r="KRC63" s="55"/>
      <c r="KRE63" s="55"/>
      <c r="KRG63" s="55"/>
      <c r="KRI63" s="55"/>
      <c r="KRK63" s="55"/>
      <c r="KRM63" s="55"/>
      <c r="KRO63" s="55"/>
      <c r="KRQ63" s="55"/>
      <c r="KRS63" s="55"/>
      <c r="KRU63" s="55"/>
      <c r="KRW63" s="55"/>
      <c r="KRY63" s="55"/>
      <c r="KSA63" s="55"/>
      <c r="KSC63" s="55"/>
      <c r="KSE63" s="55"/>
      <c r="KSG63" s="55"/>
      <c r="KSI63" s="55"/>
      <c r="KSK63" s="55"/>
      <c r="KSM63" s="55"/>
      <c r="KSO63" s="55"/>
      <c r="KSQ63" s="55"/>
      <c r="KSS63" s="55"/>
      <c r="KSU63" s="55"/>
      <c r="KSW63" s="55"/>
      <c r="KSY63" s="55"/>
      <c r="KTA63" s="55"/>
      <c r="KTC63" s="55"/>
      <c r="KTE63" s="55"/>
      <c r="KTG63" s="55"/>
      <c r="KTI63" s="55"/>
      <c r="KTK63" s="55"/>
      <c r="KTM63" s="55"/>
      <c r="KTO63" s="55"/>
      <c r="KTQ63" s="55"/>
      <c r="KTS63" s="55"/>
      <c r="KTU63" s="55"/>
      <c r="KTW63" s="55"/>
      <c r="KTY63" s="55"/>
      <c r="KUA63" s="55"/>
      <c r="KUC63" s="55"/>
      <c r="KUE63" s="55"/>
      <c r="KUG63" s="55"/>
      <c r="KUI63" s="55"/>
      <c r="KUK63" s="55"/>
      <c r="KUM63" s="55"/>
      <c r="KUO63" s="55"/>
      <c r="KUQ63" s="55"/>
      <c r="KUS63" s="55"/>
      <c r="KUU63" s="55"/>
      <c r="KUW63" s="55"/>
      <c r="KUY63" s="55"/>
      <c r="KVA63" s="55"/>
      <c r="KVC63" s="55"/>
      <c r="KVE63" s="55"/>
      <c r="KVG63" s="55"/>
      <c r="KVI63" s="55"/>
      <c r="KVK63" s="55"/>
      <c r="KVM63" s="55"/>
      <c r="KVO63" s="55"/>
      <c r="KVQ63" s="55"/>
      <c r="KVS63" s="55"/>
      <c r="KVU63" s="55"/>
      <c r="KVW63" s="55"/>
      <c r="KVY63" s="55"/>
      <c r="KWA63" s="55"/>
      <c r="KWC63" s="55"/>
      <c r="KWE63" s="55"/>
      <c r="KWG63" s="55"/>
      <c r="KWI63" s="55"/>
      <c r="KWK63" s="55"/>
      <c r="KWM63" s="55"/>
      <c r="KWO63" s="55"/>
      <c r="KWQ63" s="55"/>
      <c r="KWS63" s="55"/>
      <c r="KWU63" s="55"/>
      <c r="KWW63" s="55"/>
      <c r="KWY63" s="55"/>
      <c r="KXA63" s="55"/>
      <c r="KXC63" s="55"/>
      <c r="KXE63" s="55"/>
      <c r="KXG63" s="55"/>
      <c r="KXI63" s="55"/>
      <c r="KXK63" s="55"/>
      <c r="KXM63" s="55"/>
      <c r="KXO63" s="55"/>
      <c r="KXQ63" s="55"/>
      <c r="KXS63" s="55"/>
      <c r="KXU63" s="55"/>
      <c r="KXW63" s="55"/>
      <c r="KXY63" s="55"/>
      <c r="KYA63" s="55"/>
      <c r="KYC63" s="55"/>
      <c r="KYE63" s="55"/>
      <c r="KYG63" s="55"/>
      <c r="KYI63" s="55"/>
      <c r="KYK63" s="55"/>
      <c r="KYM63" s="55"/>
      <c r="KYO63" s="55"/>
      <c r="KYQ63" s="55"/>
      <c r="KYS63" s="55"/>
      <c r="KYU63" s="55"/>
      <c r="KYW63" s="55"/>
      <c r="KYY63" s="55"/>
      <c r="KZA63" s="55"/>
      <c r="KZC63" s="55"/>
      <c r="KZE63" s="55"/>
      <c r="KZG63" s="55"/>
      <c r="KZI63" s="55"/>
      <c r="KZK63" s="55"/>
      <c r="KZM63" s="55"/>
      <c r="KZO63" s="55"/>
      <c r="KZQ63" s="55"/>
      <c r="KZS63" s="55"/>
      <c r="KZU63" s="55"/>
      <c r="KZW63" s="55"/>
      <c r="KZY63" s="55"/>
      <c r="LAA63" s="55"/>
      <c r="LAC63" s="55"/>
      <c r="LAE63" s="55"/>
      <c r="LAG63" s="55"/>
      <c r="LAI63" s="55"/>
      <c r="LAK63" s="55"/>
      <c r="LAM63" s="55"/>
      <c r="LAO63" s="55"/>
      <c r="LAQ63" s="55"/>
      <c r="LAS63" s="55"/>
      <c r="LAU63" s="55"/>
      <c r="LAW63" s="55"/>
      <c r="LAY63" s="55"/>
      <c r="LBA63" s="55"/>
      <c r="LBC63" s="55"/>
      <c r="LBE63" s="55"/>
      <c r="LBG63" s="55"/>
      <c r="LBI63" s="55"/>
      <c r="LBK63" s="55"/>
      <c r="LBM63" s="55"/>
      <c r="LBO63" s="55"/>
      <c r="LBQ63" s="55"/>
      <c r="LBS63" s="55"/>
      <c r="LBU63" s="55"/>
      <c r="LBW63" s="55"/>
      <c r="LBY63" s="55"/>
      <c r="LCA63" s="55"/>
      <c r="LCC63" s="55"/>
      <c r="LCE63" s="55"/>
      <c r="LCG63" s="55"/>
      <c r="LCI63" s="55"/>
      <c r="LCK63" s="55"/>
      <c r="LCM63" s="55"/>
      <c r="LCO63" s="55"/>
      <c r="LCQ63" s="55"/>
      <c r="LCS63" s="55"/>
      <c r="LCU63" s="55"/>
      <c r="LCW63" s="55"/>
      <c r="LCY63" s="55"/>
      <c r="LDA63" s="55"/>
      <c r="LDC63" s="55"/>
      <c r="LDE63" s="55"/>
      <c r="LDG63" s="55"/>
      <c r="LDI63" s="55"/>
      <c r="LDK63" s="55"/>
      <c r="LDM63" s="55"/>
      <c r="LDO63" s="55"/>
      <c r="LDQ63" s="55"/>
      <c r="LDS63" s="55"/>
      <c r="LDU63" s="55"/>
      <c r="LDW63" s="55"/>
      <c r="LDY63" s="55"/>
      <c r="LEA63" s="55"/>
      <c r="LEC63" s="55"/>
      <c r="LEE63" s="55"/>
      <c r="LEG63" s="55"/>
      <c r="LEI63" s="55"/>
      <c r="LEK63" s="55"/>
      <c r="LEM63" s="55"/>
      <c r="LEO63" s="55"/>
      <c r="LEQ63" s="55"/>
      <c r="LES63" s="55"/>
      <c r="LEU63" s="55"/>
      <c r="LEW63" s="55"/>
      <c r="LEY63" s="55"/>
      <c r="LFA63" s="55"/>
      <c r="LFC63" s="55"/>
      <c r="LFE63" s="55"/>
      <c r="LFG63" s="55"/>
      <c r="LFI63" s="55"/>
      <c r="LFK63" s="55"/>
      <c r="LFM63" s="55"/>
      <c r="LFO63" s="55"/>
      <c r="LFQ63" s="55"/>
      <c r="LFS63" s="55"/>
      <c r="LFU63" s="55"/>
      <c r="LFW63" s="55"/>
      <c r="LFY63" s="55"/>
      <c r="LGA63" s="55"/>
      <c r="LGC63" s="55"/>
      <c r="LGE63" s="55"/>
      <c r="LGG63" s="55"/>
      <c r="LGI63" s="55"/>
      <c r="LGK63" s="55"/>
      <c r="LGM63" s="55"/>
      <c r="LGO63" s="55"/>
      <c r="LGQ63" s="55"/>
      <c r="LGS63" s="55"/>
      <c r="LGU63" s="55"/>
      <c r="LGW63" s="55"/>
      <c r="LGY63" s="55"/>
      <c r="LHA63" s="55"/>
      <c r="LHC63" s="55"/>
      <c r="LHE63" s="55"/>
      <c r="LHG63" s="55"/>
      <c r="LHI63" s="55"/>
      <c r="LHK63" s="55"/>
      <c r="LHM63" s="55"/>
      <c r="LHO63" s="55"/>
      <c r="LHQ63" s="55"/>
      <c r="LHS63" s="55"/>
      <c r="LHU63" s="55"/>
      <c r="LHW63" s="55"/>
      <c r="LHY63" s="55"/>
      <c r="LIA63" s="55"/>
      <c r="LIC63" s="55"/>
      <c r="LIE63" s="55"/>
      <c r="LIG63" s="55"/>
      <c r="LII63" s="55"/>
      <c r="LIK63" s="55"/>
      <c r="LIM63" s="55"/>
      <c r="LIO63" s="55"/>
      <c r="LIQ63" s="55"/>
      <c r="LIS63" s="55"/>
      <c r="LIU63" s="55"/>
      <c r="LIW63" s="55"/>
      <c r="LIY63" s="55"/>
      <c r="LJA63" s="55"/>
      <c r="LJC63" s="55"/>
      <c r="LJE63" s="55"/>
      <c r="LJG63" s="55"/>
      <c r="LJI63" s="55"/>
      <c r="LJK63" s="55"/>
      <c r="LJM63" s="55"/>
      <c r="LJO63" s="55"/>
      <c r="LJQ63" s="55"/>
      <c r="LJS63" s="55"/>
      <c r="LJU63" s="55"/>
      <c r="LJW63" s="55"/>
      <c r="LJY63" s="55"/>
      <c r="LKA63" s="55"/>
      <c r="LKC63" s="55"/>
      <c r="LKE63" s="55"/>
      <c r="LKG63" s="55"/>
      <c r="LKI63" s="55"/>
      <c r="LKK63" s="55"/>
      <c r="LKM63" s="55"/>
      <c r="LKO63" s="55"/>
      <c r="LKQ63" s="55"/>
      <c r="LKS63" s="55"/>
      <c r="LKU63" s="55"/>
      <c r="LKW63" s="55"/>
      <c r="LKY63" s="55"/>
      <c r="LLA63" s="55"/>
      <c r="LLC63" s="55"/>
      <c r="LLE63" s="55"/>
      <c r="LLG63" s="55"/>
      <c r="LLI63" s="55"/>
      <c r="LLK63" s="55"/>
      <c r="LLM63" s="55"/>
      <c r="LLO63" s="55"/>
      <c r="LLQ63" s="55"/>
      <c r="LLS63" s="55"/>
      <c r="LLU63" s="55"/>
      <c r="LLW63" s="55"/>
      <c r="LLY63" s="55"/>
      <c r="LMA63" s="55"/>
      <c r="LMC63" s="55"/>
      <c r="LME63" s="55"/>
      <c r="LMG63" s="55"/>
      <c r="LMI63" s="55"/>
      <c r="LMK63" s="55"/>
      <c r="LMM63" s="55"/>
      <c r="LMO63" s="55"/>
      <c r="LMQ63" s="55"/>
      <c r="LMS63" s="55"/>
      <c r="LMU63" s="55"/>
      <c r="LMW63" s="55"/>
      <c r="LMY63" s="55"/>
      <c r="LNA63" s="55"/>
      <c r="LNC63" s="55"/>
      <c r="LNE63" s="55"/>
      <c r="LNG63" s="55"/>
      <c r="LNI63" s="55"/>
      <c r="LNK63" s="55"/>
      <c r="LNM63" s="55"/>
      <c r="LNO63" s="55"/>
      <c r="LNQ63" s="55"/>
      <c r="LNS63" s="55"/>
      <c r="LNU63" s="55"/>
      <c r="LNW63" s="55"/>
      <c r="LNY63" s="55"/>
      <c r="LOA63" s="55"/>
      <c r="LOC63" s="55"/>
      <c r="LOE63" s="55"/>
      <c r="LOG63" s="55"/>
      <c r="LOI63" s="55"/>
      <c r="LOK63" s="55"/>
      <c r="LOM63" s="55"/>
      <c r="LOO63" s="55"/>
      <c r="LOQ63" s="55"/>
      <c r="LOS63" s="55"/>
      <c r="LOU63" s="55"/>
      <c r="LOW63" s="55"/>
      <c r="LOY63" s="55"/>
      <c r="LPA63" s="55"/>
      <c r="LPC63" s="55"/>
      <c r="LPE63" s="55"/>
      <c r="LPG63" s="55"/>
      <c r="LPI63" s="55"/>
      <c r="LPK63" s="55"/>
      <c r="LPM63" s="55"/>
      <c r="LPO63" s="55"/>
      <c r="LPQ63" s="55"/>
      <c r="LPS63" s="55"/>
      <c r="LPU63" s="55"/>
      <c r="LPW63" s="55"/>
      <c r="LPY63" s="55"/>
      <c r="LQA63" s="55"/>
      <c r="LQC63" s="55"/>
      <c r="LQE63" s="55"/>
      <c r="LQG63" s="55"/>
      <c r="LQI63" s="55"/>
      <c r="LQK63" s="55"/>
      <c r="LQM63" s="55"/>
      <c r="LQO63" s="55"/>
      <c r="LQQ63" s="55"/>
      <c r="LQS63" s="55"/>
      <c r="LQU63" s="55"/>
      <c r="LQW63" s="55"/>
      <c r="LQY63" s="55"/>
      <c r="LRA63" s="55"/>
      <c r="LRC63" s="55"/>
      <c r="LRE63" s="55"/>
      <c r="LRG63" s="55"/>
      <c r="LRI63" s="55"/>
      <c r="LRK63" s="55"/>
      <c r="LRM63" s="55"/>
      <c r="LRO63" s="55"/>
      <c r="LRQ63" s="55"/>
      <c r="LRS63" s="55"/>
      <c r="LRU63" s="55"/>
      <c r="LRW63" s="55"/>
      <c r="LRY63" s="55"/>
      <c r="LSA63" s="55"/>
      <c r="LSC63" s="55"/>
      <c r="LSE63" s="55"/>
      <c r="LSG63" s="55"/>
      <c r="LSI63" s="55"/>
      <c r="LSK63" s="55"/>
      <c r="LSM63" s="55"/>
      <c r="LSO63" s="55"/>
      <c r="LSQ63" s="55"/>
      <c r="LSS63" s="55"/>
      <c r="LSU63" s="55"/>
      <c r="LSW63" s="55"/>
      <c r="LSY63" s="55"/>
      <c r="LTA63" s="55"/>
      <c r="LTC63" s="55"/>
      <c r="LTE63" s="55"/>
      <c r="LTG63" s="55"/>
      <c r="LTI63" s="55"/>
      <c r="LTK63" s="55"/>
      <c r="LTM63" s="55"/>
      <c r="LTO63" s="55"/>
      <c r="LTQ63" s="55"/>
      <c r="LTS63" s="55"/>
      <c r="LTU63" s="55"/>
      <c r="LTW63" s="55"/>
      <c r="LTY63" s="55"/>
      <c r="LUA63" s="55"/>
      <c r="LUC63" s="55"/>
      <c r="LUE63" s="55"/>
      <c r="LUG63" s="55"/>
      <c r="LUI63" s="55"/>
      <c r="LUK63" s="55"/>
      <c r="LUM63" s="55"/>
      <c r="LUO63" s="55"/>
      <c r="LUQ63" s="55"/>
      <c r="LUS63" s="55"/>
      <c r="LUU63" s="55"/>
      <c r="LUW63" s="55"/>
      <c r="LUY63" s="55"/>
      <c r="LVA63" s="55"/>
      <c r="LVC63" s="55"/>
      <c r="LVE63" s="55"/>
      <c r="LVG63" s="55"/>
      <c r="LVI63" s="55"/>
      <c r="LVK63" s="55"/>
      <c r="LVM63" s="55"/>
      <c r="LVO63" s="55"/>
      <c r="LVQ63" s="55"/>
      <c r="LVS63" s="55"/>
      <c r="LVU63" s="55"/>
      <c r="LVW63" s="55"/>
      <c r="LVY63" s="55"/>
      <c r="LWA63" s="55"/>
      <c r="LWC63" s="55"/>
      <c r="LWE63" s="55"/>
      <c r="LWG63" s="55"/>
      <c r="LWI63" s="55"/>
      <c r="LWK63" s="55"/>
      <c r="LWM63" s="55"/>
      <c r="LWO63" s="55"/>
      <c r="LWQ63" s="55"/>
      <c r="LWS63" s="55"/>
      <c r="LWU63" s="55"/>
      <c r="LWW63" s="55"/>
      <c r="LWY63" s="55"/>
      <c r="LXA63" s="55"/>
      <c r="LXC63" s="55"/>
      <c r="LXE63" s="55"/>
      <c r="LXG63" s="55"/>
      <c r="LXI63" s="55"/>
      <c r="LXK63" s="55"/>
      <c r="LXM63" s="55"/>
      <c r="LXO63" s="55"/>
      <c r="LXQ63" s="55"/>
      <c r="LXS63" s="55"/>
      <c r="LXU63" s="55"/>
      <c r="LXW63" s="55"/>
      <c r="LXY63" s="55"/>
      <c r="LYA63" s="55"/>
      <c r="LYC63" s="55"/>
      <c r="LYE63" s="55"/>
      <c r="LYG63" s="55"/>
      <c r="LYI63" s="55"/>
      <c r="LYK63" s="55"/>
      <c r="LYM63" s="55"/>
      <c r="LYO63" s="55"/>
      <c r="LYQ63" s="55"/>
      <c r="LYS63" s="55"/>
      <c r="LYU63" s="55"/>
      <c r="LYW63" s="55"/>
      <c r="LYY63" s="55"/>
      <c r="LZA63" s="55"/>
      <c r="LZC63" s="55"/>
      <c r="LZE63" s="55"/>
      <c r="LZG63" s="55"/>
      <c r="LZI63" s="55"/>
      <c r="LZK63" s="55"/>
      <c r="LZM63" s="55"/>
      <c r="LZO63" s="55"/>
      <c r="LZQ63" s="55"/>
      <c r="LZS63" s="55"/>
      <c r="LZU63" s="55"/>
      <c r="LZW63" s="55"/>
      <c r="LZY63" s="55"/>
      <c r="MAA63" s="55"/>
      <c r="MAC63" s="55"/>
      <c r="MAE63" s="55"/>
      <c r="MAG63" s="55"/>
      <c r="MAI63" s="55"/>
      <c r="MAK63" s="55"/>
      <c r="MAM63" s="55"/>
      <c r="MAO63" s="55"/>
      <c r="MAQ63" s="55"/>
      <c r="MAS63" s="55"/>
      <c r="MAU63" s="55"/>
      <c r="MAW63" s="55"/>
      <c r="MAY63" s="55"/>
      <c r="MBA63" s="55"/>
      <c r="MBC63" s="55"/>
      <c r="MBE63" s="55"/>
      <c r="MBG63" s="55"/>
      <c r="MBI63" s="55"/>
      <c r="MBK63" s="55"/>
      <c r="MBM63" s="55"/>
      <c r="MBO63" s="55"/>
      <c r="MBQ63" s="55"/>
      <c r="MBS63" s="55"/>
      <c r="MBU63" s="55"/>
      <c r="MBW63" s="55"/>
      <c r="MBY63" s="55"/>
      <c r="MCA63" s="55"/>
      <c r="MCC63" s="55"/>
      <c r="MCE63" s="55"/>
      <c r="MCG63" s="55"/>
      <c r="MCI63" s="55"/>
      <c r="MCK63" s="55"/>
      <c r="MCM63" s="55"/>
      <c r="MCO63" s="55"/>
      <c r="MCQ63" s="55"/>
      <c r="MCS63" s="55"/>
      <c r="MCU63" s="55"/>
      <c r="MCW63" s="55"/>
      <c r="MCY63" s="55"/>
      <c r="MDA63" s="55"/>
      <c r="MDC63" s="55"/>
      <c r="MDE63" s="55"/>
      <c r="MDG63" s="55"/>
      <c r="MDI63" s="55"/>
      <c r="MDK63" s="55"/>
      <c r="MDM63" s="55"/>
      <c r="MDO63" s="55"/>
      <c r="MDQ63" s="55"/>
      <c r="MDS63" s="55"/>
      <c r="MDU63" s="55"/>
      <c r="MDW63" s="55"/>
      <c r="MDY63" s="55"/>
      <c r="MEA63" s="55"/>
      <c r="MEC63" s="55"/>
      <c r="MEE63" s="55"/>
      <c r="MEG63" s="55"/>
      <c r="MEI63" s="55"/>
      <c r="MEK63" s="55"/>
      <c r="MEM63" s="55"/>
      <c r="MEO63" s="55"/>
      <c r="MEQ63" s="55"/>
      <c r="MES63" s="55"/>
      <c r="MEU63" s="55"/>
      <c r="MEW63" s="55"/>
      <c r="MEY63" s="55"/>
      <c r="MFA63" s="55"/>
      <c r="MFC63" s="55"/>
      <c r="MFE63" s="55"/>
      <c r="MFG63" s="55"/>
      <c r="MFI63" s="55"/>
      <c r="MFK63" s="55"/>
      <c r="MFM63" s="55"/>
      <c r="MFO63" s="55"/>
      <c r="MFQ63" s="55"/>
      <c r="MFS63" s="55"/>
      <c r="MFU63" s="55"/>
      <c r="MFW63" s="55"/>
      <c r="MFY63" s="55"/>
      <c r="MGA63" s="55"/>
      <c r="MGC63" s="55"/>
      <c r="MGE63" s="55"/>
      <c r="MGG63" s="55"/>
      <c r="MGI63" s="55"/>
      <c r="MGK63" s="55"/>
      <c r="MGM63" s="55"/>
      <c r="MGO63" s="55"/>
      <c r="MGQ63" s="55"/>
      <c r="MGS63" s="55"/>
      <c r="MGU63" s="55"/>
      <c r="MGW63" s="55"/>
      <c r="MGY63" s="55"/>
      <c r="MHA63" s="55"/>
      <c r="MHC63" s="55"/>
      <c r="MHE63" s="55"/>
      <c r="MHG63" s="55"/>
      <c r="MHI63" s="55"/>
      <c r="MHK63" s="55"/>
      <c r="MHM63" s="55"/>
      <c r="MHO63" s="55"/>
      <c r="MHQ63" s="55"/>
      <c r="MHS63" s="55"/>
      <c r="MHU63" s="55"/>
      <c r="MHW63" s="55"/>
      <c r="MHY63" s="55"/>
      <c r="MIA63" s="55"/>
      <c r="MIC63" s="55"/>
      <c r="MIE63" s="55"/>
      <c r="MIG63" s="55"/>
      <c r="MII63" s="55"/>
      <c r="MIK63" s="55"/>
      <c r="MIM63" s="55"/>
      <c r="MIO63" s="55"/>
      <c r="MIQ63" s="55"/>
      <c r="MIS63" s="55"/>
      <c r="MIU63" s="55"/>
      <c r="MIW63" s="55"/>
      <c r="MIY63" s="55"/>
      <c r="MJA63" s="55"/>
      <c r="MJC63" s="55"/>
      <c r="MJE63" s="55"/>
      <c r="MJG63" s="55"/>
      <c r="MJI63" s="55"/>
      <c r="MJK63" s="55"/>
      <c r="MJM63" s="55"/>
      <c r="MJO63" s="55"/>
      <c r="MJQ63" s="55"/>
      <c r="MJS63" s="55"/>
      <c r="MJU63" s="55"/>
      <c r="MJW63" s="55"/>
      <c r="MJY63" s="55"/>
      <c r="MKA63" s="55"/>
      <c r="MKC63" s="55"/>
      <c r="MKE63" s="55"/>
      <c r="MKG63" s="55"/>
      <c r="MKI63" s="55"/>
      <c r="MKK63" s="55"/>
      <c r="MKM63" s="55"/>
      <c r="MKO63" s="55"/>
      <c r="MKQ63" s="55"/>
      <c r="MKS63" s="55"/>
      <c r="MKU63" s="55"/>
      <c r="MKW63" s="55"/>
      <c r="MKY63" s="55"/>
      <c r="MLA63" s="55"/>
      <c r="MLC63" s="55"/>
      <c r="MLE63" s="55"/>
      <c r="MLG63" s="55"/>
      <c r="MLI63" s="55"/>
      <c r="MLK63" s="55"/>
      <c r="MLM63" s="55"/>
      <c r="MLO63" s="55"/>
      <c r="MLQ63" s="55"/>
      <c r="MLS63" s="55"/>
      <c r="MLU63" s="55"/>
      <c r="MLW63" s="55"/>
      <c r="MLY63" s="55"/>
      <c r="MMA63" s="55"/>
      <c r="MMC63" s="55"/>
      <c r="MME63" s="55"/>
      <c r="MMG63" s="55"/>
      <c r="MMI63" s="55"/>
      <c r="MMK63" s="55"/>
      <c r="MMM63" s="55"/>
      <c r="MMO63" s="55"/>
      <c r="MMQ63" s="55"/>
      <c r="MMS63" s="55"/>
      <c r="MMU63" s="55"/>
      <c r="MMW63" s="55"/>
      <c r="MMY63" s="55"/>
      <c r="MNA63" s="55"/>
      <c r="MNC63" s="55"/>
      <c r="MNE63" s="55"/>
      <c r="MNG63" s="55"/>
      <c r="MNI63" s="55"/>
      <c r="MNK63" s="55"/>
      <c r="MNM63" s="55"/>
      <c r="MNO63" s="55"/>
      <c r="MNQ63" s="55"/>
      <c r="MNS63" s="55"/>
      <c r="MNU63" s="55"/>
      <c r="MNW63" s="55"/>
      <c r="MNY63" s="55"/>
      <c r="MOA63" s="55"/>
      <c r="MOC63" s="55"/>
      <c r="MOE63" s="55"/>
      <c r="MOG63" s="55"/>
      <c r="MOI63" s="55"/>
      <c r="MOK63" s="55"/>
      <c r="MOM63" s="55"/>
      <c r="MOO63" s="55"/>
      <c r="MOQ63" s="55"/>
      <c r="MOS63" s="55"/>
      <c r="MOU63" s="55"/>
      <c r="MOW63" s="55"/>
      <c r="MOY63" s="55"/>
      <c r="MPA63" s="55"/>
      <c r="MPC63" s="55"/>
      <c r="MPE63" s="55"/>
      <c r="MPG63" s="55"/>
      <c r="MPI63" s="55"/>
      <c r="MPK63" s="55"/>
      <c r="MPM63" s="55"/>
      <c r="MPO63" s="55"/>
      <c r="MPQ63" s="55"/>
      <c r="MPS63" s="55"/>
      <c r="MPU63" s="55"/>
      <c r="MPW63" s="55"/>
      <c r="MPY63" s="55"/>
      <c r="MQA63" s="55"/>
      <c r="MQC63" s="55"/>
      <c r="MQE63" s="55"/>
      <c r="MQG63" s="55"/>
      <c r="MQI63" s="55"/>
      <c r="MQK63" s="55"/>
      <c r="MQM63" s="55"/>
      <c r="MQO63" s="55"/>
      <c r="MQQ63" s="55"/>
      <c r="MQS63" s="55"/>
      <c r="MQU63" s="55"/>
      <c r="MQW63" s="55"/>
      <c r="MQY63" s="55"/>
      <c r="MRA63" s="55"/>
      <c r="MRC63" s="55"/>
      <c r="MRE63" s="55"/>
      <c r="MRG63" s="55"/>
      <c r="MRI63" s="55"/>
      <c r="MRK63" s="55"/>
      <c r="MRM63" s="55"/>
      <c r="MRO63" s="55"/>
      <c r="MRQ63" s="55"/>
      <c r="MRS63" s="55"/>
      <c r="MRU63" s="55"/>
      <c r="MRW63" s="55"/>
      <c r="MRY63" s="55"/>
      <c r="MSA63" s="55"/>
      <c r="MSC63" s="55"/>
      <c r="MSE63" s="55"/>
      <c r="MSG63" s="55"/>
      <c r="MSI63" s="55"/>
      <c r="MSK63" s="55"/>
      <c r="MSM63" s="55"/>
      <c r="MSO63" s="55"/>
      <c r="MSQ63" s="55"/>
      <c r="MSS63" s="55"/>
      <c r="MSU63" s="55"/>
      <c r="MSW63" s="55"/>
      <c r="MSY63" s="55"/>
      <c r="MTA63" s="55"/>
      <c r="MTC63" s="55"/>
      <c r="MTE63" s="55"/>
      <c r="MTG63" s="55"/>
      <c r="MTI63" s="55"/>
      <c r="MTK63" s="55"/>
      <c r="MTM63" s="55"/>
      <c r="MTO63" s="55"/>
      <c r="MTQ63" s="55"/>
      <c r="MTS63" s="55"/>
      <c r="MTU63" s="55"/>
      <c r="MTW63" s="55"/>
      <c r="MTY63" s="55"/>
      <c r="MUA63" s="55"/>
      <c r="MUC63" s="55"/>
      <c r="MUE63" s="55"/>
      <c r="MUG63" s="55"/>
      <c r="MUI63" s="55"/>
      <c r="MUK63" s="55"/>
      <c r="MUM63" s="55"/>
      <c r="MUO63" s="55"/>
      <c r="MUQ63" s="55"/>
      <c r="MUS63" s="55"/>
      <c r="MUU63" s="55"/>
      <c r="MUW63" s="55"/>
      <c r="MUY63" s="55"/>
      <c r="MVA63" s="55"/>
      <c r="MVC63" s="55"/>
      <c r="MVE63" s="55"/>
      <c r="MVG63" s="55"/>
      <c r="MVI63" s="55"/>
      <c r="MVK63" s="55"/>
      <c r="MVM63" s="55"/>
      <c r="MVO63" s="55"/>
      <c r="MVQ63" s="55"/>
      <c r="MVS63" s="55"/>
      <c r="MVU63" s="55"/>
      <c r="MVW63" s="55"/>
      <c r="MVY63" s="55"/>
      <c r="MWA63" s="55"/>
      <c r="MWC63" s="55"/>
      <c r="MWE63" s="55"/>
      <c r="MWG63" s="55"/>
      <c r="MWI63" s="55"/>
      <c r="MWK63" s="55"/>
      <c r="MWM63" s="55"/>
      <c r="MWO63" s="55"/>
      <c r="MWQ63" s="55"/>
      <c r="MWS63" s="55"/>
      <c r="MWU63" s="55"/>
      <c r="MWW63" s="55"/>
      <c r="MWY63" s="55"/>
      <c r="MXA63" s="55"/>
      <c r="MXC63" s="55"/>
      <c r="MXE63" s="55"/>
      <c r="MXG63" s="55"/>
      <c r="MXI63" s="55"/>
      <c r="MXK63" s="55"/>
      <c r="MXM63" s="55"/>
      <c r="MXO63" s="55"/>
      <c r="MXQ63" s="55"/>
      <c r="MXS63" s="55"/>
      <c r="MXU63" s="55"/>
      <c r="MXW63" s="55"/>
      <c r="MXY63" s="55"/>
      <c r="MYA63" s="55"/>
      <c r="MYC63" s="55"/>
      <c r="MYE63" s="55"/>
      <c r="MYG63" s="55"/>
      <c r="MYI63" s="55"/>
      <c r="MYK63" s="55"/>
      <c r="MYM63" s="55"/>
      <c r="MYO63" s="55"/>
      <c r="MYQ63" s="55"/>
      <c r="MYS63" s="55"/>
      <c r="MYU63" s="55"/>
      <c r="MYW63" s="55"/>
      <c r="MYY63" s="55"/>
      <c r="MZA63" s="55"/>
      <c r="MZC63" s="55"/>
      <c r="MZE63" s="55"/>
      <c r="MZG63" s="55"/>
      <c r="MZI63" s="55"/>
      <c r="MZK63" s="55"/>
      <c r="MZM63" s="55"/>
      <c r="MZO63" s="55"/>
      <c r="MZQ63" s="55"/>
      <c r="MZS63" s="55"/>
      <c r="MZU63" s="55"/>
      <c r="MZW63" s="55"/>
      <c r="MZY63" s="55"/>
      <c r="NAA63" s="55"/>
      <c r="NAC63" s="55"/>
      <c r="NAE63" s="55"/>
      <c r="NAG63" s="55"/>
      <c r="NAI63" s="55"/>
      <c r="NAK63" s="55"/>
      <c r="NAM63" s="55"/>
      <c r="NAO63" s="55"/>
      <c r="NAQ63" s="55"/>
      <c r="NAS63" s="55"/>
      <c r="NAU63" s="55"/>
      <c r="NAW63" s="55"/>
      <c r="NAY63" s="55"/>
      <c r="NBA63" s="55"/>
      <c r="NBC63" s="55"/>
      <c r="NBE63" s="55"/>
      <c r="NBG63" s="55"/>
      <c r="NBI63" s="55"/>
      <c r="NBK63" s="55"/>
      <c r="NBM63" s="55"/>
      <c r="NBO63" s="55"/>
      <c r="NBQ63" s="55"/>
      <c r="NBS63" s="55"/>
      <c r="NBU63" s="55"/>
      <c r="NBW63" s="55"/>
      <c r="NBY63" s="55"/>
      <c r="NCA63" s="55"/>
      <c r="NCC63" s="55"/>
      <c r="NCE63" s="55"/>
      <c r="NCG63" s="55"/>
      <c r="NCI63" s="55"/>
      <c r="NCK63" s="55"/>
      <c r="NCM63" s="55"/>
      <c r="NCO63" s="55"/>
      <c r="NCQ63" s="55"/>
      <c r="NCS63" s="55"/>
      <c r="NCU63" s="55"/>
      <c r="NCW63" s="55"/>
      <c r="NCY63" s="55"/>
      <c r="NDA63" s="55"/>
      <c r="NDC63" s="55"/>
      <c r="NDE63" s="55"/>
      <c r="NDG63" s="55"/>
      <c r="NDI63" s="55"/>
      <c r="NDK63" s="55"/>
      <c r="NDM63" s="55"/>
      <c r="NDO63" s="55"/>
      <c r="NDQ63" s="55"/>
      <c r="NDS63" s="55"/>
      <c r="NDU63" s="55"/>
      <c r="NDW63" s="55"/>
      <c r="NDY63" s="55"/>
      <c r="NEA63" s="55"/>
      <c r="NEC63" s="55"/>
      <c r="NEE63" s="55"/>
      <c r="NEG63" s="55"/>
      <c r="NEI63" s="55"/>
      <c r="NEK63" s="55"/>
      <c r="NEM63" s="55"/>
      <c r="NEO63" s="55"/>
      <c r="NEQ63" s="55"/>
      <c r="NES63" s="55"/>
      <c r="NEU63" s="55"/>
      <c r="NEW63" s="55"/>
      <c r="NEY63" s="55"/>
      <c r="NFA63" s="55"/>
      <c r="NFC63" s="55"/>
      <c r="NFE63" s="55"/>
      <c r="NFG63" s="55"/>
      <c r="NFI63" s="55"/>
      <c r="NFK63" s="55"/>
      <c r="NFM63" s="55"/>
      <c r="NFO63" s="55"/>
      <c r="NFQ63" s="55"/>
      <c r="NFS63" s="55"/>
      <c r="NFU63" s="55"/>
      <c r="NFW63" s="55"/>
      <c r="NFY63" s="55"/>
      <c r="NGA63" s="55"/>
      <c r="NGC63" s="55"/>
      <c r="NGE63" s="55"/>
      <c r="NGG63" s="55"/>
      <c r="NGI63" s="55"/>
      <c r="NGK63" s="55"/>
      <c r="NGM63" s="55"/>
      <c r="NGO63" s="55"/>
      <c r="NGQ63" s="55"/>
      <c r="NGS63" s="55"/>
      <c r="NGU63" s="55"/>
      <c r="NGW63" s="55"/>
      <c r="NGY63" s="55"/>
      <c r="NHA63" s="55"/>
      <c r="NHC63" s="55"/>
      <c r="NHE63" s="55"/>
      <c r="NHG63" s="55"/>
      <c r="NHI63" s="55"/>
      <c r="NHK63" s="55"/>
      <c r="NHM63" s="55"/>
      <c r="NHO63" s="55"/>
      <c r="NHQ63" s="55"/>
      <c r="NHS63" s="55"/>
      <c r="NHU63" s="55"/>
      <c r="NHW63" s="55"/>
      <c r="NHY63" s="55"/>
      <c r="NIA63" s="55"/>
      <c r="NIC63" s="55"/>
      <c r="NIE63" s="55"/>
      <c r="NIG63" s="55"/>
      <c r="NII63" s="55"/>
      <c r="NIK63" s="55"/>
      <c r="NIM63" s="55"/>
      <c r="NIO63" s="55"/>
      <c r="NIQ63" s="55"/>
      <c r="NIS63" s="55"/>
      <c r="NIU63" s="55"/>
      <c r="NIW63" s="55"/>
      <c r="NIY63" s="55"/>
      <c r="NJA63" s="55"/>
      <c r="NJC63" s="55"/>
      <c r="NJE63" s="55"/>
      <c r="NJG63" s="55"/>
      <c r="NJI63" s="55"/>
      <c r="NJK63" s="55"/>
      <c r="NJM63" s="55"/>
      <c r="NJO63" s="55"/>
      <c r="NJQ63" s="55"/>
      <c r="NJS63" s="55"/>
      <c r="NJU63" s="55"/>
      <c r="NJW63" s="55"/>
      <c r="NJY63" s="55"/>
      <c r="NKA63" s="55"/>
      <c r="NKC63" s="55"/>
      <c r="NKE63" s="55"/>
      <c r="NKG63" s="55"/>
      <c r="NKI63" s="55"/>
      <c r="NKK63" s="55"/>
      <c r="NKM63" s="55"/>
      <c r="NKO63" s="55"/>
      <c r="NKQ63" s="55"/>
      <c r="NKS63" s="55"/>
      <c r="NKU63" s="55"/>
      <c r="NKW63" s="55"/>
      <c r="NKY63" s="55"/>
      <c r="NLA63" s="55"/>
      <c r="NLC63" s="55"/>
      <c r="NLE63" s="55"/>
      <c r="NLG63" s="55"/>
      <c r="NLI63" s="55"/>
      <c r="NLK63" s="55"/>
      <c r="NLM63" s="55"/>
      <c r="NLO63" s="55"/>
      <c r="NLQ63" s="55"/>
      <c r="NLS63" s="55"/>
      <c r="NLU63" s="55"/>
      <c r="NLW63" s="55"/>
      <c r="NLY63" s="55"/>
      <c r="NMA63" s="55"/>
      <c r="NMC63" s="55"/>
      <c r="NME63" s="55"/>
      <c r="NMG63" s="55"/>
      <c r="NMI63" s="55"/>
      <c r="NMK63" s="55"/>
      <c r="NMM63" s="55"/>
      <c r="NMO63" s="55"/>
      <c r="NMQ63" s="55"/>
      <c r="NMS63" s="55"/>
      <c r="NMU63" s="55"/>
      <c r="NMW63" s="55"/>
      <c r="NMY63" s="55"/>
      <c r="NNA63" s="55"/>
      <c r="NNC63" s="55"/>
      <c r="NNE63" s="55"/>
      <c r="NNG63" s="55"/>
      <c r="NNI63" s="55"/>
      <c r="NNK63" s="55"/>
      <c r="NNM63" s="55"/>
      <c r="NNO63" s="55"/>
      <c r="NNQ63" s="55"/>
      <c r="NNS63" s="55"/>
      <c r="NNU63" s="55"/>
      <c r="NNW63" s="55"/>
      <c r="NNY63" s="55"/>
      <c r="NOA63" s="55"/>
      <c r="NOC63" s="55"/>
      <c r="NOE63" s="55"/>
      <c r="NOG63" s="55"/>
      <c r="NOI63" s="55"/>
      <c r="NOK63" s="55"/>
      <c r="NOM63" s="55"/>
      <c r="NOO63" s="55"/>
      <c r="NOQ63" s="55"/>
      <c r="NOS63" s="55"/>
      <c r="NOU63" s="55"/>
      <c r="NOW63" s="55"/>
      <c r="NOY63" s="55"/>
      <c r="NPA63" s="55"/>
      <c r="NPC63" s="55"/>
      <c r="NPE63" s="55"/>
      <c r="NPG63" s="55"/>
      <c r="NPI63" s="55"/>
      <c r="NPK63" s="55"/>
      <c r="NPM63" s="55"/>
      <c r="NPO63" s="55"/>
      <c r="NPQ63" s="55"/>
      <c r="NPS63" s="55"/>
      <c r="NPU63" s="55"/>
      <c r="NPW63" s="55"/>
      <c r="NPY63" s="55"/>
      <c r="NQA63" s="55"/>
      <c r="NQC63" s="55"/>
      <c r="NQE63" s="55"/>
      <c r="NQG63" s="55"/>
      <c r="NQI63" s="55"/>
      <c r="NQK63" s="55"/>
      <c r="NQM63" s="55"/>
      <c r="NQO63" s="55"/>
      <c r="NQQ63" s="55"/>
      <c r="NQS63" s="55"/>
      <c r="NQU63" s="55"/>
      <c r="NQW63" s="55"/>
      <c r="NQY63" s="55"/>
      <c r="NRA63" s="55"/>
      <c r="NRC63" s="55"/>
      <c r="NRE63" s="55"/>
      <c r="NRG63" s="55"/>
      <c r="NRI63" s="55"/>
      <c r="NRK63" s="55"/>
      <c r="NRM63" s="55"/>
      <c r="NRO63" s="55"/>
      <c r="NRQ63" s="55"/>
      <c r="NRS63" s="55"/>
      <c r="NRU63" s="55"/>
      <c r="NRW63" s="55"/>
      <c r="NRY63" s="55"/>
      <c r="NSA63" s="55"/>
      <c r="NSC63" s="55"/>
      <c r="NSE63" s="55"/>
      <c r="NSG63" s="55"/>
      <c r="NSI63" s="55"/>
      <c r="NSK63" s="55"/>
      <c r="NSM63" s="55"/>
      <c r="NSO63" s="55"/>
      <c r="NSQ63" s="55"/>
      <c r="NSS63" s="55"/>
      <c r="NSU63" s="55"/>
      <c r="NSW63" s="55"/>
      <c r="NSY63" s="55"/>
      <c r="NTA63" s="55"/>
      <c r="NTC63" s="55"/>
      <c r="NTE63" s="55"/>
      <c r="NTG63" s="55"/>
      <c r="NTI63" s="55"/>
      <c r="NTK63" s="55"/>
      <c r="NTM63" s="55"/>
      <c r="NTO63" s="55"/>
      <c r="NTQ63" s="55"/>
      <c r="NTS63" s="55"/>
      <c r="NTU63" s="55"/>
      <c r="NTW63" s="55"/>
      <c r="NTY63" s="55"/>
      <c r="NUA63" s="55"/>
      <c r="NUC63" s="55"/>
      <c r="NUE63" s="55"/>
      <c r="NUG63" s="55"/>
      <c r="NUI63" s="55"/>
      <c r="NUK63" s="55"/>
      <c r="NUM63" s="55"/>
      <c r="NUO63" s="55"/>
      <c r="NUQ63" s="55"/>
      <c r="NUS63" s="55"/>
      <c r="NUU63" s="55"/>
      <c r="NUW63" s="55"/>
      <c r="NUY63" s="55"/>
      <c r="NVA63" s="55"/>
      <c r="NVC63" s="55"/>
      <c r="NVE63" s="55"/>
      <c r="NVG63" s="55"/>
      <c r="NVI63" s="55"/>
      <c r="NVK63" s="55"/>
      <c r="NVM63" s="55"/>
      <c r="NVO63" s="55"/>
      <c r="NVQ63" s="55"/>
      <c r="NVS63" s="55"/>
      <c r="NVU63" s="55"/>
      <c r="NVW63" s="55"/>
      <c r="NVY63" s="55"/>
      <c r="NWA63" s="55"/>
      <c r="NWC63" s="55"/>
      <c r="NWE63" s="55"/>
      <c r="NWG63" s="55"/>
      <c r="NWI63" s="55"/>
      <c r="NWK63" s="55"/>
      <c r="NWM63" s="55"/>
      <c r="NWO63" s="55"/>
      <c r="NWQ63" s="55"/>
      <c r="NWS63" s="55"/>
      <c r="NWU63" s="55"/>
      <c r="NWW63" s="55"/>
      <c r="NWY63" s="55"/>
      <c r="NXA63" s="55"/>
      <c r="NXC63" s="55"/>
      <c r="NXE63" s="55"/>
      <c r="NXG63" s="55"/>
      <c r="NXI63" s="55"/>
      <c r="NXK63" s="55"/>
      <c r="NXM63" s="55"/>
      <c r="NXO63" s="55"/>
      <c r="NXQ63" s="55"/>
      <c r="NXS63" s="55"/>
      <c r="NXU63" s="55"/>
      <c r="NXW63" s="55"/>
      <c r="NXY63" s="55"/>
      <c r="NYA63" s="55"/>
      <c r="NYC63" s="55"/>
      <c r="NYE63" s="55"/>
      <c r="NYG63" s="55"/>
      <c r="NYI63" s="55"/>
      <c r="NYK63" s="55"/>
      <c r="NYM63" s="55"/>
      <c r="NYO63" s="55"/>
      <c r="NYQ63" s="55"/>
      <c r="NYS63" s="55"/>
      <c r="NYU63" s="55"/>
      <c r="NYW63" s="55"/>
      <c r="NYY63" s="55"/>
      <c r="NZA63" s="55"/>
      <c r="NZC63" s="55"/>
      <c r="NZE63" s="55"/>
      <c r="NZG63" s="55"/>
      <c r="NZI63" s="55"/>
      <c r="NZK63" s="55"/>
      <c r="NZM63" s="55"/>
      <c r="NZO63" s="55"/>
      <c r="NZQ63" s="55"/>
      <c r="NZS63" s="55"/>
      <c r="NZU63" s="55"/>
      <c r="NZW63" s="55"/>
      <c r="NZY63" s="55"/>
      <c r="OAA63" s="55"/>
      <c r="OAC63" s="55"/>
      <c r="OAE63" s="55"/>
      <c r="OAG63" s="55"/>
      <c r="OAI63" s="55"/>
      <c r="OAK63" s="55"/>
      <c r="OAM63" s="55"/>
      <c r="OAO63" s="55"/>
      <c r="OAQ63" s="55"/>
      <c r="OAS63" s="55"/>
      <c r="OAU63" s="55"/>
      <c r="OAW63" s="55"/>
      <c r="OAY63" s="55"/>
      <c r="OBA63" s="55"/>
      <c r="OBC63" s="55"/>
      <c r="OBE63" s="55"/>
      <c r="OBG63" s="55"/>
      <c r="OBI63" s="55"/>
      <c r="OBK63" s="55"/>
      <c r="OBM63" s="55"/>
      <c r="OBO63" s="55"/>
      <c r="OBQ63" s="55"/>
      <c r="OBS63" s="55"/>
      <c r="OBU63" s="55"/>
      <c r="OBW63" s="55"/>
      <c r="OBY63" s="55"/>
      <c r="OCA63" s="55"/>
      <c r="OCC63" s="55"/>
      <c r="OCE63" s="55"/>
      <c r="OCG63" s="55"/>
      <c r="OCI63" s="55"/>
      <c r="OCK63" s="55"/>
      <c r="OCM63" s="55"/>
      <c r="OCO63" s="55"/>
      <c r="OCQ63" s="55"/>
      <c r="OCS63" s="55"/>
      <c r="OCU63" s="55"/>
      <c r="OCW63" s="55"/>
      <c r="OCY63" s="55"/>
      <c r="ODA63" s="55"/>
      <c r="ODC63" s="55"/>
      <c r="ODE63" s="55"/>
      <c r="ODG63" s="55"/>
      <c r="ODI63" s="55"/>
      <c r="ODK63" s="55"/>
      <c r="ODM63" s="55"/>
      <c r="ODO63" s="55"/>
      <c r="ODQ63" s="55"/>
      <c r="ODS63" s="55"/>
      <c r="ODU63" s="55"/>
      <c r="ODW63" s="55"/>
      <c r="ODY63" s="55"/>
      <c r="OEA63" s="55"/>
      <c r="OEC63" s="55"/>
      <c r="OEE63" s="55"/>
      <c r="OEG63" s="55"/>
      <c r="OEI63" s="55"/>
      <c r="OEK63" s="55"/>
      <c r="OEM63" s="55"/>
      <c r="OEO63" s="55"/>
      <c r="OEQ63" s="55"/>
      <c r="OES63" s="55"/>
      <c r="OEU63" s="55"/>
      <c r="OEW63" s="55"/>
      <c r="OEY63" s="55"/>
      <c r="OFA63" s="55"/>
      <c r="OFC63" s="55"/>
      <c r="OFE63" s="55"/>
      <c r="OFG63" s="55"/>
      <c r="OFI63" s="55"/>
      <c r="OFK63" s="55"/>
      <c r="OFM63" s="55"/>
      <c r="OFO63" s="55"/>
      <c r="OFQ63" s="55"/>
      <c r="OFS63" s="55"/>
      <c r="OFU63" s="55"/>
      <c r="OFW63" s="55"/>
      <c r="OFY63" s="55"/>
      <c r="OGA63" s="55"/>
      <c r="OGC63" s="55"/>
      <c r="OGE63" s="55"/>
      <c r="OGG63" s="55"/>
      <c r="OGI63" s="55"/>
      <c r="OGK63" s="55"/>
      <c r="OGM63" s="55"/>
      <c r="OGO63" s="55"/>
      <c r="OGQ63" s="55"/>
      <c r="OGS63" s="55"/>
      <c r="OGU63" s="55"/>
      <c r="OGW63" s="55"/>
      <c r="OGY63" s="55"/>
      <c r="OHA63" s="55"/>
      <c r="OHC63" s="55"/>
      <c r="OHE63" s="55"/>
      <c r="OHG63" s="55"/>
      <c r="OHI63" s="55"/>
      <c r="OHK63" s="55"/>
      <c r="OHM63" s="55"/>
      <c r="OHO63" s="55"/>
      <c r="OHQ63" s="55"/>
      <c r="OHS63" s="55"/>
      <c r="OHU63" s="55"/>
      <c r="OHW63" s="55"/>
      <c r="OHY63" s="55"/>
      <c r="OIA63" s="55"/>
      <c r="OIC63" s="55"/>
      <c r="OIE63" s="55"/>
      <c r="OIG63" s="55"/>
      <c r="OII63" s="55"/>
      <c r="OIK63" s="55"/>
      <c r="OIM63" s="55"/>
      <c r="OIO63" s="55"/>
      <c r="OIQ63" s="55"/>
      <c r="OIS63" s="55"/>
      <c r="OIU63" s="55"/>
      <c r="OIW63" s="55"/>
      <c r="OIY63" s="55"/>
      <c r="OJA63" s="55"/>
      <c r="OJC63" s="55"/>
      <c r="OJE63" s="55"/>
      <c r="OJG63" s="55"/>
      <c r="OJI63" s="55"/>
      <c r="OJK63" s="55"/>
      <c r="OJM63" s="55"/>
      <c r="OJO63" s="55"/>
      <c r="OJQ63" s="55"/>
      <c r="OJS63" s="55"/>
      <c r="OJU63" s="55"/>
      <c r="OJW63" s="55"/>
      <c r="OJY63" s="55"/>
      <c r="OKA63" s="55"/>
      <c r="OKC63" s="55"/>
      <c r="OKE63" s="55"/>
      <c r="OKG63" s="55"/>
      <c r="OKI63" s="55"/>
      <c r="OKK63" s="55"/>
      <c r="OKM63" s="55"/>
      <c r="OKO63" s="55"/>
      <c r="OKQ63" s="55"/>
      <c r="OKS63" s="55"/>
      <c r="OKU63" s="55"/>
      <c r="OKW63" s="55"/>
      <c r="OKY63" s="55"/>
      <c r="OLA63" s="55"/>
      <c r="OLC63" s="55"/>
      <c r="OLE63" s="55"/>
      <c r="OLG63" s="55"/>
      <c r="OLI63" s="55"/>
      <c r="OLK63" s="55"/>
      <c r="OLM63" s="55"/>
      <c r="OLO63" s="55"/>
      <c r="OLQ63" s="55"/>
      <c r="OLS63" s="55"/>
      <c r="OLU63" s="55"/>
      <c r="OLW63" s="55"/>
      <c r="OLY63" s="55"/>
      <c r="OMA63" s="55"/>
      <c r="OMC63" s="55"/>
      <c r="OME63" s="55"/>
      <c r="OMG63" s="55"/>
      <c r="OMI63" s="55"/>
      <c r="OMK63" s="55"/>
      <c r="OMM63" s="55"/>
      <c r="OMO63" s="55"/>
      <c r="OMQ63" s="55"/>
      <c r="OMS63" s="55"/>
      <c r="OMU63" s="55"/>
      <c r="OMW63" s="55"/>
      <c r="OMY63" s="55"/>
      <c r="ONA63" s="55"/>
      <c r="ONC63" s="55"/>
      <c r="ONE63" s="55"/>
      <c r="ONG63" s="55"/>
      <c r="ONI63" s="55"/>
      <c r="ONK63" s="55"/>
      <c r="ONM63" s="55"/>
      <c r="ONO63" s="55"/>
      <c r="ONQ63" s="55"/>
      <c r="ONS63" s="55"/>
      <c r="ONU63" s="55"/>
      <c r="ONW63" s="55"/>
      <c r="ONY63" s="55"/>
      <c r="OOA63" s="55"/>
      <c r="OOC63" s="55"/>
      <c r="OOE63" s="55"/>
      <c r="OOG63" s="55"/>
      <c r="OOI63" s="55"/>
      <c r="OOK63" s="55"/>
      <c r="OOM63" s="55"/>
      <c r="OOO63" s="55"/>
      <c r="OOQ63" s="55"/>
      <c r="OOS63" s="55"/>
      <c r="OOU63" s="55"/>
      <c r="OOW63" s="55"/>
      <c r="OOY63" s="55"/>
      <c r="OPA63" s="55"/>
      <c r="OPC63" s="55"/>
      <c r="OPE63" s="55"/>
      <c r="OPG63" s="55"/>
      <c r="OPI63" s="55"/>
      <c r="OPK63" s="55"/>
      <c r="OPM63" s="55"/>
      <c r="OPO63" s="55"/>
      <c r="OPQ63" s="55"/>
      <c r="OPS63" s="55"/>
      <c r="OPU63" s="55"/>
      <c r="OPW63" s="55"/>
      <c r="OPY63" s="55"/>
      <c r="OQA63" s="55"/>
      <c r="OQC63" s="55"/>
      <c r="OQE63" s="55"/>
      <c r="OQG63" s="55"/>
      <c r="OQI63" s="55"/>
      <c r="OQK63" s="55"/>
      <c r="OQM63" s="55"/>
      <c r="OQO63" s="55"/>
      <c r="OQQ63" s="55"/>
      <c r="OQS63" s="55"/>
      <c r="OQU63" s="55"/>
      <c r="OQW63" s="55"/>
      <c r="OQY63" s="55"/>
      <c r="ORA63" s="55"/>
      <c r="ORC63" s="55"/>
      <c r="ORE63" s="55"/>
      <c r="ORG63" s="55"/>
      <c r="ORI63" s="55"/>
      <c r="ORK63" s="55"/>
      <c r="ORM63" s="55"/>
      <c r="ORO63" s="55"/>
      <c r="ORQ63" s="55"/>
      <c r="ORS63" s="55"/>
      <c r="ORU63" s="55"/>
      <c r="ORW63" s="55"/>
      <c r="ORY63" s="55"/>
      <c r="OSA63" s="55"/>
      <c r="OSC63" s="55"/>
      <c r="OSE63" s="55"/>
      <c r="OSG63" s="55"/>
      <c r="OSI63" s="55"/>
      <c r="OSK63" s="55"/>
      <c r="OSM63" s="55"/>
      <c r="OSO63" s="55"/>
      <c r="OSQ63" s="55"/>
      <c r="OSS63" s="55"/>
      <c r="OSU63" s="55"/>
      <c r="OSW63" s="55"/>
      <c r="OSY63" s="55"/>
      <c r="OTA63" s="55"/>
      <c r="OTC63" s="55"/>
      <c r="OTE63" s="55"/>
      <c r="OTG63" s="55"/>
      <c r="OTI63" s="55"/>
      <c r="OTK63" s="55"/>
      <c r="OTM63" s="55"/>
      <c r="OTO63" s="55"/>
      <c r="OTQ63" s="55"/>
      <c r="OTS63" s="55"/>
      <c r="OTU63" s="55"/>
      <c r="OTW63" s="55"/>
      <c r="OTY63" s="55"/>
      <c r="OUA63" s="55"/>
      <c r="OUC63" s="55"/>
      <c r="OUE63" s="55"/>
      <c r="OUG63" s="55"/>
      <c r="OUI63" s="55"/>
      <c r="OUK63" s="55"/>
      <c r="OUM63" s="55"/>
      <c r="OUO63" s="55"/>
      <c r="OUQ63" s="55"/>
      <c r="OUS63" s="55"/>
      <c r="OUU63" s="55"/>
      <c r="OUW63" s="55"/>
      <c r="OUY63" s="55"/>
      <c r="OVA63" s="55"/>
      <c r="OVC63" s="55"/>
      <c r="OVE63" s="55"/>
      <c r="OVG63" s="55"/>
      <c r="OVI63" s="55"/>
      <c r="OVK63" s="55"/>
      <c r="OVM63" s="55"/>
      <c r="OVO63" s="55"/>
      <c r="OVQ63" s="55"/>
      <c r="OVS63" s="55"/>
      <c r="OVU63" s="55"/>
      <c r="OVW63" s="55"/>
      <c r="OVY63" s="55"/>
      <c r="OWA63" s="55"/>
      <c r="OWC63" s="55"/>
      <c r="OWE63" s="55"/>
      <c r="OWG63" s="55"/>
      <c r="OWI63" s="55"/>
      <c r="OWK63" s="55"/>
      <c r="OWM63" s="55"/>
      <c r="OWO63" s="55"/>
      <c r="OWQ63" s="55"/>
      <c r="OWS63" s="55"/>
      <c r="OWU63" s="55"/>
      <c r="OWW63" s="55"/>
      <c r="OWY63" s="55"/>
      <c r="OXA63" s="55"/>
      <c r="OXC63" s="55"/>
      <c r="OXE63" s="55"/>
      <c r="OXG63" s="55"/>
      <c r="OXI63" s="55"/>
      <c r="OXK63" s="55"/>
      <c r="OXM63" s="55"/>
      <c r="OXO63" s="55"/>
      <c r="OXQ63" s="55"/>
      <c r="OXS63" s="55"/>
      <c r="OXU63" s="55"/>
      <c r="OXW63" s="55"/>
      <c r="OXY63" s="55"/>
      <c r="OYA63" s="55"/>
      <c r="OYC63" s="55"/>
      <c r="OYE63" s="55"/>
      <c r="OYG63" s="55"/>
      <c r="OYI63" s="55"/>
      <c r="OYK63" s="55"/>
      <c r="OYM63" s="55"/>
      <c r="OYO63" s="55"/>
      <c r="OYQ63" s="55"/>
      <c r="OYS63" s="55"/>
      <c r="OYU63" s="55"/>
      <c r="OYW63" s="55"/>
      <c r="OYY63" s="55"/>
      <c r="OZA63" s="55"/>
      <c r="OZC63" s="55"/>
      <c r="OZE63" s="55"/>
      <c r="OZG63" s="55"/>
      <c r="OZI63" s="55"/>
      <c r="OZK63" s="55"/>
      <c r="OZM63" s="55"/>
      <c r="OZO63" s="55"/>
      <c r="OZQ63" s="55"/>
      <c r="OZS63" s="55"/>
      <c r="OZU63" s="55"/>
      <c r="OZW63" s="55"/>
      <c r="OZY63" s="55"/>
      <c r="PAA63" s="55"/>
      <c r="PAC63" s="55"/>
      <c r="PAE63" s="55"/>
      <c r="PAG63" s="55"/>
      <c r="PAI63" s="55"/>
      <c r="PAK63" s="55"/>
      <c r="PAM63" s="55"/>
      <c r="PAO63" s="55"/>
      <c r="PAQ63" s="55"/>
      <c r="PAS63" s="55"/>
      <c r="PAU63" s="55"/>
      <c r="PAW63" s="55"/>
      <c r="PAY63" s="55"/>
      <c r="PBA63" s="55"/>
      <c r="PBC63" s="55"/>
      <c r="PBE63" s="55"/>
      <c r="PBG63" s="55"/>
      <c r="PBI63" s="55"/>
      <c r="PBK63" s="55"/>
      <c r="PBM63" s="55"/>
      <c r="PBO63" s="55"/>
      <c r="PBQ63" s="55"/>
      <c r="PBS63" s="55"/>
      <c r="PBU63" s="55"/>
      <c r="PBW63" s="55"/>
      <c r="PBY63" s="55"/>
      <c r="PCA63" s="55"/>
      <c r="PCC63" s="55"/>
      <c r="PCE63" s="55"/>
      <c r="PCG63" s="55"/>
      <c r="PCI63" s="55"/>
      <c r="PCK63" s="55"/>
      <c r="PCM63" s="55"/>
      <c r="PCO63" s="55"/>
      <c r="PCQ63" s="55"/>
      <c r="PCS63" s="55"/>
      <c r="PCU63" s="55"/>
      <c r="PCW63" s="55"/>
      <c r="PCY63" s="55"/>
      <c r="PDA63" s="55"/>
      <c r="PDC63" s="55"/>
      <c r="PDE63" s="55"/>
      <c r="PDG63" s="55"/>
      <c r="PDI63" s="55"/>
      <c r="PDK63" s="55"/>
      <c r="PDM63" s="55"/>
      <c r="PDO63" s="55"/>
      <c r="PDQ63" s="55"/>
      <c r="PDS63" s="55"/>
      <c r="PDU63" s="55"/>
      <c r="PDW63" s="55"/>
      <c r="PDY63" s="55"/>
      <c r="PEA63" s="55"/>
      <c r="PEC63" s="55"/>
      <c r="PEE63" s="55"/>
      <c r="PEG63" s="55"/>
      <c r="PEI63" s="55"/>
      <c r="PEK63" s="55"/>
      <c r="PEM63" s="55"/>
      <c r="PEO63" s="55"/>
      <c r="PEQ63" s="55"/>
      <c r="PES63" s="55"/>
      <c r="PEU63" s="55"/>
      <c r="PEW63" s="55"/>
      <c r="PEY63" s="55"/>
      <c r="PFA63" s="55"/>
      <c r="PFC63" s="55"/>
      <c r="PFE63" s="55"/>
      <c r="PFG63" s="55"/>
      <c r="PFI63" s="55"/>
      <c r="PFK63" s="55"/>
      <c r="PFM63" s="55"/>
      <c r="PFO63" s="55"/>
      <c r="PFQ63" s="55"/>
      <c r="PFS63" s="55"/>
      <c r="PFU63" s="55"/>
      <c r="PFW63" s="55"/>
      <c r="PFY63" s="55"/>
      <c r="PGA63" s="55"/>
      <c r="PGC63" s="55"/>
      <c r="PGE63" s="55"/>
      <c r="PGG63" s="55"/>
      <c r="PGI63" s="55"/>
      <c r="PGK63" s="55"/>
      <c r="PGM63" s="55"/>
      <c r="PGO63" s="55"/>
      <c r="PGQ63" s="55"/>
      <c r="PGS63" s="55"/>
      <c r="PGU63" s="55"/>
      <c r="PGW63" s="55"/>
      <c r="PGY63" s="55"/>
      <c r="PHA63" s="55"/>
      <c r="PHC63" s="55"/>
      <c r="PHE63" s="55"/>
      <c r="PHG63" s="55"/>
      <c r="PHI63" s="55"/>
      <c r="PHK63" s="55"/>
      <c r="PHM63" s="55"/>
      <c r="PHO63" s="55"/>
      <c r="PHQ63" s="55"/>
      <c r="PHS63" s="55"/>
      <c r="PHU63" s="55"/>
      <c r="PHW63" s="55"/>
      <c r="PHY63" s="55"/>
      <c r="PIA63" s="55"/>
      <c r="PIC63" s="55"/>
      <c r="PIE63" s="55"/>
      <c r="PIG63" s="55"/>
      <c r="PII63" s="55"/>
      <c r="PIK63" s="55"/>
      <c r="PIM63" s="55"/>
      <c r="PIO63" s="55"/>
      <c r="PIQ63" s="55"/>
      <c r="PIS63" s="55"/>
      <c r="PIU63" s="55"/>
      <c r="PIW63" s="55"/>
      <c r="PIY63" s="55"/>
      <c r="PJA63" s="55"/>
      <c r="PJC63" s="55"/>
      <c r="PJE63" s="55"/>
      <c r="PJG63" s="55"/>
      <c r="PJI63" s="55"/>
      <c r="PJK63" s="55"/>
      <c r="PJM63" s="55"/>
      <c r="PJO63" s="55"/>
      <c r="PJQ63" s="55"/>
      <c r="PJS63" s="55"/>
      <c r="PJU63" s="55"/>
      <c r="PJW63" s="55"/>
      <c r="PJY63" s="55"/>
      <c r="PKA63" s="55"/>
      <c r="PKC63" s="55"/>
      <c r="PKE63" s="55"/>
      <c r="PKG63" s="55"/>
      <c r="PKI63" s="55"/>
      <c r="PKK63" s="55"/>
      <c r="PKM63" s="55"/>
      <c r="PKO63" s="55"/>
      <c r="PKQ63" s="55"/>
      <c r="PKS63" s="55"/>
      <c r="PKU63" s="55"/>
      <c r="PKW63" s="55"/>
      <c r="PKY63" s="55"/>
      <c r="PLA63" s="55"/>
      <c r="PLC63" s="55"/>
      <c r="PLE63" s="55"/>
      <c r="PLG63" s="55"/>
      <c r="PLI63" s="55"/>
      <c r="PLK63" s="55"/>
      <c r="PLM63" s="55"/>
      <c r="PLO63" s="55"/>
      <c r="PLQ63" s="55"/>
      <c r="PLS63" s="55"/>
      <c r="PLU63" s="55"/>
      <c r="PLW63" s="55"/>
      <c r="PLY63" s="55"/>
      <c r="PMA63" s="55"/>
      <c r="PMC63" s="55"/>
      <c r="PME63" s="55"/>
      <c r="PMG63" s="55"/>
      <c r="PMI63" s="55"/>
      <c r="PMK63" s="55"/>
      <c r="PMM63" s="55"/>
      <c r="PMO63" s="55"/>
      <c r="PMQ63" s="55"/>
      <c r="PMS63" s="55"/>
      <c r="PMU63" s="55"/>
      <c r="PMW63" s="55"/>
      <c r="PMY63" s="55"/>
      <c r="PNA63" s="55"/>
      <c r="PNC63" s="55"/>
      <c r="PNE63" s="55"/>
      <c r="PNG63" s="55"/>
      <c r="PNI63" s="55"/>
      <c r="PNK63" s="55"/>
      <c r="PNM63" s="55"/>
      <c r="PNO63" s="55"/>
      <c r="PNQ63" s="55"/>
      <c r="PNS63" s="55"/>
      <c r="PNU63" s="55"/>
      <c r="PNW63" s="55"/>
      <c r="PNY63" s="55"/>
      <c r="POA63" s="55"/>
      <c r="POC63" s="55"/>
      <c r="POE63" s="55"/>
      <c r="POG63" s="55"/>
      <c r="POI63" s="55"/>
      <c r="POK63" s="55"/>
      <c r="POM63" s="55"/>
      <c r="POO63" s="55"/>
      <c r="POQ63" s="55"/>
      <c r="POS63" s="55"/>
      <c r="POU63" s="55"/>
      <c r="POW63" s="55"/>
      <c r="POY63" s="55"/>
      <c r="PPA63" s="55"/>
      <c r="PPC63" s="55"/>
      <c r="PPE63" s="55"/>
      <c r="PPG63" s="55"/>
      <c r="PPI63" s="55"/>
      <c r="PPK63" s="55"/>
      <c r="PPM63" s="55"/>
      <c r="PPO63" s="55"/>
      <c r="PPQ63" s="55"/>
      <c r="PPS63" s="55"/>
      <c r="PPU63" s="55"/>
      <c r="PPW63" s="55"/>
      <c r="PPY63" s="55"/>
      <c r="PQA63" s="55"/>
      <c r="PQC63" s="55"/>
      <c r="PQE63" s="55"/>
      <c r="PQG63" s="55"/>
      <c r="PQI63" s="55"/>
      <c r="PQK63" s="55"/>
      <c r="PQM63" s="55"/>
      <c r="PQO63" s="55"/>
      <c r="PQQ63" s="55"/>
      <c r="PQS63" s="55"/>
      <c r="PQU63" s="55"/>
      <c r="PQW63" s="55"/>
      <c r="PQY63" s="55"/>
      <c r="PRA63" s="55"/>
      <c r="PRC63" s="55"/>
      <c r="PRE63" s="55"/>
      <c r="PRG63" s="55"/>
      <c r="PRI63" s="55"/>
      <c r="PRK63" s="55"/>
      <c r="PRM63" s="55"/>
      <c r="PRO63" s="55"/>
      <c r="PRQ63" s="55"/>
      <c r="PRS63" s="55"/>
      <c r="PRU63" s="55"/>
      <c r="PRW63" s="55"/>
      <c r="PRY63" s="55"/>
      <c r="PSA63" s="55"/>
      <c r="PSC63" s="55"/>
      <c r="PSE63" s="55"/>
      <c r="PSG63" s="55"/>
      <c r="PSI63" s="55"/>
      <c r="PSK63" s="55"/>
      <c r="PSM63" s="55"/>
      <c r="PSO63" s="55"/>
      <c r="PSQ63" s="55"/>
      <c r="PSS63" s="55"/>
      <c r="PSU63" s="55"/>
      <c r="PSW63" s="55"/>
      <c r="PSY63" s="55"/>
      <c r="PTA63" s="55"/>
      <c r="PTC63" s="55"/>
      <c r="PTE63" s="55"/>
      <c r="PTG63" s="55"/>
      <c r="PTI63" s="55"/>
      <c r="PTK63" s="55"/>
      <c r="PTM63" s="55"/>
      <c r="PTO63" s="55"/>
      <c r="PTQ63" s="55"/>
      <c r="PTS63" s="55"/>
      <c r="PTU63" s="55"/>
      <c r="PTW63" s="55"/>
      <c r="PTY63" s="55"/>
      <c r="PUA63" s="55"/>
      <c r="PUC63" s="55"/>
      <c r="PUE63" s="55"/>
      <c r="PUG63" s="55"/>
      <c r="PUI63" s="55"/>
      <c r="PUK63" s="55"/>
      <c r="PUM63" s="55"/>
      <c r="PUO63" s="55"/>
      <c r="PUQ63" s="55"/>
      <c r="PUS63" s="55"/>
      <c r="PUU63" s="55"/>
      <c r="PUW63" s="55"/>
      <c r="PUY63" s="55"/>
      <c r="PVA63" s="55"/>
      <c r="PVC63" s="55"/>
      <c r="PVE63" s="55"/>
      <c r="PVG63" s="55"/>
      <c r="PVI63" s="55"/>
      <c r="PVK63" s="55"/>
      <c r="PVM63" s="55"/>
      <c r="PVO63" s="55"/>
      <c r="PVQ63" s="55"/>
      <c r="PVS63" s="55"/>
      <c r="PVU63" s="55"/>
      <c r="PVW63" s="55"/>
      <c r="PVY63" s="55"/>
      <c r="PWA63" s="55"/>
      <c r="PWC63" s="55"/>
      <c r="PWE63" s="55"/>
      <c r="PWG63" s="55"/>
      <c r="PWI63" s="55"/>
      <c r="PWK63" s="55"/>
      <c r="PWM63" s="55"/>
      <c r="PWO63" s="55"/>
      <c r="PWQ63" s="55"/>
      <c r="PWS63" s="55"/>
      <c r="PWU63" s="55"/>
      <c r="PWW63" s="55"/>
      <c r="PWY63" s="55"/>
      <c r="PXA63" s="55"/>
      <c r="PXC63" s="55"/>
      <c r="PXE63" s="55"/>
      <c r="PXG63" s="55"/>
      <c r="PXI63" s="55"/>
      <c r="PXK63" s="55"/>
      <c r="PXM63" s="55"/>
      <c r="PXO63" s="55"/>
      <c r="PXQ63" s="55"/>
      <c r="PXS63" s="55"/>
      <c r="PXU63" s="55"/>
      <c r="PXW63" s="55"/>
      <c r="PXY63" s="55"/>
      <c r="PYA63" s="55"/>
      <c r="PYC63" s="55"/>
      <c r="PYE63" s="55"/>
      <c r="PYG63" s="55"/>
      <c r="PYI63" s="55"/>
      <c r="PYK63" s="55"/>
      <c r="PYM63" s="55"/>
      <c r="PYO63" s="55"/>
      <c r="PYQ63" s="55"/>
      <c r="PYS63" s="55"/>
      <c r="PYU63" s="55"/>
      <c r="PYW63" s="55"/>
      <c r="PYY63" s="55"/>
      <c r="PZA63" s="55"/>
      <c r="PZC63" s="55"/>
      <c r="PZE63" s="55"/>
      <c r="PZG63" s="55"/>
      <c r="PZI63" s="55"/>
      <c r="PZK63" s="55"/>
      <c r="PZM63" s="55"/>
      <c r="PZO63" s="55"/>
      <c r="PZQ63" s="55"/>
      <c r="PZS63" s="55"/>
      <c r="PZU63" s="55"/>
      <c r="PZW63" s="55"/>
      <c r="PZY63" s="55"/>
      <c r="QAA63" s="55"/>
      <c r="QAC63" s="55"/>
      <c r="QAE63" s="55"/>
      <c r="QAG63" s="55"/>
      <c r="QAI63" s="55"/>
      <c r="QAK63" s="55"/>
      <c r="QAM63" s="55"/>
      <c r="QAO63" s="55"/>
      <c r="QAQ63" s="55"/>
      <c r="QAS63" s="55"/>
      <c r="QAU63" s="55"/>
      <c r="QAW63" s="55"/>
      <c r="QAY63" s="55"/>
      <c r="QBA63" s="55"/>
      <c r="QBC63" s="55"/>
      <c r="QBE63" s="55"/>
      <c r="QBG63" s="55"/>
      <c r="QBI63" s="55"/>
      <c r="QBK63" s="55"/>
      <c r="QBM63" s="55"/>
      <c r="QBO63" s="55"/>
      <c r="QBQ63" s="55"/>
      <c r="QBS63" s="55"/>
      <c r="QBU63" s="55"/>
      <c r="QBW63" s="55"/>
      <c r="QBY63" s="55"/>
      <c r="QCA63" s="55"/>
      <c r="QCC63" s="55"/>
      <c r="QCE63" s="55"/>
      <c r="QCG63" s="55"/>
      <c r="QCI63" s="55"/>
      <c r="QCK63" s="55"/>
      <c r="QCM63" s="55"/>
      <c r="QCO63" s="55"/>
      <c r="QCQ63" s="55"/>
      <c r="QCS63" s="55"/>
      <c r="QCU63" s="55"/>
      <c r="QCW63" s="55"/>
      <c r="QCY63" s="55"/>
      <c r="QDA63" s="55"/>
      <c r="QDC63" s="55"/>
      <c r="QDE63" s="55"/>
      <c r="QDG63" s="55"/>
      <c r="QDI63" s="55"/>
      <c r="QDK63" s="55"/>
      <c r="QDM63" s="55"/>
      <c r="QDO63" s="55"/>
      <c r="QDQ63" s="55"/>
      <c r="QDS63" s="55"/>
      <c r="QDU63" s="55"/>
      <c r="QDW63" s="55"/>
      <c r="QDY63" s="55"/>
      <c r="QEA63" s="55"/>
      <c r="QEC63" s="55"/>
      <c r="QEE63" s="55"/>
      <c r="QEG63" s="55"/>
      <c r="QEI63" s="55"/>
      <c r="QEK63" s="55"/>
      <c r="QEM63" s="55"/>
      <c r="QEO63" s="55"/>
      <c r="QEQ63" s="55"/>
      <c r="QES63" s="55"/>
      <c r="QEU63" s="55"/>
      <c r="QEW63" s="55"/>
      <c r="QEY63" s="55"/>
      <c r="QFA63" s="55"/>
      <c r="QFC63" s="55"/>
      <c r="QFE63" s="55"/>
      <c r="QFG63" s="55"/>
      <c r="QFI63" s="55"/>
      <c r="QFK63" s="55"/>
      <c r="QFM63" s="55"/>
      <c r="QFO63" s="55"/>
      <c r="QFQ63" s="55"/>
      <c r="QFS63" s="55"/>
      <c r="QFU63" s="55"/>
      <c r="QFW63" s="55"/>
      <c r="QFY63" s="55"/>
      <c r="QGA63" s="55"/>
      <c r="QGC63" s="55"/>
      <c r="QGE63" s="55"/>
      <c r="QGG63" s="55"/>
      <c r="QGI63" s="55"/>
      <c r="QGK63" s="55"/>
      <c r="QGM63" s="55"/>
      <c r="QGO63" s="55"/>
      <c r="QGQ63" s="55"/>
      <c r="QGS63" s="55"/>
      <c r="QGU63" s="55"/>
      <c r="QGW63" s="55"/>
      <c r="QGY63" s="55"/>
      <c r="QHA63" s="55"/>
      <c r="QHC63" s="55"/>
      <c r="QHE63" s="55"/>
      <c r="QHG63" s="55"/>
      <c r="QHI63" s="55"/>
      <c r="QHK63" s="55"/>
      <c r="QHM63" s="55"/>
      <c r="QHO63" s="55"/>
      <c r="QHQ63" s="55"/>
      <c r="QHS63" s="55"/>
      <c r="QHU63" s="55"/>
      <c r="QHW63" s="55"/>
      <c r="QHY63" s="55"/>
      <c r="QIA63" s="55"/>
      <c r="QIC63" s="55"/>
      <c r="QIE63" s="55"/>
      <c r="QIG63" s="55"/>
      <c r="QII63" s="55"/>
      <c r="QIK63" s="55"/>
      <c r="QIM63" s="55"/>
      <c r="QIO63" s="55"/>
      <c r="QIQ63" s="55"/>
      <c r="QIS63" s="55"/>
      <c r="QIU63" s="55"/>
      <c r="QIW63" s="55"/>
      <c r="QIY63" s="55"/>
      <c r="QJA63" s="55"/>
      <c r="QJC63" s="55"/>
      <c r="QJE63" s="55"/>
      <c r="QJG63" s="55"/>
      <c r="QJI63" s="55"/>
      <c r="QJK63" s="55"/>
      <c r="QJM63" s="55"/>
      <c r="QJO63" s="55"/>
      <c r="QJQ63" s="55"/>
      <c r="QJS63" s="55"/>
      <c r="QJU63" s="55"/>
      <c r="QJW63" s="55"/>
      <c r="QJY63" s="55"/>
      <c r="QKA63" s="55"/>
      <c r="QKC63" s="55"/>
      <c r="QKE63" s="55"/>
      <c r="QKG63" s="55"/>
      <c r="QKI63" s="55"/>
      <c r="QKK63" s="55"/>
      <c r="QKM63" s="55"/>
      <c r="QKO63" s="55"/>
      <c r="QKQ63" s="55"/>
      <c r="QKS63" s="55"/>
      <c r="QKU63" s="55"/>
      <c r="QKW63" s="55"/>
      <c r="QKY63" s="55"/>
      <c r="QLA63" s="55"/>
      <c r="QLC63" s="55"/>
      <c r="QLE63" s="55"/>
      <c r="QLG63" s="55"/>
      <c r="QLI63" s="55"/>
      <c r="QLK63" s="55"/>
      <c r="QLM63" s="55"/>
      <c r="QLO63" s="55"/>
      <c r="QLQ63" s="55"/>
      <c r="QLS63" s="55"/>
      <c r="QLU63" s="55"/>
      <c r="QLW63" s="55"/>
      <c r="QLY63" s="55"/>
      <c r="QMA63" s="55"/>
      <c r="QMC63" s="55"/>
      <c r="QME63" s="55"/>
      <c r="QMG63" s="55"/>
      <c r="QMI63" s="55"/>
      <c r="QMK63" s="55"/>
      <c r="QMM63" s="55"/>
      <c r="QMO63" s="55"/>
      <c r="QMQ63" s="55"/>
      <c r="QMS63" s="55"/>
      <c r="QMU63" s="55"/>
      <c r="QMW63" s="55"/>
      <c r="QMY63" s="55"/>
      <c r="QNA63" s="55"/>
      <c r="QNC63" s="55"/>
      <c r="QNE63" s="55"/>
      <c r="QNG63" s="55"/>
      <c r="QNI63" s="55"/>
      <c r="QNK63" s="55"/>
      <c r="QNM63" s="55"/>
      <c r="QNO63" s="55"/>
      <c r="QNQ63" s="55"/>
      <c r="QNS63" s="55"/>
      <c r="QNU63" s="55"/>
      <c r="QNW63" s="55"/>
      <c r="QNY63" s="55"/>
      <c r="QOA63" s="55"/>
      <c r="QOC63" s="55"/>
      <c r="QOE63" s="55"/>
      <c r="QOG63" s="55"/>
      <c r="QOI63" s="55"/>
      <c r="QOK63" s="55"/>
      <c r="QOM63" s="55"/>
      <c r="QOO63" s="55"/>
      <c r="QOQ63" s="55"/>
      <c r="QOS63" s="55"/>
      <c r="QOU63" s="55"/>
      <c r="QOW63" s="55"/>
      <c r="QOY63" s="55"/>
      <c r="QPA63" s="55"/>
      <c r="QPC63" s="55"/>
      <c r="QPE63" s="55"/>
      <c r="QPG63" s="55"/>
      <c r="QPI63" s="55"/>
      <c r="QPK63" s="55"/>
      <c r="QPM63" s="55"/>
      <c r="QPO63" s="55"/>
      <c r="QPQ63" s="55"/>
      <c r="QPS63" s="55"/>
      <c r="QPU63" s="55"/>
      <c r="QPW63" s="55"/>
      <c r="QPY63" s="55"/>
      <c r="QQA63" s="55"/>
      <c r="QQC63" s="55"/>
      <c r="QQE63" s="55"/>
      <c r="QQG63" s="55"/>
      <c r="QQI63" s="55"/>
      <c r="QQK63" s="55"/>
      <c r="QQM63" s="55"/>
      <c r="QQO63" s="55"/>
      <c r="QQQ63" s="55"/>
      <c r="QQS63" s="55"/>
      <c r="QQU63" s="55"/>
      <c r="QQW63" s="55"/>
      <c r="QQY63" s="55"/>
      <c r="QRA63" s="55"/>
      <c r="QRC63" s="55"/>
      <c r="QRE63" s="55"/>
      <c r="QRG63" s="55"/>
      <c r="QRI63" s="55"/>
      <c r="QRK63" s="55"/>
      <c r="QRM63" s="55"/>
      <c r="QRO63" s="55"/>
      <c r="QRQ63" s="55"/>
      <c r="QRS63" s="55"/>
      <c r="QRU63" s="55"/>
      <c r="QRW63" s="55"/>
      <c r="QRY63" s="55"/>
      <c r="QSA63" s="55"/>
      <c r="QSC63" s="55"/>
      <c r="QSE63" s="55"/>
      <c r="QSG63" s="55"/>
      <c r="QSI63" s="55"/>
      <c r="QSK63" s="55"/>
      <c r="QSM63" s="55"/>
      <c r="QSO63" s="55"/>
      <c r="QSQ63" s="55"/>
      <c r="QSS63" s="55"/>
      <c r="QSU63" s="55"/>
      <c r="QSW63" s="55"/>
      <c r="QSY63" s="55"/>
      <c r="QTA63" s="55"/>
      <c r="QTC63" s="55"/>
      <c r="QTE63" s="55"/>
      <c r="QTG63" s="55"/>
      <c r="QTI63" s="55"/>
      <c r="QTK63" s="55"/>
      <c r="QTM63" s="55"/>
      <c r="QTO63" s="55"/>
      <c r="QTQ63" s="55"/>
      <c r="QTS63" s="55"/>
      <c r="QTU63" s="55"/>
      <c r="QTW63" s="55"/>
      <c r="QTY63" s="55"/>
      <c r="QUA63" s="55"/>
      <c r="QUC63" s="55"/>
      <c r="QUE63" s="55"/>
      <c r="QUG63" s="55"/>
      <c r="QUI63" s="55"/>
      <c r="QUK63" s="55"/>
      <c r="QUM63" s="55"/>
      <c r="QUO63" s="55"/>
      <c r="QUQ63" s="55"/>
      <c r="QUS63" s="55"/>
      <c r="QUU63" s="55"/>
      <c r="QUW63" s="55"/>
      <c r="QUY63" s="55"/>
      <c r="QVA63" s="55"/>
      <c r="QVC63" s="55"/>
      <c r="QVE63" s="55"/>
      <c r="QVG63" s="55"/>
      <c r="QVI63" s="55"/>
      <c r="QVK63" s="55"/>
      <c r="QVM63" s="55"/>
      <c r="QVO63" s="55"/>
      <c r="QVQ63" s="55"/>
      <c r="QVS63" s="55"/>
      <c r="QVU63" s="55"/>
      <c r="QVW63" s="55"/>
      <c r="QVY63" s="55"/>
      <c r="QWA63" s="55"/>
      <c r="QWC63" s="55"/>
      <c r="QWE63" s="55"/>
      <c r="QWG63" s="55"/>
      <c r="QWI63" s="55"/>
      <c r="QWK63" s="55"/>
      <c r="QWM63" s="55"/>
      <c r="QWO63" s="55"/>
      <c r="QWQ63" s="55"/>
      <c r="QWS63" s="55"/>
      <c r="QWU63" s="55"/>
      <c r="QWW63" s="55"/>
      <c r="QWY63" s="55"/>
      <c r="QXA63" s="55"/>
      <c r="QXC63" s="55"/>
      <c r="QXE63" s="55"/>
      <c r="QXG63" s="55"/>
      <c r="QXI63" s="55"/>
      <c r="QXK63" s="55"/>
      <c r="QXM63" s="55"/>
      <c r="QXO63" s="55"/>
      <c r="QXQ63" s="55"/>
      <c r="QXS63" s="55"/>
      <c r="QXU63" s="55"/>
      <c r="QXW63" s="55"/>
      <c r="QXY63" s="55"/>
      <c r="QYA63" s="55"/>
      <c r="QYC63" s="55"/>
      <c r="QYE63" s="55"/>
      <c r="QYG63" s="55"/>
      <c r="QYI63" s="55"/>
      <c r="QYK63" s="55"/>
      <c r="QYM63" s="55"/>
      <c r="QYO63" s="55"/>
      <c r="QYQ63" s="55"/>
      <c r="QYS63" s="55"/>
      <c r="QYU63" s="55"/>
      <c r="QYW63" s="55"/>
      <c r="QYY63" s="55"/>
      <c r="QZA63" s="55"/>
      <c r="QZC63" s="55"/>
      <c r="QZE63" s="55"/>
      <c r="QZG63" s="55"/>
      <c r="QZI63" s="55"/>
      <c r="QZK63" s="55"/>
      <c r="QZM63" s="55"/>
      <c r="QZO63" s="55"/>
      <c r="QZQ63" s="55"/>
      <c r="QZS63" s="55"/>
      <c r="QZU63" s="55"/>
      <c r="QZW63" s="55"/>
      <c r="QZY63" s="55"/>
      <c r="RAA63" s="55"/>
      <c r="RAC63" s="55"/>
      <c r="RAE63" s="55"/>
      <c r="RAG63" s="55"/>
      <c r="RAI63" s="55"/>
      <c r="RAK63" s="55"/>
      <c r="RAM63" s="55"/>
      <c r="RAO63" s="55"/>
      <c r="RAQ63" s="55"/>
      <c r="RAS63" s="55"/>
      <c r="RAU63" s="55"/>
      <c r="RAW63" s="55"/>
      <c r="RAY63" s="55"/>
      <c r="RBA63" s="55"/>
      <c r="RBC63" s="55"/>
      <c r="RBE63" s="55"/>
      <c r="RBG63" s="55"/>
      <c r="RBI63" s="55"/>
      <c r="RBK63" s="55"/>
      <c r="RBM63" s="55"/>
      <c r="RBO63" s="55"/>
      <c r="RBQ63" s="55"/>
      <c r="RBS63" s="55"/>
      <c r="RBU63" s="55"/>
      <c r="RBW63" s="55"/>
      <c r="RBY63" s="55"/>
      <c r="RCA63" s="55"/>
      <c r="RCC63" s="55"/>
      <c r="RCE63" s="55"/>
      <c r="RCG63" s="55"/>
      <c r="RCI63" s="55"/>
      <c r="RCK63" s="55"/>
      <c r="RCM63" s="55"/>
      <c r="RCO63" s="55"/>
      <c r="RCQ63" s="55"/>
      <c r="RCS63" s="55"/>
      <c r="RCU63" s="55"/>
      <c r="RCW63" s="55"/>
      <c r="RCY63" s="55"/>
      <c r="RDA63" s="55"/>
      <c r="RDC63" s="55"/>
      <c r="RDE63" s="55"/>
      <c r="RDG63" s="55"/>
      <c r="RDI63" s="55"/>
      <c r="RDK63" s="55"/>
      <c r="RDM63" s="55"/>
      <c r="RDO63" s="55"/>
      <c r="RDQ63" s="55"/>
      <c r="RDS63" s="55"/>
      <c r="RDU63" s="55"/>
      <c r="RDW63" s="55"/>
      <c r="RDY63" s="55"/>
      <c r="REA63" s="55"/>
      <c r="REC63" s="55"/>
      <c r="REE63" s="55"/>
      <c r="REG63" s="55"/>
      <c r="REI63" s="55"/>
      <c r="REK63" s="55"/>
      <c r="REM63" s="55"/>
      <c r="REO63" s="55"/>
      <c r="REQ63" s="55"/>
      <c r="RES63" s="55"/>
      <c r="REU63" s="55"/>
      <c r="REW63" s="55"/>
      <c r="REY63" s="55"/>
      <c r="RFA63" s="55"/>
      <c r="RFC63" s="55"/>
      <c r="RFE63" s="55"/>
      <c r="RFG63" s="55"/>
      <c r="RFI63" s="55"/>
      <c r="RFK63" s="55"/>
      <c r="RFM63" s="55"/>
      <c r="RFO63" s="55"/>
      <c r="RFQ63" s="55"/>
      <c r="RFS63" s="55"/>
      <c r="RFU63" s="55"/>
      <c r="RFW63" s="55"/>
      <c r="RFY63" s="55"/>
      <c r="RGA63" s="55"/>
      <c r="RGC63" s="55"/>
      <c r="RGE63" s="55"/>
      <c r="RGG63" s="55"/>
      <c r="RGI63" s="55"/>
      <c r="RGK63" s="55"/>
      <c r="RGM63" s="55"/>
      <c r="RGO63" s="55"/>
      <c r="RGQ63" s="55"/>
      <c r="RGS63" s="55"/>
      <c r="RGU63" s="55"/>
      <c r="RGW63" s="55"/>
      <c r="RGY63" s="55"/>
      <c r="RHA63" s="55"/>
      <c r="RHC63" s="55"/>
      <c r="RHE63" s="55"/>
      <c r="RHG63" s="55"/>
      <c r="RHI63" s="55"/>
      <c r="RHK63" s="55"/>
      <c r="RHM63" s="55"/>
      <c r="RHO63" s="55"/>
      <c r="RHQ63" s="55"/>
      <c r="RHS63" s="55"/>
      <c r="RHU63" s="55"/>
      <c r="RHW63" s="55"/>
      <c r="RHY63" s="55"/>
      <c r="RIA63" s="55"/>
      <c r="RIC63" s="55"/>
      <c r="RIE63" s="55"/>
      <c r="RIG63" s="55"/>
      <c r="RII63" s="55"/>
      <c r="RIK63" s="55"/>
      <c r="RIM63" s="55"/>
      <c r="RIO63" s="55"/>
      <c r="RIQ63" s="55"/>
      <c r="RIS63" s="55"/>
      <c r="RIU63" s="55"/>
      <c r="RIW63" s="55"/>
      <c r="RIY63" s="55"/>
      <c r="RJA63" s="55"/>
      <c r="RJC63" s="55"/>
      <c r="RJE63" s="55"/>
      <c r="RJG63" s="55"/>
      <c r="RJI63" s="55"/>
      <c r="RJK63" s="55"/>
      <c r="RJM63" s="55"/>
      <c r="RJO63" s="55"/>
      <c r="RJQ63" s="55"/>
      <c r="RJS63" s="55"/>
      <c r="RJU63" s="55"/>
      <c r="RJW63" s="55"/>
      <c r="RJY63" s="55"/>
      <c r="RKA63" s="55"/>
      <c r="RKC63" s="55"/>
      <c r="RKE63" s="55"/>
      <c r="RKG63" s="55"/>
      <c r="RKI63" s="55"/>
      <c r="RKK63" s="55"/>
      <c r="RKM63" s="55"/>
      <c r="RKO63" s="55"/>
      <c r="RKQ63" s="55"/>
      <c r="RKS63" s="55"/>
      <c r="RKU63" s="55"/>
      <c r="RKW63" s="55"/>
      <c r="RKY63" s="55"/>
      <c r="RLA63" s="55"/>
      <c r="RLC63" s="55"/>
      <c r="RLE63" s="55"/>
      <c r="RLG63" s="55"/>
      <c r="RLI63" s="55"/>
      <c r="RLK63" s="55"/>
      <c r="RLM63" s="55"/>
      <c r="RLO63" s="55"/>
      <c r="RLQ63" s="55"/>
      <c r="RLS63" s="55"/>
      <c r="RLU63" s="55"/>
      <c r="RLW63" s="55"/>
      <c r="RLY63" s="55"/>
      <c r="RMA63" s="55"/>
      <c r="RMC63" s="55"/>
      <c r="RME63" s="55"/>
      <c r="RMG63" s="55"/>
      <c r="RMI63" s="55"/>
      <c r="RMK63" s="55"/>
      <c r="RMM63" s="55"/>
      <c r="RMO63" s="55"/>
      <c r="RMQ63" s="55"/>
      <c r="RMS63" s="55"/>
      <c r="RMU63" s="55"/>
      <c r="RMW63" s="55"/>
      <c r="RMY63" s="55"/>
      <c r="RNA63" s="55"/>
      <c r="RNC63" s="55"/>
      <c r="RNE63" s="55"/>
      <c r="RNG63" s="55"/>
      <c r="RNI63" s="55"/>
      <c r="RNK63" s="55"/>
      <c r="RNM63" s="55"/>
      <c r="RNO63" s="55"/>
      <c r="RNQ63" s="55"/>
      <c r="RNS63" s="55"/>
      <c r="RNU63" s="55"/>
      <c r="RNW63" s="55"/>
      <c r="RNY63" s="55"/>
      <c r="ROA63" s="55"/>
      <c r="ROC63" s="55"/>
      <c r="ROE63" s="55"/>
      <c r="ROG63" s="55"/>
      <c r="ROI63" s="55"/>
      <c r="ROK63" s="55"/>
      <c r="ROM63" s="55"/>
      <c r="ROO63" s="55"/>
      <c r="ROQ63" s="55"/>
      <c r="ROS63" s="55"/>
      <c r="ROU63" s="55"/>
      <c r="ROW63" s="55"/>
      <c r="ROY63" s="55"/>
      <c r="RPA63" s="55"/>
      <c r="RPC63" s="55"/>
      <c r="RPE63" s="55"/>
      <c r="RPG63" s="55"/>
      <c r="RPI63" s="55"/>
      <c r="RPK63" s="55"/>
      <c r="RPM63" s="55"/>
      <c r="RPO63" s="55"/>
      <c r="RPQ63" s="55"/>
      <c r="RPS63" s="55"/>
      <c r="RPU63" s="55"/>
      <c r="RPW63" s="55"/>
      <c r="RPY63" s="55"/>
      <c r="RQA63" s="55"/>
      <c r="RQC63" s="55"/>
      <c r="RQE63" s="55"/>
      <c r="RQG63" s="55"/>
      <c r="RQI63" s="55"/>
      <c r="RQK63" s="55"/>
      <c r="RQM63" s="55"/>
      <c r="RQO63" s="55"/>
      <c r="RQQ63" s="55"/>
      <c r="RQS63" s="55"/>
      <c r="RQU63" s="55"/>
      <c r="RQW63" s="55"/>
      <c r="RQY63" s="55"/>
      <c r="RRA63" s="55"/>
      <c r="RRC63" s="55"/>
      <c r="RRE63" s="55"/>
      <c r="RRG63" s="55"/>
      <c r="RRI63" s="55"/>
      <c r="RRK63" s="55"/>
      <c r="RRM63" s="55"/>
      <c r="RRO63" s="55"/>
      <c r="RRQ63" s="55"/>
      <c r="RRS63" s="55"/>
      <c r="RRU63" s="55"/>
      <c r="RRW63" s="55"/>
      <c r="RRY63" s="55"/>
      <c r="RSA63" s="55"/>
      <c r="RSC63" s="55"/>
      <c r="RSE63" s="55"/>
      <c r="RSG63" s="55"/>
      <c r="RSI63" s="55"/>
      <c r="RSK63" s="55"/>
      <c r="RSM63" s="55"/>
      <c r="RSO63" s="55"/>
      <c r="RSQ63" s="55"/>
      <c r="RSS63" s="55"/>
      <c r="RSU63" s="55"/>
      <c r="RSW63" s="55"/>
      <c r="RSY63" s="55"/>
      <c r="RTA63" s="55"/>
      <c r="RTC63" s="55"/>
      <c r="RTE63" s="55"/>
      <c r="RTG63" s="55"/>
      <c r="RTI63" s="55"/>
      <c r="RTK63" s="55"/>
      <c r="RTM63" s="55"/>
      <c r="RTO63" s="55"/>
      <c r="RTQ63" s="55"/>
      <c r="RTS63" s="55"/>
      <c r="RTU63" s="55"/>
      <c r="RTW63" s="55"/>
      <c r="RTY63" s="55"/>
      <c r="RUA63" s="55"/>
      <c r="RUC63" s="55"/>
      <c r="RUE63" s="55"/>
      <c r="RUG63" s="55"/>
      <c r="RUI63" s="55"/>
      <c r="RUK63" s="55"/>
      <c r="RUM63" s="55"/>
      <c r="RUO63" s="55"/>
      <c r="RUQ63" s="55"/>
      <c r="RUS63" s="55"/>
      <c r="RUU63" s="55"/>
      <c r="RUW63" s="55"/>
      <c r="RUY63" s="55"/>
      <c r="RVA63" s="55"/>
      <c r="RVC63" s="55"/>
      <c r="RVE63" s="55"/>
      <c r="RVG63" s="55"/>
      <c r="RVI63" s="55"/>
      <c r="RVK63" s="55"/>
      <c r="RVM63" s="55"/>
      <c r="RVO63" s="55"/>
      <c r="RVQ63" s="55"/>
      <c r="RVS63" s="55"/>
      <c r="RVU63" s="55"/>
      <c r="RVW63" s="55"/>
      <c r="RVY63" s="55"/>
      <c r="RWA63" s="55"/>
      <c r="RWC63" s="55"/>
      <c r="RWE63" s="55"/>
      <c r="RWG63" s="55"/>
      <c r="RWI63" s="55"/>
      <c r="RWK63" s="55"/>
      <c r="RWM63" s="55"/>
      <c r="RWO63" s="55"/>
      <c r="RWQ63" s="55"/>
      <c r="RWS63" s="55"/>
      <c r="RWU63" s="55"/>
      <c r="RWW63" s="55"/>
      <c r="RWY63" s="55"/>
      <c r="RXA63" s="55"/>
      <c r="RXC63" s="55"/>
      <c r="RXE63" s="55"/>
      <c r="RXG63" s="55"/>
      <c r="RXI63" s="55"/>
      <c r="RXK63" s="55"/>
      <c r="RXM63" s="55"/>
      <c r="RXO63" s="55"/>
      <c r="RXQ63" s="55"/>
      <c r="RXS63" s="55"/>
      <c r="RXU63" s="55"/>
      <c r="RXW63" s="55"/>
      <c r="RXY63" s="55"/>
      <c r="RYA63" s="55"/>
      <c r="RYC63" s="55"/>
      <c r="RYE63" s="55"/>
      <c r="RYG63" s="55"/>
      <c r="RYI63" s="55"/>
      <c r="RYK63" s="55"/>
      <c r="RYM63" s="55"/>
      <c r="RYO63" s="55"/>
      <c r="RYQ63" s="55"/>
      <c r="RYS63" s="55"/>
      <c r="RYU63" s="55"/>
      <c r="RYW63" s="55"/>
      <c r="RYY63" s="55"/>
      <c r="RZA63" s="55"/>
      <c r="RZC63" s="55"/>
      <c r="RZE63" s="55"/>
      <c r="RZG63" s="55"/>
      <c r="RZI63" s="55"/>
      <c r="RZK63" s="55"/>
      <c r="RZM63" s="55"/>
      <c r="RZO63" s="55"/>
      <c r="RZQ63" s="55"/>
      <c r="RZS63" s="55"/>
      <c r="RZU63" s="55"/>
      <c r="RZW63" s="55"/>
      <c r="RZY63" s="55"/>
      <c r="SAA63" s="55"/>
      <c r="SAC63" s="55"/>
      <c r="SAE63" s="55"/>
      <c r="SAG63" s="55"/>
      <c r="SAI63" s="55"/>
      <c r="SAK63" s="55"/>
      <c r="SAM63" s="55"/>
      <c r="SAO63" s="55"/>
      <c r="SAQ63" s="55"/>
      <c r="SAS63" s="55"/>
      <c r="SAU63" s="55"/>
      <c r="SAW63" s="55"/>
      <c r="SAY63" s="55"/>
      <c r="SBA63" s="55"/>
      <c r="SBC63" s="55"/>
      <c r="SBE63" s="55"/>
      <c r="SBG63" s="55"/>
      <c r="SBI63" s="55"/>
      <c r="SBK63" s="55"/>
      <c r="SBM63" s="55"/>
      <c r="SBO63" s="55"/>
      <c r="SBQ63" s="55"/>
      <c r="SBS63" s="55"/>
      <c r="SBU63" s="55"/>
      <c r="SBW63" s="55"/>
      <c r="SBY63" s="55"/>
      <c r="SCA63" s="55"/>
      <c r="SCC63" s="55"/>
      <c r="SCE63" s="55"/>
      <c r="SCG63" s="55"/>
      <c r="SCI63" s="55"/>
      <c r="SCK63" s="55"/>
      <c r="SCM63" s="55"/>
      <c r="SCO63" s="55"/>
      <c r="SCQ63" s="55"/>
      <c r="SCS63" s="55"/>
      <c r="SCU63" s="55"/>
      <c r="SCW63" s="55"/>
      <c r="SCY63" s="55"/>
      <c r="SDA63" s="55"/>
      <c r="SDC63" s="55"/>
      <c r="SDE63" s="55"/>
      <c r="SDG63" s="55"/>
      <c r="SDI63" s="55"/>
      <c r="SDK63" s="55"/>
      <c r="SDM63" s="55"/>
      <c r="SDO63" s="55"/>
      <c r="SDQ63" s="55"/>
      <c r="SDS63" s="55"/>
      <c r="SDU63" s="55"/>
      <c r="SDW63" s="55"/>
      <c r="SDY63" s="55"/>
      <c r="SEA63" s="55"/>
      <c r="SEC63" s="55"/>
      <c r="SEE63" s="55"/>
      <c r="SEG63" s="55"/>
      <c r="SEI63" s="55"/>
      <c r="SEK63" s="55"/>
      <c r="SEM63" s="55"/>
      <c r="SEO63" s="55"/>
      <c r="SEQ63" s="55"/>
      <c r="SES63" s="55"/>
      <c r="SEU63" s="55"/>
      <c r="SEW63" s="55"/>
      <c r="SEY63" s="55"/>
      <c r="SFA63" s="55"/>
      <c r="SFC63" s="55"/>
      <c r="SFE63" s="55"/>
      <c r="SFG63" s="55"/>
      <c r="SFI63" s="55"/>
      <c r="SFK63" s="55"/>
      <c r="SFM63" s="55"/>
      <c r="SFO63" s="55"/>
      <c r="SFQ63" s="55"/>
      <c r="SFS63" s="55"/>
      <c r="SFU63" s="55"/>
      <c r="SFW63" s="55"/>
      <c r="SFY63" s="55"/>
      <c r="SGA63" s="55"/>
      <c r="SGC63" s="55"/>
      <c r="SGE63" s="55"/>
      <c r="SGG63" s="55"/>
      <c r="SGI63" s="55"/>
      <c r="SGK63" s="55"/>
      <c r="SGM63" s="55"/>
      <c r="SGO63" s="55"/>
      <c r="SGQ63" s="55"/>
      <c r="SGS63" s="55"/>
      <c r="SGU63" s="55"/>
      <c r="SGW63" s="55"/>
      <c r="SGY63" s="55"/>
      <c r="SHA63" s="55"/>
      <c r="SHC63" s="55"/>
      <c r="SHE63" s="55"/>
      <c r="SHG63" s="55"/>
      <c r="SHI63" s="55"/>
      <c r="SHK63" s="55"/>
      <c r="SHM63" s="55"/>
      <c r="SHO63" s="55"/>
      <c r="SHQ63" s="55"/>
      <c r="SHS63" s="55"/>
      <c r="SHU63" s="55"/>
      <c r="SHW63" s="55"/>
      <c r="SHY63" s="55"/>
      <c r="SIA63" s="55"/>
      <c r="SIC63" s="55"/>
      <c r="SIE63" s="55"/>
      <c r="SIG63" s="55"/>
      <c r="SII63" s="55"/>
      <c r="SIK63" s="55"/>
      <c r="SIM63" s="55"/>
      <c r="SIO63" s="55"/>
      <c r="SIQ63" s="55"/>
      <c r="SIS63" s="55"/>
      <c r="SIU63" s="55"/>
      <c r="SIW63" s="55"/>
      <c r="SIY63" s="55"/>
      <c r="SJA63" s="55"/>
      <c r="SJC63" s="55"/>
      <c r="SJE63" s="55"/>
      <c r="SJG63" s="55"/>
      <c r="SJI63" s="55"/>
      <c r="SJK63" s="55"/>
      <c r="SJM63" s="55"/>
      <c r="SJO63" s="55"/>
      <c r="SJQ63" s="55"/>
      <c r="SJS63" s="55"/>
      <c r="SJU63" s="55"/>
      <c r="SJW63" s="55"/>
      <c r="SJY63" s="55"/>
      <c r="SKA63" s="55"/>
      <c r="SKC63" s="55"/>
      <c r="SKE63" s="55"/>
      <c r="SKG63" s="55"/>
      <c r="SKI63" s="55"/>
      <c r="SKK63" s="55"/>
      <c r="SKM63" s="55"/>
      <c r="SKO63" s="55"/>
      <c r="SKQ63" s="55"/>
      <c r="SKS63" s="55"/>
      <c r="SKU63" s="55"/>
      <c r="SKW63" s="55"/>
      <c r="SKY63" s="55"/>
      <c r="SLA63" s="55"/>
      <c r="SLC63" s="55"/>
      <c r="SLE63" s="55"/>
      <c r="SLG63" s="55"/>
      <c r="SLI63" s="55"/>
      <c r="SLK63" s="55"/>
      <c r="SLM63" s="55"/>
      <c r="SLO63" s="55"/>
      <c r="SLQ63" s="55"/>
      <c r="SLS63" s="55"/>
      <c r="SLU63" s="55"/>
      <c r="SLW63" s="55"/>
      <c r="SLY63" s="55"/>
      <c r="SMA63" s="55"/>
      <c r="SMC63" s="55"/>
      <c r="SME63" s="55"/>
      <c r="SMG63" s="55"/>
      <c r="SMI63" s="55"/>
      <c r="SMK63" s="55"/>
      <c r="SMM63" s="55"/>
      <c r="SMO63" s="55"/>
      <c r="SMQ63" s="55"/>
      <c r="SMS63" s="55"/>
      <c r="SMU63" s="55"/>
      <c r="SMW63" s="55"/>
      <c r="SMY63" s="55"/>
      <c r="SNA63" s="55"/>
      <c r="SNC63" s="55"/>
      <c r="SNE63" s="55"/>
      <c r="SNG63" s="55"/>
      <c r="SNI63" s="55"/>
      <c r="SNK63" s="55"/>
      <c r="SNM63" s="55"/>
      <c r="SNO63" s="55"/>
      <c r="SNQ63" s="55"/>
      <c r="SNS63" s="55"/>
      <c r="SNU63" s="55"/>
      <c r="SNW63" s="55"/>
      <c r="SNY63" s="55"/>
      <c r="SOA63" s="55"/>
      <c r="SOC63" s="55"/>
      <c r="SOE63" s="55"/>
      <c r="SOG63" s="55"/>
      <c r="SOI63" s="55"/>
      <c r="SOK63" s="55"/>
      <c r="SOM63" s="55"/>
      <c r="SOO63" s="55"/>
      <c r="SOQ63" s="55"/>
      <c r="SOS63" s="55"/>
      <c r="SOU63" s="55"/>
      <c r="SOW63" s="55"/>
      <c r="SOY63" s="55"/>
      <c r="SPA63" s="55"/>
      <c r="SPC63" s="55"/>
      <c r="SPE63" s="55"/>
      <c r="SPG63" s="55"/>
      <c r="SPI63" s="55"/>
      <c r="SPK63" s="55"/>
      <c r="SPM63" s="55"/>
      <c r="SPO63" s="55"/>
      <c r="SPQ63" s="55"/>
      <c r="SPS63" s="55"/>
      <c r="SPU63" s="55"/>
      <c r="SPW63" s="55"/>
      <c r="SPY63" s="55"/>
      <c r="SQA63" s="55"/>
      <c r="SQC63" s="55"/>
      <c r="SQE63" s="55"/>
      <c r="SQG63" s="55"/>
      <c r="SQI63" s="55"/>
      <c r="SQK63" s="55"/>
      <c r="SQM63" s="55"/>
      <c r="SQO63" s="55"/>
      <c r="SQQ63" s="55"/>
      <c r="SQS63" s="55"/>
      <c r="SQU63" s="55"/>
      <c r="SQW63" s="55"/>
      <c r="SQY63" s="55"/>
      <c r="SRA63" s="55"/>
      <c r="SRC63" s="55"/>
      <c r="SRE63" s="55"/>
      <c r="SRG63" s="55"/>
      <c r="SRI63" s="55"/>
      <c r="SRK63" s="55"/>
      <c r="SRM63" s="55"/>
      <c r="SRO63" s="55"/>
      <c r="SRQ63" s="55"/>
      <c r="SRS63" s="55"/>
      <c r="SRU63" s="55"/>
      <c r="SRW63" s="55"/>
      <c r="SRY63" s="55"/>
      <c r="SSA63" s="55"/>
      <c r="SSC63" s="55"/>
      <c r="SSE63" s="55"/>
      <c r="SSG63" s="55"/>
      <c r="SSI63" s="55"/>
      <c r="SSK63" s="55"/>
      <c r="SSM63" s="55"/>
      <c r="SSO63" s="55"/>
      <c r="SSQ63" s="55"/>
      <c r="SSS63" s="55"/>
      <c r="SSU63" s="55"/>
      <c r="SSW63" s="55"/>
      <c r="SSY63" s="55"/>
      <c r="STA63" s="55"/>
      <c r="STC63" s="55"/>
      <c r="STE63" s="55"/>
      <c r="STG63" s="55"/>
      <c r="STI63" s="55"/>
      <c r="STK63" s="55"/>
      <c r="STM63" s="55"/>
      <c r="STO63" s="55"/>
      <c r="STQ63" s="55"/>
      <c r="STS63" s="55"/>
      <c r="STU63" s="55"/>
      <c r="STW63" s="55"/>
      <c r="STY63" s="55"/>
      <c r="SUA63" s="55"/>
      <c r="SUC63" s="55"/>
      <c r="SUE63" s="55"/>
      <c r="SUG63" s="55"/>
      <c r="SUI63" s="55"/>
      <c r="SUK63" s="55"/>
      <c r="SUM63" s="55"/>
      <c r="SUO63" s="55"/>
      <c r="SUQ63" s="55"/>
      <c r="SUS63" s="55"/>
      <c r="SUU63" s="55"/>
      <c r="SUW63" s="55"/>
      <c r="SUY63" s="55"/>
      <c r="SVA63" s="55"/>
      <c r="SVC63" s="55"/>
      <c r="SVE63" s="55"/>
      <c r="SVG63" s="55"/>
      <c r="SVI63" s="55"/>
      <c r="SVK63" s="55"/>
      <c r="SVM63" s="55"/>
      <c r="SVO63" s="55"/>
      <c r="SVQ63" s="55"/>
      <c r="SVS63" s="55"/>
      <c r="SVU63" s="55"/>
      <c r="SVW63" s="55"/>
      <c r="SVY63" s="55"/>
      <c r="SWA63" s="55"/>
      <c r="SWC63" s="55"/>
      <c r="SWE63" s="55"/>
      <c r="SWG63" s="55"/>
      <c r="SWI63" s="55"/>
      <c r="SWK63" s="55"/>
      <c r="SWM63" s="55"/>
      <c r="SWO63" s="55"/>
      <c r="SWQ63" s="55"/>
      <c r="SWS63" s="55"/>
      <c r="SWU63" s="55"/>
      <c r="SWW63" s="55"/>
      <c r="SWY63" s="55"/>
      <c r="SXA63" s="55"/>
      <c r="SXC63" s="55"/>
      <c r="SXE63" s="55"/>
      <c r="SXG63" s="55"/>
      <c r="SXI63" s="55"/>
      <c r="SXK63" s="55"/>
      <c r="SXM63" s="55"/>
      <c r="SXO63" s="55"/>
      <c r="SXQ63" s="55"/>
      <c r="SXS63" s="55"/>
      <c r="SXU63" s="55"/>
      <c r="SXW63" s="55"/>
      <c r="SXY63" s="55"/>
      <c r="SYA63" s="55"/>
      <c r="SYC63" s="55"/>
      <c r="SYE63" s="55"/>
      <c r="SYG63" s="55"/>
      <c r="SYI63" s="55"/>
      <c r="SYK63" s="55"/>
      <c r="SYM63" s="55"/>
      <c r="SYO63" s="55"/>
      <c r="SYQ63" s="55"/>
      <c r="SYS63" s="55"/>
      <c r="SYU63" s="55"/>
      <c r="SYW63" s="55"/>
      <c r="SYY63" s="55"/>
      <c r="SZA63" s="55"/>
      <c r="SZC63" s="55"/>
      <c r="SZE63" s="55"/>
      <c r="SZG63" s="55"/>
      <c r="SZI63" s="55"/>
      <c r="SZK63" s="55"/>
      <c r="SZM63" s="55"/>
      <c r="SZO63" s="55"/>
      <c r="SZQ63" s="55"/>
      <c r="SZS63" s="55"/>
      <c r="SZU63" s="55"/>
      <c r="SZW63" s="55"/>
      <c r="SZY63" s="55"/>
      <c r="TAA63" s="55"/>
      <c r="TAC63" s="55"/>
      <c r="TAE63" s="55"/>
      <c r="TAG63" s="55"/>
      <c r="TAI63" s="55"/>
      <c r="TAK63" s="55"/>
      <c r="TAM63" s="55"/>
      <c r="TAO63" s="55"/>
      <c r="TAQ63" s="55"/>
      <c r="TAS63" s="55"/>
      <c r="TAU63" s="55"/>
      <c r="TAW63" s="55"/>
      <c r="TAY63" s="55"/>
      <c r="TBA63" s="55"/>
      <c r="TBC63" s="55"/>
      <c r="TBE63" s="55"/>
      <c r="TBG63" s="55"/>
      <c r="TBI63" s="55"/>
      <c r="TBK63" s="55"/>
      <c r="TBM63" s="55"/>
      <c r="TBO63" s="55"/>
      <c r="TBQ63" s="55"/>
      <c r="TBS63" s="55"/>
      <c r="TBU63" s="55"/>
      <c r="TBW63" s="55"/>
      <c r="TBY63" s="55"/>
      <c r="TCA63" s="55"/>
      <c r="TCC63" s="55"/>
      <c r="TCE63" s="55"/>
      <c r="TCG63" s="55"/>
      <c r="TCI63" s="55"/>
      <c r="TCK63" s="55"/>
      <c r="TCM63" s="55"/>
      <c r="TCO63" s="55"/>
      <c r="TCQ63" s="55"/>
      <c r="TCS63" s="55"/>
      <c r="TCU63" s="55"/>
      <c r="TCW63" s="55"/>
      <c r="TCY63" s="55"/>
      <c r="TDA63" s="55"/>
      <c r="TDC63" s="55"/>
      <c r="TDE63" s="55"/>
      <c r="TDG63" s="55"/>
      <c r="TDI63" s="55"/>
      <c r="TDK63" s="55"/>
      <c r="TDM63" s="55"/>
      <c r="TDO63" s="55"/>
      <c r="TDQ63" s="55"/>
      <c r="TDS63" s="55"/>
      <c r="TDU63" s="55"/>
      <c r="TDW63" s="55"/>
      <c r="TDY63" s="55"/>
      <c r="TEA63" s="55"/>
      <c r="TEC63" s="55"/>
      <c r="TEE63" s="55"/>
      <c r="TEG63" s="55"/>
      <c r="TEI63" s="55"/>
      <c r="TEK63" s="55"/>
      <c r="TEM63" s="55"/>
      <c r="TEO63" s="55"/>
      <c r="TEQ63" s="55"/>
      <c r="TES63" s="55"/>
      <c r="TEU63" s="55"/>
      <c r="TEW63" s="55"/>
      <c r="TEY63" s="55"/>
      <c r="TFA63" s="55"/>
      <c r="TFC63" s="55"/>
      <c r="TFE63" s="55"/>
      <c r="TFG63" s="55"/>
      <c r="TFI63" s="55"/>
      <c r="TFK63" s="55"/>
      <c r="TFM63" s="55"/>
      <c r="TFO63" s="55"/>
      <c r="TFQ63" s="55"/>
      <c r="TFS63" s="55"/>
      <c r="TFU63" s="55"/>
      <c r="TFW63" s="55"/>
      <c r="TFY63" s="55"/>
      <c r="TGA63" s="55"/>
      <c r="TGC63" s="55"/>
      <c r="TGE63" s="55"/>
      <c r="TGG63" s="55"/>
      <c r="TGI63" s="55"/>
      <c r="TGK63" s="55"/>
      <c r="TGM63" s="55"/>
      <c r="TGO63" s="55"/>
      <c r="TGQ63" s="55"/>
      <c r="TGS63" s="55"/>
      <c r="TGU63" s="55"/>
      <c r="TGW63" s="55"/>
      <c r="TGY63" s="55"/>
      <c r="THA63" s="55"/>
      <c r="THC63" s="55"/>
      <c r="THE63" s="55"/>
      <c r="THG63" s="55"/>
      <c r="THI63" s="55"/>
      <c r="THK63" s="55"/>
      <c r="THM63" s="55"/>
      <c r="THO63" s="55"/>
      <c r="THQ63" s="55"/>
      <c r="THS63" s="55"/>
      <c r="THU63" s="55"/>
      <c r="THW63" s="55"/>
      <c r="THY63" s="55"/>
      <c r="TIA63" s="55"/>
      <c r="TIC63" s="55"/>
      <c r="TIE63" s="55"/>
      <c r="TIG63" s="55"/>
      <c r="TII63" s="55"/>
      <c r="TIK63" s="55"/>
      <c r="TIM63" s="55"/>
      <c r="TIO63" s="55"/>
      <c r="TIQ63" s="55"/>
      <c r="TIS63" s="55"/>
      <c r="TIU63" s="55"/>
      <c r="TIW63" s="55"/>
      <c r="TIY63" s="55"/>
      <c r="TJA63" s="55"/>
      <c r="TJC63" s="55"/>
      <c r="TJE63" s="55"/>
      <c r="TJG63" s="55"/>
      <c r="TJI63" s="55"/>
      <c r="TJK63" s="55"/>
      <c r="TJM63" s="55"/>
      <c r="TJO63" s="55"/>
      <c r="TJQ63" s="55"/>
      <c r="TJS63" s="55"/>
      <c r="TJU63" s="55"/>
      <c r="TJW63" s="55"/>
      <c r="TJY63" s="55"/>
      <c r="TKA63" s="55"/>
      <c r="TKC63" s="55"/>
      <c r="TKE63" s="55"/>
      <c r="TKG63" s="55"/>
      <c r="TKI63" s="55"/>
      <c r="TKK63" s="55"/>
      <c r="TKM63" s="55"/>
      <c r="TKO63" s="55"/>
      <c r="TKQ63" s="55"/>
      <c r="TKS63" s="55"/>
      <c r="TKU63" s="55"/>
      <c r="TKW63" s="55"/>
      <c r="TKY63" s="55"/>
      <c r="TLA63" s="55"/>
      <c r="TLC63" s="55"/>
      <c r="TLE63" s="55"/>
      <c r="TLG63" s="55"/>
      <c r="TLI63" s="55"/>
      <c r="TLK63" s="55"/>
      <c r="TLM63" s="55"/>
      <c r="TLO63" s="55"/>
      <c r="TLQ63" s="55"/>
      <c r="TLS63" s="55"/>
      <c r="TLU63" s="55"/>
      <c r="TLW63" s="55"/>
      <c r="TLY63" s="55"/>
      <c r="TMA63" s="55"/>
      <c r="TMC63" s="55"/>
      <c r="TME63" s="55"/>
      <c r="TMG63" s="55"/>
      <c r="TMI63" s="55"/>
      <c r="TMK63" s="55"/>
      <c r="TMM63" s="55"/>
      <c r="TMO63" s="55"/>
      <c r="TMQ63" s="55"/>
      <c r="TMS63" s="55"/>
      <c r="TMU63" s="55"/>
      <c r="TMW63" s="55"/>
      <c r="TMY63" s="55"/>
      <c r="TNA63" s="55"/>
      <c r="TNC63" s="55"/>
      <c r="TNE63" s="55"/>
      <c r="TNG63" s="55"/>
      <c r="TNI63" s="55"/>
      <c r="TNK63" s="55"/>
      <c r="TNM63" s="55"/>
      <c r="TNO63" s="55"/>
      <c r="TNQ63" s="55"/>
      <c r="TNS63" s="55"/>
      <c r="TNU63" s="55"/>
      <c r="TNW63" s="55"/>
      <c r="TNY63" s="55"/>
      <c r="TOA63" s="55"/>
      <c r="TOC63" s="55"/>
      <c r="TOE63" s="55"/>
      <c r="TOG63" s="55"/>
      <c r="TOI63" s="55"/>
      <c r="TOK63" s="55"/>
      <c r="TOM63" s="55"/>
      <c r="TOO63" s="55"/>
      <c r="TOQ63" s="55"/>
      <c r="TOS63" s="55"/>
      <c r="TOU63" s="55"/>
      <c r="TOW63" s="55"/>
      <c r="TOY63" s="55"/>
      <c r="TPA63" s="55"/>
      <c r="TPC63" s="55"/>
      <c r="TPE63" s="55"/>
      <c r="TPG63" s="55"/>
      <c r="TPI63" s="55"/>
      <c r="TPK63" s="55"/>
      <c r="TPM63" s="55"/>
      <c r="TPO63" s="55"/>
      <c r="TPQ63" s="55"/>
      <c r="TPS63" s="55"/>
      <c r="TPU63" s="55"/>
      <c r="TPW63" s="55"/>
      <c r="TPY63" s="55"/>
      <c r="TQA63" s="55"/>
      <c r="TQC63" s="55"/>
      <c r="TQE63" s="55"/>
      <c r="TQG63" s="55"/>
      <c r="TQI63" s="55"/>
      <c r="TQK63" s="55"/>
      <c r="TQM63" s="55"/>
      <c r="TQO63" s="55"/>
      <c r="TQQ63" s="55"/>
      <c r="TQS63" s="55"/>
      <c r="TQU63" s="55"/>
      <c r="TQW63" s="55"/>
      <c r="TQY63" s="55"/>
      <c r="TRA63" s="55"/>
      <c r="TRC63" s="55"/>
      <c r="TRE63" s="55"/>
      <c r="TRG63" s="55"/>
      <c r="TRI63" s="55"/>
      <c r="TRK63" s="55"/>
      <c r="TRM63" s="55"/>
      <c r="TRO63" s="55"/>
      <c r="TRQ63" s="55"/>
      <c r="TRS63" s="55"/>
      <c r="TRU63" s="55"/>
      <c r="TRW63" s="55"/>
      <c r="TRY63" s="55"/>
      <c r="TSA63" s="55"/>
      <c r="TSC63" s="55"/>
      <c r="TSE63" s="55"/>
      <c r="TSG63" s="55"/>
      <c r="TSI63" s="55"/>
      <c r="TSK63" s="55"/>
      <c r="TSM63" s="55"/>
      <c r="TSO63" s="55"/>
      <c r="TSQ63" s="55"/>
      <c r="TSS63" s="55"/>
      <c r="TSU63" s="55"/>
      <c r="TSW63" s="55"/>
      <c r="TSY63" s="55"/>
      <c r="TTA63" s="55"/>
      <c r="TTC63" s="55"/>
      <c r="TTE63" s="55"/>
      <c r="TTG63" s="55"/>
      <c r="TTI63" s="55"/>
      <c r="TTK63" s="55"/>
      <c r="TTM63" s="55"/>
      <c r="TTO63" s="55"/>
      <c r="TTQ63" s="55"/>
      <c r="TTS63" s="55"/>
      <c r="TTU63" s="55"/>
      <c r="TTW63" s="55"/>
      <c r="TTY63" s="55"/>
      <c r="TUA63" s="55"/>
      <c r="TUC63" s="55"/>
      <c r="TUE63" s="55"/>
      <c r="TUG63" s="55"/>
      <c r="TUI63" s="55"/>
      <c r="TUK63" s="55"/>
      <c r="TUM63" s="55"/>
      <c r="TUO63" s="55"/>
      <c r="TUQ63" s="55"/>
      <c r="TUS63" s="55"/>
      <c r="TUU63" s="55"/>
      <c r="TUW63" s="55"/>
      <c r="TUY63" s="55"/>
      <c r="TVA63" s="55"/>
      <c r="TVC63" s="55"/>
      <c r="TVE63" s="55"/>
      <c r="TVG63" s="55"/>
      <c r="TVI63" s="55"/>
      <c r="TVK63" s="55"/>
      <c r="TVM63" s="55"/>
      <c r="TVO63" s="55"/>
      <c r="TVQ63" s="55"/>
      <c r="TVS63" s="55"/>
      <c r="TVU63" s="55"/>
      <c r="TVW63" s="55"/>
      <c r="TVY63" s="55"/>
      <c r="TWA63" s="55"/>
      <c r="TWC63" s="55"/>
      <c r="TWE63" s="55"/>
      <c r="TWG63" s="55"/>
      <c r="TWI63" s="55"/>
      <c r="TWK63" s="55"/>
      <c r="TWM63" s="55"/>
      <c r="TWO63" s="55"/>
      <c r="TWQ63" s="55"/>
      <c r="TWS63" s="55"/>
      <c r="TWU63" s="55"/>
      <c r="TWW63" s="55"/>
      <c r="TWY63" s="55"/>
      <c r="TXA63" s="55"/>
      <c r="TXC63" s="55"/>
      <c r="TXE63" s="55"/>
      <c r="TXG63" s="55"/>
      <c r="TXI63" s="55"/>
      <c r="TXK63" s="55"/>
      <c r="TXM63" s="55"/>
      <c r="TXO63" s="55"/>
      <c r="TXQ63" s="55"/>
      <c r="TXS63" s="55"/>
      <c r="TXU63" s="55"/>
      <c r="TXW63" s="55"/>
      <c r="TXY63" s="55"/>
      <c r="TYA63" s="55"/>
      <c r="TYC63" s="55"/>
      <c r="TYE63" s="55"/>
      <c r="TYG63" s="55"/>
      <c r="TYI63" s="55"/>
      <c r="TYK63" s="55"/>
      <c r="TYM63" s="55"/>
      <c r="TYO63" s="55"/>
      <c r="TYQ63" s="55"/>
      <c r="TYS63" s="55"/>
      <c r="TYU63" s="55"/>
      <c r="TYW63" s="55"/>
      <c r="TYY63" s="55"/>
      <c r="TZA63" s="55"/>
      <c r="TZC63" s="55"/>
      <c r="TZE63" s="55"/>
      <c r="TZG63" s="55"/>
      <c r="TZI63" s="55"/>
      <c r="TZK63" s="55"/>
      <c r="TZM63" s="55"/>
      <c r="TZO63" s="55"/>
      <c r="TZQ63" s="55"/>
      <c r="TZS63" s="55"/>
      <c r="TZU63" s="55"/>
      <c r="TZW63" s="55"/>
      <c r="TZY63" s="55"/>
      <c r="UAA63" s="55"/>
      <c r="UAC63" s="55"/>
      <c r="UAE63" s="55"/>
      <c r="UAG63" s="55"/>
      <c r="UAI63" s="55"/>
      <c r="UAK63" s="55"/>
      <c r="UAM63" s="55"/>
      <c r="UAO63" s="55"/>
      <c r="UAQ63" s="55"/>
      <c r="UAS63" s="55"/>
      <c r="UAU63" s="55"/>
      <c r="UAW63" s="55"/>
      <c r="UAY63" s="55"/>
      <c r="UBA63" s="55"/>
      <c r="UBC63" s="55"/>
      <c r="UBE63" s="55"/>
      <c r="UBG63" s="55"/>
      <c r="UBI63" s="55"/>
      <c r="UBK63" s="55"/>
      <c r="UBM63" s="55"/>
      <c r="UBO63" s="55"/>
      <c r="UBQ63" s="55"/>
      <c r="UBS63" s="55"/>
      <c r="UBU63" s="55"/>
      <c r="UBW63" s="55"/>
      <c r="UBY63" s="55"/>
      <c r="UCA63" s="55"/>
      <c r="UCC63" s="55"/>
      <c r="UCE63" s="55"/>
      <c r="UCG63" s="55"/>
      <c r="UCI63" s="55"/>
      <c r="UCK63" s="55"/>
      <c r="UCM63" s="55"/>
      <c r="UCO63" s="55"/>
      <c r="UCQ63" s="55"/>
      <c r="UCS63" s="55"/>
      <c r="UCU63" s="55"/>
      <c r="UCW63" s="55"/>
      <c r="UCY63" s="55"/>
      <c r="UDA63" s="55"/>
      <c r="UDC63" s="55"/>
      <c r="UDE63" s="55"/>
      <c r="UDG63" s="55"/>
      <c r="UDI63" s="55"/>
      <c r="UDK63" s="55"/>
      <c r="UDM63" s="55"/>
      <c r="UDO63" s="55"/>
      <c r="UDQ63" s="55"/>
      <c r="UDS63" s="55"/>
      <c r="UDU63" s="55"/>
      <c r="UDW63" s="55"/>
      <c r="UDY63" s="55"/>
      <c r="UEA63" s="55"/>
      <c r="UEC63" s="55"/>
      <c r="UEE63" s="55"/>
      <c r="UEG63" s="55"/>
      <c r="UEI63" s="55"/>
      <c r="UEK63" s="55"/>
      <c r="UEM63" s="55"/>
      <c r="UEO63" s="55"/>
      <c r="UEQ63" s="55"/>
      <c r="UES63" s="55"/>
      <c r="UEU63" s="55"/>
      <c r="UEW63" s="55"/>
      <c r="UEY63" s="55"/>
      <c r="UFA63" s="55"/>
      <c r="UFC63" s="55"/>
      <c r="UFE63" s="55"/>
      <c r="UFG63" s="55"/>
      <c r="UFI63" s="55"/>
      <c r="UFK63" s="55"/>
      <c r="UFM63" s="55"/>
      <c r="UFO63" s="55"/>
      <c r="UFQ63" s="55"/>
      <c r="UFS63" s="55"/>
      <c r="UFU63" s="55"/>
      <c r="UFW63" s="55"/>
      <c r="UFY63" s="55"/>
      <c r="UGA63" s="55"/>
      <c r="UGC63" s="55"/>
      <c r="UGE63" s="55"/>
      <c r="UGG63" s="55"/>
      <c r="UGI63" s="55"/>
      <c r="UGK63" s="55"/>
      <c r="UGM63" s="55"/>
      <c r="UGO63" s="55"/>
      <c r="UGQ63" s="55"/>
      <c r="UGS63" s="55"/>
      <c r="UGU63" s="55"/>
      <c r="UGW63" s="55"/>
      <c r="UGY63" s="55"/>
      <c r="UHA63" s="55"/>
      <c r="UHC63" s="55"/>
      <c r="UHE63" s="55"/>
      <c r="UHG63" s="55"/>
      <c r="UHI63" s="55"/>
      <c r="UHK63" s="55"/>
      <c r="UHM63" s="55"/>
      <c r="UHO63" s="55"/>
      <c r="UHQ63" s="55"/>
      <c r="UHS63" s="55"/>
      <c r="UHU63" s="55"/>
      <c r="UHW63" s="55"/>
      <c r="UHY63" s="55"/>
      <c r="UIA63" s="55"/>
      <c r="UIC63" s="55"/>
      <c r="UIE63" s="55"/>
      <c r="UIG63" s="55"/>
      <c r="UII63" s="55"/>
      <c r="UIK63" s="55"/>
      <c r="UIM63" s="55"/>
      <c r="UIO63" s="55"/>
      <c r="UIQ63" s="55"/>
      <c r="UIS63" s="55"/>
      <c r="UIU63" s="55"/>
      <c r="UIW63" s="55"/>
      <c r="UIY63" s="55"/>
      <c r="UJA63" s="55"/>
      <c r="UJC63" s="55"/>
      <c r="UJE63" s="55"/>
      <c r="UJG63" s="55"/>
      <c r="UJI63" s="55"/>
      <c r="UJK63" s="55"/>
      <c r="UJM63" s="55"/>
      <c r="UJO63" s="55"/>
      <c r="UJQ63" s="55"/>
      <c r="UJS63" s="55"/>
      <c r="UJU63" s="55"/>
      <c r="UJW63" s="55"/>
      <c r="UJY63" s="55"/>
      <c r="UKA63" s="55"/>
      <c r="UKC63" s="55"/>
      <c r="UKE63" s="55"/>
      <c r="UKG63" s="55"/>
      <c r="UKI63" s="55"/>
      <c r="UKK63" s="55"/>
      <c r="UKM63" s="55"/>
      <c r="UKO63" s="55"/>
      <c r="UKQ63" s="55"/>
      <c r="UKS63" s="55"/>
      <c r="UKU63" s="55"/>
      <c r="UKW63" s="55"/>
      <c r="UKY63" s="55"/>
      <c r="ULA63" s="55"/>
      <c r="ULC63" s="55"/>
      <c r="ULE63" s="55"/>
      <c r="ULG63" s="55"/>
      <c r="ULI63" s="55"/>
      <c r="ULK63" s="55"/>
      <c r="ULM63" s="55"/>
      <c r="ULO63" s="55"/>
      <c r="ULQ63" s="55"/>
      <c r="ULS63" s="55"/>
      <c r="ULU63" s="55"/>
      <c r="ULW63" s="55"/>
      <c r="ULY63" s="55"/>
      <c r="UMA63" s="55"/>
      <c r="UMC63" s="55"/>
      <c r="UME63" s="55"/>
      <c r="UMG63" s="55"/>
      <c r="UMI63" s="55"/>
      <c r="UMK63" s="55"/>
      <c r="UMM63" s="55"/>
      <c r="UMO63" s="55"/>
      <c r="UMQ63" s="55"/>
      <c r="UMS63" s="55"/>
      <c r="UMU63" s="55"/>
      <c r="UMW63" s="55"/>
      <c r="UMY63" s="55"/>
      <c r="UNA63" s="55"/>
      <c r="UNC63" s="55"/>
      <c r="UNE63" s="55"/>
      <c r="UNG63" s="55"/>
      <c r="UNI63" s="55"/>
      <c r="UNK63" s="55"/>
      <c r="UNM63" s="55"/>
      <c r="UNO63" s="55"/>
      <c r="UNQ63" s="55"/>
      <c r="UNS63" s="55"/>
      <c r="UNU63" s="55"/>
      <c r="UNW63" s="55"/>
      <c r="UNY63" s="55"/>
      <c r="UOA63" s="55"/>
      <c r="UOC63" s="55"/>
      <c r="UOE63" s="55"/>
      <c r="UOG63" s="55"/>
      <c r="UOI63" s="55"/>
      <c r="UOK63" s="55"/>
      <c r="UOM63" s="55"/>
      <c r="UOO63" s="55"/>
      <c r="UOQ63" s="55"/>
      <c r="UOS63" s="55"/>
      <c r="UOU63" s="55"/>
      <c r="UOW63" s="55"/>
      <c r="UOY63" s="55"/>
      <c r="UPA63" s="55"/>
      <c r="UPC63" s="55"/>
      <c r="UPE63" s="55"/>
      <c r="UPG63" s="55"/>
      <c r="UPI63" s="55"/>
      <c r="UPK63" s="55"/>
      <c r="UPM63" s="55"/>
      <c r="UPO63" s="55"/>
      <c r="UPQ63" s="55"/>
      <c r="UPS63" s="55"/>
      <c r="UPU63" s="55"/>
      <c r="UPW63" s="55"/>
      <c r="UPY63" s="55"/>
      <c r="UQA63" s="55"/>
      <c r="UQC63" s="55"/>
      <c r="UQE63" s="55"/>
      <c r="UQG63" s="55"/>
      <c r="UQI63" s="55"/>
      <c r="UQK63" s="55"/>
      <c r="UQM63" s="55"/>
      <c r="UQO63" s="55"/>
      <c r="UQQ63" s="55"/>
      <c r="UQS63" s="55"/>
      <c r="UQU63" s="55"/>
      <c r="UQW63" s="55"/>
      <c r="UQY63" s="55"/>
      <c r="URA63" s="55"/>
      <c r="URC63" s="55"/>
      <c r="URE63" s="55"/>
      <c r="URG63" s="55"/>
      <c r="URI63" s="55"/>
      <c r="URK63" s="55"/>
      <c r="URM63" s="55"/>
      <c r="URO63" s="55"/>
      <c r="URQ63" s="55"/>
      <c r="URS63" s="55"/>
      <c r="URU63" s="55"/>
      <c r="URW63" s="55"/>
      <c r="URY63" s="55"/>
      <c r="USA63" s="55"/>
      <c r="USC63" s="55"/>
      <c r="USE63" s="55"/>
      <c r="USG63" s="55"/>
      <c r="USI63" s="55"/>
      <c r="USK63" s="55"/>
      <c r="USM63" s="55"/>
      <c r="USO63" s="55"/>
      <c r="USQ63" s="55"/>
      <c r="USS63" s="55"/>
      <c r="USU63" s="55"/>
      <c r="USW63" s="55"/>
      <c r="USY63" s="55"/>
      <c r="UTA63" s="55"/>
      <c r="UTC63" s="55"/>
      <c r="UTE63" s="55"/>
      <c r="UTG63" s="55"/>
      <c r="UTI63" s="55"/>
      <c r="UTK63" s="55"/>
      <c r="UTM63" s="55"/>
      <c r="UTO63" s="55"/>
      <c r="UTQ63" s="55"/>
      <c r="UTS63" s="55"/>
      <c r="UTU63" s="55"/>
      <c r="UTW63" s="55"/>
      <c r="UTY63" s="55"/>
      <c r="UUA63" s="55"/>
      <c r="UUC63" s="55"/>
      <c r="UUE63" s="55"/>
      <c r="UUG63" s="55"/>
      <c r="UUI63" s="55"/>
      <c r="UUK63" s="55"/>
      <c r="UUM63" s="55"/>
      <c r="UUO63" s="55"/>
      <c r="UUQ63" s="55"/>
      <c r="UUS63" s="55"/>
      <c r="UUU63" s="55"/>
      <c r="UUW63" s="55"/>
      <c r="UUY63" s="55"/>
      <c r="UVA63" s="55"/>
      <c r="UVC63" s="55"/>
      <c r="UVE63" s="55"/>
      <c r="UVG63" s="55"/>
      <c r="UVI63" s="55"/>
      <c r="UVK63" s="55"/>
      <c r="UVM63" s="55"/>
      <c r="UVO63" s="55"/>
      <c r="UVQ63" s="55"/>
      <c r="UVS63" s="55"/>
      <c r="UVU63" s="55"/>
      <c r="UVW63" s="55"/>
      <c r="UVY63" s="55"/>
      <c r="UWA63" s="55"/>
      <c r="UWC63" s="55"/>
      <c r="UWE63" s="55"/>
      <c r="UWG63" s="55"/>
      <c r="UWI63" s="55"/>
      <c r="UWK63" s="55"/>
      <c r="UWM63" s="55"/>
      <c r="UWO63" s="55"/>
      <c r="UWQ63" s="55"/>
      <c r="UWS63" s="55"/>
      <c r="UWU63" s="55"/>
      <c r="UWW63" s="55"/>
      <c r="UWY63" s="55"/>
      <c r="UXA63" s="55"/>
      <c r="UXC63" s="55"/>
      <c r="UXE63" s="55"/>
      <c r="UXG63" s="55"/>
      <c r="UXI63" s="55"/>
      <c r="UXK63" s="55"/>
      <c r="UXM63" s="55"/>
      <c r="UXO63" s="55"/>
      <c r="UXQ63" s="55"/>
      <c r="UXS63" s="55"/>
      <c r="UXU63" s="55"/>
      <c r="UXW63" s="55"/>
      <c r="UXY63" s="55"/>
      <c r="UYA63" s="55"/>
      <c r="UYC63" s="55"/>
      <c r="UYE63" s="55"/>
      <c r="UYG63" s="55"/>
      <c r="UYI63" s="55"/>
      <c r="UYK63" s="55"/>
      <c r="UYM63" s="55"/>
      <c r="UYO63" s="55"/>
      <c r="UYQ63" s="55"/>
      <c r="UYS63" s="55"/>
      <c r="UYU63" s="55"/>
      <c r="UYW63" s="55"/>
      <c r="UYY63" s="55"/>
      <c r="UZA63" s="55"/>
      <c r="UZC63" s="55"/>
      <c r="UZE63" s="55"/>
      <c r="UZG63" s="55"/>
      <c r="UZI63" s="55"/>
      <c r="UZK63" s="55"/>
      <c r="UZM63" s="55"/>
      <c r="UZO63" s="55"/>
      <c r="UZQ63" s="55"/>
      <c r="UZS63" s="55"/>
      <c r="UZU63" s="55"/>
      <c r="UZW63" s="55"/>
      <c r="UZY63" s="55"/>
      <c r="VAA63" s="55"/>
      <c r="VAC63" s="55"/>
      <c r="VAE63" s="55"/>
      <c r="VAG63" s="55"/>
      <c r="VAI63" s="55"/>
      <c r="VAK63" s="55"/>
      <c r="VAM63" s="55"/>
      <c r="VAO63" s="55"/>
      <c r="VAQ63" s="55"/>
      <c r="VAS63" s="55"/>
      <c r="VAU63" s="55"/>
      <c r="VAW63" s="55"/>
      <c r="VAY63" s="55"/>
      <c r="VBA63" s="55"/>
      <c r="VBC63" s="55"/>
      <c r="VBE63" s="55"/>
      <c r="VBG63" s="55"/>
      <c r="VBI63" s="55"/>
      <c r="VBK63" s="55"/>
      <c r="VBM63" s="55"/>
      <c r="VBO63" s="55"/>
      <c r="VBQ63" s="55"/>
      <c r="VBS63" s="55"/>
      <c r="VBU63" s="55"/>
      <c r="VBW63" s="55"/>
      <c r="VBY63" s="55"/>
      <c r="VCA63" s="55"/>
      <c r="VCC63" s="55"/>
      <c r="VCE63" s="55"/>
      <c r="VCG63" s="55"/>
      <c r="VCI63" s="55"/>
      <c r="VCK63" s="55"/>
      <c r="VCM63" s="55"/>
      <c r="VCO63" s="55"/>
      <c r="VCQ63" s="55"/>
      <c r="VCS63" s="55"/>
      <c r="VCU63" s="55"/>
      <c r="VCW63" s="55"/>
      <c r="VCY63" s="55"/>
      <c r="VDA63" s="55"/>
      <c r="VDC63" s="55"/>
      <c r="VDE63" s="55"/>
      <c r="VDG63" s="55"/>
      <c r="VDI63" s="55"/>
      <c r="VDK63" s="55"/>
      <c r="VDM63" s="55"/>
      <c r="VDO63" s="55"/>
      <c r="VDQ63" s="55"/>
      <c r="VDS63" s="55"/>
      <c r="VDU63" s="55"/>
      <c r="VDW63" s="55"/>
      <c r="VDY63" s="55"/>
      <c r="VEA63" s="55"/>
      <c r="VEC63" s="55"/>
      <c r="VEE63" s="55"/>
      <c r="VEG63" s="55"/>
      <c r="VEI63" s="55"/>
      <c r="VEK63" s="55"/>
      <c r="VEM63" s="55"/>
      <c r="VEO63" s="55"/>
      <c r="VEQ63" s="55"/>
      <c r="VES63" s="55"/>
      <c r="VEU63" s="55"/>
      <c r="VEW63" s="55"/>
      <c r="VEY63" s="55"/>
      <c r="VFA63" s="55"/>
      <c r="VFC63" s="55"/>
      <c r="VFE63" s="55"/>
      <c r="VFG63" s="55"/>
      <c r="VFI63" s="55"/>
      <c r="VFK63" s="55"/>
      <c r="VFM63" s="55"/>
      <c r="VFO63" s="55"/>
      <c r="VFQ63" s="55"/>
      <c r="VFS63" s="55"/>
      <c r="VFU63" s="55"/>
      <c r="VFW63" s="55"/>
      <c r="VFY63" s="55"/>
      <c r="VGA63" s="55"/>
      <c r="VGC63" s="55"/>
      <c r="VGE63" s="55"/>
      <c r="VGG63" s="55"/>
      <c r="VGI63" s="55"/>
      <c r="VGK63" s="55"/>
      <c r="VGM63" s="55"/>
      <c r="VGO63" s="55"/>
      <c r="VGQ63" s="55"/>
      <c r="VGS63" s="55"/>
      <c r="VGU63" s="55"/>
      <c r="VGW63" s="55"/>
      <c r="VGY63" s="55"/>
      <c r="VHA63" s="55"/>
      <c r="VHC63" s="55"/>
      <c r="VHE63" s="55"/>
      <c r="VHG63" s="55"/>
      <c r="VHI63" s="55"/>
      <c r="VHK63" s="55"/>
      <c r="VHM63" s="55"/>
      <c r="VHO63" s="55"/>
      <c r="VHQ63" s="55"/>
      <c r="VHS63" s="55"/>
      <c r="VHU63" s="55"/>
      <c r="VHW63" s="55"/>
      <c r="VHY63" s="55"/>
      <c r="VIA63" s="55"/>
      <c r="VIC63" s="55"/>
      <c r="VIE63" s="55"/>
      <c r="VIG63" s="55"/>
      <c r="VII63" s="55"/>
      <c r="VIK63" s="55"/>
      <c r="VIM63" s="55"/>
      <c r="VIO63" s="55"/>
      <c r="VIQ63" s="55"/>
      <c r="VIS63" s="55"/>
      <c r="VIU63" s="55"/>
      <c r="VIW63" s="55"/>
      <c r="VIY63" s="55"/>
      <c r="VJA63" s="55"/>
      <c r="VJC63" s="55"/>
      <c r="VJE63" s="55"/>
      <c r="VJG63" s="55"/>
      <c r="VJI63" s="55"/>
      <c r="VJK63" s="55"/>
      <c r="VJM63" s="55"/>
      <c r="VJO63" s="55"/>
      <c r="VJQ63" s="55"/>
      <c r="VJS63" s="55"/>
      <c r="VJU63" s="55"/>
      <c r="VJW63" s="55"/>
      <c r="VJY63" s="55"/>
      <c r="VKA63" s="55"/>
      <c r="VKC63" s="55"/>
      <c r="VKE63" s="55"/>
      <c r="VKG63" s="55"/>
      <c r="VKI63" s="55"/>
      <c r="VKK63" s="55"/>
      <c r="VKM63" s="55"/>
      <c r="VKO63" s="55"/>
      <c r="VKQ63" s="55"/>
      <c r="VKS63" s="55"/>
      <c r="VKU63" s="55"/>
      <c r="VKW63" s="55"/>
      <c r="VKY63" s="55"/>
      <c r="VLA63" s="55"/>
      <c r="VLC63" s="55"/>
      <c r="VLE63" s="55"/>
      <c r="VLG63" s="55"/>
      <c r="VLI63" s="55"/>
      <c r="VLK63" s="55"/>
      <c r="VLM63" s="55"/>
      <c r="VLO63" s="55"/>
      <c r="VLQ63" s="55"/>
      <c r="VLS63" s="55"/>
      <c r="VLU63" s="55"/>
      <c r="VLW63" s="55"/>
      <c r="VLY63" s="55"/>
      <c r="VMA63" s="55"/>
      <c r="VMC63" s="55"/>
      <c r="VME63" s="55"/>
      <c r="VMG63" s="55"/>
      <c r="VMI63" s="55"/>
      <c r="VMK63" s="55"/>
      <c r="VMM63" s="55"/>
      <c r="VMO63" s="55"/>
      <c r="VMQ63" s="55"/>
      <c r="VMS63" s="55"/>
      <c r="VMU63" s="55"/>
      <c r="VMW63" s="55"/>
      <c r="VMY63" s="55"/>
      <c r="VNA63" s="55"/>
      <c r="VNC63" s="55"/>
      <c r="VNE63" s="55"/>
      <c r="VNG63" s="55"/>
      <c r="VNI63" s="55"/>
      <c r="VNK63" s="55"/>
      <c r="VNM63" s="55"/>
      <c r="VNO63" s="55"/>
      <c r="VNQ63" s="55"/>
      <c r="VNS63" s="55"/>
      <c r="VNU63" s="55"/>
      <c r="VNW63" s="55"/>
      <c r="VNY63" s="55"/>
      <c r="VOA63" s="55"/>
      <c r="VOC63" s="55"/>
      <c r="VOE63" s="55"/>
      <c r="VOG63" s="55"/>
      <c r="VOI63" s="55"/>
      <c r="VOK63" s="55"/>
      <c r="VOM63" s="55"/>
      <c r="VOO63" s="55"/>
      <c r="VOQ63" s="55"/>
      <c r="VOS63" s="55"/>
      <c r="VOU63" s="55"/>
      <c r="VOW63" s="55"/>
      <c r="VOY63" s="55"/>
      <c r="VPA63" s="55"/>
      <c r="VPC63" s="55"/>
      <c r="VPE63" s="55"/>
      <c r="VPG63" s="55"/>
      <c r="VPI63" s="55"/>
      <c r="VPK63" s="55"/>
      <c r="VPM63" s="55"/>
      <c r="VPO63" s="55"/>
      <c r="VPQ63" s="55"/>
      <c r="VPS63" s="55"/>
      <c r="VPU63" s="55"/>
      <c r="VPW63" s="55"/>
      <c r="VPY63" s="55"/>
      <c r="VQA63" s="55"/>
      <c r="VQC63" s="55"/>
      <c r="VQE63" s="55"/>
      <c r="VQG63" s="55"/>
      <c r="VQI63" s="55"/>
      <c r="VQK63" s="55"/>
      <c r="VQM63" s="55"/>
      <c r="VQO63" s="55"/>
      <c r="VQQ63" s="55"/>
      <c r="VQS63" s="55"/>
      <c r="VQU63" s="55"/>
      <c r="VQW63" s="55"/>
      <c r="VQY63" s="55"/>
      <c r="VRA63" s="55"/>
      <c r="VRC63" s="55"/>
      <c r="VRE63" s="55"/>
      <c r="VRG63" s="55"/>
      <c r="VRI63" s="55"/>
      <c r="VRK63" s="55"/>
      <c r="VRM63" s="55"/>
      <c r="VRO63" s="55"/>
      <c r="VRQ63" s="55"/>
      <c r="VRS63" s="55"/>
      <c r="VRU63" s="55"/>
      <c r="VRW63" s="55"/>
      <c r="VRY63" s="55"/>
      <c r="VSA63" s="55"/>
      <c r="VSC63" s="55"/>
      <c r="VSE63" s="55"/>
      <c r="VSG63" s="55"/>
      <c r="VSI63" s="55"/>
      <c r="VSK63" s="55"/>
      <c r="VSM63" s="55"/>
      <c r="VSO63" s="55"/>
      <c r="VSQ63" s="55"/>
      <c r="VSS63" s="55"/>
      <c r="VSU63" s="55"/>
      <c r="VSW63" s="55"/>
      <c r="VSY63" s="55"/>
      <c r="VTA63" s="55"/>
      <c r="VTC63" s="55"/>
      <c r="VTE63" s="55"/>
      <c r="VTG63" s="55"/>
      <c r="VTI63" s="55"/>
      <c r="VTK63" s="55"/>
      <c r="VTM63" s="55"/>
      <c r="VTO63" s="55"/>
      <c r="VTQ63" s="55"/>
      <c r="VTS63" s="55"/>
      <c r="VTU63" s="55"/>
      <c r="VTW63" s="55"/>
      <c r="VTY63" s="55"/>
      <c r="VUA63" s="55"/>
      <c r="VUC63" s="55"/>
      <c r="VUE63" s="55"/>
      <c r="VUG63" s="55"/>
      <c r="VUI63" s="55"/>
      <c r="VUK63" s="55"/>
      <c r="VUM63" s="55"/>
      <c r="VUO63" s="55"/>
      <c r="VUQ63" s="55"/>
      <c r="VUS63" s="55"/>
      <c r="VUU63" s="55"/>
      <c r="VUW63" s="55"/>
      <c r="VUY63" s="55"/>
      <c r="VVA63" s="55"/>
      <c r="VVC63" s="55"/>
      <c r="VVE63" s="55"/>
      <c r="VVG63" s="55"/>
      <c r="VVI63" s="55"/>
      <c r="VVK63" s="55"/>
      <c r="VVM63" s="55"/>
      <c r="VVO63" s="55"/>
      <c r="VVQ63" s="55"/>
      <c r="VVS63" s="55"/>
      <c r="VVU63" s="55"/>
      <c r="VVW63" s="55"/>
      <c r="VVY63" s="55"/>
      <c r="VWA63" s="55"/>
      <c r="VWC63" s="55"/>
      <c r="VWE63" s="55"/>
      <c r="VWG63" s="55"/>
      <c r="VWI63" s="55"/>
      <c r="VWK63" s="55"/>
      <c r="VWM63" s="55"/>
      <c r="VWO63" s="55"/>
      <c r="VWQ63" s="55"/>
      <c r="VWS63" s="55"/>
      <c r="VWU63" s="55"/>
      <c r="VWW63" s="55"/>
      <c r="VWY63" s="55"/>
      <c r="VXA63" s="55"/>
      <c r="VXC63" s="55"/>
      <c r="VXE63" s="55"/>
      <c r="VXG63" s="55"/>
      <c r="VXI63" s="55"/>
      <c r="VXK63" s="55"/>
      <c r="VXM63" s="55"/>
      <c r="VXO63" s="55"/>
      <c r="VXQ63" s="55"/>
      <c r="VXS63" s="55"/>
      <c r="VXU63" s="55"/>
      <c r="VXW63" s="55"/>
      <c r="VXY63" s="55"/>
      <c r="VYA63" s="55"/>
      <c r="VYC63" s="55"/>
      <c r="VYE63" s="55"/>
      <c r="VYG63" s="55"/>
      <c r="VYI63" s="55"/>
      <c r="VYK63" s="55"/>
      <c r="VYM63" s="55"/>
      <c r="VYO63" s="55"/>
      <c r="VYQ63" s="55"/>
      <c r="VYS63" s="55"/>
      <c r="VYU63" s="55"/>
      <c r="VYW63" s="55"/>
      <c r="VYY63" s="55"/>
      <c r="VZA63" s="55"/>
      <c r="VZC63" s="55"/>
      <c r="VZE63" s="55"/>
      <c r="VZG63" s="55"/>
      <c r="VZI63" s="55"/>
      <c r="VZK63" s="55"/>
      <c r="VZM63" s="55"/>
      <c r="VZO63" s="55"/>
      <c r="VZQ63" s="55"/>
      <c r="VZS63" s="55"/>
      <c r="VZU63" s="55"/>
      <c r="VZW63" s="55"/>
      <c r="VZY63" s="55"/>
      <c r="WAA63" s="55"/>
      <c r="WAC63" s="55"/>
      <c r="WAE63" s="55"/>
      <c r="WAG63" s="55"/>
      <c r="WAI63" s="55"/>
      <c r="WAK63" s="55"/>
      <c r="WAM63" s="55"/>
      <c r="WAO63" s="55"/>
      <c r="WAQ63" s="55"/>
      <c r="WAS63" s="55"/>
      <c r="WAU63" s="55"/>
      <c r="WAW63" s="55"/>
      <c r="WAY63" s="55"/>
      <c r="WBA63" s="55"/>
      <c r="WBC63" s="55"/>
      <c r="WBE63" s="55"/>
      <c r="WBG63" s="55"/>
      <c r="WBI63" s="55"/>
      <c r="WBK63" s="55"/>
      <c r="WBM63" s="55"/>
      <c r="WBO63" s="55"/>
      <c r="WBQ63" s="55"/>
      <c r="WBS63" s="55"/>
      <c r="WBU63" s="55"/>
      <c r="WBW63" s="55"/>
      <c r="WBY63" s="55"/>
      <c r="WCA63" s="55"/>
      <c r="WCC63" s="55"/>
      <c r="WCE63" s="55"/>
      <c r="WCG63" s="55"/>
      <c r="WCI63" s="55"/>
      <c r="WCK63" s="55"/>
      <c r="WCM63" s="55"/>
      <c r="WCO63" s="55"/>
      <c r="WCQ63" s="55"/>
      <c r="WCS63" s="55"/>
      <c r="WCU63" s="55"/>
      <c r="WCW63" s="55"/>
      <c r="WCY63" s="55"/>
      <c r="WDA63" s="55"/>
      <c r="WDC63" s="55"/>
      <c r="WDE63" s="55"/>
      <c r="WDG63" s="55"/>
      <c r="WDI63" s="55"/>
      <c r="WDK63" s="55"/>
      <c r="WDM63" s="55"/>
      <c r="WDO63" s="55"/>
      <c r="WDQ63" s="55"/>
      <c r="WDS63" s="55"/>
      <c r="WDU63" s="55"/>
      <c r="WDW63" s="55"/>
      <c r="WDY63" s="55"/>
      <c r="WEA63" s="55"/>
      <c r="WEC63" s="55"/>
      <c r="WEE63" s="55"/>
      <c r="WEG63" s="55"/>
      <c r="WEI63" s="55"/>
      <c r="WEK63" s="55"/>
      <c r="WEM63" s="55"/>
      <c r="WEO63" s="55"/>
      <c r="WEQ63" s="55"/>
      <c r="WES63" s="55"/>
      <c r="WEU63" s="55"/>
      <c r="WEW63" s="55"/>
      <c r="WEY63" s="55"/>
      <c r="WFA63" s="55"/>
      <c r="WFC63" s="55"/>
      <c r="WFE63" s="55"/>
      <c r="WFG63" s="55"/>
      <c r="WFI63" s="55"/>
      <c r="WFK63" s="55"/>
      <c r="WFM63" s="55"/>
      <c r="WFO63" s="55"/>
      <c r="WFQ63" s="55"/>
      <c r="WFS63" s="55"/>
      <c r="WFU63" s="55"/>
      <c r="WFW63" s="55"/>
      <c r="WFY63" s="55"/>
      <c r="WGA63" s="55"/>
      <c r="WGC63" s="55"/>
      <c r="WGE63" s="55"/>
      <c r="WGG63" s="55"/>
      <c r="WGI63" s="55"/>
      <c r="WGK63" s="55"/>
      <c r="WGM63" s="55"/>
      <c r="WGO63" s="55"/>
      <c r="WGQ63" s="55"/>
      <c r="WGS63" s="55"/>
      <c r="WGU63" s="55"/>
      <c r="WGW63" s="55"/>
      <c r="WGY63" s="55"/>
      <c r="WHA63" s="55"/>
      <c r="WHC63" s="55"/>
      <c r="WHE63" s="55"/>
      <c r="WHG63" s="55"/>
      <c r="WHI63" s="55"/>
      <c r="WHK63" s="55"/>
      <c r="WHM63" s="55"/>
      <c r="WHO63" s="55"/>
      <c r="WHQ63" s="55"/>
      <c r="WHS63" s="55"/>
      <c r="WHU63" s="55"/>
      <c r="WHW63" s="55"/>
      <c r="WHY63" s="55"/>
      <c r="WIA63" s="55"/>
      <c r="WIC63" s="55"/>
      <c r="WIE63" s="55"/>
      <c r="WIG63" s="55"/>
      <c r="WII63" s="55"/>
      <c r="WIK63" s="55"/>
      <c r="WIM63" s="55"/>
      <c r="WIO63" s="55"/>
      <c r="WIQ63" s="55"/>
      <c r="WIS63" s="55"/>
      <c r="WIU63" s="55"/>
      <c r="WIW63" s="55"/>
      <c r="WIY63" s="55"/>
      <c r="WJA63" s="55"/>
      <c r="WJC63" s="55"/>
      <c r="WJE63" s="55"/>
      <c r="WJG63" s="55"/>
      <c r="WJI63" s="55"/>
      <c r="WJK63" s="55"/>
      <c r="WJM63" s="55"/>
      <c r="WJO63" s="55"/>
      <c r="WJQ63" s="55"/>
      <c r="WJS63" s="55"/>
      <c r="WJU63" s="55"/>
      <c r="WJW63" s="55"/>
      <c r="WJY63" s="55"/>
      <c r="WKA63" s="55"/>
      <c r="WKC63" s="55"/>
      <c r="WKE63" s="55"/>
      <c r="WKG63" s="55"/>
      <c r="WKI63" s="55"/>
      <c r="WKK63" s="55"/>
      <c r="WKM63" s="55"/>
      <c r="WKO63" s="55"/>
      <c r="WKQ63" s="55"/>
      <c r="WKS63" s="55"/>
      <c r="WKU63" s="55"/>
      <c r="WKW63" s="55"/>
      <c r="WKY63" s="55"/>
      <c r="WLA63" s="55"/>
      <c r="WLC63" s="55"/>
      <c r="WLE63" s="55"/>
      <c r="WLG63" s="55"/>
      <c r="WLI63" s="55"/>
      <c r="WLK63" s="55"/>
      <c r="WLM63" s="55"/>
      <c r="WLO63" s="55"/>
      <c r="WLQ63" s="55"/>
      <c r="WLS63" s="55"/>
      <c r="WLU63" s="55"/>
      <c r="WLW63" s="55"/>
      <c r="WLY63" s="55"/>
      <c r="WMA63" s="55"/>
      <c r="WMC63" s="55"/>
      <c r="WME63" s="55"/>
      <c r="WMG63" s="55"/>
      <c r="WMI63" s="55"/>
      <c r="WMK63" s="55"/>
      <c r="WMM63" s="55"/>
      <c r="WMO63" s="55"/>
      <c r="WMQ63" s="55"/>
      <c r="WMS63" s="55"/>
      <c r="WMU63" s="55"/>
      <c r="WMW63" s="55"/>
      <c r="WMY63" s="55"/>
      <c r="WNA63" s="55"/>
      <c r="WNC63" s="55"/>
      <c r="WNE63" s="55"/>
      <c r="WNG63" s="55"/>
      <c r="WNI63" s="55"/>
      <c r="WNK63" s="55"/>
      <c r="WNM63" s="55"/>
      <c r="WNO63" s="55"/>
      <c r="WNQ63" s="55"/>
      <c r="WNS63" s="55"/>
      <c r="WNU63" s="55"/>
      <c r="WNW63" s="55"/>
      <c r="WNY63" s="55"/>
      <c r="WOA63" s="55"/>
      <c r="WOC63" s="55"/>
      <c r="WOE63" s="55"/>
      <c r="WOG63" s="55"/>
      <c r="WOI63" s="55"/>
      <c r="WOK63" s="55"/>
      <c r="WOM63" s="55"/>
      <c r="WOO63" s="55"/>
      <c r="WOQ63" s="55"/>
      <c r="WOS63" s="55"/>
      <c r="WOU63" s="55"/>
      <c r="WOW63" s="55"/>
      <c r="WOY63" s="55"/>
      <c r="WPA63" s="55"/>
      <c r="WPC63" s="55"/>
      <c r="WPE63" s="55"/>
      <c r="WPG63" s="55"/>
      <c r="WPI63" s="55"/>
      <c r="WPK63" s="55"/>
      <c r="WPM63" s="55"/>
      <c r="WPO63" s="55"/>
      <c r="WPQ63" s="55"/>
      <c r="WPS63" s="55"/>
      <c r="WPU63" s="55"/>
      <c r="WPW63" s="55"/>
      <c r="WPY63" s="55"/>
      <c r="WQA63" s="55"/>
      <c r="WQC63" s="55"/>
      <c r="WQE63" s="55"/>
      <c r="WQG63" s="55"/>
      <c r="WQI63" s="55"/>
      <c r="WQK63" s="55"/>
      <c r="WQM63" s="55"/>
      <c r="WQO63" s="55"/>
      <c r="WQQ63" s="55"/>
      <c r="WQS63" s="55"/>
      <c r="WQU63" s="55"/>
      <c r="WQW63" s="55"/>
      <c r="WQY63" s="55"/>
      <c r="WRA63" s="55"/>
      <c r="WRC63" s="55"/>
      <c r="WRE63" s="55"/>
      <c r="WRG63" s="55"/>
      <c r="WRI63" s="55"/>
      <c r="WRK63" s="55"/>
      <c r="WRM63" s="55"/>
      <c r="WRO63" s="55"/>
      <c r="WRQ63" s="55"/>
      <c r="WRS63" s="55"/>
      <c r="WRU63" s="55"/>
      <c r="WRW63" s="55"/>
      <c r="WRY63" s="55"/>
      <c r="WSA63" s="55"/>
      <c r="WSC63" s="55"/>
      <c r="WSE63" s="55"/>
      <c r="WSG63" s="55"/>
      <c r="WSI63" s="55"/>
      <c r="WSK63" s="55"/>
      <c r="WSM63" s="55"/>
      <c r="WSO63" s="55"/>
      <c r="WSQ63" s="55"/>
      <c r="WSS63" s="55"/>
      <c r="WSU63" s="55"/>
      <c r="WSW63" s="55"/>
      <c r="WSY63" s="55"/>
      <c r="WTA63" s="55"/>
      <c r="WTC63" s="55"/>
      <c r="WTE63" s="55"/>
      <c r="WTG63" s="55"/>
      <c r="WTI63" s="55"/>
      <c r="WTK63" s="55"/>
      <c r="WTM63" s="55"/>
      <c r="WTO63" s="55"/>
      <c r="WTQ63" s="55"/>
      <c r="WTS63" s="55"/>
      <c r="WTU63" s="55"/>
      <c r="WTW63" s="55"/>
      <c r="WTY63" s="55"/>
      <c r="WUA63" s="55"/>
      <c r="WUC63" s="55"/>
      <c r="WUE63" s="55"/>
      <c r="WUG63" s="55"/>
      <c r="WUI63" s="55"/>
      <c r="WUK63" s="55"/>
      <c r="WUM63" s="55"/>
      <c r="WUO63" s="55"/>
      <c r="WUQ63" s="55"/>
      <c r="WUS63" s="55"/>
      <c r="WUU63" s="55"/>
      <c r="WUW63" s="55"/>
      <c r="WUY63" s="55"/>
      <c r="WVA63" s="55"/>
      <c r="WVC63" s="55"/>
      <c r="WVE63" s="55"/>
      <c r="WVG63" s="55"/>
      <c r="WVI63" s="55"/>
      <c r="WVK63" s="55"/>
      <c r="WVM63" s="55"/>
      <c r="WVO63" s="55"/>
      <c r="WVQ63" s="55"/>
      <c r="WVS63" s="55"/>
      <c r="WVU63" s="55"/>
      <c r="WVW63" s="55"/>
      <c r="WVY63" s="55"/>
      <c r="WWA63" s="55"/>
      <c r="WWC63" s="55"/>
      <c r="WWE63" s="55"/>
      <c r="WWG63" s="55"/>
      <c r="WWI63" s="55"/>
      <c r="WWK63" s="55"/>
      <c r="WWM63" s="55"/>
      <c r="WWO63" s="55"/>
      <c r="WWQ63" s="55"/>
      <c r="WWS63" s="55"/>
      <c r="WWU63" s="55"/>
      <c r="WWW63" s="55"/>
      <c r="WWY63" s="55"/>
      <c r="WXA63" s="55"/>
      <c r="WXC63" s="55"/>
      <c r="WXE63" s="55"/>
      <c r="WXG63" s="55"/>
      <c r="WXI63" s="55"/>
      <c r="WXK63" s="55"/>
      <c r="WXM63" s="55"/>
      <c r="WXO63" s="55"/>
      <c r="WXQ63" s="55"/>
      <c r="WXS63" s="55"/>
      <c r="WXU63" s="55"/>
      <c r="WXW63" s="55"/>
      <c r="WXY63" s="55"/>
      <c r="WYA63" s="55"/>
      <c r="WYC63" s="55"/>
      <c r="WYE63" s="55"/>
      <c r="WYG63" s="55"/>
      <c r="WYI63" s="55"/>
      <c r="WYK63" s="55"/>
      <c r="WYM63" s="55"/>
      <c r="WYO63" s="55"/>
      <c r="WYQ63" s="55"/>
      <c r="WYS63" s="55"/>
      <c r="WYU63" s="55"/>
      <c r="WYW63" s="55"/>
      <c r="WYY63" s="55"/>
      <c r="WZA63" s="55"/>
      <c r="WZC63" s="55"/>
      <c r="WZE63" s="55"/>
      <c r="WZG63" s="55"/>
      <c r="WZI63" s="55"/>
      <c r="WZK63" s="55"/>
      <c r="WZM63" s="55"/>
      <c r="WZO63" s="55"/>
      <c r="WZQ63" s="55"/>
      <c r="WZS63" s="55"/>
      <c r="WZU63" s="55"/>
      <c r="WZW63" s="55"/>
      <c r="WZY63" s="55"/>
      <c r="XAA63" s="55"/>
      <c r="XAC63" s="55"/>
      <c r="XAE63" s="55"/>
      <c r="XAG63" s="55"/>
      <c r="XAI63" s="55"/>
      <c r="XAK63" s="55"/>
      <c r="XAM63" s="55"/>
      <c r="XAO63" s="55"/>
      <c r="XAQ63" s="55"/>
      <c r="XAS63" s="55"/>
      <c r="XAU63" s="55"/>
      <c r="XAW63" s="55"/>
      <c r="XAY63" s="55"/>
      <c r="XBA63" s="55"/>
      <c r="XBC63" s="55"/>
      <c r="XBE63" s="55"/>
      <c r="XBG63" s="55"/>
      <c r="XBI63" s="55"/>
      <c r="XBK63" s="55"/>
      <c r="XBM63" s="55"/>
      <c r="XBO63" s="55"/>
      <c r="XBQ63" s="55"/>
      <c r="XBS63" s="55"/>
      <c r="XBU63" s="55"/>
      <c r="XBW63" s="55"/>
      <c r="XBY63" s="55"/>
      <c r="XCA63" s="55"/>
      <c r="XCC63" s="55"/>
      <c r="XCE63" s="55"/>
      <c r="XCG63" s="55"/>
      <c r="XCI63" s="55"/>
      <c r="XCK63" s="55"/>
      <c r="XCM63" s="55"/>
      <c r="XCO63" s="55"/>
      <c r="XCQ63" s="55"/>
      <c r="XCS63" s="55"/>
      <c r="XCU63" s="55"/>
      <c r="XCW63" s="55"/>
      <c r="XCY63" s="55"/>
      <c r="XDA63" s="55"/>
      <c r="XDC63" s="55"/>
      <c r="XDE63" s="55"/>
      <c r="XDG63" s="55"/>
      <c r="XDI63" s="55"/>
      <c r="XDK63" s="55"/>
      <c r="XDM63" s="55"/>
      <c r="XDO63" s="55"/>
      <c r="XDQ63" s="55"/>
      <c r="XDS63" s="55"/>
      <c r="XDU63" s="55"/>
      <c r="XDW63" s="55"/>
      <c r="XDY63" s="55"/>
      <c r="XEA63" s="55"/>
      <c r="XEC63" s="55"/>
      <c r="XEE63" s="55"/>
      <c r="XEG63" s="55"/>
      <c r="XEI63" s="55"/>
      <c r="XEK63" s="55"/>
      <c r="XEM63" s="55"/>
      <c r="XEO63" s="55"/>
      <c r="XEQ63" s="55"/>
      <c r="XES63" s="55"/>
      <c r="XEU63" s="55"/>
      <c r="XEW63" s="55"/>
      <c r="XEY63" s="55"/>
      <c r="XFA63" s="55"/>
      <c r="XFC63" s="55"/>
    </row>
    <row r="64" spans="1:1023 1025:2047 2049:3071 3073:4095 4097:5119 5121:6143 6145:7167 7169:8191 8193:9215 9217:10239 10241:11263 11265:12287 12289:13311 13313:14335 14337:15359 15361:16383" x14ac:dyDescent="0.3">
      <c r="A64" s="15" t="s">
        <v>40</v>
      </c>
      <c r="B64" s="19">
        <v>1</v>
      </c>
      <c r="C64" s="55"/>
      <c r="E64" s="55"/>
      <c r="G64" s="55"/>
      <c r="I64" s="55"/>
      <c r="K64" s="55"/>
      <c r="M64" s="55"/>
      <c r="O64" s="55"/>
      <c r="Q64" s="55"/>
      <c r="S64" s="55"/>
      <c r="U64" s="55"/>
      <c r="W64" s="55"/>
      <c r="Y64" s="55"/>
      <c r="AA64" s="55"/>
      <c r="AC64" s="55"/>
      <c r="AE64" s="55"/>
      <c r="AG64" s="55"/>
      <c r="AI64" s="55"/>
      <c r="AK64" s="55"/>
      <c r="AM64" s="55"/>
      <c r="AO64" s="55"/>
      <c r="AQ64" s="55"/>
      <c r="AS64" s="55"/>
      <c r="AU64" s="55"/>
      <c r="AW64" s="55"/>
      <c r="AY64" s="55"/>
      <c r="BA64" s="55"/>
      <c r="BC64" s="55"/>
      <c r="BE64" s="55"/>
      <c r="BG64" s="55"/>
      <c r="BI64" s="55"/>
      <c r="BK64" s="55"/>
      <c r="BM64" s="55"/>
      <c r="BO64" s="55"/>
      <c r="BQ64" s="55"/>
      <c r="BS64" s="55"/>
      <c r="BU64" s="55"/>
      <c r="BW64" s="55"/>
      <c r="BY64" s="55"/>
      <c r="CA64" s="55"/>
      <c r="CC64" s="55"/>
      <c r="CE64" s="55"/>
      <c r="CG64" s="55"/>
      <c r="CI64" s="55"/>
      <c r="CK64" s="55"/>
      <c r="CM64" s="55"/>
      <c r="CO64" s="55"/>
      <c r="CQ64" s="55"/>
      <c r="CS64" s="55"/>
      <c r="CU64" s="55"/>
      <c r="CW64" s="55"/>
      <c r="CY64" s="55"/>
      <c r="DA64" s="55"/>
      <c r="DC64" s="55"/>
      <c r="DE64" s="55"/>
      <c r="DG64" s="55"/>
      <c r="DI64" s="55"/>
      <c r="DK64" s="55"/>
      <c r="DM64" s="55"/>
      <c r="DO64" s="55"/>
      <c r="DQ64" s="55"/>
      <c r="DS64" s="55"/>
      <c r="DU64" s="55"/>
      <c r="DW64" s="55"/>
      <c r="DY64" s="55"/>
      <c r="EA64" s="55"/>
      <c r="EC64" s="55"/>
      <c r="EE64" s="55"/>
      <c r="EG64" s="55"/>
      <c r="EI64" s="55"/>
      <c r="EK64" s="55"/>
      <c r="EM64" s="55"/>
      <c r="EO64" s="55"/>
      <c r="EQ64" s="55"/>
      <c r="ES64" s="55"/>
      <c r="EU64" s="55"/>
      <c r="EW64" s="55"/>
      <c r="EY64" s="55"/>
      <c r="FA64" s="55"/>
      <c r="FC64" s="55"/>
      <c r="FE64" s="55"/>
      <c r="FG64" s="55"/>
      <c r="FI64" s="55"/>
      <c r="FK64" s="55"/>
      <c r="FM64" s="55"/>
      <c r="FO64" s="55"/>
      <c r="FQ64" s="55"/>
      <c r="FS64" s="55"/>
      <c r="FU64" s="55"/>
      <c r="FW64" s="55"/>
      <c r="FY64" s="55"/>
      <c r="GA64" s="55"/>
      <c r="GC64" s="55"/>
      <c r="GE64" s="55"/>
      <c r="GG64" s="55"/>
      <c r="GI64" s="55"/>
      <c r="GK64" s="55"/>
      <c r="GM64" s="55"/>
      <c r="GO64" s="55"/>
      <c r="GQ64" s="55"/>
      <c r="GS64" s="55"/>
      <c r="GU64" s="55"/>
      <c r="GW64" s="55"/>
      <c r="GY64" s="55"/>
      <c r="HA64" s="55"/>
      <c r="HC64" s="55"/>
      <c r="HE64" s="55"/>
      <c r="HG64" s="55"/>
      <c r="HI64" s="55"/>
      <c r="HK64" s="55"/>
      <c r="HM64" s="55"/>
      <c r="HO64" s="55"/>
      <c r="HQ64" s="55"/>
      <c r="HS64" s="55"/>
      <c r="HU64" s="55"/>
      <c r="HW64" s="55"/>
      <c r="HY64" s="55"/>
      <c r="IA64" s="55"/>
      <c r="IC64" s="55"/>
      <c r="IE64" s="55"/>
      <c r="IG64" s="55"/>
      <c r="II64" s="55"/>
      <c r="IK64" s="55"/>
      <c r="IM64" s="55"/>
      <c r="IO64" s="55"/>
      <c r="IQ64" s="55"/>
      <c r="IS64" s="55"/>
      <c r="IU64" s="55"/>
      <c r="IW64" s="55"/>
      <c r="IY64" s="55"/>
      <c r="JA64" s="55"/>
      <c r="JC64" s="55"/>
      <c r="JE64" s="55"/>
      <c r="JG64" s="55"/>
      <c r="JI64" s="55"/>
      <c r="JK64" s="55"/>
      <c r="JM64" s="55"/>
      <c r="JO64" s="55"/>
      <c r="JQ64" s="55"/>
      <c r="JS64" s="55"/>
      <c r="JU64" s="55"/>
      <c r="JW64" s="55"/>
      <c r="JY64" s="55"/>
      <c r="KA64" s="55"/>
      <c r="KC64" s="55"/>
      <c r="KE64" s="55"/>
      <c r="KG64" s="55"/>
      <c r="KI64" s="55"/>
      <c r="KK64" s="55"/>
      <c r="KM64" s="55"/>
      <c r="KO64" s="55"/>
      <c r="KQ64" s="55"/>
      <c r="KS64" s="55"/>
      <c r="KU64" s="55"/>
      <c r="KW64" s="55"/>
      <c r="KY64" s="55"/>
      <c r="LA64" s="55"/>
      <c r="LC64" s="55"/>
      <c r="LE64" s="55"/>
      <c r="LG64" s="55"/>
      <c r="LI64" s="55"/>
      <c r="LK64" s="55"/>
      <c r="LM64" s="55"/>
      <c r="LO64" s="55"/>
      <c r="LQ64" s="55"/>
      <c r="LS64" s="55"/>
      <c r="LU64" s="55"/>
      <c r="LW64" s="55"/>
      <c r="LY64" s="55"/>
      <c r="MA64" s="55"/>
      <c r="MC64" s="55"/>
      <c r="ME64" s="55"/>
      <c r="MG64" s="55"/>
      <c r="MI64" s="55"/>
      <c r="MK64" s="55"/>
      <c r="MM64" s="55"/>
      <c r="MO64" s="55"/>
      <c r="MQ64" s="55"/>
      <c r="MS64" s="55"/>
      <c r="MU64" s="55"/>
      <c r="MW64" s="55"/>
      <c r="MY64" s="55"/>
      <c r="NA64" s="55"/>
      <c r="NC64" s="55"/>
      <c r="NE64" s="55"/>
      <c r="NG64" s="55"/>
      <c r="NI64" s="55"/>
      <c r="NK64" s="55"/>
      <c r="NM64" s="55"/>
      <c r="NO64" s="55"/>
      <c r="NQ64" s="55"/>
      <c r="NS64" s="55"/>
      <c r="NU64" s="55"/>
      <c r="NW64" s="55"/>
      <c r="NY64" s="55"/>
      <c r="OA64" s="55"/>
      <c r="OC64" s="55"/>
      <c r="OE64" s="55"/>
      <c r="OG64" s="55"/>
      <c r="OI64" s="55"/>
      <c r="OK64" s="55"/>
      <c r="OM64" s="55"/>
      <c r="OO64" s="55"/>
      <c r="OQ64" s="55"/>
      <c r="OS64" s="55"/>
      <c r="OU64" s="55"/>
      <c r="OW64" s="55"/>
      <c r="OY64" s="55"/>
      <c r="PA64" s="55"/>
      <c r="PC64" s="55"/>
      <c r="PE64" s="55"/>
      <c r="PG64" s="55"/>
      <c r="PI64" s="55"/>
      <c r="PK64" s="55"/>
      <c r="PM64" s="55"/>
      <c r="PO64" s="55"/>
      <c r="PQ64" s="55"/>
      <c r="PS64" s="55"/>
      <c r="PU64" s="55"/>
      <c r="PW64" s="55"/>
      <c r="PY64" s="55"/>
      <c r="QA64" s="55"/>
      <c r="QC64" s="55"/>
      <c r="QE64" s="55"/>
      <c r="QG64" s="55"/>
      <c r="QI64" s="55"/>
      <c r="QK64" s="55"/>
      <c r="QM64" s="55"/>
      <c r="QO64" s="55"/>
      <c r="QQ64" s="55"/>
      <c r="QS64" s="55"/>
      <c r="QU64" s="55"/>
      <c r="QW64" s="55"/>
      <c r="QY64" s="55"/>
      <c r="RA64" s="55"/>
      <c r="RC64" s="55"/>
      <c r="RE64" s="55"/>
      <c r="RG64" s="55"/>
      <c r="RI64" s="55"/>
      <c r="RK64" s="55"/>
      <c r="RM64" s="55"/>
      <c r="RO64" s="55"/>
      <c r="RQ64" s="55"/>
      <c r="RS64" s="55"/>
      <c r="RU64" s="55"/>
      <c r="RW64" s="55"/>
      <c r="RY64" s="55"/>
      <c r="SA64" s="55"/>
      <c r="SC64" s="55"/>
      <c r="SE64" s="55"/>
      <c r="SG64" s="55"/>
      <c r="SI64" s="55"/>
      <c r="SK64" s="55"/>
      <c r="SM64" s="55"/>
      <c r="SO64" s="55"/>
      <c r="SQ64" s="55"/>
      <c r="SS64" s="55"/>
      <c r="SU64" s="55"/>
      <c r="SW64" s="55"/>
      <c r="SY64" s="55"/>
      <c r="TA64" s="55"/>
      <c r="TC64" s="55"/>
      <c r="TE64" s="55"/>
      <c r="TG64" s="55"/>
      <c r="TI64" s="55"/>
      <c r="TK64" s="55"/>
      <c r="TM64" s="55"/>
      <c r="TO64" s="55"/>
      <c r="TQ64" s="55"/>
      <c r="TS64" s="55"/>
      <c r="TU64" s="55"/>
      <c r="TW64" s="55"/>
      <c r="TY64" s="55"/>
      <c r="UA64" s="55"/>
      <c r="UC64" s="55"/>
      <c r="UE64" s="55"/>
      <c r="UG64" s="55"/>
      <c r="UI64" s="55"/>
      <c r="UK64" s="55"/>
      <c r="UM64" s="55"/>
      <c r="UO64" s="55"/>
      <c r="UQ64" s="55"/>
      <c r="US64" s="55"/>
      <c r="UU64" s="55"/>
      <c r="UW64" s="55"/>
      <c r="UY64" s="55"/>
      <c r="VA64" s="55"/>
      <c r="VC64" s="55"/>
      <c r="VE64" s="55"/>
      <c r="VG64" s="55"/>
      <c r="VI64" s="55"/>
      <c r="VK64" s="55"/>
      <c r="VM64" s="55"/>
      <c r="VO64" s="55"/>
      <c r="VQ64" s="55"/>
      <c r="VS64" s="55"/>
      <c r="VU64" s="55"/>
      <c r="VW64" s="55"/>
      <c r="VY64" s="55"/>
      <c r="WA64" s="55"/>
      <c r="WC64" s="55"/>
      <c r="WE64" s="55"/>
      <c r="WG64" s="55"/>
      <c r="WI64" s="55"/>
      <c r="WK64" s="55"/>
      <c r="WM64" s="55"/>
      <c r="WO64" s="55"/>
      <c r="WQ64" s="55"/>
      <c r="WS64" s="55"/>
      <c r="WU64" s="55"/>
      <c r="WW64" s="55"/>
      <c r="WY64" s="55"/>
      <c r="XA64" s="55"/>
      <c r="XC64" s="55"/>
      <c r="XE64" s="55"/>
      <c r="XG64" s="55"/>
      <c r="XI64" s="55"/>
      <c r="XK64" s="55"/>
      <c r="XM64" s="55"/>
      <c r="XO64" s="55"/>
      <c r="XQ64" s="55"/>
      <c r="XS64" s="55"/>
      <c r="XU64" s="55"/>
      <c r="XW64" s="55"/>
      <c r="XY64" s="55"/>
      <c r="YA64" s="55"/>
      <c r="YC64" s="55"/>
      <c r="YE64" s="55"/>
      <c r="YG64" s="55"/>
      <c r="YI64" s="55"/>
      <c r="YK64" s="55"/>
      <c r="YM64" s="55"/>
      <c r="YO64" s="55"/>
      <c r="YQ64" s="55"/>
      <c r="YS64" s="55"/>
      <c r="YU64" s="55"/>
      <c r="YW64" s="55"/>
      <c r="YY64" s="55"/>
      <c r="ZA64" s="55"/>
      <c r="ZC64" s="55"/>
      <c r="ZE64" s="55"/>
      <c r="ZG64" s="55"/>
      <c r="ZI64" s="55"/>
      <c r="ZK64" s="55"/>
      <c r="ZM64" s="55"/>
      <c r="ZO64" s="55"/>
      <c r="ZQ64" s="55"/>
      <c r="ZS64" s="55"/>
      <c r="ZU64" s="55"/>
      <c r="ZW64" s="55"/>
      <c r="ZY64" s="55"/>
      <c r="AAA64" s="55"/>
      <c r="AAC64" s="55"/>
      <c r="AAE64" s="55"/>
      <c r="AAG64" s="55"/>
      <c r="AAI64" s="55"/>
      <c r="AAK64" s="55"/>
      <c r="AAM64" s="55"/>
      <c r="AAO64" s="55"/>
      <c r="AAQ64" s="55"/>
      <c r="AAS64" s="55"/>
      <c r="AAU64" s="55"/>
      <c r="AAW64" s="55"/>
      <c r="AAY64" s="55"/>
      <c r="ABA64" s="55"/>
      <c r="ABC64" s="55"/>
      <c r="ABE64" s="55"/>
      <c r="ABG64" s="55"/>
      <c r="ABI64" s="55"/>
      <c r="ABK64" s="55"/>
      <c r="ABM64" s="55"/>
      <c r="ABO64" s="55"/>
      <c r="ABQ64" s="55"/>
      <c r="ABS64" s="55"/>
      <c r="ABU64" s="55"/>
      <c r="ABW64" s="55"/>
      <c r="ABY64" s="55"/>
      <c r="ACA64" s="55"/>
      <c r="ACC64" s="55"/>
      <c r="ACE64" s="55"/>
      <c r="ACG64" s="55"/>
      <c r="ACI64" s="55"/>
      <c r="ACK64" s="55"/>
      <c r="ACM64" s="55"/>
      <c r="ACO64" s="55"/>
      <c r="ACQ64" s="55"/>
      <c r="ACS64" s="55"/>
      <c r="ACU64" s="55"/>
      <c r="ACW64" s="55"/>
      <c r="ACY64" s="55"/>
      <c r="ADA64" s="55"/>
      <c r="ADC64" s="55"/>
      <c r="ADE64" s="55"/>
      <c r="ADG64" s="55"/>
      <c r="ADI64" s="55"/>
      <c r="ADK64" s="55"/>
      <c r="ADM64" s="55"/>
      <c r="ADO64" s="55"/>
      <c r="ADQ64" s="55"/>
      <c r="ADS64" s="55"/>
      <c r="ADU64" s="55"/>
      <c r="ADW64" s="55"/>
      <c r="ADY64" s="55"/>
      <c r="AEA64" s="55"/>
      <c r="AEC64" s="55"/>
      <c r="AEE64" s="55"/>
      <c r="AEG64" s="55"/>
      <c r="AEI64" s="55"/>
      <c r="AEK64" s="55"/>
      <c r="AEM64" s="55"/>
      <c r="AEO64" s="55"/>
      <c r="AEQ64" s="55"/>
      <c r="AES64" s="55"/>
      <c r="AEU64" s="55"/>
      <c r="AEW64" s="55"/>
      <c r="AEY64" s="55"/>
      <c r="AFA64" s="55"/>
      <c r="AFC64" s="55"/>
      <c r="AFE64" s="55"/>
      <c r="AFG64" s="55"/>
      <c r="AFI64" s="55"/>
      <c r="AFK64" s="55"/>
      <c r="AFM64" s="55"/>
      <c r="AFO64" s="55"/>
      <c r="AFQ64" s="55"/>
      <c r="AFS64" s="55"/>
      <c r="AFU64" s="55"/>
      <c r="AFW64" s="55"/>
      <c r="AFY64" s="55"/>
      <c r="AGA64" s="55"/>
      <c r="AGC64" s="55"/>
      <c r="AGE64" s="55"/>
      <c r="AGG64" s="55"/>
      <c r="AGI64" s="55"/>
      <c r="AGK64" s="55"/>
      <c r="AGM64" s="55"/>
      <c r="AGO64" s="55"/>
      <c r="AGQ64" s="55"/>
      <c r="AGS64" s="55"/>
      <c r="AGU64" s="55"/>
      <c r="AGW64" s="55"/>
      <c r="AGY64" s="55"/>
      <c r="AHA64" s="55"/>
      <c r="AHC64" s="55"/>
      <c r="AHE64" s="55"/>
      <c r="AHG64" s="55"/>
      <c r="AHI64" s="55"/>
      <c r="AHK64" s="55"/>
      <c r="AHM64" s="55"/>
      <c r="AHO64" s="55"/>
      <c r="AHQ64" s="55"/>
      <c r="AHS64" s="55"/>
      <c r="AHU64" s="55"/>
      <c r="AHW64" s="55"/>
      <c r="AHY64" s="55"/>
      <c r="AIA64" s="55"/>
      <c r="AIC64" s="55"/>
      <c r="AIE64" s="55"/>
      <c r="AIG64" s="55"/>
      <c r="AII64" s="55"/>
      <c r="AIK64" s="55"/>
      <c r="AIM64" s="55"/>
      <c r="AIO64" s="55"/>
      <c r="AIQ64" s="55"/>
      <c r="AIS64" s="55"/>
      <c r="AIU64" s="55"/>
      <c r="AIW64" s="55"/>
      <c r="AIY64" s="55"/>
      <c r="AJA64" s="55"/>
      <c r="AJC64" s="55"/>
      <c r="AJE64" s="55"/>
      <c r="AJG64" s="55"/>
      <c r="AJI64" s="55"/>
      <c r="AJK64" s="55"/>
      <c r="AJM64" s="55"/>
      <c r="AJO64" s="55"/>
      <c r="AJQ64" s="55"/>
      <c r="AJS64" s="55"/>
      <c r="AJU64" s="55"/>
      <c r="AJW64" s="55"/>
      <c r="AJY64" s="55"/>
      <c r="AKA64" s="55"/>
      <c r="AKC64" s="55"/>
      <c r="AKE64" s="55"/>
      <c r="AKG64" s="55"/>
      <c r="AKI64" s="55"/>
      <c r="AKK64" s="55"/>
      <c r="AKM64" s="55"/>
      <c r="AKO64" s="55"/>
      <c r="AKQ64" s="55"/>
      <c r="AKS64" s="55"/>
      <c r="AKU64" s="55"/>
      <c r="AKW64" s="55"/>
      <c r="AKY64" s="55"/>
      <c r="ALA64" s="55"/>
      <c r="ALC64" s="55"/>
      <c r="ALE64" s="55"/>
      <c r="ALG64" s="55"/>
      <c r="ALI64" s="55"/>
      <c r="ALK64" s="55"/>
      <c r="ALM64" s="55"/>
      <c r="ALO64" s="55"/>
      <c r="ALQ64" s="55"/>
      <c r="ALS64" s="55"/>
      <c r="ALU64" s="55"/>
      <c r="ALW64" s="55"/>
      <c r="ALY64" s="55"/>
      <c r="AMA64" s="55"/>
      <c r="AMC64" s="55"/>
      <c r="AME64" s="55"/>
      <c r="AMG64" s="55"/>
      <c r="AMI64" s="55"/>
      <c r="AMK64" s="55"/>
      <c r="AMM64" s="55"/>
      <c r="AMO64" s="55"/>
      <c r="AMQ64" s="55"/>
      <c r="AMS64" s="55"/>
      <c r="AMU64" s="55"/>
      <c r="AMW64" s="55"/>
      <c r="AMY64" s="55"/>
      <c r="ANA64" s="55"/>
      <c r="ANC64" s="55"/>
      <c r="ANE64" s="55"/>
      <c r="ANG64" s="55"/>
      <c r="ANI64" s="55"/>
      <c r="ANK64" s="55"/>
      <c r="ANM64" s="55"/>
      <c r="ANO64" s="55"/>
      <c r="ANQ64" s="55"/>
      <c r="ANS64" s="55"/>
      <c r="ANU64" s="55"/>
      <c r="ANW64" s="55"/>
      <c r="ANY64" s="55"/>
      <c r="AOA64" s="55"/>
      <c r="AOC64" s="55"/>
      <c r="AOE64" s="55"/>
      <c r="AOG64" s="55"/>
      <c r="AOI64" s="55"/>
      <c r="AOK64" s="55"/>
      <c r="AOM64" s="55"/>
      <c r="AOO64" s="55"/>
      <c r="AOQ64" s="55"/>
      <c r="AOS64" s="55"/>
      <c r="AOU64" s="55"/>
      <c r="AOW64" s="55"/>
      <c r="AOY64" s="55"/>
      <c r="APA64" s="55"/>
      <c r="APC64" s="55"/>
      <c r="APE64" s="55"/>
      <c r="APG64" s="55"/>
      <c r="API64" s="55"/>
      <c r="APK64" s="55"/>
      <c r="APM64" s="55"/>
      <c r="APO64" s="55"/>
      <c r="APQ64" s="55"/>
      <c r="APS64" s="55"/>
      <c r="APU64" s="55"/>
      <c r="APW64" s="55"/>
      <c r="APY64" s="55"/>
      <c r="AQA64" s="55"/>
      <c r="AQC64" s="55"/>
      <c r="AQE64" s="55"/>
      <c r="AQG64" s="55"/>
      <c r="AQI64" s="55"/>
      <c r="AQK64" s="55"/>
      <c r="AQM64" s="55"/>
      <c r="AQO64" s="55"/>
      <c r="AQQ64" s="55"/>
      <c r="AQS64" s="55"/>
      <c r="AQU64" s="55"/>
      <c r="AQW64" s="55"/>
      <c r="AQY64" s="55"/>
      <c r="ARA64" s="55"/>
      <c r="ARC64" s="55"/>
      <c r="ARE64" s="55"/>
      <c r="ARG64" s="55"/>
      <c r="ARI64" s="55"/>
      <c r="ARK64" s="55"/>
      <c r="ARM64" s="55"/>
      <c r="ARO64" s="55"/>
      <c r="ARQ64" s="55"/>
      <c r="ARS64" s="55"/>
      <c r="ARU64" s="55"/>
      <c r="ARW64" s="55"/>
      <c r="ARY64" s="55"/>
      <c r="ASA64" s="55"/>
      <c r="ASC64" s="55"/>
      <c r="ASE64" s="55"/>
      <c r="ASG64" s="55"/>
      <c r="ASI64" s="55"/>
      <c r="ASK64" s="55"/>
      <c r="ASM64" s="55"/>
      <c r="ASO64" s="55"/>
      <c r="ASQ64" s="55"/>
      <c r="ASS64" s="55"/>
      <c r="ASU64" s="55"/>
      <c r="ASW64" s="55"/>
      <c r="ASY64" s="55"/>
      <c r="ATA64" s="55"/>
      <c r="ATC64" s="55"/>
      <c r="ATE64" s="55"/>
      <c r="ATG64" s="55"/>
      <c r="ATI64" s="55"/>
      <c r="ATK64" s="55"/>
      <c r="ATM64" s="55"/>
      <c r="ATO64" s="55"/>
      <c r="ATQ64" s="55"/>
      <c r="ATS64" s="55"/>
      <c r="ATU64" s="55"/>
      <c r="ATW64" s="55"/>
      <c r="ATY64" s="55"/>
      <c r="AUA64" s="55"/>
      <c r="AUC64" s="55"/>
      <c r="AUE64" s="55"/>
      <c r="AUG64" s="55"/>
      <c r="AUI64" s="55"/>
      <c r="AUK64" s="55"/>
      <c r="AUM64" s="55"/>
      <c r="AUO64" s="55"/>
      <c r="AUQ64" s="55"/>
      <c r="AUS64" s="55"/>
      <c r="AUU64" s="55"/>
      <c r="AUW64" s="55"/>
      <c r="AUY64" s="55"/>
      <c r="AVA64" s="55"/>
      <c r="AVC64" s="55"/>
      <c r="AVE64" s="55"/>
      <c r="AVG64" s="55"/>
      <c r="AVI64" s="55"/>
      <c r="AVK64" s="55"/>
      <c r="AVM64" s="55"/>
      <c r="AVO64" s="55"/>
      <c r="AVQ64" s="55"/>
      <c r="AVS64" s="55"/>
      <c r="AVU64" s="55"/>
      <c r="AVW64" s="55"/>
      <c r="AVY64" s="55"/>
      <c r="AWA64" s="55"/>
      <c r="AWC64" s="55"/>
      <c r="AWE64" s="55"/>
      <c r="AWG64" s="55"/>
      <c r="AWI64" s="55"/>
      <c r="AWK64" s="55"/>
      <c r="AWM64" s="55"/>
      <c r="AWO64" s="55"/>
      <c r="AWQ64" s="55"/>
      <c r="AWS64" s="55"/>
      <c r="AWU64" s="55"/>
      <c r="AWW64" s="55"/>
      <c r="AWY64" s="55"/>
      <c r="AXA64" s="55"/>
      <c r="AXC64" s="55"/>
      <c r="AXE64" s="55"/>
      <c r="AXG64" s="55"/>
      <c r="AXI64" s="55"/>
      <c r="AXK64" s="55"/>
      <c r="AXM64" s="55"/>
      <c r="AXO64" s="55"/>
      <c r="AXQ64" s="55"/>
      <c r="AXS64" s="55"/>
      <c r="AXU64" s="55"/>
      <c r="AXW64" s="55"/>
      <c r="AXY64" s="55"/>
      <c r="AYA64" s="55"/>
      <c r="AYC64" s="55"/>
      <c r="AYE64" s="55"/>
      <c r="AYG64" s="55"/>
      <c r="AYI64" s="55"/>
      <c r="AYK64" s="55"/>
      <c r="AYM64" s="55"/>
      <c r="AYO64" s="55"/>
      <c r="AYQ64" s="55"/>
      <c r="AYS64" s="55"/>
      <c r="AYU64" s="55"/>
      <c r="AYW64" s="55"/>
      <c r="AYY64" s="55"/>
      <c r="AZA64" s="55"/>
      <c r="AZC64" s="55"/>
      <c r="AZE64" s="55"/>
      <c r="AZG64" s="55"/>
      <c r="AZI64" s="55"/>
      <c r="AZK64" s="55"/>
      <c r="AZM64" s="55"/>
      <c r="AZO64" s="55"/>
      <c r="AZQ64" s="55"/>
      <c r="AZS64" s="55"/>
      <c r="AZU64" s="55"/>
      <c r="AZW64" s="55"/>
      <c r="AZY64" s="55"/>
      <c r="BAA64" s="55"/>
      <c r="BAC64" s="55"/>
      <c r="BAE64" s="55"/>
      <c r="BAG64" s="55"/>
      <c r="BAI64" s="55"/>
      <c r="BAK64" s="55"/>
      <c r="BAM64" s="55"/>
      <c r="BAO64" s="55"/>
      <c r="BAQ64" s="55"/>
      <c r="BAS64" s="55"/>
      <c r="BAU64" s="55"/>
      <c r="BAW64" s="55"/>
      <c r="BAY64" s="55"/>
      <c r="BBA64" s="55"/>
      <c r="BBC64" s="55"/>
      <c r="BBE64" s="55"/>
      <c r="BBG64" s="55"/>
      <c r="BBI64" s="55"/>
      <c r="BBK64" s="55"/>
      <c r="BBM64" s="55"/>
      <c r="BBO64" s="55"/>
      <c r="BBQ64" s="55"/>
      <c r="BBS64" s="55"/>
      <c r="BBU64" s="55"/>
      <c r="BBW64" s="55"/>
      <c r="BBY64" s="55"/>
      <c r="BCA64" s="55"/>
      <c r="BCC64" s="55"/>
      <c r="BCE64" s="55"/>
      <c r="BCG64" s="55"/>
      <c r="BCI64" s="55"/>
      <c r="BCK64" s="55"/>
      <c r="BCM64" s="55"/>
      <c r="BCO64" s="55"/>
      <c r="BCQ64" s="55"/>
      <c r="BCS64" s="55"/>
      <c r="BCU64" s="55"/>
      <c r="BCW64" s="55"/>
      <c r="BCY64" s="55"/>
      <c r="BDA64" s="55"/>
      <c r="BDC64" s="55"/>
      <c r="BDE64" s="55"/>
      <c r="BDG64" s="55"/>
      <c r="BDI64" s="55"/>
      <c r="BDK64" s="55"/>
      <c r="BDM64" s="55"/>
      <c r="BDO64" s="55"/>
      <c r="BDQ64" s="55"/>
      <c r="BDS64" s="55"/>
      <c r="BDU64" s="55"/>
      <c r="BDW64" s="55"/>
      <c r="BDY64" s="55"/>
      <c r="BEA64" s="55"/>
      <c r="BEC64" s="55"/>
      <c r="BEE64" s="55"/>
      <c r="BEG64" s="55"/>
      <c r="BEI64" s="55"/>
      <c r="BEK64" s="55"/>
      <c r="BEM64" s="55"/>
      <c r="BEO64" s="55"/>
      <c r="BEQ64" s="55"/>
      <c r="BES64" s="55"/>
      <c r="BEU64" s="55"/>
      <c r="BEW64" s="55"/>
      <c r="BEY64" s="55"/>
      <c r="BFA64" s="55"/>
      <c r="BFC64" s="55"/>
      <c r="BFE64" s="55"/>
      <c r="BFG64" s="55"/>
      <c r="BFI64" s="55"/>
      <c r="BFK64" s="55"/>
      <c r="BFM64" s="55"/>
      <c r="BFO64" s="55"/>
      <c r="BFQ64" s="55"/>
      <c r="BFS64" s="55"/>
      <c r="BFU64" s="55"/>
      <c r="BFW64" s="55"/>
      <c r="BFY64" s="55"/>
      <c r="BGA64" s="55"/>
      <c r="BGC64" s="55"/>
      <c r="BGE64" s="55"/>
      <c r="BGG64" s="55"/>
      <c r="BGI64" s="55"/>
      <c r="BGK64" s="55"/>
      <c r="BGM64" s="55"/>
      <c r="BGO64" s="55"/>
      <c r="BGQ64" s="55"/>
      <c r="BGS64" s="55"/>
      <c r="BGU64" s="55"/>
      <c r="BGW64" s="55"/>
      <c r="BGY64" s="55"/>
      <c r="BHA64" s="55"/>
      <c r="BHC64" s="55"/>
      <c r="BHE64" s="55"/>
      <c r="BHG64" s="55"/>
      <c r="BHI64" s="55"/>
      <c r="BHK64" s="55"/>
      <c r="BHM64" s="55"/>
      <c r="BHO64" s="55"/>
      <c r="BHQ64" s="55"/>
      <c r="BHS64" s="55"/>
      <c r="BHU64" s="55"/>
      <c r="BHW64" s="55"/>
      <c r="BHY64" s="55"/>
      <c r="BIA64" s="55"/>
      <c r="BIC64" s="55"/>
      <c r="BIE64" s="55"/>
      <c r="BIG64" s="55"/>
      <c r="BII64" s="55"/>
      <c r="BIK64" s="55"/>
      <c r="BIM64" s="55"/>
      <c r="BIO64" s="55"/>
      <c r="BIQ64" s="55"/>
      <c r="BIS64" s="55"/>
      <c r="BIU64" s="55"/>
      <c r="BIW64" s="55"/>
      <c r="BIY64" s="55"/>
      <c r="BJA64" s="55"/>
      <c r="BJC64" s="55"/>
      <c r="BJE64" s="55"/>
      <c r="BJG64" s="55"/>
      <c r="BJI64" s="55"/>
      <c r="BJK64" s="55"/>
      <c r="BJM64" s="55"/>
      <c r="BJO64" s="55"/>
      <c r="BJQ64" s="55"/>
      <c r="BJS64" s="55"/>
      <c r="BJU64" s="55"/>
      <c r="BJW64" s="55"/>
      <c r="BJY64" s="55"/>
      <c r="BKA64" s="55"/>
      <c r="BKC64" s="55"/>
      <c r="BKE64" s="55"/>
      <c r="BKG64" s="55"/>
      <c r="BKI64" s="55"/>
      <c r="BKK64" s="55"/>
      <c r="BKM64" s="55"/>
      <c r="BKO64" s="55"/>
      <c r="BKQ64" s="55"/>
      <c r="BKS64" s="55"/>
      <c r="BKU64" s="55"/>
      <c r="BKW64" s="55"/>
      <c r="BKY64" s="55"/>
      <c r="BLA64" s="55"/>
      <c r="BLC64" s="55"/>
      <c r="BLE64" s="55"/>
      <c r="BLG64" s="55"/>
      <c r="BLI64" s="55"/>
      <c r="BLK64" s="55"/>
      <c r="BLM64" s="55"/>
      <c r="BLO64" s="55"/>
      <c r="BLQ64" s="55"/>
      <c r="BLS64" s="55"/>
      <c r="BLU64" s="55"/>
      <c r="BLW64" s="55"/>
      <c r="BLY64" s="55"/>
      <c r="BMA64" s="55"/>
      <c r="BMC64" s="55"/>
      <c r="BME64" s="55"/>
      <c r="BMG64" s="55"/>
      <c r="BMI64" s="55"/>
      <c r="BMK64" s="55"/>
      <c r="BMM64" s="55"/>
      <c r="BMO64" s="55"/>
      <c r="BMQ64" s="55"/>
      <c r="BMS64" s="55"/>
      <c r="BMU64" s="55"/>
      <c r="BMW64" s="55"/>
      <c r="BMY64" s="55"/>
      <c r="BNA64" s="55"/>
      <c r="BNC64" s="55"/>
      <c r="BNE64" s="55"/>
      <c r="BNG64" s="55"/>
      <c r="BNI64" s="55"/>
      <c r="BNK64" s="55"/>
      <c r="BNM64" s="55"/>
      <c r="BNO64" s="55"/>
      <c r="BNQ64" s="55"/>
      <c r="BNS64" s="55"/>
      <c r="BNU64" s="55"/>
      <c r="BNW64" s="55"/>
      <c r="BNY64" s="55"/>
      <c r="BOA64" s="55"/>
      <c r="BOC64" s="55"/>
      <c r="BOE64" s="55"/>
      <c r="BOG64" s="55"/>
      <c r="BOI64" s="55"/>
      <c r="BOK64" s="55"/>
      <c r="BOM64" s="55"/>
      <c r="BOO64" s="55"/>
      <c r="BOQ64" s="55"/>
      <c r="BOS64" s="55"/>
      <c r="BOU64" s="55"/>
      <c r="BOW64" s="55"/>
      <c r="BOY64" s="55"/>
      <c r="BPA64" s="55"/>
      <c r="BPC64" s="55"/>
      <c r="BPE64" s="55"/>
      <c r="BPG64" s="55"/>
      <c r="BPI64" s="55"/>
      <c r="BPK64" s="55"/>
      <c r="BPM64" s="55"/>
      <c r="BPO64" s="55"/>
      <c r="BPQ64" s="55"/>
      <c r="BPS64" s="55"/>
      <c r="BPU64" s="55"/>
      <c r="BPW64" s="55"/>
      <c r="BPY64" s="55"/>
      <c r="BQA64" s="55"/>
      <c r="BQC64" s="55"/>
      <c r="BQE64" s="55"/>
      <c r="BQG64" s="55"/>
      <c r="BQI64" s="55"/>
      <c r="BQK64" s="55"/>
      <c r="BQM64" s="55"/>
      <c r="BQO64" s="55"/>
      <c r="BQQ64" s="55"/>
      <c r="BQS64" s="55"/>
      <c r="BQU64" s="55"/>
      <c r="BQW64" s="55"/>
      <c r="BQY64" s="55"/>
      <c r="BRA64" s="55"/>
      <c r="BRC64" s="55"/>
      <c r="BRE64" s="55"/>
      <c r="BRG64" s="55"/>
      <c r="BRI64" s="55"/>
      <c r="BRK64" s="55"/>
      <c r="BRM64" s="55"/>
      <c r="BRO64" s="55"/>
      <c r="BRQ64" s="55"/>
      <c r="BRS64" s="55"/>
      <c r="BRU64" s="55"/>
      <c r="BRW64" s="55"/>
      <c r="BRY64" s="55"/>
      <c r="BSA64" s="55"/>
      <c r="BSC64" s="55"/>
      <c r="BSE64" s="55"/>
      <c r="BSG64" s="55"/>
      <c r="BSI64" s="55"/>
      <c r="BSK64" s="55"/>
      <c r="BSM64" s="55"/>
      <c r="BSO64" s="55"/>
      <c r="BSQ64" s="55"/>
      <c r="BSS64" s="55"/>
      <c r="BSU64" s="55"/>
      <c r="BSW64" s="55"/>
      <c r="BSY64" s="55"/>
      <c r="BTA64" s="55"/>
      <c r="BTC64" s="55"/>
      <c r="BTE64" s="55"/>
      <c r="BTG64" s="55"/>
      <c r="BTI64" s="55"/>
      <c r="BTK64" s="55"/>
      <c r="BTM64" s="55"/>
      <c r="BTO64" s="55"/>
      <c r="BTQ64" s="55"/>
      <c r="BTS64" s="55"/>
      <c r="BTU64" s="55"/>
      <c r="BTW64" s="55"/>
      <c r="BTY64" s="55"/>
      <c r="BUA64" s="55"/>
      <c r="BUC64" s="55"/>
      <c r="BUE64" s="55"/>
      <c r="BUG64" s="55"/>
      <c r="BUI64" s="55"/>
      <c r="BUK64" s="55"/>
      <c r="BUM64" s="55"/>
      <c r="BUO64" s="55"/>
      <c r="BUQ64" s="55"/>
      <c r="BUS64" s="55"/>
      <c r="BUU64" s="55"/>
      <c r="BUW64" s="55"/>
      <c r="BUY64" s="55"/>
      <c r="BVA64" s="55"/>
      <c r="BVC64" s="55"/>
      <c r="BVE64" s="55"/>
      <c r="BVG64" s="55"/>
      <c r="BVI64" s="55"/>
      <c r="BVK64" s="55"/>
      <c r="BVM64" s="55"/>
      <c r="BVO64" s="55"/>
      <c r="BVQ64" s="55"/>
      <c r="BVS64" s="55"/>
      <c r="BVU64" s="55"/>
      <c r="BVW64" s="55"/>
      <c r="BVY64" s="55"/>
      <c r="BWA64" s="55"/>
      <c r="BWC64" s="55"/>
      <c r="BWE64" s="55"/>
      <c r="BWG64" s="55"/>
      <c r="BWI64" s="55"/>
      <c r="BWK64" s="55"/>
      <c r="BWM64" s="55"/>
      <c r="BWO64" s="55"/>
      <c r="BWQ64" s="55"/>
      <c r="BWS64" s="55"/>
      <c r="BWU64" s="55"/>
      <c r="BWW64" s="55"/>
      <c r="BWY64" s="55"/>
      <c r="BXA64" s="55"/>
      <c r="BXC64" s="55"/>
      <c r="BXE64" s="55"/>
      <c r="BXG64" s="55"/>
      <c r="BXI64" s="55"/>
      <c r="BXK64" s="55"/>
      <c r="BXM64" s="55"/>
      <c r="BXO64" s="55"/>
      <c r="BXQ64" s="55"/>
      <c r="BXS64" s="55"/>
      <c r="BXU64" s="55"/>
      <c r="BXW64" s="55"/>
      <c r="BXY64" s="55"/>
      <c r="BYA64" s="55"/>
      <c r="BYC64" s="55"/>
      <c r="BYE64" s="55"/>
      <c r="BYG64" s="55"/>
      <c r="BYI64" s="55"/>
      <c r="BYK64" s="55"/>
      <c r="BYM64" s="55"/>
      <c r="BYO64" s="55"/>
      <c r="BYQ64" s="55"/>
      <c r="BYS64" s="55"/>
      <c r="BYU64" s="55"/>
      <c r="BYW64" s="55"/>
      <c r="BYY64" s="55"/>
      <c r="BZA64" s="55"/>
      <c r="BZC64" s="55"/>
      <c r="BZE64" s="55"/>
      <c r="BZG64" s="55"/>
      <c r="BZI64" s="55"/>
      <c r="BZK64" s="55"/>
      <c r="BZM64" s="55"/>
      <c r="BZO64" s="55"/>
      <c r="BZQ64" s="55"/>
      <c r="BZS64" s="55"/>
      <c r="BZU64" s="55"/>
      <c r="BZW64" s="55"/>
      <c r="BZY64" s="55"/>
      <c r="CAA64" s="55"/>
      <c r="CAC64" s="55"/>
      <c r="CAE64" s="55"/>
      <c r="CAG64" s="55"/>
      <c r="CAI64" s="55"/>
      <c r="CAK64" s="55"/>
      <c r="CAM64" s="55"/>
      <c r="CAO64" s="55"/>
      <c r="CAQ64" s="55"/>
      <c r="CAS64" s="55"/>
      <c r="CAU64" s="55"/>
      <c r="CAW64" s="55"/>
      <c r="CAY64" s="55"/>
      <c r="CBA64" s="55"/>
      <c r="CBC64" s="55"/>
      <c r="CBE64" s="55"/>
      <c r="CBG64" s="55"/>
      <c r="CBI64" s="55"/>
      <c r="CBK64" s="55"/>
      <c r="CBM64" s="55"/>
      <c r="CBO64" s="55"/>
      <c r="CBQ64" s="55"/>
      <c r="CBS64" s="55"/>
      <c r="CBU64" s="55"/>
      <c r="CBW64" s="55"/>
      <c r="CBY64" s="55"/>
      <c r="CCA64" s="55"/>
      <c r="CCC64" s="55"/>
      <c r="CCE64" s="55"/>
      <c r="CCG64" s="55"/>
      <c r="CCI64" s="55"/>
      <c r="CCK64" s="55"/>
      <c r="CCM64" s="55"/>
      <c r="CCO64" s="55"/>
      <c r="CCQ64" s="55"/>
      <c r="CCS64" s="55"/>
      <c r="CCU64" s="55"/>
      <c r="CCW64" s="55"/>
      <c r="CCY64" s="55"/>
      <c r="CDA64" s="55"/>
      <c r="CDC64" s="55"/>
      <c r="CDE64" s="55"/>
      <c r="CDG64" s="55"/>
      <c r="CDI64" s="55"/>
      <c r="CDK64" s="55"/>
      <c r="CDM64" s="55"/>
      <c r="CDO64" s="55"/>
      <c r="CDQ64" s="55"/>
      <c r="CDS64" s="55"/>
      <c r="CDU64" s="55"/>
      <c r="CDW64" s="55"/>
      <c r="CDY64" s="55"/>
      <c r="CEA64" s="55"/>
      <c r="CEC64" s="55"/>
      <c r="CEE64" s="55"/>
      <c r="CEG64" s="55"/>
      <c r="CEI64" s="55"/>
      <c r="CEK64" s="55"/>
      <c r="CEM64" s="55"/>
      <c r="CEO64" s="55"/>
      <c r="CEQ64" s="55"/>
      <c r="CES64" s="55"/>
      <c r="CEU64" s="55"/>
      <c r="CEW64" s="55"/>
      <c r="CEY64" s="55"/>
      <c r="CFA64" s="55"/>
      <c r="CFC64" s="55"/>
      <c r="CFE64" s="55"/>
      <c r="CFG64" s="55"/>
      <c r="CFI64" s="55"/>
      <c r="CFK64" s="55"/>
      <c r="CFM64" s="55"/>
      <c r="CFO64" s="55"/>
      <c r="CFQ64" s="55"/>
      <c r="CFS64" s="55"/>
      <c r="CFU64" s="55"/>
      <c r="CFW64" s="55"/>
      <c r="CFY64" s="55"/>
      <c r="CGA64" s="55"/>
      <c r="CGC64" s="55"/>
      <c r="CGE64" s="55"/>
      <c r="CGG64" s="55"/>
      <c r="CGI64" s="55"/>
      <c r="CGK64" s="55"/>
      <c r="CGM64" s="55"/>
      <c r="CGO64" s="55"/>
      <c r="CGQ64" s="55"/>
      <c r="CGS64" s="55"/>
      <c r="CGU64" s="55"/>
      <c r="CGW64" s="55"/>
      <c r="CGY64" s="55"/>
      <c r="CHA64" s="55"/>
      <c r="CHC64" s="55"/>
      <c r="CHE64" s="55"/>
      <c r="CHG64" s="55"/>
      <c r="CHI64" s="55"/>
      <c r="CHK64" s="55"/>
      <c r="CHM64" s="55"/>
      <c r="CHO64" s="55"/>
      <c r="CHQ64" s="55"/>
      <c r="CHS64" s="55"/>
      <c r="CHU64" s="55"/>
      <c r="CHW64" s="55"/>
      <c r="CHY64" s="55"/>
      <c r="CIA64" s="55"/>
      <c r="CIC64" s="55"/>
      <c r="CIE64" s="55"/>
      <c r="CIG64" s="55"/>
      <c r="CII64" s="55"/>
      <c r="CIK64" s="55"/>
      <c r="CIM64" s="55"/>
      <c r="CIO64" s="55"/>
      <c r="CIQ64" s="55"/>
      <c r="CIS64" s="55"/>
      <c r="CIU64" s="55"/>
      <c r="CIW64" s="55"/>
      <c r="CIY64" s="55"/>
      <c r="CJA64" s="55"/>
      <c r="CJC64" s="55"/>
      <c r="CJE64" s="55"/>
      <c r="CJG64" s="55"/>
      <c r="CJI64" s="55"/>
      <c r="CJK64" s="55"/>
      <c r="CJM64" s="55"/>
      <c r="CJO64" s="55"/>
      <c r="CJQ64" s="55"/>
      <c r="CJS64" s="55"/>
      <c r="CJU64" s="55"/>
      <c r="CJW64" s="55"/>
      <c r="CJY64" s="55"/>
      <c r="CKA64" s="55"/>
      <c r="CKC64" s="55"/>
      <c r="CKE64" s="55"/>
      <c r="CKG64" s="55"/>
      <c r="CKI64" s="55"/>
      <c r="CKK64" s="55"/>
      <c r="CKM64" s="55"/>
      <c r="CKO64" s="55"/>
      <c r="CKQ64" s="55"/>
      <c r="CKS64" s="55"/>
      <c r="CKU64" s="55"/>
      <c r="CKW64" s="55"/>
      <c r="CKY64" s="55"/>
      <c r="CLA64" s="55"/>
      <c r="CLC64" s="55"/>
      <c r="CLE64" s="55"/>
      <c r="CLG64" s="55"/>
      <c r="CLI64" s="55"/>
      <c r="CLK64" s="55"/>
      <c r="CLM64" s="55"/>
      <c r="CLO64" s="55"/>
      <c r="CLQ64" s="55"/>
      <c r="CLS64" s="55"/>
      <c r="CLU64" s="55"/>
      <c r="CLW64" s="55"/>
      <c r="CLY64" s="55"/>
      <c r="CMA64" s="55"/>
      <c r="CMC64" s="55"/>
      <c r="CME64" s="55"/>
      <c r="CMG64" s="55"/>
      <c r="CMI64" s="55"/>
      <c r="CMK64" s="55"/>
      <c r="CMM64" s="55"/>
      <c r="CMO64" s="55"/>
      <c r="CMQ64" s="55"/>
      <c r="CMS64" s="55"/>
      <c r="CMU64" s="55"/>
      <c r="CMW64" s="55"/>
      <c r="CMY64" s="55"/>
      <c r="CNA64" s="55"/>
      <c r="CNC64" s="55"/>
      <c r="CNE64" s="55"/>
      <c r="CNG64" s="55"/>
      <c r="CNI64" s="55"/>
      <c r="CNK64" s="55"/>
      <c r="CNM64" s="55"/>
      <c r="CNO64" s="55"/>
      <c r="CNQ64" s="55"/>
      <c r="CNS64" s="55"/>
      <c r="CNU64" s="55"/>
      <c r="CNW64" s="55"/>
      <c r="CNY64" s="55"/>
      <c r="COA64" s="55"/>
      <c r="COC64" s="55"/>
      <c r="COE64" s="55"/>
      <c r="COG64" s="55"/>
      <c r="COI64" s="55"/>
      <c r="COK64" s="55"/>
      <c r="COM64" s="55"/>
      <c r="COO64" s="55"/>
      <c r="COQ64" s="55"/>
      <c r="COS64" s="55"/>
      <c r="COU64" s="55"/>
      <c r="COW64" s="55"/>
      <c r="COY64" s="55"/>
      <c r="CPA64" s="55"/>
      <c r="CPC64" s="55"/>
      <c r="CPE64" s="55"/>
      <c r="CPG64" s="55"/>
      <c r="CPI64" s="55"/>
      <c r="CPK64" s="55"/>
      <c r="CPM64" s="55"/>
      <c r="CPO64" s="55"/>
      <c r="CPQ64" s="55"/>
      <c r="CPS64" s="55"/>
      <c r="CPU64" s="55"/>
      <c r="CPW64" s="55"/>
      <c r="CPY64" s="55"/>
      <c r="CQA64" s="55"/>
      <c r="CQC64" s="55"/>
      <c r="CQE64" s="55"/>
      <c r="CQG64" s="55"/>
      <c r="CQI64" s="55"/>
      <c r="CQK64" s="55"/>
      <c r="CQM64" s="55"/>
      <c r="CQO64" s="55"/>
      <c r="CQQ64" s="55"/>
      <c r="CQS64" s="55"/>
      <c r="CQU64" s="55"/>
      <c r="CQW64" s="55"/>
      <c r="CQY64" s="55"/>
      <c r="CRA64" s="55"/>
      <c r="CRC64" s="55"/>
      <c r="CRE64" s="55"/>
      <c r="CRG64" s="55"/>
      <c r="CRI64" s="55"/>
      <c r="CRK64" s="55"/>
      <c r="CRM64" s="55"/>
      <c r="CRO64" s="55"/>
      <c r="CRQ64" s="55"/>
      <c r="CRS64" s="55"/>
      <c r="CRU64" s="55"/>
      <c r="CRW64" s="55"/>
      <c r="CRY64" s="55"/>
      <c r="CSA64" s="55"/>
      <c r="CSC64" s="55"/>
      <c r="CSE64" s="55"/>
      <c r="CSG64" s="55"/>
      <c r="CSI64" s="55"/>
      <c r="CSK64" s="55"/>
      <c r="CSM64" s="55"/>
      <c r="CSO64" s="55"/>
      <c r="CSQ64" s="55"/>
      <c r="CSS64" s="55"/>
      <c r="CSU64" s="55"/>
      <c r="CSW64" s="55"/>
      <c r="CSY64" s="55"/>
      <c r="CTA64" s="55"/>
      <c r="CTC64" s="55"/>
      <c r="CTE64" s="55"/>
      <c r="CTG64" s="55"/>
      <c r="CTI64" s="55"/>
      <c r="CTK64" s="55"/>
      <c r="CTM64" s="55"/>
      <c r="CTO64" s="55"/>
      <c r="CTQ64" s="55"/>
      <c r="CTS64" s="55"/>
      <c r="CTU64" s="55"/>
      <c r="CTW64" s="55"/>
      <c r="CTY64" s="55"/>
      <c r="CUA64" s="55"/>
      <c r="CUC64" s="55"/>
      <c r="CUE64" s="55"/>
      <c r="CUG64" s="55"/>
      <c r="CUI64" s="55"/>
      <c r="CUK64" s="55"/>
      <c r="CUM64" s="55"/>
      <c r="CUO64" s="55"/>
      <c r="CUQ64" s="55"/>
      <c r="CUS64" s="55"/>
      <c r="CUU64" s="55"/>
      <c r="CUW64" s="55"/>
      <c r="CUY64" s="55"/>
      <c r="CVA64" s="55"/>
      <c r="CVC64" s="55"/>
      <c r="CVE64" s="55"/>
      <c r="CVG64" s="55"/>
      <c r="CVI64" s="55"/>
      <c r="CVK64" s="55"/>
      <c r="CVM64" s="55"/>
      <c r="CVO64" s="55"/>
      <c r="CVQ64" s="55"/>
      <c r="CVS64" s="55"/>
      <c r="CVU64" s="55"/>
      <c r="CVW64" s="55"/>
      <c r="CVY64" s="55"/>
      <c r="CWA64" s="55"/>
      <c r="CWC64" s="55"/>
      <c r="CWE64" s="55"/>
      <c r="CWG64" s="55"/>
      <c r="CWI64" s="55"/>
      <c r="CWK64" s="55"/>
      <c r="CWM64" s="55"/>
      <c r="CWO64" s="55"/>
      <c r="CWQ64" s="55"/>
      <c r="CWS64" s="55"/>
      <c r="CWU64" s="55"/>
      <c r="CWW64" s="55"/>
      <c r="CWY64" s="55"/>
      <c r="CXA64" s="55"/>
      <c r="CXC64" s="55"/>
      <c r="CXE64" s="55"/>
      <c r="CXG64" s="55"/>
      <c r="CXI64" s="55"/>
      <c r="CXK64" s="55"/>
      <c r="CXM64" s="55"/>
      <c r="CXO64" s="55"/>
      <c r="CXQ64" s="55"/>
      <c r="CXS64" s="55"/>
      <c r="CXU64" s="55"/>
      <c r="CXW64" s="55"/>
      <c r="CXY64" s="55"/>
      <c r="CYA64" s="55"/>
      <c r="CYC64" s="55"/>
      <c r="CYE64" s="55"/>
      <c r="CYG64" s="55"/>
      <c r="CYI64" s="55"/>
      <c r="CYK64" s="55"/>
      <c r="CYM64" s="55"/>
      <c r="CYO64" s="55"/>
      <c r="CYQ64" s="55"/>
      <c r="CYS64" s="55"/>
      <c r="CYU64" s="55"/>
      <c r="CYW64" s="55"/>
      <c r="CYY64" s="55"/>
      <c r="CZA64" s="55"/>
      <c r="CZC64" s="55"/>
      <c r="CZE64" s="55"/>
      <c r="CZG64" s="55"/>
      <c r="CZI64" s="55"/>
      <c r="CZK64" s="55"/>
      <c r="CZM64" s="55"/>
      <c r="CZO64" s="55"/>
      <c r="CZQ64" s="55"/>
      <c r="CZS64" s="55"/>
      <c r="CZU64" s="55"/>
      <c r="CZW64" s="55"/>
      <c r="CZY64" s="55"/>
      <c r="DAA64" s="55"/>
      <c r="DAC64" s="55"/>
      <c r="DAE64" s="55"/>
      <c r="DAG64" s="55"/>
      <c r="DAI64" s="55"/>
      <c r="DAK64" s="55"/>
      <c r="DAM64" s="55"/>
      <c r="DAO64" s="55"/>
      <c r="DAQ64" s="55"/>
      <c r="DAS64" s="55"/>
      <c r="DAU64" s="55"/>
      <c r="DAW64" s="55"/>
      <c r="DAY64" s="55"/>
      <c r="DBA64" s="55"/>
      <c r="DBC64" s="55"/>
      <c r="DBE64" s="55"/>
      <c r="DBG64" s="55"/>
      <c r="DBI64" s="55"/>
      <c r="DBK64" s="55"/>
      <c r="DBM64" s="55"/>
      <c r="DBO64" s="55"/>
      <c r="DBQ64" s="55"/>
      <c r="DBS64" s="55"/>
      <c r="DBU64" s="55"/>
      <c r="DBW64" s="55"/>
      <c r="DBY64" s="55"/>
      <c r="DCA64" s="55"/>
      <c r="DCC64" s="55"/>
      <c r="DCE64" s="55"/>
      <c r="DCG64" s="55"/>
      <c r="DCI64" s="55"/>
      <c r="DCK64" s="55"/>
      <c r="DCM64" s="55"/>
      <c r="DCO64" s="55"/>
      <c r="DCQ64" s="55"/>
      <c r="DCS64" s="55"/>
      <c r="DCU64" s="55"/>
      <c r="DCW64" s="55"/>
      <c r="DCY64" s="55"/>
      <c r="DDA64" s="55"/>
      <c r="DDC64" s="55"/>
      <c r="DDE64" s="55"/>
      <c r="DDG64" s="55"/>
      <c r="DDI64" s="55"/>
      <c r="DDK64" s="55"/>
      <c r="DDM64" s="55"/>
      <c r="DDO64" s="55"/>
      <c r="DDQ64" s="55"/>
      <c r="DDS64" s="55"/>
      <c r="DDU64" s="55"/>
      <c r="DDW64" s="55"/>
      <c r="DDY64" s="55"/>
      <c r="DEA64" s="55"/>
      <c r="DEC64" s="55"/>
      <c r="DEE64" s="55"/>
      <c r="DEG64" s="55"/>
      <c r="DEI64" s="55"/>
      <c r="DEK64" s="55"/>
      <c r="DEM64" s="55"/>
      <c r="DEO64" s="55"/>
      <c r="DEQ64" s="55"/>
      <c r="DES64" s="55"/>
      <c r="DEU64" s="55"/>
      <c r="DEW64" s="55"/>
      <c r="DEY64" s="55"/>
      <c r="DFA64" s="55"/>
      <c r="DFC64" s="55"/>
      <c r="DFE64" s="55"/>
      <c r="DFG64" s="55"/>
      <c r="DFI64" s="55"/>
      <c r="DFK64" s="55"/>
      <c r="DFM64" s="55"/>
      <c r="DFO64" s="55"/>
      <c r="DFQ64" s="55"/>
      <c r="DFS64" s="55"/>
      <c r="DFU64" s="55"/>
      <c r="DFW64" s="55"/>
      <c r="DFY64" s="55"/>
      <c r="DGA64" s="55"/>
      <c r="DGC64" s="55"/>
      <c r="DGE64" s="55"/>
      <c r="DGG64" s="55"/>
      <c r="DGI64" s="55"/>
      <c r="DGK64" s="55"/>
      <c r="DGM64" s="55"/>
      <c r="DGO64" s="55"/>
      <c r="DGQ64" s="55"/>
      <c r="DGS64" s="55"/>
      <c r="DGU64" s="55"/>
      <c r="DGW64" s="55"/>
      <c r="DGY64" s="55"/>
      <c r="DHA64" s="55"/>
      <c r="DHC64" s="55"/>
      <c r="DHE64" s="55"/>
      <c r="DHG64" s="55"/>
      <c r="DHI64" s="55"/>
      <c r="DHK64" s="55"/>
      <c r="DHM64" s="55"/>
      <c r="DHO64" s="55"/>
      <c r="DHQ64" s="55"/>
      <c r="DHS64" s="55"/>
      <c r="DHU64" s="55"/>
      <c r="DHW64" s="55"/>
      <c r="DHY64" s="55"/>
      <c r="DIA64" s="55"/>
      <c r="DIC64" s="55"/>
      <c r="DIE64" s="55"/>
      <c r="DIG64" s="55"/>
      <c r="DII64" s="55"/>
      <c r="DIK64" s="55"/>
      <c r="DIM64" s="55"/>
      <c r="DIO64" s="55"/>
      <c r="DIQ64" s="55"/>
      <c r="DIS64" s="55"/>
      <c r="DIU64" s="55"/>
      <c r="DIW64" s="55"/>
      <c r="DIY64" s="55"/>
      <c r="DJA64" s="55"/>
      <c r="DJC64" s="55"/>
      <c r="DJE64" s="55"/>
      <c r="DJG64" s="55"/>
      <c r="DJI64" s="55"/>
      <c r="DJK64" s="55"/>
      <c r="DJM64" s="55"/>
      <c r="DJO64" s="55"/>
      <c r="DJQ64" s="55"/>
      <c r="DJS64" s="55"/>
      <c r="DJU64" s="55"/>
      <c r="DJW64" s="55"/>
      <c r="DJY64" s="55"/>
      <c r="DKA64" s="55"/>
      <c r="DKC64" s="55"/>
      <c r="DKE64" s="55"/>
      <c r="DKG64" s="55"/>
      <c r="DKI64" s="55"/>
      <c r="DKK64" s="55"/>
      <c r="DKM64" s="55"/>
      <c r="DKO64" s="55"/>
      <c r="DKQ64" s="55"/>
      <c r="DKS64" s="55"/>
      <c r="DKU64" s="55"/>
      <c r="DKW64" s="55"/>
      <c r="DKY64" s="55"/>
      <c r="DLA64" s="55"/>
      <c r="DLC64" s="55"/>
      <c r="DLE64" s="55"/>
      <c r="DLG64" s="55"/>
      <c r="DLI64" s="55"/>
      <c r="DLK64" s="55"/>
      <c r="DLM64" s="55"/>
      <c r="DLO64" s="55"/>
      <c r="DLQ64" s="55"/>
      <c r="DLS64" s="55"/>
      <c r="DLU64" s="55"/>
      <c r="DLW64" s="55"/>
      <c r="DLY64" s="55"/>
      <c r="DMA64" s="55"/>
      <c r="DMC64" s="55"/>
      <c r="DME64" s="55"/>
      <c r="DMG64" s="55"/>
      <c r="DMI64" s="55"/>
      <c r="DMK64" s="55"/>
      <c r="DMM64" s="55"/>
      <c r="DMO64" s="55"/>
      <c r="DMQ64" s="55"/>
      <c r="DMS64" s="55"/>
      <c r="DMU64" s="55"/>
      <c r="DMW64" s="55"/>
      <c r="DMY64" s="55"/>
      <c r="DNA64" s="55"/>
      <c r="DNC64" s="55"/>
      <c r="DNE64" s="55"/>
      <c r="DNG64" s="55"/>
      <c r="DNI64" s="55"/>
      <c r="DNK64" s="55"/>
      <c r="DNM64" s="55"/>
      <c r="DNO64" s="55"/>
      <c r="DNQ64" s="55"/>
      <c r="DNS64" s="55"/>
      <c r="DNU64" s="55"/>
      <c r="DNW64" s="55"/>
      <c r="DNY64" s="55"/>
      <c r="DOA64" s="55"/>
      <c r="DOC64" s="55"/>
      <c r="DOE64" s="55"/>
      <c r="DOG64" s="55"/>
      <c r="DOI64" s="55"/>
      <c r="DOK64" s="55"/>
      <c r="DOM64" s="55"/>
      <c r="DOO64" s="55"/>
      <c r="DOQ64" s="55"/>
      <c r="DOS64" s="55"/>
      <c r="DOU64" s="55"/>
      <c r="DOW64" s="55"/>
      <c r="DOY64" s="55"/>
      <c r="DPA64" s="55"/>
      <c r="DPC64" s="55"/>
      <c r="DPE64" s="55"/>
      <c r="DPG64" s="55"/>
      <c r="DPI64" s="55"/>
      <c r="DPK64" s="55"/>
      <c r="DPM64" s="55"/>
      <c r="DPO64" s="55"/>
      <c r="DPQ64" s="55"/>
      <c r="DPS64" s="55"/>
      <c r="DPU64" s="55"/>
      <c r="DPW64" s="55"/>
      <c r="DPY64" s="55"/>
      <c r="DQA64" s="55"/>
      <c r="DQC64" s="55"/>
      <c r="DQE64" s="55"/>
      <c r="DQG64" s="55"/>
      <c r="DQI64" s="55"/>
      <c r="DQK64" s="55"/>
      <c r="DQM64" s="55"/>
      <c r="DQO64" s="55"/>
      <c r="DQQ64" s="55"/>
      <c r="DQS64" s="55"/>
      <c r="DQU64" s="55"/>
      <c r="DQW64" s="55"/>
      <c r="DQY64" s="55"/>
      <c r="DRA64" s="55"/>
      <c r="DRC64" s="55"/>
      <c r="DRE64" s="55"/>
      <c r="DRG64" s="55"/>
      <c r="DRI64" s="55"/>
      <c r="DRK64" s="55"/>
      <c r="DRM64" s="55"/>
      <c r="DRO64" s="55"/>
      <c r="DRQ64" s="55"/>
      <c r="DRS64" s="55"/>
      <c r="DRU64" s="55"/>
      <c r="DRW64" s="55"/>
      <c r="DRY64" s="55"/>
      <c r="DSA64" s="55"/>
      <c r="DSC64" s="55"/>
      <c r="DSE64" s="55"/>
      <c r="DSG64" s="55"/>
      <c r="DSI64" s="55"/>
      <c r="DSK64" s="55"/>
      <c r="DSM64" s="55"/>
      <c r="DSO64" s="55"/>
      <c r="DSQ64" s="55"/>
      <c r="DSS64" s="55"/>
      <c r="DSU64" s="55"/>
      <c r="DSW64" s="55"/>
      <c r="DSY64" s="55"/>
      <c r="DTA64" s="55"/>
      <c r="DTC64" s="55"/>
      <c r="DTE64" s="55"/>
      <c r="DTG64" s="55"/>
      <c r="DTI64" s="55"/>
      <c r="DTK64" s="55"/>
      <c r="DTM64" s="55"/>
      <c r="DTO64" s="55"/>
      <c r="DTQ64" s="55"/>
      <c r="DTS64" s="55"/>
      <c r="DTU64" s="55"/>
      <c r="DTW64" s="55"/>
      <c r="DTY64" s="55"/>
      <c r="DUA64" s="55"/>
      <c r="DUC64" s="55"/>
      <c r="DUE64" s="55"/>
      <c r="DUG64" s="55"/>
      <c r="DUI64" s="55"/>
      <c r="DUK64" s="55"/>
      <c r="DUM64" s="55"/>
      <c r="DUO64" s="55"/>
      <c r="DUQ64" s="55"/>
      <c r="DUS64" s="55"/>
      <c r="DUU64" s="55"/>
      <c r="DUW64" s="55"/>
      <c r="DUY64" s="55"/>
      <c r="DVA64" s="55"/>
      <c r="DVC64" s="55"/>
      <c r="DVE64" s="55"/>
      <c r="DVG64" s="55"/>
      <c r="DVI64" s="55"/>
      <c r="DVK64" s="55"/>
      <c r="DVM64" s="55"/>
      <c r="DVO64" s="55"/>
      <c r="DVQ64" s="55"/>
      <c r="DVS64" s="55"/>
      <c r="DVU64" s="55"/>
      <c r="DVW64" s="55"/>
      <c r="DVY64" s="55"/>
      <c r="DWA64" s="55"/>
      <c r="DWC64" s="55"/>
      <c r="DWE64" s="55"/>
      <c r="DWG64" s="55"/>
      <c r="DWI64" s="55"/>
      <c r="DWK64" s="55"/>
      <c r="DWM64" s="55"/>
      <c r="DWO64" s="55"/>
      <c r="DWQ64" s="55"/>
      <c r="DWS64" s="55"/>
      <c r="DWU64" s="55"/>
      <c r="DWW64" s="55"/>
      <c r="DWY64" s="55"/>
      <c r="DXA64" s="55"/>
      <c r="DXC64" s="55"/>
      <c r="DXE64" s="55"/>
      <c r="DXG64" s="55"/>
      <c r="DXI64" s="55"/>
      <c r="DXK64" s="55"/>
      <c r="DXM64" s="55"/>
      <c r="DXO64" s="55"/>
      <c r="DXQ64" s="55"/>
      <c r="DXS64" s="55"/>
      <c r="DXU64" s="55"/>
      <c r="DXW64" s="55"/>
      <c r="DXY64" s="55"/>
      <c r="DYA64" s="55"/>
      <c r="DYC64" s="55"/>
      <c r="DYE64" s="55"/>
      <c r="DYG64" s="55"/>
      <c r="DYI64" s="55"/>
      <c r="DYK64" s="55"/>
      <c r="DYM64" s="55"/>
      <c r="DYO64" s="55"/>
      <c r="DYQ64" s="55"/>
      <c r="DYS64" s="55"/>
      <c r="DYU64" s="55"/>
      <c r="DYW64" s="55"/>
      <c r="DYY64" s="55"/>
      <c r="DZA64" s="55"/>
      <c r="DZC64" s="55"/>
      <c r="DZE64" s="55"/>
      <c r="DZG64" s="55"/>
      <c r="DZI64" s="55"/>
      <c r="DZK64" s="55"/>
      <c r="DZM64" s="55"/>
      <c r="DZO64" s="55"/>
      <c r="DZQ64" s="55"/>
      <c r="DZS64" s="55"/>
      <c r="DZU64" s="55"/>
      <c r="DZW64" s="55"/>
      <c r="DZY64" s="55"/>
      <c r="EAA64" s="55"/>
      <c r="EAC64" s="55"/>
      <c r="EAE64" s="55"/>
      <c r="EAG64" s="55"/>
      <c r="EAI64" s="55"/>
      <c r="EAK64" s="55"/>
      <c r="EAM64" s="55"/>
      <c r="EAO64" s="55"/>
      <c r="EAQ64" s="55"/>
      <c r="EAS64" s="55"/>
      <c r="EAU64" s="55"/>
      <c r="EAW64" s="55"/>
      <c r="EAY64" s="55"/>
      <c r="EBA64" s="55"/>
      <c r="EBC64" s="55"/>
      <c r="EBE64" s="55"/>
      <c r="EBG64" s="55"/>
      <c r="EBI64" s="55"/>
      <c r="EBK64" s="55"/>
      <c r="EBM64" s="55"/>
      <c r="EBO64" s="55"/>
      <c r="EBQ64" s="55"/>
      <c r="EBS64" s="55"/>
      <c r="EBU64" s="55"/>
      <c r="EBW64" s="55"/>
      <c r="EBY64" s="55"/>
      <c r="ECA64" s="55"/>
      <c r="ECC64" s="55"/>
      <c r="ECE64" s="55"/>
      <c r="ECG64" s="55"/>
      <c r="ECI64" s="55"/>
      <c r="ECK64" s="55"/>
      <c r="ECM64" s="55"/>
      <c r="ECO64" s="55"/>
      <c r="ECQ64" s="55"/>
      <c r="ECS64" s="55"/>
      <c r="ECU64" s="55"/>
      <c r="ECW64" s="55"/>
      <c r="ECY64" s="55"/>
      <c r="EDA64" s="55"/>
      <c r="EDC64" s="55"/>
      <c r="EDE64" s="55"/>
      <c r="EDG64" s="55"/>
      <c r="EDI64" s="55"/>
      <c r="EDK64" s="55"/>
      <c r="EDM64" s="55"/>
      <c r="EDO64" s="55"/>
      <c r="EDQ64" s="55"/>
      <c r="EDS64" s="55"/>
      <c r="EDU64" s="55"/>
      <c r="EDW64" s="55"/>
      <c r="EDY64" s="55"/>
      <c r="EEA64" s="55"/>
      <c r="EEC64" s="55"/>
      <c r="EEE64" s="55"/>
      <c r="EEG64" s="55"/>
      <c r="EEI64" s="55"/>
      <c r="EEK64" s="55"/>
      <c r="EEM64" s="55"/>
      <c r="EEO64" s="55"/>
      <c r="EEQ64" s="55"/>
      <c r="EES64" s="55"/>
      <c r="EEU64" s="55"/>
      <c r="EEW64" s="55"/>
      <c r="EEY64" s="55"/>
      <c r="EFA64" s="55"/>
      <c r="EFC64" s="55"/>
      <c r="EFE64" s="55"/>
      <c r="EFG64" s="55"/>
      <c r="EFI64" s="55"/>
      <c r="EFK64" s="55"/>
      <c r="EFM64" s="55"/>
      <c r="EFO64" s="55"/>
      <c r="EFQ64" s="55"/>
      <c r="EFS64" s="55"/>
      <c r="EFU64" s="55"/>
      <c r="EFW64" s="55"/>
      <c r="EFY64" s="55"/>
      <c r="EGA64" s="55"/>
      <c r="EGC64" s="55"/>
      <c r="EGE64" s="55"/>
      <c r="EGG64" s="55"/>
      <c r="EGI64" s="55"/>
      <c r="EGK64" s="55"/>
      <c r="EGM64" s="55"/>
      <c r="EGO64" s="55"/>
      <c r="EGQ64" s="55"/>
      <c r="EGS64" s="55"/>
      <c r="EGU64" s="55"/>
      <c r="EGW64" s="55"/>
      <c r="EGY64" s="55"/>
      <c r="EHA64" s="55"/>
      <c r="EHC64" s="55"/>
      <c r="EHE64" s="55"/>
      <c r="EHG64" s="55"/>
      <c r="EHI64" s="55"/>
      <c r="EHK64" s="55"/>
      <c r="EHM64" s="55"/>
      <c r="EHO64" s="55"/>
      <c r="EHQ64" s="55"/>
      <c r="EHS64" s="55"/>
      <c r="EHU64" s="55"/>
      <c r="EHW64" s="55"/>
      <c r="EHY64" s="55"/>
      <c r="EIA64" s="55"/>
      <c r="EIC64" s="55"/>
      <c r="EIE64" s="55"/>
      <c r="EIG64" s="55"/>
      <c r="EII64" s="55"/>
      <c r="EIK64" s="55"/>
      <c r="EIM64" s="55"/>
      <c r="EIO64" s="55"/>
      <c r="EIQ64" s="55"/>
      <c r="EIS64" s="55"/>
      <c r="EIU64" s="55"/>
      <c r="EIW64" s="55"/>
      <c r="EIY64" s="55"/>
      <c r="EJA64" s="55"/>
      <c r="EJC64" s="55"/>
      <c r="EJE64" s="55"/>
      <c r="EJG64" s="55"/>
      <c r="EJI64" s="55"/>
      <c r="EJK64" s="55"/>
      <c r="EJM64" s="55"/>
      <c r="EJO64" s="55"/>
      <c r="EJQ64" s="55"/>
      <c r="EJS64" s="55"/>
      <c r="EJU64" s="55"/>
      <c r="EJW64" s="55"/>
      <c r="EJY64" s="55"/>
      <c r="EKA64" s="55"/>
      <c r="EKC64" s="55"/>
      <c r="EKE64" s="55"/>
      <c r="EKG64" s="55"/>
      <c r="EKI64" s="55"/>
      <c r="EKK64" s="55"/>
      <c r="EKM64" s="55"/>
      <c r="EKO64" s="55"/>
      <c r="EKQ64" s="55"/>
      <c r="EKS64" s="55"/>
      <c r="EKU64" s="55"/>
      <c r="EKW64" s="55"/>
      <c r="EKY64" s="55"/>
      <c r="ELA64" s="55"/>
      <c r="ELC64" s="55"/>
      <c r="ELE64" s="55"/>
      <c r="ELG64" s="55"/>
      <c r="ELI64" s="55"/>
      <c r="ELK64" s="55"/>
      <c r="ELM64" s="55"/>
      <c r="ELO64" s="55"/>
      <c r="ELQ64" s="55"/>
      <c r="ELS64" s="55"/>
      <c r="ELU64" s="55"/>
      <c r="ELW64" s="55"/>
      <c r="ELY64" s="55"/>
      <c r="EMA64" s="55"/>
      <c r="EMC64" s="55"/>
      <c r="EME64" s="55"/>
      <c r="EMG64" s="55"/>
      <c r="EMI64" s="55"/>
      <c r="EMK64" s="55"/>
      <c r="EMM64" s="55"/>
      <c r="EMO64" s="55"/>
      <c r="EMQ64" s="55"/>
      <c r="EMS64" s="55"/>
      <c r="EMU64" s="55"/>
      <c r="EMW64" s="55"/>
      <c r="EMY64" s="55"/>
      <c r="ENA64" s="55"/>
      <c r="ENC64" s="55"/>
      <c r="ENE64" s="55"/>
      <c r="ENG64" s="55"/>
      <c r="ENI64" s="55"/>
      <c r="ENK64" s="55"/>
      <c r="ENM64" s="55"/>
      <c r="ENO64" s="55"/>
      <c r="ENQ64" s="55"/>
      <c r="ENS64" s="55"/>
      <c r="ENU64" s="55"/>
      <c r="ENW64" s="55"/>
      <c r="ENY64" s="55"/>
      <c r="EOA64" s="55"/>
      <c r="EOC64" s="55"/>
      <c r="EOE64" s="55"/>
      <c r="EOG64" s="55"/>
      <c r="EOI64" s="55"/>
      <c r="EOK64" s="55"/>
      <c r="EOM64" s="55"/>
      <c r="EOO64" s="55"/>
      <c r="EOQ64" s="55"/>
      <c r="EOS64" s="55"/>
      <c r="EOU64" s="55"/>
      <c r="EOW64" s="55"/>
      <c r="EOY64" s="55"/>
      <c r="EPA64" s="55"/>
      <c r="EPC64" s="55"/>
      <c r="EPE64" s="55"/>
      <c r="EPG64" s="55"/>
      <c r="EPI64" s="55"/>
      <c r="EPK64" s="55"/>
      <c r="EPM64" s="55"/>
      <c r="EPO64" s="55"/>
      <c r="EPQ64" s="55"/>
      <c r="EPS64" s="55"/>
      <c r="EPU64" s="55"/>
      <c r="EPW64" s="55"/>
      <c r="EPY64" s="55"/>
      <c r="EQA64" s="55"/>
      <c r="EQC64" s="55"/>
      <c r="EQE64" s="55"/>
      <c r="EQG64" s="55"/>
      <c r="EQI64" s="55"/>
      <c r="EQK64" s="55"/>
      <c r="EQM64" s="55"/>
      <c r="EQO64" s="55"/>
      <c r="EQQ64" s="55"/>
      <c r="EQS64" s="55"/>
      <c r="EQU64" s="55"/>
      <c r="EQW64" s="55"/>
      <c r="EQY64" s="55"/>
      <c r="ERA64" s="55"/>
      <c r="ERC64" s="55"/>
      <c r="ERE64" s="55"/>
      <c r="ERG64" s="55"/>
      <c r="ERI64" s="55"/>
      <c r="ERK64" s="55"/>
      <c r="ERM64" s="55"/>
      <c r="ERO64" s="55"/>
      <c r="ERQ64" s="55"/>
      <c r="ERS64" s="55"/>
      <c r="ERU64" s="55"/>
      <c r="ERW64" s="55"/>
      <c r="ERY64" s="55"/>
      <c r="ESA64" s="55"/>
      <c r="ESC64" s="55"/>
      <c r="ESE64" s="55"/>
      <c r="ESG64" s="55"/>
      <c r="ESI64" s="55"/>
      <c r="ESK64" s="55"/>
      <c r="ESM64" s="55"/>
      <c r="ESO64" s="55"/>
      <c r="ESQ64" s="55"/>
      <c r="ESS64" s="55"/>
      <c r="ESU64" s="55"/>
      <c r="ESW64" s="55"/>
      <c r="ESY64" s="55"/>
      <c r="ETA64" s="55"/>
      <c r="ETC64" s="55"/>
      <c r="ETE64" s="55"/>
      <c r="ETG64" s="55"/>
      <c r="ETI64" s="55"/>
      <c r="ETK64" s="55"/>
      <c r="ETM64" s="55"/>
      <c r="ETO64" s="55"/>
      <c r="ETQ64" s="55"/>
      <c r="ETS64" s="55"/>
      <c r="ETU64" s="55"/>
      <c r="ETW64" s="55"/>
      <c r="ETY64" s="55"/>
      <c r="EUA64" s="55"/>
      <c r="EUC64" s="55"/>
      <c r="EUE64" s="55"/>
      <c r="EUG64" s="55"/>
      <c r="EUI64" s="55"/>
      <c r="EUK64" s="55"/>
      <c r="EUM64" s="55"/>
      <c r="EUO64" s="55"/>
      <c r="EUQ64" s="55"/>
      <c r="EUS64" s="55"/>
      <c r="EUU64" s="55"/>
      <c r="EUW64" s="55"/>
      <c r="EUY64" s="55"/>
      <c r="EVA64" s="55"/>
      <c r="EVC64" s="55"/>
      <c r="EVE64" s="55"/>
      <c r="EVG64" s="55"/>
      <c r="EVI64" s="55"/>
      <c r="EVK64" s="55"/>
      <c r="EVM64" s="55"/>
      <c r="EVO64" s="55"/>
      <c r="EVQ64" s="55"/>
      <c r="EVS64" s="55"/>
      <c r="EVU64" s="55"/>
      <c r="EVW64" s="55"/>
      <c r="EVY64" s="55"/>
      <c r="EWA64" s="55"/>
      <c r="EWC64" s="55"/>
      <c r="EWE64" s="55"/>
      <c r="EWG64" s="55"/>
      <c r="EWI64" s="55"/>
      <c r="EWK64" s="55"/>
      <c r="EWM64" s="55"/>
      <c r="EWO64" s="55"/>
      <c r="EWQ64" s="55"/>
      <c r="EWS64" s="55"/>
      <c r="EWU64" s="55"/>
      <c r="EWW64" s="55"/>
      <c r="EWY64" s="55"/>
      <c r="EXA64" s="55"/>
      <c r="EXC64" s="55"/>
      <c r="EXE64" s="55"/>
      <c r="EXG64" s="55"/>
      <c r="EXI64" s="55"/>
      <c r="EXK64" s="55"/>
      <c r="EXM64" s="55"/>
      <c r="EXO64" s="55"/>
      <c r="EXQ64" s="55"/>
      <c r="EXS64" s="55"/>
      <c r="EXU64" s="55"/>
      <c r="EXW64" s="55"/>
      <c r="EXY64" s="55"/>
      <c r="EYA64" s="55"/>
      <c r="EYC64" s="55"/>
      <c r="EYE64" s="55"/>
      <c r="EYG64" s="55"/>
      <c r="EYI64" s="55"/>
      <c r="EYK64" s="55"/>
      <c r="EYM64" s="55"/>
      <c r="EYO64" s="55"/>
      <c r="EYQ64" s="55"/>
      <c r="EYS64" s="55"/>
      <c r="EYU64" s="55"/>
      <c r="EYW64" s="55"/>
      <c r="EYY64" s="55"/>
      <c r="EZA64" s="55"/>
      <c r="EZC64" s="55"/>
      <c r="EZE64" s="55"/>
      <c r="EZG64" s="55"/>
      <c r="EZI64" s="55"/>
      <c r="EZK64" s="55"/>
      <c r="EZM64" s="55"/>
      <c r="EZO64" s="55"/>
      <c r="EZQ64" s="55"/>
      <c r="EZS64" s="55"/>
      <c r="EZU64" s="55"/>
      <c r="EZW64" s="55"/>
      <c r="EZY64" s="55"/>
      <c r="FAA64" s="55"/>
      <c r="FAC64" s="55"/>
      <c r="FAE64" s="55"/>
      <c r="FAG64" s="55"/>
      <c r="FAI64" s="55"/>
      <c r="FAK64" s="55"/>
      <c r="FAM64" s="55"/>
      <c r="FAO64" s="55"/>
      <c r="FAQ64" s="55"/>
      <c r="FAS64" s="55"/>
      <c r="FAU64" s="55"/>
      <c r="FAW64" s="55"/>
      <c r="FAY64" s="55"/>
      <c r="FBA64" s="55"/>
      <c r="FBC64" s="55"/>
      <c r="FBE64" s="55"/>
      <c r="FBG64" s="55"/>
      <c r="FBI64" s="55"/>
      <c r="FBK64" s="55"/>
      <c r="FBM64" s="55"/>
      <c r="FBO64" s="55"/>
      <c r="FBQ64" s="55"/>
      <c r="FBS64" s="55"/>
      <c r="FBU64" s="55"/>
      <c r="FBW64" s="55"/>
      <c r="FBY64" s="55"/>
      <c r="FCA64" s="55"/>
      <c r="FCC64" s="55"/>
      <c r="FCE64" s="55"/>
      <c r="FCG64" s="55"/>
      <c r="FCI64" s="55"/>
      <c r="FCK64" s="55"/>
      <c r="FCM64" s="55"/>
      <c r="FCO64" s="55"/>
      <c r="FCQ64" s="55"/>
      <c r="FCS64" s="55"/>
      <c r="FCU64" s="55"/>
      <c r="FCW64" s="55"/>
      <c r="FCY64" s="55"/>
      <c r="FDA64" s="55"/>
      <c r="FDC64" s="55"/>
      <c r="FDE64" s="55"/>
      <c r="FDG64" s="55"/>
      <c r="FDI64" s="55"/>
      <c r="FDK64" s="55"/>
      <c r="FDM64" s="55"/>
      <c r="FDO64" s="55"/>
      <c r="FDQ64" s="55"/>
      <c r="FDS64" s="55"/>
      <c r="FDU64" s="55"/>
      <c r="FDW64" s="55"/>
      <c r="FDY64" s="55"/>
      <c r="FEA64" s="55"/>
      <c r="FEC64" s="55"/>
      <c r="FEE64" s="55"/>
      <c r="FEG64" s="55"/>
      <c r="FEI64" s="55"/>
      <c r="FEK64" s="55"/>
      <c r="FEM64" s="55"/>
      <c r="FEO64" s="55"/>
      <c r="FEQ64" s="55"/>
      <c r="FES64" s="55"/>
      <c r="FEU64" s="55"/>
      <c r="FEW64" s="55"/>
      <c r="FEY64" s="55"/>
      <c r="FFA64" s="55"/>
      <c r="FFC64" s="55"/>
      <c r="FFE64" s="55"/>
      <c r="FFG64" s="55"/>
      <c r="FFI64" s="55"/>
      <c r="FFK64" s="55"/>
      <c r="FFM64" s="55"/>
      <c r="FFO64" s="55"/>
      <c r="FFQ64" s="55"/>
      <c r="FFS64" s="55"/>
      <c r="FFU64" s="55"/>
      <c r="FFW64" s="55"/>
      <c r="FFY64" s="55"/>
      <c r="FGA64" s="55"/>
      <c r="FGC64" s="55"/>
      <c r="FGE64" s="55"/>
      <c r="FGG64" s="55"/>
      <c r="FGI64" s="55"/>
      <c r="FGK64" s="55"/>
      <c r="FGM64" s="55"/>
      <c r="FGO64" s="55"/>
      <c r="FGQ64" s="55"/>
      <c r="FGS64" s="55"/>
      <c r="FGU64" s="55"/>
      <c r="FGW64" s="55"/>
      <c r="FGY64" s="55"/>
      <c r="FHA64" s="55"/>
      <c r="FHC64" s="55"/>
      <c r="FHE64" s="55"/>
      <c r="FHG64" s="55"/>
      <c r="FHI64" s="55"/>
      <c r="FHK64" s="55"/>
      <c r="FHM64" s="55"/>
      <c r="FHO64" s="55"/>
      <c r="FHQ64" s="55"/>
      <c r="FHS64" s="55"/>
      <c r="FHU64" s="55"/>
      <c r="FHW64" s="55"/>
      <c r="FHY64" s="55"/>
      <c r="FIA64" s="55"/>
      <c r="FIC64" s="55"/>
      <c r="FIE64" s="55"/>
      <c r="FIG64" s="55"/>
      <c r="FII64" s="55"/>
      <c r="FIK64" s="55"/>
      <c r="FIM64" s="55"/>
      <c r="FIO64" s="55"/>
      <c r="FIQ64" s="55"/>
      <c r="FIS64" s="55"/>
      <c r="FIU64" s="55"/>
      <c r="FIW64" s="55"/>
      <c r="FIY64" s="55"/>
      <c r="FJA64" s="55"/>
      <c r="FJC64" s="55"/>
      <c r="FJE64" s="55"/>
      <c r="FJG64" s="55"/>
      <c r="FJI64" s="55"/>
      <c r="FJK64" s="55"/>
      <c r="FJM64" s="55"/>
      <c r="FJO64" s="55"/>
      <c r="FJQ64" s="55"/>
      <c r="FJS64" s="55"/>
      <c r="FJU64" s="55"/>
      <c r="FJW64" s="55"/>
      <c r="FJY64" s="55"/>
      <c r="FKA64" s="55"/>
      <c r="FKC64" s="55"/>
      <c r="FKE64" s="55"/>
      <c r="FKG64" s="55"/>
      <c r="FKI64" s="55"/>
      <c r="FKK64" s="55"/>
      <c r="FKM64" s="55"/>
      <c r="FKO64" s="55"/>
      <c r="FKQ64" s="55"/>
      <c r="FKS64" s="55"/>
      <c r="FKU64" s="55"/>
      <c r="FKW64" s="55"/>
      <c r="FKY64" s="55"/>
      <c r="FLA64" s="55"/>
      <c r="FLC64" s="55"/>
      <c r="FLE64" s="55"/>
      <c r="FLG64" s="55"/>
      <c r="FLI64" s="55"/>
      <c r="FLK64" s="55"/>
      <c r="FLM64" s="55"/>
      <c r="FLO64" s="55"/>
      <c r="FLQ64" s="55"/>
      <c r="FLS64" s="55"/>
      <c r="FLU64" s="55"/>
      <c r="FLW64" s="55"/>
      <c r="FLY64" s="55"/>
      <c r="FMA64" s="55"/>
      <c r="FMC64" s="55"/>
      <c r="FME64" s="55"/>
      <c r="FMG64" s="55"/>
      <c r="FMI64" s="55"/>
      <c r="FMK64" s="55"/>
      <c r="FMM64" s="55"/>
      <c r="FMO64" s="55"/>
      <c r="FMQ64" s="55"/>
      <c r="FMS64" s="55"/>
      <c r="FMU64" s="55"/>
      <c r="FMW64" s="55"/>
      <c r="FMY64" s="55"/>
      <c r="FNA64" s="55"/>
      <c r="FNC64" s="55"/>
      <c r="FNE64" s="55"/>
      <c r="FNG64" s="55"/>
      <c r="FNI64" s="55"/>
      <c r="FNK64" s="55"/>
      <c r="FNM64" s="55"/>
      <c r="FNO64" s="55"/>
      <c r="FNQ64" s="55"/>
      <c r="FNS64" s="55"/>
      <c r="FNU64" s="55"/>
      <c r="FNW64" s="55"/>
      <c r="FNY64" s="55"/>
      <c r="FOA64" s="55"/>
      <c r="FOC64" s="55"/>
      <c r="FOE64" s="55"/>
      <c r="FOG64" s="55"/>
      <c r="FOI64" s="55"/>
      <c r="FOK64" s="55"/>
      <c r="FOM64" s="55"/>
      <c r="FOO64" s="55"/>
      <c r="FOQ64" s="55"/>
      <c r="FOS64" s="55"/>
      <c r="FOU64" s="55"/>
      <c r="FOW64" s="55"/>
      <c r="FOY64" s="55"/>
      <c r="FPA64" s="55"/>
      <c r="FPC64" s="55"/>
      <c r="FPE64" s="55"/>
      <c r="FPG64" s="55"/>
      <c r="FPI64" s="55"/>
      <c r="FPK64" s="55"/>
      <c r="FPM64" s="55"/>
      <c r="FPO64" s="55"/>
      <c r="FPQ64" s="55"/>
      <c r="FPS64" s="55"/>
      <c r="FPU64" s="55"/>
      <c r="FPW64" s="55"/>
      <c r="FPY64" s="55"/>
      <c r="FQA64" s="55"/>
      <c r="FQC64" s="55"/>
      <c r="FQE64" s="55"/>
      <c r="FQG64" s="55"/>
      <c r="FQI64" s="55"/>
      <c r="FQK64" s="55"/>
      <c r="FQM64" s="55"/>
      <c r="FQO64" s="55"/>
      <c r="FQQ64" s="55"/>
      <c r="FQS64" s="55"/>
      <c r="FQU64" s="55"/>
      <c r="FQW64" s="55"/>
      <c r="FQY64" s="55"/>
      <c r="FRA64" s="55"/>
      <c r="FRC64" s="55"/>
      <c r="FRE64" s="55"/>
      <c r="FRG64" s="55"/>
      <c r="FRI64" s="55"/>
      <c r="FRK64" s="55"/>
      <c r="FRM64" s="55"/>
      <c r="FRO64" s="55"/>
      <c r="FRQ64" s="55"/>
      <c r="FRS64" s="55"/>
      <c r="FRU64" s="55"/>
      <c r="FRW64" s="55"/>
      <c r="FRY64" s="55"/>
      <c r="FSA64" s="55"/>
      <c r="FSC64" s="55"/>
      <c r="FSE64" s="55"/>
      <c r="FSG64" s="55"/>
      <c r="FSI64" s="55"/>
      <c r="FSK64" s="55"/>
      <c r="FSM64" s="55"/>
      <c r="FSO64" s="55"/>
      <c r="FSQ64" s="55"/>
      <c r="FSS64" s="55"/>
      <c r="FSU64" s="55"/>
      <c r="FSW64" s="55"/>
      <c r="FSY64" s="55"/>
      <c r="FTA64" s="55"/>
      <c r="FTC64" s="55"/>
      <c r="FTE64" s="55"/>
      <c r="FTG64" s="55"/>
      <c r="FTI64" s="55"/>
      <c r="FTK64" s="55"/>
      <c r="FTM64" s="55"/>
      <c r="FTO64" s="55"/>
      <c r="FTQ64" s="55"/>
      <c r="FTS64" s="55"/>
      <c r="FTU64" s="55"/>
      <c r="FTW64" s="55"/>
      <c r="FTY64" s="55"/>
      <c r="FUA64" s="55"/>
      <c r="FUC64" s="55"/>
      <c r="FUE64" s="55"/>
      <c r="FUG64" s="55"/>
      <c r="FUI64" s="55"/>
      <c r="FUK64" s="55"/>
      <c r="FUM64" s="55"/>
      <c r="FUO64" s="55"/>
      <c r="FUQ64" s="55"/>
      <c r="FUS64" s="55"/>
      <c r="FUU64" s="55"/>
      <c r="FUW64" s="55"/>
      <c r="FUY64" s="55"/>
      <c r="FVA64" s="55"/>
      <c r="FVC64" s="55"/>
      <c r="FVE64" s="55"/>
      <c r="FVG64" s="55"/>
      <c r="FVI64" s="55"/>
      <c r="FVK64" s="55"/>
      <c r="FVM64" s="55"/>
      <c r="FVO64" s="55"/>
      <c r="FVQ64" s="55"/>
      <c r="FVS64" s="55"/>
      <c r="FVU64" s="55"/>
      <c r="FVW64" s="55"/>
      <c r="FVY64" s="55"/>
      <c r="FWA64" s="55"/>
      <c r="FWC64" s="55"/>
      <c r="FWE64" s="55"/>
      <c r="FWG64" s="55"/>
      <c r="FWI64" s="55"/>
      <c r="FWK64" s="55"/>
      <c r="FWM64" s="55"/>
      <c r="FWO64" s="55"/>
      <c r="FWQ64" s="55"/>
      <c r="FWS64" s="55"/>
      <c r="FWU64" s="55"/>
      <c r="FWW64" s="55"/>
      <c r="FWY64" s="55"/>
      <c r="FXA64" s="55"/>
      <c r="FXC64" s="55"/>
      <c r="FXE64" s="55"/>
      <c r="FXG64" s="55"/>
      <c r="FXI64" s="55"/>
      <c r="FXK64" s="55"/>
      <c r="FXM64" s="55"/>
      <c r="FXO64" s="55"/>
      <c r="FXQ64" s="55"/>
      <c r="FXS64" s="55"/>
      <c r="FXU64" s="55"/>
      <c r="FXW64" s="55"/>
      <c r="FXY64" s="55"/>
      <c r="FYA64" s="55"/>
      <c r="FYC64" s="55"/>
      <c r="FYE64" s="55"/>
      <c r="FYG64" s="55"/>
      <c r="FYI64" s="55"/>
      <c r="FYK64" s="55"/>
      <c r="FYM64" s="55"/>
      <c r="FYO64" s="55"/>
      <c r="FYQ64" s="55"/>
      <c r="FYS64" s="55"/>
      <c r="FYU64" s="55"/>
      <c r="FYW64" s="55"/>
      <c r="FYY64" s="55"/>
      <c r="FZA64" s="55"/>
      <c r="FZC64" s="55"/>
      <c r="FZE64" s="55"/>
      <c r="FZG64" s="55"/>
      <c r="FZI64" s="55"/>
      <c r="FZK64" s="55"/>
      <c r="FZM64" s="55"/>
      <c r="FZO64" s="55"/>
      <c r="FZQ64" s="55"/>
      <c r="FZS64" s="55"/>
      <c r="FZU64" s="55"/>
      <c r="FZW64" s="55"/>
      <c r="FZY64" s="55"/>
      <c r="GAA64" s="55"/>
      <c r="GAC64" s="55"/>
      <c r="GAE64" s="55"/>
      <c r="GAG64" s="55"/>
      <c r="GAI64" s="55"/>
      <c r="GAK64" s="55"/>
      <c r="GAM64" s="55"/>
      <c r="GAO64" s="55"/>
      <c r="GAQ64" s="55"/>
      <c r="GAS64" s="55"/>
      <c r="GAU64" s="55"/>
      <c r="GAW64" s="55"/>
      <c r="GAY64" s="55"/>
      <c r="GBA64" s="55"/>
      <c r="GBC64" s="55"/>
      <c r="GBE64" s="55"/>
      <c r="GBG64" s="55"/>
      <c r="GBI64" s="55"/>
      <c r="GBK64" s="55"/>
      <c r="GBM64" s="55"/>
      <c r="GBO64" s="55"/>
      <c r="GBQ64" s="55"/>
      <c r="GBS64" s="55"/>
      <c r="GBU64" s="55"/>
      <c r="GBW64" s="55"/>
      <c r="GBY64" s="55"/>
      <c r="GCA64" s="55"/>
      <c r="GCC64" s="55"/>
      <c r="GCE64" s="55"/>
      <c r="GCG64" s="55"/>
      <c r="GCI64" s="55"/>
      <c r="GCK64" s="55"/>
      <c r="GCM64" s="55"/>
      <c r="GCO64" s="55"/>
      <c r="GCQ64" s="55"/>
      <c r="GCS64" s="55"/>
      <c r="GCU64" s="55"/>
      <c r="GCW64" s="55"/>
      <c r="GCY64" s="55"/>
      <c r="GDA64" s="55"/>
      <c r="GDC64" s="55"/>
      <c r="GDE64" s="55"/>
      <c r="GDG64" s="55"/>
      <c r="GDI64" s="55"/>
      <c r="GDK64" s="55"/>
      <c r="GDM64" s="55"/>
      <c r="GDO64" s="55"/>
      <c r="GDQ64" s="55"/>
      <c r="GDS64" s="55"/>
      <c r="GDU64" s="55"/>
      <c r="GDW64" s="55"/>
      <c r="GDY64" s="55"/>
      <c r="GEA64" s="55"/>
      <c r="GEC64" s="55"/>
      <c r="GEE64" s="55"/>
      <c r="GEG64" s="55"/>
      <c r="GEI64" s="55"/>
      <c r="GEK64" s="55"/>
      <c r="GEM64" s="55"/>
      <c r="GEO64" s="55"/>
      <c r="GEQ64" s="55"/>
      <c r="GES64" s="55"/>
      <c r="GEU64" s="55"/>
      <c r="GEW64" s="55"/>
      <c r="GEY64" s="55"/>
      <c r="GFA64" s="55"/>
      <c r="GFC64" s="55"/>
      <c r="GFE64" s="55"/>
      <c r="GFG64" s="55"/>
      <c r="GFI64" s="55"/>
      <c r="GFK64" s="55"/>
      <c r="GFM64" s="55"/>
      <c r="GFO64" s="55"/>
      <c r="GFQ64" s="55"/>
      <c r="GFS64" s="55"/>
      <c r="GFU64" s="55"/>
      <c r="GFW64" s="55"/>
      <c r="GFY64" s="55"/>
      <c r="GGA64" s="55"/>
      <c r="GGC64" s="55"/>
      <c r="GGE64" s="55"/>
      <c r="GGG64" s="55"/>
      <c r="GGI64" s="55"/>
      <c r="GGK64" s="55"/>
      <c r="GGM64" s="55"/>
      <c r="GGO64" s="55"/>
      <c r="GGQ64" s="55"/>
      <c r="GGS64" s="55"/>
      <c r="GGU64" s="55"/>
      <c r="GGW64" s="55"/>
      <c r="GGY64" s="55"/>
      <c r="GHA64" s="55"/>
      <c r="GHC64" s="55"/>
      <c r="GHE64" s="55"/>
      <c r="GHG64" s="55"/>
      <c r="GHI64" s="55"/>
      <c r="GHK64" s="55"/>
      <c r="GHM64" s="55"/>
      <c r="GHO64" s="55"/>
      <c r="GHQ64" s="55"/>
      <c r="GHS64" s="55"/>
      <c r="GHU64" s="55"/>
      <c r="GHW64" s="55"/>
      <c r="GHY64" s="55"/>
      <c r="GIA64" s="55"/>
      <c r="GIC64" s="55"/>
      <c r="GIE64" s="55"/>
      <c r="GIG64" s="55"/>
      <c r="GII64" s="55"/>
      <c r="GIK64" s="55"/>
      <c r="GIM64" s="55"/>
      <c r="GIO64" s="55"/>
      <c r="GIQ64" s="55"/>
      <c r="GIS64" s="55"/>
      <c r="GIU64" s="55"/>
      <c r="GIW64" s="55"/>
      <c r="GIY64" s="55"/>
      <c r="GJA64" s="55"/>
      <c r="GJC64" s="55"/>
      <c r="GJE64" s="55"/>
      <c r="GJG64" s="55"/>
      <c r="GJI64" s="55"/>
      <c r="GJK64" s="55"/>
      <c r="GJM64" s="55"/>
      <c r="GJO64" s="55"/>
      <c r="GJQ64" s="55"/>
      <c r="GJS64" s="55"/>
      <c r="GJU64" s="55"/>
      <c r="GJW64" s="55"/>
      <c r="GJY64" s="55"/>
      <c r="GKA64" s="55"/>
      <c r="GKC64" s="55"/>
      <c r="GKE64" s="55"/>
      <c r="GKG64" s="55"/>
      <c r="GKI64" s="55"/>
      <c r="GKK64" s="55"/>
      <c r="GKM64" s="55"/>
      <c r="GKO64" s="55"/>
      <c r="GKQ64" s="55"/>
      <c r="GKS64" s="55"/>
      <c r="GKU64" s="55"/>
      <c r="GKW64" s="55"/>
      <c r="GKY64" s="55"/>
      <c r="GLA64" s="55"/>
      <c r="GLC64" s="55"/>
      <c r="GLE64" s="55"/>
      <c r="GLG64" s="55"/>
      <c r="GLI64" s="55"/>
      <c r="GLK64" s="55"/>
      <c r="GLM64" s="55"/>
      <c r="GLO64" s="55"/>
      <c r="GLQ64" s="55"/>
      <c r="GLS64" s="55"/>
      <c r="GLU64" s="55"/>
      <c r="GLW64" s="55"/>
      <c r="GLY64" s="55"/>
      <c r="GMA64" s="55"/>
      <c r="GMC64" s="55"/>
      <c r="GME64" s="55"/>
      <c r="GMG64" s="55"/>
      <c r="GMI64" s="55"/>
      <c r="GMK64" s="55"/>
      <c r="GMM64" s="55"/>
      <c r="GMO64" s="55"/>
      <c r="GMQ64" s="55"/>
      <c r="GMS64" s="55"/>
      <c r="GMU64" s="55"/>
      <c r="GMW64" s="55"/>
      <c r="GMY64" s="55"/>
      <c r="GNA64" s="55"/>
      <c r="GNC64" s="55"/>
      <c r="GNE64" s="55"/>
      <c r="GNG64" s="55"/>
      <c r="GNI64" s="55"/>
      <c r="GNK64" s="55"/>
      <c r="GNM64" s="55"/>
      <c r="GNO64" s="55"/>
      <c r="GNQ64" s="55"/>
      <c r="GNS64" s="55"/>
      <c r="GNU64" s="55"/>
      <c r="GNW64" s="55"/>
      <c r="GNY64" s="55"/>
      <c r="GOA64" s="55"/>
      <c r="GOC64" s="55"/>
      <c r="GOE64" s="55"/>
      <c r="GOG64" s="55"/>
      <c r="GOI64" s="55"/>
      <c r="GOK64" s="55"/>
      <c r="GOM64" s="55"/>
      <c r="GOO64" s="55"/>
      <c r="GOQ64" s="55"/>
      <c r="GOS64" s="55"/>
      <c r="GOU64" s="55"/>
      <c r="GOW64" s="55"/>
      <c r="GOY64" s="55"/>
      <c r="GPA64" s="55"/>
      <c r="GPC64" s="55"/>
      <c r="GPE64" s="55"/>
      <c r="GPG64" s="55"/>
      <c r="GPI64" s="55"/>
      <c r="GPK64" s="55"/>
      <c r="GPM64" s="55"/>
      <c r="GPO64" s="55"/>
      <c r="GPQ64" s="55"/>
      <c r="GPS64" s="55"/>
      <c r="GPU64" s="55"/>
      <c r="GPW64" s="55"/>
      <c r="GPY64" s="55"/>
      <c r="GQA64" s="55"/>
      <c r="GQC64" s="55"/>
      <c r="GQE64" s="55"/>
      <c r="GQG64" s="55"/>
      <c r="GQI64" s="55"/>
      <c r="GQK64" s="55"/>
      <c r="GQM64" s="55"/>
      <c r="GQO64" s="55"/>
      <c r="GQQ64" s="55"/>
      <c r="GQS64" s="55"/>
      <c r="GQU64" s="55"/>
      <c r="GQW64" s="55"/>
      <c r="GQY64" s="55"/>
      <c r="GRA64" s="55"/>
      <c r="GRC64" s="55"/>
      <c r="GRE64" s="55"/>
      <c r="GRG64" s="55"/>
      <c r="GRI64" s="55"/>
      <c r="GRK64" s="55"/>
      <c r="GRM64" s="55"/>
      <c r="GRO64" s="55"/>
      <c r="GRQ64" s="55"/>
      <c r="GRS64" s="55"/>
      <c r="GRU64" s="55"/>
      <c r="GRW64" s="55"/>
      <c r="GRY64" s="55"/>
      <c r="GSA64" s="55"/>
      <c r="GSC64" s="55"/>
      <c r="GSE64" s="55"/>
      <c r="GSG64" s="55"/>
      <c r="GSI64" s="55"/>
      <c r="GSK64" s="55"/>
      <c r="GSM64" s="55"/>
      <c r="GSO64" s="55"/>
      <c r="GSQ64" s="55"/>
      <c r="GSS64" s="55"/>
      <c r="GSU64" s="55"/>
      <c r="GSW64" s="55"/>
      <c r="GSY64" s="55"/>
      <c r="GTA64" s="55"/>
      <c r="GTC64" s="55"/>
      <c r="GTE64" s="55"/>
      <c r="GTG64" s="55"/>
      <c r="GTI64" s="55"/>
      <c r="GTK64" s="55"/>
      <c r="GTM64" s="55"/>
      <c r="GTO64" s="55"/>
      <c r="GTQ64" s="55"/>
      <c r="GTS64" s="55"/>
      <c r="GTU64" s="55"/>
      <c r="GTW64" s="55"/>
      <c r="GTY64" s="55"/>
      <c r="GUA64" s="55"/>
      <c r="GUC64" s="55"/>
      <c r="GUE64" s="55"/>
      <c r="GUG64" s="55"/>
      <c r="GUI64" s="55"/>
      <c r="GUK64" s="55"/>
      <c r="GUM64" s="55"/>
      <c r="GUO64" s="55"/>
      <c r="GUQ64" s="55"/>
      <c r="GUS64" s="55"/>
      <c r="GUU64" s="55"/>
      <c r="GUW64" s="55"/>
      <c r="GUY64" s="55"/>
      <c r="GVA64" s="55"/>
      <c r="GVC64" s="55"/>
      <c r="GVE64" s="55"/>
      <c r="GVG64" s="55"/>
      <c r="GVI64" s="55"/>
      <c r="GVK64" s="55"/>
      <c r="GVM64" s="55"/>
      <c r="GVO64" s="55"/>
      <c r="GVQ64" s="55"/>
      <c r="GVS64" s="55"/>
      <c r="GVU64" s="55"/>
      <c r="GVW64" s="55"/>
      <c r="GVY64" s="55"/>
      <c r="GWA64" s="55"/>
      <c r="GWC64" s="55"/>
      <c r="GWE64" s="55"/>
      <c r="GWG64" s="55"/>
      <c r="GWI64" s="55"/>
      <c r="GWK64" s="55"/>
      <c r="GWM64" s="55"/>
      <c r="GWO64" s="55"/>
      <c r="GWQ64" s="55"/>
      <c r="GWS64" s="55"/>
      <c r="GWU64" s="55"/>
      <c r="GWW64" s="55"/>
      <c r="GWY64" s="55"/>
      <c r="GXA64" s="55"/>
      <c r="GXC64" s="55"/>
      <c r="GXE64" s="55"/>
      <c r="GXG64" s="55"/>
      <c r="GXI64" s="55"/>
      <c r="GXK64" s="55"/>
      <c r="GXM64" s="55"/>
      <c r="GXO64" s="55"/>
      <c r="GXQ64" s="55"/>
      <c r="GXS64" s="55"/>
      <c r="GXU64" s="55"/>
      <c r="GXW64" s="55"/>
      <c r="GXY64" s="55"/>
      <c r="GYA64" s="55"/>
      <c r="GYC64" s="55"/>
      <c r="GYE64" s="55"/>
      <c r="GYG64" s="55"/>
      <c r="GYI64" s="55"/>
      <c r="GYK64" s="55"/>
      <c r="GYM64" s="55"/>
      <c r="GYO64" s="55"/>
      <c r="GYQ64" s="55"/>
      <c r="GYS64" s="55"/>
      <c r="GYU64" s="55"/>
      <c r="GYW64" s="55"/>
      <c r="GYY64" s="55"/>
      <c r="GZA64" s="55"/>
      <c r="GZC64" s="55"/>
      <c r="GZE64" s="55"/>
      <c r="GZG64" s="55"/>
      <c r="GZI64" s="55"/>
      <c r="GZK64" s="55"/>
      <c r="GZM64" s="55"/>
      <c r="GZO64" s="55"/>
      <c r="GZQ64" s="55"/>
      <c r="GZS64" s="55"/>
      <c r="GZU64" s="55"/>
      <c r="GZW64" s="55"/>
      <c r="GZY64" s="55"/>
      <c r="HAA64" s="55"/>
      <c r="HAC64" s="55"/>
      <c r="HAE64" s="55"/>
      <c r="HAG64" s="55"/>
      <c r="HAI64" s="55"/>
      <c r="HAK64" s="55"/>
      <c r="HAM64" s="55"/>
      <c r="HAO64" s="55"/>
      <c r="HAQ64" s="55"/>
      <c r="HAS64" s="55"/>
      <c r="HAU64" s="55"/>
      <c r="HAW64" s="55"/>
      <c r="HAY64" s="55"/>
      <c r="HBA64" s="55"/>
      <c r="HBC64" s="55"/>
      <c r="HBE64" s="55"/>
      <c r="HBG64" s="55"/>
      <c r="HBI64" s="55"/>
      <c r="HBK64" s="55"/>
      <c r="HBM64" s="55"/>
      <c r="HBO64" s="55"/>
      <c r="HBQ64" s="55"/>
      <c r="HBS64" s="55"/>
      <c r="HBU64" s="55"/>
      <c r="HBW64" s="55"/>
      <c r="HBY64" s="55"/>
      <c r="HCA64" s="55"/>
      <c r="HCC64" s="55"/>
      <c r="HCE64" s="55"/>
      <c r="HCG64" s="55"/>
      <c r="HCI64" s="55"/>
      <c r="HCK64" s="55"/>
      <c r="HCM64" s="55"/>
      <c r="HCO64" s="55"/>
      <c r="HCQ64" s="55"/>
      <c r="HCS64" s="55"/>
      <c r="HCU64" s="55"/>
      <c r="HCW64" s="55"/>
      <c r="HCY64" s="55"/>
      <c r="HDA64" s="55"/>
      <c r="HDC64" s="55"/>
      <c r="HDE64" s="55"/>
      <c r="HDG64" s="55"/>
      <c r="HDI64" s="55"/>
      <c r="HDK64" s="55"/>
      <c r="HDM64" s="55"/>
      <c r="HDO64" s="55"/>
      <c r="HDQ64" s="55"/>
      <c r="HDS64" s="55"/>
      <c r="HDU64" s="55"/>
      <c r="HDW64" s="55"/>
      <c r="HDY64" s="55"/>
      <c r="HEA64" s="55"/>
      <c r="HEC64" s="55"/>
      <c r="HEE64" s="55"/>
      <c r="HEG64" s="55"/>
      <c r="HEI64" s="55"/>
      <c r="HEK64" s="55"/>
      <c r="HEM64" s="55"/>
      <c r="HEO64" s="55"/>
      <c r="HEQ64" s="55"/>
      <c r="HES64" s="55"/>
      <c r="HEU64" s="55"/>
      <c r="HEW64" s="55"/>
      <c r="HEY64" s="55"/>
      <c r="HFA64" s="55"/>
      <c r="HFC64" s="55"/>
      <c r="HFE64" s="55"/>
      <c r="HFG64" s="55"/>
      <c r="HFI64" s="55"/>
      <c r="HFK64" s="55"/>
      <c r="HFM64" s="55"/>
      <c r="HFO64" s="55"/>
      <c r="HFQ64" s="55"/>
      <c r="HFS64" s="55"/>
      <c r="HFU64" s="55"/>
      <c r="HFW64" s="55"/>
      <c r="HFY64" s="55"/>
      <c r="HGA64" s="55"/>
      <c r="HGC64" s="55"/>
      <c r="HGE64" s="55"/>
      <c r="HGG64" s="55"/>
      <c r="HGI64" s="55"/>
      <c r="HGK64" s="55"/>
      <c r="HGM64" s="55"/>
      <c r="HGO64" s="55"/>
      <c r="HGQ64" s="55"/>
      <c r="HGS64" s="55"/>
      <c r="HGU64" s="55"/>
      <c r="HGW64" s="55"/>
      <c r="HGY64" s="55"/>
      <c r="HHA64" s="55"/>
      <c r="HHC64" s="55"/>
      <c r="HHE64" s="55"/>
      <c r="HHG64" s="55"/>
      <c r="HHI64" s="55"/>
      <c r="HHK64" s="55"/>
      <c r="HHM64" s="55"/>
      <c r="HHO64" s="55"/>
      <c r="HHQ64" s="55"/>
      <c r="HHS64" s="55"/>
      <c r="HHU64" s="55"/>
      <c r="HHW64" s="55"/>
      <c r="HHY64" s="55"/>
      <c r="HIA64" s="55"/>
      <c r="HIC64" s="55"/>
      <c r="HIE64" s="55"/>
      <c r="HIG64" s="55"/>
      <c r="HII64" s="55"/>
      <c r="HIK64" s="55"/>
      <c r="HIM64" s="55"/>
      <c r="HIO64" s="55"/>
      <c r="HIQ64" s="55"/>
      <c r="HIS64" s="55"/>
      <c r="HIU64" s="55"/>
      <c r="HIW64" s="55"/>
      <c r="HIY64" s="55"/>
      <c r="HJA64" s="55"/>
      <c r="HJC64" s="55"/>
      <c r="HJE64" s="55"/>
      <c r="HJG64" s="55"/>
      <c r="HJI64" s="55"/>
      <c r="HJK64" s="55"/>
      <c r="HJM64" s="55"/>
      <c r="HJO64" s="55"/>
      <c r="HJQ64" s="55"/>
      <c r="HJS64" s="55"/>
      <c r="HJU64" s="55"/>
      <c r="HJW64" s="55"/>
      <c r="HJY64" s="55"/>
      <c r="HKA64" s="55"/>
      <c r="HKC64" s="55"/>
      <c r="HKE64" s="55"/>
      <c r="HKG64" s="55"/>
      <c r="HKI64" s="55"/>
      <c r="HKK64" s="55"/>
      <c r="HKM64" s="55"/>
      <c r="HKO64" s="55"/>
      <c r="HKQ64" s="55"/>
      <c r="HKS64" s="55"/>
      <c r="HKU64" s="55"/>
      <c r="HKW64" s="55"/>
      <c r="HKY64" s="55"/>
      <c r="HLA64" s="55"/>
      <c r="HLC64" s="55"/>
      <c r="HLE64" s="55"/>
      <c r="HLG64" s="55"/>
      <c r="HLI64" s="55"/>
      <c r="HLK64" s="55"/>
      <c r="HLM64" s="55"/>
      <c r="HLO64" s="55"/>
      <c r="HLQ64" s="55"/>
      <c r="HLS64" s="55"/>
      <c r="HLU64" s="55"/>
      <c r="HLW64" s="55"/>
      <c r="HLY64" s="55"/>
      <c r="HMA64" s="55"/>
      <c r="HMC64" s="55"/>
      <c r="HME64" s="55"/>
      <c r="HMG64" s="55"/>
      <c r="HMI64" s="55"/>
      <c r="HMK64" s="55"/>
      <c r="HMM64" s="55"/>
      <c r="HMO64" s="55"/>
      <c r="HMQ64" s="55"/>
      <c r="HMS64" s="55"/>
      <c r="HMU64" s="55"/>
      <c r="HMW64" s="55"/>
      <c r="HMY64" s="55"/>
      <c r="HNA64" s="55"/>
      <c r="HNC64" s="55"/>
      <c r="HNE64" s="55"/>
      <c r="HNG64" s="55"/>
      <c r="HNI64" s="55"/>
      <c r="HNK64" s="55"/>
      <c r="HNM64" s="55"/>
      <c r="HNO64" s="55"/>
      <c r="HNQ64" s="55"/>
      <c r="HNS64" s="55"/>
      <c r="HNU64" s="55"/>
      <c r="HNW64" s="55"/>
      <c r="HNY64" s="55"/>
      <c r="HOA64" s="55"/>
      <c r="HOC64" s="55"/>
      <c r="HOE64" s="55"/>
      <c r="HOG64" s="55"/>
      <c r="HOI64" s="55"/>
      <c r="HOK64" s="55"/>
      <c r="HOM64" s="55"/>
      <c r="HOO64" s="55"/>
      <c r="HOQ64" s="55"/>
      <c r="HOS64" s="55"/>
      <c r="HOU64" s="55"/>
      <c r="HOW64" s="55"/>
      <c r="HOY64" s="55"/>
      <c r="HPA64" s="55"/>
      <c r="HPC64" s="55"/>
      <c r="HPE64" s="55"/>
      <c r="HPG64" s="55"/>
      <c r="HPI64" s="55"/>
      <c r="HPK64" s="55"/>
      <c r="HPM64" s="55"/>
      <c r="HPO64" s="55"/>
      <c r="HPQ64" s="55"/>
      <c r="HPS64" s="55"/>
      <c r="HPU64" s="55"/>
      <c r="HPW64" s="55"/>
      <c r="HPY64" s="55"/>
      <c r="HQA64" s="55"/>
      <c r="HQC64" s="55"/>
      <c r="HQE64" s="55"/>
      <c r="HQG64" s="55"/>
      <c r="HQI64" s="55"/>
      <c r="HQK64" s="55"/>
      <c r="HQM64" s="55"/>
      <c r="HQO64" s="55"/>
      <c r="HQQ64" s="55"/>
      <c r="HQS64" s="55"/>
      <c r="HQU64" s="55"/>
      <c r="HQW64" s="55"/>
      <c r="HQY64" s="55"/>
      <c r="HRA64" s="55"/>
      <c r="HRC64" s="55"/>
      <c r="HRE64" s="55"/>
      <c r="HRG64" s="55"/>
      <c r="HRI64" s="55"/>
      <c r="HRK64" s="55"/>
      <c r="HRM64" s="55"/>
      <c r="HRO64" s="55"/>
      <c r="HRQ64" s="55"/>
      <c r="HRS64" s="55"/>
      <c r="HRU64" s="55"/>
      <c r="HRW64" s="55"/>
      <c r="HRY64" s="55"/>
      <c r="HSA64" s="55"/>
      <c r="HSC64" s="55"/>
      <c r="HSE64" s="55"/>
      <c r="HSG64" s="55"/>
      <c r="HSI64" s="55"/>
      <c r="HSK64" s="55"/>
      <c r="HSM64" s="55"/>
      <c r="HSO64" s="55"/>
      <c r="HSQ64" s="55"/>
      <c r="HSS64" s="55"/>
      <c r="HSU64" s="55"/>
      <c r="HSW64" s="55"/>
      <c r="HSY64" s="55"/>
      <c r="HTA64" s="55"/>
      <c r="HTC64" s="55"/>
      <c r="HTE64" s="55"/>
      <c r="HTG64" s="55"/>
      <c r="HTI64" s="55"/>
      <c r="HTK64" s="55"/>
      <c r="HTM64" s="55"/>
      <c r="HTO64" s="55"/>
      <c r="HTQ64" s="55"/>
      <c r="HTS64" s="55"/>
      <c r="HTU64" s="55"/>
      <c r="HTW64" s="55"/>
      <c r="HTY64" s="55"/>
      <c r="HUA64" s="55"/>
      <c r="HUC64" s="55"/>
      <c r="HUE64" s="55"/>
      <c r="HUG64" s="55"/>
      <c r="HUI64" s="55"/>
      <c r="HUK64" s="55"/>
      <c r="HUM64" s="55"/>
      <c r="HUO64" s="55"/>
      <c r="HUQ64" s="55"/>
      <c r="HUS64" s="55"/>
      <c r="HUU64" s="55"/>
      <c r="HUW64" s="55"/>
      <c r="HUY64" s="55"/>
      <c r="HVA64" s="55"/>
      <c r="HVC64" s="55"/>
      <c r="HVE64" s="55"/>
      <c r="HVG64" s="55"/>
      <c r="HVI64" s="55"/>
      <c r="HVK64" s="55"/>
      <c r="HVM64" s="55"/>
      <c r="HVO64" s="55"/>
      <c r="HVQ64" s="55"/>
      <c r="HVS64" s="55"/>
      <c r="HVU64" s="55"/>
      <c r="HVW64" s="55"/>
      <c r="HVY64" s="55"/>
      <c r="HWA64" s="55"/>
      <c r="HWC64" s="55"/>
      <c r="HWE64" s="55"/>
      <c r="HWG64" s="55"/>
      <c r="HWI64" s="55"/>
      <c r="HWK64" s="55"/>
      <c r="HWM64" s="55"/>
      <c r="HWO64" s="55"/>
      <c r="HWQ64" s="55"/>
      <c r="HWS64" s="55"/>
      <c r="HWU64" s="55"/>
      <c r="HWW64" s="55"/>
      <c r="HWY64" s="55"/>
      <c r="HXA64" s="55"/>
      <c r="HXC64" s="55"/>
      <c r="HXE64" s="55"/>
      <c r="HXG64" s="55"/>
      <c r="HXI64" s="55"/>
      <c r="HXK64" s="55"/>
      <c r="HXM64" s="55"/>
      <c r="HXO64" s="55"/>
      <c r="HXQ64" s="55"/>
      <c r="HXS64" s="55"/>
      <c r="HXU64" s="55"/>
      <c r="HXW64" s="55"/>
      <c r="HXY64" s="55"/>
      <c r="HYA64" s="55"/>
      <c r="HYC64" s="55"/>
      <c r="HYE64" s="55"/>
      <c r="HYG64" s="55"/>
      <c r="HYI64" s="55"/>
      <c r="HYK64" s="55"/>
      <c r="HYM64" s="55"/>
      <c r="HYO64" s="55"/>
      <c r="HYQ64" s="55"/>
      <c r="HYS64" s="55"/>
      <c r="HYU64" s="55"/>
      <c r="HYW64" s="55"/>
      <c r="HYY64" s="55"/>
      <c r="HZA64" s="55"/>
      <c r="HZC64" s="55"/>
      <c r="HZE64" s="55"/>
      <c r="HZG64" s="55"/>
      <c r="HZI64" s="55"/>
      <c r="HZK64" s="55"/>
      <c r="HZM64" s="55"/>
      <c r="HZO64" s="55"/>
      <c r="HZQ64" s="55"/>
      <c r="HZS64" s="55"/>
      <c r="HZU64" s="55"/>
      <c r="HZW64" s="55"/>
      <c r="HZY64" s="55"/>
      <c r="IAA64" s="55"/>
      <c r="IAC64" s="55"/>
      <c r="IAE64" s="55"/>
      <c r="IAG64" s="55"/>
      <c r="IAI64" s="55"/>
      <c r="IAK64" s="55"/>
      <c r="IAM64" s="55"/>
      <c r="IAO64" s="55"/>
      <c r="IAQ64" s="55"/>
      <c r="IAS64" s="55"/>
      <c r="IAU64" s="55"/>
      <c r="IAW64" s="55"/>
      <c r="IAY64" s="55"/>
      <c r="IBA64" s="55"/>
      <c r="IBC64" s="55"/>
      <c r="IBE64" s="55"/>
      <c r="IBG64" s="55"/>
      <c r="IBI64" s="55"/>
      <c r="IBK64" s="55"/>
      <c r="IBM64" s="55"/>
      <c r="IBO64" s="55"/>
      <c r="IBQ64" s="55"/>
      <c r="IBS64" s="55"/>
      <c r="IBU64" s="55"/>
      <c r="IBW64" s="55"/>
      <c r="IBY64" s="55"/>
      <c r="ICA64" s="55"/>
      <c r="ICC64" s="55"/>
      <c r="ICE64" s="55"/>
      <c r="ICG64" s="55"/>
      <c r="ICI64" s="55"/>
      <c r="ICK64" s="55"/>
      <c r="ICM64" s="55"/>
      <c r="ICO64" s="55"/>
      <c r="ICQ64" s="55"/>
      <c r="ICS64" s="55"/>
      <c r="ICU64" s="55"/>
      <c r="ICW64" s="55"/>
      <c r="ICY64" s="55"/>
      <c r="IDA64" s="55"/>
      <c r="IDC64" s="55"/>
      <c r="IDE64" s="55"/>
      <c r="IDG64" s="55"/>
      <c r="IDI64" s="55"/>
      <c r="IDK64" s="55"/>
      <c r="IDM64" s="55"/>
      <c r="IDO64" s="55"/>
      <c r="IDQ64" s="55"/>
      <c r="IDS64" s="55"/>
      <c r="IDU64" s="55"/>
      <c r="IDW64" s="55"/>
      <c r="IDY64" s="55"/>
      <c r="IEA64" s="55"/>
      <c r="IEC64" s="55"/>
      <c r="IEE64" s="55"/>
      <c r="IEG64" s="55"/>
      <c r="IEI64" s="55"/>
      <c r="IEK64" s="55"/>
      <c r="IEM64" s="55"/>
      <c r="IEO64" s="55"/>
      <c r="IEQ64" s="55"/>
      <c r="IES64" s="55"/>
      <c r="IEU64" s="55"/>
      <c r="IEW64" s="55"/>
      <c r="IEY64" s="55"/>
      <c r="IFA64" s="55"/>
      <c r="IFC64" s="55"/>
      <c r="IFE64" s="55"/>
      <c r="IFG64" s="55"/>
      <c r="IFI64" s="55"/>
      <c r="IFK64" s="55"/>
      <c r="IFM64" s="55"/>
      <c r="IFO64" s="55"/>
      <c r="IFQ64" s="55"/>
      <c r="IFS64" s="55"/>
      <c r="IFU64" s="55"/>
      <c r="IFW64" s="55"/>
      <c r="IFY64" s="55"/>
      <c r="IGA64" s="55"/>
      <c r="IGC64" s="55"/>
      <c r="IGE64" s="55"/>
      <c r="IGG64" s="55"/>
      <c r="IGI64" s="55"/>
      <c r="IGK64" s="55"/>
      <c r="IGM64" s="55"/>
      <c r="IGO64" s="55"/>
      <c r="IGQ64" s="55"/>
      <c r="IGS64" s="55"/>
      <c r="IGU64" s="55"/>
      <c r="IGW64" s="55"/>
      <c r="IGY64" s="55"/>
      <c r="IHA64" s="55"/>
      <c r="IHC64" s="55"/>
      <c r="IHE64" s="55"/>
      <c r="IHG64" s="55"/>
      <c r="IHI64" s="55"/>
      <c r="IHK64" s="55"/>
      <c r="IHM64" s="55"/>
      <c r="IHO64" s="55"/>
      <c r="IHQ64" s="55"/>
      <c r="IHS64" s="55"/>
      <c r="IHU64" s="55"/>
      <c r="IHW64" s="55"/>
      <c r="IHY64" s="55"/>
      <c r="IIA64" s="55"/>
      <c r="IIC64" s="55"/>
      <c r="IIE64" s="55"/>
      <c r="IIG64" s="55"/>
      <c r="III64" s="55"/>
      <c r="IIK64" s="55"/>
      <c r="IIM64" s="55"/>
      <c r="IIO64" s="55"/>
      <c r="IIQ64" s="55"/>
      <c r="IIS64" s="55"/>
      <c r="IIU64" s="55"/>
      <c r="IIW64" s="55"/>
      <c r="IIY64" s="55"/>
      <c r="IJA64" s="55"/>
      <c r="IJC64" s="55"/>
      <c r="IJE64" s="55"/>
      <c r="IJG64" s="55"/>
      <c r="IJI64" s="55"/>
      <c r="IJK64" s="55"/>
      <c r="IJM64" s="55"/>
      <c r="IJO64" s="55"/>
      <c r="IJQ64" s="55"/>
      <c r="IJS64" s="55"/>
      <c r="IJU64" s="55"/>
      <c r="IJW64" s="55"/>
      <c r="IJY64" s="55"/>
      <c r="IKA64" s="55"/>
      <c r="IKC64" s="55"/>
      <c r="IKE64" s="55"/>
      <c r="IKG64" s="55"/>
      <c r="IKI64" s="55"/>
      <c r="IKK64" s="55"/>
      <c r="IKM64" s="55"/>
      <c r="IKO64" s="55"/>
      <c r="IKQ64" s="55"/>
      <c r="IKS64" s="55"/>
      <c r="IKU64" s="55"/>
      <c r="IKW64" s="55"/>
      <c r="IKY64" s="55"/>
      <c r="ILA64" s="55"/>
      <c r="ILC64" s="55"/>
      <c r="ILE64" s="55"/>
      <c r="ILG64" s="55"/>
      <c r="ILI64" s="55"/>
      <c r="ILK64" s="55"/>
      <c r="ILM64" s="55"/>
      <c r="ILO64" s="55"/>
      <c r="ILQ64" s="55"/>
      <c r="ILS64" s="55"/>
      <c r="ILU64" s="55"/>
      <c r="ILW64" s="55"/>
      <c r="ILY64" s="55"/>
      <c r="IMA64" s="55"/>
      <c r="IMC64" s="55"/>
      <c r="IME64" s="55"/>
      <c r="IMG64" s="55"/>
      <c r="IMI64" s="55"/>
      <c r="IMK64" s="55"/>
      <c r="IMM64" s="55"/>
      <c r="IMO64" s="55"/>
      <c r="IMQ64" s="55"/>
      <c r="IMS64" s="55"/>
      <c r="IMU64" s="55"/>
      <c r="IMW64" s="55"/>
      <c r="IMY64" s="55"/>
      <c r="INA64" s="55"/>
      <c r="INC64" s="55"/>
      <c r="INE64" s="55"/>
      <c r="ING64" s="55"/>
      <c r="INI64" s="55"/>
      <c r="INK64" s="55"/>
      <c r="INM64" s="55"/>
      <c r="INO64" s="55"/>
      <c r="INQ64" s="55"/>
      <c r="INS64" s="55"/>
      <c r="INU64" s="55"/>
      <c r="INW64" s="55"/>
      <c r="INY64" s="55"/>
      <c r="IOA64" s="55"/>
      <c r="IOC64" s="55"/>
      <c r="IOE64" s="55"/>
      <c r="IOG64" s="55"/>
      <c r="IOI64" s="55"/>
      <c r="IOK64" s="55"/>
      <c r="IOM64" s="55"/>
      <c r="IOO64" s="55"/>
      <c r="IOQ64" s="55"/>
      <c r="IOS64" s="55"/>
      <c r="IOU64" s="55"/>
      <c r="IOW64" s="55"/>
      <c r="IOY64" s="55"/>
      <c r="IPA64" s="55"/>
      <c r="IPC64" s="55"/>
      <c r="IPE64" s="55"/>
      <c r="IPG64" s="55"/>
      <c r="IPI64" s="55"/>
      <c r="IPK64" s="55"/>
      <c r="IPM64" s="55"/>
      <c r="IPO64" s="55"/>
      <c r="IPQ64" s="55"/>
      <c r="IPS64" s="55"/>
      <c r="IPU64" s="55"/>
      <c r="IPW64" s="55"/>
      <c r="IPY64" s="55"/>
      <c r="IQA64" s="55"/>
      <c r="IQC64" s="55"/>
      <c r="IQE64" s="55"/>
      <c r="IQG64" s="55"/>
      <c r="IQI64" s="55"/>
      <c r="IQK64" s="55"/>
      <c r="IQM64" s="55"/>
      <c r="IQO64" s="55"/>
      <c r="IQQ64" s="55"/>
      <c r="IQS64" s="55"/>
      <c r="IQU64" s="55"/>
      <c r="IQW64" s="55"/>
      <c r="IQY64" s="55"/>
      <c r="IRA64" s="55"/>
      <c r="IRC64" s="55"/>
      <c r="IRE64" s="55"/>
      <c r="IRG64" s="55"/>
      <c r="IRI64" s="55"/>
      <c r="IRK64" s="55"/>
      <c r="IRM64" s="55"/>
      <c r="IRO64" s="55"/>
      <c r="IRQ64" s="55"/>
      <c r="IRS64" s="55"/>
      <c r="IRU64" s="55"/>
      <c r="IRW64" s="55"/>
      <c r="IRY64" s="55"/>
      <c r="ISA64" s="55"/>
      <c r="ISC64" s="55"/>
      <c r="ISE64" s="55"/>
      <c r="ISG64" s="55"/>
      <c r="ISI64" s="55"/>
      <c r="ISK64" s="55"/>
      <c r="ISM64" s="55"/>
      <c r="ISO64" s="55"/>
      <c r="ISQ64" s="55"/>
      <c r="ISS64" s="55"/>
      <c r="ISU64" s="55"/>
      <c r="ISW64" s="55"/>
      <c r="ISY64" s="55"/>
      <c r="ITA64" s="55"/>
      <c r="ITC64" s="55"/>
      <c r="ITE64" s="55"/>
      <c r="ITG64" s="55"/>
      <c r="ITI64" s="55"/>
      <c r="ITK64" s="55"/>
      <c r="ITM64" s="55"/>
      <c r="ITO64" s="55"/>
      <c r="ITQ64" s="55"/>
      <c r="ITS64" s="55"/>
      <c r="ITU64" s="55"/>
      <c r="ITW64" s="55"/>
      <c r="ITY64" s="55"/>
      <c r="IUA64" s="55"/>
      <c r="IUC64" s="55"/>
      <c r="IUE64" s="55"/>
      <c r="IUG64" s="55"/>
      <c r="IUI64" s="55"/>
      <c r="IUK64" s="55"/>
      <c r="IUM64" s="55"/>
      <c r="IUO64" s="55"/>
      <c r="IUQ64" s="55"/>
      <c r="IUS64" s="55"/>
      <c r="IUU64" s="55"/>
      <c r="IUW64" s="55"/>
      <c r="IUY64" s="55"/>
      <c r="IVA64" s="55"/>
      <c r="IVC64" s="55"/>
      <c r="IVE64" s="55"/>
      <c r="IVG64" s="55"/>
      <c r="IVI64" s="55"/>
      <c r="IVK64" s="55"/>
      <c r="IVM64" s="55"/>
      <c r="IVO64" s="55"/>
      <c r="IVQ64" s="55"/>
      <c r="IVS64" s="55"/>
      <c r="IVU64" s="55"/>
      <c r="IVW64" s="55"/>
      <c r="IVY64" s="55"/>
      <c r="IWA64" s="55"/>
      <c r="IWC64" s="55"/>
      <c r="IWE64" s="55"/>
      <c r="IWG64" s="55"/>
      <c r="IWI64" s="55"/>
      <c r="IWK64" s="55"/>
      <c r="IWM64" s="55"/>
      <c r="IWO64" s="55"/>
      <c r="IWQ64" s="55"/>
      <c r="IWS64" s="55"/>
      <c r="IWU64" s="55"/>
      <c r="IWW64" s="55"/>
      <c r="IWY64" s="55"/>
      <c r="IXA64" s="55"/>
      <c r="IXC64" s="55"/>
      <c r="IXE64" s="55"/>
      <c r="IXG64" s="55"/>
      <c r="IXI64" s="55"/>
      <c r="IXK64" s="55"/>
      <c r="IXM64" s="55"/>
      <c r="IXO64" s="55"/>
      <c r="IXQ64" s="55"/>
      <c r="IXS64" s="55"/>
      <c r="IXU64" s="55"/>
      <c r="IXW64" s="55"/>
      <c r="IXY64" s="55"/>
      <c r="IYA64" s="55"/>
      <c r="IYC64" s="55"/>
      <c r="IYE64" s="55"/>
      <c r="IYG64" s="55"/>
      <c r="IYI64" s="55"/>
      <c r="IYK64" s="55"/>
      <c r="IYM64" s="55"/>
      <c r="IYO64" s="55"/>
      <c r="IYQ64" s="55"/>
      <c r="IYS64" s="55"/>
      <c r="IYU64" s="55"/>
      <c r="IYW64" s="55"/>
      <c r="IYY64" s="55"/>
      <c r="IZA64" s="55"/>
      <c r="IZC64" s="55"/>
      <c r="IZE64" s="55"/>
      <c r="IZG64" s="55"/>
      <c r="IZI64" s="55"/>
      <c r="IZK64" s="55"/>
      <c r="IZM64" s="55"/>
      <c r="IZO64" s="55"/>
      <c r="IZQ64" s="55"/>
      <c r="IZS64" s="55"/>
      <c r="IZU64" s="55"/>
      <c r="IZW64" s="55"/>
      <c r="IZY64" s="55"/>
      <c r="JAA64" s="55"/>
      <c r="JAC64" s="55"/>
      <c r="JAE64" s="55"/>
      <c r="JAG64" s="55"/>
      <c r="JAI64" s="55"/>
      <c r="JAK64" s="55"/>
      <c r="JAM64" s="55"/>
      <c r="JAO64" s="55"/>
      <c r="JAQ64" s="55"/>
      <c r="JAS64" s="55"/>
      <c r="JAU64" s="55"/>
      <c r="JAW64" s="55"/>
      <c r="JAY64" s="55"/>
      <c r="JBA64" s="55"/>
      <c r="JBC64" s="55"/>
      <c r="JBE64" s="55"/>
      <c r="JBG64" s="55"/>
      <c r="JBI64" s="55"/>
      <c r="JBK64" s="55"/>
      <c r="JBM64" s="55"/>
      <c r="JBO64" s="55"/>
      <c r="JBQ64" s="55"/>
      <c r="JBS64" s="55"/>
      <c r="JBU64" s="55"/>
      <c r="JBW64" s="55"/>
      <c r="JBY64" s="55"/>
      <c r="JCA64" s="55"/>
      <c r="JCC64" s="55"/>
      <c r="JCE64" s="55"/>
      <c r="JCG64" s="55"/>
      <c r="JCI64" s="55"/>
      <c r="JCK64" s="55"/>
      <c r="JCM64" s="55"/>
      <c r="JCO64" s="55"/>
      <c r="JCQ64" s="55"/>
      <c r="JCS64" s="55"/>
      <c r="JCU64" s="55"/>
      <c r="JCW64" s="55"/>
      <c r="JCY64" s="55"/>
      <c r="JDA64" s="55"/>
      <c r="JDC64" s="55"/>
      <c r="JDE64" s="55"/>
      <c r="JDG64" s="55"/>
      <c r="JDI64" s="55"/>
      <c r="JDK64" s="55"/>
      <c r="JDM64" s="55"/>
      <c r="JDO64" s="55"/>
      <c r="JDQ64" s="55"/>
      <c r="JDS64" s="55"/>
      <c r="JDU64" s="55"/>
      <c r="JDW64" s="55"/>
      <c r="JDY64" s="55"/>
      <c r="JEA64" s="55"/>
      <c r="JEC64" s="55"/>
      <c r="JEE64" s="55"/>
      <c r="JEG64" s="55"/>
      <c r="JEI64" s="55"/>
      <c r="JEK64" s="55"/>
      <c r="JEM64" s="55"/>
      <c r="JEO64" s="55"/>
      <c r="JEQ64" s="55"/>
      <c r="JES64" s="55"/>
      <c r="JEU64" s="55"/>
      <c r="JEW64" s="55"/>
      <c r="JEY64" s="55"/>
      <c r="JFA64" s="55"/>
      <c r="JFC64" s="55"/>
      <c r="JFE64" s="55"/>
      <c r="JFG64" s="55"/>
      <c r="JFI64" s="55"/>
      <c r="JFK64" s="55"/>
      <c r="JFM64" s="55"/>
      <c r="JFO64" s="55"/>
      <c r="JFQ64" s="55"/>
      <c r="JFS64" s="55"/>
      <c r="JFU64" s="55"/>
      <c r="JFW64" s="55"/>
      <c r="JFY64" s="55"/>
      <c r="JGA64" s="55"/>
      <c r="JGC64" s="55"/>
      <c r="JGE64" s="55"/>
      <c r="JGG64" s="55"/>
      <c r="JGI64" s="55"/>
      <c r="JGK64" s="55"/>
      <c r="JGM64" s="55"/>
      <c r="JGO64" s="55"/>
      <c r="JGQ64" s="55"/>
      <c r="JGS64" s="55"/>
      <c r="JGU64" s="55"/>
      <c r="JGW64" s="55"/>
      <c r="JGY64" s="55"/>
      <c r="JHA64" s="55"/>
      <c r="JHC64" s="55"/>
      <c r="JHE64" s="55"/>
      <c r="JHG64" s="55"/>
      <c r="JHI64" s="55"/>
      <c r="JHK64" s="55"/>
      <c r="JHM64" s="55"/>
      <c r="JHO64" s="55"/>
      <c r="JHQ64" s="55"/>
      <c r="JHS64" s="55"/>
      <c r="JHU64" s="55"/>
      <c r="JHW64" s="55"/>
      <c r="JHY64" s="55"/>
      <c r="JIA64" s="55"/>
      <c r="JIC64" s="55"/>
      <c r="JIE64" s="55"/>
      <c r="JIG64" s="55"/>
      <c r="JII64" s="55"/>
      <c r="JIK64" s="55"/>
      <c r="JIM64" s="55"/>
      <c r="JIO64" s="55"/>
      <c r="JIQ64" s="55"/>
      <c r="JIS64" s="55"/>
      <c r="JIU64" s="55"/>
      <c r="JIW64" s="55"/>
      <c r="JIY64" s="55"/>
      <c r="JJA64" s="55"/>
      <c r="JJC64" s="55"/>
      <c r="JJE64" s="55"/>
      <c r="JJG64" s="55"/>
      <c r="JJI64" s="55"/>
      <c r="JJK64" s="55"/>
      <c r="JJM64" s="55"/>
      <c r="JJO64" s="55"/>
      <c r="JJQ64" s="55"/>
      <c r="JJS64" s="55"/>
      <c r="JJU64" s="55"/>
      <c r="JJW64" s="55"/>
      <c r="JJY64" s="55"/>
      <c r="JKA64" s="55"/>
      <c r="JKC64" s="55"/>
      <c r="JKE64" s="55"/>
      <c r="JKG64" s="55"/>
      <c r="JKI64" s="55"/>
      <c r="JKK64" s="55"/>
      <c r="JKM64" s="55"/>
      <c r="JKO64" s="55"/>
      <c r="JKQ64" s="55"/>
      <c r="JKS64" s="55"/>
      <c r="JKU64" s="55"/>
      <c r="JKW64" s="55"/>
      <c r="JKY64" s="55"/>
      <c r="JLA64" s="55"/>
      <c r="JLC64" s="55"/>
      <c r="JLE64" s="55"/>
      <c r="JLG64" s="55"/>
      <c r="JLI64" s="55"/>
      <c r="JLK64" s="55"/>
      <c r="JLM64" s="55"/>
      <c r="JLO64" s="55"/>
      <c r="JLQ64" s="55"/>
      <c r="JLS64" s="55"/>
      <c r="JLU64" s="55"/>
      <c r="JLW64" s="55"/>
      <c r="JLY64" s="55"/>
      <c r="JMA64" s="55"/>
      <c r="JMC64" s="55"/>
      <c r="JME64" s="55"/>
      <c r="JMG64" s="55"/>
      <c r="JMI64" s="55"/>
      <c r="JMK64" s="55"/>
      <c r="JMM64" s="55"/>
      <c r="JMO64" s="55"/>
      <c r="JMQ64" s="55"/>
      <c r="JMS64" s="55"/>
      <c r="JMU64" s="55"/>
      <c r="JMW64" s="55"/>
      <c r="JMY64" s="55"/>
      <c r="JNA64" s="55"/>
      <c r="JNC64" s="55"/>
      <c r="JNE64" s="55"/>
      <c r="JNG64" s="55"/>
      <c r="JNI64" s="55"/>
      <c r="JNK64" s="55"/>
      <c r="JNM64" s="55"/>
      <c r="JNO64" s="55"/>
      <c r="JNQ64" s="55"/>
      <c r="JNS64" s="55"/>
      <c r="JNU64" s="55"/>
      <c r="JNW64" s="55"/>
      <c r="JNY64" s="55"/>
      <c r="JOA64" s="55"/>
      <c r="JOC64" s="55"/>
      <c r="JOE64" s="55"/>
      <c r="JOG64" s="55"/>
      <c r="JOI64" s="55"/>
      <c r="JOK64" s="55"/>
      <c r="JOM64" s="55"/>
      <c r="JOO64" s="55"/>
      <c r="JOQ64" s="55"/>
      <c r="JOS64" s="55"/>
      <c r="JOU64" s="55"/>
      <c r="JOW64" s="55"/>
      <c r="JOY64" s="55"/>
      <c r="JPA64" s="55"/>
      <c r="JPC64" s="55"/>
      <c r="JPE64" s="55"/>
      <c r="JPG64" s="55"/>
      <c r="JPI64" s="55"/>
      <c r="JPK64" s="55"/>
      <c r="JPM64" s="55"/>
      <c r="JPO64" s="55"/>
      <c r="JPQ64" s="55"/>
      <c r="JPS64" s="55"/>
      <c r="JPU64" s="55"/>
      <c r="JPW64" s="55"/>
      <c r="JPY64" s="55"/>
      <c r="JQA64" s="55"/>
      <c r="JQC64" s="55"/>
      <c r="JQE64" s="55"/>
      <c r="JQG64" s="55"/>
      <c r="JQI64" s="55"/>
      <c r="JQK64" s="55"/>
      <c r="JQM64" s="55"/>
      <c r="JQO64" s="55"/>
      <c r="JQQ64" s="55"/>
      <c r="JQS64" s="55"/>
      <c r="JQU64" s="55"/>
      <c r="JQW64" s="55"/>
      <c r="JQY64" s="55"/>
      <c r="JRA64" s="55"/>
      <c r="JRC64" s="55"/>
      <c r="JRE64" s="55"/>
      <c r="JRG64" s="55"/>
      <c r="JRI64" s="55"/>
      <c r="JRK64" s="55"/>
      <c r="JRM64" s="55"/>
      <c r="JRO64" s="55"/>
      <c r="JRQ64" s="55"/>
      <c r="JRS64" s="55"/>
      <c r="JRU64" s="55"/>
      <c r="JRW64" s="55"/>
      <c r="JRY64" s="55"/>
      <c r="JSA64" s="55"/>
      <c r="JSC64" s="55"/>
      <c r="JSE64" s="55"/>
      <c r="JSG64" s="55"/>
      <c r="JSI64" s="55"/>
      <c r="JSK64" s="55"/>
      <c r="JSM64" s="55"/>
      <c r="JSO64" s="55"/>
      <c r="JSQ64" s="55"/>
      <c r="JSS64" s="55"/>
      <c r="JSU64" s="55"/>
      <c r="JSW64" s="55"/>
      <c r="JSY64" s="55"/>
      <c r="JTA64" s="55"/>
      <c r="JTC64" s="55"/>
      <c r="JTE64" s="55"/>
      <c r="JTG64" s="55"/>
      <c r="JTI64" s="55"/>
      <c r="JTK64" s="55"/>
      <c r="JTM64" s="55"/>
      <c r="JTO64" s="55"/>
      <c r="JTQ64" s="55"/>
      <c r="JTS64" s="55"/>
      <c r="JTU64" s="55"/>
      <c r="JTW64" s="55"/>
      <c r="JTY64" s="55"/>
      <c r="JUA64" s="55"/>
      <c r="JUC64" s="55"/>
      <c r="JUE64" s="55"/>
      <c r="JUG64" s="55"/>
      <c r="JUI64" s="55"/>
      <c r="JUK64" s="55"/>
      <c r="JUM64" s="55"/>
      <c r="JUO64" s="55"/>
      <c r="JUQ64" s="55"/>
      <c r="JUS64" s="55"/>
      <c r="JUU64" s="55"/>
      <c r="JUW64" s="55"/>
      <c r="JUY64" s="55"/>
      <c r="JVA64" s="55"/>
      <c r="JVC64" s="55"/>
      <c r="JVE64" s="55"/>
      <c r="JVG64" s="55"/>
      <c r="JVI64" s="55"/>
      <c r="JVK64" s="55"/>
      <c r="JVM64" s="55"/>
      <c r="JVO64" s="55"/>
      <c r="JVQ64" s="55"/>
      <c r="JVS64" s="55"/>
      <c r="JVU64" s="55"/>
      <c r="JVW64" s="55"/>
      <c r="JVY64" s="55"/>
      <c r="JWA64" s="55"/>
      <c r="JWC64" s="55"/>
      <c r="JWE64" s="55"/>
      <c r="JWG64" s="55"/>
      <c r="JWI64" s="55"/>
      <c r="JWK64" s="55"/>
      <c r="JWM64" s="55"/>
      <c r="JWO64" s="55"/>
      <c r="JWQ64" s="55"/>
      <c r="JWS64" s="55"/>
      <c r="JWU64" s="55"/>
      <c r="JWW64" s="55"/>
      <c r="JWY64" s="55"/>
      <c r="JXA64" s="55"/>
      <c r="JXC64" s="55"/>
      <c r="JXE64" s="55"/>
      <c r="JXG64" s="55"/>
      <c r="JXI64" s="55"/>
      <c r="JXK64" s="55"/>
      <c r="JXM64" s="55"/>
      <c r="JXO64" s="55"/>
      <c r="JXQ64" s="55"/>
      <c r="JXS64" s="55"/>
      <c r="JXU64" s="55"/>
      <c r="JXW64" s="55"/>
      <c r="JXY64" s="55"/>
      <c r="JYA64" s="55"/>
      <c r="JYC64" s="55"/>
      <c r="JYE64" s="55"/>
      <c r="JYG64" s="55"/>
      <c r="JYI64" s="55"/>
      <c r="JYK64" s="55"/>
      <c r="JYM64" s="55"/>
      <c r="JYO64" s="55"/>
      <c r="JYQ64" s="55"/>
      <c r="JYS64" s="55"/>
      <c r="JYU64" s="55"/>
      <c r="JYW64" s="55"/>
      <c r="JYY64" s="55"/>
      <c r="JZA64" s="55"/>
      <c r="JZC64" s="55"/>
      <c r="JZE64" s="55"/>
      <c r="JZG64" s="55"/>
      <c r="JZI64" s="55"/>
      <c r="JZK64" s="55"/>
      <c r="JZM64" s="55"/>
      <c r="JZO64" s="55"/>
      <c r="JZQ64" s="55"/>
      <c r="JZS64" s="55"/>
      <c r="JZU64" s="55"/>
      <c r="JZW64" s="55"/>
      <c r="JZY64" s="55"/>
      <c r="KAA64" s="55"/>
      <c r="KAC64" s="55"/>
      <c r="KAE64" s="55"/>
      <c r="KAG64" s="55"/>
      <c r="KAI64" s="55"/>
      <c r="KAK64" s="55"/>
      <c r="KAM64" s="55"/>
      <c r="KAO64" s="55"/>
      <c r="KAQ64" s="55"/>
      <c r="KAS64" s="55"/>
      <c r="KAU64" s="55"/>
      <c r="KAW64" s="55"/>
      <c r="KAY64" s="55"/>
      <c r="KBA64" s="55"/>
      <c r="KBC64" s="55"/>
      <c r="KBE64" s="55"/>
      <c r="KBG64" s="55"/>
      <c r="KBI64" s="55"/>
      <c r="KBK64" s="55"/>
      <c r="KBM64" s="55"/>
      <c r="KBO64" s="55"/>
      <c r="KBQ64" s="55"/>
      <c r="KBS64" s="55"/>
      <c r="KBU64" s="55"/>
      <c r="KBW64" s="55"/>
      <c r="KBY64" s="55"/>
      <c r="KCA64" s="55"/>
      <c r="KCC64" s="55"/>
      <c r="KCE64" s="55"/>
      <c r="KCG64" s="55"/>
      <c r="KCI64" s="55"/>
      <c r="KCK64" s="55"/>
      <c r="KCM64" s="55"/>
      <c r="KCO64" s="55"/>
      <c r="KCQ64" s="55"/>
      <c r="KCS64" s="55"/>
      <c r="KCU64" s="55"/>
      <c r="KCW64" s="55"/>
      <c r="KCY64" s="55"/>
      <c r="KDA64" s="55"/>
      <c r="KDC64" s="55"/>
      <c r="KDE64" s="55"/>
      <c r="KDG64" s="55"/>
      <c r="KDI64" s="55"/>
      <c r="KDK64" s="55"/>
      <c r="KDM64" s="55"/>
      <c r="KDO64" s="55"/>
      <c r="KDQ64" s="55"/>
      <c r="KDS64" s="55"/>
      <c r="KDU64" s="55"/>
      <c r="KDW64" s="55"/>
      <c r="KDY64" s="55"/>
      <c r="KEA64" s="55"/>
      <c r="KEC64" s="55"/>
      <c r="KEE64" s="55"/>
      <c r="KEG64" s="55"/>
      <c r="KEI64" s="55"/>
      <c r="KEK64" s="55"/>
      <c r="KEM64" s="55"/>
      <c r="KEO64" s="55"/>
      <c r="KEQ64" s="55"/>
      <c r="KES64" s="55"/>
      <c r="KEU64" s="55"/>
      <c r="KEW64" s="55"/>
      <c r="KEY64" s="55"/>
      <c r="KFA64" s="55"/>
      <c r="KFC64" s="55"/>
      <c r="KFE64" s="55"/>
      <c r="KFG64" s="55"/>
      <c r="KFI64" s="55"/>
      <c r="KFK64" s="55"/>
      <c r="KFM64" s="55"/>
      <c r="KFO64" s="55"/>
      <c r="KFQ64" s="55"/>
      <c r="KFS64" s="55"/>
      <c r="KFU64" s="55"/>
      <c r="KFW64" s="55"/>
      <c r="KFY64" s="55"/>
      <c r="KGA64" s="55"/>
      <c r="KGC64" s="55"/>
      <c r="KGE64" s="55"/>
      <c r="KGG64" s="55"/>
      <c r="KGI64" s="55"/>
      <c r="KGK64" s="55"/>
      <c r="KGM64" s="55"/>
      <c r="KGO64" s="55"/>
      <c r="KGQ64" s="55"/>
      <c r="KGS64" s="55"/>
      <c r="KGU64" s="55"/>
      <c r="KGW64" s="55"/>
      <c r="KGY64" s="55"/>
      <c r="KHA64" s="55"/>
      <c r="KHC64" s="55"/>
      <c r="KHE64" s="55"/>
      <c r="KHG64" s="55"/>
      <c r="KHI64" s="55"/>
      <c r="KHK64" s="55"/>
      <c r="KHM64" s="55"/>
      <c r="KHO64" s="55"/>
      <c r="KHQ64" s="55"/>
      <c r="KHS64" s="55"/>
      <c r="KHU64" s="55"/>
      <c r="KHW64" s="55"/>
      <c r="KHY64" s="55"/>
      <c r="KIA64" s="55"/>
      <c r="KIC64" s="55"/>
      <c r="KIE64" s="55"/>
      <c r="KIG64" s="55"/>
      <c r="KII64" s="55"/>
      <c r="KIK64" s="55"/>
      <c r="KIM64" s="55"/>
      <c r="KIO64" s="55"/>
      <c r="KIQ64" s="55"/>
      <c r="KIS64" s="55"/>
      <c r="KIU64" s="55"/>
      <c r="KIW64" s="55"/>
      <c r="KIY64" s="55"/>
      <c r="KJA64" s="55"/>
      <c r="KJC64" s="55"/>
      <c r="KJE64" s="55"/>
      <c r="KJG64" s="55"/>
      <c r="KJI64" s="55"/>
      <c r="KJK64" s="55"/>
      <c r="KJM64" s="55"/>
      <c r="KJO64" s="55"/>
      <c r="KJQ64" s="55"/>
      <c r="KJS64" s="55"/>
      <c r="KJU64" s="55"/>
      <c r="KJW64" s="55"/>
      <c r="KJY64" s="55"/>
      <c r="KKA64" s="55"/>
      <c r="KKC64" s="55"/>
      <c r="KKE64" s="55"/>
      <c r="KKG64" s="55"/>
      <c r="KKI64" s="55"/>
      <c r="KKK64" s="55"/>
      <c r="KKM64" s="55"/>
      <c r="KKO64" s="55"/>
      <c r="KKQ64" s="55"/>
      <c r="KKS64" s="55"/>
      <c r="KKU64" s="55"/>
      <c r="KKW64" s="55"/>
      <c r="KKY64" s="55"/>
      <c r="KLA64" s="55"/>
      <c r="KLC64" s="55"/>
      <c r="KLE64" s="55"/>
      <c r="KLG64" s="55"/>
      <c r="KLI64" s="55"/>
      <c r="KLK64" s="55"/>
      <c r="KLM64" s="55"/>
      <c r="KLO64" s="55"/>
      <c r="KLQ64" s="55"/>
      <c r="KLS64" s="55"/>
      <c r="KLU64" s="55"/>
      <c r="KLW64" s="55"/>
      <c r="KLY64" s="55"/>
      <c r="KMA64" s="55"/>
      <c r="KMC64" s="55"/>
      <c r="KME64" s="55"/>
      <c r="KMG64" s="55"/>
      <c r="KMI64" s="55"/>
      <c r="KMK64" s="55"/>
      <c r="KMM64" s="55"/>
      <c r="KMO64" s="55"/>
      <c r="KMQ64" s="55"/>
      <c r="KMS64" s="55"/>
      <c r="KMU64" s="55"/>
      <c r="KMW64" s="55"/>
      <c r="KMY64" s="55"/>
      <c r="KNA64" s="55"/>
      <c r="KNC64" s="55"/>
      <c r="KNE64" s="55"/>
      <c r="KNG64" s="55"/>
      <c r="KNI64" s="55"/>
      <c r="KNK64" s="55"/>
      <c r="KNM64" s="55"/>
      <c r="KNO64" s="55"/>
      <c r="KNQ64" s="55"/>
      <c r="KNS64" s="55"/>
      <c r="KNU64" s="55"/>
      <c r="KNW64" s="55"/>
      <c r="KNY64" s="55"/>
      <c r="KOA64" s="55"/>
      <c r="KOC64" s="55"/>
      <c r="KOE64" s="55"/>
      <c r="KOG64" s="55"/>
      <c r="KOI64" s="55"/>
      <c r="KOK64" s="55"/>
      <c r="KOM64" s="55"/>
      <c r="KOO64" s="55"/>
      <c r="KOQ64" s="55"/>
      <c r="KOS64" s="55"/>
      <c r="KOU64" s="55"/>
      <c r="KOW64" s="55"/>
      <c r="KOY64" s="55"/>
      <c r="KPA64" s="55"/>
      <c r="KPC64" s="55"/>
      <c r="KPE64" s="55"/>
      <c r="KPG64" s="55"/>
      <c r="KPI64" s="55"/>
      <c r="KPK64" s="55"/>
      <c r="KPM64" s="55"/>
      <c r="KPO64" s="55"/>
      <c r="KPQ64" s="55"/>
      <c r="KPS64" s="55"/>
      <c r="KPU64" s="55"/>
      <c r="KPW64" s="55"/>
      <c r="KPY64" s="55"/>
      <c r="KQA64" s="55"/>
      <c r="KQC64" s="55"/>
      <c r="KQE64" s="55"/>
      <c r="KQG64" s="55"/>
      <c r="KQI64" s="55"/>
      <c r="KQK64" s="55"/>
      <c r="KQM64" s="55"/>
      <c r="KQO64" s="55"/>
      <c r="KQQ64" s="55"/>
      <c r="KQS64" s="55"/>
      <c r="KQU64" s="55"/>
      <c r="KQW64" s="55"/>
      <c r="KQY64" s="55"/>
      <c r="KRA64" s="55"/>
      <c r="KRC64" s="55"/>
      <c r="KRE64" s="55"/>
      <c r="KRG64" s="55"/>
      <c r="KRI64" s="55"/>
      <c r="KRK64" s="55"/>
      <c r="KRM64" s="55"/>
      <c r="KRO64" s="55"/>
      <c r="KRQ64" s="55"/>
      <c r="KRS64" s="55"/>
      <c r="KRU64" s="55"/>
      <c r="KRW64" s="55"/>
      <c r="KRY64" s="55"/>
      <c r="KSA64" s="55"/>
      <c r="KSC64" s="55"/>
      <c r="KSE64" s="55"/>
      <c r="KSG64" s="55"/>
      <c r="KSI64" s="55"/>
      <c r="KSK64" s="55"/>
      <c r="KSM64" s="55"/>
      <c r="KSO64" s="55"/>
      <c r="KSQ64" s="55"/>
      <c r="KSS64" s="55"/>
      <c r="KSU64" s="55"/>
      <c r="KSW64" s="55"/>
      <c r="KSY64" s="55"/>
      <c r="KTA64" s="55"/>
      <c r="KTC64" s="55"/>
      <c r="KTE64" s="55"/>
      <c r="KTG64" s="55"/>
      <c r="KTI64" s="55"/>
      <c r="KTK64" s="55"/>
      <c r="KTM64" s="55"/>
      <c r="KTO64" s="55"/>
      <c r="KTQ64" s="55"/>
      <c r="KTS64" s="55"/>
      <c r="KTU64" s="55"/>
      <c r="KTW64" s="55"/>
      <c r="KTY64" s="55"/>
      <c r="KUA64" s="55"/>
      <c r="KUC64" s="55"/>
      <c r="KUE64" s="55"/>
      <c r="KUG64" s="55"/>
      <c r="KUI64" s="55"/>
      <c r="KUK64" s="55"/>
      <c r="KUM64" s="55"/>
      <c r="KUO64" s="55"/>
      <c r="KUQ64" s="55"/>
      <c r="KUS64" s="55"/>
      <c r="KUU64" s="55"/>
      <c r="KUW64" s="55"/>
      <c r="KUY64" s="55"/>
      <c r="KVA64" s="55"/>
      <c r="KVC64" s="55"/>
      <c r="KVE64" s="55"/>
      <c r="KVG64" s="55"/>
      <c r="KVI64" s="55"/>
      <c r="KVK64" s="55"/>
      <c r="KVM64" s="55"/>
      <c r="KVO64" s="55"/>
      <c r="KVQ64" s="55"/>
      <c r="KVS64" s="55"/>
      <c r="KVU64" s="55"/>
      <c r="KVW64" s="55"/>
      <c r="KVY64" s="55"/>
      <c r="KWA64" s="55"/>
      <c r="KWC64" s="55"/>
      <c r="KWE64" s="55"/>
      <c r="KWG64" s="55"/>
      <c r="KWI64" s="55"/>
      <c r="KWK64" s="55"/>
      <c r="KWM64" s="55"/>
      <c r="KWO64" s="55"/>
      <c r="KWQ64" s="55"/>
      <c r="KWS64" s="55"/>
      <c r="KWU64" s="55"/>
      <c r="KWW64" s="55"/>
      <c r="KWY64" s="55"/>
      <c r="KXA64" s="55"/>
      <c r="KXC64" s="55"/>
      <c r="KXE64" s="55"/>
      <c r="KXG64" s="55"/>
      <c r="KXI64" s="55"/>
      <c r="KXK64" s="55"/>
      <c r="KXM64" s="55"/>
      <c r="KXO64" s="55"/>
      <c r="KXQ64" s="55"/>
      <c r="KXS64" s="55"/>
      <c r="KXU64" s="55"/>
      <c r="KXW64" s="55"/>
      <c r="KXY64" s="55"/>
      <c r="KYA64" s="55"/>
      <c r="KYC64" s="55"/>
      <c r="KYE64" s="55"/>
      <c r="KYG64" s="55"/>
      <c r="KYI64" s="55"/>
      <c r="KYK64" s="55"/>
      <c r="KYM64" s="55"/>
      <c r="KYO64" s="55"/>
      <c r="KYQ64" s="55"/>
      <c r="KYS64" s="55"/>
      <c r="KYU64" s="55"/>
      <c r="KYW64" s="55"/>
      <c r="KYY64" s="55"/>
      <c r="KZA64" s="55"/>
      <c r="KZC64" s="55"/>
      <c r="KZE64" s="55"/>
      <c r="KZG64" s="55"/>
      <c r="KZI64" s="55"/>
      <c r="KZK64" s="55"/>
      <c r="KZM64" s="55"/>
      <c r="KZO64" s="55"/>
      <c r="KZQ64" s="55"/>
      <c r="KZS64" s="55"/>
      <c r="KZU64" s="55"/>
      <c r="KZW64" s="55"/>
      <c r="KZY64" s="55"/>
      <c r="LAA64" s="55"/>
      <c r="LAC64" s="55"/>
      <c r="LAE64" s="55"/>
      <c r="LAG64" s="55"/>
      <c r="LAI64" s="55"/>
      <c r="LAK64" s="55"/>
      <c r="LAM64" s="55"/>
      <c r="LAO64" s="55"/>
      <c r="LAQ64" s="55"/>
      <c r="LAS64" s="55"/>
      <c r="LAU64" s="55"/>
      <c r="LAW64" s="55"/>
      <c r="LAY64" s="55"/>
      <c r="LBA64" s="55"/>
      <c r="LBC64" s="55"/>
      <c r="LBE64" s="55"/>
      <c r="LBG64" s="55"/>
      <c r="LBI64" s="55"/>
      <c r="LBK64" s="55"/>
      <c r="LBM64" s="55"/>
      <c r="LBO64" s="55"/>
      <c r="LBQ64" s="55"/>
      <c r="LBS64" s="55"/>
      <c r="LBU64" s="55"/>
      <c r="LBW64" s="55"/>
      <c r="LBY64" s="55"/>
      <c r="LCA64" s="55"/>
      <c r="LCC64" s="55"/>
      <c r="LCE64" s="55"/>
      <c r="LCG64" s="55"/>
      <c r="LCI64" s="55"/>
      <c r="LCK64" s="55"/>
      <c r="LCM64" s="55"/>
      <c r="LCO64" s="55"/>
      <c r="LCQ64" s="55"/>
      <c r="LCS64" s="55"/>
      <c r="LCU64" s="55"/>
      <c r="LCW64" s="55"/>
      <c r="LCY64" s="55"/>
      <c r="LDA64" s="55"/>
      <c r="LDC64" s="55"/>
      <c r="LDE64" s="55"/>
      <c r="LDG64" s="55"/>
      <c r="LDI64" s="55"/>
      <c r="LDK64" s="55"/>
      <c r="LDM64" s="55"/>
      <c r="LDO64" s="55"/>
      <c r="LDQ64" s="55"/>
      <c r="LDS64" s="55"/>
      <c r="LDU64" s="55"/>
      <c r="LDW64" s="55"/>
      <c r="LDY64" s="55"/>
      <c r="LEA64" s="55"/>
      <c r="LEC64" s="55"/>
      <c r="LEE64" s="55"/>
      <c r="LEG64" s="55"/>
      <c r="LEI64" s="55"/>
      <c r="LEK64" s="55"/>
      <c r="LEM64" s="55"/>
      <c r="LEO64" s="55"/>
      <c r="LEQ64" s="55"/>
      <c r="LES64" s="55"/>
      <c r="LEU64" s="55"/>
      <c r="LEW64" s="55"/>
      <c r="LEY64" s="55"/>
      <c r="LFA64" s="55"/>
      <c r="LFC64" s="55"/>
      <c r="LFE64" s="55"/>
      <c r="LFG64" s="55"/>
      <c r="LFI64" s="55"/>
      <c r="LFK64" s="55"/>
      <c r="LFM64" s="55"/>
      <c r="LFO64" s="55"/>
      <c r="LFQ64" s="55"/>
      <c r="LFS64" s="55"/>
      <c r="LFU64" s="55"/>
      <c r="LFW64" s="55"/>
      <c r="LFY64" s="55"/>
      <c r="LGA64" s="55"/>
      <c r="LGC64" s="55"/>
      <c r="LGE64" s="55"/>
      <c r="LGG64" s="55"/>
      <c r="LGI64" s="55"/>
      <c r="LGK64" s="55"/>
      <c r="LGM64" s="55"/>
      <c r="LGO64" s="55"/>
      <c r="LGQ64" s="55"/>
      <c r="LGS64" s="55"/>
      <c r="LGU64" s="55"/>
      <c r="LGW64" s="55"/>
      <c r="LGY64" s="55"/>
      <c r="LHA64" s="55"/>
      <c r="LHC64" s="55"/>
      <c r="LHE64" s="55"/>
      <c r="LHG64" s="55"/>
      <c r="LHI64" s="55"/>
      <c r="LHK64" s="55"/>
      <c r="LHM64" s="55"/>
      <c r="LHO64" s="55"/>
      <c r="LHQ64" s="55"/>
      <c r="LHS64" s="55"/>
      <c r="LHU64" s="55"/>
      <c r="LHW64" s="55"/>
      <c r="LHY64" s="55"/>
      <c r="LIA64" s="55"/>
      <c r="LIC64" s="55"/>
      <c r="LIE64" s="55"/>
      <c r="LIG64" s="55"/>
      <c r="LII64" s="55"/>
      <c r="LIK64" s="55"/>
      <c r="LIM64" s="55"/>
      <c r="LIO64" s="55"/>
      <c r="LIQ64" s="55"/>
      <c r="LIS64" s="55"/>
      <c r="LIU64" s="55"/>
      <c r="LIW64" s="55"/>
      <c r="LIY64" s="55"/>
      <c r="LJA64" s="55"/>
      <c r="LJC64" s="55"/>
      <c r="LJE64" s="55"/>
      <c r="LJG64" s="55"/>
      <c r="LJI64" s="55"/>
      <c r="LJK64" s="55"/>
      <c r="LJM64" s="55"/>
      <c r="LJO64" s="55"/>
      <c r="LJQ64" s="55"/>
      <c r="LJS64" s="55"/>
      <c r="LJU64" s="55"/>
      <c r="LJW64" s="55"/>
      <c r="LJY64" s="55"/>
      <c r="LKA64" s="55"/>
      <c r="LKC64" s="55"/>
      <c r="LKE64" s="55"/>
      <c r="LKG64" s="55"/>
      <c r="LKI64" s="55"/>
      <c r="LKK64" s="55"/>
      <c r="LKM64" s="55"/>
      <c r="LKO64" s="55"/>
      <c r="LKQ64" s="55"/>
      <c r="LKS64" s="55"/>
      <c r="LKU64" s="55"/>
      <c r="LKW64" s="55"/>
      <c r="LKY64" s="55"/>
      <c r="LLA64" s="55"/>
      <c r="LLC64" s="55"/>
      <c r="LLE64" s="55"/>
      <c r="LLG64" s="55"/>
      <c r="LLI64" s="55"/>
      <c r="LLK64" s="55"/>
      <c r="LLM64" s="55"/>
      <c r="LLO64" s="55"/>
      <c r="LLQ64" s="55"/>
      <c r="LLS64" s="55"/>
      <c r="LLU64" s="55"/>
      <c r="LLW64" s="55"/>
      <c r="LLY64" s="55"/>
      <c r="LMA64" s="55"/>
      <c r="LMC64" s="55"/>
      <c r="LME64" s="55"/>
      <c r="LMG64" s="55"/>
      <c r="LMI64" s="55"/>
      <c r="LMK64" s="55"/>
      <c r="LMM64" s="55"/>
      <c r="LMO64" s="55"/>
      <c r="LMQ64" s="55"/>
      <c r="LMS64" s="55"/>
      <c r="LMU64" s="55"/>
      <c r="LMW64" s="55"/>
      <c r="LMY64" s="55"/>
      <c r="LNA64" s="55"/>
      <c r="LNC64" s="55"/>
      <c r="LNE64" s="55"/>
      <c r="LNG64" s="55"/>
      <c r="LNI64" s="55"/>
      <c r="LNK64" s="55"/>
      <c r="LNM64" s="55"/>
      <c r="LNO64" s="55"/>
      <c r="LNQ64" s="55"/>
      <c r="LNS64" s="55"/>
      <c r="LNU64" s="55"/>
      <c r="LNW64" s="55"/>
      <c r="LNY64" s="55"/>
      <c r="LOA64" s="55"/>
      <c r="LOC64" s="55"/>
      <c r="LOE64" s="55"/>
      <c r="LOG64" s="55"/>
      <c r="LOI64" s="55"/>
      <c r="LOK64" s="55"/>
      <c r="LOM64" s="55"/>
      <c r="LOO64" s="55"/>
      <c r="LOQ64" s="55"/>
      <c r="LOS64" s="55"/>
      <c r="LOU64" s="55"/>
      <c r="LOW64" s="55"/>
      <c r="LOY64" s="55"/>
      <c r="LPA64" s="55"/>
      <c r="LPC64" s="55"/>
      <c r="LPE64" s="55"/>
      <c r="LPG64" s="55"/>
      <c r="LPI64" s="55"/>
      <c r="LPK64" s="55"/>
      <c r="LPM64" s="55"/>
      <c r="LPO64" s="55"/>
      <c r="LPQ64" s="55"/>
      <c r="LPS64" s="55"/>
      <c r="LPU64" s="55"/>
      <c r="LPW64" s="55"/>
      <c r="LPY64" s="55"/>
      <c r="LQA64" s="55"/>
      <c r="LQC64" s="55"/>
      <c r="LQE64" s="55"/>
      <c r="LQG64" s="55"/>
      <c r="LQI64" s="55"/>
      <c r="LQK64" s="55"/>
      <c r="LQM64" s="55"/>
      <c r="LQO64" s="55"/>
      <c r="LQQ64" s="55"/>
      <c r="LQS64" s="55"/>
      <c r="LQU64" s="55"/>
      <c r="LQW64" s="55"/>
      <c r="LQY64" s="55"/>
      <c r="LRA64" s="55"/>
      <c r="LRC64" s="55"/>
      <c r="LRE64" s="55"/>
      <c r="LRG64" s="55"/>
      <c r="LRI64" s="55"/>
      <c r="LRK64" s="55"/>
      <c r="LRM64" s="55"/>
      <c r="LRO64" s="55"/>
      <c r="LRQ64" s="55"/>
      <c r="LRS64" s="55"/>
      <c r="LRU64" s="55"/>
      <c r="LRW64" s="55"/>
      <c r="LRY64" s="55"/>
      <c r="LSA64" s="55"/>
      <c r="LSC64" s="55"/>
      <c r="LSE64" s="55"/>
      <c r="LSG64" s="55"/>
      <c r="LSI64" s="55"/>
      <c r="LSK64" s="55"/>
      <c r="LSM64" s="55"/>
      <c r="LSO64" s="55"/>
      <c r="LSQ64" s="55"/>
      <c r="LSS64" s="55"/>
      <c r="LSU64" s="55"/>
      <c r="LSW64" s="55"/>
      <c r="LSY64" s="55"/>
      <c r="LTA64" s="55"/>
      <c r="LTC64" s="55"/>
      <c r="LTE64" s="55"/>
      <c r="LTG64" s="55"/>
      <c r="LTI64" s="55"/>
      <c r="LTK64" s="55"/>
      <c r="LTM64" s="55"/>
      <c r="LTO64" s="55"/>
      <c r="LTQ64" s="55"/>
      <c r="LTS64" s="55"/>
      <c r="LTU64" s="55"/>
      <c r="LTW64" s="55"/>
      <c r="LTY64" s="55"/>
      <c r="LUA64" s="55"/>
      <c r="LUC64" s="55"/>
      <c r="LUE64" s="55"/>
      <c r="LUG64" s="55"/>
      <c r="LUI64" s="55"/>
      <c r="LUK64" s="55"/>
      <c r="LUM64" s="55"/>
      <c r="LUO64" s="55"/>
      <c r="LUQ64" s="55"/>
      <c r="LUS64" s="55"/>
      <c r="LUU64" s="55"/>
      <c r="LUW64" s="55"/>
      <c r="LUY64" s="55"/>
      <c r="LVA64" s="55"/>
      <c r="LVC64" s="55"/>
      <c r="LVE64" s="55"/>
      <c r="LVG64" s="55"/>
      <c r="LVI64" s="55"/>
      <c r="LVK64" s="55"/>
      <c r="LVM64" s="55"/>
      <c r="LVO64" s="55"/>
      <c r="LVQ64" s="55"/>
      <c r="LVS64" s="55"/>
      <c r="LVU64" s="55"/>
      <c r="LVW64" s="55"/>
      <c r="LVY64" s="55"/>
      <c r="LWA64" s="55"/>
      <c r="LWC64" s="55"/>
      <c r="LWE64" s="55"/>
      <c r="LWG64" s="55"/>
      <c r="LWI64" s="55"/>
      <c r="LWK64" s="55"/>
      <c r="LWM64" s="55"/>
      <c r="LWO64" s="55"/>
      <c r="LWQ64" s="55"/>
      <c r="LWS64" s="55"/>
      <c r="LWU64" s="55"/>
      <c r="LWW64" s="55"/>
      <c r="LWY64" s="55"/>
      <c r="LXA64" s="55"/>
      <c r="LXC64" s="55"/>
      <c r="LXE64" s="55"/>
      <c r="LXG64" s="55"/>
      <c r="LXI64" s="55"/>
      <c r="LXK64" s="55"/>
      <c r="LXM64" s="55"/>
      <c r="LXO64" s="55"/>
      <c r="LXQ64" s="55"/>
      <c r="LXS64" s="55"/>
      <c r="LXU64" s="55"/>
      <c r="LXW64" s="55"/>
      <c r="LXY64" s="55"/>
      <c r="LYA64" s="55"/>
      <c r="LYC64" s="55"/>
      <c r="LYE64" s="55"/>
      <c r="LYG64" s="55"/>
      <c r="LYI64" s="55"/>
      <c r="LYK64" s="55"/>
      <c r="LYM64" s="55"/>
      <c r="LYO64" s="55"/>
      <c r="LYQ64" s="55"/>
      <c r="LYS64" s="55"/>
      <c r="LYU64" s="55"/>
      <c r="LYW64" s="55"/>
      <c r="LYY64" s="55"/>
      <c r="LZA64" s="55"/>
      <c r="LZC64" s="55"/>
      <c r="LZE64" s="55"/>
      <c r="LZG64" s="55"/>
      <c r="LZI64" s="55"/>
      <c r="LZK64" s="55"/>
      <c r="LZM64" s="55"/>
      <c r="LZO64" s="55"/>
      <c r="LZQ64" s="55"/>
      <c r="LZS64" s="55"/>
      <c r="LZU64" s="55"/>
      <c r="LZW64" s="55"/>
      <c r="LZY64" s="55"/>
      <c r="MAA64" s="55"/>
      <c r="MAC64" s="55"/>
      <c r="MAE64" s="55"/>
      <c r="MAG64" s="55"/>
      <c r="MAI64" s="55"/>
      <c r="MAK64" s="55"/>
      <c r="MAM64" s="55"/>
      <c r="MAO64" s="55"/>
      <c r="MAQ64" s="55"/>
      <c r="MAS64" s="55"/>
      <c r="MAU64" s="55"/>
      <c r="MAW64" s="55"/>
      <c r="MAY64" s="55"/>
      <c r="MBA64" s="55"/>
      <c r="MBC64" s="55"/>
      <c r="MBE64" s="55"/>
      <c r="MBG64" s="55"/>
      <c r="MBI64" s="55"/>
      <c r="MBK64" s="55"/>
      <c r="MBM64" s="55"/>
      <c r="MBO64" s="55"/>
      <c r="MBQ64" s="55"/>
      <c r="MBS64" s="55"/>
      <c r="MBU64" s="55"/>
      <c r="MBW64" s="55"/>
      <c r="MBY64" s="55"/>
      <c r="MCA64" s="55"/>
      <c r="MCC64" s="55"/>
      <c r="MCE64" s="55"/>
      <c r="MCG64" s="55"/>
      <c r="MCI64" s="55"/>
      <c r="MCK64" s="55"/>
      <c r="MCM64" s="55"/>
      <c r="MCO64" s="55"/>
      <c r="MCQ64" s="55"/>
      <c r="MCS64" s="55"/>
      <c r="MCU64" s="55"/>
      <c r="MCW64" s="55"/>
      <c r="MCY64" s="55"/>
      <c r="MDA64" s="55"/>
      <c r="MDC64" s="55"/>
      <c r="MDE64" s="55"/>
      <c r="MDG64" s="55"/>
      <c r="MDI64" s="55"/>
      <c r="MDK64" s="55"/>
      <c r="MDM64" s="55"/>
      <c r="MDO64" s="55"/>
      <c r="MDQ64" s="55"/>
      <c r="MDS64" s="55"/>
      <c r="MDU64" s="55"/>
      <c r="MDW64" s="55"/>
      <c r="MDY64" s="55"/>
      <c r="MEA64" s="55"/>
      <c r="MEC64" s="55"/>
      <c r="MEE64" s="55"/>
      <c r="MEG64" s="55"/>
      <c r="MEI64" s="55"/>
      <c r="MEK64" s="55"/>
      <c r="MEM64" s="55"/>
      <c r="MEO64" s="55"/>
      <c r="MEQ64" s="55"/>
      <c r="MES64" s="55"/>
      <c r="MEU64" s="55"/>
      <c r="MEW64" s="55"/>
      <c r="MEY64" s="55"/>
      <c r="MFA64" s="55"/>
      <c r="MFC64" s="55"/>
      <c r="MFE64" s="55"/>
      <c r="MFG64" s="55"/>
      <c r="MFI64" s="55"/>
      <c r="MFK64" s="55"/>
      <c r="MFM64" s="55"/>
      <c r="MFO64" s="55"/>
      <c r="MFQ64" s="55"/>
      <c r="MFS64" s="55"/>
      <c r="MFU64" s="55"/>
      <c r="MFW64" s="55"/>
      <c r="MFY64" s="55"/>
      <c r="MGA64" s="55"/>
      <c r="MGC64" s="55"/>
      <c r="MGE64" s="55"/>
      <c r="MGG64" s="55"/>
      <c r="MGI64" s="55"/>
      <c r="MGK64" s="55"/>
      <c r="MGM64" s="55"/>
      <c r="MGO64" s="55"/>
      <c r="MGQ64" s="55"/>
      <c r="MGS64" s="55"/>
      <c r="MGU64" s="55"/>
      <c r="MGW64" s="55"/>
      <c r="MGY64" s="55"/>
      <c r="MHA64" s="55"/>
      <c r="MHC64" s="55"/>
      <c r="MHE64" s="55"/>
      <c r="MHG64" s="55"/>
      <c r="MHI64" s="55"/>
      <c r="MHK64" s="55"/>
      <c r="MHM64" s="55"/>
      <c r="MHO64" s="55"/>
      <c r="MHQ64" s="55"/>
      <c r="MHS64" s="55"/>
      <c r="MHU64" s="55"/>
      <c r="MHW64" s="55"/>
      <c r="MHY64" s="55"/>
      <c r="MIA64" s="55"/>
      <c r="MIC64" s="55"/>
      <c r="MIE64" s="55"/>
      <c r="MIG64" s="55"/>
      <c r="MII64" s="55"/>
      <c r="MIK64" s="55"/>
      <c r="MIM64" s="55"/>
      <c r="MIO64" s="55"/>
      <c r="MIQ64" s="55"/>
      <c r="MIS64" s="55"/>
      <c r="MIU64" s="55"/>
      <c r="MIW64" s="55"/>
      <c r="MIY64" s="55"/>
      <c r="MJA64" s="55"/>
      <c r="MJC64" s="55"/>
      <c r="MJE64" s="55"/>
      <c r="MJG64" s="55"/>
      <c r="MJI64" s="55"/>
      <c r="MJK64" s="55"/>
      <c r="MJM64" s="55"/>
      <c r="MJO64" s="55"/>
      <c r="MJQ64" s="55"/>
      <c r="MJS64" s="55"/>
      <c r="MJU64" s="55"/>
      <c r="MJW64" s="55"/>
      <c r="MJY64" s="55"/>
      <c r="MKA64" s="55"/>
      <c r="MKC64" s="55"/>
      <c r="MKE64" s="55"/>
      <c r="MKG64" s="55"/>
      <c r="MKI64" s="55"/>
      <c r="MKK64" s="55"/>
      <c r="MKM64" s="55"/>
      <c r="MKO64" s="55"/>
      <c r="MKQ64" s="55"/>
      <c r="MKS64" s="55"/>
      <c r="MKU64" s="55"/>
      <c r="MKW64" s="55"/>
      <c r="MKY64" s="55"/>
      <c r="MLA64" s="55"/>
      <c r="MLC64" s="55"/>
      <c r="MLE64" s="55"/>
      <c r="MLG64" s="55"/>
      <c r="MLI64" s="55"/>
      <c r="MLK64" s="55"/>
      <c r="MLM64" s="55"/>
      <c r="MLO64" s="55"/>
      <c r="MLQ64" s="55"/>
      <c r="MLS64" s="55"/>
      <c r="MLU64" s="55"/>
      <c r="MLW64" s="55"/>
      <c r="MLY64" s="55"/>
      <c r="MMA64" s="55"/>
      <c r="MMC64" s="55"/>
      <c r="MME64" s="55"/>
      <c r="MMG64" s="55"/>
      <c r="MMI64" s="55"/>
      <c r="MMK64" s="55"/>
      <c r="MMM64" s="55"/>
      <c r="MMO64" s="55"/>
      <c r="MMQ64" s="55"/>
      <c r="MMS64" s="55"/>
      <c r="MMU64" s="55"/>
      <c r="MMW64" s="55"/>
      <c r="MMY64" s="55"/>
      <c r="MNA64" s="55"/>
      <c r="MNC64" s="55"/>
      <c r="MNE64" s="55"/>
      <c r="MNG64" s="55"/>
      <c r="MNI64" s="55"/>
      <c r="MNK64" s="55"/>
      <c r="MNM64" s="55"/>
      <c r="MNO64" s="55"/>
      <c r="MNQ64" s="55"/>
      <c r="MNS64" s="55"/>
      <c r="MNU64" s="55"/>
      <c r="MNW64" s="55"/>
      <c r="MNY64" s="55"/>
      <c r="MOA64" s="55"/>
      <c r="MOC64" s="55"/>
      <c r="MOE64" s="55"/>
      <c r="MOG64" s="55"/>
      <c r="MOI64" s="55"/>
      <c r="MOK64" s="55"/>
      <c r="MOM64" s="55"/>
      <c r="MOO64" s="55"/>
      <c r="MOQ64" s="55"/>
      <c r="MOS64" s="55"/>
      <c r="MOU64" s="55"/>
      <c r="MOW64" s="55"/>
      <c r="MOY64" s="55"/>
      <c r="MPA64" s="55"/>
      <c r="MPC64" s="55"/>
      <c r="MPE64" s="55"/>
      <c r="MPG64" s="55"/>
      <c r="MPI64" s="55"/>
      <c r="MPK64" s="55"/>
      <c r="MPM64" s="55"/>
      <c r="MPO64" s="55"/>
      <c r="MPQ64" s="55"/>
      <c r="MPS64" s="55"/>
      <c r="MPU64" s="55"/>
      <c r="MPW64" s="55"/>
      <c r="MPY64" s="55"/>
      <c r="MQA64" s="55"/>
      <c r="MQC64" s="55"/>
      <c r="MQE64" s="55"/>
      <c r="MQG64" s="55"/>
      <c r="MQI64" s="55"/>
      <c r="MQK64" s="55"/>
      <c r="MQM64" s="55"/>
      <c r="MQO64" s="55"/>
      <c r="MQQ64" s="55"/>
      <c r="MQS64" s="55"/>
      <c r="MQU64" s="55"/>
      <c r="MQW64" s="55"/>
      <c r="MQY64" s="55"/>
      <c r="MRA64" s="55"/>
      <c r="MRC64" s="55"/>
      <c r="MRE64" s="55"/>
      <c r="MRG64" s="55"/>
      <c r="MRI64" s="55"/>
      <c r="MRK64" s="55"/>
      <c r="MRM64" s="55"/>
      <c r="MRO64" s="55"/>
      <c r="MRQ64" s="55"/>
      <c r="MRS64" s="55"/>
      <c r="MRU64" s="55"/>
      <c r="MRW64" s="55"/>
      <c r="MRY64" s="55"/>
      <c r="MSA64" s="55"/>
      <c r="MSC64" s="55"/>
      <c r="MSE64" s="55"/>
      <c r="MSG64" s="55"/>
      <c r="MSI64" s="55"/>
      <c r="MSK64" s="55"/>
      <c r="MSM64" s="55"/>
      <c r="MSO64" s="55"/>
      <c r="MSQ64" s="55"/>
      <c r="MSS64" s="55"/>
      <c r="MSU64" s="55"/>
      <c r="MSW64" s="55"/>
      <c r="MSY64" s="55"/>
      <c r="MTA64" s="55"/>
      <c r="MTC64" s="55"/>
      <c r="MTE64" s="55"/>
      <c r="MTG64" s="55"/>
      <c r="MTI64" s="55"/>
      <c r="MTK64" s="55"/>
      <c r="MTM64" s="55"/>
      <c r="MTO64" s="55"/>
      <c r="MTQ64" s="55"/>
      <c r="MTS64" s="55"/>
      <c r="MTU64" s="55"/>
      <c r="MTW64" s="55"/>
      <c r="MTY64" s="55"/>
      <c r="MUA64" s="55"/>
      <c r="MUC64" s="55"/>
      <c r="MUE64" s="55"/>
      <c r="MUG64" s="55"/>
      <c r="MUI64" s="55"/>
      <c r="MUK64" s="55"/>
      <c r="MUM64" s="55"/>
      <c r="MUO64" s="55"/>
      <c r="MUQ64" s="55"/>
      <c r="MUS64" s="55"/>
      <c r="MUU64" s="55"/>
      <c r="MUW64" s="55"/>
      <c r="MUY64" s="55"/>
      <c r="MVA64" s="55"/>
      <c r="MVC64" s="55"/>
      <c r="MVE64" s="55"/>
      <c r="MVG64" s="55"/>
      <c r="MVI64" s="55"/>
      <c r="MVK64" s="55"/>
      <c r="MVM64" s="55"/>
      <c r="MVO64" s="55"/>
      <c r="MVQ64" s="55"/>
      <c r="MVS64" s="55"/>
      <c r="MVU64" s="55"/>
      <c r="MVW64" s="55"/>
      <c r="MVY64" s="55"/>
      <c r="MWA64" s="55"/>
      <c r="MWC64" s="55"/>
      <c r="MWE64" s="55"/>
      <c r="MWG64" s="55"/>
      <c r="MWI64" s="55"/>
      <c r="MWK64" s="55"/>
      <c r="MWM64" s="55"/>
      <c r="MWO64" s="55"/>
      <c r="MWQ64" s="55"/>
      <c r="MWS64" s="55"/>
      <c r="MWU64" s="55"/>
      <c r="MWW64" s="55"/>
      <c r="MWY64" s="55"/>
      <c r="MXA64" s="55"/>
      <c r="MXC64" s="55"/>
      <c r="MXE64" s="55"/>
      <c r="MXG64" s="55"/>
      <c r="MXI64" s="55"/>
      <c r="MXK64" s="55"/>
      <c r="MXM64" s="55"/>
      <c r="MXO64" s="55"/>
      <c r="MXQ64" s="55"/>
      <c r="MXS64" s="55"/>
      <c r="MXU64" s="55"/>
      <c r="MXW64" s="55"/>
      <c r="MXY64" s="55"/>
      <c r="MYA64" s="55"/>
      <c r="MYC64" s="55"/>
      <c r="MYE64" s="55"/>
      <c r="MYG64" s="55"/>
      <c r="MYI64" s="55"/>
      <c r="MYK64" s="55"/>
      <c r="MYM64" s="55"/>
      <c r="MYO64" s="55"/>
      <c r="MYQ64" s="55"/>
      <c r="MYS64" s="55"/>
      <c r="MYU64" s="55"/>
      <c r="MYW64" s="55"/>
      <c r="MYY64" s="55"/>
      <c r="MZA64" s="55"/>
      <c r="MZC64" s="55"/>
      <c r="MZE64" s="55"/>
      <c r="MZG64" s="55"/>
      <c r="MZI64" s="55"/>
      <c r="MZK64" s="55"/>
      <c r="MZM64" s="55"/>
      <c r="MZO64" s="55"/>
      <c r="MZQ64" s="55"/>
      <c r="MZS64" s="55"/>
      <c r="MZU64" s="55"/>
      <c r="MZW64" s="55"/>
      <c r="MZY64" s="55"/>
      <c r="NAA64" s="55"/>
      <c r="NAC64" s="55"/>
      <c r="NAE64" s="55"/>
      <c r="NAG64" s="55"/>
      <c r="NAI64" s="55"/>
      <c r="NAK64" s="55"/>
      <c r="NAM64" s="55"/>
      <c r="NAO64" s="55"/>
      <c r="NAQ64" s="55"/>
      <c r="NAS64" s="55"/>
      <c r="NAU64" s="55"/>
      <c r="NAW64" s="55"/>
      <c r="NAY64" s="55"/>
      <c r="NBA64" s="55"/>
      <c r="NBC64" s="55"/>
      <c r="NBE64" s="55"/>
      <c r="NBG64" s="55"/>
      <c r="NBI64" s="55"/>
      <c r="NBK64" s="55"/>
      <c r="NBM64" s="55"/>
      <c r="NBO64" s="55"/>
      <c r="NBQ64" s="55"/>
      <c r="NBS64" s="55"/>
      <c r="NBU64" s="55"/>
      <c r="NBW64" s="55"/>
      <c r="NBY64" s="55"/>
      <c r="NCA64" s="55"/>
      <c r="NCC64" s="55"/>
      <c r="NCE64" s="55"/>
      <c r="NCG64" s="55"/>
      <c r="NCI64" s="55"/>
      <c r="NCK64" s="55"/>
      <c r="NCM64" s="55"/>
      <c r="NCO64" s="55"/>
      <c r="NCQ64" s="55"/>
      <c r="NCS64" s="55"/>
      <c r="NCU64" s="55"/>
      <c r="NCW64" s="55"/>
      <c r="NCY64" s="55"/>
      <c r="NDA64" s="55"/>
      <c r="NDC64" s="55"/>
      <c r="NDE64" s="55"/>
      <c r="NDG64" s="55"/>
      <c r="NDI64" s="55"/>
      <c r="NDK64" s="55"/>
      <c r="NDM64" s="55"/>
      <c r="NDO64" s="55"/>
      <c r="NDQ64" s="55"/>
      <c r="NDS64" s="55"/>
      <c r="NDU64" s="55"/>
      <c r="NDW64" s="55"/>
      <c r="NDY64" s="55"/>
      <c r="NEA64" s="55"/>
      <c r="NEC64" s="55"/>
      <c r="NEE64" s="55"/>
      <c r="NEG64" s="55"/>
      <c r="NEI64" s="55"/>
      <c r="NEK64" s="55"/>
      <c r="NEM64" s="55"/>
      <c r="NEO64" s="55"/>
      <c r="NEQ64" s="55"/>
      <c r="NES64" s="55"/>
      <c r="NEU64" s="55"/>
      <c r="NEW64" s="55"/>
      <c r="NEY64" s="55"/>
      <c r="NFA64" s="55"/>
      <c r="NFC64" s="55"/>
      <c r="NFE64" s="55"/>
      <c r="NFG64" s="55"/>
      <c r="NFI64" s="55"/>
      <c r="NFK64" s="55"/>
      <c r="NFM64" s="55"/>
      <c r="NFO64" s="55"/>
      <c r="NFQ64" s="55"/>
      <c r="NFS64" s="55"/>
      <c r="NFU64" s="55"/>
      <c r="NFW64" s="55"/>
      <c r="NFY64" s="55"/>
      <c r="NGA64" s="55"/>
      <c r="NGC64" s="55"/>
      <c r="NGE64" s="55"/>
      <c r="NGG64" s="55"/>
      <c r="NGI64" s="55"/>
      <c r="NGK64" s="55"/>
      <c r="NGM64" s="55"/>
      <c r="NGO64" s="55"/>
      <c r="NGQ64" s="55"/>
      <c r="NGS64" s="55"/>
      <c r="NGU64" s="55"/>
      <c r="NGW64" s="55"/>
      <c r="NGY64" s="55"/>
      <c r="NHA64" s="55"/>
      <c r="NHC64" s="55"/>
      <c r="NHE64" s="55"/>
      <c r="NHG64" s="55"/>
      <c r="NHI64" s="55"/>
      <c r="NHK64" s="55"/>
      <c r="NHM64" s="55"/>
      <c r="NHO64" s="55"/>
      <c r="NHQ64" s="55"/>
      <c r="NHS64" s="55"/>
      <c r="NHU64" s="55"/>
      <c r="NHW64" s="55"/>
      <c r="NHY64" s="55"/>
      <c r="NIA64" s="55"/>
      <c r="NIC64" s="55"/>
      <c r="NIE64" s="55"/>
      <c r="NIG64" s="55"/>
      <c r="NII64" s="55"/>
      <c r="NIK64" s="55"/>
      <c r="NIM64" s="55"/>
      <c r="NIO64" s="55"/>
      <c r="NIQ64" s="55"/>
      <c r="NIS64" s="55"/>
      <c r="NIU64" s="55"/>
      <c r="NIW64" s="55"/>
      <c r="NIY64" s="55"/>
      <c r="NJA64" s="55"/>
      <c r="NJC64" s="55"/>
      <c r="NJE64" s="55"/>
      <c r="NJG64" s="55"/>
      <c r="NJI64" s="55"/>
      <c r="NJK64" s="55"/>
      <c r="NJM64" s="55"/>
      <c r="NJO64" s="55"/>
      <c r="NJQ64" s="55"/>
      <c r="NJS64" s="55"/>
      <c r="NJU64" s="55"/>
      <c r="NJW64" s="55"/>
      <c r="NJY64" s="55"/>
      <c r="NKA64" s="55"/>
      <c r="NKC64" s="55"/>
      <c r="NKE64" s="55"/>
      <c r="NKG64" s="55"/>
      <c r="NKI64" s="55"/>
      <c r="NKK64" s="55"/>
      <c r="NKM64" s="55"/>
      <c r="NKO64" s="55"/>
      <c r="NKQ64" s="55"/>
      <c r="NKS64" s="55"/>
      <c r="NKU64" s="55"/>
      <c r="NKW64" s="55"/>
      <c r="NKY64" s="55"/>
      <c r="NLA64" s="55"/>
      <c r="NLC64" s="55"/>
      <c r="NLE64" s="55"/>
      <c r="NLG64" s="55"/>
      <c r="NLI64" s="55"/>
      <c r="NLK64" s="55"/>
      <c r="NLM64" s="55"/>
      <c r="NLO64" s="55"/>
      <c r="NLQ64" s="55"/>
      <c r="NLS64" s="55"/>
      <c r="NLU64" s="55"/>
      <c r="NLW64" s="55"/>
      <c r="NLY64" s="55"/>
      <c r="NMA64" s="55"/>
      <c r="NMC64" s="55"/>
      <c r="NME64" s="55"/>
      <c r="NMG64" s="55"/>
      <c r="NMI64" s="55"/>
      <c r="NMK64" s="55"/>
      <c r="NMM64" s="55"/>
      <c r="NMO64" s="55"/>
      <c r="NMQ64" s="55"/>
      <c r="NMS64" s="55"/>
      <c r="NMU64" s="55"/>
      <c r="NMW64" s="55"/>
      <c r="NMY64" s="55"/>
      <c r="NNA64" s="55"/>
      <c r="NNC64" s="55"/>
      <c r="NNE64" s="55"/>
      <c r="NNG64" s="55"/>
      <c r="NNI64" s="55"/>
      <c r="NNK64" s="55"/>
      <c r="NNM64" s="55"/>
      <c r="NNO64" s="55"/>
      <c r="NNQ64" s="55"/>
      <c r="NNS64" s="55"/>
      <c r="NNU64" s="55"/>
      <c r="NNW64" s="55"/>
      <c r="NNY64" s="55"/>
      <c r="NOA64" s="55"/>
      <c r="NOC64" s="55"/>
      <c r="NOE64" s="55"/>
      <c r="NOG64" s="55"/>
      <c r="NOI64" s="55"/>
      <c r="NOK64" s="55"/>
      <c r="NOM64" s="55"/>
      <c r="NOO64" s="55"/>
      <c r="NOQ64" s="55"/>
      <c r="NOS64" s="55"/>
      <c r="NOU64" s="55"/>
      <c r="NOW64" s="55"/>
      <c r="NOY64" s="55"/>
      <c r="NPA64" s="55"/>
      <c r="NPC64" s="55"/>
      <c r="NPE64" s="55"/>
      <c r="NPG64" s="55"/>
      <c r="NPI64" s="55"/>
      <c r="NPK64" s="55"/>
      <c r="NPM64" s="55"/>
      <c r="NPO64" s="55"/>
      <c r="NPQ64" s="55"/>
      <c r="NPS64" s="55"/>
      <c r="NPU64" s="55"/>
      <c r="NPW64" s="55"/>
      <c r="NPY64" s="55"/>
      <c r="NQA64" s="55"/>
      <c r="NQC64" s="55"/>
      <c r="NQE64" s="55"/>
      <c r="NQG64" s="55"/>
      <c r="NQI64" s="55"/>
      <c r="NQK64" s="55"/>
      <c r="NQM64" s="55"/>
      <c r="NQO64" s="55"/>
      <c r="NQQ64" s="55"/>
      <c r="NQS64" s="55"/>
      <c r="NQU64" s="55"/>
      <c r="NQW64" s="55"/>
      <c r="NQY64" s="55"/>
      <c r="NRA64" s="55"/>
      <c r="NRC64" s="55"/>
      <c r="NRE64" s="55"/>
      <c r="NRG64" s="55"/>
      <c r="NRI64" s="55"/>
      <c r="NRK64" s="55"/>
      <c r="NRM64" s="55"/>
      <c r="NRO64" s="55"/>
      <c r="NRQ64" s="55"/>
      <c r="NRS64" s="55"/>
      <c r="NRU64" s="55"/>
      <c r="NRW64" s="55"/>
      <c r="NRY64" s="55"/>
      <c r="NSA64" s="55"/>
      <c r="NSC64" s="55"/>
      <c r="NSE64" s="55"/>
      <c r="NSG64" s="55"/>
      <c r="NSI64" s="55"/>
      <c r="NSK64" s="55"/>
      <c r="NSM64" s="55"/>
      <c r="NSO64" s="55"/>
      <c r="NSQ64" s="55"/>
      <c r="NSS64" s="55"/>
      <c r="NSU64" s="55"/>
      <c r="NSW64" s="55"/>
      <c r="NSY64" s="55"/>
      <c r="NTA64" s="55"/>
      <c r="NTC64" s="55"/>
      <c r="NTE64" s="55"/>
      <c r="NTG64" s="55"/>
      <c r="NTI64" s="55"/>
      <c r="NTK64" s="55"/>
      <c r="NTM64" s="55"/>
      <c r="NTO64" s="55"/>
      <c r="NTQ64" s="55"/>
      <c r="NTS64" s="55"/>
      <c r="NTU64" s="55"/>
      <c r="NTW64" s="55"/>
      <c r="NTY64" s="55"/>
      <c r="NUA64" s="55"/>
      <c r="NUC64" s="55"/>
      <c r="NUE64" s="55"/>
      <c r="NUG64" s="55"/>
      <c r="NUI64" s="55"/>
      <c r="NUK64" s="55"/>
      <c r="NUM64" s="55"/>
      <c r="NUO64" s="55"/>
      <c r="NUQ64" s="55"/>
      <c r="NUS64" s="55"/>
      <c r="NUU64" s="55"/>
      <c r="NUW64" s="55"/>
      <c r="NUY64" s="55"/>
      <c r="NVA64" s="55"/>
      <c r="NVC64" s="55"/>
      <c r="NVE64" s="55"/>
      <c r="NVG64" s="55"/>
      <c r="NVI64" s="55"/>
      <c r="NVK64" s="55"/>
      <c r="NVM64" s="55"/>
      <c r="NVO64" s="55"/>
      <c r="NVQ64" s="55"/>
      <c r="NVS64" s="55"/>
      <c r="NVU64" s="55"/>
      <c r="NVW64" s="55"/>
      <c r="NVY64" s="55"/>
      <c r="NWA64" s="55"/>
      <c r="NWC64" s="55"/>
      <c r="NWE64" s="55"/>
      <c r="NWG64" s="55"/>
      <c r="NWI64" s="55"/>
      <c r="NWK64" s="55"/>
      <c r="NWM64" s="55"/>
      <c r="NWO64" s="55"/>
      <c r="NWQ64" s="55"/>
      <c r="NWS64" s="55"/>
      <c r="NWU64" s="55"/>
      <c r="NWW64" s="55"/>
      <c r="NWY64" s="55"/>
      <c r="NXA64" s="55"/>
      <c r="NXC64" s="55"/>
      <c r="NXE64" s="55"/>
      <c r="NXG64" s="55"/>
      <c r="NXI64" s="55"/>
      <c r="NXK64" s="55"/>
      <c r="NXM64" s="55"/>
      <c r="NXO64" s="55"/>
      <c r="NXQ64" s="55"/>
      <c r="NXS64" s="55"/>
      <c r="NXU64" s="55"/>
      <c r="NXW64" s="55"/>
      <c r="NXY64" s="55"/>
      <c r="NYA64" s="55"/>
      <c r="NYC64" s="55"/>
      <c r="NYE64" s="55"/>
      <c r="NYG64" s="55"/>
      <c r="NYI64" s="55"/>
      <c r="NYK64" s="55"/>
      <c r="NYM64" s="55"/>
      <c r="NYO64" s="55"/>
      <c r="NYQ64" s="55"/>
      <c r="NYS64" s="55"/>
      <c r="NYU64" s="55"/>
      <c r="NYW64" s="55"/>
      <c r="NYY64" s="55"/>
      <c r="NZA64" s="55"/>
      <c r="NZC64" s="55"/>
      <c r="NZE64" s="55"/>
      <c r="NZG64" s="55"/>
      <c r="NZI64" s="55"/>
      <c r="NZK64" s="55"/>
      <c r="NZM64" s="55"/>
      <c r="NZO64" s="55"/>
      <c r="NZQ64" s="55"/>
      <c r="NZS64" s="55"/>
      <c r="NZU64" s="55"/>
      <c r="NZW64" s="55"/>
      <c r="NZY64" s="55"/>
      <c r="OAA64" s="55"/>
      <c r="OAC64" s="55"/>
      <c r="OAE64" s="55"/>
      <c r="OAG64" s="55"/>
      <c r="OAI64" s="55"/>
      <c r="OAK64" s="55"/>
      <c r="OAM64" s="55"/>
      <c r="OAO64" s="55"/>
      <c r="OAQ64" s="55"/>
      <c r="OAS64" s="55"/>
      <c r="OAU64" s="55"/>
      <c r="OAW64" s="55"/>
      <c r="OAY64" s="55"/>
      <c r="OBA64" s="55"/>
      <c r="OBC64" s="55"/>
      <c r="OBE64" s="55"/>
      <c r="OBG64" s="55"/>
      <c r="OBI64" s="55"/>
      <c r="OBK64" s="55"/>
      <c r="OBM64" s="55"/>
      <c r="OBO64" s="55"/>
      <c r="OBQ64" s="55"/>
      <c r="OBS64" s="55"/>
      <c r="OBU64" s="55"/>
      <c r="OBW64" s="55"/>
      <c r="OBY64" s="55"/>
      <c r="OCA64" s="55"/>
      <c r="OCC64" s="55"/>
      <c r="OCE64" s="55"/>
      <c r="OCG64" s="55"/>
      <c r="OCI64" s="55"/>
      <c r="OCK64" s="55"/>
      <c r="OCM64" s="55"/>
      <c r="OCO64" s="55"/>
      <c r="OCQ64" s="55"/>
      <c r="OCS64" s="55"/>
      <c r="OCU64" s="55"/>
      <c r="OCW64" s="55"/>
      <c r="OCY64" s="55"/>
      <c r="ODA64" s="55"/>
      <c r="ODC64" s="55"/>
      <c r="ODE64" s="55"/>
      <c r="ODG64" s="55"/>
      <c r="ODI64" s="55"/>
      <c r="ODK64" s="55"/>
      <c r="ODM64" s="55"/>
      <c r="ODO64" s="55"/>
      <c r="ODQ64" s="55"/>
      <c r="ODS64" s="55"/>
      <c r="ODU64" s="55"/>
      <c r="ODW64" s="55"/>
      <c r="ODY64" s="55"/>
      <c r="OEA64" s="55"/>
      <c r="OEC64" s="55"/>
      <c r="OEE64" s="55"/>
      <c r="OEG64" s="55"/>
      <c r="OEI64" s="55"/>
      <c r="OEK64" s="55"/>
      <c r="OEM64" s="55"/>
      <c r="OEO64" s="55"/>
      <c r="OEQ64" s="55"/>
      <c r="OES64" s="55"/>
      <c r="OEU64" s="55"/>
      <c r="OEW64" s="55"/>
      <c r="OEY64" s="55"/>
      <c r="OFA64" s="55"/>
      <c r="OFC64" s="55"/>
      <c r="OFE64" s="55"/>
      <c r="OFG64" s="55"/>
      <c r="OFI64" s="55"/>
      <c r="OFK64" s="55"/>
      <c r="OFM64" s="55"/>
      <c r="OFO64" s="55"/>
      <c r="OFQ64" s="55"/>
      <c r="OFS64" s="55"/>
      <c r="OFU64" s="55"/>
      <c r="OFW64" s="55"/>
      <c r="OFY64" s="55"/>
      <c r="OGA64" s="55"/>
      <c r="OGC64" s="55"/>
      <c r="OGE64" s="55"/>
      <c r="OGG64" s="55"/>
      <c r="OGI64" s="55"/>
      <c r="OGK64" s="55"/>
      <c r="OGM64" s="55"/>
      <c r="OGO64" s="55"/>
      <c r="OGQ64" s="55"/>
      <c r="OGS64" s="55"/>
      <c r="OGU64" s="55"/>
      <c r="OGW64" s="55"/>
      <c r="OGY64" s="55"/>
      <c r="OHA64" s="55"/>
      <c r="OHC64" s="55"/>
      <c r="OHE64" s="55"/>
      <c r="OHG64" s="55"/>
      <c r="OHI64" s="55"/>
      <c r="OHK64" s="55"/>
      <c r="OHM64" s="55"/>
      <c r="OHO64" s="55"/>
      <c r="OHQ64" s="55"/>
      <c r="OHS64" s="55"/>
      <c r="OHU64" s="55"/>
      <c r="OHW64" s="55"/>
      <c r="OHY64" s="55"/>
      <c r="OIA64" s="55"/>
      <c r="OIC64" s="55"/>
      <c r="OIE64" s="55"/>
      <c r="OIG64" s="55"/>
      <c r="OII64" s="55"/>
      <c r="OIK64" s="55"/>
      <c r="OIM64" s="55"/>
      <c r="OIO64" s="55"/>
      <c r="OIQ64" s="55"/>
      <c r="OIS64" s="55"/>
      <c r="OIU64" s="55"/>
      <c r="OIW64" s="55"/>
      <c r="OIY64" s="55"/>
      <c r="OJA64" s="55"/>
      <c r="OJC64" s="55"/>
      <c r="OJE64" s="55"/>
      <c r="OJG64" s="55"/>
      <c r="OJI64" s="55"/>
      <c r="OJK64" s="55"/>
      <c r="OJM64" s="55"/>
      <c r="OJO64" s="55"/>
      <c r="OJQ64" s="55"/>
      <c r="OJS64" s="55"/>
      <c r="OJU64" s="55"/>
      <c r="OJW64" s="55"/>
      <c r="OJY64" s="55"/>
      <c r="OKA64" s="55"/>
      <c r="OKC64" s="55"/>
      <c r="OKE64" s="55"/>
      <c r="OKG64" s="55"/>
      <c r="OKI64" s="55"/>
      <c r="OKK64" s="55"/>
      <c r="OKM64" s="55"/>
      <c r="OKO64" s="55"/>
      <c r="OKQ64" s="55"/>
      <c r="OKS64" s="55"/>
      <c r="OKU64" s="55"/>
      <c r="OKW64" s="55"/>
      <c r="OKY64" s="55"/>
      <c r="OLA64" s="55"/>
      <c r="OLC64" s="55"/>
      <c r="OLE64" s="55"/>
      <c r="OLG64" s="55"/>
      <c r="OLI64" s="55"/>
      <c r="OLK64" s="55"/>
      <c r="OLM64" s="55"/>
      <c r="OLO64" s="55"/>
      <c r="OLQ64" s="55"/>
      <c r="OLS64" s="55"/>
      <c r="OLU64" s="55"/>
      <c r="OLW64" s="55"/>
      <c r="OLY64" s="55"/>
      <c r="OMA64" s="55"/>
      <c r="OMC64" s="55"/>
      <c r="OME64" s="55"/>
      <c r="OMG64" s="55"/>
      <c r="OMI64" s="55"/>
      <c r="OMK64" s="55"/>
      <c r="OMM64" s="55"/>
      <c r="OMO64" s="55"/>
      <c r="OMQ64" s="55"/>
      <c r="OMS64" s="55"/>
      <c r="OMU64" s="55"/>
      <c r="OMW64" s="55"/>
      <c r="OMY64" s="55"/>
      <c r="ONA64" s="55"/>
      <c r="ONC64" s="55"/>
      <c r="ONE64" s="55"/>
      <c r="ONG64" s="55"/>
      <c r="ONI64" s="55"/>
      <c r="ONK64" s="55"/>
      <c r="ONM64" s="55"/>
      <c r="ONO64" s="55"/>
      <c r="ONQ64" s="55"/>
      <c r="ONS64" s="55"/>
      <c r="ONU64" s="55"/>
      <c r="ONW64" s="55"/>
      <c r="ONY64" s="55"/>
      <c r="OOA64" s="55"/>
      <c r="OOC64" s="55"/>
      <c r="OOE64" s="55"/>
      <c r="OOG64" s="55"/>
      <c r="OOI64" s="55"/>
      <c r="OOK64" s="55"/>
      <c r="OOM64" s="55"/>
      <c r="OOO64" s="55"/>
      <c r="OOQ64" s="55"/>
      <c r="OOS64" s="55"/>
      <c r="OOU64" s="55"/>
      <c r="OOW64" s="55"/>
      <c r="OOY64" s="55"/>
      <c r="OPA64" s="55"/>
      <c r="OPC64" s="55"/>
      <c r="OPE64" s="55"/>
      <c r="OPG64" s="55"/>
      <c r="OPI64" s="55"/>
      <c r="OPK64" s="55"/>
      <c r="OPM64" s="55"/>
      <c r="OPO64" s="55"/>
      <c r="OPQ64" s="55"/>
      <c r="OPS64" s="55"/>
      <c r="OPU64" s="55"/>
      <c r="OPW64" s="55"/>
      <c r="OPY64" s="55"/>
      <c r="OQA64" s="55"/>
      <c r="OQC64" s="55"/>
      <c r="OQE64" s="55"/>
      <c r="OQG64" s="55"/>
      <c r="OQI64" s="55"/>
      <c r="OQK64" s="55"/>
      <c r="OQM64" s="55"/>
      <c r="OQO64" s="55"/>
      <c r="OQQ64" s="55"/>
      <c r="OQS64" s="55"/>
      <c r="OQU64" s="55"/>
      <c r="OQW64" s="55"/>
      <c r="OQY64" s="55"/>
      <c r="ORA64" s="55"/>
      <c r="ORC64" s="55"/>
      <c r="ORE64" s="55"/>
      <c r="ORG64" s="55"/>
      <c r="ORI64" s="55"/>
      <c r="ORK64" s="55"/>
      <c r="ORM64" s="55"/>
      <c r="ORO64" s="55"/>
      <c r="ORQ64" s="55"/>
      <c r="ORS64" s="55"/>
      <c r="ORU64" s="55"/>
      <c r="ORW64" s="55"/>
      <c r="ORY64" s="55"/>
      <c r="OSA64" s="55"/>
      <c r="OSC64" s="55"/>
      <c r="OSE64" s="55"/>
      <c r="OSG64" s="55"/>
      <c r="OSI64" s="55"/>
      <c r="OSK64" s="55"/>
      <c r="OSM64" s="55"/>
      <c r="OSO64" s="55"/>
      <c r="OSQ64" s="55"/>
      <c r="OSS64" s="55"/>
      <c r="OSU64" s="55"/>
      <c r="OSW64" s="55"/>
      <c r="OSY64" s="55"/>
      <c r="OTA64" s="55"/>
      <c r="OTC64" s="55"/>
      <c r="OTE64" s="55"/>
      <c r="OTG64" s="55"/>
      <c r="OTI64" s="55"/>
      <c r="OTK64" s="55"/>
      <c r="OTM64" s="55"/>
      <c r="OTO64" s="55"/>
      <c r="OTQ64" s="55"/>
      <c r="OTS64" s="55"/>
      <c r="OTU64" s="55"/>
      <c r="OTW64" s="55"/>
      <c r="OTY64" s="55"/>
      <c r="OUA64" s="55"/>
      <c r="OUC64" s="55"/>
      <c r="OUE64" s="55"/>
      <c r="OUG64" s="55"/>
      <c r="OUI64" s="55"/>
      <c r="OUK64" s="55"/>
      <c r="OUM64" s="55"/>
      <c r="OUO64" s="55"/>
      <c r="OUQ64" s="55"/>
      <c r="OUS64" s="55"/>
      <c r="OUU64" s="55"/>
      <c r="OUW64" s="55"/>
      <c r="OUY64" s="55"/>
      <c r="OVA64" s="55"/>
      <c r="OVC64" s="55"/>
      <c r="OVE64" s="55"/>
      <c r="OVG64" s="55"/>
      <c r="OVI64" s="55"/>
      <c r="OVK64" s="55"/>
      <c r="OVM64" s="55"/>
      <c r="OVO64" s="55"/>
      <c r="OVQ64" s="55"/>
      <c r="OVS64" s="55"/>
      <c r="OVU64" s="55"/>
      <c r="OVW64" s="55"/>
      <c r="OVY64" s="55"/>
      <c r="OWA64" s="55"/>
      <c r="OWC64" s="55"/>
      <c r="OWE64" s="55"/>
      <c r="OWG64" s="55"/>
      <c r="OWI64" s="55"/>
      <c r="OWK64" s="55"/>
      <c r="OWM64" s="55"/>
      <c r="OWO64" s="55"/>
      <c r="OWQ64" s="55"/>
      <c r="OWS64" s="55"/>
      <c r="OWU64" s="55"/>
      <c r="OWW64" s="55"/>
      <c r="OWY64" s="55"/>
      <c r="OXA64" s="55"/>
      <c r="OXC64" s="55"/>
      <c r="OXE64" s="55"/>
      <c r="OXG64" s="55"/>
      <c r="OXI64" s="55"/>
      <c r="OXK64" s="55"/>
      <c r="OXM64" s="55"/>
      <c r="OXO64" s="55"/>
      <c r="OXQ64" s="55"/>
      <c r="OXS64" s="55"/>
      <c r="OXU64" s="55"/>
      <c r="OXW64" s="55"/>
      <c r="OXY64" s="55"/>
      <c r="OYA64" s="55"/>
      <c r="OYC64" s="55"/>
      <c r="OYE64" s="55"/>
      <c r="OYG64" s="55"/>
      <c r="OYI64" s="55"/>
      <c r="OYK64" s="55"/>
      <c r="OYM64" s="55"/>
      <c r="OYO64" s="55"/>
      <c r="OYQ64" s="55"/>
      <c r="OYS64" s="55"/>
      <c r="OYU64" s="55"/>
      <c r="OYW64" s="55"/>
      <c r="OYY64" s="55"/>
      <c r="OZA64" s="55"/>
      <c r="OZC64" s="55"/>
      <c r="OZE64" s="55"/>
      <c r="OZG64" s="55"/>
      <c r="OZI64" s="55"/>
      <c r="OZK64" s="55"/>
      <c r="OZM64" s="55"/>
      <c r="OZO64" s="55"/>
      <c r="OZQ64" s="55"/>
      <c r="OZS64" s="55"/>
      <c r="OZU64" s="55"/>
      <c r="OZW64" s="55"/>
      <c r="OZY64" s="55"/>
      <c r="PAA64" s="55"/>
      <c r="PAC64" s="55"/>
      <c r="PAE64" s="55"/>
      <c r="PAG64" s="55"/>
      <c r="PAI64" s="55"/>
      <c r="PAK64" s="55"/>
      <c r="PAM64" s="55"/>
      <c r="PAO64" s="55"/>
      <c r="PAQ64" s="55"/>
      <c r="PAS64" s="55"/>
      <c r="PAU64" s="55"/>
      <c r="PAW64" s="55"/>
      <c r="PAY64" s="55"/>
      <c r="PBA64" s="55"/>
      <c r="PBC64" s="55"/>
      <c r="PBE64" s="55"/>
      <c r="PBG64" s="55"/>
      <c r="PBI64" s="55"/>
      <c r="PBK64" s="55"/>
      <c r="PBM64" s="55"/>
      <c r="PBO64" s="55"/>
      <c r="PBQ64" s="55"/>
      <c r="PBS64" s="55"/>
      <c r="PBU64" s="55"/>
      <c r="PBW64" s="55"/>
      <c r="PBY64" s="55"/>
      <c r="PCA64" s="55"/>
      <c r="PCC64" s="55"/>
      <c r="PCE64" s="55"/>
      <c r="PCG64" s="55"/>
      <c r="PCI64" s="55"/>
      <c r="PCK64" s="55"/>
      <c r="PCM64" s="55"/>
      <c r="PCO64" s="55"/>
      <c r="PCQ64" s="55"/>
      <c r="PCS64" s="55"/>
      <c r="PCU64" s="55"/>
      <c r="PCW64" s="55"/>
      <c r="PCY64" s="55"/>
      <c r="PDA64" s="55"/>
      <c r="PDC64" s="55"/>
      <c r="PDE64" s="55"/>
      <c r="PDG64" s="55"/>
      <c r="PDI64" s="55"/>
      <c r="PDK64" s="55"/>
      <c r="PDM64" s="55"/>
      <c r="PDO64" s="55"/>
      <c r="PDQ64" s="55"/>
      <c r="PDS64" s="55"/>
      <c r="PDU64" s="55"/>
      <c r="PDW64" s="55"/>
      <c r="PDY64" s="55"/>
      <c r="PEA64" s="55"/>
      <c r="PEC64" s="55"/>
      <c r="PEE64" s="55"/>
      <c r="PEG64" s="55"/>
      <c r="PEI64" s="55"/>
      <c r="PEK64" s="55"/>
      <c r="PEM64" s="55"/>
      <c r="PEO64" s="55"/>
      <c r="PEQ64" s="55"/>
      <c r="PES64" s="55"/>
      <c r="PEU64" s="55"/>
      <c r="PEW64" s="55"/>
      <c r="PEY64" s="55"/>
      <c r="PFA64" s="55"/>
      <c r="PFC64" s="55"/>
      <c r="PFE64" s="55"/>
      <c r="PFG64" s="55"/>
      <c r="PFI64" s="55"/>
      <c r="PFK64" s="55"/>
      <c r="PFM64" s="55"/>
      <c r="PFO64" s="55"/>
      <c r="PFQ64" s="55"/>
      <c r="PFS64" s="55"/>
      <c r="PFU64" s="55"/>
      <c r="PFW64" s="55"/>
      <c r="PFY64" s="55"/>
      <c r="PGA64" s="55"/>
      <c r="PGC64" s="55"/>
      <c r="PGE64" s="55"/>
      <c r="PGG64" s="55"/>
      <c r="PGI64" s="55"/>
      <c r="PGK64" s="55"/>
      <c r="PGM64" s="55"/>
      <c r="PGO64" s="55"/>
      <c r="PGQ64" s="55"/>
      <c r="PGS64" s="55"/>
      <c r="PGU64" s="55"/>
      <c r="PGW64" s="55"/>
      <c r="PGY64" s="55"/>
      <c r="PHA64" s="55"/>
      <c r="PHC64" s="55"/>
      <c r="PHE64" s="55"/>
      <c r="PHG64" s="55"/>
      <c r="PHI64" s="55"/>
      <c r="PHK64" s="55"/>
      <c r="PHM64" s="55"/>
      <c r="PHO64" s="55"/>
      <c r="PHQ64" s="55"/>
      <c r="PHS64" s="55"/>
      <c r="PHU64" s="55"/>
      <c r="PHW64" s="55"/>
      <c r="PHY64" s="55"/>
      <c r="PIA64" s="55"/>
      <c r="PIC64" s="55"/>
      <c r="PIE64" s="55"/>
      <c r="PIG64" s="55"/>
      <c r="PII64" s="55"/>
      <c r="PIK64" s="55"/>
      <c r="PIM64" s="55"/>
      <c r="PIO64" s="55"/>
      <c r="PIQ64" s="55"/>
      <c r="PIS64" s="55"/>
      <c r="PIU64" s="55"/>
      <c r="PIW64" s="55"/>
      <c r="PIY64" s="55"/>
      <c r="PJA64" s="55"/>
      <c r="PJC64" s="55"/>
      <c r="PJE64" s="55"/>
      <c r="PJG64" s="55"/>
      <c r="PJI64" s="55"/>
      <c r="PJK64" s="55"/>
      <c r="PJM64" s="55"/>
      <c r="PJO64" s="55"/>
      <c r="PJQ64" s="55"/>
      <c r="PJS64" s="55"/>
      <c r="PJU64" s="55"/>
      <c r="PJW64" s="55"/>
      <c r="PJY64" s="55"/>
      <c r="PKA64" s="55"/>
      <c r="PKC64" s="55"/>
      <c r="PKE64" s="55"/>
      <c r="PKG64" s="55"/>
      <c r="PKI64" s="55"/>
      <c r="PKK64" s="55"/>
      <c r="PKM64" s="55"/>
      <c r="PKO64" s="55"/>
      <c r="PKQ64" s="55"/>
      <c r="PKS64" s="55"/>
      <c r="PKU64" s="55"/>
      <c r="PKW64" s="55"/>
      <c r="PKY64" s="55"/>
      <c r="PLA64" s="55"/>
      <c r="PLC64" s="55"/>
      <c r="PLE64" s="55"/>
      <c r="PLG64" s="55"/>
      <c r="PLI64" s="55"/>
      <c r="PLK64" s="55"/>
      <c r="PLM64" s="55"/>
      <c r="PLO64" s="55"/>
      <c r="PLQ64" s="55"/>
      <c r="PLS64" s="55"/>
      <c r="PLU64" s="55"/>
      <c r="PLW64" s="55"/>
      <c r="PLY64" s="55"/>
      <c r="PMA64" s="55"/>
      <c r="PMC64" s="55"/>
      <c r="PME64" s="55"/>
      <c r="PMG64" s="55"/>
      <c r="PMI64" s="55"/>
      <c r="PMK64" s="55"/>
      <c r="PMM64" s="55"/>
      <c r="PMO64" s="55"/>
      <c r="PMQ64" s="55"/>
      <c r="PMS64" s="55"/>
      <c r="PMU64" s="55"/>
      <c r="PMW64" s="55"/>
      <c r="PMY64" s="55"/>
      <c r="PNA64" s="55"/>
      <c r="PNC64" s="55"/>
      <c r="PNE64" s="55"/>
      <c r="PNG64" s="55"/>
      <c r="PNI64" s="55"/>
      <c r="PNK64" s="55"/>
      <c r="PNM64" s="55"/>
      <c r="PNO64" s="55"/>
      <c r="PNQ64" s="55"/>
      <c r="PNS64" s="55"/>
      <c r="PNU64" s="55"/>
      <c r="PNW64" s="55"/>
      <c r="PNY64" s="55"/>
      <c r="POA64" s="55"/>
      <c r="POC64" s="55"/>
      <c r="POE64" s="55"/>
      <c r="POG64" s="55"/>
      <c r="POI64" s="55"/>
      <c r="POK64" s="55"/>
      <c r="POM64" s="55"/>
      <c r="POO64" s="55"/>
      <c r="POQ64" s="55"/>
      <c r="POS64" s="55"/>
      <c r="POU64" s="55"/>
      <c r="POW64" s="55"/>
      <c r="POY64" s="55"/>
      <c r="PPA64" s="55"/>
      <c r="PPC64" s="55"/>
      <c r="PPE64" s="55"/>
      <c r="PPG64" s="55"/>
      <c r="PPI64" s="55"/>
      <c r="PPK64" s="55"/>
      <c r="PPM64" s="55"/>
      <c r="PPO64" s="55"/>
      <c r="PPQ64" s="55"/>
      <c r="PPS64" s="55"/>
      <c r="PPU64" s="55"/>
      <c r="PPW64" s="55"/>
      <c r="PPY64" s="55"/>
      <c r="PQA64" s="55"/>
      <c r="PQC64" s="55"/>
      <c r="PQE64" s="55"/>
      <c r="PQG64" s="55"/>
      <c r="PQI64" s="55"/>
      <c r="PQK64" s="55"/>
      <c r="PQM64" s="55"/>
      <c r="PQO64" s="55"/>
      <c r="PQQ64" s="55"/>
      <c r="PQS64" s="55"/>
      <c r="PQU64" s="55"/>
      <c r="PQW64" s="55"/>
      <c r="PQY64" s="55"/>
      <c r="PRA64" s="55"/>
      <c r="PRC64" s="55"/>
      <c r="PRE64" s="55"/>
      <c r="PRG64" s="55"/>
      <c r="PRI64" s="55"/>
      <c r="PRK64" s="55"/>
      <c r="PRM64" s="55"/>
      <c r="PRO64" s="55"/>
      <c r="PRQ64" s="55"/>
      <c r="PRS64" s="55"/>
      <c r="PRU64" s="55"/>
      <c r="PRW64" s="55"/>
      <c r="PRY64" s="55"/>
      <c r="PSA64" s="55"/>
      <c r="PSC64" s="55"/>
      <c r="PSE64" s="55"/>
      <c r="PSG64" s="55"/>
      <c r="PSI64" s="55"/>
      <c r="PSK64" s="55"/>
      <c r="PSM64" s="55"/>
      <c r="PSO64" s="55"/>
      <c r="PSQ64" s="55"/>
      <c r="PSS64" s="55"/>
      <c r="PSU64" s="55"/>
      <c r="PSW64" s="55"/>
      <c r="PSY64" s="55"/>
      <c r="PTA64" s="55"/>
      <c r="PTC64" s="55"/>
      <c r="PTE64" s="55"/>
      <c r="PTG64" s="55"/>
      <c r="PTI64" s="55"/>
      <c r="PTK64" s="55"/>
      <c r="PTM64" s="55"/>
      <c r="PTO64" s="55"/>
      <c r="PTQ64" s="55"/>
      <c r="PTS64" s="55"/>
      <c r="PTU64" s="55"/>
      <c r="PTW64" s="55"/>
      <c r="PTY64" s="55"/>
      <c r="PUA64" s="55"/>
      <c r="PUC64" s="55"/>
      <c r="PUE64" s="55"/>
      <c r="PUG64" s="55"/>
      <c r="PUI64" s="55"/>
      <c r="PUK64" s="55"/>
      <c r="PUM64" s="55"/>
      <c r="PUO64" s="55"/>
      <c r="PUQ64" s="55"/>
      <c r="PUS64" s="55"/>
      <c r="PUU64" s="55"/>
      <c r="PUW64" s="55"/>
      <c r="PUY64" s="55"/>
      <c r="PVA64" s="55"/>
      <c r="PVC64" s="55"/>
      <c r="PVE64" s="55"/>
      <c r="PVG64" s="55"/>
      <c r="PVI64" s="55"/>
      <c r="PVK64" s="55"/>
      <c r="PVM64" s="55"/>
      <c r="PVO64" s="55"/>
      <c r="PVQ64" s="55"/>
      <c r="PVS64" s="55"/>
      <c r="PVU64" s="55"/>
      <c r="PVW64" s="55"/>
      <c r="PVY64" s="55"/>
      <c r="PWA64" s="55"/>
      <c r="PWC64" s="55"/>
      <c r="PWE64" s="55"/>
      <c r="PWG64" s="55"/>
      <c r="PWI64" s="55"/>
      <c r="PWK64" s="55"/>
      <c r="PWM64" s="55"/>
      <c r="PWO64" s="55"/>
      <c r="PWQ64" s="55"/>
      <c r="PWS64" s="55"/>
      <c r="PWU64" s="55"/>
      <c r="PWW64" s="55"/>
      <c r="PWY64" s="55"/>
      <c r="PXA64" s="55"/>
      <c r="PXC64" s="55"/>
      <c r="PXE64" s="55"/>
      <c r="PXG64" s="55"/>
      <c r="PXI64" s="55"/>
      <c r="PXK64" s="55"/>
      <c r="PXM64" s="55"/>
      <c r="PXO64" s="55"/>
      <c r="PXQ64" s="55"/>
      <c r="PXS64" s="55"/>
      <c r="PXU64" s="55"/>
      <c r="PXW64" s="55"/>
      <c r="PXY64" s="55"/>
      <c r="PYA64" s="55"/>
      <c r="PYC64" s="55"/>
      <c r="PYE64" s="55"/>
      <c r="PYG64" s="55"/>
      <c r="PYI64" s="55"/>
      <c r="PYK64" s="55"/>
      <c r="PYM64" s="55"/>
      <c r="PYO64" s="55"/>
      <c r="PYQ64" s="55"/>
      <c r="PYS64" s="55"/>
      <c r="PYU64" s="55"/>
      <c r="PYW64" s="55"/>
      <c r="PYY64" s="55"/>
      <c r="PZA64" s="55"/>
      <c r="PZC64" s="55"/>
      <c r="PZE64" s="55"/>
      <c r="PZG64" s="55"/>
      <c r="PZI64" s="55"/>
      <c r="PZK64" s="55"/>
      <c r="PZM64" s="55"/>
      <c r="PZO64" s="55"/>
      <c r="PZQ64" s="55"/>
      <c r="PZS64" s="55"/>
      <c r="PZU64" s="55"/>
      <c r="PZW64" s="55"/>
      <c r="PZY64" s="55"/>
      <c r="QAA64" s="55"/>
      <c r="QAC64" s="55"/>
      <c r="QAE64" s="55"/>
      <c r="QAG64" s="55"/>
      <c r="QAI64" s="55"/>
      <c r="QAK64" s="55"/>
      <c r="QAM64" s="55"/>
      <c r="QAO64" s="55"/>
      <c r="QAQ64" s="55"/>
      <c r="QAS64" s="55"/>
      <c r="QAU64" s="55"/>
      <c r="QAW64" s="55"/>
      <c r="QAY64" s="55"/>
      <c r="QBA64" s="55"/>
      <c r="QBC64" s="55"/>
      <c r="QBE64" s="55"/>
      <c r="QBG64" s="55"/>
      <c r="QBI64" s="55"/>
      <c r="QBK64" s="55"/>
      <c r="QBM64" s="55"/>
      <c r="QBO64" s="55"/>
      <c r="QBQ64" s="55"/>
      <c r="QBS64" s="55"/>
      <c r="QBU64" s="55"/>
      <c r="QBW64" s="55"/>
      <c r="QBY64" s="55"/>
      <c r="QCA64" s="55"/>
      <c r="QCC64" s="55"/>
      <c r="QCE64" s="55"/>
      <c r="QCG64" s="55"/>
      <c r="QCI64" s="55"/>
      <c r="QCK64" s="55"/>
      <c r="QCM64" s="55"/>
      <c r="QCO64" s="55"/>
      <c r="QCQ64" s="55"/>
      <c r="QCS64" s="55"/>
      <c r="QCU64" s="55"/>
      <c r="QCW64" s="55"/>
      <c r="QCY64" s="55"/>
      <c r="QDA64" s="55"/>
      <c r="QDC64" s="55"/>
      <c r="QDE64" s="55"/>
      <c r="QDG64" s="55"/>
      <c r="QDI64" s="55"/>
      <c r="QDK64" s="55"/>
      <c r="QDM64" s="55"/>
      <c r="QDO64" s="55"/>
      <c r="QDQ64" s="55"/>
      <c r="QDS64" s="55"/>
      <c r="QDU64" s="55"/>
      <c r="QDW64" s="55"/>
      <c r="QDY64" s="55"/>
      <c r="QEA64" s="55"/>
      <c r="QEC64" s="55"/>
      <c r="QEE64" s="55"/>
      <c r="QEG64" s="55"/>
      <c r="QEI64" s="55"/>
      <c r="QEK64" s="55"/>
      <c r="QEM64" s="55"/>
      <c r="QEO64" s="55"/>
      <c r="QEQ64" s="55"/>
      <c r="QES64" s="55"/>
      <c r="QEU64" s="55"/>
      <c r="QEW64" s="55"/>
      <c r="QEY64" s="55"/>
      <c r="QFA64" s="55"/>
      <c r="QFC64" s="55"/>
      <c r="QFE64" s="55"/>
      <c r="QFG64" s="55"/>
      <c r="QFI64" s="55"/>
      <c r="QFK64" s="55"/>
      <c r="QFM64" s="55"/>
      <c r="QFO64" s="55"/>
      <c r="QFQ64" s="55"/>
      <c r="QFS64" s="55"/>
      <c r="QFU64" s="55"/>
      <c r="QFW64" s="55"/>
      <c r="QFY64" s="55"/>
      <c r="QGA64" s="55"/>
      <c r="QGC64" s="55"/>
      <c r="QGE64" s="55"/>
      <c r="QGG64" s="55"/>
      <c r="QGI64" s="55"/>
      <c r="QGK64" s="55"/>
      <c r="QGM64" s="55"/>
      <c r="QGO64" s="55"/>
      <c r="QGQ64" s="55"/>
      <c r="QGS64" s="55"/>
      <c r="QGU64" s="55"/>
      <c r="QGW64" s="55"/>
      <c r="QGY64" s="55"/>
      <c r="QHA64" s="55"/>
      <c r="QHC64" s="55"/>
      <c r="QHE64" s="55"/>
      <c r="QHG64" s="55"/>
      <c r="QHI64" s="55"/>
      <c r="QHK64" s="55"/>
      <c r="QHM64" s="55"/>
      <c r="QHO64" s="55"/>
      <c r="QHQ64" s="55"/>
      <c r="QHS64" s="55"/>
      <c r="QHU64" s="55"/>
      <c r="QHW64" s="55"/>
      <c r="QHY64" s="55"/>
      <c r="QIA64" s="55"/>
      <c r="QIC64" s="55"/>
      <c r="QIE64" s="55"/>
      <c r="QIG64" s="55"/>
      <c r="QII64" s="55"/>
      <c r="QIK64" s="55"/>
      <c r="QIM64" s="55"/>
      <c r="QIO64" s="55"/>
      <c r="QIQ64" s="55"/>
      <c r="QIS64" s="55"/>
      <c r="QIU64" s="55"/>
      <c r="QIW64" s="55"/>
      <c r="QIY64" s="55"/>
      <c r="QJA64" s="55"/>
      <c r="QJC64" s="55"/>
      <c r="QJE64" s="55"/>
      <c r="QJG64" s="55"/>
      <c r="QJI64" s="55"/>
      <c r="QJK64" s="55"/>
      <c r="QJM64" s="55"/>
      <c r="QJO64" s="55"/>
      <c r="QJQ64" s="55"/>
      <c r="QJS64" s="55"/>
      <c r="QJU64" s="55"/>
      <c r="QJW64" s="55"/>
      <c r="QJY64" s="55"/>
      <c r="QKA64" s="55"/>
      <c r="QKC64" s="55"/>
      <c r="QKE64" s="55"/>
      <c r="QKG64" s="55"/>
      <c r="QKI64" s="55"/>
      <c r="QKK64" s="55"/>
      <c r="QKM64" s="55"/>
      <c r="QKO64" s="55"/>
      <c r="QKQ64" s="55"/>
      <c r="QKS64" s="55"/>
      <c r="QKU64" s="55"/>
      <c r="QKW64" s="55"/>
      <c r="QKY64" s="55"/>
      <c r="QLA64" s="55"/>
      <c r="QLC64" s="55"/>
      <c r="QLE64" s="55"/>
      <c r="QLG64" s="55"/>
      <c r="QLI64" s="55"/>
      <c r="QLK64" s="55"/>
      <c r="QLM64" s="55"/>
      <c r="QLO64" s="55"/>
      <c r="QLQ64" s="55"/>
      <c r="QLS64" s="55"/>
      <c r="QLU64" s="55"/>
      <c r="QLW64" s="55"/>
      <c r="QLY64" s="55"/>
      <c r="QMA64" s="55"/>
      <c r="QMC64" s="55"/>
      <c r="QME64" s="55"/>
      <c r="QMG64" s="55"/>
      <c r="QMI64" s="55"/>
      <c r="QMK64" s="55"/>
      <c r="QMM64" s="55"/>
      <c r="QMO64" s="55"/>
      <c r="QMQ64" s="55"/>
      <c r="QMS64" s="55"/>
      <c r="QMU64" s="55"/>
      <c r="QMW64" s="55"/>
      <c r="QMY64" s="55"/>
      <c r="QNA64" s="55"/>
      <c r="QNC64" s="55"/>
      <c r="QNE64" s="55"/>
      <c r="QNG64" s="55"/>
      <c r="QNI64" s="55"/>
      <c r="QNK64" s="55"/>
      <c r="QNM64" s="55"/>
      <c r="QNO64" s="55"/>
      <c r="QNQ64" s="55"/>
      <c r="QNS64" s="55"/>
      <c r="QNU64" s="55"/>
      <c r="QNW64" s="55"/>
      <c r="QNY64" s="55"/>
      <c r="QOA64" s="55"/>
      <c r="QOC64" s="55"/>
      <c r="QOE64" s="55"/>
      <c r="QOG64" s="55"/>
      <c r="QOI64" s="55"/>
      <c r="QOK64" s="55"/>
      <c r="QOM64" s="55"/>
      <c r="QOO64" s="55"/>
      <c r="QOQ64" s="55"/>
      <c r="QOS64" s="55"/>
      <c r="QOU64" s="55"/>
      <c r="QOW64" s="55"/>
      <c r="QOY64" s="55"/>
      <c r="QPA64" s="55"/>
      <c r="QPC64" s="55"/>
      <c r="QPE64" s="55"/>
      <c r="QPG64" s="55"/>
      <c r="QPI64" s="55"/>
      <c r="QPK64" s="55"/>
      <c r="QPM64" s="55"/>
      <c r="QPO64" s="55"/>
      <c r="QPQ64" s="55"/>
      <c r="QPS64" s="55"/>
      <c r="QPU64" s="55"/>
      <c r="QPW64" s="55"/>
      <c r="QPY64" s="55"/>
      <c r="QQA64" s="55"/>
      <c r="QQC64" s="55"/>
      <c r="QQE64" s="55"/>
      <c r="QQG64" s="55"/>
      <c r="QQI64" s="55"/>
      <c r="QQK64" s="55"/>
      <c r="QQM64" s="55"/>
      <c r="QQO64" s="55"/>
      <c r="QQQ64" s="55"/>
      <c r="QQS64" s="55"/>
      <c r="QQU64" s="55"/>
      <c r="QQW64" s="55"/>
      <c r="QQY64" s="55"/>
      <c r="QRA64" s="55"/>
      <c r="QRC64" s="55"/>
      <c r="QRE64" s="55"/>
      <c r="QRG64" s="55"/>
      <c r="QRI64" s="55"/>
      <c r="QRK64" s="55"/>
      <c r="QRM64" s="55"/>
      <c r="QRO64" s="55"/>
      <c r="QRQ64" s="55"/>
      <c r="QRS64" s="55"/>
      <c r="QRU64" s="55"/>
      <c r="QRW64" s="55"/>
      <c r="QRY64" s="55"/>
      <c r="QSA64" s="55"/>
      <c r="QSC64" s="55"/>
      <c r="QSE64" s="55"/>
      <c r="QSG64" s="55"/>
      <c r="QSI64" s="55"/>
      <c r="QSK64" s="55"/>
      <c r="QSM64" s="55"/>
      <c r="QSO64" s="55"/>
      <c r="QSQ64" s="55"/>
      <c r="QSS64" s="55"/>
      <c r="QSU64" s="55"/>
      <c r="QSW64" s="55"/>
      <c r="QSY64" s="55"/>
      <c r="QTA64" s="55"/>
      <c r="QTC64" s="55"/>
      <c r="QTE64" s="55"/>
      <c r="QTG64" s="55"/>
      <c r="QTI64" s="55"/>
      <c r="QTK64" s="55"/>
      <c r="QTM64" s="55"/>
      <c r="QTO64" s="55"/>
      <c r="QTQ64" s="55"/>
      <c r="QTS64" s="55"/>
      <c r="QTU64" s="55"/>
      <c r="QTW64" s="55"/>
      <c r="QTY64" s="55"/>
      <c r="QUA64" s="55"/>
      <c r="QUC64" s="55"/>
      <c r="QUE64" s="55"/>
      <c r="QUG64" s="55"/>
      <c r="QUI64" s="55"/>
      <c r="QUK64" s="55"/>
      <c r="QUM64" s="55"/>
      <c r="QUO64" s="55"/>
      <c r="QUQ64" s="55"/>
      <c r="QUS64" s="55"/>
      <c r="QUU64" s="55"/>
      <c r="QUW64" s="55"/>
      <c r="QUY64" s="55"/>
      <c r="QVA64" s="55"/>
      <c r="QVC64" s="55"/>
      <c r="QVE64" s="55"/>
      <c r="QVG64" s="55"/>
      <c r="QVI64" s="55"/>
      <c r="QVK64" s="55"/>
      <c r="QVM64" s="55"/>
      <c r="QVO64" s="55"/>
      <c r="QVQ64" s="55"/>
      <c r="QVS64" s="55"/>
      <c r="QVU64" s="55"/>
      <c r="QVW64" s="55"/>
      <c r="QVY64" s="55"/>
      <c r="QWA64" s="55"/>
      <c r="QWC64" s="55"/>
      <c r="QWE64" s="55"/>
      <c r="QWG64" s="55"/>
      <c r="QWI64" s="55"/>
      <c r="QWK64" s="55"/>
      <c r="QWM64" s="55"/>
      <c r="QWO64" s="55"/>
      <c r="QWQ64" s="55"/>
      <c r="QWS64" s="55"/>
      <c r="QWU64" s="55"/>
      <c r="QWW64" s="55"/>
      <c r="QWY64" s="55"/>
      <c r="QXA64" s="55"/>
      <c r="QXC64" s="55"/>
      <c r="QXE64" s="55"/>
      <c r="QXG64" s="55"/>
      <c r="QXI64" s="55"/>
      <c r="QXK64" s="55"/>
      <c r="QXM64" s="55"/>
      <c r="QXO64" s="55"/>
      <c r="QXQ64" s="55"/>
      <c r="QXS64" s="55"/>
      <c r="QXU64" s="55"/>
      <c r="QXW64" s="55"/>
      <c r="QXY64" s="55"/>
      <c r="QYA64" s="55"/>
      <c r="QYC64" s="55"/>
      <c r="QYE64" s="55"/>
      <c r="QYG64" s="55"/>
      <c r="QYI64" s="55"/>
      <c r="QYK64" s="55"/>
      <c r="QYM64" s="55"/>
      <c r="QYO64" s="55"/>
      <c r="QYQ64" s="55"/>
      <c r="QYS64" s="55"/>
      <c r="QYU64" s="55"/>
      <c r="QYW64" s="55"/>
      <c r="QYY64" s="55"/>
      <c r="QZA64" s="55"/>
      <c r="QZC64" s="55"/>
      <c r="QZE64" s="55"/>
      <c r="QZG64" s="55"/>
      <c r="QZI64" s="55"/>
      <c r="QZK64" s="55"/>
      <c r="QZM64" s="55"/>
      <c r="QZO64" s="55"/>
      <c r="QZQ64" s="55"/>
      <c r="QZS64" s="55"/>
      <c r="QZU64" s="55"/>
      <c r="QZW64" s="55"/>
      <c r="QZY64" s="55"/>
      <c r="RAA64" s="55"/>
      <c r="RAC64" s="55"/>
      <c r="RAE64" s="55"/>
      <c r="RAG64" s="55"/>
      <c r="RAI64" s="55"/>
      <c r="RAK64" s="55"/>
      <c r="RAM64" s="55"/>
      <c r="RAO64" s="55"/>
      <c r="RAQ64" s="55"/>
      <c r="RAS64" s="55"/>
      <c r="RAU64" s="55"/>
      <c r="RAW64" s="55"/>
      <c r="RAY64" s="55"/>
      <c r="RBA64" s="55"/>
      <c r="RBC64" s="55"/>
      <c r="RBE64" s="55"/>
      <c r="RBG64" s="55"/>
      <c r="RBI64" s="55"/>
      <c r="RBK64" s="55"/>
      <c r="RBM64" s="55"/>
      <c r="RBO64" s="55"/>
      <c r="RBQ64" s="55"/>
      <c r="RBS64" s="55"/>
      <c r="RBU64" s="55"/>
      <c r="RBW64" s="55"/>
      <c r="RBY64" s="55"/>
      <c r="RCA64" s="55"/>
      <c r="RCC64" s="55"/>
      <c r="RCE64" s="55"/>
      <c r="RCG64" s="55"/>
      <c r="RCI64" s="55"/>
      <c r="RCK64" s="55"/>
      <c r="RCM64" s="55"/>
      <c r="RCO64" s="55"/>
      <c r="RCQ64" s="55"/>
      <c r="RCS64" s="55"/>
      <c r="RCU64" s="55"/>
      <c r="RCW64" s="55"/>
      <c r="RCY64" s="55"/>
      <c r="RDA64" s="55"/>
      <c r="RDC64" s="55"/>
      <c r="RDE64" s="55"/>
      <c r="RDG64" s="55"/>
      <c r="RDI64" s="55"/>
      <c r="RDK64" s="55"/>
      <c r="RDM64" s="55"/>
      <c r="RDO64" s="55"/>
      <c r="RDQ64" s="55"/>
      <c r="RDS64" s="55"/>
      <c r="RDU64" s="55"/>
      <c r="RDW64" s="55"/>
      <c r="RDY64" s="55"/>
      <c r="REA64" s="55"/>
      <c r="REC64" s="55"/>
      <c r="REE64" s="55"/>
      <c r="REG64" s="55"/>
      <c r="REI64" s="55"/>
      <c r="REK64" s="55"/>
      <c r="REM64" s="55"/>
      <c r="REO64" s="55"/>
      <c r="REQ64" s="55"/>
      <c r="RES64" s="55"/>
      <c r="REU64" s="55"/>
      <c r="REW64" s="55"/>
      <c r="REY64" s="55"/>
      <c r="RFA64" s="55"/>
      <c r="RFC64" s="55"/>
      <c r="RFE64" s="55"/>
      <c r="RFG64" s="55"/>
      <c r="RFI64" s="55"/>
      <c r="RFK64" s="55"/>
      <c r="RFM64" s="55"/>
      <c r="RFO64" s="55"/>
      <c r="RFQ64" s="55"/>
      <c r="RFS64" s="55"/>
      <c r="RFU64" s="55"/>
      <c r="RFW64" s="55"/>
      <c r="RFY64" s="55"/>
      <c r="RGA64" s="55"/>
      <c r="RGC64" s="55"/>
      <c r="RGE64" s="55"/>
      <c r="RGG64" s="55"/>
      <c r="RGI64" s="55"/>
      <c r="RGK64" s="55"/>
      <c r="RGM64" s="55"/>
      <c r="RGO64" s="55"/>
      <c r="RGQ64" s="55"/>
      <c r="RGS64" s="55"/>
      <c r="RGU64" s="55"/>
      <c r="RGW64" s="55"/>
      <c r="RGY64" s="55"/>
      <c r="RHA64" s="55"/>
      <c r="RHC64" s="55"/>
      <c r="RHE64" s="55"/>
      <c r="RHG64" s="55"/>
      <c r="RHI64" s="55"/>
      <c r="RHK64" s="55"/>
      <c r="RHM64" s="55"/>
      <c r="RHO64" s="55"/>
      <c r="RHQ64" s="55"/>
      <c r="RHS64" s="55"/>
      <c r="RHU64" s="55"/>
      <c r="RHW64" s="55"/>
      <c r="RHY64" s="55"/>
      <c r="RIA64" s="55"/>
      <c r="RIC64" s="55"/>
      <c r="RIE64" s="55"/>
      <c r="RIG64" s="55"/>
      <c r="RII64" s="55"/>
      <c r="RIK64" s="55"/>
      <c r="RIM64" s="55"/>
      <c r="RIO64" s="55"/>
      <c r="RIQ64" s="55"/>
      <c r="RIS64" s="55"/>
      <c r="RIU64" s="55"/>
      <c r="RIW64" s="55"/>
      <c r="RIY64" s="55"/>
      <c r="RJA64" s="55"/>
      <c r="RJC64" s="55"/>
      <c r="RJE64" s="55"/>
      <c r="RJG64" s="55"/>
      <c r="RJI64" s="55"/>
      <c r="RJK64" s="55"/>
      <c r="RJM64" s="55"/>
      <c r="RJO64" s="55"/>
      <c r="RJQ64" s="55"/>
      <c r="RJS64" s="55"/>
      <c r="RJU64" s="55"/>
      <c r="RJW64" s="55"/>
      <c r="RJY64" s="55"/>
      <c r="RKA64" s="55"/>
      <c r="RKC64" s="55"/>
      <c r="RKE64" s="55"/>
      <c r="RKG64" s="55"/>
      <c r="RKI64" s="55"/>
      <c r="RKK64" s="55"/>
      <c r="RKM64" s="55"/>
      <c r="RKO64" s="55"/>
      <c r="RKQ64" s="55"/>
      <c r="RKS64" s="55"/>
      <c r="RKU64" s="55"/>
      <c r="RKW64" s="55"/>
      <c r="RKY64" s="55"/>
      <c r="RLA64" s="55"/>
      <c r="RLC64" s="55"/>
      <c r="RLE64" s="55"/>
      <c r="RLG64" s="55"/>
      <c r="RLI64" s="55"/>
      <c r="RLK64" s="55"/>
      <c r="RLM64" s="55"/>
      <c r="RLO64" s="55"/>
      <c r="RLQ64" s="55"/>
      <c r="RLS64" s="55"/>
      <c r="RLU64" s="55"/>
      <c r="RLW64" s="55"/>
      <c r="RLY64" s="55"/>
      <c r="RMA64" s="55"/>
      <c r="RMC64" s="55"/>
      <c r="RME64" s="55"/>
      <c r="RMG64" s="55"/>
      <c r="RMI64" s="55"/>
      <c r="RMK64" s="55"/>
      <c r="RMM64" s="55"/>
      <c r="RMO64" s="55"/>
      <c r="RMQ64" s="55"/>
      <c r="RMS64" s="55"/>
      <c r="RMU64" s="55"/>
      <c r="RMW64" s="55"/>
      <c r="RMY64" s="55"/>
      <c r="RNA64" s="55"/>
      <c r="RNC64" s="55"/>
      <c r="RNE64" s="55"/>
      <c r="RNG64" s="55"/>
      <c r="RNI64" s="55"/>
      <c r="RNK64" s="55"/>
      <c r="RNM64" s="55"/>
      <c r="RNO64" s="55"/>
      <c r="RNQ64" s="55"/>
      <c r="RNS64" s="55"/>
      <c r="RNU64" s="55"/>
      <c r="RNW64" s="55"/>
      <c r="RNY64" s="55"/>
      <c r="ROA64" s="55"/>
      <c r="ROC64" s="55"/>
      <c r="ROE64" s="55"/>
      <c r="ROG64" s="55"/>
      <c r="ROI64" s="55"/>
      <c r="ROK64" s="55"/>
      <c r="ROM64" s="55"/>
      <c r="ROO64" s="55"/>
      <c r="ROQ64" s="55"/>
      <c r="ROS64" s="55"/>
      <c r="ROU64" s="55"/>
      <c r="ROW64" s="55"/>
      <c r="ROY64" s="55"/>
      <c r="RPA64" s="55"/>
      <c r="RPC64" s="55"/>
      <c r="RPE64" s="55"/>
      <c r="RPG64" s="55"/>
      <c r="RPI64" s="55"/>
      <c r="RPK64" s="55"/>
      <c r="RPM64" s="55"/>
      <c r="RPO64" s="55"/>
      <c r="RPQ64" s="55"/>
      <c r="RPS64" s="55"/>
      <c r="RPU64" s="55"/>
      <c r="RPW64" s="55"/>
      <c r="RPY64" s="55"/>
      <c r="RQA64" s="55"/>
      <c r="RQC64" s="55"/>
      <c r="RQE64" s="55"/>
      <c r="RQG64" s="55"/>
      <c r="RQI64" s="55"/>
      <c r="RQK64" s="55"/>
      <c r="RQM64" s="55"/>
      <c r="RQO64" s="55"/>
      <c r="RQQ64" s="55"/>
      <c r="RQS64" s="55"/>
      <c r="RQU64" s="55"/>
      <c r="RQW64" s="55"/>
      <c r="RQY64" s="55"/>
      <c r="RRA64" s="55"/>
      <c r="RRC64" s="55"/>
      <c r="RRE64" s="55"/>
      <c r="RRG64" s="55"/>
      <c r="RRI64" s="55"/>
      <c r="RRK64" s="55"/>
      <c r="RRM64" s="55"/>
      <c r="RRO64" s="55"/>
      <c r="RRQ64" s="55"/>
      <c r="RRS64" s="55"/>
      <c r="RRU64" s="55"/>
      <c r="RRW64" s="55"/>
      <c r="RRY64" s="55"/>
      <c r="RSA64" s="55"/>
      <c r="RSC64" s="55"/>
      <c r="RSE64" s="55"/>
      <c r="RSG64" s="55"/>
      <c r="RSI64" s="55"/>
      <c r="RSK64" s="55"/>
      <c r="RSM64" s="55"/>
      <c r="RSO64" s="55"/>
      <c r="RSQ64" s="55"/>
      <c r="RSS64" s="55"/>
      <c r="RSU64" s="55"/>
      <c r="RSW64" s="55"/>
      <c r="RSY64" s="55"/>
      <c r="RTA64" s="55"/>
      <c r="RTC64" s="55"/>
      <c r="RTE64" s="55"/>
      <c r="RTG64" s="55"/>
      <c r="RTI64" s="55"/>
      <c r="RTK64" s="55"/>
      <c r="RTM64" s="55"/>
      <c r="RTO64" s="55"/>
      <c r="RTQ64" s="55"/>
      <c r="RTS64" s="55"/>
      <c r="RTU64" s="55"/>
      <c r="RTW64" s="55"/>
      <c r="RTY64" s="55"/>
      <c r="RUA64" s="55"/>
      <c r="RUC64" s="55"/>
      <c r="RUE64" s="55"/>
      <c r="RUG64" s="55"/>
      <c r="RUI64" s="55"/>
      <c r="RUK64" s="55"/>
      <c r="RUM64" s="55"/>
      <c r="RUO64" s="55"/>
      <c r="RUQ64" s="55"/>
      <c r="RUS64" s="55"/>
      <c r="RUU64" s="55"/>
      <c r="RUW64" s="55"/>
      <c r="RUY64" s="55"/>
      <c r="RVA64" s="55"/>
      <c r="RVC64" s="55"/>
      <c r="RVE64" s="55"/>
      <c r="RVG64" s="55"/>
      <c r="RVI64" s="55"/>
      <c r="RVK64" s="55"/>
      <c r="RVM64" s="55"/>
      <c r="RVO64" s="55"/>
      <c r="RVQ64" s="55"/>
      <c r="RVS64" s="55"/>
      <c r="RVU64" s="55"/>
      <c r="RVW64" s="55"/>
      <c r="RVY64" s="55"/>
      <c r="RWA64" s="55"/>
      <c r="RWC64" s="55"/>
      <c r="RWE64" s="55"/>
      <c r="RWG64" s="55"/>
      <c r="RWI64" s="55"/>
      <c r="RWK64" s="55"/>
      <c r="RWM64" s="55"/>
      <c r="RWO64" s="55"/>
      <c r="RWQ64" s="55"/>
      <c r="RWS64" s="55"/>
      <c r="RWU64" s="55"/>
      <c r="RWW64" s="55"/>
      <c r="RWY64" s="55"/>
      <c r="RXA64" s="55"/>
      <c r="RXC64" s="55"/>
      <c r="RXE64" s="55"/>
      <c r="RXG64" s="55"/>
      <c r="RXI64" s="55"/>
      <c r="RXK64" s="55"/>
      <c r="RXM64" s="55"/>
      <c r="RXO64" s="55"/>
      <c r="RXQ64" s="55"/>
      <c r="RXS64" s="55"/>
      <c r="RXU64" s="55"/>
      <c r="RXW64" s="55"/>
      <c r="RXY64" s="55"/>
      <c r="RYA64" s="55"/>
      <c r="RYC64" s="55"/>
      <c r="RYE64" s="55"/>
      <c r="RYG64" s="55"/>
      <c r="RYI64" s="55"/>
      <c r="RYK64" s="55"/>
      <c r="RYM64" s="55"/>
      <c r="RYO64" s="55"/>
      <c r="RYQ64" s="55"/>
      <c r="RYS64" s="55"/>
      <c r="RYU64" s="55"/>
      <c r="RYW64" s="55"/>
      <c r="RYY64" s="55"/>
      <c r="RZA64" s="55"/>
      <c r="RZC64" s="55"/>
      <c r="RZE64" s="55"/>
      <c r="RZG64" s="55"/>
      <c r="RZI64" s="55"/>
      <c r="RZK64" s="55"/>
      <c r="RZM64" s="55"/>
      <c r="RZO64" s="55"/>
      <c r="RZQ64" s="55"/>
      <c r="RZS64" s="55"/>
      <c r="RZU64" s="55"/>
      <c r="RZW64" s="55"/>
      <c r="RZY64" s="55"/>
      <c r="SAA64" s="55"/>
      <c r="SAC64" s="55"/>
      <c r="SAE64" s="55"/>
      <c r="SAG64" s="55"/>
      <c r="SAI64" s="55"/>
      <c r="SAK64" s="55"/>
      <c r="SAM64" s="55"/>
      <c r="SAO64" s="55"/>
      <c r="SAQ64" s="55"/>
      <c r="SAS64" s="55"/>
      <c r="SAU64" s="55"/>
      <c r="SAW64" s="55"/>
      <c r="SAY64" s="55"/>
      <c r="SBA64" s="55"/>
      <c r="SBC64" s="55"/>
      <c r="SBE64" s="55"/>
      <c r="SBG64" s="55"/>
      <c r="SBI64" s="55"/>
      <c r="SBK64" s="55"/>
      <c r="SBM64" s="55"/>
      <c r="SBO64" s="55"/>
      <c r="SBQ64" s="55"/>
      <c r="SBS64" s="55"/>
      <c r="SBU64" s="55"/>
      <c r="SBW64" s="55"/>
      <c r="SBY64" s="55"/>
      <c r="SCA64" s="55"/>
      <c r="SCC64" s="55"/>
      <c r="SCE64" s="55"/>
      <c r="SCG64" s="55"/>
      <c r="SCI64" s="55"/>
      <c r="SCK64" s="55"/>
      <c r="SCM64" s="55"/>
      <c r="SCO64" s="55"/>
      <c r="SCQ64" s="55"/>
      <c r="SCS64" s="55"/>
      <c r="SCU64" s="55"/>
      <c r="SCW64" s="55"/>
      <c r="SCY64" s="55"/>
      <c r="SDA64" s="55"/>
      <c r="SDC64" s="55"/>
      <c r="SDE64" s="55"/>
      <c r="SDG64" s="55"/>
      <c r="SDI64" s="55"/>
      <c r="SDK64" s="55"/>
      <c r="SDM64" s="55"/>
      <c r="SDO64" s="55"/>
      <c r="SDQ64" s="55"/>
      <c r="SDS64" s="55"/>
      <c r="SDU64" s="55"/>
      <c r="SDW64" s="55"/>
      <c r="SDY64" s="55"/>
      <c r="SEA64" s="55"/>
      <c r="SEC64" s="55"/>
      <c r="SEE64" s="55"/>
      <c r="SEG64" s="55"/>
      <c r="SEI64" s="55"/>
      <c r="SEK64" s="55"/>
      <c r="SEM64" s="55"/>
      <c r="SEO64" s="55"/>
      <c r="SEQ64" s="55"/>
      <c r="SES64" s="55"/>
      <c r="SEU64" s="55"/>
      <c r="SEW64" s="55"/>
      <c r="SEY64" s="55"/>
      <c r="SFA64" s="55"/>
      <c r="SFC64" s="55"/>
      <c r="SFE64" s="55"/>
      <c r="SFG64" s="55"/>
      <c r="SFI64" s="55"/>
      <c r="SFK64" s="55"/>
      <c r="SFM64" s="55"/>
      <c r="SFO64" s="55"/>
      <c r="SFQ64" s="55"/>
      <c r="SFS64" s="55"/>
      <c r="SFU64" s="55"/>
      <c r="SFW64" s="55"/>
      <c r="SFY64" s="55"/>
      <c r="SGA64" s="55"/>
      <c r="SGC64" s="55"/>
      <c r="SGE64" s="55"/>
      <c r="SGG64" s="55"/>
      <c r="SGI64" s="55"/>
      <c r="SGK64" s="55"/>
      <c r="SGM64" s="55"/>
      <c r="SGO64" s="55"/>
      <c r="SGQ64" s="55"/>
      <c r="SGS64" s="55"/>
      <c r="SGU64" s="55"/>
      <c r="SGW64" s="55"/>
      <c r="SGY64" s="55"/>
      <c r="SHA64" s="55"/>
      <c r="SHC64" s="55"/>
      <c r="SHE64" s="55"/>
      <c r="SHG64" s="55"/>
      <c r="SHI64" s="55"/>
      <c r="SHK64" s="55"/>
      <c r="SHM64" s="55"/>
      <c r="SHO64" s="55"/>
      <c r="SHQ64" s="55"/>
      <c r="SHS64" s="55"/>
      <c r="SHU64" s="55"/>
      <c r="SHW64" s="55"/>
      <c r="SHY64" s="55"/>
      <c r="SIA64" s="55"/>
      <c r="SIC64" s="55"/>
      <c r="SIE64" s="55"/>
      <c r="SIG64" s="55"/>
      <c r="SII64" s="55"/>
      <c r="SIK64" s="55"/>
      <c r="SIM64" s="55"/>
      <c r="SIO64" s="55"/>
      <c r="SIQ64" s="55"/>
      <c r="SIS64" s="55"/>
      <c r="SIU64" s="55"/>
      <c r="SIW64" s="55"/>
      <c r="SIY64" s="55"/>
      <c r="SJA64" s="55"/>
      <c r="SJC64" s="55"/>
      <c r="SJE64" s="55"/>
      <c r="SJG64" s="55"/>
      <c r="SJI64" s="55"/>
      <c r="SJK64" s="55"/>
      <c r="SJM64" s="55"/>
      <c r="SJO64" s="55"/>
      <c r="SJQ64" s="55"/>
      <c r="SJS64" s="55"/>
      <c r="SJU64" s="55"/>
      <c r="SJW64" s="55"/>
      <c r="SJY64" s="55"/>
      <c r="SKA64" s="55"/>
      <c r="SKC64" s="55"/>
      <c r="SKE64" s="55"/>
      <c r="SKG64" s="55"/>
      <c r="SKI64" s="55"/>
      <c r="SKK64" s="55"/>
      <c r="SKM64" s="55"/>
      <c r="SKO64" s="55"/>
      <c r="SKQ64" s="55"/>
      <c r="SKS64" s="55"/>
      <c r="SKU64" s="55"/>
      <c r="SKW64" s="55"/>
      <c r="SKY64" s="55"/>
      <c r="SLA64" s="55"/>
      <c r="SLC64" s="55"/>
      <c r="SLE64" s="55"/>
      <c r="SLG64" s="55"/>
      <c r="SLI64" s="55"/>
      <c r="SLK64" s="55"/>
      <c r="SLM64" s="55"/>
      <c r="SLO64" s="55"/>
      <c r="SLQ64" s="55"/>
      <c r="SLS64" s="55"/>
      <c r="SLU64" s="55"/>
      <c r="SLW64" s="55"/>
      <c r="SLY64" s="55"/>
      <c r="SMA64" s="55"/>
      <c r="SMC64" s="55"/>
      <c r="SME64" s="55"/>
      <c r="SMG64" s="55"/>
      <c r="SMI64" s="55"/>
      <c r="SMK64" s="55"/>
      <c r="SMM64" s="55"/>
      <c r="SMO64" s="55"/>
      <c r="SMQ64" s="55"/>
      <c r="SMS64" s="55"/>
      <c r="SMU64" s="55"/>
      <c r="SMW64" s="55"/>
      <c r="SMY64" s="55"/>
      <c r="SNA64" s="55"/>
      <c r="SNC64" s="55"/>
      <c r="SNE64" s="55"/>
      <c r="SNG64" s="55"/>
      <c r="SNI64" s="55"/>
      <c r="SNK64" s="55"/>
      <c r="SNM64" s="55"/>
      <c r="SNO64" s="55"/>
      <c r="SNQ64" s="55"/>
      <c r="SNS64" s="55"/>
      <c r="SNU64" s="55"/>
      <c r="SNW64" s="55"/>
      <c r="SNY64" s="55"/>
      <c r="SOA64" s="55"/>
      <c r="SOC64" s="55"/>
      <c r="SOE64" s="55"/>
      <c r="SOG64" s="55"/>
      <c r="SOI64" s="55"/>
      <c r="SOK64" s="55"/>
      <c r="SOM64" s="55"/>
      <c r="SOO64" s="55"/>
      <c r="SOQ64" s="55"/>
      <c r="SOS64" s="55"/>
      <c r="SOU64" s="55"/>
      <c r="SOW64" s="55"/>
      <c r="SOY64" s="55"/>
      <c r="SPA64" s="55"/>
      <c r="SPC64" s="55"/>
      <c r="SPE64" s="55"/>
      <c r="SPG64" s="55"/>
      <c r="SPI64" s="55"/>
      <c r="SPK64" s="55"/>
      <c r="SPM64" s="55"/>
      <c r="SPO64" s="55"/>
      <c r="SPQ64" s="55"/>
      <c r="SPS64" s="55"/>
      <c r="SPU64" s="55"/>
      <c r="SPW64" s="55"/>
      <c r="SPY64" s="55"/>
      <c r="SQA64" s="55"/>
      <c r="SQC64" s="55"/>
      <c r="SQE64" s="55"/>
      <c r="SQG64" s="55"/>
      <c r="SQI64" s="55"/>
      <c r="SQK64" s="55"/>
      <c r="SQM64" s="55"/>
      <c r="SQO64" s="55"/>
      <c r="SQQ64" s="55"/>
      <c r="SQS64" s="55"/>
      <c r="SQU64" s="55"/>
      <c r="SQW64" s="55"/>
      <c r="SQY64" s="55"/>
      <c r="SRA64" s="55"/>
      <c r="SRC64" s="55"/>
      <c r="SRE64" s="55"/>
      <c r="SRG64" s="55"/>
      <c r="SRI64" s="55"/>
      <c r="SRK64" s="55"/>
      <c r="SRM64" s="55"/>
      <c r="SRO64" s="55"/>
      <c r="SRQ64" s="55"/>
      <c r="SRS64" s="55"/>
      <c r="SRU64" s="55"/>
      <c r="SRW64" s="55"/>
      <c r="SRY64" s="55"/>
      <c r="SSA64" s="55"/>
      <c r="SSC64" s="55"/>
      <c r="SSE64" s="55"/>
      <c r="SSG64" s="55"/>
      <c r="SSI64" s="55"/>
      <c r="SSK64" s="55"/>
      <c r="SSM64" s="55"/>
      <c r="SSO64" s="55"/>
      <c r="SSQ64" s="55"/>
      <c r="SSS64" s="55"/>
      <c r="SSU64" s="55"/>
      <c r="SSW64" s="55"/>
      <c r="SSY64" s="55"/>
      <c r="STA64" s="55"/>
      <c r="STC64" s="55"/>
      <c r="STE64" s="55"/>
      <c r="STG64" s="55"/>
      <c r="STI64" s="55"/>
      <c r="STK64" s="55"/>
      <c r="STM64" s="55"/>
      <c r="STO64" s="55"/>
      <c r="STQ64" s="55"/>
      <c r="STS64" s="55"/>
      <c r="STU64" s="55"/>
      <c r="STW64" s="55"/>
      <c r="STY64" s="55"/>
      <c r="SUA64" s="55"/>
      <c r="SUC64" s="55"/>
      <c r="SUE64" s="55"/>
      <c r="SUG64" s="55"/>
      <c r="SUI64" s="55"/>
      <c r="SUK64" s="55"/>
      <c r="SUM64" s="55"/>
      <c r="SUO64" s="55"/>
      <c r="SUQ64" s="55"/>
      <c r="SUS64" s="55"/>
      <c r="SUU64" s="55"/>
      <c r="SUW64" s="55"/>
      <c r="SUY64" s="55"/>
      <c r="SVA64" s="55"/>
      <c r="SVC64" s="55"/>
      <c r="SVE64" s="55"/>
      <c r="SVG64" s="55"/>
      <c r="SVI64" s="55"/>
      <c r="SVK64" s="55"/>
      <c r="SVM64" s="55"/>
      <c r="SVO64" s="55"/>
      <c r="SVQ64" s="55"/>
      <c r="SVS64" s="55"/>
      <c r="SVU64" s="55"/>
      <c r="SVW64" s="55"/>
      <c r="SVY64" s="55"/>
      <c r="SWA64" s="55"/>
      <c r="SWC64" s="55"/>
      <c r="SWE64" s="55"/>
      <c r="SWG64" s="55"/>
      <c r="SWI64" s="55"/>
      <c r="SWK64" s="55"/>
      <c r="SWM64" s="55"/>
      <c r="SWO64" s="55"/>
      <c r="SWQ64" s="55"/>
      <c r="SWS64" s="55"/>
      <c r="SWU64" s="55"/>
      <c r="SWW64" s="55"/>
      <c r="SWY64" s="55"/>
      <c r="SXA64" s="55"/>
      <c r="SXC64" s="55"/>
      <c r="SXE64" s="55"/>
      <c r="SXG64" s="55"/>
      <c r="SXI64" s="55"/>
      <c r="SXK64" s="55"/>
      <c r="SXM64" s="55"/>
      <c r="SXO64" s="55"/>
      <c r="SXQ64" s="55"/>
      <c r="SXS64" s="55"/>
      <c r="SXU64" s="55"/>
      <c r="SXW64" s="55"/>
      <c r="SXY64" s="55"/>
      <c r="SYA64" s="55"/>
      <c r="SYC64" s="55"/>
      <c r="SYE64" s="55"/>
      <c r="SYG64" s="55"/>
      <c r="SYI64" s="55"/>
      <c r="SYK64" s="55"/>
      <c r="SYM64" s="55"/>
      <c r="SYO64" s="55"/>
      <c r="SYQ64" s="55"/>
      <c r="SYS64" s="55"/>
      <c r="SYU64" s="55"/>
      <c r="SYW64" s="55"/>
      <c r="SYY64" s="55"/>
      <c r="SZA64" s="55"/>
      <c r="SZC64" s="55"/>
      <c r="SZE64" s="55"/>
      <c r="SZG64" s="55"/>
      <c r="SZI64" s="55"/>
      <c r="SZK64" s="55"/>
      <c r="SZM64" s="55"/>
      <c r="SZO64" s="55"/>
      <c r="SZQ64" s="55"/>
      <c r="SZS64" s="55"/>
      <c r="SZU64" s="55"/>
      <c r="SZW64" s="55"/>
      <c r="SZY64" s="55"/>
      <c r="TAA64" s="55"/>
      <c r="TAC64" s="55"/>
      <c r="TAE64" s="55"/>
      <c r="TAG64" s="55"/>
      <c r="TAI64" s="55"/>
      <c r="TAK64" s="55"/>
      <c r="TAM64" s="55"/>
      <c r="TAO64" s="55"/>
      <c r="TAQ64" s="55"/>
      <c r="TAS64" s="55"/>
      <c r="TAU64" s="55"/>
      <c r="TAW64" s="55"/>
      <c r="TAY64" s="55"/>
      <c r="TBA64" s="55"/>
      <c r="TBC64" s="55"/>
      <c r="TBE64" s="55"/>
      <c r="TBG64" s="55"/>
      <c r="TBI64" s="55"/>
      <c r="TBK64" s="55"/>
      <c r="TBM64" s="55"/>
      <c r="TBO64" s="55"/>
      <c r="TBQ64" s="55"/>
      <c r="TBS64" s="55"/>
      <c r="TBU64" s="55"/>
      <c r="TBW64" s="55"/>
      <c r="TBY64" s="55"/>
      <c r="TCA64" s="55"/>
      <c r="TCC64" s="55"/>
      <c r="TCE64" s="55"/>
      <c r="TCG64" s="55"/>
      <c r="TCI64" s="55"/>
      <c r="TCK64" s="55"/>
      <c r="TCM64" s="55"/>
      <c r="TCO64" s="55"/>
      <c r="TCQ64" s="55"/>
      <c r="TCS64" s="55"/>
      <c r="TCU64" s="55"/>
      <c r="TCW64" s="55"/>
      <c r="TCY64" s="55"/>
      <c r="TDA64" s="55"/>
      <c r="TDC64" s="55"/>
      <c r="TDE64" s="55"/>
      <c r="TDG64" s="55"/>
      <c r="TDI64" s="55"/>
      <c r="TDK64" s="55"/>
      <c r="TDM64" s="55"/>
      <c r="TDO64" s="55"/>
      <c r="TDQ64" s="55"/>
      <c r="TDS64" s="55"/>
      <c r="TDU64" s="55"/>
      <c r="TDW64" s="55"/>
      <c r="TDY64" s="55"/>
      <c r="TEA64" s="55"/>
      <c r="TEC64" s="55"/>
      <c r="TEE64" s="55"/>
      <c r="TEG64" s="55"/>
      <c r="TEI64" s="55"/>
      <c r="TEK64" s="55"/>
      <c r="TEM64" s="55"/>
      <c r="TEO64" s="55"/>
      <c r="TEQ64" s="55"/>
      <c r="TES64" s="55"/>
      <c r="TEU64" s="55"/>
      <c r="TEW64" s="55"/>
      <c r="TEY64" s="55"/>
      <c r="TFA64" s="55"/>
      <c r="TFC64" s="55"/>
      <c r="TFE64" s="55"/>
      <c r="TFG64" s="55"/>
      <c r="TFI64" s="55"/>
      <c r="TFK64" s="55"/>
      <c r="TFM64" s="55"/>
      <c r="TFO64" s="55"/>
      <c r="TFQ64" s="55"/>
      <c r="TFS64" s="55"/>
      <c r="TFU64" s="55"/>
      <c r="TFW64" s="55"/>
      <c r="TFY64" s="55"/>
      <c r="TGA64" s="55"/>
      <c r="TGC64" s="55"/>
      <c r="TGE64" s="55"/>
      <c r="TGG64" s="55"/>
      <c r="TGI64" s="55"/>
      <c r="TGK64" s="55"/>
      <c r="TGM64" s="55"/>
      <c r="TGO64" s="55"/>
      <c r="TGQ64" s="55"/>
      <c r="TGS64" s="55"/>
      <c r="TGU64" s="55"/>
      <c r="TGW64" s="55"/>
      <c r="TGY64" s="55"/>
      <c r="THA64" s="55"/>
      <c r="THC64" s="55"/>
      <c r="THE64" s="55"/>
      <c r="THG64" s="55"/>
      <c r="THI64" s="55"/>
      <c r="THK64" s="55"/>
      <c r="THM64" s="55"/>
      <c r="THO64" s="55"/>
      <c r="THQ64" s="55"/>
      <c r="THS64" s="55"/>
      <c r="THU64" s="55"/>
      <c r="THW64" s="55"/>
      <c r="THY64" s="55"/>
      <c r="TIA64" s="55"/>
      <c r="TIC64" s="55"/>
      <c r="TIE64" s="55"/>
      <c r="TIG64" s="55"/>
      <c r="TII64" s="55"/>
      <c r="TIK64" s="55"/>
      <c r="TIM64" s="55"/>
      <c r="TIO64" s="55"/>
      <c r="TIQ64" s="55"/>
      <c r="TIS64" s="55"/>
      <c r="TIU64" s="55"/>
      <c r="TIW64" s="55"/>
      <c r="TIY64" s="55"/>
      <c r="TJA64" s="55"/>
      <c r="TJC64" s="55"/>
      <c r="TJE64" s="55"/>
      <c r="TJG64" s="55"/>
      <c r="TJI64" s="55"/>
      <c r="TJK64" s="55"/>
      <c r="TJM64" s="55"/>
      <c r="TJO64" s="55"/>
      <c r="TJQ64" s="55"/>
      <c r="TJS64" s="55"/>
      <c r="TJU64" s="55"/>
      <c r="TJW64" s="55"/>
      <c r="TJY64" s="55"/>
      <c r="TKA64" s="55"/>
      <c r="TKC64" s="55"/>
      <c r="TKE64" s="55"/>
      <c r="TKG64" s="55"/>
      <c r="TKI64" s="55"/>
      <c r="TKK64" s="55"/>
      <c r="TKM64" s="55"/>
      <c r="TKO64" s="55"/>
      <c r="TKQ64" s="55"/>
      <c r="TKS64" s="55"/>
      <c r="TKU64" s="55"/>
      <c r="TKW64" s="55"/>
      <c r="TKY64" s="55"/>
      <c r="TLA64" s="55"/>
      <c r="TLC64" s="55"/>
      <c r="TLE64" s="55"/>
      <c r="TLG64" s="55"/>
      <c r="TLI64" s="55"/>
      <c r="TLK64" s="55"/>
      <c r="TLM64" s="55"/>
      <c r="TLO64" s="55"/>
      <c r="TLQ64" s="55"/>
      <c r="TLS64" s="55"/>
      <c r="TLU64" s="55"/>
      <c r="TLW64" s="55"/>
      <c r="TLY64" s="55"/>
      <c r="TMA64" s="55"/>
      <c r="TMC64" s="55"/>
      <c r="TME64" s="55"/>
      <c r="TMG64" s="55"/>
      <c r="TMI64" s="55"/>
      <c r="TMK64" s="55"/>
      <c r="TMM64" s="55"/>
      <c r="TMO64" s="55"/>
      <c r="TMQ64" s="55"/>
      <c r="TMS64" s="55"/>
      <c r="TMU64" s="55"/>
      <c r="TMW64" s="55"/>
      <c r="TMY64" s="55"/>
      <c r="TNA64" s="55"/>
      <c r="TNC64" s="55"/>
      <c r="TNE64" s="55"/>
      <c r="TNG64" s="55"/>
      <c r="TNI64" s="55"/>
      <c r="TNK64" s="55"/>
      <c r="TNM64" s="55"/>
      <c r="TNO64" s="55"/>
      <c r="TNQ64" s="55"/>
      <c r="TNS64" s="55"/>
      <c r="TNU64" s="55"/>
      <c r="TNW64" s="55"/>
      <c r="TNY64" s="55"/>
      <c r="TOA64" s="55"/>
      <c r="TOC64" s="55"/>
      <c r="TOE64" s="55"/>
      <c r="TOG64" s="55"/>
      <c r="TOI64" s="55"/>
      <c r="TOK64" s="55"/>
      <c r="TOM64" s="55"/>
      <c r="TOO64" s="55"/>
      <c r="TOQ64" s="55"/>
      <c r="TOS64" s="55"/>
      <c r="TOU64" s="55"/>
      <c r="TOW64" s="55"/>
      <c r="TOY64" s="55"/>
      <c r="TPA64" s="55"/>
      <c r="TPC64" s="55"/>
      <c r="TPE64" s="55"/>
      <c r="TPG64" s="55"/>
      <c r="TPI64" s="55"/>
      <c r="TPK64" s="55"/>
      <c r="TPM64" s="55"/>
      <c r="TPO64" s="55"/>
      <c r="TPQ64" s="55"/>
      <c r="TPS64" s="55"/>
      <c r="TPU64" s="55"/>
      <c r="TPW64" s="55"/>
      <c r="TPY64" s="55"/>
      <c r="TQA64" s="55"/>
      <c r="TQC64" s="55"/>
      <c r="TQE64" s="55"/>
      <c r="TQG64" s="55"/>
      <c r="TQI64" s="55"/>
      <c r="TQK64" s="55"/>
      <c r="TQM64" s="55"/>
      <c r="TQO64" s="55"/>
      <c r="TQQ64" s="55"/>
      <c r="TQS64" s="55"/>
      <c r="TQU64" s="55"/>
      <c r="TQW64" s="55"/>
      <c r="TQY64" s="55"/>
      <c r="TRA64" s="55"/>
      <c r="TRC64" s="55"/>
      <c r="TRE64" s="55"/>
      <c r="TRG64" s="55"/>
      <c r="TRI64" s="55"/>
      <c r="TRK64" s="55"/>
      <c r="TRM64" s="55"/>
      <c r="TRO64" s="55"/>
      <c r="TRQ64" s="55"/>
      <c r="TRS64" s="55"/>
      <c r="TRU64" s="55"/>
      <c r="TRW64" s="55"/>
      <c r="TRY64" s="55"/>
      <c r="TSA64" s="55"/>
      <c r="TSC64" s="55"/>
      <c r="TSE64" s="55"/>
      <c r="TSG64" s="55"/>
      <c r="TSI64" s="55"/>
      <c r="TSK64" s="55"/>
      <c r="TSM64" s="55"/>
      <c r="TSO64" s="55"/>
      <c r="TSQ64" s="55"/>
      <c r="TSS64" s="55"/>
      <c r="TSU64" s="55"/>
      <c r="TSW64" s="55"/>
      <c r="TSY64" s="55"/>
      <c r="TTA64" s="55"/>
      <c r="TTC64" s="55"/>
      <c r="TTE64" s="55"/>
      <c r="TTG64" s="55"/>
      <c r="TTI64" s="55"/>
      <c r="TTK64" s="55"/>
      <c r="TTM64" s="55"/>
      <c r="TTO64" s="55"/>
      <c r="TTQ64" s="55"/>
      <c r="TTS64" s="55"/>
      <c r="TTU64" s="55"/>
      <c r="TTW64" s="55"/>
      <c r="TTY64" s="55"/>
      <c r="TUA64" s="55"/>
      <c r="TUC64" s="55"/>
      <c r="TUE64" s="55"/>
      <c r="TUG64" s="55"/>
      <c r="TUI64" s="55"/>
      <c r="TUK64" s="55"/>
      <c r="TUM64" s="55"/>
      <c r="TUO64" s="55"/>
      <c r="TUQ64" s="55"/>
      <c r="TUS64" s="55"/>
      <c r="TUU64" s="55"/>
      <c r="TUW64" s="55"/>
      <c r="TUY64" s="55"/>
      <c r="TVA64" s="55"/>
      <c r="TVC64" s="55"/>
      <c r="TVE64" s="55"/>
      <c r="TVG64" s="55"/>
      <c r="TVI64" s="55"/>
      <c r="TVK64" s="55"/>
      <c r="TVM64" s="55"/>
      <c r="TVO64" s="55"/>
      <c r="TVQ64" s="55"/>
      <c r="TVS64" s="55"/>
      <c r="TVU64" s="55"/>
      <c r="TVW64" s="55"/>
      <c r="TVY64" s="55"/>
      <c r="TWA64" s="55"/>
      <c r="TWC64" s="55"/>
      <c r="TWE64" s="55"/>
      <c r="TWG64" s="55"/>
      <c r="TWI64" s="55"/>
      <c r="TWK64" s="55"/>
      <c r="TWM64" s="55"/>
      <c r="TWO64" s="55"/>
      <c r="TWQ64" s="55"/>
      <c r="TWS64" s="55"/>
      <c r="TWU64" s="55"/>
      <c r="TWW64" s="55"/>
      <c r="TWY64" s="55"/>
      <c r="TXA64" s="55"/>
      <c r="TXC64" s="55"/>
      <c r="TXE64" s="55"/>
      <c r="TXG64" s="55"/>
      <c r="TXI64" s="55"/>
      <c r="TXK64" s="55"/>
      <c r="TXM64" s="55"/>
      <c r="TXO64" s="55"/>
      <c r="TXQ64" s="55"/>
      <c r="TXS64" s="55"/>
      <c r="TXU64" s="55"/>
      <c r="TXW64" s="55"/>
      <c r="TXY64" s="55"/>
      <c r="TYA64" s="55"/>
      <c r="TYC64" s="55"/>
      <c r="TYE64" s="55"/>
      <c r="TYG64" s="55"/>
      <c r="TYI64" s="55"/>
      <c r="TYK64" s="55"/>
      <c r="TYM64" s="55"/>
      <c r="TYO64" s="55"/>
      <c r="TYQ64" s="55"/>
      <c r="TYS64" s="55"/>
      <c r="TYU64" s="55"/>
      <c r="TYW64" s="55"/>
      <c r="TYY64" s="55"/>
      <c r="TZA64" s="55"/>
      <c r="TZC64" s="55"/>
      <c r="TZE64" s="55"/>
      <c r="TZG64" s="55"/>
      <c r="TZI64" s="55"/>
      <c r="TZK64" s="55"/>
      <c r="TZM64" s="55"/>
      <c r="TZO64" s="55"/>
      <c r="TZQ64" s="55"/>
      <c r="TZS64" s="55"/>
      <c r="TZU64" s="55"/>
      <c r="TZW64" s="55"/>
      <c r="TZY64" s="55"/>
      <c r="UAA64" s="55"/>
      <c r="UAC64" s="55"/>
      <c r="UAE64" s="55"/>
      <c r="UAG64" s="55"/>
      <c r="UAI64" s="55"/>
      <c r="UAK64" s="55"/>
      <c r="UAM64" s="55"/>
      <c r="UAO64" s="55"/>
      <c r="UAQ64" s="55"/>
      <c r="UAS64" s="55"/>
      <c r="UAU64" s="55"/>
      <c r="UAW64" s="55"/>
      <c r="UAY64" s="55"/>
      <c r="UBA64" s="55"/>
      <c r="UBC64" s="55"/>
      <c r="UBE64" s="55"/>
      <c r="UBG64" s="55"/>
      <c r="UBI64" s="55"/>
      <c r="UBK64" s="55"/>
      <c r="UBM64" s="55"/>
      <c r="UBO64" s="55"/>
      <c r="UBQ64" s="55"/>
      <c r="UBS64" s="55"/>
      <c r="UBU64" s="55"/>
      <c r="UBW64" s="55"/>
      <c r="UBY64" s="55"/>
      <c r="UCA64" s="55"/>
      <c r="UCC64" s="55"/>
      <c r="UCE64" s="55"/>
      <c r="UCG64" s="55"/>
      <c r="UCI64" s="55"/>
      <c r="UCK64" s="55"/>
      <c r="UCM64" s="55"/>
      <c r="UCO64" s="55"/>
      <c r="UCQ64" s="55"/>
      <c r="UCS64" s="55"/>
      <c r="UCU64" s="55"/>
      <c r="UCW64" s="55"/>
      <c r="UCY64" s="55"/>
      <c r="UDA64" s="55"/>
      <c r="UDC64" s="55"/>
      <c r="UDE64" s="55"/>
      <c r="UDG64" s="55"/>
      <c r="UDI64" s="55"/>
      <c r="UDK64" s="55"/>
      <c r="UDM64" s="55"/>
      <c r="UDO64" s="55"/>
      <c r="UDQ64" s="55"/>
      <c r="UDS64" s="55"/>
      <c r="UDU64" s="55"/>
      <c r="UDW64" s="55"/>
      <c r="UDY64" s="55"/>
      <c r="UEA64" s="55"/>
      <c r="UEC64" s="55"/>
      <c r="UEE64" s="55"/>
      <c r="UEG64" s="55"/>
      <c r="UEI64" s="55"/>
      <c r="UEK64" s="55"/>
      <c r="UEM64" s="55"/>
      <c r="UEO64" s="55"/>
      <c r="UEQ64" s="55"/>
      <c r="UES64" s="55"/>
      <c r="UEU64" s="55"/>
      <c r="UEW64" s="55"/>
      <c r="UEY64" s="55"/>
      <c r="UFA64" s="55"/>
      <c r="UFC64" s="55"/>
      <c r="UFE64" s="55"/>
      <c r="UFG64" s="55"/>
      <c r="UFI64" s="55"/>
      <c r="UFK64" s="55"/>
      <c r="UFM64" s="55"/>
      <c r="UFO64" s="55"/>
      <c r="UFQ64" s="55"/>
      <c r="UFS64" s="55"/>
      <c r="UFU64" s="55"/>
      <c r="UFW64" s="55"/>
      <c r="UFY64" s="55"/>
      <c r="UGA64" s="55"/>
      <c r="UGC64" s="55"/>
      <c r="UGE64" s="55"/>
      <c r="UGG64" s="55"/>
      <c r="UGI64" s="55"/>
      <c r="UGK64" s="55"/>
      <c r="UGM64" s="55"/>
      <c r="UGO64" s="55"/>
      <c r="UGQ64" s="55"/>
      <c r="UGS64" s="55"/>
      <c r="UGU64" s="55"/>
      <c r="UGW64" s="55"/>
      <c r="UGY64" s="55"/>
      <c r="UHA64" s="55"/>
      <c r="UHC64" s="55"/>
      <c r="UHE64" s="55"/>
      <c r="UHG64" s="55"/>
      <c r="UHI64" s="55"/>
      <c r="UHK64" s="55"/>
      <c r="UHM64" s="55"/>
      <c r="UHO64" s="55"/>
      <c r="UHQ64" s="55"/>
      <c r="UHS64" s="55"/>
      <c r="UHU64" s="55"/>
      <c r="UHW64" s="55"/>
      <c r="UHY64" s="55"/>
      <c r="UIA64" s="55"/>
      <c r="UIC64" s="55"/>
      <c r="UIE64" s="55"/>
      <c r="UIG64" s="55"/>
      <c r="UII64" s="55"/>
      <c r="UIK64" s="55"/>
      <c r="UIM64" s="55"/>
      <c r="UIO64" s="55"/>
      <c r="UIQ64" s="55"/>
      <c r="UIS64" s="55"/>
      <c r="UIU64" s="55"/>
      <c r="UIW64" s="55"/>
      <c r="UIY64" s="55"/>
      <c r="UJA64" s="55"/>
      <c r="UJC64" s="55"/>
      <c r="UJE64" s="55"/>
      <c r="UJG64" s="55"/>
      <c r="UJI64" s="55"/>
      <c r="UJK64" s="55"/>
      <c r="UJM64" s="55"/>
      <c r="UJO64" s="55"/>
      <c r="UJQ64" s="55"/>
      <c r="UJS64" s="55"/>
      <c r="UJU64" s="55"/>
      <c r="UJW64" s="55"/>
      <c r="UJY64" s="55"/>
      <c r="UKA64" s="55"/>
      <c r="UKC64" s="55"/>
      <c r="UKE64" s="55"/>
      <c r="UKG64" s="55"/>
      <c r="UKI64" s="55"/>
      <c r="UKK64" s="55"/>
      <c r="UKM64" s="55"/>
      <c r="UKO64" s="55"/>
      <c r="UKQ64" s="55"/>
      <c r="UKS64" s="55"/>
      <c r="UKU64" s="55"/>
      <c r="UKW64" s="55"/>
      <c r="UKY64" s="55"/>
      <c r="ULA64" s="55"/>
      <c r="ULC64" s="55"/>
      <c r="ULE64" s="55"/>
      <c r="ULG64" s="55"/>
      <c r="ULI64" s="55"/>
      <c r="ULK64" s="55"/>
      <c r="ULM64" s="55"/>
      <c r="ULO64" s="55"/>
      <c r="ULQ64" s="55"/>
      <c r="ULS64" s="55"/>
      <c r="ULU64" s="55"/>
      <c r="ULW64" s="55"/>
      <c r="ULY64" s="55"/>
      <c r="UMA64" s="55"/>
      <c r="UMC64" s="55"/>
      <c r="UME64" s="55"/>
      <c r="UMG64" s="55"/>
      <c r="UMI64" s="55"/>
      <c r="UMK64" s="55"/>
      <c r="UMM64" s="55"/>
      <c r="UMO64" s="55"/>
      <c r="UMQ64" s="55"/>
      <c r="UMS64" s="55"/>
      <c r="UMU64" s="55"/>
      <c r="UMW64" s="55"/>
      <c r="UMY64" s="55"/>
      <c r="UNA64" s="55"/>
      <c r="UNC64" s="55"/>
      <c r="UNE64" s="55"/>
      <c r="UNG64" s="55"/>
      <c r="UNI64" s="55"/>
      <c r="UNK64" s="55"/>
      <c r="UNM64" s="55"/>
      <c r="UNO64" s="55"/>
      <c r="UNQ64" s="55"/>
      <c r="UNS64" s="55"/>
      <c r="UNU64" s="55"/>
      <c r="UNW64" s="55"/>
      <c r="UNY64" s="55"/>
      <c r="UOA64" s="55"/>
      <c r="UOC64" s="55"/>
      <c r="UOE64" s="55"/>
      <c r="UOG64" s="55"/>
      <c r="UOI64" s="55"/>
      <c r="UOK64" s="55"/>
      <c r="UOM64" s="55"/>
      <c r="UOO64" s="55"/>
      <c r="UOQ64" s="55"/>
      <c r="UOS64" s="55"/>
      <c r="UOU64" s="55"/>
      <c r="UOW64" s="55"/>
      <c r="UOY64" s="55"/>
      <c r="UPA64" s="55"/>
      <c r="UPC64" s="55"/>
      <c r="UPE64" s="55"/>
      <c r="UPG64" s="55"/>
      <c r="UPI64" s="55"/>
      <c r="UPK64" s="55"/>
      <c r="UPM64" s="55"/>
      <c r="UPO64" s="55"/>
      <c r="UPQ64" s="55"/>
      <c r="UPS64" s="55"/>
      <c r="UPU64" s="55"/>
      <c r="UPW64" s="55"/>
      <c r="UPY64" s="55"/>
      <c r="UQA64" s="55"/>
      <c r="UQC64" s="55"/>
      <c r="UQE64" s="55"/>
      <c r="UQG64" s="55"/>
      <c r="UQI64" s="55"/>
      <c r="UQK64" s="55"/>
      <c r="UQM64" s="55"/>
      <c r="UQO64" s="55"/>
      <c r="UQQ64" s="55"/>
      <c r="UQS64" s="55"/>
      <c r="UQU64" s="55"/>
      <c r="UQW64" s="55"/>
      <c r="UQY64" s="55"/>
      <c r="URA64" s="55"/>
      <c r="URC64" s="55"/>
      <c r="URE64" s="55"/>
      <c r="URG64" s="55"/>
      <c r="URI64" s="55"/>
      <c r="URK64" s="55"/>
      <c r="URM64" s="55"/>
      <c r="URO64" s="55"/>
      <c r="URQ64" s="55"/>
      <c r="URS64" s="55"/>
      <c r="URU64" s="55"/>
      <c r="URW64" s="55"/>
      <c r="URY64" s="55"/>
      <c r="USA64" s="55"/>
      <c r="USC64" s="55"/>
      <c r="USE64" s="55"/>
      <c r="USG64" s="55"/>
      <c r="USI64" s="55"/>
      <c r="USK64" s="55"/>
      <c r="USM64" s="55"/>
      <c r="USO64" s="55"/>
      <c r="USQ64" s="55"/>
      <c r="USS64" s="55"/>
      <c r="USU64" s="55"/>
      <c r="USW64" s="55"/>
      <c r="USY64" s="55"/>
      <c r="UTA64" s="55"/>
      <c r="UTC64" s="55"/>
      <c r="UTE64" s="55"/>
      <c r="UTG64" s="55"/>
      <c r="UTI64" s="55"/>
      <c r="UTK64" s="55"/>
      <c r="UTM64" s="55"/>
      <c r="UTO64" s="55"/>
      <c r="UTQ64" s="55"/>
      <c r="UTS64" s="55"/>
      <c r="UTU64" s="55"/>
      <c r="UTW64" s="55"/>
      <c r="UTY64" s="55"/>
      <c r="UUA64" s="55"/>
      <c r="UUC64" s="55"/>
      <c r="UUE64" s="55"/>
      <c r="UUG64" s="55"/>
      <c r="UUI64" s="55"/>
      <c r="UUK64" s="55"/>
      <c r="UUM64" s="55"/>
      <c r="UUO64" s="55"/>
      <c r="UUQ64" s="55"/>
      <c r="UUS64" s="55"/>
      <c r="UUU64" s="55"/>
      <c r="UUW64" s="55"/>
      <c r="UUY64" s="55"/>
      <c r="UVA64" s="55"/>
      <c r="UVC64" s="55"/>
      <c r="UVE64" s="55"/>
      <c r="UVG64" s="55"/>
      <c r="UVI64" s="55"/>
      <c r="UVK64" s="55"/>
      <c r="UVM64" s="55"/>
      <c r="UVO64" s="55"/>
      <c r="UVQ64" s="55"/>
      <c r="UVS64" s="55"/>
      <c r="UVU64" s="55"/>
      <c r="UVW64" s="55"/>
      <c r="UVY64" s="55"/>
      <c r="UWA64" s="55"/>
      <c r="UWC64" s="55"/>
      <c r="UWE64" s="55"/>
      <c r="UWG64" s="55"/>
      <c r="UWI64" s="55"/>
      <c r="UWK64" s="55"/>
      <c r="UWM64" s="55"/>
      <c r="UWO64" s="55"/>
      <c r="UWQ64" s="55"/>
      <c r="UWS64" s="55"/>
      <c r="UWU64" s="55"/>
      <c r="UWW64" s="55"/>
      <c r="UWY64" s="55"/>
      <c r="UXA64" s="55"/>
      <c r="UXC64" s="55"/>
      <c r="UXE64" s="55"/>
      <c r="UXG64" s="55"/>
      <c r="UXI64" s="55"/>
      <c r="UXK64" s="55"/>
      <c r="UXM64" s="55"/>
      <c r="UXO64" s="55"/>
      <c r="UXQ64" s="55"/>
      <c r="UXS64" s="55"/>
      <c r="UXU64" s="55"/>
      <c r="UXW64" s="55"/>
      <c r="UXY64" s="55"/>
      <c r="UYA64" s="55"/>
      <c r="UYC64" s="55"/>
      <c r="UYE64" s="55"/>
      <c r="UYG64" s="55"/>
      <c r="UYI64" s="55"/>
      <c r="UYK64" s="55"/>
      <c r="UYM64" s="55"/>
      <c r="UYO64" s="55"/>
      <c r="UYQ64" s="55"/>
      <c r="UYS64" s="55"/>
      <c r="UYU64" s="55"/>
      <c r="UYW64" s="55"/>
      <c r="UYY64" s="55"/>
      <c r="UZA64" s="55"/>
      <c r="UZC64" s="55"/>
      <c r="UZE64" s="55"/>
      <c r="UZG64" s="55"/>
      <c r="UZI64" s="55"/>
      <c r="UZK64" s="55"/>
      <c r="UZM64" s="55"/>
      <c r="UZO64" s="55"/>
      <c r="UZQ64" s="55"/>
      <c r="UZS64" s="55"/>
      <c r="UZU64" s="55"/>
      <c r="UZW64" s="55"/>
      <c r="UZY64" s="55"/>
      <c r="VAA64" s="55"/>
      <c r="VAC64" s="55"/>
      <c r="VAE64" s="55"/>
      <c r="VAG64" s="55"/>
      <c r="VAI64" s="55"/>
      <c r="VAK64" s="55"/>
      <c r="VAM64" s="55"/>
      <c r="VAO64" s="55"/>
      <c r="VAQ64" s="55"/>
      <c r="VAS64" s="55"/>
      <c r="VAU64" s="55"/>
      <c r="VAW64" s="55"/>
      <c r="VAY64" s="55"/>
      <c r="VBA64" s="55"/>
      <c r="VBC64" s="55"/>
      <c r="VBE64" s="55"/>
      <c r="VBG64" s="55"/>
      <c r="VBI64" s="55"/>
      <c r="VBK64" s="55"/>
      <c r="VBM64" s="55"/>
      <c r="VBO64" s="55"/>
      <c r="VBQ64" s="55"/>
      <c r="VBS64" s="55"/>
      <c r="VBU64" s="55"/>
      <c r="VBW64" s="55"/>
      <c r="VBY64" s="55"/>
      <c r="VCA64" s="55"/>
      <c r="VCC64" s="55"/>
      <c r="VCE64" s="55"/>
      <c r="VCG64" s="55"/>
      <c r="VCI64" s="55"/>
      <c r="VCK64" s="55"/>
      <c r="VCM64" s="55"/>
      <c r="VCO64" s="55"/>
      <c r="VCQ64" s="55"/>
      <c r="VCS64" s="55"/>
      <c r="VCU64" s="55"/>
      <c r="VCW64" s="55"/>
      <c r="VCY64" s="55"/>
      <c r="VDA64" s="55"/>
      <c r="VDC64" s="55"/>
      <c r="VDE64" s="55"/>
      <c r="VDG64" s="55"/>
      <c r="VDI64" s="55"/>
      <c r="VDK64" s="55"/>
      <c r="VDM64" s="55"/>
      <c r="VDO64" s="55"/>
      <c r="VDQ64" s="55"/>
      <c r="VDS64" s="55"/>
      <c r="VDU64" s="55"/>
      <c r="VDW64" s="55"/>
      <c r="VDY64" s="55"/>
      <c r="VEA64" s="55"/>
      <c r="VEC64" s="55"/>
      <c r="VEE64" s="55"/>
      <c r="VEG64" s="55"/>
      <c r="VEI64" s="55"/>
      <c r="VEK64" s="55"/>
      <c r="VEM64" s="55"/>
      <c r="VEO64" s="55"/>
      <c r="VEQ64" s="55"/>
      <c r="VES64" s="55"/>
      <c r="VEU64" s="55"/>
      <c r="VEW64" s="55"/>
      <c r="VEY64" s="55"/>
      <c r="VFA64" s="55"/>
      <c r="VFC64" s="55"/>
      <c r="VFE64" s="55"/>
      <c r="VFG64" s="55"/>
      <c r="VFI64" s="55"/>
      <c r="VFK64" s="55"/>
      <c r="VFM64" s="55"/>
      <c r="VFO64" s="55"/>
      <c r="VFQ64" s="55"/>
      <c r="VFS64" s="55"/>
      <c r="VFU64" s="55"/>
      <c r="VFW64" s="55"/>
      <c r="VFY64" s="55"/>
      <c r="VGA64" s="55"/>
      <c r="VGC64" s="55"/>
      <c r="VGE64" s="55"/>
      <c r="VGG64" s="55"/>
      <c r="VGI64" s="55"/>
      <c r="VGK64" s="55"/>
      <c r="VGM64" s="55"/>
      <c r="VGO64" s="55"/>
      <c r="VGQ64" s="55"/>
      <c r="VGS64" s="55"/>
      <c r="VGU64" s="55"/>
      <c r="VGW64" s="55"/>
      <c r="VGY64" s="55"/>
      <c r="VHA64" s="55"/>
      <c r="VHC64" s="55"/>
      <c r="VHE64" s="55"/>
      <c r="VHG64" s="55"/>
      <c r="VHI64" s="55"/>
      <c r="VHK64" s="55"/>
      <c r="VHM64" s="55"/>
      <c r="VHO64" s="55"/>
      <c r="VHQ64" s="55"/>
      <c r="VHS64" s="55"/>
      <c r="VHU64" s="55"/>
      <c r="VHW64" s="55"/>
      <c r="VHY64" s="55"/>
      <c r="VIA64" s="55"/>
      <c r="VIC64" s="55"/>
      <c r="VIE64" s="55"/>
      <c r="VIG64" s="55"/>
      <c r="VII64" s="55"/>
      <c r="VIK64" s="55"/>
      <c r="VIM64" s="55"/>
      <c r="VIO64" s="55"/>
      <c r="VIQ64" s="55"/>
      <c r="VIS64" s="55"/>
      <c r="VIU64" s="55"/>
      <c r="VIW64" s="55"/>
      <c r="VIY64" s="55"/>
      <c r="VJA64" s="55"/>
      <c r="VJC64" s="55"/>
      <c r="VJE64" s="55"/>
      <c r="VJG64" s="55"/>
      <c r="VJI64" s="55"/>
      <c r="VJK64" s="55"/>
      <c r="VJM64" s="55"/>
      <c r="VJO64" s="55"/>
      <c r="VJQ64" s="55"/>
      <c r="VJS64" s="55"/>
      <c r="VJU64" s="55"/>
      <c r="VJW64" s="55"/>
      <c r="VJY64" s="55"/>
      <c r="VKA64" s="55"/>
      <c r="VKC64" s="55"/>
      <c r="VKE64" s="55"/>
      <c r="VKG64" s="55"/>
      <c r="VKI64" s="55"/>
      <c r="VKK64" s="55"/>
      <c r="VKM64" s="55"/>
      <c r="VKO64" s="55"/>
      <c r="VKQ64" s="55"/>
      <c r="VKS64" s="55"/>
      <c r="VKU64" s="55"/>
      <c r="VKW64" s="55"/>
      <c r="VKY64" s="55"/>
      <c r="VLA64" s="55"/>
      <c r="VLC64" s="55"/>
      <c r="VLE64" s="55"/>
      <c r="VLG64" s="55"/>
      <c r="VLI64" s="55"/>
      <c r="VLK64" s="55"/>
      <c r="VLM64" s="55"/>
      <c r="VLO64" s="55"/>
      <c r="VLQ64" s="55"/>
      <c r="VLS64" s="55"/>
      <c r="VLU64" s="55"/>
      <c r="VLW64" s="55"/>
      <c r="VLY64" s="55"/>
      <c r="VMA64" s="55"/>
      <c r="VMC64" s="55"/>
      <c r="VME64" s="55"/>
      <c r="VMG64" s="55"/>
      <c r="VMI64" s="55"/>
      <c r="VMK64" s="55"/>
      <c r="VMM64" s="55"/>
      <c r="VMO64" s="55"/>
      <c r="VMQ64" s="55"/>
      <c r="VMS64" s="55"/>
      <c r="VMU64" s="55"/>
      <c r="VMW64" s="55"/>
      <c r="VMY64" s="55"/>
      <c r="VNA64" s="55"/>
      <c r="VNC64" s="55"/>
      <c r="VNE64" s="55"/>
      <c r="VNG64" s="55"/>
      <c r="VNI64" s="55"/>
      <c r="VNK64" s="55"/>
      <c r="VNM64" s="55"/>
      <c r="VNO64" s="55"/>
      <c r="VNQ64" s="55"/>
      <c r="VNS64" s="55"/>
      <c r="VNU64" s="55"/>
      <c r="VNW64" s="55"/>
      <c r="VNY64" s="55"/>
      <c r="VOA64" s="55"/>
      <c r="VOC64" s="55"/>
      <c r="VOE64" s="55"/>
      <c r="VOG64" s="55"/>
      <c r="VOI64" s="55"/>
      <c r="VOK64" s="55"/>
      <c r="VOM64" s="55"/>
      <c r="VOO64" s="55"/>
      <c r="VOQ64" s="55"/>
      <c r="VOS64" s="55"/>
      <c r="VOU64" s="55"/>
      <c r="VOW64" s="55"/>
      <c r="VOY64" s="55"/>
      <c r="VPA64" s="55"/>
      <c r="VPC64" s="55"/>
      <c r="VPE64" s="55"/>
      <c r="VPG64" s="55"/>
      <c r="VPI64" s="55"/>
      <c r="VPK64" s="55"/>
      <c r="VPM64" s="55"/>
      <c r="VPO64" s="55"/>
      <c r="VPQ64" s="55"/>
      <c r="VPS64" s="55"/>
      <c r="VPU64" s="55"/>
      <c r="VPW64" s="55"/>
      <c r="VPY64" s="55"/>
      <c r="VQA64" s="55"/>
      <c r="VQC64" s="55"/>
      <c r="VQE64" s="55"/>
      <c r="VQG64" s="55"/>
      <c r="VQI64" s="55"/>
      <c r="VQK64" s="55"/>
      <c r="VQM64" s="55"/>
      <c r="VQO64" s="55"/>
      <c r="VQQ64" s="55"/>
      <c r="VQS64" s="55"/>
      <c r="VQU64" s="55"/>
      <c r="VQW64" s="55"/>
      <c r="VQY64" s="55"/>
      <c r="VRA64" s="55"/>
      <c r="VRC64" s="55"/>
      <c r="VRE64" s="55"/>
      <c r="VRG64" s="55"/>
      <c r="VRI64" s="55"/>
      <c r="VRK64" s="55"/>
      <c r="VRM64" s="55"/>
      <c r="VRO64" s="55"/>
      <c r="VRQ64" s="55"/>
      <c r="VRS64" s="55"/>
      <c r="VRU64" s="55"/>
      <c r="VRW64" s="55"/>
      <c r="VRY64" s="55"/>
      <c r="VSA64" s="55"/>
      <c r="VSC64" s="55"/>
      <c r="VSE64" s="55"/>
      <c r="VSG64" s="55"/>
      <c r="VSI64" s="55"/>
      <c r="VSK64" s="55"/>
      <c r="VSM64" s="55"/>
      <c r="VSO64" s="55"/>
      <c r="VSQ64" s="55"/>
      <c r="VSS64" s="55"/>
      <c r="VSU64" s="55"/>
      <c r="VSW64" s="55"/>
      <c r="VSY64" s="55"/>
      <c r="VTA64" s="55"/>
      <c r="VTC64" s="55"/>
      <c r="VTE64" s="55"/>
      <c r="VTG64" s="55"/>
      <c r="VTI64" s="55"/>
      <c r="VTK64" s="55"/>
      <c r="VTM64" s="55"/>
      <c r="VTO64" s="55"/>
      <c r="VTQ64" s="55"/>
      <c r="VTS64" s="55"/>
      <c r="VTU64" s="55"/>
      <c r="VTW64" s="55"/>
      <c r="VTY64" s="55"/>
      <c r="VUA64" s="55"/>
      <c r="VUC64" s="55"/>
      <c r="VUE64" s="55"/>
      <c r="VUG64" s="55"/>
      <c r="VUI64" s="55"/>
      <c r="VUK64" s="55"/>
      <c r="VUM64" s="55"/>
      <c r="VUO64" s="55"/>
      <c r="VUQ64" s="55"/>
      <c r="VUS64" s="55"/>
      <c r="VUU64" s="55"/>
      <c r="VUW64" s="55"/>
      <c r="VUY64" s="55"/>
      <c r="VVA64" s="55"/>
      <c r="VVC64" s="55"/>
      <c r="VVE64" s="55"/>
      <c r="VVG64" s="55"/>
      <c r="VVI64" s="55"/>
      <c r="VVK64" s="55"/>
      <c r="VVM64" s="55"/>
      <c r="VVO64" s="55"/>
      <c r="VVQ64" s="55"/>
      <c r="VVS64" s="55"/>
      <c r="VVU64" s="55"/>
      <c r="VVW64" s="55"/>
      <c r="VVY64" s="55"/>
      <c r="VWA64" s="55"/>
      <c r="VWC64" s="55"/>
      <c r="VWE64" s="55"/>
      <c r="VWG64" s="55"/>
      <c r="VWI64" s="55"/>
      <c r="VWK64" s="55"/>
      <c r="VWM64" s="55"/>
      <c r="VWO64" s="55"/>
      <c r="VWQ64" s="55"/>
      <c r="VWS64" s="55"/>
      <c r="VWU64" s="55"/>
      <c r="VWW64" s="55"/>
      <c r="VWY64" s="55"/>
      <c r="VXA64" s="55"/>
      <c r="VXC64" s="55"/>
      <c r="VXE64" s="55"/>
      <c r="VXG64" s="55"/>
      <c r="VXI64" s="55"/>
      <c r="VXK64" s="55"/>
      <c r="VXM64" s="55"/>
      <c r="VXO64" s="55"/>
      <c r="VXQ64" s="55"/>
      <c r="VXS64" s="55"/>
      <c r="VXU64" s="55"/>
      <c r="VXW64" s="55"/>
      <c r="VXY64" s="55"/>
      <c r="VYA64" s="55"/>
      <c r="VYC64" s="55"/>
      <c r="VYE64" s="55"/>
      <c r="VYG64" s="55"/>
      <c r="VYI64" s="55"/>
      <c r="VYK64" s="55"/>
      <c r="VYM64" s="55"/>
      <c r="VYO64" s="55"/>
      <c r="VYQ64" s="55"/>
      <c r="VYS64" s="55"/>
      <c r="VYU64" s="55"/>
      <c r="VYW64" s="55"/>
      <c r="VYY64" s="55"/>
      <c r="VZA64" s="55"/>
      <c r="VZC64" s="55"/>
      <c r="VZE64" s="55"/>
      <c r="VZG64" s="55"/>
      <c r="VZI64" s="55"/>
      <c r="VZK64" s="55"/>
      <c r="VZM64" s="55"/>
      <c r="VZO64" s="55"/>
      <c r="VZQ64" s="55"/>
      <c r="VZS64" s="55"/>
      <c r="VZU64" s="55"/>
      <c r="VZW64" s="55"/>
      <c r="VZY64" s="55"/>
      <c r="WAA64" s="55"/>
      <c r="WAC64" s="55"/>
      <c r="WAE64" s="55"/>
      <c r="WAG64" s="55"/>
      <c r="WAI64" s="55"/>
      <c r="WAK64" s="55"/>
      <c r="WAM64" s="55"/>
      <c r="WAO64" s="55"/>
      <c r="WAQ64" s="55"/>
      <c r="WAS64" s="55"/>
      <c r="WAU64" s="55"/>
      <c r="WAW64" s="55"/>
      <c r="WAY64" s="55"/>
      <c r="WBA64" s="55"/>
      <c r="WBC64" s="55"/>
      <c r="WBE64" s="55"/>
      <c r="WBG64" s="55"/>
      <c r="WBI64" s="55"/>
      <c r="WBK64" s="55"/>
      <c r="WBM64" s="55"/>
      <c r="WBO64" s="55"/>
      <c r="WBQ64" s="55"/>
      <c r="WBS64" s="55"/>
      <c r="WBU64" s="55"/>
      <c r="WBW64" s="55"/>
      <c r="WBY64" s="55"/>
      <c r="WCA64" s="55"/>
      <c r="WCC64" s="55"/>
      <c r="WCE64" s="55"/>
      <c r="WCG64" s="55"/>
      <c r="WCI64" s="55"/>
      <c r="WCK64" s="55"/>
      <c r="WCM64" s="55"/>
      <c r="WCO64" s="55"/>
      <c r="WCQ64" s="55"/>
      <c r="WCS64" s="55"/>
      <c r="WCU64" s="55"/>
      <c r="WCW64" s="55"/>
      <c r="WCY64" s="55"/>
      <c r="WDA64" s="55"/>
      <c r="WDC64" s="55"/>
      <c r="WDE64" s="55"/>
      <c r="WDG64" s="55"/>
      <c r="WDI64" s="55"/>
      <c r="WDK64" s="55"/>
      <c r="WDM64" s="55"/>
      <c r="WDO64" s="55"/>
      <c r="WDQ64" s="55"/>
      <c r="WDS64" s="55"/>
      <c r="WDU64" s="55"/>
      <c r="WDW64" s="55"/>
      <c r="WDY64" s="55"/>
      <c r="WEA64" s="55"/>
      <c r="WEC64" s="55"/>
      <c r="WEE64" s="55"/>
      <c r="WEG64" s="55"/>
      <c r="WEI64" s="55"/>
      <c r="WEK64" s="55"/>
      <c r="WEM64" s="55"/>
      <c r="WEO64" s="55"/>
      <c r="WEQ64" s="55"/>
      <c r="WES64" s="55"/>
      <c r="WEU64" s="55"/>
      <c r="WEW64" s="55"/>
      <c r="WEY64" s="55"/>
      <c r="WFA64" s="55"/>
      <c r="WFC64" s="55"/>
      <c r="WFE64" s="55"/>
      <c r="WFG64" s="55"/>
      <c r="WFI64" s="55"/>
      <c r="WFK64" s="55"/>
      <c r="WFM64" s="55"/>
      <c r="WFO64" s="55"/>
      <c r="WFQ64" s="55"/>
      <c r="WFS64" s="55"/>
      <c r="WFU64" s="55"/>
      <c r="WFW64" s="55"/>
      <c r="WFY64" s="55"/>
      <c r="WGA64" s="55"/>
      <c r="WGC64" s="55"/>
      <c r="WGE64" s="55"/>
      <c r="WGG64" s="55"/>
      <c r="WGI64" s="55"/>
      <c r="WGK64" s="55"/>
      <c r="WGM64" s="55"/>
      <c r="WGO64" s="55"/>
      <c r="WGQ64" s="55"/>
      <c r="WGS64" s="55"/>
      <c r="WGU64" s="55"/>
      <c r="WGW64" s="55"/>
      <c r="WGY64" s="55"/>
      <c r="WHA64" s="55"/>
      <c r="WHC64" s="55"/>
      <c r="WHE64" s="55"/>
      <c r="WHG64" s="55"/>
      <c r="WHI64" s="55"/>
      <c r="WHK64" s="55"/>
      <c r="WHM64" s="55"/>
      <c r="WHO64" s="55"/>
      <c r="WHQ64" s="55"/>
      <c r="WHS64" s="55"/>
      <c r="WHU64" s="55"/>
      <c r="WHW64" s="55"/>
      <c r="WHY64" s="55"/>
      <c r="WIA64" s="55"/>
      <c r="WIC64" s="55"/>
      <c r="WIE64" s="55"/>
      <c r="WIG64" s="55"/>
      <c r="WII64" s="55"/>
      <c r="WIK64" s="55"/>
      <c r="WIM64" s="55"/>
      <c r="WIO64" s="55"/>
      <c r="WIQ64" s="55"/>
      <c r="WIS64" s="55"/>
      <c r="WIU64" s="55"/>
      <c r="WIW64" s="55"/>
      <c r="WIY64" s="55"/>
      <c r="WJA64" s="55"/>
      <c r="WJC64" s="55"/>
      <c r="WJE64" s="55"/>
      <c r="WJG64" s="55"/>
      <c r="WJI64" s="55"/>
      <c r="WJK64" s="55"/>
      <c r="WJM64" s="55"/>
      <c r="WJO64" s="55"/>
      <c r="WJQ64" s="55"/>
      <c r="WJS64" s="55"/>
      <c r="WJU64" s="55"/>
      <c r="WJW64" s="55"/>
      <c r="WJY64" s="55"/>
      <c r="WKA64" s="55"/>
      <c r="WKC64" s="55"/>
      <c r="WKE64" s="55"/>
      <c r="WKG64" s="55"/>
      <c r="WKI64" s="55"/>
      <c r="WKK64" s="55"/>
      <c r="WKM64" s="55"/>
      <c r="WKO64" s="55"/>
      <c r="WKQ64" s="55"/>
      <c r="WKS64" s="55"/>
      <c r="WKU64" s="55"/>
      <c r="WKW64" s="55"/>
      <c r="WKY64" s="55"/>
      <c r="WLA64" s="55"/>
      <c r="WLC64" s="55"/>
      <c r="WLE64" s="55"/>
      <c r="WLG64" s="55"/>
      <c r="WLI64" s="55"/>
      <c r="WLK64" s="55"/>
      <c r="WLM64" s="55"/>
      <c r="WLO64" s="55"/>
      <c r="WLQ64" s="55"/>
      <c r="WLS64" s="55"/>
      <c r="WLU64" s="55"/>
      <c r="WLW64" s="55"/>
      <c r="WLY64" s="55"/>
      <c r="WMA64" s="55"/>
      <c r="WMC64" s="55"/>
      <c r="WME64" s="55"/>
      <c r="WMG64" s="55"/>
      <c r="WMI64" s="55"/>
      <c r="WMK64" s="55"/>
      <c r="WMM64" s="55"/>
      <c r="WMO64" s="55"/>
      <c r="WMQ64" s="55"/>
      <c r="WMS64" s="55"/>
      <c r="WMU64" s="55"/>
      <c r="WMW64" s="55"/>
      <c r="WMY64" s="55"/>
      <c r="WNA64" s="55"/>
      <c r="WNC64" s="55"/>
      <c r="WNE64" s="55"/>
      <c r="WNG64" s="55"/>
      <c r="WNI64" s="55"/>
      <c r="WNK64" s="55"/>
      <c r="WNM64" s="55"/>
      <c r="WNO64" s="55"/>
      <c r="WNQ64" s="55"/>
      <c r="WNS64" s="55"/>
      <c r="WNU64" s="55"/>
      <c r="WNW64" s="55"/>
      <c r="WNY64" s="55"/>
      <c r="WOA64" s="55"/>
      <c r="WOC64" s="55"/>
      <c r="WOE64" s="55"/>
      <c r="WOG64" s="55"/>
      <c r="WOI64" s="55"/>
      <c r="WOK64" s="55"/>
      <c r="WOM64" s="55"/>
      <c r="WOO64" s="55"/>
      <c r="WOQ64" s="55"/>
      <c r="WOS64" s="55"/>
      <c r="WOU64" s="55"/>
      <c r="WOW64" s="55"/>
      <c r="WOY64" s="55"/>
      <c r="WPA64" s="55"/>
      <c r="WPC64" s="55"/>
      <c r="WPE64" s="55"/>
      <c r="WPG64" s="55"/>
      <c r="WPI64" s="55"/>
      <c r="WPK64" s="55"/>
      <c r="WPM64" s="55"/>
      <c r="WPO64" s="55"/>
      <c r="WPQ64" s="55"/>
      <c r="WPS64" s="55"/>
      <c r="WPU64" s="55"/>
      <c r="WPW64" s="55"/>
      <c r="WPY64" s="55"/>
      <c r="WQA64" s="55"/>
      <c r="WQC64" s="55"/>
      <c r="WQE64" s="55"/>
      <c r="WQG64" s="55"/>
      <c r="WQI64" s="55"/>
      <c r="WQK64" s="55"/>
      <c r="WQM64" s="55"/>
      <c r="WQO64" s="55"/>
      <c r="WQQ64" s="55"/>
      <c r="WQS64" s="55"/>
      <c r="WQU64" s="55"/>
      <c r="WQW64" s="55"/>
      <c r="WQY64" s="55"/>
      <c r="WRA64" s="55"/>
      <c r="WRC64" s="55"/>
      <c r="WRE64" s="55"/>
      <c r="WRG64" s="55"/>
      <c r="WRI64" s="55"/>
      <c r="WRK64" s="55"/>
      <c r="WRM64" s="55"/>
      <c r="WRO64" s="55"/>
      <c r="WRQ64" s="55"/>
      <c r="WRS64" s="55"/>
      <c r="WRU64" s="55"/>
      <c r="WRW64" s="55"/>
      <c r="WRY64" s="55"/>
      <c r="WSA64" s="55"/>
      <c r="WSC64" s="55"/>
      <c r="WSE64" s="55"/>
      <c r="WSG64" s="55"/>
      <c r="WSI64" s="55"/>
      <c r="WSK64" s="55"/>
      <c r="WSM64" s="55"/>
      <c r="WSO64" s="55"/>
      <c r="WSQ64" s="55"/>
      <c r="WSS64" s="55"/>
      <c r="WSU64" s="55"/>
      <c r="WSW64" s="55"/>
      <c r="WSY64" s="55"/>
      <c r="WTA64" s="55"/>
      <c r="WTC64" s="55"/>
      <c r="WTE64" s="55"/>
      <c r="WTG64" s="55"/>
      <c r="WTI64" s="55"/>
      <c r="WTK64" s="55"/>
      <c r="WTM64" s="55"/>
      <c r="WTO64" s="55"/>
      <c r="WTQ64" s="55"/>
      <c r="WTS64" s="55"/>
      <c r="WTU64" s="55"/>
      <c r="WTW64" s="55"/>
      <c r="WTY64" s="55"/>
      <c r="WUA64" s="55"/>
      <c r="WUC64" s="55"/>
      <c r="WUE64" s="55"/>
      <c r="WUG64" s="55"/>
      <c r="WUI64" s="55"/>
      <c r="WUK64" s="55"/>
      <c r="WUM64" s="55"/>
      <c r="WUO64" s="55"/>
      <c r="WUQ64" s="55"/>
      <c r="WUS64" s="55"/>
      <c r="WUU64" s="55"/>
      <c r="WUW64" s="55"/>
      <c r="WUY64" s="55"/>
      <c r="WVA64" s="55"/>
      <c r="WVC64" s="55"/>
      <c r="WVE64" s="55"/>
      <c r="WVG64" s="55"/>
      <c r="WVI64" s="55"/>
      <c r="WVK64" s="55"/>
      <c r="WVM64" s="55"/>
      <c r="WVO64" s="55"/>
      <c r="WVQ64" s="55"/>
      <c r="WVS64" s="55"/>
      <c r="WVU64" s="55"/>
      <c r="WVW64" s="55"/>
      <c r="WVY64" s="55"/>
      <c r="WWA64" s="55"/>
      <c r="WWC64" s="55"/>
      <c r="WWE64" s="55"/>
      <c r="WWG64" s="55"/>
      <c r="WWI64" s="55"/>
      <c r="WWK64" s="55"/>
      <c r="WWM64" s="55"/>
      <c r="WWO64" s="55"/>
      <c r="WWQ64" s="55"/>
      <c r="WWS64" s="55"/>
      <c r="WWU64" s="55"/>
      <c r="WWW64" s="55"/>
      <c r="WWY64" s="55"/>
      <c r="WXA64" s="55"/>
      <c r="WXC64" s="55"/>
      <c r="WXE64" s="55"/>
      <c r="WXG64" s="55"/>
      <c r="WXI64" s="55"/>
      <c r="WXK64" s="55"/>
      <c r="WXM64" s="55"/>
      <c r="WXO64" s="55"/>
      <c r="WXQ64" s="55"/>
      <c r="WXS64" s="55"/>
      <c r="WXU64" s="55"/>
      <c r="WXW64" s="55"/>
      <c r="WXY64" s="55"/>
      <c r="WYA64" s="55"/>
      <c r="WYC64" s="55"/>
      <c r="WYE64" s="55"/>
      <c r="WYG64" s="55"/>
      <c r="WYI64" s="55"/>
      <c r="WYK64" s="55"/>
      <c r="WYM64" s="55"/>
      <c r="WYO64" s="55"/>
      <c r="WYQ64" s="55"/>
      <c r="WYS64" s="55"/>
      <c r="WYU64" s="55"/>
      <c r="WYW64" s="55"/>
      <c r="WYY64" s="55"/>
      <c r="WZA64" s="55"/>
      <c r="WZC64" s="55"/>
      <c r="WZE64" s="55"/>
      <c r="WZG64" s="55"/>
      <c r="WZI64" s="55"/>
      <c r="WZK64" s="55"/>
      <c r="WZM64" s="55"/>
      <c r="WZO64" s="55"/>
      <c r="WZQ64" s="55"/>
      <c r="WZS64" s="55"/>
      <c r="WZU64" s="55"/>
      <c r="WZW64" s="55"/>
      <c r="WZY64" s="55"/>
      <c r="XAA64" s="55"/>
      <c r="XAC64" s="55"/>
      <c r="XAE64" s="55"/>
      <c r="XAG64" s="55"/>
      <c r="XAI64" s="55"/>
      <c r="XAK64" s="55"/>
      <c r="XAM64" s="55"/>
      <c r="XAO64" s="55"/>
      <c r="XAQ64" s="55"/>
      <c r="XAS64" s="55"/>
      <c r="XAU64" s="55"/>
      <c r="XAW64" s="55"/>
      <c r="XAY64" s="55"/>
      <c r="XBA64" s="55"/>
      <c r="XBC64" s="55"/>
      <c r="XBE64" s="55"/>
      <c r="XBG64" s="55"/>
      <c r="XBI64" s="55"/>
      <c r="XBK64" s="55"/>
      <c r="XBM64" s="55"/>
      <c r="XBO64" s="55"/>
      <c r="XBQ64" s="55"/>
      <c r="XBS64" s="55"/>
      <c r="XBU64" s="55"/>
      <c r="XBW64" s="55"/>
      <c r="XBY64" s="55"/>
      <c r="XCA64" s="55"/>
      <c r="XCC64" s="55"/>
      <c r="XCE64" s="55"/>
      <c r="XCG64" s="55"/>
      <c r="XCI64" s="55"/>
      <c r="XCK64" s="55"/>
      <c r="XCM64" s="55"/>
      <c r="XCO64" s="55"/>
      <c r="XCQ64" s="55"/>
      <c r="XCS64" s="55"/>
      <c r="XCU64" s="55"/>
      <c r="XCW64" s="55"/>
      <c r="XCY64" s="55"/>
      <c r="XDA64" s="55"/>
      <c r="XDC64" s="55"/>
      <c r="XDE64" s="55"/>
      <c r="XDG64" s="55"/>
      <c r="XDI64" s="55"/>
      <c r="XDK64" s="55"/>
      <c r="XDM64" s="55"/>
      <c r="XDO64" s="55"/>
      <c r="XDQ64" s="55"/>
      <c r="XDS64" s="55"/>
      <c r="XDU64" s="55"/>
      <c r="XDW64" s="55"/>
      <c r="XDY64" s="55"/>
      <c r="XEA64" s="55"/>
      <c r="XEC64" s="55"/>
      <c r="XEE64" s="55"/>
      <c r="XEG64" s="55"/>
      <c r="XEI64" s="55"/>
      <c r="XEK64" s="55"/>
      <c r="XEM64" s="55"/>
      <c r="XEO64" s="55"/>
      <c r="XEQ64" s="55"/>
      <c r="XES64" s="55"/>
      <c r="XEU64" s="55"/>
      <c r="XEW64" s="55"/>
      <c r="XEY64" s="55"/>
      <c r="XFA64" s="55"/>
      <c r="XFC64" s="55"/>
    </row>
    <row r="65" spans="1:1023 1025:2047 2049:3071 3073:4095 4097:5119 5121:6143 6145:7167 7169:8191 8193:9215 9217:10239 10241:11263 11265:12287 12289:13311 13313:14335 14337:15359 15361:16383" x14ac:dyDescent="0.3">
      <c r="A65" s="15" t="s">
        <v>63</v>
      </c>
      <c r="B65" s="19">
        <v>1</v>
      </c>
      <c r="C65" s="55"/>
      <c r="E65" s="55"/>
      <c r="G65" s="55"/>
      <c r="I65" s="55"/>
      <c r="K65" s="55"/>
      <c r="M65" s="55"/>
      <c r="O65" s="55"/>
      <c r="Q65" s="55"/>
      <c r="S65" s="55"/>
      <c r="U65" s="55"/>
      <c r="W65" s="55"/>
      <c r="Y65" s="55"/>
      <c r="AA65" s="55"/>
      <c r="AC65" s="55"/>
      <c r="AE65" s="55"/>
      <c r="AG65" s="55"/>
      <c r="AI65" s="55"/>
      <c r="AK65" s="55"/>
      <c r="AM65" s="55"/>
      <c r="AO65" s="55"/>
      <c r="AQ65" s="55"/>
      <c r="AS65" s="55"/>
      <c r="AU65" s="55"/>
      <c r="AW65" s="55"/>
      <c r="AY65" s="55"/>
      <c r="BA65" s="55"/>
      <c r="BC65" s="55"/>
      <c r="BE65" s="55"/>
      <c r="BG65" s="55"/>
      <c r="BI65" s="55"/>
      <c r="BK65" s="55"/>
      <c r="BM65" s="55"/>
      <c r="BO65" s="55"/>
      <c r="BQ65" s="55"/>
      <c r="BS65" s="55"/>
      <c r="BU65" s="55"/>
      <c r="BW65" s="55"/>
      <c r="BY65" s="55"/>
      <c r="CA65" s="55"/>
      <c r="CC65" s="55"/>
      <c r="CE65" s="55"/>
      <c r="CG65" s="55"/>
      <c r="CI65" s="55"/>
      <c r="CK65" s="55"/>
      <c r="CM65" s="55"/>
      <c r="CO65" s="55"/>
      <c r="CQ65" s="55"/>
      <c r="CS65" s="55"/>
      <c r="CU65" s="55"/>
      <c r="CW65" s="55"/>
      <c r="CY65" s="55"/>
      <c r="DA65" s="55"/>
      <c r="DC65" s="55"/>
      <c r="DE65" s="55"/>
      <c r="DG65" s="55"/>
      <c r="DI65" s="55"/>
      <c r="DK65" s="55"/>
      <c r="DM65" s="55"/>
      <c r="DO65" s="55"/>
      <c r="DQ65" s="55"/>
      <c r="DS65" s="55"/>
      <c r="DU65" s="55"/>
      <c r="DW65" s="55"/>
      <c r="DY65" s="55"/>
      <c r="EA65" s="55"/>
      <c r="EC65" s="55"/>
      <c r="EE65" s="55"/>
      <c r="EG65" s="55"/>
      <c r="EI65" s="55"/>
      <c r="EK65" s="55"/>
      <c r="EM65" s="55"/>
      <c r="EO65" s="55"/>
      <c r="EQ65" s="55"/>
      <c r="ES65" s="55"/>
      <c r="EU65" s="55"/>
      <c r="EW65" s="55"/>
      <c r="EY65" s="55"/>
      <c r="FA65" s="55"/>
      <c r="FC65" s="55"/>
      <c r="FE65" s="55"/>
      <c r="FG65" s="55"/>
      <c r="FI65" s="55"/>
      <c r="FK65" s="55"/>
      <c r="FM65" s="55"/>
      <c r="FO65" s="55"/>
      <c r="FQ65" s="55"/>
      <c r="FS65" s="55"/>
      <c r="FU65" s="55"/>
      <c r="FW65" s="55"/>
      <c r="FY65" s="55"/>
      <c r="GA65" s="55"/>
      <c r="GC65" s="55"/>
      <c r="GE65" s="55"/>
      <c r="GG65" s="55"/>
      <c r="GI65" s="55"/>
      <c r="GK65" s="55"/>
      <c r="GM65" s="55"/>
      <c r="GO65" s="55"/>
      <c r="GQ65" s="55"/>
      <c r="GS65" s="55"/>
      <c r="GU65" s="55"/>
      <c r="GW65" s="55"/>
      <c r="GY65" s="55"/>
      <c r="HA65" s="55"/>
      <c r="HC65" s="55"/>
      <c r="HE65" s="55"/>
      <c r="HG65" s="55"/>
      <c r="HI65" s="55"/>
      <c r="HK65" s="55"/>
      <c r="HM65" s="55"/>
      <c r="HO65" s="55"/>
      <c r="HQ65" s="55"/>
      <c r="HS65" s="55"/>
      <c r="HU65" s="55"/>
      <c r="HW65" s="55"/>
      <c r="HY65" s="55"/>
      <c r="IA65" s="55"/>
      <c r="IC65" s="55"/>
      <c r="IE65" s="55"/>
      <c r="IG65" s="55"/>
      <c r="II65" s="55"/>
      <c r="IK65" s="55"/>
      <c r="IM65" s="55"/>
      <c r="IO65" s="55"/>
      <c r="IQ65" s="55"/>
      <c r="IS65" s="55"/>
      <c r="IU65" s="55"/>
      <c r="IW65" s="55"/>
      <c r="IY65" s="55"/>
      <c r="JA65" s="55"/>
      <c r="JC65" s="55"/>
      <c r="JE65" s="55"/>
      <c r="JG65" s="55"/>
      <c r="JI65" s="55"/>
      <c r="JK65" s="55"/>
      <c r="JM65" s="55"/>
      <c r="JO65" s="55"/>
      <c r="JQ65" s="55"/>
      <c r="JS65" s="55"/>
      <c r="JU65" s="55"/>
      <c r="JW65" s="55"/>
      <c r="JY65" s="55"/>
      <c r="KA65" s="55"/>
      <c r="KC65" s="55"/>
      <c r="KE65" s="55"/>
      <c r="KG65" s="55"/>
      <c r="KI65" s="55"/>
      <c r="KK65" s="55"/>
      <c r="KM65" s="55"/>
      <c r="KO65" s="55"/>
      <c r="KQ65" s="55"/>
      <c r="KS65" s="55"/>
      <c r="KU65" s="55"/>
      <c r="KW65" s="55"/>
      <c r="KY65" s="55"/>
      <c r="LA65" s="55"/>
      <c r="LC65" s="55"/>
      <c r="LE65" s="55"/>
      <c r="LG65" s="55"/>
      <c r="LI65" s="55"/>
      <c r="LK65" s="55"/>
      <c r="LM65" s="55"/>
      <c r="LO65" s="55"/>
      <c r="LQ65" s="55"/>
      <c r="LS65" s="55"/>
      <c r="LU65" s="55"/>
      <c r="LW65" s="55"/>
      <c r="LY65" s="55"/>
      <c r="MA65" s="55"/>
      <c r="MC65" s="55"/>
      <c r="ME65" s="55"/>
      <c r="MG65" s="55"/>
      <c r="MI65" s="55"/>
      <c r="MK65" s="55"/>
      <c r="MM65" s="55"/>
      <c r="MO65" s="55"/>
      <c r="MQ65" s="55"/>
      <c r="MS65" s="55"/>
      <c r="MU65" s="55"/>
      <c r="MW65" s="55"/>
      <c r="MY65" s="55"/>
      <c r="NA65" s="55"/>
      <c r="NC65" s="55"/>
      <c r="NE65" s="55"/>
      <c r="NG65" s="55"/>
      <c r="NI65" s="55"/>
      <c r="NK65" s="55"/>
      <c r="NM65" s="55"/>
      <c r="NO65" s="55"/>
      <c r="NQ65" s="55"/>
      <c r="NS65" s="55"/>
      <c r="NU65" s="55"/>
      <c r="NW65" s="55"/>
      <c r="NY65" s="55"/>
      <c r="OA65" s="55"/>
      <c r="OC65" s="55"/>
      <c r="OE65" s="55"/>
      <c r="OG65" s="55"/>
      <c r="OI65" s="55"/>
      <c r="OK65" s="55"/>
      <c r="OM65" s="55"/>
      <c r="OO65" s="55"/>
      <c r="OQ65" s="55"/>
      <c r="OS65" s="55"/>
      <c r="OU65" s="55"/>
      <c r="OW65" s="55"/>
      <c r="OY65" s="55"/>
      <c r="PA65" s="55"/>
      <c r="PC65" s="55"/>
      <c r="PE65" s="55"/>
      <c r="PG65" s="55"/>
      <c r="PI65" s="55"/>
      <c r="PK65" s="55"/>
      <c r="PM65" s="55"/>
      <c r="PO65" s="55"/>
      <c r="PQ65" s="55"/>
      <c r="PS65" s="55"/>
      <c r="PU65" s="55"/>
      <c r="PW65" s="55"/>
      <c r="PY65" s="55"/>
      <c r="QA65" s="55"/>
      <c r="QC65" s="55"/>
      <c r="QE65" s="55"/>
      <c r="QG65" s="55"/>
      <c r="QI65" s="55"/>
      <c r="QK65" s="55"/>
      <c r="QM65" s="55"/>
      <c r="QO65" s="55"/>
      <c r="QQ65" s="55"/>
      <c r="QS65" s="55"/>
      <c r="QU65" s="55"/>
      <c r="QW65" s="55"/>
      <c r="QY65" s="55"/>
      <c r="RA65" s="55"/>
      <c r="RC65" s="55"/>
      <c r="RE65" s="55"/>
      <c r="RG65" s="55"/>
      <c r="RI65" s="55"/>
      <c r="RK65" s="55"/>
      <c r="RM65" s="55"/>
      <c r="RO65" s="55"/>
      <c r="RQ65" s="55"/>
      <c r="RS65" s="55"/>
      <c r="RU65" s="55"/>
      <c r="RW65" s="55"/>
      <c r="RY65" s="55"/>
      <c r="SA65" s="55"/>
      <c r="SC65" s="55"/>
      <c r="SE65" s="55"/>
      <c r="SG65" s="55"/>
      <c r="SI65" s="55"/>
      <c r="SK65" s="55"/>
      <c r="SM65" s="55"/>
      <c r="SO65" s="55"/>
      <c r="SQ65" s="55"/>
      <c r="SS65" s="55"/>
      <c r="SU65" s="55"/>
      <c r="SW65" s="55"/>
      <c r="SY65" s="55"/>
      <c r="TA65" s="55"/>
      <c r="TC65" s="55"/>
      <c r="TE65" s="55"/>
      <c r="TG65" s="55"/>
      <c r="TI65" s="55"/>
      <c r="TK65" s="55"/>
      <c r="TM65" s="55"/>
      <c r="TO65" s="55"/>
      <c r="TQ65" s="55"/>
      <c r="TS65" s="55"/>
      <c r="TU65" s="55"/>
      <c r="TW65" s="55"/>
      <c r="TY65" s="55"/>
      <c r="UA65" s="55"/>
      <c r="UC65" s="55"/>
      <c r="UE65" s="55"/>
      <c r="UG65" s="55"/>
      <c r="UI65" s="55"/>
      <c r="UK65" s="55"/>
      <c r="UM65" s="55"/>
      <c r="UO65" s="55"/>
      <c r="UQ65" s="55"/>
      <c r="US65" s="55"/>
      <c r="UU65" s="55"/>
      <c r="UW65" s="55"/>
      <c r="UY65" s="55"/>
      <c r="VA65" s="55"/>
      <c r="VC65" s="55"/>
      <c r="VE65" s="55"/>
      <c r="VG65" s="55"/>
      <c r="VI65" s="55"/>
      <c r="VK65" s="55"/>
      <c r="VM65" s="55"/>
      <c r="VO65" s="55"/>
      <c r="VQ65" s="55"/>
      <c r="VS65" s="55"/>
      <c r="VU65" s="55"/>
      <c r="VW65" s="55"/>
      <c r="VY65" s="55"/>
      <c r="WA65" s="55"/>
      <c r="WC65" s="55"/>
      <c r="WE65" s="55"/>
      <c r="WG65" s="55"/>
      <c r="WI65" s="55"/>
      <c r="WK65" s="55"/>
      <c r="WM65" s="55"/>
      <c r="WO65" s="55"/>
      <c r="WQ65" s="55"/>
      <c r="WS65" s="55"/>
      <c r="WU65" s="55"/>
      <c r="WW65" s="55"/>
      <c r="WY65" s="55"/>
      <c r="XA65" s="55"/>
      <c r="XC65" s="55"/>
      <c r="XE65" s="55"/>
      <c r="XG65" s="55"/>
      <c r="XI65" s="55"/>
      <c r="XK65" s="55"/>
      <c r="XM65" s="55"/>
      <c r="XO65" s="55"/>
      <c r="XQ65" s="55"/>
      <c r="XS65" s="55"/>
      <c r="XU65" s="55"/>
      <c r="XW65" s="55"/>
      <c r="XY65" s="55"/>
      <c r="YA65" s="55"/>
      <c r="YC65" s="55"/>
      <c r="YE65" s="55"/>
      <c r="YG65" s="55"/>
      <c r="YI65" s="55"/>
      <c r="YK65" s="55"/>
      <c r="YM65" s="55"/>
      <c r="YO65" s="55"/>
      <c r="YQ65" s="55"/>
      <c r="YS65" s="55"/>
      <c r="YU65" s="55"/>
      <c r="YW65" s="55"/>
      <c r="YY65" s="55"/>
      <c r="ZA65" s="55"/>
      <c r="ZC65" s="55"/>
      <c r="ZE65" s="55"/>
      <c r="ZG65" s="55"/>
      <c r="ZI65" s="55"/>
      <c r="ZK65" s="55"/>
      <c r="ZM65" s="55"/>
      <c r="ZO65" s="55"/>
      <c r="ZQ65" s="55"/>
      <c r="ZS65" s="55"/>
      <c r="ZU65" s="55"/>
      <c r="ZW65" s="55"/>
      <c r="ZY65" s="55"/>
      <c r="AAA65" s="55"/>
      <c r="AAC65" s="55"/>
      <c r="AAE65" s="55"/>
      <c r="AAG65" s="55"/>
      <c r="AAI65" s="55"/>
      <c r="AAK65" s="55"/>
      <c r="AAM65" s="55"/>
      <c r="AAO65" s="55"/>
      <c r="AAQ65" s="55"/>
      <c r="AAS65" s="55"/>
      <c r="AAU65" s="55"/>
      <c r="AAW65" s="55"/>
      <c r="AAY65" s="55"/>
      <c r="ABA65" s="55"/>
      <c r="ABC65" s="55"/>
      <c r="ABE65" s="55"/>
      <c r="ABG65" s="55"/>
      <c r="ABI65" s="55"/>
      <c r="ABK65" s="55"/>
      <c r="ABM65" s="55"/>
      <c r="ABO65" s="55"/>
      <c r="ABQ65" s="55"/>
      <c r="ABS65" s="55"/>
      <c r="ABU65" s="55"/>
      <c r="ABW65" s="55"/>
      <c r="ABY65" s="55"/>
      <c r="ACA65" s="55"/>
      <c r="ACC65" s="55"/>
      <c r="ACE65" s="55"/>
      <c r="ACG65" s="55"/>
      <c r="ACI65" s="55"/>
      <c r="ACK65" s="55"/>
      <c r="ACM65" s="55"/>
      <c r="ACO65" s="55"/>
      <c r="ACQ65" s="55"/>
      <c r="ACS65" s="55"/>
      <c r="ACU65" s="55"/>
      <c r="ACW65" s="55"/>
      <c r="ACY65" s="55"/>
      <c r="ADA65" s="55"/>
      <c r="ADC65" s="55"/>
      <c r="ADE65" s="55"/>
      <c r="ADG65" s="55"/>
      <c r="ADI65" s="55"/>
      <c r="ADK65" s="55"/>
      <c r="ADM65" s="55"/>
      <c r="ADO65" s="55"/>
      <c r="ADQ65" s="55"/>
      <c r="ADS65" s="55"/>
      <c r="ADU65" s="55"/>
      <c r="ADW65" s="55"/>
      <c r="ADY65" s="55"/>
      <c r="AEA65" s="55"/>
      <c r="AEC65" s="55"/>
      <c r="AEE65" s="55"/>
      <c r="AEG65" s="55"/>
      <c r="AEI65" s="55"/>
      <c r="AEK65" s="55"/>
      <c r="AEM65" s="55"/>
      <c r="AEO65" s="55"/>
      <c r="AEQ65" s="55"/>
      <c r="AES65" s="55"/>
      <c r="AEU65" s="55"/>
      <c r="AEW65" s="55"/>
      <c r="AEY65" s="55"/>
      <c r="AFA65" s="55"/>
      <c r="AFC65" s="55"/>
      <c r="AFE65" s="55"/>
      <c r="AFG65" s="55"/>
      <c r="AFI65" s="55"/>
      <c r="AFK65" s="55"/>
      <c r="AFM65" s="55"/>
      <c r="AFO65" s="55"/>
      <c r="AFQ65" s="55"/>
      <c r="AFS65" s="55"/>
      <c r="AFU65" s="55"/>
      <c r="AFW65" s="55"/>
      <c r="AFY65" s="55"/>
      <c r="AGA65" s="55"/>
      <c r="AGC65" s="55"/>
      <c r="AGE65" s="55"/>
      <c r="AGG65" s="55"/>
      <c r="AGI65" s="55"/>
      <c r="AGK65" s="55"/>
      <c r="AGM65" s="55"/>
      <c r="AGO65" s="55"/>
      <c r="AGQ65" s="55"/>
      <c r="AGS65" s="55"/>
      <c r="AGU65" s="55"/>
      <c r="AGW65" s="55"/>
      <c r="AGY65" s="55"/>
      <c r="AHA65" s="55"/>
      <c r="AHC65" s="55"/>
      <c r="AHE65" s="55"/>
      <c r="AHG65" s="55"/>
      <c r="AHI65" s="55"/>
      <c r="AHK65" s="55"/>
      <c r="AHM65" s="55"/>
      <c r="AHO65" s="55"/>
      <c r="AHQ65" s="55"/>
      <c r="AHS65" s="55"/>
      <c r="AHU65" s="55"/>
      <c r="AHW65" s="55"/>
      <c r="AHY65" s="55"/>
      <c r="AIA65" s="55"/>
      <c r="AIC65" s="55"/>
      <c r="AIE65" s="55"/>
      <c r="AIG65" s="55"/>
      <c r="AII65" s="55"/>
      <c r="AIK65" s="55"/>
      <c r="AIM65" s="55"/>
      <c r="AIO65" s="55"/>
      <c r="AIQ65" s="55"/>
      <c r="AIS65" s="55"/>
      <c r="AIU65" s="55"/>
      <c r="AIW65" s="55"/>
      <c r="AIY65" s="55"/>
      <c r="AJA65" s="55"/>
      <c r="AJC65" s="55"/>
      <c r="AJE65" s="55"/>
      <c r="AJG65" s="55"/>
      <c r="AJI65" s="55"/>
      <c r="AJK65" s="55"/>
      <c r="AJM65" s="55"/>
      <c r="AJO65" s="55"/>
      <c r="AJQ65" s="55"/>
      <c r="AJS65" s="55"/>
      <c r="AJU65" s="55"/>
      <c r="AJW65" s="55"/>
      <c r="AJY65" s="55"/>
      <c r="AKA65" s="55"/>
      <c r="AKC65" s="55"/>
      <c r="AKE65" s="55"/>
      <c r="AKG65" s="55"/>
      <c r="AKI65" s="55"/>
      <c r="AKK65" s="55"/>
      <c r="AKM65" s="55"/>
      <c r="AKO65" s="55"/>
      <c r="AKQ65" s="55"/>
      <c r="AKS65" s="55"/>
      <c r="AKU65" s="55"/>
      <c r="AKW65" s="55"/>
      <c r="AKY65" s="55"/>
      <c r="ALA65" s="55"/>
      <c r="ALC65" s="55"/>
      <c r="ALE65" s="55"/>
      <c r="ALG65" s="55"/>
      <c r="ALI65" s="55"/>
      <c r="ALK65" s="55"/>
      <c r="ALM65" s="55"/>
      <c r="ALO65" s="55"/>
      <c r="ALQ65" s="55"/>
      <c r="ALS65" s="55"/>
      <c r="ALU65" s="55"/>
      <c r="ALW65" s="55"/>
      <c r="ALY65" s="55"/>
      <c r="AMA65" s="55"/>
      <c r="AMC65" s="55"/>
      <c r="AME65" s="55"/>
      <c r="AMG65" s="55"/>
      <c r="AMI65" s="55"/>
      <c r="AMK65" s="55"/>
      <c r="AMM65" s="55"/>
      <c r="AMO65" s="55"/>
      <c r="AMQ65" s="55"/>
      <c r="AMS65" s="55"/>
      <c r="AMU65" s="55"/>
      <c r="AMW65" s="55"/>
      <c r="AMY65" s="55"/>
      <c r="ANA65" s="55"/>
      <c r="ANC65" s="55"/>
      <c r="ANE65" s="55"/>
      <c r="ANG65" s="55"/>
      <c r="ANI65" s="55"/>
      <c r="ANK65" s="55"/>
      <c r="ANM65" s="55"/>
      <c r="ANO65" s="55"/>
      <c r="ANQ65" s="55"/>
      <c r="ANS65" s="55"/>
      <c r="ANU65" s="55"/>
      <c r="ANW65" s="55"/>
      <c r="ANY65" s="55"/>
      <c r="AOA65" s="55"/>
      <c r="AOC65" s="55"/>
      <c r="AOE65" s="55"/>
      <c r="AOG65" s="55"/>
      <c r="AOI65" s="55"/>
      <c r="AOK65" s="55"/>
      <c r="AOM65" s="55"/>
      <c r="AOO65" s="55"/>
      <c r="AOQ65" s="55"/>
      <c r="AOS65" s="55"/>
      <c r="AOU65" s="55"/>
      <c r="AOW65" s="55"/>
      <c r="AOY65" s="55"/>
      <c r="APA65" s="55"/>
      <c r="APC65" s="55"/>
      <c r="APE65" s="55"/>
      <c r="APG65" s="55"/>
      <c r="API65" s="55"/>
      <c r="APK65" s="55"/>
      <c r="APM65" s="55"/>
      <c r="APO65" s="55"/>
      <c r="APQ65" s="55"/>
      <c r="APS65" s="55"/>
      <c r="APU65" s="55"/>
      <c r="APW65" s="55"/>
      <c r="APY65" s="55"/>
      <c r="AQA65" s="55"/>
      <c r="AQC65" s="55"/>
      <c r="AQE65" s="55"/>
      <c r="AQG65" s="55"/>
      <c r="AQI65" s="55"/>
      <c r="AQK65" s="55"/>
      <c r="AQM65" s="55"/>
      <c r="AQO65" s="55"/>
      <c r="AQQ65" s="55"/>
      <c r="AQS65" s="55"/>
      <c r="AQU65" s="55"/>
      <c r="AQW65" s="55"/>
      <c r="AQY65" s="55"/>
      <c r="ARA65" s="55"/>
      <c r="ARC65" s="55"/>
      <c r="ARE65" s="55"/>
      <c r="ARG65" s="55"/>
      <c r="ARI65" s="55"/>
      <c r="ARK65" s="55"/>
      <c r="ARM65" s="55"/>
      <c r="ARO65" s="55"/>
      <c r="ARQ65" s="55"/>
      <c r="ARS65" s="55"/>
      <c r="ARU65" s="55"/>
      <c r="ARW65" s="55"/>
      <c r="ARY65" s="55"/>
      <c r="ASA65" s="55"/>
      <c r="ASC65" s="55"/>
      <c r="ASE65" s="55"/>
      <c r="ASG65" s="55"/>
      <c r="ASI65" s="55"/>
      <c r="ASK65" s="55"/>
      <c r="ASM65" s="55"/>
      <c r="ASO65" s="55"/>
      <c r="ASQ65" s="55"/>
      <c r="ASS65" s="55"/>
      <c r="ASU65" s="55"/>
      <c r="ASW65" s="55"/>
      <c r="ASY65" s="55"/>
      <c r="ATA65" s="55"/>
      <c r="ATC65" s="55"/>
      <c r="ATE65" s="55"/>
      <c r="ATG65" s="55"/>
      <c r="ATI65" s="55"/>
      <c r="ATK65" s="55"/>
      <c r="ATM65" s="55"/>
      <c r="ATO65" s="55"/>
      <c r="ATQ65" s="55"/>
      <c r="ATS65" s="55"/>
      <c r="ATU65" s="55"/>
      <c r="ATW65" s="55"/>
      <c r="ATY65" s="55"/>
      <c r="AUA65" s="55"/>
      <c r="AUC65" s="55"/>
      <c r="AUE65" s="55"/>
      <c r="AUG65" s="55"/>
      <c r="AUI65" s="55"/>
      <c r="AUK65" s="55"/>
      <c r="AUM65" s="55"/>
      <c r="AUO65" s="55"/>
      <c r="AUQ65" s="55"/>
      <c r="AUS65" s="55"/>
      <c r="AUU65" s="55"/>
      <c r="AUW65" s="55"/>
      <c r="AUY65" s="55"/>
      <c r="AVA65" s="55"/>
      <c r="AVC65" s="55"/>
      <c r="AVE65" s="55"/>
      <c r="AVG65" s="55"/>
      <c r="AVI65" s="55"/>
      <c r="AVK65" s="55"/>
      <c r="AVM65" s="55"/>
      <c r="AVO65" s="55"/>
      <c r="AVQ65" s="55"/>
      <c r="AVS65" s="55"/>
      <c r="AVU65" s="55"/>
      <c r="AVW65" s="55"/>
      <c r="AVY65" s="55"/>
      <c r="AWA65" s="55"/>
      <c r="AWC65" s="55"/>
      <c r="AWE65" s="55"/>
      <c r="AWG65" s="55"/>
      <c r="AWI65" s="55"/>
      <c r="AWK65" s="55"/>
      <c r="AWM65" s="55"/>
      <c r="AWO65" s="55"/>
      <c r="AWQ65" s="55"/>
      <c r="AWS65" s="55"/>
      <c r="AWU65" s="55"/>
      <c r="AWW65" s="55"/>
      <c r="AWY65" s="55"/>
      <c r="AXA65" s="55"/>
      <c r="AXC65" s="55"/>
      <c r="AXE65" s="55"/>
      <c r="AXG65" s="55"/>
      <c r="AXI65" s="55"/>
      <c r="AXK65" s="55"/>
      <c r="AXM65" s="55"/>
      <c r="AXO65" s="55"/>
      <c r="AXQ65" s="55"/>
      <c r="AXS65" s="55"/>
      <c r="AXU65" s="55"/>
      <c r="AXW65" s="55"/>
      <c r="AXY65" s="55"/>
      <c r="AYA65" s="55"/>
      <c r="AYC65" s="55"/>
      <c r="AYE65" s="55"/>
      <c r="AYG65" s="55"/>
      <c r="AYI65" s="55"/>
      <c r="AYK65" s="55"/>
      <c r="AYM65" s="55"/>
      <c r="AYO65" s="55"/>
      <c r="AYQ65" s="55"/>
      <c r="AYS65" s="55"/>
      <c r="AYU65" s="55"/>
      <c r="AYW65" s="55"/>
      <c r="AYY65" s="55"/>
      <c r="AZA65" s="55"/>
      <c r="AZC65" s="55"/>
      <c r="AZE65" s="55"/>
      <c r="AZG65" s="55"/>
      <c r="AZI65" s="55"/>
      <c r="AZK65" s="55"/>
      <c r="AZM65" s="55"/>
      <c r="AZO65" s="55"/>
      <c r="AZQ65" s="55"/>
      <c r="AZS65" s="55"/>
      <c r="AZU65" s="55"/>
      <c r="AZW65" s="55"/>
      <c r="AZY65" s="55"/>
      <c r="BAA65" s="55"/>
      <c r="BAC65" s="55"/>
      <c r="BAE65" s="55"/>
      <c r="BAG65" s="55"/>
      <c r="BAI65" s="55"/>
      <c r="BAK65" s="55"/>
      <c r="BAM65" s="55"/>
      <c r="BAO65" s="55"/>
      <c r="BAQ65" s="55"/>
      <c r="BAS65" s="55"/>
      <c r="BAU65" s="55"/>
      <c r="BAW65" s="55"/>
      <c r="BAY65" s="55"/>
      <c r="BBA65" s="55"/>
      <c r="BBC65" s="55"/>
      <c r="BBE65" s="55"/>
      <c r="BBG65" s="55"/>
      <c r="BBI65" s="55"/>
      <c r="BBK65" s="55"/>
      <c r="BBM65" s="55"/>
      <c r="BBO65" s="55"/>
      <c r="BBQ65" s="55"/>
      <c r="BBS65" s="55"/>
      <c r="BBU65" s="55"/>
      <c r="BBW65" s="55"/>
      <c r="BBY65" s="55"/>
      <c r="BCA65" s="55"/>
      <c r="BCC65" s="55"/>
      <c r="BCE65" s="55"/>
      <c r="BCG65" s="55"/>
      <c r="BCI65" s="55"/>
      <c r="BCK65" s="55"/>
      <c r="BCM65" s="55"/>
      <c r="BCO65" s="55"/>
      <c r="BCQ65" s="55"/>
      <c r="BCS65" s="55"/>
      <c r="BCU65" s="55"/>
      <c r="BCW65" s="55"/>
      <c r="BCY65" s="55"/>
      <c r="BDA65" s="55"/>
      <c r="BDC65" s="55"/>
      <c r="BDE65" s="55"/>
      <c r="BDG65" s="55"/>
      <c r="BDI65" s="55"/>
      <c r="BDK65" s="55"/>
      <c r="BDM65" s="55"/>
      <c r="BDO65" s="55"/>
      <c r="BDQ65" s="55"/>
      <c r="BDS65" s="55"/>
      <c r="BDU65" s="55"/>
      <c r="BDW65" s="55"/>
      <c r="BDY65" s="55"/>
      <c r="BEA65" s="55"/>
      <c r="BEC65" s="55"/>
      <c r="BEE65" s="55"/>
      <c r="BEG65" s="55"/>
      <c r="BEI65" s="55"/>
      <c r="BEK65" s="55"/>
      <c r="BEM65" s="55"/>
      <c r="BEO65" s="55"/>
      <c r="BEQ65" s="55"/>
      <c r="BES65" s="55"/>
      <c r="BEU65" s="55"/>
      <c r="BEW65" s="55"/>
      <c r="BEY65" s="55"/>
      <c r="BFA65" s="55"/>
      <c r="BFC65" s="55"/>
      <c r="BFE65" s="55"/>
      <c r="BFG65" s="55"/>
      <c r="BFI65" s="55"/>
      <c r="BFK65" s="55"/>
      <c r="BFM65" s="55"/>
      <c r="BFO65" s="55"/>
      <c r="BFQ65" s="55"/>
      <c r="BFS65" s="55"/>
      <c r="BFU65" s="55"/>
      <c r="BFW65" s="55"/>
      <c r="BFY65" s="55"/>
      <c r="BGA65" s="55"/>
      <c r="BGC65" s="55"/>
      <c r="BGE65" s="55"/>
      <c r="BGG65" s="55"/>
      <c r="BGI65" s="55"/>
      <c r="BGK65" s="55"/>
      <c r="BGM65" s="55"/>
      <c r="BGO65" s="55"/>
      <c r="BGQ65" s="55"/>
      <c r="BGS65" s="55"/>
      <c r="BGU65" s="55"/>
      <c r="BGW65" s="55"/>
      <c r="BGY65" s="55"/>
      <c r="BHA65" s="55"/>
      <c r="BHC65" s="55"/>
      <c r="BHE65" s="55"/>
      <c r="BHG65" s="55"/>
      <c r="BHI65" s="55"/>
      <c r="BHK65" s="55"/>
      <c r="BHM65" s="55"/>
      <c r="BHO65" s="55"/>
      <c r="BHQ65" s="55"/>
      <c r="BHS65" s="55"/>
      <c r="BHU65" s="55"/>
      <c r="BHW65" s="55"/>
      <c r="BHY65" s="55"/>
      <c r="BIA65" s="55"/>
      <c r="BIC65" s="55"/>
      <c r="BIE65" s="55"/>
      <c r="BIG65" s="55"/>
      <c r="BII65" s="55"/>
      <c r="BIK65" s="55"/>
      <c r="BIM65" s="55"/>
      <c r="BIO65" s="55"/>
      <c r="BIQ65" s="55"/>
      <c r="BIS65" s="55"/>
      <c r="BIU65" s="55"/>
      <c r="BIW65" s="55"/>
      <c r="BIY65" s="55"/>
      <c r="BJA65" s="55"/>
      <c r="BJC65" s="55"/>
      <c r="BJE65" s="55"/>
      <c r="BJG65" s="55"/>
      <c r="BJI65" s="55"/>
      <c r="BJK65" s="55"/>
      <c r="BJM65" s="55"/>
      <c r="BJO65" s="55"/>
      <c r="BJQ65" s="55"/>
      <c r="BJS65" s="55"/>
      <c r="BJU65" s="55"/>
      <c r="BJW65" s="55"/>
      <c r="BJY65" s="55"/>
      <c r="BKA65" s="55"/>
      <c r="BKC65" s="55"/>
      <c r="BKE65" s="55"/>
      <c r="BKG65" s="55"/>
      <c r="BKI65" s="55"/>
      <c r="BKK65" s="55"/>
      <c r="BKM65" s="55"/>
      <c r="BKO65" s="55"/>
      <c r="BKQ65" s="55"/>
      <c r="BKS65" s="55"/>
      <c r="BKU65" s="55"/>
      <c r="BKW65" s="55"/>
      <c r="BKY65" s="55"/>
      <c r="BLA65" s="55"/>
      <c r="BLC65" s="55"/>
      <c r="BLE65" s="55"/>
      <c r="BLG65" s="55"/>
      <c r="BLI65" s="55"/>
      <c r="BLK65" s="55"/>
      <c r="BLM65" s="55"/>
      <c r="BLO65" s="55"/>
      <c r="BLQ65" s="55"/>
      <c r="BLS65" s="55"/>
      <c r="BLU65" s="55"/>
      <c r="BLW65" s="55"/>
      <c r="BLY65" s="55"/>
      <c r="BMA65" s="55"/>
      <c r="BMC65" s="55"/>
      <c r="BME65" s="55"/>
      <c r="BMG65" s="55"/>
      <c r="BMI65" s="55"/>
      <c r="BMK65" s="55"/>
      <c r="BMM65" s="55"/>
      <c r="BMO65" s="55"/>
      <c r="BMQ65" s="55"/>
      <c r="BMS65" s="55"/>
      <c r="BMU65" s="55"/>
      <c r="BMW65" s="55"/>
      <c r="BMY65" s="55"/>
      <c r="BNA65" s="55"/>
      <c r="BNC65" s="55"/>
      <c r="BNE65" s="55"/>
      <c r="BNG65" s="55"/>
      <c r="BNI65" s="55"/>
      <c r="BNK65" s="55"/>
      <c r="BNM65" s="55"/>
      <c r="BNO65" s="55"/>
      <c r="BNQ65" s="55"/>
      <c r="BNS65" s="55"/>
      <c r="BNU65" s="55"/>
      <c r="BNW65" s="55"/>
      <c r="BNY65" s="55"/>
      <c r="BOA65" s="55"/>
      <c r="BOC65" s="55"/>
      <c r="BOE65" s="55"/>
      <c r="BOG65" s="55"/>
      <c r="BOI65" s="55"/>
      <c r="BOK65" s="55"/>
      <c r="BOM65" s="55"/>
      <c r="BOO65" s="55"/>
      <c r="BOQ65" s="55"/>
      <c r="BOS65" s="55"/>
      <c r="BOU65" s="55"/>
      <c r="BOW65" s="55"/>
      <c r="BOY65" s="55"/>
      <c r="BPA65" s="55"/>
      <c r="BPC65" s="55"/>
      <c r="BPE65" s="55"/>
      <c r="BPG65" s="55"/>
      <c r="BPI65" s="55"/>
      <c r="BPK65" s="55"/>
      <c r="BPM65" s="55"/>
      <c r="BPO65" s="55"/>
      <c r="BPQ65" s="55"/>
      <c r="BPS65" s="55"/>
      <c r="BPU65" s="55"/>
      <c r="BPW65" s="55"/>
      <c r="BPY65" s="55"/>
      <c r="BQA65" s="55"/>
      <c r="BQC65" s="55"/>
      <c r="BQE65" s="55"/>
      <c r="BQG65" s="55"/>
      <c r="BQI65" s="55"/>
      <c r="BQK65" s="55"/>
      <c r="BQM65" s="55"/>
      <c r="BQO65" s="55"/>
      <c r="BQQ65" s="55"/>
      <c r="BQS65" s="55"/>
      <c r="BQU65" s="55"/>
      <c r="BQW65" s="55"/>
      <c r="BQY65" s="55"/>
      <c r="BRA65" s="55"/>
      <c r="BRC65" s="55"/>
      <c r="BRE65" s="55"/>
      <c r="BRG65" s="55"/>
      <c r="BRI65" s="55"/>
      <c r="BRK65" s="55"/>
      <c r="BRM65" s="55"/>
      <c r="BRO65" s="55"/>
      <c r="BRQ65" s="55"/>
      <c r="BRS65" s="55"/>
      <c r="BRU65" s="55"/>
      <c r="BRW65" s="55"/>
      <c r="BRY65" s="55"/>
      <c r="BSA65" s="55"/>
      <c r="BSC65" s="55"/>
      <c r="BSE65" s="55"/>
      <c r="BSG65" s="55"/>
      <c r="BSI65" s="55"/>
      <c r="BSK65" s="55"/>
      <c r="BSM65" s="55"/>
      <c r="BSO65" s="55"/>
      <c r="BSQ65" s="55"/>
      <c r="BSS65" s="55"/>
      <c r="BSU65" s="55"/>
      <c r="BSW65" s="55"/>
      <c r="BSY65" s="55"/>
      <c r="BTA65" s="55"/>
      <c r="BTC65" s="55"/>
      <c r="BTE65" s="55"/>
      <c r="BTG65" s="55"/>
      <c r="BTI65" s="55"/>
      <c r="BTK65" s="55"/>
      <c r="BTM65" s="55"/>
      <c r="BTO65" s="55"/>
      <c r="BTQ65" s="55"/>
      <c r="BTS65" s="55"/>
      <c r="BTU65" s="55"/>
      <c r="BTW65" s="55"/>
      <c r="BTY65" s="55"/>
      <c r="BUA65" s="55"/>
      <c r="BUC65" s="55"/>
      <c r="BUE65" s="55"/>
      <c r="BUG65" s="55"/>
      <c r="BUI65" s="55"/>
      <c r="BUK65" s="55"/>
      <c r="BUM65" s="55"/>
      <c r="BUO65" s="55"/>
      <c r="BUQ65" s="55"/>
      <c r="BUS65" s="55"/>
      <c r="BUU65" s="55"/>
      <c r="BUW65" s="55"/>
      <c r="BUY65" s="55"/>
      <c r="BVA65" s="55"/>
      <c r="BVC65" s="55"/>
      <c r="BVE65" s="55"/>
      <c r="BVG65" s="55"/>
      <c r="BVI65" s="55"/>
      <c r="BVK65" s="55"/>
      <c r="BVM65" s="55"/>
      <c r="BVO65" s="55"/>
      <c r="BVQ65" s="55"/>
      <c r="BVS65" s="55"/>
      <c r="BVU65" s="55"/>
      <c r="BVW65" s="55"/>
      <c r="BVY65" s="55"/>
      <c r="BWA65" s="55"/>
      <c r="BWC65" s="55"/>
      <c r="BWE65" s="55"/>
      <c r="BWG65" s="55"/>
      <c r="BWI65" s="55"/>
      <c r="BWK65" s="55"/>
      <c r="BWM65" s="55"/>
      <c r="BWO65" s="55"/>
      <c r="BWQ65" s="55"/>
      <c r="BWS65" s="55"/>
      <c r="BWU65" s="55"/>
      <c r="BWW65" s="55"/>
      <c r="BWY65" s="55"/>
      <c r="BXA65" s="55"/>
      <c r="BXC65" s="55"/>
      <c r="BXE65" s="55"/>
      <c r="BXG65" s="55"/>
      <c r="BXI65" s="55"/>
      <c r="BXK65" s="55"/>
      <c r="BXM65" s="55"/>
      <c r="BXO65" s="55"/>
      <c r="BXQ65" s="55"/>
      <c r="BXS65" s="55"/>
      <c r="BXU65" s="55"/>
      <c r="BXW65" s="55"/>
      <c r="BXY65" s="55"/>
      <c r="BYA65" s="55"/>
      <c r="BYC65" s="55"/>
      <c r="BYE65" s="55"/>
      <c r="BYG65" s="55"/>
      <c r="BYI65" s="55"/>
      <c r="BYK65" s="55"/>
      <c r="BYM65" s="55"/>
      <c r="BYO65" s="55"/>
      <c r="BYQ65" s="55"/>
      <c r="BYS65" s="55"/>
      <c r="BYU65" s="55"/>
      <c r="BYW65" s="55"/>
      <c r="BYY65" s="55"/>
      <c r="BZA65" s="55"/>
      <c r="BZC65" s="55"/>
      <c r="BZE65" s="55"/>
      <c r="BZG65" s="55"/>
      <c r="BZI65" s="55"/>
      <c r="BZK65" s="55"/>
      <c r="BZM65" s="55"/>
      <c r="BZO65" s="55"/>
      <c r="BZQ65" s="55"/>
      <c r="BZS65" s="55"/>
      <c r="BZU65" s="55"/>
      <c r="BZW65" s="55"/>
      <c r="BZY65" s="55"/>
      <c r="CAA65" s="55"/>
      <c r="CAC65" s="55"/>
      <c r="CAE65" s="55"/>
      <c r="CAG65" s="55"/>
      <c r="CAI65" s="55"/>
      <c r="CAK65" s="55"/>
      <c r="CAM65" s="55"/>
      <c r="CAO65" s="55"/>
      <c r="CAQ65" s="55"/>
      <c r="CAS65" s="55"/>
      <c r="CAU65" s="55"/>
      <c r="CAW65" s="55"/>
      <c r="CAY65" s="55"/>
      <c r="CBA65" s="55"/>
      <c r="CBC65" s="55"/>
      <c r="CBE65" s="55"/>
      <c r="CBG65" s="55"/>
      <c r="CBI65" s="55"/>
      <c r="CBK65" s="55"/>
      <c r="CBM65" s="55"/>
      <c r="CBO65" s="55"/>
      <c r="CBQ65" s="55"/>
      <c r="CBS65" s="55"/>
      <c r="CBU65" s="55"/>
      <c r="CBW65" s="55"/>
      <c r="CBY65" s="55"/>
      <c r="CCA65" s="55"/>
      <c r="CCC65" s="55"/>
      <c r="CCE65" s="55"/>
      <c r="CCG65" s="55"/>
      <c r="CCI65" s="55"/>
      <c r="CCK65" s="55"/>
      <c r="CCM65" s="55"/>
      <c r="CCO65" s="55"/>
      <c r="CCQ65" s="55"/>
      <c r="CCS65" s="55"/>
      <c r="CCU65" s="55"/>
      <c r="CCW65" s="55"/>
      <c r="CCY65" s="55"/>
      <c r="CDA65" s="55"/>
      <c r="CDC65" s="55"/>
      <c r="CDE65" s="55"/>
      <c r="CDG65" s="55"/>
      <c r="CDI65" s="55"/>
      <c r="CDK65" s="55"/>
      <c r="CDM65" s="55"/>
      <c r="CDO65" s="55"/>
      <c r="CDQ65" s="55"/>
      <c r="CDS65" s="55"/>
      <c r="CDU65" s="55"/>
      <c r="CDW65" s="55"/>
      <c r="CDY65" s="55"/>
      <c r="CEA65" s="55"/>
      <c r="CEC65" s="55"/>
      <c r="CEE65" s="55"/>
      <c r="CEG65" s="55"/>
      <c r="CEI65" s="55"/>
      <c r="CEK65" s="55"/>
      <c r="CEM65" s="55"/>
      <c r="CEO65" s="55"/>
      <c r="CEQ65" s="55"/>
      <c r="CES65" s="55"/>
      <c r="CEU65" s="55"/>
      <c r="CEW65" s="55"/>
      <c r="CEY65" s="55"/>
      <c r="CFA65" s="55"/>
      <c r="CFC65" s="55"/>
      <c r="CFE65" s="55"/>
      <c r="CFG65" s="55"/>
      <c r="CFI65" s="55"/>
      <c r="CFK65" s="55"/>
      <c r="CFM65" s="55"/>
      <c r="CFO65" s="55"/>
      <c r="CFQ65" s="55"/>
      <c r="CFS65" s="55"/>
      <c r="CFU65" s="55"/>
      <c r="CFW65" s="55"/>
      <c r="CFY65" s="55"/>
      <c r="CGA65" s="55"/>
      <c r="CGC65" s="55"/>
      <c r="CGE65" s="55"/>
      <c r="CGG65" s="55"/>
      <c r="CGI65" s="55"/>
      <c r="CGK65" s="55"/>
      <c r="CGM65" s="55"/>
      <c r="CGO65" s="55"/>
      <c r="CGQ65" s="55"/>
      <c r="CGS65" s="55"/>
      <c r="CGU65" s="55"/>
      <c r="CGW65" s="55"/>
      <c r="CGY65" s="55"/>
      <c r="CHA65" s="55"/>
      <c r="CHC65" s="55"/>
      <c r="CHE65" s="55"/>
      <c r="CHG65" s="55"/>
      <c r="CHI65" s="55"/>
      <c r="CHK65" s="55"/>
      <c r="CHM65" s="55"/>
      <c r="CHO65" s="55"/>
      <c r="CHQ65" s="55"/>
      <c r="CHS65" s="55"/>
      <c r="CHU65" s="55"/>
      <c r="CHW65" s="55"/>
      <c r="CHY65" s="55"/>
      <c r="CIA65" s="55"/>
      <c r="CIC65" s="55"/>
      <c r="CIE65" s="55"/>
      <c r="CIG65" s="55"/>
      <c r="CII65" s="55"/>
      <c r="CIK65" s="55"/>
      <c r="CIM65" s="55"/>
      <c r="CIO65" s="55"/>
      <c r="CIQ65" s="55"/>
      <c r="CIS65" s="55"/>
      <c r="CIU65" s="55"/>
      <c r="CIW65" s="55"/>
      <c r="CIY65" s="55"/>
      <c r="CJA65" s="55"/>
      <c r="CJC65" s="55"/>
      <c r="CJE65" s="55"/>
      <c r="CJG65" s="55"/>
      <c r="CJI65" s="55"/>
      <c r="CJK65" s="55"/>
      <c r="CJM65" s="55"/>
      <c r="CJO65" s="55"/>
      <c r="CJQ65" s="55"/>
      <c r="CJS65" s="55"/>
      <c r="CJU65" s="55"/>
      <c r="CJW65" s="55"/>
      <c r="CJY65" s="55"/>
      <c r="CKA65" s="55"/>
      <c r="CKC65" s="55"/>
      <c r="CKE65" s="55"/>
      <c r="CKG65" s="55"/>
      <c r="CKI65" s="55"/>
      <c r="CKK65" s="55"/>
      <c r="CKM65" s="55"/>
      <c r="CKO65" s="55"/>
      <c r="CKQ65" s="55"/>
      <c r="CKS65" s="55"/>
      <c r="CKU65" s="55"/>
      <c r="CKW65" s="55"/>
      <c r="CKY65" s="55"/>
      <c r="CLA65" s="55"/>
      <c r="CLC65" s="55"/>
      <c r="CLE65" s="55"/>
      <c r="CLG65" s="55"/>
      <c r="CLI65" s="55"/>
      <c r="CLK65" s="55"/>
      <c r="CLM65" s="55"/>
      <c r="CLO65" s="55"/>
      <c r="CLQ65" s="55"/>
      <c r="CLS65" s="55"/>
      <c r="CLU65" s="55"/>
      <c r="CLW65" s="55"/>
      <c r="CLY65" s="55"/>
      <c r="CMA65" s="55"/>
      <c r="CMC65" s="55"/>
      <c r="CME65" s="55"/>
      <c r="CMG65" s="55"/>
      <c r="CMI65" s="55"/>
      <c r="CMK65" s="55"/>
      <c r="CMM65" s="55"/>
      <c r="CMO65" s="55"/>
      <c r="CMQ65" s="55"/>
      <c r="CMS65" s="55"/>
      <c r="CMU65" s="55"/>
      <c r="CMW65" s="55"/>
      <c r="CMY65" s="55"/>
      <c r="CNA65" s="55"/>
      <c r="CNC65" s="55"/>
      <c r="CNE65" s="55"/>
      <c r="CNG65" s="55"/>
      <c r="CNI65" s="55"/>
      <c r="CNK65" s="55"/>
      <c r="CNM65" s="55"/>
      <c r="CNO65" s="55"/>
      <c r="CNQ65" s="55"/>
      <c r="CNS65" s="55"/>
      <c r="CNU65" s="55"/>
      <c r="CNW65" s="55"/>
      <c r="CNY65" s="55"/>
      <c r="COA65" s="55"/>
      <c r="COC65" s="55"/>
      <c r="COE65" s="55"/>
      <c r="COG65" s="55"/>
      <c r="COI65" s="55"/>
      <c r="COK65" s="55"/>
      <c r="COM65" s="55"/>
      <c r="COO65" s="55"/>
      <c r="COQ65" s="55"/>
      <c r="COS65" s="55"/>
      <c r="COU65" s="55"/>
      <c r="COW65" s="55"/>
      <c r="COY65" s="55"/>
      <c r="CPA65" s="55"/>
      <c r="CPC65" s="55"/>
      <c r="CPE65" s="55"/>
      <c r="CPG65" s="55"/>
      <c r="CPI65" s="55"/>
      <c r="CPK65" s="55"/>
      <c r="CPM65" s="55"/>
      <c r="CPO65" s="55"/>
      <c r="CPQ65" s="55"/>
      <c r="CPS65" s="55"/>
      <c r="CPU65" s="55"/>
      <c r="CPW65" s="55"/>
      <c r="CPY65" s="55"/>
      <c r="CQA65" s="55"/>
      <c r="CQC65" s="55"/>
      <c r="CQE65" s="55"/>
      <c r="CQG65" s="55"/>
      <c r="CQI65" s="55"/>
      <c r="CQK65" s="55"/>
      <c r="CQM65" s="55"/>
      <c r="CQO65" s="55"/>
      <c r="CQQ65" s="55"/>
      <c r="CQS65" s="55"/>
      <c r="CQU65" s="55"/>
      <c r="CQW65" s="55"/>
      <c r="CQY65" s="55"/>
      <c r="CRA65" s="55"/>
      <c r="CRC65" s="55"/>
      <c r="CRE65" s="55"/>
      <c r="CRG65" s="55"/>
      <c r="CRI65" s="55"/>
      <c r="CRK65" s="55"/>
      <c r="CRM65" s="55"/>
      <c r="CRO65" s="55"/>
      <c r="CRQ65" s="55"/>
      <c r="CRS65" s="55"/>
      <c r="CRU65" s="55"/>
      <c r="CRW65" s="55"/>
      <c r="CRY65" s="55"/>
      <c r="CSA65" s="55"/>
      <c r="CSC65" s="55"/>
      <c r="CSE65" s="55"/>
      <c r="CSG65" s="55"/>
      <c r="CSI65" s="55"/>
      <c r="CSK65" s="55"/>
      <c r="CSM65" s="55"/>
      <c r="CSO65" s="55"/>
      <c r="CSQ65" s="55"/>
      <c r="CSS65" s="55"/>
      <c r="CSU65" s="55"/>
      <c r="CSW65" s="55"/>
      <c r="CSY65" s="55"/>
      <c r="CTA65" s="55"/>
      <c r="CTC65" s="55"/>
      <c r="CTE65" s="55"/>
      <c r="CTG65" s="55"/>
      <c r="CTI65" s="55"/>
      <c r="CTK65" s="55"/>
      <c r="CTM65" s="55"/>
      <c r="CTO65" s="55"/>
      <c r="CTQ65" s="55"/>
      <c r="CTS65" s="55"/>
      <c r="CTU65" s="55"/>
      <c r="CTW65" s="55"/>
      <c r="CTY65" s="55"/>
      <c r="CUA65" s="55"/>
      <c r="CUC65" s="55"/>
      <c r="CUE65" s="55"/>
      <c r="CUG65" s="55"/>
      <c r="CUI65" s="55"/>
      <c r="CUK65" s="55"/>
      <c r="CUM65" s="55"/>
      <c r="CUO65" s="55"/>
      <c r="CUQ65" s="55"/>
      <c r="CUS65" s="55"/>
      <c r="CUU65" s="55"/>
      <c r="CUW65" s="55"/>
      <c r="CUY65" s="55"/>
      <c r="CVA65" s="55"/>
      <c r="CVC65" s="55"/>
      <c r="CVE65" s="55"/>
      <c r="CVG65" s="55"/>
      <c r="CVI65" s="55"/>
      <c r="CVK65" s="55"/>
      <c r="CVM65" s="55"/>
      <c r="CVO65" s="55"/>
      <c r="CVQ65" s="55"/>
      <c r="CVS65" s="55"/>
      <c r="CVU65" s="55"/>
      <c r="CVW65" s="55"/>
      <c r="CVY65" s="55"/>
      <c r="CWA65" s="55"/>
      <c r="CWC65" s="55"/>
      <c r="CWE65" s="55"/>
      <c r="CWG65" s="55"/>
      <c r="CWI65" s="55"/>
      <c r="CWK65" s="55"/>
      <c r="CWM65" s="55"/>
      <c r="CWO65" s="55"/>
      <c r="CWQ65" s="55"/>
      <c r="CWS65" s="55"/>
      <c r="CWU65" s="55"/>
      <c r="CWW65" s="55"/>
      <c r="CWY65" s="55"/>
      <c r="CXA65" s="55"/>
      <c r="CXC65" s="55"/>
      <c r="CXE65" s="55"/>
      <c r="CXG65" s="55"/>
      <c r="CXI65" s="55"/>
      <c r="CXK65" s="55"/>
      <c r="CXM65" s="55"/>
      <c r="CXO65" s="55"/>
      <c r="CXQ65" s="55"/>
      <c r="CXS65" s="55"/>
      <c r="CXU65" s="55"/>
      <c r="CXW65" s="55"/>
      <c r="CXY65" s="55"/>
      <c r="CYA65" s="55"/>
      <c r="CYC65" s="55"/>
      <c r="CYE65" s="55"/>
      <c r="CYG65" s="55"/>
      <c r="CYI65" s="55"/>
      <c r="CYK65" s="55"/>
      <c r="CYM65" s="55"/>
      <c r="CYO65" s="55"/>
      <c r="CYQ65" s="55"/>
      <c r="CYS65" s="55"/>
      <c r="CYU65" s="55"/>
      <c r="CYW65" s="55"/>
      <c r="CYY65" s="55"/>
      <c r="CZA65" s="55"/>
      <c r="CZC65" s="55"/>
      <c r="CZE65" s="55"/>
      <c r="CZG65" s="55"/>
      <c r="CZI65" s="55"/>
      <c r="CZK65" s="55"/>
      <c r="CZM65" s="55"/>
      <c r="CZO65" s="55"/>
      <c r="CZQ65" s="55"/>
      <c r="CZS65" s="55"/>
      <c r="CZU65" s="55"/>
      <c r="CZW65" s="55"/>
      <c r="CZY65" s="55"/>
      <c r="DAA65" s="55"/>
      <c r="DAC65" s="55"/>
      <c r="DAE65" s="55"/>
      <c r="DAG65" s="55"/>
      <c r="DAI65" s="55"/>
      <c r="DAK65" s="55"/>
      <c r="DAM65" s="55"/>
      <c r="DAO65" s="55"/>
      <c r="DAQ65" s="55"/>
      <c r="DAS65" s="55"/>
      <c r="DAU65" s="55"/>
      <c r="DAW65" s="55"/>
      <c r="DAY65" s="55"/>
      <c r="DBA65" s="55"/>
      <c r="DBC65" s="55"/>
      <c r="DBE65" s="55"/>
      <c r="DBG65" s="55"/>
      <c r="DBI65" s="55"/>
      <c r="DBK65" s="55"/>
      <c r="DBM65" s="55"/>
      <c r="DBO65" s="55"/>
      <c r="DBQ65" s="55"/>
      <c r="DBS65" s="55"/>
      <c r="DBU65" s="55"/>
      <c r="DBW65" s="55"/>
      <c r="DBY65" s="55"/>
      <c r="DCA65" s="55"/>
      <c r="DCC65" s="55"/>
      <c r="DCE65" s="55"/>
      <c r="DCG65" s="55"/>
      <c r="DCI65" s="55"/>
      <c r="DCK65" s="55"/>
      <c r="DCM65" s="55"/>
      <c r="DCO65" s="55"/>
      <c r="DCQ65" s="55"/>
      <c r="DCS65" s="55"/>
      <c r="DCU65" s="55"/>
      <c r="DCW65" s="55"/>
      <c r="DCY65" s="55"/>
      <c r="DDA65" s="55"/>
      <c r="DDC65" s="55"/>
      <c r="DDE65" s="55"/>
      <c r="DDG65" s="55"/>
      <c r="DDI65" s="55"/>
      <c r="DDK65" s="55"/>
      <c r="DDM65" s="55"/>
      <c r="DDO65" s="55"/>
      <c r="DDQ65" s="55"/>
      <c r="DDS65" s="55"/>
      <c r="DDU65" s="55"/>
      <c r="DDW65" s="55"/>
      <c r="DDY65" s="55"/>
      <c r="DEA65" s="55"/>
      <c r="DEC65" s="55"/>
      <c r="DEE65" s="55"/>
      <c r="DEG65" s="55"/>
      <c r="DEI65" s="55"/>
      <c r="DEK65" s="55"/>
      <c r="DEM65" s="55"/>
      <c r="DEO65" s="55"/>
      <c r="DEQ65" s="55"/>
      <c r="DES65" s="55"/>
      <c r="DEU65" s="55"/>
      <c r="DEW65" s="55"/>
      <c r="DEY65" s="55"/>
      <c r="DFA65" s="55"/>
      <c r="DFC65" s="55"/>
      <c r="DFE65" s="55"/>
      <c r="DFG65" s="55"/>
      <c r="DFI65" s="55"/>
      <c r="DFK65" s="55"/>
      <c r="DFM65" s="55"/>
      <c r="DFO65" s="55"/>
      <c r="DFQ65" s="55"/>
      <c r="DFS65" s="55"/>
      <c r="DFU65" s="55"/>
      <c r="DFW65" s="55"/>
      <c r="DFY65" s="55"/>
      <c r="DGA65" s="55"/>
      <c r="DGC65" s="55"/>
      <c r="DGE65" s="55"/>
      <c r="DGG65" s="55"/>
      <c r="DGI65" s="55"/>
      <c r="DGK65" s="55"/>
      <c r="DGM65" s="55"/>
      <c r="DGO65" s="55"/>
      <c r="DGQ65" s="55"/>
      <c r="DGS65" s="55"/>
      <c r="DGU65" s="55"/>
      <c r="DGW65" s="55"/>
      <c r="DGY65" s="55"/>
      <c r="DHA65" s="55"/>
      <c r="DHC65" s="55"/>
      <c r="DHE65" s="55"/>
      <c r="DHG65" s="55"/>
      <c r="DHI65" s="55"/>
      <c r="DHK65" s="55"/>
      <c r="DHM65" s="55"/>
      <c r="DHO65" s="55"/>
      <c r="DHQ65" s="55"/>
      <c r="DHS65" s="55"/>
      <c r="DHU65" s="55"/>
      <c r="DHW65" s="55"/>
      <c r="DHY65" s="55"/>
      <c r="DIA65" s="55"/>
      <c r="DIC65" s="55"/>
      <c r="DIE65" s="55"/>
      <c r="DIG65" s="55"/>
      <c r="DII65" s="55"/>
      <c r="DIK65" s="55"/>
      <c r="DIM65" s="55"/>
      <c r="DIO65" s="55"/>
      <c r="DIQ65" s="55"/>
      <c r="DIS65" s="55"/>
      <c r="DIU65" s="55"/>
      <c r="DIW65" s="55"/>
      <c r="DIY65" s="55"/>
      <c r="DJA65" s="55"/>
      <c r="DJC65" s="55"/>
      <c r="DJE65" s="55"/>
      <c r="DJG65" s="55"/>
      <c r="DJI65" s="55"/>
      <c r="DJK65" s="55"/>
      <c r="DJM65" s="55"/>
      <c r="DJO65" s="55"/>
      <c r="DJQ65" s="55"/>
      <c r="DJS65" s="55"/>
      <c r="DJU65" s="55"/>
      <c r="DJW65" s="55"/>
      <c r="DJY65" s="55"/>
      <c r="DKA65" s="55"/>
      <c r="DKC65" s="55"/>
      <c r="DKE65" s="55"/>
      <c r="DKG65" s="55"/>
      <c r="DKI65" s="55"/>
      <c r="DKK65" s="55"/>
      <c r="DKM65" s="55"/>
      <c r="DKO65" s="55"/>
      <c r="DKQ65" s="55"/>
      <c r="DKS65" s="55"/>
      <c r="DKU65" s="55"/>
      <c r="DKW65" s="55"/>
      <c r="DKY65" s="55"/>
      <c r="DLA65" s="55"/>
      <c r="DLC65" s="55"/>
      <c r="DLE65" s="55"/>
      <c r="DLG65" s="55"/>
      <c r="DLI65" s="55"/>
      <c r="DLK65" s="55"/>
      <c r="DLM65" s="55"/>
      <c r="DLO65" s="55"/>
      <c r="DLQ65" s="55"/>
      <c r="DLS65" s="55"/>
      <c r="DLU65" s="55"/>
      <c r="DLW65" s="55"/>
      <c r="DLY65" s="55"/>
      <c r="DMA65" s="55"/>
      <c r="DMC65" s="55"/>
      <c r="DME65" s="55"/>
      <c r="DMG65" s="55"/>
      <c r="DMI65" s="55"/>
      <c r="DMK65" s="55"/>
      <c r="DMM65" s="55"/>
      <c r="DMO65" s="55"/>
      <c r="DMQ65" s="55"/>
      <c r="DMS65" s="55"/>
      <c r="DMU65" s="55"/>
      <c r="DMW65" s="55"/>
      <c r="DMY65" s="55"/>
      <c r="DNA65" s="55"/>
      <c r="DNC65" s="55"/>
      <c r="DNE65" s="55"/>
      <c r="DNG65" s="55"/>
      <c r="DNI65" s="55"/>
      <c r="DNK65" s="55"/>
      <c r="DNM65" s="55"/>
      <c r="DNO65" s="55"/>
      <c r="DNQ65" s="55"/>
      <c r="DNS65" s="55"/>
      <c r="DNU65" s="55"/>
      <c r="DNW65" s="55"/>
      <c r="DNY65" s="55"/>
      <c r="DOA65" s="55"/>
      <c r="DOC65" s="55"/>
      <c r="DOE65" s="55"/>
      <c r="DOG65" s="55"/>
      <c r="DOI65" s="55"/>
      <c r="DOK65" s="55"/>
      <c r="DOM65" s="55"/>
      <c r="DOO65" s="55"/>
      <c r="DOQ65" s="55"/>
      <c r="DOS65" s="55"/>
      <c r="DOU65" s="55"/>
      <c r="DOW65" s="55"/>
      <c r="DOY65" s="55"/>
      <c r="DPA65" s="55"/>
      <c r="DPC65" s="55"/>
      <c r="DPE65" s="55"/>
      <c r="DPG65" s="55"/>
      <c r="DPI65" s="55"/>
      <c r="DPK65" s="55"/>
      <c r="DPM65" s="55"/>
      <c r="DPO65" s="55"/>
      <c r="DPQ65" s="55"/>
      <c r="DPS65" s="55"/>
      <c r="DPU65" s="55"/>
      <c r="DPW65" s="55"/>
      <c r="DPY65" s="55"/>
      <c r="DQA65" s="55"/>
      <c r="DQC65" s="55"/>
      <c r="DQE65" s="55"/>
      <c r="DQG65" s="55"/>
      <c r="DQI65" s="55"/>
      <c r="DQK65" s="55"/>
      <c r="DQM65" s="55"/>
      <c r="DQO65" s="55"/>
      <c r="DQQ65" s="55"/>
      <c r="DQS65" s="55"/>
      <c r="DQU65" s="55"/>
      <c r="DQW65" s="55"/>
      <c r="DQY65" s="55"/>
      <c r="DRA65" s="55"/>
      <c r="DRC65" s="55"/>
      <c r="DRE65" s="55"/>
      <c r="DRG65" s="55"/>
      <c r="DRI65" s="55"/>
      <c r="DRK65" s="55"/>
      <c r="DRM65" s="55"/>
      <c r="DRO65" s="55"/>
      <c r="DRQ65" s="55"/>
      <c r="DRS65" s="55"/>
      <c r="DRU65" s="55"/>
      <c r="DRW65" s="55"/>
      <c r="DRY65" s="55"/>
      <c r="DSA65" s="55"/>
      <c r="DSC65" s="55"/>
      <c r="DSE65" s="55"/>
      <c r="DSG65" s="55"/>
      <c r="DSI65" s="55"/>
      <c r="DSK65" s="55"/>
      <c r="DSM65" s="55"/>
      <c r="DSO65" s="55"/>
      <c r="DSQ65" s="55"/>
      <c r="DSS65" s="55"/>
      <c r="DSU65" s="55"/>
      <c r="DSW65" s="55"/>
      <c r="DSY65" s="55"/>
      <c r="DTA65" s="55"/>
      <c r="DTC65" s="55"/>
      <c r="DTE65" s="55"/>
      <c r="DTG65" s="55"/>
      <c r="DTI65" s="55"/>
      <c r="DTK65" s="55"/>
      <c r="DTM65" s="55"/>
      <c r="DTO65" s="55"/>
      <c r="DTQ65" s="55"/>
      <c r="DTS65" s="55"/>
      <c r="DTU65" s="55"/>
      <c r="DTW65" s="55"/>
      <c r="DTY65" s="55"/>
      <c r="DUA65" s="55"/>
      <c r="DUC65" s="55"/>
      <c r="DUE65" s="55"/>
      <c r="DUG65" s="55"/>
      <c r="DUI65" s="55"/>
      <c r="DUK65" s="55"/>
      <c r="DUM65" s="55"/>
      <c r="DUO65" s="55"/>
      <c r="DUQ65" s="55"/>
      <c r="DUS65" s="55"/>
      <c r="DUU65" s="55"/>
      <c r="DUW65" s="55"/>
      <c r="DUY65" s="55"/>
      <c r="DVA65" s="55"/>
      <c r="DVC65" s="55"/>
      <c r="DVE65" s="55"/>
      <c r="DVG65" s="55"/>
      <c r="DVI65" s="55"/>
      <c r="DVK65" s="55"/>
      <c r="DVM65" s="55"/>
      <c r="DVO65" s="55"/>
      <c r="DVQ65" s="55"/>
      <c r="DVS65" s="55"/>
      <c r="DVU65" s="55"/>
      <c r="DVW65" s="55"/>
      <c r="DVY65" s="55"/>
      <c r="DWA65" s="55"/>
      <c r="DWC65" s="55"/>
      <c r="DWE65" s="55"/>
      <c r="DWG65" s="55"/>
      <c r="DWI65" s="55"/>
      <c r="DWK65" s="55"/>
      <c r="DWM65" s="55"/>
      <c r="DWO65" s="55"/>
      <c r="DWQ65" s="55"/>
      <c r="DWS65" s="55"/>
      <c r="DWU65" s="55"/>
      <c r="DWW65" s="55"/>
      <c r="DWY65" s="55"/>
      <c r="DXA65" s="55"/>
      <c r="DXC65" s="55"/>
      <c r="DXE65" s="55"/>
      <c r="DXG65" s="55"/>
      <c r="DXI65" s="55"/>
      <c r="DXK65" s="55"/>
      <c r="DXM65" s="55"/>
      <c r="DXO65" s="55"/>
      <c r="DXQ65" s="55"/>
      <c r="DXS65" s="55"/>
      <c r="DXU65" s="55"/>
      <c r="DXW65" s="55"/>
      <c r="DXY65" s="55"/>
      <c r="DYA65" s="55"/>
      <c r="DYC65" s="55"/>
      <c r="DYE65" s="55"/>
      <c r="DYG65" s="55"/>
      <c r="DYI65" s="55"/>
      <c r="DYK65" s="55"/>
      <c r="DYM65" s="55"/>
      <c r="DYO65" s="55"/>
      <c r="DYQ65" s="55"/>
      <c r="DYS65" s="55"/>
      <c r="DYU65" s="55"/>
      <c r="DYW65" s="55"/>
      <c r="DYY65" s="55"/>
      <c r="DZA65" s="55"/>
      <c r="DZC65" s="55"/>
      <c r="DZE65" s="55"/>
      <c r="DZG65" s="55"/>
      <c r="DZI65" s="55"/>
      <c r="DZK65" s="55"/>
      <c r="DZM65" s="55"/>
      <c r="DZO65" s="55"/>
      <c r="DZQ65" s="55"/>
      <c r="DZS65" s="55"/>
      <c r="DZU65" s="55"/>
      <c r="DZW65" s="55"/>
      <c r="DZY65" s="55"/>
      <c r="EAA65" s="55"/>
      <c r="EAC65" s="55"/>
      <c r="EAE65" s="55"/>
      <c r="EAG65" s="55"/>
      <c r="EAI65" s="55"/>
      <c r="EAK65" s="55"/>
      <c r="EAM65" s="55"/>
      <c r="EAO65" s="55"/>
      <c r="EAQ65" s="55"/>
      <c r="EAS65" s="55"/>
      <c r="EAU65" s="55"/>
      <c r="EAW65" s="55"/>
      <c r="EAY65" s="55"/>
      <c r="EBA65" s="55"/>
      <c r="EBC65" s="55"/>
      <c r="EBE65" s="55"/>
      <c r="EBG65" s="55"/>
      <c r="EBI65" s="55"/>
      <c r="EBK65" s="55"/>
      <c r="EBM65" s="55"/>
      <c r="EBO65" s="55"/>
      <c r="EBQ65" s="55"/>
      <c r="EBS65" s="55"/>
      <c r="EBU65" s="55"/>
      <c r="EBW65" s="55"/>
      <c r="EBY65" s="55"/>
      <c r="ECA65" s="55"/>
      <c r="ECC65" s="55"/>
      <c r="ECE65" s="55"/>
      <c r="ECG65" s="55"/>
      <c r="ECI65" s="55"/>
      <c r="ECK65" s="55"/>
      <c r="ECM65" s="55"/>
      <c r="ECO65" s="55"/>
      <c r="ECQ65" s="55"/>
      <c r="ECS65" s="55"/>
      <c r="ECU65" s="55"/>
      <c r="ECW65" s="55"/>
      <c r="ECY65" s="55"/>
      <c r="EDA65" s="55"/>
      <c r="EDC65" s="55"/>
      <c r="EDE65" s="55"/>
      <c r="EDG65" s="55"/>
      <c r="EDI65" s="55"/>
      <c r="EDK65" s="55"/>
      <c r="EDM65" s="55"/>
      <c r="EDO65" s="55"/>
      <c r="EDQ65" s="55"/>
      <c r="EDS65" s="55"/>
      <c r="EDU65" s="55"/>
      <c r="EDW65" s="55"/>
      <c r="EDY65" s="55"/>
      <c r="EEA65" s="55"/>
      <c r="EEC65" s="55"/>
      <c r="EEE65" s="55"/>
      <c r="EEG65" s="55"/>
      <c r="EEI65" s="55"/>
      <c r="EEK65" s="55"/>
      <c r="EEM65" s="55"/>
      <c r="EEO65" s="55"/>
      <c r="EEQ65" s="55"/>
      <c r="EES65" s="55"/>
      <c r="EEU65" s="55"/>
      <c r="EEW65" s="55"/>
      <c r="EEY65" s="55"/>
      <c r="EFA65" s="55"/>
      <c r="EFC65" s="55"/>
      <c r="EFE65" s="55"/>
      <c r="EFG65" s="55"/>
      <c r="EFI65" s="55"/>
      <c r="EFK65" s="55"/>
      <c r="EFM65" s="55"/>
      <c r="EFO65" s="55"/>
      <c r="EFQ65" s="55"/>
      <c r="EFS65" s="55"/>
      <c r="EFU65" s="55"/>
      <c r="EFW65" s="55"/>
      <c r="EFY65" s="55"/>
      <c r="EGA65" s="55"/>
      <c r="EGC65" s="55"/>
      <c r="EGE65" s="55"/>
      <c r="EGG65" s="55"/>
      <c r="EGI65" s="55"/>
      <c r="EGK65" s="55"/>
      <c r="EGM65" s="55"/>
      <c r="EGO65" s="55"/>
      <c r="EGQ65" s="55"/>
      <c r="EGS65" s="55"/>
      <c r="EGU65" s="55"/>
      <c r="EGW65" s="55"/>
      <c r="EGY65" s="55"/>
      <c r="EHA65" s="55"/>
      <c r="EHC65" s="55"/>
      <c r="EHE65" s="55"/>
      <c r="EHG65" s="55"/>
      <c r="EHI65" s="55"/>
      <c r="EHK65" s="55"/>
      <c r="EHM65" s="55"/>
      <c r="EHO65" s="55"/>
      <c r="EHQ65" s="55"/>
      <c r="EHS65" s="55"/>
      <c r="EHU65" s="55"/>
      <c r="EHW65" s="55"/>
      <c r="EHY65" s="55"/>
      <c r="EIA65" s="55"/>
      <c r="EIC65" s="55"/>
      <c r="EIE65" s="55"/>
      <c r="EIG65" s="55"/>
      <c r="EII65" s="55"/>
      <c r="EIK65" s="55"/>
      <c r="EIM65" s="55"/>
      <c r="EIO65" s="55"/>
      <c r="EIQ65" s="55"/>
      <c r="EIS65" s="55"/>
      <c r="EIU65" s="55"/>
      <c r="EIW65" s="55"/>
      <c r="EIY65" s="55"/>
      <c r="EJA65" s="55"/>
      <c r="EJC65" s="55"/>
      <c r="EJE65" s="55"/>
      <c r="EJG65" s="55"/>
      <c r="EJI65" s="55"/>
      <c r="EJK65" s="55"/>
      <c r="EJM65" s="55"/>
      <c r="EJO65" s="55"/>
      <c r="EJQ65" s="55"/>
      <c r="EJS65" s="55"/>
      <c r="EJU65" s="55"/>
      <c r="EJW65" s="55"/>
      <c r="EJY65" s="55"/>
      <c r="EKA65" s="55"/>
      <c r="EKC65" s="55"/>
      <c r="EKE65" s="55"/>
      <c r="EKG65" s="55"/>
      <c r="EKI65" s="55"/>
      <c r="EKK65" s="55"/>
      <c r="EKM65" s="55"/>
      <c r="EKO65" s="55"/>
      <c r="EKQ65" s="55"/>
      <c r="EKS65" s="55"/>
      <c r="EKU65" s="55"/>
      <c r="EKW65" s="55"/>
      <c r="EKY65" s="55"/>
      <c r="ELA65" s="55"/>
      <c r="ELC65" s="55"/>
      <c r="ELE65" s="55"/>
      <c r="ELG65" s="55"/>
      <c r="ELI65" s="55"/>
      <c r="ELK65" s="55"/>
      <c r="ELM65" s="55"/>
      <c r="ELO65" s="55"/>
      <c r="ELQ65" s="55"/>
      <c r="ELS65" s="55"/>
      <c r="ELU65" s="55"/>
      <c r="ELW65" s="55"/>
      <c r="ELY65" s="55"/>
      <c r="EMA65" s="55"/>
      <c r="EMC65" s="55"/>
      <c r="EME65" s="55"/>
      <c r="EMG65" s="55"/>
      <c r="EMI65" s="55"/>
      <c r="EMK65" s="55"/>
      <c r="EMM65" s="55"/>
      <c r="EMO65" s="55"/>
      <c r="EMQ65" s="55"/>
      <c r="EMS65" s="55"/>
      <c r="EMU65" s="55"/>
      <c r="EMW65" s="55"/>
      <c r="EMY65" s="55"/>
      <c r="ENA65" s="55"/>
      <c r="ENC65" s="55"/>
      <c r="ENE65" s="55"/>
      <c r="ENG65" s="55"/>
      <c r="ENI65" s="55"/>
      <c r="ENK65" s="55"/>
      <c r="ENM65" s="55"/>
      <c r="ENO65" s="55"/>
      <c r="ENQ65" s="55"/>
      <c r="ENS65" s="55"/>
      <c r="ENU65" s="55"/>
      <c r="ENW65" s="55"/>
      <c r="ENY65" s="55"/>
      <c r="EOA65" s="55"/>
      <c r="EOC65" s="55"/>
      <c r="EOE65" s="55"/>
      <c r="EOG65" s="55"/>
      <c r="EOI65" s="55"/>
      <c r="EOK65" s="55"/>
      <c r="EOM65" s="55"/>
      <c r="EOO65" s="55"/>
      <c r="EOQ65" s="55"/>
      <c r="EOS65" s="55"/>
      <c r="EOU65" s="55"/>
      <c r="EOW65" s="55"/>
      <c r="EOY65" s="55"/>
      <c r="EPA65" s="55"/>
      <c r="EPC65" s="55"/>
      <c r="EPE65" s="55"/>
      <c r="EPG65" s="55"/>
      <c r="EPI65" s="55"/>
      <c r="EPK65" s="55"/>
      <c r="EPM65" s="55"/>
      <c r="EPO65" s="55"/>
      <c r="EPQ65" s="55"/>
      <c r="EPS65" s="55"/>
      <c r="EPU65" s="55"/>
      <c r="EPW65" s="55"/>
      <c r="EPY65" s="55"/>
      <c r="EQA65" s="55"/>
      <c r="EQC65" s="55"/>
      <c r="EQE65" s="55"/>
      <c r="EQG65" s="55"/>
      <c r="EQI65" s="55"/>
      <c r="EQK65" s="55"/>
      <c r="EQM65" s="55"/>
      <c r="EQO65" s="55"/>
      <c r="EQQ65" s="55"/>
      <c r="EQS65" s="55"/>
      <c r="EQU65" s="55"/>
      <c r="EQW65" s="55"/>
      <c r="EQY65" s="55"/>
      <c r="ERA65" s="55"/>
      <c r="ERC65" s="55"/>
      <c r="ERE65" s="55"/>
      <c r="ERG65" s="55"/>
      <c r="ERI65" s="55"/>
      <c r="ERK65" s="55"/>
      <c r="ERM65" s="55"/>
      <c r="ERO65" s="55"/>
      <c r="ERQ65" s="55"/>
      <c r="ERS65" s="55"/>
      <c r="ERU65" s="55"/>
      <c r="ERW65" s="55"/>
      <c r="ERY65" s="55"/>
      <c r="ESA65" s="55"/>
      <c r="ESC65" s="55"/>
      <c r="ESE65" s="55"/>
      <c r="ESG65" s="55"/>
      <c r="ESI65" s="55"/>
      <c r="ESK65" s="55"/>
      <c r="ESM65" s="55"/>
      <c r="ESO65" s="55"/>
      <c r="ESQ65" s="55"/>
      <c r="ESS65" s="55"/>
      <c r="ESU65" s="55"/>
      <c r="ESW65" s="55"/>
      <c r="ESY65" s="55"/>
      <c r="ETA65" s="55"/>
      <c r="ETC65" s="55"/>
      <c r="ETE65" s="55"/>
      <c r="ETG65" s="55"/>
      <c r="ETI65" s="55"/>
      <c r="ETK65" s="55"/>
      <c r="ETM65" s="55"/>
      <c r="ETO65" s="55"/>
      <c r="ETQ65" s="55"/>
      <c r="ETS65" s="55"/>
      <c r="ETU65" s="55"/>
      <c r="ETW65" s="55"/>
      <c r="ETY65" s="55"/>
      <c r="EUA65" s="55"/>
      <c r="EUC65" s="55"/>
      <c r="EUE65" s="55"/>
      <c r="EUG65" s="55"/>
      <c r="EUI65" s="55"/>
      <c r="EUK65" s="55"/>
      <c r="EUM65" s="55"/>
      <c r="EUO65" s="55"/>
      <c r="EUQ65" s="55"/>
      <c r="EUS65" s="55"/>
      <c r="EUU65" s="55"/>
      <c r="EUW65" s="55"/>
      <c r="EUY65" s="55"/>
      <c r="EVA65" s="55"/>
      <c r="EVC65" s="55"/>
      <c r="EVE65" s="55"/>
      <c r="EVG65" s="55"/>
      <c r="EVI65" s="55"/>
      <c r="EVK65" s="55"/>
      <c r="EVM65" s="55"/>
      <c r="EVO65" s="55"/>
      <c r="EVQ65" s="55"/>
      <c r="EVS65" s="55"/>
      <c r="EVU65" s="55"/>
      <c r="EVW65" s="55"/>
      <c r="EVY65" s="55"/>
      <c r="EWA65" s="55"/>
      <c r="EWC65" s="55"/>
      <c r="EWE65" s="55"/>
      <c r="EWG65" s="55"/>
      <c r="EWI65" s="55"/>
      <c r="EWK65" s="55"/>
      <c r="EWM65" s="55"/>
      <c r="EWO65" s="55"/>
      <c r="EWQ65" s="55"/>
      <c r="EWS65" s="55"/>
      <c r="EWU65" s="55"/>
      <c r="EWW65" s="55"/>
      <c r="EWY65" s="55"/>
      <c r="EXA65" s="55"/>
      <c r="EXC65" s="55"/>
      <c r="EXE65" s="55"/>
      <c r="EXG65" s="55"/>
      <c r="EXI65" s="55"/>
      <c r="EXK65" s="55"/>
      <c r="EXM65" s="55"/>
      <c r="EXO65" s="55"/>
      <c r="EXQ65" s="55"/>
      <c r="EXS65" s="55"/>
      <c r="EXU65" s="55"/>
      <c r="EXW65" s="55"/>
      <c r="EXY65" s="55"/>
      <c r="EYA65" s="55"/>
      <c r="EYC65" s="55"/>
      <c r="EYE65" s="55"/>
      <c r="EYG65" s="55"/>
      <c r="EYI65" s="55"/>
      <c r="EYK65" s="55"/>
      <c r="EYM65" s="55"/>
      <c r="EYO65" s="55"/>
      <c r="EYQ65" s="55"/>
      <c r="EYS65" s="55"/>
      <c r="EYU65" s="55"/>
      <c r="EYW65" s="55"/>
      <c r="EYY65" s="55"/>
      <c r="EZA65" s="55"/>
      <c r="EZC65" s="55"/>
      <c r="EZE65" s="55"/>
      <c r="EZG65" s="55"/>
      <c r="EZI65" s="55"/>
      <c r="EZK65" s="55"/>
      <c r="EZM65" s="55"/>
      <c r="EZO65" s="55"/>
      <c r="EZQ65" s="55"/>
      <c r="EZS65" s="55"/>
      <c r="EZU65" s="55"/>
      <c r="EZW65" s="55"/>
      <c r="EZY65" s="55"/>
      <c r="FAA65" s="55"/>
      <c r="FAC65" s="55"/>
      <c r="FAE65" s="55"/>
      <c r="FAG65" s="55"/>
      <c r="FAI65" s="55"/>
      <c r="FAK65" s="55"/>
      <c r="FAM65" s="55"/>
      <c r="FAO65" s="55"/>
      <c r="FAQ65" s="55"/>
      <c r="FAS65" s="55"/>
      <c r="FAU65" s="55"/>
      <c r="FAW65" s="55"/>
      <c r="FAY65" s="55"/>
      <c r="FBA65" s="55"/>
      <c r="FBC65" s="55"/>
      <c r="FBE65" s="55"/>
      <c r="FBG65" s="55"/>
      <c r="FBI65" s="55"/>
      <c r="FBK65" s="55"/>
      <c r="FBM65" s="55"/>
      <c r="FBO65" s="55"/>
      <c r="FBQ65" s="55"/>
      <c r="FBS65" s="55"/>
      <c r="FBU65" s="55"/>
      <c r="FBW65" s="55"/>
      <c r="FBY65" s="55"/>
      <c r="FCA65" s="55"/>
      <c r="FCC65" s="55"/>
      <c r="FCE65" s="55"/>
      <c r="FCG65" s="55"/>
      <c r="FCI65" s="55"/>
      <c r="FCK65" s="55"/>
      <c r="FCM65" s="55"/>
      <c r="FCO65" s="55"/>
      <c r="FCQ65" s="55"/>
      <c r="FCS65" s="55"/>
      <c r="FCU65" s="55"/>
      <c r="FCW65" s="55"/>
      <c r="FCY65" s="55"/>
      <c r="FDA65" s="55"/>
      <c r="FDC65" s="55"/>
      <c r="FDE65" s="55"/>
      <c r="FDG65" s="55"/>
      <c r="FDI65" s="55"/>
      <c r="FDK65" s="55"/>
      <c r="FDM65" s="55"/>
      <c r="FDO65" s="55"/>
      <c r="FDQ65" s="55"/>
      <c r="FDS65" s="55"/>
      <c r="FDU65" s="55"/>
      <c r="FDW65" s="55"/>
      <c r="FDY65" s="55"/>
      <c r="FEA65" s="55"/>
      <c r="FEC65" s="55"/>
      <c r="FEE65" s="55"/>
      <c r="FEG65" s="55"/>
      <c r="FEI65" s="55"/>
      <c r="FEK65" s="55"/>
      <c r="FEM65" s="55"/>
      <c r="FEO65" s="55"/>
      <c r="FEQ65" s="55"/>
      <c r="FES65" s="55"/>
      <c r="FEU65" s="55"/>
      <c r="FEW65" s="55"/>
      <c r="FEY65" s="55"/>
      <c r="FFA65" s="55"/>
      <c r="FFC65" s="55"/>
      <c r="FFE65" s="55"/>
      <c r="FFG65" s="55"/>
      <c r="FFI65" s="55"/>
      <c r="FFK65" s="55"/>
      <c r="FFM65" s="55"/>
      <c r="FFO65" s="55"/>
      <c r="FFQ65" s="55"/>
      <c r="FFS65" s="55"/>
      <c r="FFU65" s="55"/>
      <c r="FFW65" s="55"/>
      <c r="FFY65" s="55"/>
      <c r="FGA65" s="55"/>
      <c r="FGC65" s="55"/>
      <c r="FGE65" s="55"/>
      <c r="FGG65" s="55"/>
      <c r="FGI65" s="55"/>
      <c r="FGK65" s="55"/>
      <c r="FGM65" s="55"/>
      <c r="FGO65" s="55"/>
      <c r="FGQ65" s="55"/>
      <c r="FGS65" s="55"/>
      <c r="FGU65" s="55"/>
      <c r="FGW65" s="55"/>
      <c r="FGY65" s="55"/>
      <c r="FHA65" s="55"/>
      <c r="FHC65" s="55"/>
      <c r="FHE65" s="55"/>
      <c r="FHG65" s="55"/>
      <c r="FHI65" s="55"/>
      <c r="FHK65" s="55"/>
      <c r="FHM65" s="55"/>
      <c r="FHO65" s="55"/>
      <c r="FHQ65" s="55"/>
      <c r="FHS65" s="55"/>
      <c r="FHU65" s="55"/>
      <c r="FHW65" s="55"/>
      <c r="FHY65" s="55"/>
      <c r="FIA65" s="55"/>
      <c r="FIC65" s="55"/>
      <c r="FIE65" s="55"/>
      <c r="FIG65" s="55"/>
      <c r="FII65" s="55"/>
      <c r="FIK65" s="55"/>
      <c r="FIM65" s="55"/>
      <c r="FIO65" s="55"/>
      <c r="FIQ65" s="55"/>
      <c r="FIS65" s="55"/>
      <c r="FIU65" s="55"/>
      <c r="FIW65" s="55"/>
      <c r="FIY65" s="55"/>
      <c r="FJA65" s="55"/>
      <c r="FJC65" s="55"/>
      <c r="FJE65" s="55"/>
      <c r="FJG65" s="55"/>
      <c r="FJI65" s="55"/>
      <c r="FJK65" s="55"/>
      <c r="FJM65" s="55"/>
      <c r="FJO65" s="55"/>
      <c r="FJQ65" s="55"/>
      <c r="FJS65" s="55"/>
      <c r="FJU65" s="55"/>
      <c r="FJW65" s="55"/>
      <c r="FJY65" s="55"/>
      <c r="FKA65" s="55"/>
      <c r="FKC65" s="55"/>
      <c r="FKE65" s="55"/>
      <c r="FKG65" s="55"/>
      <c r="FKI65" s="55"/>
      <c r="FKK65" s="55"/>
      <c r="FKM65" s="55"/>
      <c r="FKO65" s="55"/>
      <c r="FKQ65" s="55"/>
      <c r="FKS65" s="55"/>
      <c r="FKU65" s="55"/>
      <c r="FKW65" s="55"/>
      <c r="FKY65" s="55"/>
      <c r="FLA65" s="55"/>
      <c r="FLC65" s="55"/>
      <c r="FLE65" s="55"/>
      <c r="FLG65" s="55"/>
      <c r="FLI65" s="55"/>
      <c r="FLK65" s="55"/>
      <c r="FLM65" s="55"/>
      <c r="FLO65" s="55"/>
      <c r="FLQ65" s="55"/>
      <c r="FLS65" s="55"/>
      <c r="FLU65" s="55"/>
      <c r="FLW65" s="55"/>
      <c r="FLY65" s="55"/>
      <c r="FMA65" s="55"/>
      <c r="FMC65" s="55"/>
      <c r="FME65" s="55"/>
      <c r="FMG65" s="55"/>
      <c r="FMI65" s="55"/>
      <c r="FMK65" s="55"/>
      <c r="FMM65" s="55"/>
      <c r="FMO65" s="55"/>
      <c r="FMQ65" s="55"/>
      <c r="FMS65" s="55"/>
      <c r="FMU65" s="55"/>
      <c r="FMW65" s="55"/>
      <c r="FMY65" s="55"/>
      <c r="FNA65" s="55"/>
      <c r="FNC65" s="55"/>
      <c r="FNE65" s="55"/>
      <c r="FNG65" s="55"/>
      <c r="FNI65" s="55"/>
      <c r="FNK65" s="55"/>
      <c r="FNM65" s="55"/>
      <c r="FNO65" s="55"/>
      <c r="FNQ65" s="55"/>
      <c r="FNS65" s="55"/>
      <c r="FNU65" s="55"/>
      <c r="FNW65" s="55"/>
      <c r="FNY65" s="55"/>
      <c r="FOA65" s="55"/>
      <c r="FOC65" s="55"/>
      <c r="FOE65" s="55"/>
      <c r="FOG65" s="55"/>
      <c r="FOI65" s="55"/>
      <c r="FOK65" s="55"/>
      <c r="FOM65" s="55"/>
      <c r="FOO65" s="55"/>
      <c r="FOQ65" s="55"/>
      <c r="FOS65" s="55"/>
      <c r="FOU65" s="55"/>
      <c r="FOW65" s="55"/>
      <c r="FOY65" s="55"/>
      <c r="FPA65" s="55"/>
      <c r="FPC65" s="55"/>
      <c r="FPE65" s="55"/>
      <c r="FPG65" s="55"/>
      <c r="FPI65" s="55"/>
      <c r="FPK65" s="55"/>
      <c r="FPM65" s="55"/>
      <c r="FPO65" s="55"/>
      <c r="FPQ65" s="55"/>
      <c r="FPS65" s="55"/>
      <c r="FPU65" s="55"/>
      <c r="FPW65" s="55"/>
      <c r="FPY65" s="55"/>
      <c r="FQA65" s="55"/>
      <c r="FQC65" s="55"/>
      <c r="FQE65" s="55"/>
      <c r="FQG65" s="55"/>
      <c r="FQI65" s="55"/>
      <c r="FQK65" s="55"/>
      <c r="FQM65" s="55"/>
      <c r="FQO65" s="55"/>
      <c r="FQQ65" s="55"/>
      <c r="FQS65" s="55"/>
      <c r="FQU65" s="55"/>
      <c r="FQW65" s="55"/>
      <c r="FQY65" s="55"/>
      <c r="FRA65" s="55"/>
      <c r="FRC65" s="55"/>
      <c r="FRE65" s="55"/>
      <c r="FRG65" s="55"/>
      <c r="FRI65" s="55"/>
      <c r="FRK65" s="55"/>
      <c r="FRM65" s="55"/>
      <c r="FRO65" s="55"/>
      <c r="FRQ65" s="55"/>
      <c r="FRS65" s="55"/>
      <c r="FRU65" s="55"/>
      <c r="FRW65" s="55"/>
      <c r="FRY65" s="55"/>
      <c r="FSA65" s="55"/>
      <c r="FSC65" s="55"/>
      <c r="FSE65" s="55"/>
      <c r="FSG65" s="55"/>
      <c r="FSI65" s="55"/>
      <c r="FSK65" s="55"/>
      <c r="FSM65" s="55"/>
      <c r="FSO65" s="55"/>
      <c r="FSQ65" s="55"/>
      <c r="FSS65" s="55"/>
      <c r="FSU65" s="55"/>
      <c r="FSW65" s="55"/>
      <c r="FSY65" s="55"/>
      <c r="FTA65" s="55"/>
      <c r="FTC65" s="55"/>
      <c r="FTE65" s="55"/>
      <c r="FTG65" s="55"/>
      <c r="FTI65" s="55"/>
      <c r="FTK65" s="55"/>
      <c r="FTM65" s="55"/>
      <c r="FTO65" s="55"/>
      <c r="FTQ65" s="55"/>
      <c r="FTS65" s="55"/>
      <c r="FTU65" s="55"/>
      <c r="FTW65" s="55"/>
      <c r="FTY65" s="55"/>
      <c r="FUA65" s="55"/>
      <c r="FUC65" s="55"/>
      <c r="FUE65" s="55"/>
      <c r="FUG65" s="55"/>
      <c r="FUI65" s="55"/>
      <c r="FUK65" s="55"/>
      <c r="FUM65" s="55"/>
      <c r="FUO65" s="55"/>
      <c r="FUQ65" s="55"/>
      <c r="FUS65" s="55"/>
      <c r="FUU65" s="55"/>
      <c r="FUW65" s="55"/>
      <c r="FUY65" s="55"/>
      <c r="FVA65" s="55"/>
      <c r="FVC65" s="55"/>
      <c r="FVE65" s="55"/>
      <c r="FVG65" s="55"/>
      <c r="FVI65" s="55"/>
      <c r="FVK65" s="55"/>
      <c r="FVM65" s="55"/>
      <c r="FVO65" s="55"/>
      <c r="FVQ65" s="55"/>
      <c r="FVS65" s="55"/>
      <c r="FVU65" s="55"/>
      <c r="FVW65" s="55"/>
      <c r="FVY65" s="55"/>
      <c r="FWA65" s="55"/>
      <c r="FWC65" s="55"/>
      <c r="FWE65" s="55"/>
      <c r="FWG65" s="55"/>
      <c r="FWI65" s="55"/>
      <c r="FWK65" s="55"/>
      <c r="FWM65" s="55"/>
      <c r="FWO65" s="55"/>
      <c r="FWQ65" s="55"/>
      <c r="FWS65" s="55"/>
      <c r="FWU65" s="55"/>
      <c r="FWW65" s="55"/>
      <c r="FWY65" s="55"/>
      <c r="FXA65" s="55"/>
      <c r="FXC65" s="55"/>
      <c r="FXE65" s="55"/>
      <c r="FXG65" s="55"/>
      <c r="FXI65" s="55"/>
      <c r="FXK65" s="55"/>
      <c r="FXM65" s="55"/>
      <c r="FXO65" s="55"/>
      <c r="FXQ65" s="55"/>
      <c r="FXS65" s="55"/>
      <c r="FXU65" s="55"/>
      <c r="FXW65" s="55"/>
      <c r="FXY65" s="55"/>
      <c r="FYA65" s="55"/>
      <c r="FYC65" s="55"/>
      <c r="FYE65" s="55"/>
      <c r="FYG65" s="55"/>
      <c r="FYI65" s="55"/>
      <c r="FYK65" s="55"/>
      <c r="FYM65" s="55"/>
      <c r="FYO65" s="55"/>
      <c r="FYQ65" s="55"/>
      <c r="FYS65" s="55"/>
      <c r="FYU65" s="55"/>
      <c r="FYW65" s="55"/>
      <c r="FYY65" s="55"/>
      <c r="FZA65" s="55"/>
      <c r="FZC65" s="55"/>
      <c r="FZE65" s="55"/>
      <c r="FZG65" s="55"/>
      <c r="FZI65" s="55"/>
      <c r="FZK65" s="55"/>
      <c r="FZM65" s="55"/>
      <c r="FZO65" s="55"/>
      <c r="FZQ65" s="55"/>
      <c r="FZS65" s="55"/>
      <c r="FZU65" s="55"/>
      <c r="FZW65" s="55"/>
      <c r="FZY65" s="55"/>
      <c r="GAA65" s="55"/>
      <c r="GAC65" s="55"/>
      <c r="GAE65" s="55"/>
      <c r="GAG65" s="55"/>
      <c r="GAI65" s="55"/>
      <c r="GAK65" s="55"/>
      <c r="GAM65" s="55"/>
      <c r="GAO65" s="55"/>
      <c r="GAQ65" s="55"/>
      <c r="GAS65" s="55"/>
      <c r="GAU65" s="55"/>
      <c r="GAW65" s="55"/>
      <c r="GAY65" s="55"/>
      <c r="GBA65" s="55"/>
      <c r="GBC65" s="55"/>
      <c r="GBE65" s="55"/>
      <c r="GBG65" s="55"/>
      <c r="GBI65" s="55"/>
      <c r="GBK65" s="55"/>
      <c r="GBM65" s="55"/>
      <c r="GBO65" s="55"/>
      <c r="GBQ65" s="55"/>
      <c r="GBS65" s="55"/>
      <c r="GBU65" s="55"/>
      <c r="GBW65" s="55"/>
      <c r="GBY65" s="55"/>
      <c r="GCA65" s="55"/>
      <c r="GCC65" s="55"/>
      <c r="GCE65" s="55"/>
      <c r="GCG65" s="55"/>
      <c r="GCI65" s="55"/>
      <c r="GCK65" s="55"/>
      <c r="GCM65" s="55"/>
      <c r="GCO65" s="55"/>
      <c r="GCQ65" s="55"/>
      <c r="GCS65" s="55"/>
      <c r="GCU65" s="55"/>
      <c r="GCW65" s="55"/>
      <c r="GCY65" s="55"/>
      <c r="GDA65" s="55"/>
      <c r="GDC65" s="55"/>
      <c r="GDE65" s="55"/>
      <c r="GDG65" s="55"/>
      <c r="GDI65" s="55"/>
      <c r="GDK65" s="55"/>
      <c r="GDM65" s="55"/>
      <c r="GDO65" s="55"/>
      <c r="GDQ65" s="55"/>
      <c r="GDS65" s="55"/>
      <c r="GDU65" s="55"/>
      <c r="GDW65" s="55"/>
      <c r="GDY65" s="55"/>
      <c r="GEA65" s="55"/>
      <c r="GEC65" s="55"/>
      <c r="GEE65" s="55"/>
      <c r="GEG65" s="55"/>
      <c r="GEI65" s="55"/>
      <c r="GEK65" s="55"/>
      <c r="GEM65" s="55"/>
      <c r="GEO65" s="55"/>
      <c r="GEQ65" s="55"/>
      <c r="GES65" s="55"/>
      <c r="GEU65" s="55"/>
      <c r="GEW65" s="55"/>
      <c r="GEY65" s="55"/>
      <c r="GFA65" s="55"/>
      <c r="GFC65" s="55"/>
      <c r="GFE65" s="55"/>
      <c r="GFG65" s="55"/>
      <c r="GFI65" s="55"/>
      <c r="GFK65" s="55"/>
      <c r="GFM65" s="55"/>
      <c r="GFO65" s="55"/>
      <c r="GFQ65" s="55"/>
      <c r="GFS65" s="55"/>
      <c r="GFU65" s="55"/>
      <c r="GFW65" s="55"/>
      <c r="GFY65" s="55"/>
      <c r="GGA65" s="55"/>
      <c r="GGC65" s="55"/>
      <c r="GGE65" s="55"/>
      <c r="GGG65" s="55"/>
      <c r="GGI65" s="55"/>
      <c r="GGK65" s="55"/>
      <c r="GGM65" s="55"/>
      <c r="GGO65" s="55"/>
      <c r="GGQ65" s="55"/>
      <c r="GGS65" s="55"/>
      <c r="GGU65" s="55"/>
      <c r="GGW65" s="55"/>
      <c r="GGY65" s="55"/>
      <c r="GHA65" s="55"/>
      <c r="GHC65" s="55"/>
      <c r="GHE65" s="55"/>
      <c r="GHG65" s="55"/>
      <c r="GHI65" s="55"/>
      <c r="GHK65" s="55"/>
      <c r="GHM65" s="55"/>
      <c r="GHO65" s="55"/>
      <c r="GHQ65" s="55"/>
      <c r="GHS65" s="55"/>
      <c r="GHU65" s="55"/>
      <c r="GHW65" s="55"/>
      <c r="GHY65" s="55"/>
      <c r="GIA65" s="55"/>
      <c r="GIC65" s="55"/>
      <c r="GIE65" s="55"/>
      <c r="GIG65" s="55"/>
      <c r="GII65" s="55"/>
      <c r="GIK65" s="55"/>
      <c r="GIM65" s="55"/>
      <c r="GIO65" s="55"/>
      <c r="GIQ65" s="55"/>
      <c r="GIS65" s="55"/>
      <c r="GIU65" s="55"/>
      <c r="GIW65" s="55"/>
      <c r="GIY65" s="55"/>
      <c r="GJA65" s="55"/>
      <c r="GJC65" s="55"/>
      <c r="GJE65" s="55"/>
      <c r="GJG65" s="55"/>
      <c r="GJI65" s="55"/>
      <c r="GJK65" s="55"/>
      <c r="GJM65" s="55"/>
      <c r="GJO65" s="55"/>
      <c r="GJQ65" s="55"/>
      <c r="GJS65" s="55"/>
      <c r="GJU65" s="55"/>
      <c r="GJW65" s="55"/>
      <c r="GJY65" s="55"/>
      <c r="GKA65" s="55"/>
      <c r="GKC65" s="55"/>
      <c r="GKE65" s="55"/>
      <c r="GKG65" s="55"/>
      <c r="GKI65" s="55"/>
      <c r="GKK65" s="55"/>
      <c r="GKM65" s="55"/>
      <c r="GKO65" s="55"/>
      <c r="GKQ65" s="55"/>
      <c r="GKS65" s="55"/>
      <c r="GKU65" s="55"/>
      <c r="GKW65" s="55"/>
      <c r="GKY65" s="55"/>
      <c r="GLA65" s="55"/>
      <c r="GLC65" s="55"/>
      <c r="GLE65" s="55"/>
      <c r="GLG65" s="55"/>
      <c r="GLI65" s="55"/>
      <c r="GLK65" s="55"/>
      <c r="GLM65" s="55"/>
      <c r="GLO65" s="55"/>
      <c r="GLQ65" s="55"/>
      <c r="GLS65" s="55"/>
      <c r="GLU65" s="55"/>
      <c r="GLW65" s="55"/>
      <c r="GLY65" s="55"/>
      <c r="GMA65" s="55"/>
      <c r="GMC65" s="55"/>
      <c r="GME65" s="55"/>
      <c r="GMG65" s="55"/>
      <c r="GMI65" s="55"/>
      <c r="GMK65" s="55"/>
      <c r="GMM65" s="55"/>
      <c r="GMO65" s="55"/>
      <c r="GMQ65" s="55"/>
      <c r="GMS65" s="55"/>
      <c r="GMU65" s="55"/>
      <c r="GMW65" s="55"/>
      <c r="GMY65" s="55"/>
      <c r="GNA65" s="55"/>
      <c r="GNC65" s="55"/>
      <c r="GNE65" s="55"/>
      <c r="GNG65" s="55"/>
      <c r="GNI65" s="55"/>
      <c r="GNK65" s="55"/>
      <c r="GNM65" s="55"/>
      <c r="GNO65" s="55"/>
      <c r="GNQ65" s="55"/>
      <c r="GNS65" s="55"/>
      <c r="GNU65" s="55"/>
      <c r="GNW65" s="55"/>
      <c r="GNY65" s="55"/>
      <c r="GOA65" s="55"/>
      <c r="GOC65" s="55"/>
      <c r="GOE65" s="55"/>
      <c r="GOG65" s="55"/>
      <c r="GOI65" s="55"/>
      <c r="GOK65" s="55"/>
      <c r="GOM65" s="55"/>
      <c r="GOO65" s="55"/>
      <c r="GOQ65" s="55"/>
      <c r="GOS65" s="55"/>
      <c r="GOU65" s="55"/>
      <c r="GOW65" s="55"/>
      <c r="GOY65" s="55"/>
      <c r="GPA65" s="55"/>
      <c r="GPC65" s="55"/>
      <c r="GPE65" s="55"/>
      <c r="GPG65" s="55"/>
      <c r="GPI65" s="55"/>
      <c r="GPK65" s="55"/>
      <c r="GPM65" s="55"/>
      <c r="GPO65" s="55"/>
      <c r="GPQ65" s="55"/>
      <c r="GPS65" s="55"/>
      <c r="GPU65" s="55"/>
      <c r="GPW65" s="55"/>
      <c r="GPY65" s="55"/>
      <c r="GQA65" s="55"/>
      <c r="GQC65" s="55"/>
      <c r="GQE65" s="55"/>
      <c r="GQG65" s="55"/>
      <c r="GQI65" s="55"/>
      <c r="GQK65" s="55"/>
      <c r="GQM65" s="55"/>
      <c r="GQO65" s="55"/>
      <c r="GQQ65" s="55"/>
      <c r="GQS65" s="55"/>
      <c r="GQU65" s="55"/>
      <c r="GQW65" s="55"/>
      <c r="GQY65" s="55"/>
      <c r="GRA65" s="55"/>
      <c r="GRC65" s="55"/>
      <c r="GRE65" s="55"/>
      <c r="GRG65" s="55"/>
      <c r="GRI65" s="55"/>
      <c r="GRK65" s="55"/>
      <c r="GRM65" s="55"/>
      <c r="GRO65" s="55"/>
      <c r="GRQ65" s="55"/>
      <c r="GRS65" s="55"/>
      <c r="GRU65" s="55"/>
      <c r="GRW65" s="55"/>
      <c r="GRY65" s="55"/>
      <c r="GSA65" s="55"/>
      <c r="GSC65" s="55"/>
      <c r="GSE65" s="55"/>
      <c r="GSG65" s="55"/>
      <c r="GSI65" s="55"/>
      <c r="GSK65" s="55"/>
      <c r="GSM65" s="55"/>
      <c r="GSO65" s="55"/>
      <c r="GSQ65" s="55"/>
      <c r="GSS65" s="55"/>
      <c r="GSU65" s="55"/>
      <c r="GSW65" s="55"/>
      <c r="GSY65" s="55"/>
      <c r="GTA65" s="55"/>
      <c r="GTC65" s="55"/>
      <c r="GTE65" s="55"/>
      <c r="GTG65" s="55"/>
      <c r="GTI65" s="55"/>
      <c r="GTK65" s="55"/>
      <c r="GTM65" s="55"/>
      <c r="GTO65" s="55"/>
      <c r="GTQ65" s="55"/>
      <c r="GTS65" s="55"/>
      <c r="GTU65" s="55"/>
      <c r="GTW65" s="55"/>
      <c r="GTY65" s="55"/>
      <c r="GUA65" s="55"/>
      <c r="GUC65" s="55"/>
      <c r="GUE65" s="55"/>
      <c r="GUG65" s="55"/>
      <c r="GUI65" s="55"/>
      <c r="GUK65" s="55"/>
      <c r="GUM65" s="55"/>
      <c r="GUO65" s="55"/>
      <c r="GUQ65" s="55"/>
      <c r="GUS65" s="55"/>
      <c r="GUU65" s="55"/>
      <c r="GUW65" s="55"/>
      <c r="GUY65" s="55"/>
      <c r="GVA65" s="55"/>
      <c r="GVC65" s="55"/>
      <c r="GVE65" s="55"/>
      <c r="GVG65" s="55"/>
      <c r="GVI65" s="55"/>
      <c r="GVK65" s="55"/>
      <c r="GVM65" s="55"/>
      <c r="GVO65" s="55"/>
      <c r="GVQ65" s="55"/>
      <c r="GVS65" s="55"/>
      <c r="GVU65" s="55"/>
      <c r="GVW65" s="55"/>
      <c r="GVY65" s="55"/>
      <c r="GWA65" s="55"/>
      <c r="GWC65" s="55"/>
      <c r="GWE65" s="55"/>
      <c r="GWG65" s="55"/>
      <c r="GWI65" s="55"/>
      <c r="GWK65" s="55"/>
      <c r="GWM65" s="55"/>
      <c r="GWO65" s="55"/>
      <c r="GWQ65" s="55"/>
      <c r="GWS65" s="55"/>
      <c r="GWU65" s="55"/>
      <c r="GWW65" s="55"/>
      <c r="GWY65" s="55"/>
      <c r="GXA65" s="55"/>
      <c r="GXC65" s="55"/>
      <c r="GXE65" s="55"/>
      <c r="GXG65" s="55"/>
      <c r="GXI65" s="55"/>
      <c r="GXK65" s="55"/>
      <c r="GXM65" s="55"/>
      <c r="GXO65" s="55"/>
      <c r="GXQ65" s="55"/>
      <c r="GXS65" s="55"/>
      <c r="GXU65" s="55"/>
      <c r="GXW65" s="55"/>
      <c r="GXY65" s="55"/>
      <c r="GYA65" s="55"/>
      <c r="GYC65" s="55"/>
      <c r="GYE65" s="55"/>
      <c r="GYG65" s="55"/>
      <c r="GYI65" s="55"/>
      <c r="GYK65" s="55"/>
      <c r="GYM65" s="55"/>
      <c r="GYO65" s="55"/>
      <c r="GYQ65" s="55"/>
      <c r="GYS65" s="55"/>
      <c r="GYU65" s="55"/>
      <c r="GYW65" s="55"/>
      <c r="GYY65" s="55"/>
      <c r="GZA65" s="55"/>
      <c r="GZC65" s="55"/>
      <c r="GZE65" s="55"/>
      <c r="GZG65" s="55"/>
      <c r="GZI65" s="55"/>
      <c r="GZK65" s="55"/>
      <c r="GZM65" s="55"/>
      <c r="GZO65" s="55"/>
      <c r="GZQ65" s="55"/>
      <c r="GZS65" s="55"/>
      <c r="GZU65" s="55"/>
      <c r="GZW65" s="55"/>
      <c r="GZY65" s="55"/>
      <c r="HAA65" s="55"/>
      <c r="HAC65" s="55"/>
      <c r="HAE65" s="55"/>
      <c r="HAG65" s="55"/>
      <c r="HAI65" s="55"/>
      <c r="HAK65" s="55"/>
      <c r="HAM65" s="55"/>
      <c r="HAO65" s="55"/>
      <c r="HAQ65" s="55"/>
      <c r="HAS65" s="55"/>
      <c r="HAU65" s="55"/>
      <c r="HAW65" s="55"/>
      <c r="HAY65" s="55"/>
      <c r="HBA65" s="55"/>
      <c r="HBC65" s="55"/>
      <c r="HBE65" s="55"/>
      <c r="HBG65" s="55"/>
      <c r="HBI65" s="55"/>
      <c r="HBK65" s="55"/>
      <c r="HBM65" s="55"/>
      <c r="HBO65" s="55"/>
      <c r="HBQ65" s="55"/>
      <c r="HBS65" s="55"/>
      <c r="HBU65" s="55"/>
      <c r="HBW65" s="55"/>
      <c r="HBY65" s="55"/>
      <c r="HCA65" s="55"/>
      <c r="HCC65" s="55"/>
      <c r="HCE65" s="55"/>
      <c r="HCG65" s="55"/>
      <c r="HCI65" s="55"/>
      <c r="HCK65" s="55"/>
      <c r="HCM65" s="55"/>
      <c r="HCO65" s="55"/>
      <c r="HCQ65" s="55"/>
      <c r="HCS65" s="55"/>
      <c r="HCU65" s="55"/>
      <c r="HCW65" s="55"/>
      <c r="HCY65" s="55"/>
      <c r="HDA65" s="55"/>
      <c r="HDC65" s="55"/>
      <c r="HDE65" s="55"/>
      <c r="HDG65" s="55"/>
      <c r="HDI65" s="55"/>
      <c r="HDK65" s="55"/>
      <c r="HDM65" s="55"/>
      <c r="HDO65" s="55"/>
      <c r="HDQ65" s="55"/>
      <c r="HDS65" s="55"/>
      <c r="HDU65" s="55"/>
      <c r="HDW65" s="55"/>
      <c r="HDY65" s="55"/>
      <c r="HEA65" s="55"/>
      <c r="HEC65" s="55"/>
      <c r="HEE65" s="55"/>
      <c r="HEG65" s="55"/>
      <c r="HEI65" s="55"/>
      <c r="HEK65" s="55"/>
      <c r="HEM65" s="55"/>
      <c r="HEO65" s="55"/>
      <c r="HEQ65" s="55"/>
      <c r="HES65" s="55"/>
      <c r="HEU65" s="55"/>
      <c r="HEW65" s="55"/>
      <c r="HEY65" s="55"/>
      <c r="HFA65" s="55"/>
      <c r="HFC65" s="55"/>
      <c r="HFE65" s="55"/>
      <c r="HFG65" s="55"/>
      <c r="HFI65" s="55"/>
      <c r="HFK65" s="55"/>
      <c r="HFM65" s="55"/>
      <c r="HFO65" s="55"/>
      <c r="HFQ65" s="55"/>
      <c r="HFS65" s="55"/>
      <c r="HFU65" s="55"/>
      <c r="HFW65" s="55"/>
      <c r="HFY65" s="55"/>
      <c r="HGA65" s="55"/>
      <c r="HGC65" s="55"/>
      <c r="HGE65" s="55"/>
      <c r="HGG65" s="55"/>
      <c r="HGI65" s="55"/>
      <c r="HGK65" s="55"/>
      <c r="HGM65" s="55"/>
      <c r="HGO65" s="55"/>
      <c r="HGQ65" s="55"/>
      <c r="HGS65" s="55"/>
      <c r="HGU65" s="55"/>
      <c r="HGW65" s="55"/>
      <c r="HGY65" s="55"/>
      <c r="HHA65" s="55"/>
      <c r="HHC65" s="55"/>
      <c r="HHE65" s="55"/>
      <c r="HHG65" s="55"/>
      <c r="HHI65" s="55"/>
      <c r="HHK65" s="55"/>
      <c r="HHM65" s="55"/>
      <c r="HHO65" s="55"/>
      <c r="HHQ65" s="55"/>
      <c r="HHS65" s="55"/>
      <c r="HHU65" s="55"/>
      <c r="HHW65" s="55"/>
      <c r="HHY65" s="55"/>
      <c r="HIA65" s="55"/>
      <c r="HIC65" s="55"/>
      <c r="HIE65" s="55"/>
      <c r="HIG65" s="55"/>
      <c r="HII65" s="55"/>
      <c r="HIK65" s="55"/>
      <c r="HIM65" s="55"/>
      <c r="HIO65" s="55"/>
      <c r="HIQ65" s="55"/>
      <c r="HIS65" s="55"/>
      <c r="HIU65" s="55"/>
      <c r="HIW65" s="55"/>
      <c r="HIY65" s="55"/>
      <c r="HJA65" s="55"/>
      <c r="HJC65" s="55"/>
      <c r="HJE65" s="55"/>
      <c r="HJG65" s="55"/>
      <c r="HJI65" s="55"/>
      <c r="HJK65" s="55"/>
      <c r="HJM65" s="55"/>
      <c r="HJO65" s="55"/>
      <c r="HJQ65" s="55"/>
      <c r="HJS65" s="55"/>
      <c r="HJU65" s="55"/>
      <c r="HJW65" s="55"/>
      <c r="HJY65" s="55"/>
      <c r="HKA65" s="55"/>
      <c r="HKC65" s="55"/>
      <c r="HKE65" s="55"/>
      <c r="HKG65" s="55"/>
      <c r="HKI65" s="55"/>
      <c r="HKK65" s="55"/>
      <c r="HKM65" s="55"/>
      <c r="HKO65" s="55"/>
      <c r="HKQ65" s="55"/>
      <c r="HKS65" s="55"/>
      <c r="HKU65" s="55"/>
      <c r="HKW65" s="55"/>
      <c r="HKY65" s="55"/>
      <c r="HLA65" s="55"/>
      <c r="HLC65" s="55"/>
      <c r="HLE65" s="55"/>
      <c r="HLG65" s="55"/>
      <c r="HLI65" s="55"/>
      <c r="HLK65" s="55"/>
      <c r="HLM65" s="55"/>
      <c r="HLO65" s="55"/>
      <c r="HLQ65" s="55"/>
      <c r="HLS65" s="55"/>
      <c r="HLU65" s="55"/>
      <c r="HLW65" s="55"/>
      <c r="HLY65" s="55"/>
      <c r="HMA65" s="55"/>
      <c r="HMC65" s="55"/>
      <c r="HME65" s="55"/>
      <c r="HMG65" s="55"/>
      <c r="HMI65" s="55"/>
      <c r="HMK65" s="55"/>
      <c r="HMM65" s="55"/>
      <c r="HMO65" s="55"/>
      <c r="HMQ65" s="55"/>
      <c r="HMS65" s="55"/>
      <c r="HMU65" s="55"/>
      <c r="HMW65" s="55"/>
      <c r="HMY65" s="55"/>
      <c r="HNA65" s="55"/>
      <c r="HNC65" s="55"/>
      <c r="HNE65" s="55"/>
      <c r="HNG65" s="55"/>
      <c r="HNI65" s="55"/>
      <c r="HNK65" s="55"/>
      <c r="HNM65" s="55"/>
      <c r="HNO65" s="55"/>
      <c r="HNQ65" s="55"/>
      <c r="HNS65" s="55"/>
      <c r="HNU65" s="55"/>
      <c r="HNW65" s="55"/>
      <c r="HNY65" s="55"/>
      <c r="HOA65" s="55"/>
      <c r="HOC65" s="55"/>
      <c r="HOE65" s="55"/>
      <c r="HOG65" s="55"/>
      <c r="HOI65" s="55"/>
      <c r="HOK65" s="55"/>
      <c r="HOM65" s="55"/>
      <c r="HOO65" s="55"/>
      <c r="HOQ65" s="55"/>
      <c r="HOS65" s="55"/>
      <c r="HOU65" s="55"/>
      <c r="HOW65" s="55"/>
      <c r="HOY65" s="55"/>
      <c r="HPA65" s="55"/>
      <c r="HPC65" s="55"/>
      <c r="HPE65" s="55"/>
      <c r="HPG65" s="55"/>
      <c r="HPI65" s="55"/>
      <c r="HPK65" s="55"/>
      <c r="HPM65" s="55"/>
      <c r="HPO65" s="55"/>
      <c r="HPQ65" s="55"/>
      <c r="HPS65" s="55"/>
      <c r="HPU65" s="55"/>
      <c r="HPW65" s="55"/>
      <c r="HPY65" s="55"/>
      <c r="HQA65" s="55"/>
      <c r="HQC65" s="55"/>
      <c r="HQE65" s="55"/>
      <c r="HQG65" s="55"/>
      <c r="HQI65" s="55"/>
      <c r="HQK65" s="55"/>
      <c r="HQM65" s="55"/>
      <c r="HQO65" s="55"/>
      <c r="HQQ65" s="55"/>
      <c r="HQS65" s="55"/>
      <c r="HQU65" s="55"/>
      <c r="HQW65" s="55"/>
      <c r="HQY65" s="55"/>
      <c r="HRA65" s="55"/>
      <c r="HRC65" s="55"/>
      <c r="HRE65" s="55"/>
      <c r="HRG65" s="55"/>
      <c r="HRI65" s="55"/>
      <c r="HRK65" s="55"/>
      <c r="HRM65" s="55"/>
      <c r="HRO65" s="55"/>
      <c r="HRQ65" s="55"/>
      <c r="HRS65" s="55"/>
      <c r="HRU65" s="55"/>
      <c r="HRW65" s="55"/>
      <c r="HRY65" s="55"/>
      <c r="HSA65" s="55"/>
      <c r="HSC65" s="55"/>
      <c r="HSE65" s="55"/>
      <c r="HSG65" s="55"/>
      <c r="HSI65" s="55"/>
      <c r="HSK65" s="55"/>
      <c r="HSM65" s="55"/>
      <c r="HSO65" s="55"/>
      <c r="HSQ65" s="55"/>
      <c r="HSS65" s="55"/>
      <c r="HSU65" s="55"/>
      <c r="HSW65" s="55"/>
      <c r="HSY65" s="55"/>
      <c r="HTA65" s="55"/>
      <c r="HTC65" s="55"/>
      <c r="HTE65" s="55"/>
      <c r="HTG65" s="55"/>
      <c r="HTI65" s="55"/>
      <c r="HTK65" s="55"/>
      <c r="HTM65" s="55"/>
      <c r="HTO65" s="55"/>
      <c r="HTQ65" s="55"/>
      <c r="HTS65" s="55"/>
      <c r="HTU65" s="55"/>
      <c r="HTW65" s="55"/>
      <c r="HTY65" s="55"/>
      <c r="HUA65" s="55"/>
      <c r="HUC65" s="55"/>
      <c r="HUE65" s="55"/>
      <c r="HUG65" s="55"/>
      <c r="HUI65" s="55"/>
      <c r="HUK65" s="55"/>
      <c r="HUM65" s="55"/>
      <c r="HUO65" s="55"/>
      <c r="HUQ65" s="55"/>
      <c r="HUS65" s="55"/>
      <c r="HUU65" s="55"/>
      <c r="HUW65" s="55"/>
      <c r="HUY65" s="55"/>
      <c r="HVA65" s="55"/>
      <c r="HVC65" s="55"/>
      <c r="HVE65" s="55"/>
      <c r="HVG65" s="55"/>
      <c r="HVI65" s="55"/>
      <c r="HVK65" s="55"/>
      <c r="HVM65" s="55"/>
      <c r="HVO65" s="55"/>
      <c r="HVQ65" s="55"/>
      <c r="HVS65" s="55"/>
      <c r="HVU65" s="55"/>
      <c r="HVW65" s="55"/>
      <c r="HVY65" s="55"/>
      <c r="HWA65" s="55"/>
      <c r="HWC65" s="55"/>
      <c r="HWE65" s="55"/>
      <c r="HWG65" s="55"/>
      <c r="HWI65" s="55"/>
      <c r="HWK65" s="55"/>
      <c r="HWM65" s="55"/>
      <c r="HWO65" s="55"/>
      <c r="HWQ65" s="55"/>
      <c r="HWS65" s="55"/>
      <c r="HWU65" s="55"/>
      <c r="HWW65" s="55"/>
      <c r="HWY65" s="55"/>
      <c r="HXA65" s="55"/>
      <c r="HXC65" s="55"/>
      <c r="HXE65" s="55"/>
      <c r="HXG65" s="55"/>
      <c r="HXI65" s="55"/>
      <c r="HXK65" s="55"/>
      <c r="HXM65" s="55"/>
      <c r="HXO65" s="55"/>
      <c r="HXQ65" s="55"/>
      <c r="HXS65" s="55"/>
      <c r="HXU65" s="55"/>
      <c r="HXW65" s="55"/>
      <c r="HXY65" s="55"/>
      <c r="HYA65" s="55"/>
      <c r="HYC65" s="55"/>
      <c r="HYE65" s="55"/>
      <c r="HYG65" s="55"/>
      <c r="HYI65" s="55"/>
      <c r="HYK65" s="55"/>
      <c r="HYM65" s="55"/>
      <c r="HYO65" s="55"/>
      <c r="HYQ65" s="55"/>
      <c r="HYS65" s="55"/>
      <c r="HYU65" s="55"/>
      <c r="HYW65" s="55"/>
      <c r="HYY65" s="55"/>
      <c r="HZA65" s="55"/>
      <c r="HZC65" s="55"/>
      <c r="HZE65" s="55"/>
      <c r="HZG65" s="55"/>
      <c r="HZI65" s="55"/>
      <c r="HZK65" s="55"/>
      <c r="HZM65" s="55"/>
      <c r="HZO65" s="55"/>
      <c r="HZQ65" s="55"/>
      <c r="HZS65" s="55"/>
      <c r="HZU65" s="55"/>
      <c r="HZW65" s="55"/>
      <c r="HZY65" s="55"/>
      <c r="IAA65" s="55"/>
      <c r="IAC65" s="55"/>
      <c r="IAE65" s="55"/>
      <c r="IAG65" s="55"/>
      <c r="IAI65" s="55"/>
      <c r="IAK65" s="55"/>
      <c r="IAM65" s="55"/>
      <c r="IAO65" s="55"/>
      <c r="IAQ65" s="55"/>
      <c r="IAS65" s="55"/>
      <c r="IAU65" s="55"/>
      <c r="IAW65" s="55"/>
      <c r="IAY65" s="55"/>
      <c r="IBA65" s="55"/>
      <c r="IBC65" s="55"/>
      <c r="IBE65" s="55"/>
      <c r="IBG65" s="55"/>
      <c r="IBI65" s="55"/>
      <c r="IBK65" s="55"/>
      <c r="IBM65" s="55"/>
      <c r="IBO65" s="55"/>
      <c r="IBQ65" s="55"/>
      <c r="IBS65" s="55"/>
      <c r="IBU65" s="55"/>
      <c r="IBW65" s="55"/>
      <c r="IBY65" s="55"/>
      <c r="ICA65" s="55"/>
      <c r="ICC65" s="55"/>
      <c r="ICE65" s="55"/>
      <c r="ICG65" s="55"/>
      <c r="ICI65" s="55"/>
      <c r="ICK65" s="55"/>
      <c r="ICM65" s="55"/>
      <c r="ICO65" s="55"/>
      <c r="ICQ65" s="55"/>
      <c r="ICS65" s="55"/>
      <c r="ICU65" s="55"/>
      <c r="ICW65" s="55"/>
      <c r="ICY65" s="55"/>
      <c r="IDA65" s="55"/>
      <c r="IDC65" s="55"/>
      <c r="IDE65" s="55"/>
      <c r="IDG65" s="55"/>
      <c r="IDI65" s="55"/>
      <c r="IDK65" s="55"/>
      <c r="IDM65" s="55"/>
      <c r="IDO65" s="55"/>
      <c r="IDQ65" s="55"/>
      <c r="IDS65" s="55"/>
      <c r="IDU65" s="55"/>
      <c r="IDW65" s="55"/>
      <c r="IDY65" s="55"/>
      <c r="IEA65" s="55"/>
      <c r="IEC65" s="55"/>
      <c r="IEE65" s="55"/>
      <c r="IEG65" s="55"/>
      <c r="IEI65" s="55"/>
      <c r="IEK65" s="55"/>
      <c r="IEM65" s="55"/>
      <c r="IEO65" s="55"/>
      <c r="IEQ65" s="55"/>
      <c r="IES65" s="55"/>
      <c r="IEU65" s="55"/>
      <c r="IEW65" s="55"/>
      <c r="IEY65" s="55"/>
      <c r="IFA65" s="55"/>
      <c r="IFC65" s="55"/>
      <c r="IFE65" s="55"/>
      <c r="IFG65" s="55"/>
      <c r="IFI65" s="55"/>
      <c r="IFK65" s="55"/>
      <c r="IFM65" s="55"/>
      <c r="IFO65" s="55"/>
      <c r="IFQ65" s="55"/>
      <c r="IFS65" s="55"/>
      <c r="IFU65" s="55"/>
      <c r="IFW65" s="55"/>
      <c r="IFY65" s="55"/>
      <c r="IGA65" s="55"/>
      <c r="IGC65" s="55"/>
      <c r="IGE65" s="55"/>
      <c r="IGG65" s="55"/>
      <c r="IGI65" s="55"/>
      <c r="IGK65" s="55"/>
      <c r="IGM65" s="55"/>
      <c r="IGO65" s="55"/>
      <c r="IGQ65" s="55"/>
      <c r="IGS65" s="55"/>
      <c r="IGU65" s="55"/>
      <c r="IGW65" s="55"/>
      <c r="IGY65" s="55"/>
      <c r="IHA65" s="55"/>
      <c r="IHC65" s="55"/>
      <c r="IHE65" s="55"/>
      <c r="IHG65" s="55"/>
      <c r="IHI65" s="55"/>
      <c r="IHK65" s="55"/>
      <c r="IHM65" s="55"/>
      <c r="IHO65" s="55"/>
      <c r="IHQ65" s="55"/>
      <c r="IHS65" s="55"/>
      <c r="IHU65" s="55"/>
      <c r="IHW65" s="55"/>
      <c r="IHY65" s="55"/>
      <c r="IIA65" s="55"/>
      <c r="IIC65" s="55"/>
      <c r="IIE65" s="55"/>
      <c r="IIG65" s="55"/>
      <c r="III65" s="55"/>
      <c r="IIK65" s="55"/>
      <c r="IIM65" s="55"/>
      <c r="IIO65" s="55"/>
      <c r="IIQ65" s="55"/>
      <c r="IIS65" s="55"/>
      <c r="IIU65" s="55"/>
      <c r="IIW65" s="55"/>
      <c r="IIY65" s="55"/>
      <c r="IJA65" s="55"/>
      <c r="IJC65" s="55"/>
      <c r="IJE65" s="55"/>
      <c r="IJG65" s="55"/>
      <c r="IJI65" s="55"/>
      <c r="IJK65" s="55"/>
      <c r="IJM65" s="55"/>
      <c r="IJO65" s="55"/>
      <c r="IJQ65" s="55"/>
      <c r="IJS65" s="55"/>
      <c r="IJU65" s="55"/>
      <c r="IJW65" s="55"/>
      <c r="IJY65" s="55"/>
      <c r="IKA65" s="55"/>
      <c r="IKC65" s="55"/>
      <c r="IKE65" s="55"/>
      <c r="IKG65" s="55"/>
      <c r="IKI65" s="55"/>
      <c r="IKK65" s="55"/>
      <c r="IKM65" s="55"/>
      <c r="IKO65" s="55"/>
      <c r="IKQ65" s="55"/>
      <c r="IKS65" s="55"/>
      <c r="IKU65" s="55"/>
      <c r="IKW65" s="55"/>
      <c r="IKY65" s="55"/>
      <c r="ILA65" s="55"/>
      <c r="ILC65" s="55"/>
      <c r="ILE65" s="55"/>
      <c r="ILG65" s="55"/>
      <c r="ILI65" s="55"/>
      <c r="ILK65" s="55"/>
      <c r="ILM65" s="55"/>
      <c r="ILO65" s="55"/>
      <c r="ILQ65" s="55"/>
      <c r="ILS65" s="55"/>
      <c r="ILU65" s="55"/>
      <c r="ILW65" s="55"/>
      <c r="ILY65" s="55"/>
      <c r="IMA65" s="55"/>
      <c r="IMC65" s="55"/>
      <c r="IME65" s="55"/>
      <c r="IMG65" s="55"/>
      <c r="IMI65" s="55"/>
      <c r="IMK65" s="55"/>
      <c r="IMM65" s="55"/>
      <c r="IMO65" s="55"/>
      <c r="IMQ65" s="55"/>
      <c r="IMS65" s="55"/>
      <c r="IMU65" s="55"/>
      <c r="IMW65" s="55"/>
      <c r="IMY65" s="55"/>
      <c r="INA65" s="55"/>
      <c r="INC65" s="55"/>
      <c r="INE65" s="55"/>
      <c r="ING65" s="55"/>
      <c r="INI65" s="55"/>
      <c r="INK65" s="55"/>
      <c r="INM65" s="55"/>
      <c r="INO65" s="55"/>
      <c r="INQ65" s="55"/>
      <c r="INS65" s="55"/>
      <c r="INU65" s="55"/>
      <c r="INW65" s="55"/>
      <c r="INY65" s="55"/>
      <c r="IOA65" s="55"/>
      <c r="IOC65" s="55"/>
      <c r="IOE65" s="55"/>
      <c r="IOG65" s="55"/>
      <c r="IOI65" s="55"/>
      <c r="IOK65" s="55"/>
      <c r="IOM65" s="55"/>
      <c r="IOO65" s="55"/>
      <c r="IOQ65" s="55"/>
      <c r="IOS65" s="55"/>
      <c r="IOU65" s="55"/>
      <c r="IOW65" s="55"/>
      <c r="IOY65" s="55"/>
      <c r="IPA65" s="55"/>
      <c r="IPC65" s="55"/>
      <c r="IPE65" s="55"/>
      <c r="IPG65" s="55"/>
      <c r="IPI65" s="55"/>
      <c r="IPK65" s="55"/>
      <c r="IPM65" s="55"/>
      <c r="IPO65" s="55"/>
      <c r="IPQ65" s="55"/>
      <c r="IPS65" s="55"/>
      <c r="IPU65" s="55"/>
      <c r="IPW65" s="55"/>
      <c r="IPY65" s="55"/>
      <c r="IQA65" s="55"/>
      <c r="IQC65" s="55"/>
      <c r="IQE65" s="55"/>
      <c r="IQG65" s="55"/>
      <c r="IQI65" s="55"/>
      <c r="IQK65" s="55"/>
      <c r="IQM65" s="55"/>
      <c r="IQO65" s="55"/>
      <c r="IQQ65" s="55"/>
      <c r="IQS65" s="55"/>
      <c r="IQU65" s="55"/>
      <c r="IQW65" s="55"/>
      <c r="IQY65" s="55"/>
      <c r="IRA65" s="55"/>
      <c r="IRC65" s="55"/>
      <c r="IRE65" s="55"/>
      <c r="IRG65" s="55"/>
      <c r="IRI65" s="55"/>
      <c r="IRK65" s="55"/>
      <c r="IRM65" s="55"/>
      <c r="IRO65" s="55"/>
      <c r="IRQ65" s="55"/>
      <c r="IRS65" s="55"/>
      <c r="IRU65" s="55"/>
      <c r="IRW65" s="55"/>
      <c r="IRY65" s="55"/>
      <c r="ISA65" s="55"/>
      <c r="ISC65" s="55"/>
      <c r="ISE65" s="55"/>
      <c r="ISG65" s="55"/>
      <c r="ISI65" s="55"/>
      <c r="ISK65" s="55"/>
      <c r="ISM65" s="55"/>
      <c r="ISO65" s="55"/>
      <c r="ISQ65" s="55"/>
      <c r="ISS65" s="55"/>
      <c r="ISU65" s="55"/>
      <c r="ISW65" s="55"/>
      <c r="ISY65" s="55"/>
      <c r="ITA65" s="55"/>
      <c r="ITC65" s="55"/>
      <c r="ITE65" s="55"/>
      <c r="ITG65" s="55"/>
      <c r="ITI65" s="55"/>
      <c r="ITK65" s="55"/>
      <c r="ITM65" s="55"/>
      <c r="ITO65" s="55"/>
      <c r="ITQ65" s="55"/>
      <c r="ITS65" s="55"/>
      <c r="ITU65" s="55"/>
      <c r="ITW65" s="55"/>
      <c r="ITY65" s="55"/>
      <c r="IUA65" s="55"/>
      <c r="IUC65" s="55"/>
      <c r="IUE65" s="55"/>
      <c r="IUG65" s="55"/>
      <c r="IUI65" s="55"/>
      <c r="IUK65" s="55"/>
      <c r="IUM65" s="55"/>
      <c r="IUO65" s="55"/>
      <c r="IUQ65" s="55"/>
      <c r="IUS65" s="55"/>
      <c r="IUU65" s="55"/>
      <c r="IUW65" s="55"/>
      <c r="IUY65" s="55"/>
      <c r="IVA65" s="55"/>
      <c r="IVC65" s="55"/>
      <c r="IVE65" s="55"/>
      <c r="IVG65" s="55"/>
      <c r="IVI65" s="55"/>
      <c r="IVK65" s="55"/>
      <c r="IVM65" s="55"/>
      <c r="IVO65" s="55"/>
      <c r="IVQ65" s="55"/>
      <c r="IVS65" s="55"/>
      <c r="IVU65" s="55"/>
      <c r="IVW65" s="55"/>
      <c r="IVY65" s="55"/>
      <c r="IWA65" s="55"/>
      <c r="IWC65" s="55"/>
      <c r="IWE65" s="55"/>
      <c r="IWG65" s="55"/>
      <c r="IWI65" s="55"/>
      <c r="IWK65" s="55"/>
      <c r="IWM65" s="55"/>
      <c r="IWO65" s="55"/>
      <c r="IWQ65" s="55"/>
      <c r="IWS65" s="55"/>
      <c r="IWU65" s="55"/>
      <c r="IWW65" s="55"/>
      <c r="IWY65" s="55"/>
      <c r="IXA65" s="55"/>
      <c r="IXC65" s="55"/>
      <c r="IXE65" s="55"/>
      <c r="IXG65" s="55"/>
      <c r="IXI65" s="55"/>
      <c r="IXK65" s="55"/>
      <c r="IXM65" s="55"/>
      <c r="IXO65" s="55"/>
      <c r="IXQ65" s="55"/>
      <c r="IXS65" s="55"/>
      <c r="IXU65" s="55"/>
      <c r="IXW65" s="55"/>
      <c r="IXY65" s="55"/>
      <c r="IYA65" s="55"/>
      <c r="IYC65" s="55"/>
      <c r="IYE65" s="55"/>
      <c r="IYG65" s="55"/>
      <c r="IYI65" s="55"/>
      <c r="IYK65" s="55"/>
      <c r="IYM65" s="55"/>
      <c r="IYO65" s="55"/>
      <c r="IYQ65" s="55"/>
      <c r="IYS65" s="55"/>
      <c r="IYU65" s="55"/>
      <c r="IYW65" s="55"/>
      <c r="IYY65" s="55"/>
      <c r="IZA65" s="55"/>
      <c r="IZC65" s="55"/>
      <c r="IZE65" s="55"/>
      <c r="IZG65" s="55"/>
      <c r="IZI65" s="55"/>
      <c r="IZK65" s="55"/>
      <c r="IZM65" s="55"/>
      <c r="IZO65" s="55"/>
      <c r="IZQ65" s="55"/>
      <c r="IZS65" s="55"/>
      <c r="IZU65" s="55"/>
      <c r="IZW65" s="55"/>
      <c r="IZY65" s="55"/>
      <c r="JAA65" s="55"/>
      <c r="JAC65" s="55"/>
      <c r="JAE65" s="55"/>
      <c r="JAG65" s="55"/>
      <c r="JAI65" s="55"/>
      <c r="JAK65" s="55"/>
      <c r="JAM65" s="55"/>
      <c r="JAO65" s="55"/>
      <c r="JAQ65" s="55"/>
      <c r="JAS65" s="55"/>
      <c r="JAU65" s="55"/>
      <c r="JAW65" s="55"/>
      <c r="JAY65" s="55"/>
      <c r="JBA65" s="55"/>
      <c r="JBC65" s="55"/>
      <c r="JBE65" s="55"/>
      <c r="JBG65" s="55"/>
      <c r="JBI65" s="55"/>
      <c r="JBK65" s="55"/>
      <c r="JBM65" s="55"/>
      <c r="JBO65" s="55"/>
      <c r="JBQ65" s="55"/>
      <c r="JBS65" s="55"/>
      <c r="JBU65" s="55"/>
      <c r="JBW65" s="55"/>
      <c r="JBY65" s="55"/>
      <c r="JCA65" s="55"/>
      <c r="JCC65" s="55"/>
      <c r="JCE65" s="55"/>
      <c r="JCG65" s="55"/>
      <c r="JCI65" s="55"/>
      <c r="JCK65" s="55"/>
      <c r="JCM65" s="55"/>
      <c r="JCO65" s="55"/>
      <c r="JCQ65" s="55"/>
      <c r="JCS65" s="55"/>
      <c r="JCU65" s="55"/>
      <c r="JCW65" s="55"/>
      <c r="JCY65" s="55"/>
      <c r="JDA65" s="55"/>
      <c r="JDC65" s="55"/>
      <c r="JDE65" s="55"/>
      <c r="JDG65" s="55"/>
      <c r="JDI65" s="55"/>
      <c r="JDK65" s="55"/>
      <c r="JDM65" s="55"/>
      <c r="JDO65" s="55"/>
      <c r="JDQ65" s="55"/>
      <c r="JDS65" s="55"/>
      <c r="JDU65" s="55"/>
      <c r="JDW65" s="55"/>
      <c r="JDY65" s="55"/>
      <c r="JEA65" s="55"/>
      <c r="JEC65" s="55"/>
      <c r="JEE65" s="55"/>
      <c r="JEG65" s="55"/>
      <c r="JEI65" s="55"/>
      <c r="JEK65" s="55"/>
      <c r="JEM65" s="55"/>
      <c r="JEO65" s="55"/>
      <c r="JEQ65" s="55"/>
      <c r="JES65" s="55"/>
      <c r="JEU65" s="55"/>
      <c r="JEW65" s="55"/>
      <c r="JEY65" s="55"/>
      <c r="JFA65" s="55"/>
      <c r="JFC65" s="55"/>
      <c r="JFE65" s="55"/>
      <c r="JFG65" s="55"/>
      <c r="JFI65" s="55"/>
      <c r="JFK65" s="55"/>
      <c r="JFM65" s="55"/>
      <c r="JFO65" s="55"/>
      <c r="JFQ65" s="55"/>
      <c r="JFS65" s="55"/>
      <c r="JFU65" s="55"/>
      <c r="JFW65" s="55"/>
      <c r="JFY65" s="55"/>
      <c r="JGA65" s="55"/>
      <c r="JGC65" s="55"/>
      <c r="JGE65" s="55"/>
      <c r="JGG65" s="55"/>
      <c r="JGI65" s="55"/>
      <c r="JGK65" s="55"/>
      <c r="JGM65" s="55"/>
      <c r="JGO65" s="55"/>
      <c r="JGQ65" s="55"/>
      <c r="JGS65" s="55"/>
      <c r="JGU65" s="55"/>
      <c r="JGW65" s="55"/>
      <c r="JGY65" s="55"/>
      <c r="JHA65" s="55"/>
      <c r="JHC65" s="55"/>
      <c r="JHE65" s="55"/>
      <c r="JHG65" s="55"/>
      <c r="JHI65" s="55"/>
      <c r="JHK65" s="55"/>
      <c r="JHM65" s="55"/>
      <c r="JHO65" s="55"/>
      <c r="JHQ65" s="55"/>
      <c r="JHS65" s="55"/>
      <c r="JHU65" s="55"/>
      <c r="JHW65" s="55"/>
      <c r="JHY65" s="55"/>
      <c r="JIA65" s="55"/>
      <c r="JIC65" s="55"/>
      <c r="JIE65" s="55"/>
      <c r="JIG65" s="55"/>
      <c r="JII65" s="55"/>
      <c r="JIK65" s="55"/>
      <c r="JIM65" s="55"/>
      <c r="JIO65" s="55"/>
      <c r="JIQ65" s="55"/>
      <c r="JIS65" s="55"/>
      <c r="JIU65" s="55"/>
      <c r="JIW65" s="55"/>
      <c r="JIY65" s="55"/>
      <c r="JJA65" s="55"/>
      <c r="JJC65" s="55"/>
      <c r="JJE65" s="55"/>
      <c r="JJG65" s="55"/>
      <c r="JJI65" s="55"/>
      <c r="JJK65" s="55"/>
      <c r="JJM65" s="55"/>
      <c r="JJO65" s="55"/>
      <c r="JJQ65" s="55"/>
      <c r="JJS65" s="55"/>
      <c r="JJU65" s="55"/>
      <c r="JJW65" s="55"/>
      <c r="JJY65" s="55"/>
      <c r="JKA65" s="55"/>
      <c r="JKC65" s="55"/>
      <c r="JKE65" s="55"/>
      <c r="JKG65" s="55"/>
      <c r="JKI65" s="55"/>
      <c r="JKK65" s="55"/>
      <c r="JKM65" s="55"/>
      <c r="JKO65" s="55"/>
      <c r="JKQ65" s="55"/>
      <c r="JKS65" s="55"/>
      <c r="JKU65" s="55"/>
      <c r="JKW65" s="55"/>
      <c r="JKY65" s="55"/>
      <c r="JLA65" s="55"/>
      <c r="JLC65" s="55"/>
      <c r="JLE65" s="55"/>
      <c r="JLG65" s="55"/>
      <c r="JLI65" s="55"/>
      <c r="JLK65" s="55"/>
      <c r="JLM65" s="55"/>
      <c r="JLO65" s="55"/>
      <c r="JLQ65" s="55"/>
      <c r="JLS65" s="55"/>
      <c r="JLU65" s="55"/>
      <c r="JLW65" s="55"/>
      <c r="JLY65" s="55"/>
      <c r="JMA65" s="55"/>
      <c r="JMC65" s="55"/>
      <c r="JME65" s="55"/>
      <c r="JMG65" s="55"/>
      <c r="JMI65" s="55"/>
      <c r="JMK65" s="55"/>
      <c r="JMM65" s="55"/>
      <c r="JMO65" s="55"/>
      <c r="JMQ65" s="55"/>
      <c r="JMS65" s="55"/>
      <c r="JMU65" s="55"/>
      <c r="JMW65" s="55"/>
      <c r="JMY65" s="55"/>
      <c r="JNA65" s="55"/>
      <c r="JNC65" s="55"/>
      <c r="JNE65" s="55"/>
      <c r="JNG65" s="55"/>
      <c r="JNI65" s="55"/>
      <c r="JNK65" s="55"/>
      <c r="JNM65" s="55"/>
      <c r="JNO65" s="55"/>
      <c r="JNQ65" s="55"/>
      <c r="JNS65" s="55"/>
      <c r="JNU65" s="55"/>
      <c r="JNW65" s="55"/>
      <c r="JNY65" s="55"/>
      <c r="JOA65" s="55"/>
      <c r="JOC65" s="55"/>
      <c r="JOE65" s="55"/>
      <c r="JOG65" s="55"/>
      <c r="JOI65" s="55"/>
      <c r="JOK65" s="55"/>
      <c r="JOM65" s="55"/>
      <c r="JOO65" s="55"/>
      <c r="JOQ65" s="55"/>
      <c r="JOS65" s="55"/>
      <c r="JOU65" s="55"/>
      <c r="JOW65" s="55"/>
      <c r="JOY65" s="55"/>
      <c r="JPA65" s="55"/>
      <c r="JPC65" s="55"/>
      <c r="JPE65" s="55"/>
      <c r="JPG65" s="55"/>
      <c r="JPI65" s="55"/>
      <c r="JPK65" s="55"/>
      <c r="JPM65" s="55"/>
      <c r="JPO65" s="55"/>
      <c r="JPQ65" s="55"/>
      <c r="JPS65" s="55"/>
      <c r="JPU65" s="55"/>
      <c r="JPW65" s="55"/>
      <c r="JPY65" s="55"/>
      <c r="JQA65" s="55"/>
      <c r="JQC65" s="55"/>
      <c r="JQE65" s="55"/>
      <c r="JQG65" s="55"/>
      <c r="JQI65" s="55"/>
      <c r="JQK65" s="55"/>
      <c r="JQM65" s="55"/>
      <c r="JQO65" s="55"/>
      <c r="JQQ65" s="55"/>
      <c r="JQS65" s="55"/>
      <c r="JQU65" s="55"/>
      <c r="JQW65" s="55"/>
      <c r="JQY65" s="55"/>
      <c r="JRA65" s="55"/>
      <c r="JRC65" s="55"/>
      <c r="JRE65" s="55"/>
      <c r="JRG65" s="55"/>
      <c r="JRI65" s="55"/>
      <c r="JRK65" s="55"/>
      <c r="JRM65" s="55"/>
      <c r="JRO65" s="55"/>
      <c r="JRQ65" s="55"/>
      <c r="JRS65" s="55"/>
      <c r="JRU65" s="55"/>
      <c r="JRW65" s="55"/>
      <c r="JRY65" s="55"/>
      <c r="JSA65" s="55"/>
      <c r="JSC65" s="55"/>
      <c r="JSE65" s="55"/>
      <c r="JSG65" s="55"/>
      <c r="JSI65" s="55"/>
      <c r="JSK65" s="55"/>
      <c r="JSM65" s="55"/>
      <c r="JSO65" s="55"/>
      <c r="JSQ65" s="55"/>
      <c r="JSS65" s="55"/>
      <c r="JSU65" s="55"/>
      <c r="JSW65" s="55"/>
      <c r="JSY65" s="55"/>
      <c r="JTA65" s="55"/>
      <c r="JTC65" s="55"/>
      <c r="JTE65" s="55"/>
      <c r="JTG65" s="55"/>
      <c r="JTI65" s="55"/>
      <c r="JTK65" s="55"/>
      <c r="JTM65" s="55"/>
      <c r="JTO65" s="55"/>
      <c r="JTQ65" s="55"/>
      <c r="JTS65" s="55"/>
      <c r="JTU65" s="55"/>
      <c r="JTW65" s="55"/>
      <c r="JTY65" s="55"/>
      <c r="JUA65" s="55"/>
      <c r="JUC65" s="55"/>
      <c r="JUE65" s="55"/>
      <c r="JUG65" s="55"/>
      <c r="JUI65" s="55"/>
      <c r="JUK65" s="55"/>
      <c r="JUM65" s="55"/>
      <c r="JUO65" s="55"/>
      <c r="JUQ65" s="55"/>
      <c r="JUS65" s="55"/>
      <c r="JUU65" s="55"/>
      <c r="JUW65" s="55"/>
      <c r="JUY65" s="55"/>
      <c r="JVA65" s="55"/>
      <c r="JVC65" s="55"/>
      <c r="JVE65" s="55"/>
      <c r="JVG65" s="55"/>
      <c r="JVI65" s="55"/>
      <c r="JVK65" s="55"/>
      <c r="JVM65" s="55"/>
      <c r="JVO65" s="55"/>
      <c r="JVQ65" s="55"/>
      <c r="JVS65" s="55"/>
      <c r="JVU65" s="55"/>
      <c r="JVW65" s="55"/>
      <c r="JVY65" s="55"/>
      <c r="JWA65" s="55"/>
      <c r="JWC65" s="55"/>
      <c r="JWE65" s="55"/>
      <c r="JWG65" s="55"/>
      <c r="JWI65" s="55"/>
      <c r="JWK65" s="55"/>
      <c r="JWM65" s="55"/>
      <c r="JWO65" s="55"/>
      <c r="JWQ65" s="55"/>
      <c r="JWS65" s="55"/>
      <c r="JWU65" s="55"/>
      <c r="JWW65" s="55"/>
      <c r="JWY65" s="55"/>
      <c r="JXA65" s="55"/>
      <c r="JXC65" s="55"/>
      <c r="JXE65" s="55"/>
      <c r="JXG65" s="55"/>
      <c r="JXI65" s="55"/>
      <c r="JXK65" s="55"/>
      <c r="JXM65" s="55"/>
      <c r="JXO65" s="55"/>
      <c r="JXQ65" s="55"/>
      <c r="JXS65" s="55"/>
      <c r="JXU65" s="55"/>
      <c r="JXW65" s="55"/>
      <c r="JXY65" s="55"/>
      <c r="JYA65" s="55"/>
      <c r="JYC65" s="55"/>
      <c r="JYE65" s="55"/>
      <c r="JYG65" s="55"/>
      <c r="JYI65" s="55"/>
      <c r="JYK65" s="55"/>
      <c r="JYM65" s="55"/>
      <c r="JYO65" s="55"/>
      <c r="JYQ65" s="55"/>
      <c r="JYS65" s="55"/>
      <c r="JYU65" s="55"/>
      <c r="JYW65" s="55"/>
      <c r="JYY65" s="55"/>
      <c r="JZA65" s="55"/>
      <c r="JZC65" s="55"/>
      <c r="JZE65" s="55"/>
      <c r="JZG65" s="55"/>
      <c r="JZI65" s="55"/>
      <c r="JZK65" s="55"/>
      <c r="JZM65" s="55"/>
      <c r="JZO65" s="55"/>
      <c r="JZQ65" s="55"/>
      <c r="JZS65" s="55"/>
      <c r="JZU65" s="55"/>
      <c r="JZW65" s="55"/>
      <c r="JZY65" s="55"/>
      <c r="KAA65" s="55"/>
      <c r="KAC65" s="55"/>
      <c r="KAE65" s="55"/>
      <c r="KAG65" s="55"/>
      <c r="KAI65" s="55"/>
      <c r="KAK65" s="55"/>
      <c r="KAM65" s="55"/>
      <c r="KAO65" s="55"/>
      <c r="KAQ65" s="55"/>
      <c r="KAS65" s="55"/>
      <c r="KAU65" s="55"/>
      <c r="KAW65" s="55"/>
      <c r="KAY65" s="55"/>
      <c r="KBA65" s="55"/>
      <c r="KBC65" s="55"/>
      <c r="KBE65" s="55"/>
      <c r="KBG65" s="55"/>
      <c r="KBI65" s="55"/>
      <c r="KBK65" s="55"/>
      <c r="KBM65" s="55"/>
      <c r="KBO65" s="55"/>
      <c r="KBQ65" s="55"/>
      <c r="KBS65" s="55"/>
      <c r="KBU65" s="55"/>
      <c r="KBW65" s="55"/>
      <c r="KBY65" s="55"/>
      <c r="KCA65" s="55"/>
      <c r="KCC65" s="55"/>
      <c r="KCE65" s="55"/>
      <c r="KCG65" s="55"/>
      <c r="KCI65" s="55"/>
      <c r="KCK65" s="55"/>
      <c r="KCM65" s="55"/>
      <c r="KCO65" s="55"/>
      <c r="KCQ65" s="55"/>
      <c r="KCS65" s="55"/>
      <c r="KCU65" s="55"/>
      <c r="KCW65" s="55"/>
      <c r="KCY65" s="55"/>
      <c r="KDA65" s="55"/>
      <c r="KDC65" s="55"/>
      <c r="KDE65" s="55"/>
      <c r="KDG65" s="55"/>
      <c r="KDI65" s="55"/>
      <c r="KDK65" s="55"/>
      <c r="KDM65" s="55"/>
      <c r="KDO65" s="55"/>
      <c r="KDQ65" s="55"/>
      <c r="KDS65" s="55"/>
      <c r="KDU65" s="55"/>
      <c r="KDW65" s="55"/>
      <c r="KDY65" s="55"/>
      <c r="KEA65" s="55"/>
      <c r="KEC65" s="55"/>
      <c r="KEE65" s="55"/>
      <c r="KEG65" s="55"/>
      <c r="KEI65" s="55"/>
      <c r="KEK65" s="55"/>
      <c r="KEM65" s="55"/>
      <c r="KEO65" s="55"/>
      <c r="KEQ65" s="55"/>
      <c r="KES65" s="55"/>
      <c r="KEU65" s="55"/>
      <c r="KEW65" s="55"/>
      <c r="KEY65" s="55"/>
      <c r="KFA65" s="55"/>
      <c r="KFC65" s="55"/>
      <c r="KFE65" s="55"/>
      <c r="KFG65" s="55"/>
      <c r="KFI65" s="55"/>
      <c r="KFK65" s="55"/>
      <c r="KFM65" s="55"/>
      <c r="KFO65" s="55"/>
      <c r="KFQ65" s="55"/>
      <c r="KFS65" s="55"/>
      <c r="KFU65" s="55"/>
      <c r="KFW65" s="55"/>
      <c r="KFY65" s="55"/>
      <c r="KGA65" s="55"/>
      <c r="KGC65" s="55"/>
      <c r="KGE65" s="55"/>
      <c r="KGG65" s="55"/>
      <c r="KGI65" s="55"/>
      <c r="KGK65" s="55"/>
      <c r="KGM65" s="55"/>
      <c r="KGO65" s="55"/>
      <c r="KGQ65" s="55"/>
      <c r="KGS65" s="55"/>
      <c r="KGU65" s="55"/>
      <c r="KGW65" s="55"/>
      <c r="KGY65" s="55"/>
      <c r="KHA65" s="55"/>
      <c r="KHC65" s="55"/>
      <c r="KHE65" s="55"/>
      <c r="KHG65" s="55"/>
      <c r="KHI65" s="55"/>
      <c r="KHK65" s="55"/>
      <c r="KHM65" s="55"/>
      <c r="KHO65" s="55"/>
      <c r="KHQ65" s="55"/>
      <c r="KHS65" s="55"/>
      <c r="KHU65" s="55"/>
      <c r="KHW65" s="55"/>
      <c r="KHY65" s="55"/>
      <c r="KIA65" s="55"/>
      <c r="KIC65" s="55"/>
      <c r="KIE65" s="55"/>
      <c r="KIG65" s="55"/>
      <c r="KII65" s="55"/>
      <c r="KIK65" s="55"/>
      <c r="KIM65" s="55"/>
      <c r="KIO65" s="55"/>
      <c r="KIQ65" s="55"/>
      <c r="KIS65" s="55"/>
      <c r="KIU65" s="55"/>
      <c r="KIW65" s="55"/>
      <c r="KIY65" s="55"/>
      <c r="KJA65" s="55"/>
      <c r="KJC65" s="55"/>
      <c r="KJE65" s="55"/>
      <c r="KJG65" s="55"/>
      <c r="KJI65" s="55"/>
      <c r="KJK65" s="55"/>
      <c r="KJM65" s="55"/>
      <c r="KJO65" s="55"/>
      <c r="KJQ65" s="55"/>
      <c r="KJS65" s="55"/>
      <c r="KJU65" s="55"/>
      <c r="KJW65" s="55"/>
      <c r="KJY65" s="55"/>
      <c r="KKA65" s="55"/>
      <c r="KKC65" s="55"/>
      <c r="KKE65" s="55"/>
      <c r="KKG65" s="55"/>
      <c r="KKI65" s="55"/>
      <c r="KKK65" s="55"/>
      <c r="KKM65" s="55"/>
      <c r="KKO65" s="55"/>
      <c r="KKQ65" s="55"/>
      <c r="KKS65" s="55"/>
      <c r="KKU65" s="55"/>
      <c r="KKW65" s="55"/>
      <c r="KKY65" s="55"/>
      <c r="KLA65" s="55"/>
      <c r="KLC65" s="55"/>
      <c r="KLE65" s="55"/>
      <c r="KLG65" s="55"/>
      <c r="KLI65" s="55"/>
      <c r="KLK65" s="55"/>
      <c r="KLM65" s="55"/>
      <c r="KLO65" s="55"/>
      <c r="KLQ65" s="55"/>
      <c r="KLS65" s="55"/>
      <c r="KLU65" s="55"/>
      <c r="KLW65" s="55"/>
      <c r="KLY65" s="55"/>
      <c r="KMA65" s="55"/>
      <c r="KMC65" s="55"/>
      <c r="KME65" s="55"/>
      <c r="KMG65" s="55"/>
      <c r="KMI65" s="55"/>
      <c r="KMK65" s="55"/>
      <c r="KMM65" s="55"/>
      <c r="KMO65" s="55"/>
      <c r="KMQ65" s="55"/>
      <c r="KMS65" s="55"/>
      <c r="KMU65" s="55"/>
      <c r="KMW65" s="55"/>
      <c r="KMY65" s="55"/>
      <c r="KNA65" s="55"/>
      <c r="KNC65" s="55"/>
      <c r="KNE65" s="55"/>
      <c r="KNG65" s="55"/>
      <c r="KNI65" s="55"/>
      <c r="KNK65" s="55"/>
      <c r="KNM65" s="55"/>
      <c r="KNO65" s="55"/>
      <c r="KNQ65" s="55"/>
      <c r="KNS65" s="55"/>
      <c r="KNU65" s="55"/>
      <c r="KNW65" s="55"/>
      <c r="KNY65" s="55"/>
      <c r="KOA65" s="55"/>
      <c r="KOC65" s="55"/>
      <c r="KOE65" s="55"/>
      <c r="KOG65" s="55"/>
      <c r="KOI65" s="55"/>
      <c r="KOK65" s="55"/>
      <c r="KOM65" s="55"/>
      <c r="KOO65" s="55"/>
      <c r="KOQ65" s="55"/>
      <c r="KOS65" s="55"/>
      <c r="KOU65" s="55"/>
      <c r="KOW65" s="55"/>
      <c r="KOY65" s="55"/>
      <c r="KPA65" s="55"/>
      <c r="KPC65" s="55"/>
      <c r="KPE65" s="55"/>
      <c r="KPG65" s="55"/>
      <c r="KPI65" s="55"/>
      <c r="KPK65" s="55"/>
      <c r="KPM65" s="55"/>
      <c r="KPO65" s="55"/>
      <c r="KPQ65" s="55"/>
      <c r="KPS65" s="55"/>
      <c r="KPU65" s="55"/>
      <c r="KPW65" s="55"/>
      <c r="KPY65" s="55"/>
      <c r="KQA65" s="55"/>
      <c r="KQC65" s="55"/>
      <c r="KQE65" s="55"/>
      <c r="KQG65" s="55"/>
      <c r="KQI65" s="55"/>
      <c r="KQK65" s="55"/>
      <c r="KQM65" s="55"/>
      <c r="KQO65" s="55"/>
      <c r="KQQ65" s="55"/>
      <c r="KQS65" s="55"/>
      <c r="KQU65" s="55"/>
      <c r="KQW65" s="55"/>
      <c r="KQY65" s="55"/>
      <c r="KRA65" s="55"/>
      <c r="KRC65" s="55"/>
      <c r="KRE65" s="55"/>
      <c r="KRG65" s="55"/>
      <c r="KRI65" s="55"/>
      <c r="KRK65" s="55"/>
      <c r="KRM65" s="55"/>
      <c r="KRO65" s="55"/>
      <c r="KRQ65" s="55"/>
      <c r="KRS65" s="55"/>
      <c r="KRU65" s="55"/>
      <c r="KRW65" s="55"/>
      <c r="KRY65" s="55"/>
      <c r="KSA65" s="55"/>
      <c r="KSC65" s="55"/>
      <c r="KSE65" s="55"/>
      <c r="KSG65" s="55"/>
      <c r="KSI65" s="55"/>
      <c r="KSK65" s="55"/>
      <c r="KSM65" s="55"/>
      <c r="KSO65" s="55"/>
      <c r="KSQ65" s="55"/>
      <c r="KSS65" s="55"/>
      <c r="KSU65" s="55"/>
      <c r="KSW65" s="55"/>
      <c r="KSY65" s="55"/>
      <c r="KTA65" s="55"/>
      <c r="KTC65" s="55"/>
      <c r="KTE65" s="55"/>
      <c r="KTG65" s="55"/>
      <c r="KTI65" s="55"/>
      <c r="KTK65" s="55"/>
      <c r="KTM65" s="55"/>
      <c r="KTO65" s="55"/>
      <c r="KTQ65" s="55"/>
      <c r="KTS65" s="55"/>
      <c r="KTU65" s="55"/>
      <c r="KTW65" s="55"/>
      <c r="KTY65" s="55"/>
      <c r="KUA65" s="55"/>
      <c r="KUC65" s="55"/>
      <c r="KUE65" s="55"/>
      <c r="KUG65" s="55"/>
      <c r="KUI65" s="55"/>
      <c r="KUK65" s="55"/>
      <c r="KUM65" s="55"/>
      <c r="KUO65" s="55"/>
      <c r="KUQ65" s="55"/>
      <c r="KUS65" s="55"/>
      <c r="KUU65" s="55"/>
      <c r="KUW65" s="55"/>
      <c r="KUY65" s="55"/>
      <c r="KVA65" s="55"/>
      <c r="KVC65" s="55"/>
      <c r="KVE65" s="55"/>
      <c r="KVG65" s="55"/>
      <c r="KVI65" s="55"/>
      <c r="KVK65" s="55"/>
      <c r="KVM65" s="55"/>
      <c r="KVO65" s="55"/>
      <c r="KVQ65" s="55"/>
      <c r="KVS65" s="55"/>
      <c r="KVU65" s="55"/>
      <c r="KVW65" s="55"/>
      <c r="KVY65" s="55"/>
      <c r="KWA65" s="55"/>
      <c r="KWC65" s="55"/>
      <c r="KWE65" s="55"/>
      <c r="KWG65" s="55"/>
      <c r="KWI65" s="55"/>
      <c r="KWK65" s="55"/>
      <c r="KWM65" s="55"/>
      <c r="KWO65" s="55"/>
      <c r="KWQ65" s="55"/>
      <c r="KWS65" s="55"/>
      <c r="KWU65" s="55"/>
      <c r="KWW65" s="55"/>
      <c r="KWY65" s="55"/>
      <c r="KXA65" s="55"/>
      <c r="KXC65" s="55"/>
      <c r="KXE65" s="55"/>
      <c r="KXG65" s="55"/>
      <c r="KXI65" s="55"/>
      <c r="KXK65" s="55"/>
      <c r="KXM65" s="55"/>
      <c r="KXO65" s="55"/>
      <c r="KXQ65" s="55"/>
      <c r="KXS65" s="55"/>
      <c r="KXU65" s="55"/>
      <c r="KXW65" s="55"/>
      <c r="KXY65" s="55"/>
      <c r="KYA65" s="55"/>
      <c r="KYC65" s="55"/>
      <c r="KYE65" s="55"/>
      <c r="KYG65" s="55"/>
      <c r="KYI65" s="55"/>
      <c r="KYK65" s="55"/>
      <c r="KYM65" s="55"/>
      <c r="KYO65" s="55"/>
      <c r="KYQ65" s="55"/>
      <c r="KYS65" s="55"/>
      <c r="KYU65" s="55"/>
      <c r="KYW65" s="55"/>
      <c r="KYY65" s="55"/>
      <c r="KZA65" s="55"/>
      <c r="KZC65" s="55"/>
      <c r="KZE65" s="55"/>
      <c r="KZG65" s="55"/>
      <c r="KZI65" s="55"/>
      <c r="KZK65" s="55"/>
      <c r="KZM65" s="55"/>
      <c r="KZO65" s="55"/>
      <c r="KZQ65" s="55"/>
      <c r="KZS65" s="55"/>
      <c r="KZU65" s="55"/>
      <c r="KZW65" s="55"/>
      <c r="KZY65" s="55"/>
      <c r="LAA65" s="55"/>
      <c r="LAC65" s="55"/>
      <c r="LAE65" s="55"/>
      <c r="LAG65" s="55"/>
      <c r="LAI65" s="55"/>
      <c r="LAK65" s="55"/>
      <c r="LAM65" s="55"/>
      <c r="LAO65" s="55"/>
      <c r="LAQ65" s="55"/>
      <c r="LAS65" s="55"/>
      <c r="LAU65" s="55"/>
      <c r="LAW65" s="55"/>
      <c r="LAY65" s="55"/>
      <c r="LBA65" s="55"/>
      <c r="LBC65" s="55"/>
      <c r="LBE65" s="55"/>
      <c r="LBG65" s="55"/>
      <c r="LBI65" s="55"/>
      <c r="LBK65" s="55"/>
      <c r="LBM65" s="55"/>
      <c r="LBO65" s="55"/>
      <c r="LBQ65" s="55"/>
      <c r="LBS65" s="55"/>
      <c r="LBU65" s="55"/>
      <c r="LBW65" s="55"/>
      <c r="LBY65" s="55"/>
      <c r="LCA65" s="55"/>
      <c r="LCC65" s="55"/>
      <c r="LCE65" s="55"/>
      <c r="LCG65" s="55"/>
      <c r="LCI65" s="55"/>
      <c r="LCK65" s="55"/>
      <c r="LCM65" s="55"/>
      <c r="LCO65" s="55"/>
      <c r="LCQ65" s="55"/>
      <c r="LCS65" s="55"/>
      <c r="LCU65" s="55"/>
      <c r="LCW65" s="55"/>
      <c r="LCY65" s="55"/>
      <c r="LDA65" s="55"/>
      <c r="LDC65" s="55"/>
      <c r="LDE65" s="55"/>
      <c r="LDG65" s="55"/>
      <c r="LDI65" s="55"/>
      <c r="LDK65" s="55"/>
      <c r="LDM65" s="55"/>
      <c r="LDO65" s="55"/>
      <c r="LDQ65" s="55"/>
      <c r="LDS65" s="55"/>
      <c r="LDU65" s="55"/>
      <c r="LDW65" s="55"/>
      <c r="LDY65" s="55"/>
      <c r="LEA65" s="55"/>
      <c r="LEC65" s="55"/>
      <c r="LEE65" s="55"/>
      <c r="LEG65" s="55"/>
      <c r="LEI65" s="55"/>
      <c r="LEK65" s="55"/>
      <c r="LEM65" s="55"/>
      <c r="LEO65" s="55"/>
      <c r="LEQ65" s="55"/>
      <c r="LES65" s="55"/>
      <c r="LEU65" s="55"/>
      <c r="LEW65" s="55"/>
      <c r="LEY65" s="55"/>
      <c r="LFA65" s="55"/>
      <c r="LFC65" s="55"/>
      <c r="LFE65" s="55"/>
      <c r="LFG65" s="55"/>
      <c r="LFI65" s="55"/>
      <c r="LFK65" s="55"/>
      <c r="LFM65" s="55"/>
      <c r="LFO65" s="55"/>
      <c r="LFQ65" s="55"/>
      <c r="LFS65" s="55"/>
      <c r="LFU65" s="55"/>
      <c r="LFW65" s="55"/>
      <c r="LFY65" s="55"/>
      <c r="LGA65" s="55"/>
      <c r="LGC65" s="55"/>
      <c r="LGE65" s="55"/>
      <c r="LGG65" s="55"/>
      <c r="LGI65" s="55"/>
      <c r="LGK65" s="55"/>
      <c r="LGM65" s="55"/>
      <c r="LGO65" s="55"/>
      <c r="LGQ65" s="55"/>
      <c r="LGS65" s="55"/>
      <c r="LGU65" s="55"/>
      <c r="LGW65" s="55"/>
      <c r="LGY65" s="55"/>
      <c r="LHA65" s="55"/>
      <c r="LHC65" s="55"/>
      <c r="LHE65" s="55"/>
      <c r="LHG65" s="55"/>
      <c r="LHI65" s="55"/>
      <c r="LHK65" s="55"/>
      <c r="LHM65" s="55"/>
      <c r="LHO65" s="55"/>
      <c r="LHQ65" s="55"/>
      <c r="LHS65" s="55"/>
      <c r="LHU65" s="55"/>
      <c r="LHW65" s="55"/>
      <c r="LHY65" s="55"/>
      <c r="LIA65" s="55"/>
      <c r="LIC65" s="55"/>
      <c r="LIE65" s="55"/>
      <c r="LIG65" s="55"/>
      <c r="LII65" s="55"/>
      <c r="LIK65" s="55"/>
      <c r="LIM65" s="55"/>
      <c r="LIO65" s="55"/>
      <c r="LIQ65" s="55"/>
      <c r="LIS65" s="55"/>
      <c r="LIU65" s="55"/>
      <c r="LIW65" s="55"/>
      <c r="LIY65" s="55"/>
      <c r="LJA65" s="55"/>
      <c r="LJC65" s="55"/>
      <c r="LJE65" s="55"/>
      <c r="LJG65" s="55"/>
      <c r="LJI65" s="55"/>
      <c r="LJK65" s="55"/>
      <c r="LJM65" s="55"/>
      <c r="LJO65" s="55"/>
      <c r="LJQ65" s="55"/>
      <c r="LJS65" s="55"/>
      <c r="LJU65" s="55"/>
      <c r="LJW65" s="55"/>
      <c r="LJY65" s="55"/>
      <c r="LKA65" s="55"/>
      <c r="LKC65" s="55"/>
      <c r="LKE65" s="55"/>
      <c r="LKG65" s="55"/>
      <c r="LKI65" s="55"/>
      <c r="LKK65" s="55"/>
      <c r="LKM65" s="55"/>
      <c r="LKO65" s="55"/>
      <c r="LKQ65" s="55"/>
      <c r="LKS65" s="55"/>
      <c r="LKU65" s="55"/>
      <c r="LKW65" s="55"/>
      <c r="LKY65" s="55"/>
      <c r="LLA65" s="55"/>
      <c r="LLC65" s="55"/>
      <c r="LLE65" s="55"/>
      <c r="LLG65" s="55"/>
      <c r="LLI65" s="55"/>
      <c r="LLK65" s="55"/>
      <c r="LLM65" s="55"/>
      <c r="LLO65" s="55"/>
      <c r="LLQ65" s="55"/>
      <c r="LLS65" s="55"/>
      <c r="LLU65" s="55"/>
      <c r="LLW65" s="55"/>
      <c r="LLY65" s="55"/>
      <c r="LMA65" s="55"/>
      <c r="LMC65" s="55"/>
      <c r="LME65" s="55"/>
      <c r="LMG65" s="55"/>
      <c r="LMI65" s="55"/>
      <c r="LMK65" s="55"/>
      <c r="LMM65" s="55"/>
      <c r="LMO65" s="55"/>
      <c r="LMQ65" s="55"/>
      <c r="LMS65" s="55"/>
      <c r="LMU65" s="55"/>
      <c r="LMW65" s="55"/>
      <c r="LMY65" s="55"/>
      <c r="LNA65" s="55"/>
      <c r="LNC65" s="55"/>
      <c r="LNE65" s="55"/>
      <c r="LNG65" s="55"/>
      <c r="LNI65" s="55"/>
      <c r="LNK65" s="55"/>
      <c r="LNM65" s="55"/>
      <c r="LNO65" s="55"/>
      <c r="LNQ65" s="55"/>
      <c r="LNS65" s="55"/>
      <c r="LNU65" s="55"/>
      <c r="LNW65" s="55"/>
      <c r="LNY65" s="55"/>
      <c r="LOA65" s="55"/>
      <c r="LOC65" s="55"/>
      <c r="LOE65" s="55"/>
      <c r="LOG65" s="55"/>
      <c r="LOI65" s="55"/>
      <c r="LOK65" s="55"/>
      <c r="LOM65" s="55"/>
      <c r="LOO65" s="55"/>
      <c r="LOQ65" s="55"/>
      <c r="LOS65" s="55"/>
      <c r="LOU65" s="55"/>
      <c r="LOW65" s="55"/>
      <c r="LOY65" s="55"/>
      <c r="LPA65" s="55"/>
      <c r="LPC65" s="55"/>
      <c r="LPE65" s="55"/>
      <c r="LPG65" s="55"/>
      <c r="LPI65" s="55"/>
      <c r="LPK65" s="55"/>
      <c r="LPM65" s="55"/>
      <c r="LPO65" s="55"/>
      <c r="LPQ65" s="55"/>
      <c r="LPS65" s="55"/>
      <c r="LPU65" s="55"/>
      <c r="LPW65" s="55"/>
      <c r="LPY65" s="55"/>
      <c r="LQA65" s="55"/>
      <c r="LQC65" s="55"/>
      <c r="LQE65" s="55"/>
      <c r="LQG65" s="55"/>
      <c r="LQI65" s="55"/>
      <c r="LQK65" s="55"/>
      <c r="LQM65" s="55"/>
      <c r="LQO65" s="55"/>
      <c r="LQQ65" s="55"/>
      <c r="LQS65" s="55"/>
      <c r="LQU65" s="55"/>
      <c r="LQW65" s="55"/>
      <c r="LQY65" s="55"/>
      <c r="LRA65" s="55"/>
      <c r="LRC65" s="55"/>
      <c r="LRE65" s="55"/>
      <c r="LRG65" s="55"/>
      <c r="LRI65" s="55"/>
      <c r="LRK65" s="55"/>
      <c r="LRM65" s="55"/>
      <c r="LRO65" s="55"/>
      <c r="LRQ65" s="55"/>
      <c r="LRS65" s="55"/>
      <c r="LRU65" s="55"/>
      <c r="LRW65" s="55"/>
      <c r="LRY65" s="55"/>
      <c r="LSA65" s="55"/>
      <c r="LSC65" s="55"/>
      <c r="LSE65" s="55"/>
      <c r="LSG65" s="55"/>
      <c r="LSI65" s="55"/>
      <c r="LSK65" s="55"/>
      <c r="LSM65" s="55"/>
      <c r="LSO65" s="55"/>
      <c r="LSQ65" s="55"/>
      <c r="LSS65" s="55"/>
      <c r="LSU65" s="55"/>
      <c r="LSW65" s="55"/>
      <c r="LSY65" s="55"/>
      <c r="LTA65" s="55"/>
      <c r="LTC65" s="55"/>
      <c r="LTE65" s="55"/>
      <c r="LTG65" s="55"/>
      <c r="LTI65" s="55"/>
      <c r="LTK65" s="55"/>
      <c r="LTM65" s="55"/>
      <c r="LTO65" s="55"/>
      <c r="LTQ65" s="55"/>
      <c r="LTS65" s="55"/>
      <c r="LTU65" s="55"/>
      <c r="LTW65" s="55"/>
      <c r="LTY65" s="55"/>
      <c r="LUA65" s="55"/>
      <c r="LUC65" s="55"/>
      <c r="LUE65" s="55"/>
      <c r="LUG65" s="55"/>
      <c r="LUI65" s="55"/>
      <c r="LUK65" s="55"/>
      <c r="LUM65" s="55"/>
      <c r="LUO65" s="55"/>
      <c r="LUQ65" s="55"/>
      <c r="LUS65" s="55"/>
      <c r="LUU65" s="55"/>
      <c r="LUW65" s="55"/>
      <c r="LUY65" s="55"/>
      <c r="LVA65" s="55"/>
      <c r="LVC65" s="55"/>
      <c r="LVE65" s="55"/>
      <c r="LVG65" s="55"/>
      <c r="LVI65" s="55"/>
      <c r="LVK65" s="55"/>
      <c r="LVM65" s="55"/>
      <c r="LVO65" s="55"/>
      <c r="LVQ65" s="55"/>
      <c r="LVS65" s="55"/>
      <c r="LVU65" s="55"/>
      <c r="LVW65" s="55"/>
      <c r="LVY65" s="55"/>
      <c r="LWA65" s="55"/>
      <c r="LWC65" s="55"/>
      <c r="LWE65" s="55"/>
      <c r="LWG65" s="55"/>
      <c r="LWI65" s="55"/>
      <c r="LWK65" s="55"/>
      <c r="LWM65" s="55"/>
      <c r="LWO65" s="55"/>
      <c r="LWQ65" s="55"/>
      <c r="LWS65" s="55"/>
      <c r="LWU65" s="55"/>
      <c r="LWW65" s="55"/>
      <c r="LWY65" s="55"/>
      <c r="LXA65" s="55"/>
      <c r="LXC65" s="55"/>
      <c r="LXE65" s="55"/>
      <c r="LXG65" s="55"/>
      <c r="LXI65" s="55"/>
      <c r="LXK65" s="55"/>
      <c r="LXM65" s="55"/>
      <c r="LXO65" s="55"/>
      <c r="LXQ65" s="55"/>
      <c r="LXS65" s="55"/>
      <c r="LXU65" s="55"/>
      <c r="LXW65" s="55"/>
      <c r="LXY65" s="55"/>
      <c r="LYA65" s="55"/>
      <c r="LYC65" s="55"/>
      <c r="LYE65" s="55"/>
      <c r="LYG65" s="55"/>
      <c r="LYI65" s="55"/>
      <c r="LYK65" s="55"/>
      <c r="LYM65" s="55"/>
      <c r="LYO65" s="55"/>
      <c r="LYQ65" s="55"/>
      <c r="LYS65" s="55"/>
      <c r="LYU65" s="55"/>
      <c r="LYW65" s="55"/>
      <c r="LYY65" s="55"/>
      <c r="LZA65" s="55"/>
      <c r="LZC65" s="55"/>
      <c r="LZE65" s="55"/>
      <c r="LZG65" s="55"/>
      <c r="LZI65" s="55"/>
      <c r="LZK65" s="55"/>
      <c r="LZM65" s="55"/>
      <c r="LZO65" s="55"/>
      <c r="LZQ65" s="55"/>
      <c r="LZS65" s="55"/>
      <c r="LZU65" s="55"/>
      <c r="LZW65" s="55"/>
      <c r="LZY65" s="55"/>
      <c r="MAA65" s="55"/>
      <c r="MAC65" s="55"/>
      <c r="MAE65" s="55"/>
      <c r="MAG65" s="55"/>
      <c r="MAI65" s="55"/>
      <c r="MAK65" s="55"/>
      <c r="MAM65" s="55"/>
      <c r="MAO65" s="55"/>
      <c r="MAQ65" s="55"/>
      <c r="MAS65" s="55"/>
      <c r="MAU65" s="55"/>
      <c r="MAW65" s="55"/>
      <c r="MAY65" s="55"/>
      <c r="MBA65" s="55"/>
      <c r="MBC65" s="55"/>
      <c r="MBE65" s="55"/>
      <c r="MBG65" s="55"/>
      <c r="MBI65" s="55"/>
      <c r="MBK65" s="55"/>
      <c r="MBM65" s="55"/>
      <c r="MBO65" s="55"/>
      <c r="MBQ65" s="55"/>
      <c r="MBS65" s="55"/>
      <c r="MBU65" s="55"/>
      <c r="MBW65" s="55"/>
      <c r="MBY65" s="55"/>
      <c r="MCA65" s="55"/>
      <c r="MCC65" s="55"/>
      <c r="MCE65" s="55"/>
      <c r="MCG65" s="55"/>
      <c r="MCI65" s="55"/>
      <c r="MCK65" s="55"/>
      <c r="MCM65" s="55"/>
      <c r="MCO65" s="55"/>
      <c r="MCQ65" s="55"/>
      <c r="MCS65" s="55"/>
      <c r="MCU65" s="55"/>
      <c r="MCW65" s="55"/>
      <c r="MCY65" s="55"/>
      <c r="MDA65" s="55"/>
      <c r="MDC65" s="55"/>
      <c r="MDE65" s="55"/>
      <c r="MDG65" s="55"/>
      <c r="MDI65" s="55"/>
      <c r="MDK65" s="55"/>
      <c r="MDM65" s="55"/>
      <c r="MDO65" s="55"/>
      <c r="MDQ65" s="55"/>
      <c r="MDS65" s="55"/>
      <c r="MDU65" s="55"/>
      <c r="MDW65" s="55"/>
      <c r="MDY65" s="55"/>
      <c r="MEA65" s="55"/>
      <c r="MEC65" s="55"/>
      <c r="MEE65" s="55"/>
      <c r="MEG65" s="55"/>
      <c r="MEI65" s="55"/>
      <c r="MEK65" s="55"/>
      <c r="MEM65" s="55"/>
      <c r="MEO65" s="55"/>
      <c r="MEQ65" s="55"/>
      <c r="MES65" s="55"/>
      <c r="MEU65" s="55"/>
      <c r="MEW65" s="55"/>
      <c r="MEY65" s="55"/>
      <c r="MFA65" s="55"/>
      <c r="MFC65" s="55"/>
      <c r="MFE65" s="55"/>
      <c r="MFG65" s="55"/>
      <c r="MFI65" s="55"/>
      <c r="MFK65" s="55"/>
      <c r="MFM65" s="55"/>
      <c r="MFO65" s="55"/>
      <c r="MFQ65" s="55"/>
      <c r="MFS65" s="55"/>
      <c r="MFU65" s="55"/>
      <c r="MFW65" s="55"/>
      <c r="MFY65" s="55"/>
      <c r="MGA65" s="55"/>
      <c r="MGC65" s="55"/>
      <c r="MGE65" s="55"/>
      <c r="MGG65" s="55"/>
      <c r="MGI65" s="55"/>
      <c r="MGK65" s="55"/>
      <c r="MGM65" s="55"/>
      <c r="MGO65" s="55"/>
      <c r="MGQ65" s="55"/>
      <c r="MGS65" s="55"/>
      <c r="MGU65" s="55"/>
      <c r="MGW65" s="55"/>
      <c r="MGY65" s="55"/>
      <c r="MHA65" s="55"/>
      <c r="MHC65" s="55"/>
      <c r="MHE65" s="55"/>
      <c r="MHG65" s="55"/>
      <c r="MHI65" s="55"/>
      <c r="MHK65" s="55"/>
      <c r="MHM65" s="55"/>
      <c r="MHO65" s="55"/>
      <c r="MHQ65" s="55"/>
      <c r="MHS65" s="55"/>
      <c r="MHU65" s="55"/>
      <c r="MHW65" s="55"/>
      <c r="MHY65" s="55"/>
      <c r="MIA65" s="55"/>
      <c r="MIC65" s="55"/>
      <c r="MIE65" s="55"/>
      <c r="MIG65" s="55"/>
      <c r="MII65" s="55"/>
      <c r="MIK65" s="55"/>
      <c r="MIM65" s="55"/>
      <c r="MIO65" s="55"/>
      <c r="MIQ65" s="55"/>
      <c r="MIS65" s="55"/>
      <c r="MIU65" s="55"/>
      <c r="MIW65" s="55"/>
      <c r="MIY65" s="55"/>
      <c r="MJA65" s="55"/>
      <c r="MJC65" s="55"/>
      <c r="MJE65" s="55"/>
      <c r="MJG65" s="55"/>
      <c r="MJI65" s="55"/>
      <c r="MJK65" s="55"/>
      <c r="MJM65" s="55"/>
      <c r="MJO65" s="55"/>
      <c r="MJQ65" s="55"/>
      <c r="MJS65" s="55"/>
      <c r="MJU65" s="55"/>
      <c r="MJW65" s="55"/>
      <c r="MJY65" s="55"/>
      <c r="MKA65" s="55"/>
      <c r="MKC65" s="55"/>
      <c r="MKE65" s="55"/>
      <c r="MKG65" s="55"/>
      <c r="MKI65" s="55"/>
      <c r="MKK65" s="55"/>
      <c r="MKM65" s="55"/>
      <c r="MKO65" s="55"/>
      <c r="MKQ65" s="55"/>
      <c r="MKS65" s="55"/>
      <c r="MKU65" s="55"/>
      <c r="MKW65" s="55"/>
      <c r="MKY65" s="55"/>
      <c r="MLA65" s="55"/>
      <c r="MLC65" s="55"/>
      <c r="MLE65" s="55"/>
      <c r="MLG65" s="55"/>
      <c r="MLI65" s="55"/>
      <c r="MLK65" s="55"/>
      <c r="MLM65" s="55"/>
      <c r="MLO65" s="55"/>
      <c r="MLQ65" s="55"/>
      <c r="MLS65" s="55"/>
      <c r="MLU65" s="55"/>
      <c r="MLW65" s="55"/>
      <c r="MLY65" s="55"/>
      <c r="MMA65" s="55"/>
      <c r="MMC65" s="55"/>
      <c r="MME65" s="55"/>
      <c r="MMG65" s="55"/>
      <c r="MMI65" s="55"/>
      <c r="MMK65" s="55"/>
      <c r="MMM65" s="55"/>
      <c r="MMO65" s="55"/>
      <c r="MMQ65" s="55"/>
      <c r="MMS65" s="55"/>
      <c r="MMU65" s="55"/>
      <c r="MMW65" s="55"/>
      <c r="MMY65" s="55"/>
      <c r="MNA65" s="55"/>
      <c r="MNC65" s="55"/>
      <c r="MNE65" s="55"/>
      <c r="MNG65" s="55"/>
      <c r="MNI65" s="55"/>
      <c r="MNK65" s="55"/>
      <c r="MNM65" s="55"/>
      <c r="MNO65" s="55"/>
      <c r="MNQ65" s="55"/>
      <c r="MNS65" s="55"/>
      <c r="MNU65" s="55"/>
      <c r="MNW65" s="55"/>
      <c r="MNY65" s="55"/>
      <c r="MOA65" s="55"/>
      <c r="MOC65" s="55"/>
      <c r="MOE65" s="55"/>
      <c r="MOG65" s="55"/>
      <c r="MOI65" s="55"/>
      <c r="MOK65" s="55"/>
      <c r="MOM65" s="55"/>
      <c r="MOO65" s="55"/>
      <c r="MOQ65" s="55"/>
      <c r="MOS65" s="55"/>
      <c r="MOU65" s="55"/>
      <c r="MOW65" s="55"/>
      <c r="MOY65" s="55"/>
      <c r="MPA65" s="55"/>
      <c r="MPC65" s="55"/>
      <c r="MPE65" s="55"/>
      <c r="MPG65" s="55"/>
      <c r="MPI65" s="55"/>
      <c r="MPK65" s="55"/>
      <c r="MPM65" s="55"/>
      <c r="MPO65" s="55"/>
      <c r="MPQ65" s="55"/>
      <c r="MPS65" s="55"/>
      <c r="MPU65" s="55"/>
      <c r="MPW65" s="55"/>
      <c r="MPY65" s="55"/>
      <c r="MQA65" s="55"/>
      <c r="MQC65" s="55"/>
      <c r="MQE65" s="55"/>
      <c r="MQG65" s="55"/>
      <c r="MQI65" s="55"/>
      <c r="MQK65" s="55"/>
      <c r="MQM65" s="55"/>
      <c r="MQO65" s="55"/>
      <c r="MQQ65" s="55"/>
      <c r="MQS65" s="55"/>
      <c r="MQU65" s="55"/>
      <c r="MQW65" s="55"/>
      <c r="MQY65" s="55"/>
      <c r="MRA65" s="55"/>
      <c r="MRC65" s="55"/>
      <c r="MRE65" s="55"/>
      <c r="MRG65" s="55"/>
      <c r="MRI65" s="55"/>
      <c r="MRK65" s="55"/>
      <c r="MRM65" s="55"/>
      <c r="MRO65" s="55"/>
      <c r="MRQ65" s="55"/>
      <c r="MRS65" s="55"/>
      <c r="MRU65" s="55"/>
      <c r="MRW65" s="55"/>
      <c r="MRY65" s="55"/>
      <c r="MSA65" s="55"/>
      <c r="MSC65" s="55"/>
      <c r="MSE65" s="55"/>
      <c r="MSG65" s="55"/>
      <c r="MSI65" s="55"/>
      <c r="MSK65" s="55"/>
      <c r="MSM65" s="55"/>
      <c r="MSO65" s="55"/>
      <c r="MSQ65" s="55"/>
      <c r="MSS65" s="55"/>
      <c r="MSU65" s="55"/>
      <c r="MSW65" s="55"/>
      <c r="MSY65" s="55"/>
      <c r="MTA65" s="55"/>
      <c r="MTC65" s="55"/>
      <c r="MTE65" s="55"/>
      <c r="MTG65" s="55"/>
      <c r="MTI65" s="55"/>
      <c r="MTK65" s="55"/>
      <c r="MTM65" s="55"/>
      <c r="MTO65" s="55"/>
      <c r="MTQ65" s="55"/>
      <c r="MTS65" s="55"/>
      <c r="MTU65" s="55"/>
      <c r="MTW65" s="55"/>
      <c r="MTY65" s="55"/>
      <c r="MUA65" s="55"/>
      <c r="MUC65" s="55"/>
      <c r="MUE65" s="55"/>
      <c r="MUG65" s="55"/>
      <c r="MUI65" s="55"/>
      <c r="MUK65" s="55"/>
      <c r="MUM65" s="55"/>
      <c r="MUO65" s="55"/>
      <c r="MUQ65" s="55"/>
      <c r="MUS65" s="55"/>
      <c r="MUU65" s="55"/>
      <c r="MUW65" s="55"/>
      <c r="MUY65" s="55"/>
      <c r="MVA65" s="55"/>
      <c r="MVC65" s="55"/>
      <c r="MVE65" s="55"/>
      <c r="MVG65" s="55"/>
      <c r="MVI65" s="55"/>
      <c r="MVK65" s="55"/>
      <c r="MVM65" s="55"/>
      <c r="MVO65" s="55"/>
      <c r="MVQ65" s="55"/>
      <c r="MVS65" s="55"/>
      <c r="MVU65" s="55"/>
      <c r="MVW65" s="55"/>
      <c r="MVY65" s="55"/>
      <c r="MWA65" s="55"/>
      <c r="MWC65" s="55"/>
      <c r="MWE65" s="55"/>
      <c r="MWG65" s="55"/>
      <c r="MWI65" s="55"/>
      <c r="MWK65" s="55"/>
      <c r="MWM65" s="55"/>
      <c r="MWO65" s="55"/>
      <c r="MWQ65" s="55"/>
      <c r="MWS65" s="55"/>
      <c r="MWU65" s="55"/>
      <c r="MWW65" s="55"/>
      <c r="MWY65" s="55"/>
      <c r="MXA65" s="55"/>
      <c r="MXC65" s="55"/>
      <c r="MXE65" s="55"/>
      <c r="MXG65" s="55"/>
      <c r="MXI65" s="55"/>
      <c r="MXK65" s="55"/>
      <c r="MXM65" s="55"/>
      <c r="MXO65" s="55"/>
      <c r="MXQ65" s="55"/>
      <c r="MXS65" s="55"/>
      <c r="MXU65" s="55"/>
      <c r="MXW65" s="55"/>
      <c r="MXY65" s="55"/>
      <c r="MYA65" s="55"/>
      <c r="MYC65" s="55"/>
      <c r="MYE65" s="55"/>
      <c r="MYG65" s="55"/>
      <c r="MYI65" s="55"/>
      <c r="MYK65" s="55"/>
      <c r="MYM65" s="55"/>
      <c r="MYO65" s="55"/>
      <c r="MYQ65" s="55"/>
      <c r="MYS65" s="55"/>
      <c r="MYU65" s="55"/>
      <c r="MYW65" s="55"/>
      <c r="MYY65" s="55"/>
      <c r="MZA65" s="55"/>
      <c r="MZC65" s="55"/>
      <c r="MZE65" s="55"/>
      <c r="MZG65" s="55"/>
      <c r="MZI65" s="55"/>
      <c r="MZK65" s="55"/>
      <c r="MZM65" s="55"/>
      <c r="MZO65" s="55"/>
      <c r="MZQ65" s="55"/>
      <c r="MZS65" s="55"/>
      <c r="MZU65" s="55"/>
      <c r="MZW65" s="55"/>
      <c r="MZY65" s="55"/>
      <c r="NAA65" s="55"/>
      <c r="NAC65" s="55"/>
      <c r="NAE65" s="55"/>
      <c r="NAG65" s="55"/>
      <c r="NAI65" s="55"/>
      <c r="NAK65" s="55"/>
      <c r="NAM65" s="55"/>
      <c r="NAO65" s="55"/>
      <c r="NAQ65" s="55"/>
      <c r="NAS65" s="55"/>
      <c r="NAU65" s="55"/>
      <c r="NAW65" s="55"/>
      <c r="NAY65" s="55"/>
      <c r="NBA65" s="55"/>
      <c r="NBC65" s="55"/>
      <c r="NBE65" s="55"/>
      <c r="NBG65" s="55"/>
      <c r="NBI65" s="55"/>
      <c r="NBK65" s="55"/>
      <c r="NBM65" s="55"/>
      <c r="NBO65" s="55"/>
      <c r="NBQ65" s="55"/>
      <c r="NBS65" s="55"/>
      <c r="NBU65" s="55"/>
      <c r="NBW65" s="55"/>
      <c r="NBY65" s="55"/>
      <c r="NCA65" s="55"/>
      <c r="NCC65" s="55"/>
      <c r="NCE65" s="55"/>
      <c r="NCG65" s="55"/>
      <c r="NCI65" s="55"/>
      <c r="NCK65" s="55"/>
      <c r="NCM65" s="55"/>
      <c r="NCO65" s="55"/>
      <c r="NCQ65" s="55"/>
      <c r="NCS65" s="55"/>
      <c r="NCU65" s="55"/>
      <c r="NCW65" s="55"/>
      <c r="NCY65" s="55"/>
      <c r="NDA65" s="55"/>
      <c r="NDC65" s="55"/>
      <c r="NDE65" s="55"/>
      <c r="NDG65" s="55"/>
      <c r="NDI65" s="55"/>
      <c r="NDK65" s="55"/>
      <c r="NDM65" s="55"/>
      <c r="NDO65" s="55"/>
      <c r="NDQ65" s="55"/>
      <c r="NDS65" s="55"/>
      <c r="NDU65" s="55"/>
      <c r="NDW65" s="55"/>
      <c r="NDY65" s="55"/>
      <c r="NEA65" s="55"/>
      <c r="NEC65" s="55"/>
      <c r="NEE65" s="55"/>
      <c r="NEG65" s="55"/>
      <c r="NEI65" s="55"/>
      <c r="NEK65" s="55"/>
      <c r="NEM65" s="55"/>
      <c r="NEO65" s="55"/>
      <c r="NEQ65" s="55"/>
      <c r="NES65" s="55"/>
      <c r="NEU65" s="55"/>
      <c r="NEW65" s="55"/>
      <c r="NEY65" s="55"/>
      <c r="NFA65" s="55"/>
      <c r="NFC65" s="55"/>
      <c r="NFE65" s="55"/>
      <c r="NFG65" s="55"/>
      <c r="NFI65" s="55"/>
      <c r="NFK65" s="55"/>
      <c r="NFM65" s="55"/>
      <c r="NFO65" s="55"/>
      <c r="NFQ65" s="55"/>
      <c r="NFS65" s="55"/>
      <c r="NFU65" s="55"/>
      <c r="NFW65" s="55"/>
      <c r="NFY65" s="55"/>
      <c r="NGA65" s="55"/>
      <c r="NGC65" s="55"/>
      <c r="NGE65" s="55"/>
      <c r="NGG65" s="55"/>
      <c r="NGI65" s="55"/>
      <c r="NGK65" s="55"/>
      <c r="NGM65" s="55"/>
      <c r="NGO65" s="55"/>
      <c r="NGQ65" s="55"/>
      <c r="NGS65" s="55"/>
      <c r="NGU65" s="55"/>
      <c r="NGW65" s="55"/>
      <c r="NGY65" s="55"/>
      <c r="NHA65" s="55"/>
      <c r="NHC65" s="55"/>
      <c r="NHE65" s="55"/>
      <c r="NHG65" s="55"/>
      <c r="NHI65" s="55"/>
      <c r="NHK65" s="55"/>
      <c r="NHM65" s="55"/>
      <c r="NHO65" s="55"/>
      <c r="NHQ65" s="55"/>
      <c r="NHS65" s="55"/>
      <c r="NHU65" s="55"/>
      <c r="NHW65" s="55"/>
      <c r="NHY65" s="55"/>
      <c r="NIA65" s="55"/>
      <c r="NIC65" s="55"/>
      <c r="NIE65" s="55"/>
      <c r="NIG65" s="55"/>
      <c r="NII65" s="55"/>
      <c r="NIK65" s="55"/>
      <c r="NIM65" s="55"/>
      <c r="NIO65" s="55"/>
      <c r="NIQ65" s="55"/>
      <c r="NIS65" s="55"/>
      <c r="NIU65" s="55"/>
      <c r="NIW65" s="55"/>
      <c r="NIY65" s="55"/>
      <c r="NJA65" s="55"/>
      <c r="NJC65" s="55"/>
      <c r="NJE65" s="55"/>
      <c r="NJG65" s="55"/>
      <c r="NJI65" s="55"/>
      <c r="NJK65" s="55"/>
      <c r="NJM65" s="55"/>
      <c r="NJO65" s="55"/>
      <c r="NJQ65" s="55"/>
      <c r="NJS65" s="55"/>
      <c r="NJU65" s="55"/>
      <c r="NJW65" s="55"/>
      <c r="NJY65" s="55"/>
      <c r="NKA65" s="55"/>
      <c r="NKC65" s="55"/>
      <c r="NKE65" s="55"/>
      <c r="NKG65" s="55"/>
      <c r="NKI65" s="55"/>
      <c r="NKK65" s="55"/>
      <c r="NKM65" s="55"/>
      <c r="NKO65" s="55"/>
      <c r="NKQ65" s="55"/>
      <c r="NKS65" s="55"/>
      <c r="NKU65" s="55"/>
      <c r="NKW65" s="55"/>
      <c r="NKY65" s="55"/>
      <c r="NLA65" s="55"/>
      <c r="NLC65" s="55"/>
      <c r="NLE65" s="55"/>
      <c r="NLG65" s="55"/>
      <c r="NLI65" s="55"/>
      <c r="NLK65" s="55"/>
      <c r="NLM65" s="55"/>
      <c r="NLO65" s="55"/>
      <c r="NLQ65" s="55"/>
      <c r="NLS65" s="55"/>
      <c r="NLU65" s="55"/>
      <c r="NLW65" s="55"/>
      <c r="NLY65" s="55"/>
      <c r="NMA65" s="55"/>
      <c r="NMC65" s="55"/>
      <c r="NME65" s="55"/>
      <c r="NMG65" s="55"/>
      <c r="NMI65" s="55"/>
      <c r="NMK65" s="55"/>
      <c r="NMM65" s="55"/>
      <c r="NMO65" s="55"/>
      <c r="NMQ65" s="55"/>
      <c r="NMS65" s="55"/>
      <c r="NMU65" s="55"/>
      <c r="NMW65" s="55"/>
      <c r="NMY65" s="55"/>
      <c r="NNA65" s="55"/>
      <c r="NNC65" s="55"/>
      <c r="NNE65" s="55"/>
      <c r="NNG65" s="55"/>
      <c r="NNI65" s="55"/>
      <c r="NNK65" s="55"/>
      <c r="NNM65" s="55"/>
      <c r="NNO65" s="55"/>
      <c r="NNQ65" s="55"/>
      <c r="NNS65" s="55"/>
      <c r="NNU65" s="55"/>
      <c r="NNW65" s="55"/>
      <c r="NNY65" s="55"/>
      <c r="NOA65" s="55"/>
      <c r="NOC65" s="55"/>
      <c r="NOE65" s="55"/>
      <c r="NOG65" s="55"/>
      <c r="NOI65" s="55"/>
      <c r="NOK65" s="55"/>
      <c r="NOM65" s="55"/>
      <c r="NOO65" s="55"/>
      <c r="NOQ65" s="55"/>
      <c r="NOS65" s="55"/>
      <c r="NOU65" s="55"/>
      <c r="NOW65" s="55"/>
      <c r="NOY65" s="55"/>
      <c r="NPA65" s="55"/>
      <c r="NPC65" s="55"/>
      <c r="NPE65" s="55"/>
      <c r="NPG65" s="55"/>
      <c r="NPI65" s="55"/>
      <c r="NPK65" s="55"/>
      <c r="NPM65" s="55"/>
      <c r="NPO65" s="55"/>
      <c r="NPQ65" s="55"/>
      <c r="NPS65" s="55"/>
      <c r="NPU65" s="55"/>
      <c r="NPW65" s="55"/>
      <c r="NPY65" s="55"/>
      <c r="NQA65" s="55"/>
      <c r="NQC65" s="55"/>
      <c r="NQE65" s="55"/>
      <c r="NQG65" s="55"/>
      <c r="NQI65" s="55"/>
      <c r="NQK65" s="55"/>
      <c r="NQM65" s="55"/>
      <c r="NQO65" s="55"/>
      <c r="NQQ65" s="55"/>
      <c r="NQS65" s="55"/>
      <c r="NQU65" s="55"/>
      <c r="NQW65" s="55"/>
      <c r="NQY65" s="55"/>
      <c r="NRA65" s="55"/>
      <c r="NRC65" s="55"/>
      <c r="NRE65" s="55"/>
      <c r="NRG65" s="55"/>
      <c r="NRI65" s="55"/>
      <c r="NRK65" s="55"/>
      <c r="NRM65" s="55"/>
      <c r="NRO65" s="55"/>
      <c r="NRQ65" s="55"/>
      <c r="NRS65" s="55"/>
      <c r="NRU65" s="55"/>
      <c r="NRW65" s="55"/>
      <c r="NRY65" s="55"/>
      <c r="NSA65" s="55"/>
      <c r="NSC65" s="55"/>
      <c r="NSE65" s="55"/>
      <c r="NSG65" s="55"/>
      <c r="NSI65" s="55"/>
      <c r="NSK65" s="55"/>
      <c r="NSM65" s="55"/>
      <c r="NSO65" s="55"/>
      <c r="NSQ65" s="55"/>
      <c r="NSS65" s="55"/>
      <c r="NSU65" s="55"/>
      <c r="NSW65" s="55"/>
      <c r="NSY65" s="55"/>
      <c r="NTA65" s="55"/>
      <c r="NTC65" s="55"/>
      <c r="NTE65" s="55"/>
      <c r="NTG65" s="55"/>
      <c r="NTI65" s="55"/>
      <c r="NTK65" s="55"/>
      <c r="NTM65" s="55"/>
      <c r="NTO65" s="55"/>
      <c r="NTQ65" s="55"/>
      <c r="NTS65" s="55"/>
      <c r="NTU65" s="55"/>
      <c r="NTW65" s="55"/>
      <c r="NTY65" s="55"/>
      <c r="NUA65" s="55"/>
      <c r="NUC65" s="55"/>
      <c r="NUE65" s="55"/>
      <c r="NUG65" s="55"/>
      <c r="NUI65" s="55"/>
      <c r="NUK65" s="55"/>
      <c r="NUM65" s="55"/>
      <c r="NUO65" s="55"/>
      <c r="NUQ65" s="55"/>
      <c r="NUS65" s="55"/>
      <c r="NUU65" s="55"/>
      <c r="NUW65" s="55"/>
      <c r="NUY65" s="55"/>
      <c r="NVA65" s="55"/>
      <c r="NVC65" s="55"/>
      <c r="NVE65" s="55"/>
      <c r="NVG65" s="55"/>
      <c r="NVI65" s="55"/>
      <c r="NVK65" s="55"/>
      <c r="NVM65" s="55"/>
      <c r="NVO65" s="55"/>
      <c r="NVQ65" s="55"/>
      <c r="NVS65" s="55"/>
      <c r="NVU65" s="55"/>
      <c r="NVW65" s="55"/>
      <c r="NVY65" s="55"/>
      <c r="NWA65" s="55"/>
      <c r="NWC65" s="55"/>
      <c r="NWE65" s="55"/>
      <c r="NWG65" s="55"/>
      <c r="NWI65" s="55"/>
      <c r="NWK65" s="55"/>
      <c r="NWM65" s="55"/>
      <c r="NWO65" s="55"/>
      <c r="NWQ65" s="55"/>
      <c r="NWS65" s="55"/>
      <c r="NWU65" s="55"/>
      <c r="NWW65" s="55"/>
      <c r="NWY65" s="55"/>
      <c r="NXA65" s="55"/>
      <c r="NXC65" s="55"/>
      <c r="NXE65" s="55"/>
      <c r="NXG65" s="55"/>
      <c r="NXI65" s="55"/>
      <c r="NXK65" s="55"/>
      <c r="NXM65" s="55"/>
      <c r="NXO65" s="55"/>
      <c r="NXQ65" s="55"/>
      <c r="NXS65" s="55"/>
      <c r="NXU65" s="55"/>
      <c r="NXW65" s="55"/>
      <c r="NXY65" s="55"/>
      <c r="NYA65" s="55"/>
      <c r="NYC65" s="55"/>
      <c r="NYE65" s="55"/>
      <c r="NYG65" s="55"/>
      <c r="NYI65" s="55"/>
      <c r="NYK65" s="55"/>
      <c r="NYM65" s="55"/>
      <c r="NYO65" s="55"/>
      <c r="NYQ65" s="55"/>
      <c r="NYS65" s="55"/>
      <c r="NYU65" s="55"/>
      <c r="NYW65" s="55"/>
      <c r="NYY65" s="55"/>
      <c r="NZA65" s="55"/>
      <c r="NZC65" s="55"/>
      <c r="NZE65" s="55"/>
      <c r="NZG65" s="55"/>
      <c r="NZI65" s="55"/>
      <c r="NZK65" s="55"/>
      <c r="NZM65" s="55"/>
      <c r="NZO65" s="55"/>
      <c r="NZQ65" s="55"/>
      <c r="NZS65" s="55"/>
      <c r="NZU65" s="55"/>
      <c r="NZW65" s="55"/>
      <c r="NZY65" s="55"/>
      <c r="OAA65" s="55"/>
      <c r="OAC65" s="55"/>
      <c r="OAE65" s="55"/>
      <c r="OAG65" s="55"/>
      <c r="OAI65" s="55"/>
      <c r="OAK65" s="55"/>
      <c r="OAM65" s="55"/>
      <c r="OAO65" s="55"/>
      <c r="OAQ65" s="55"/>
      <c r="OAS65" s="55"/>
      <c r="OAU65" s="55"/>
      <c r="OAW65" s="55"/>
      <c r="OAY65" s="55"/>
      <c r="OBA65" s="55"/>
      <c r="OBC65" s="55"/>
      <c r="OBE65" s="55"/>
      <c r="OBG65" s="55"/>
      <c r="OBI65" s="55"/>
      <c r="OBK65" s="55"/>
      <c r="OBM65" s="55"/>
      <c r="OBO65" s="55"/>
      <c r="OBQ65" s="55"/>
      <c r="OBS65" s="55"/>
      <c r="OBU65" s="55"/>
      <c r="OBW65" s="55"/>
      <c r="OBY65" s="55"/>
      <c r="OCA65" s="55"/>
      <c r="OCC65" s="55"/>
      <c r="OCE65" s="55"/>
      <c r="OCG65" s="55"/>
      <c r="OCI65" s="55"/>
      <c r="OCK65" s="55"/>
      <c r="OCM65" s="55"/>
      <c r="OCO65" s="55"/>
      <c r="OCQ65" s="55"/>
      <c r="OCS65" s="55"/>
      <c r="OCU65" s="55"/>
      <c r="OCW65" s="55"/>
      <c r="OCY65" s="55"/>
      <c r="ODA65" s="55"/>
      <c r="ODC65" s="55"/>
      <c r="ODE65" s="55"/>
      <c r="ODG65" s="55"/>
      <c r="ODI65" s="55"/>
      <c r="ODK65" s="55"/>
      <c r="ODM65" s="55"/>
      <c r="ODO65" s="55"/>
      <c r="ODQ65" s="55"/>
      <c r="ODS65" s="55"/>
      <c r="ODU65" s="55"/>
      <c r="ODW65" s="55"/>
      <c r="ODY65" s="55"/>
      <c r="OEA65" s="55"/>
      <c r="OEC65" s="55"/>
      <c r="OEE65" s="55"/>
      <c r="OEG65" s="55"/>
      <c r="OEI65" s="55"/>
      <c r="OEK65" s="55"/>
      <c r="OEM65" s="55"/>
      <c r="OEO65" s="55"/>
      <c r="OEQ65" s="55"/>
      <c r="OES65" s="55"/>
      <c r="OEU65" s="55"/>
      <c r="OEW65" s="55"/>
      <c r="OEY65" s="55"/>
      <c r="OFA65" s="55"/>
      <c r="OFC65" s="55"/>
      <c r="OFE65" s="55"/>
      <c r="OFG65" s="55"/>
      <c r="OFI65" s="55"/>
      <c r="OFK65" s="55"/>
      <c r="OFM65" s="55"/>
      <c r="OFO65" s="55"/>
      <c r="OFQ65" s="55"/>
      <c r="OFS65" s="55"/>
      <c r="OFU65" s="55"/>
      <c r="OFW65" s="55"/>
      <c r="OFY65" s="55"/>
      <c r="OGA65" s="55"/>
      <c r="OGC65" s="55"/>
      <c r="OGE65" s="55"/>
      <c r="OGG65" s="55"/>
      <c r="OGI65" s="55"/>
      <c r="OGK65" s="55"/>
      <c r="OGM65" s="55"/>
      <c r="OGO65" s="55"/>
      <c r="OGQ65" s="55"/>
      <c r="OGS65" s="55"/>
      <c r="OGU65" s="55"/>
      <c r="OGW65" s="55"/>
      <c r="OGY65" s="55"/>
      <c r="OHA65" s="55"/>
      <c r="OHC65" s="55"/>
      <c r="OHE65" s="55"/>
      <c r="OHG65" s="55"/>
      <c r="OHI65" s="55"/>
      <c r="OHK65" s="55"/>
      <c r="OHM65" s="55"/>
      <c r="OHO65" s="55"/>
      <c r="OHQ65" s="55"/>
      <c r="OHS65" s="55"/>
      <c r="OHU65" s="55"/>
      <c r="OHW65" s="55"/>
      <c r="OHY65" s="55"/>
      <c r="OIA65" s="55"/>
      <c r="OIC65" s="55"/>
      <c r="OIE65" s="55"/>
      <c r="OIG65" s="55"/>
      <c r="OII65" s="55"/>
      <c r="OIK65" s="55"/>
      <c r="OIM65" s="55"/>
      <c r="OIO65" s="55"/>
      <c r="OIQ65" s="55"/>
      <c r="OIS65" s="55"/>
      <c r="OIU65" s="55"/>
      <c r="OIW65" s="55"/>
      <c r="OIY65" s="55"/>
      <c r="OJA65" s="55"/>
      <c r="OJC65" s="55"/>
      <c r="OJE65" s="55"/>
      <c r="OJG65" s="55"/>
      <c r="OJI65" s="55"/>
      <c r="OJK65" s="55"/>
      <c r="OJM65" s="55"/>
      <c r="OJO65" s="55"/>
      <c r="OJQ65" s="55"/>
      <c r="OJS65" s="55"/>
      <c r="OJU65" s="55"/>
      <c r="OJW65" s="55"/>
      <c r="OJY65" s="55"/>
      <c r="OKA65" s="55"/>
      <c r="OKC65" s="55"/>
      <c r="OKE65" s="55"/>
      <c r="OKG65" s="55"/>
      <c r="OKI65" s="55"/>
      <c r="OKK65" s="55"/>
      <c r="OKM65" s="55"/>
      <c r="OKO65" s="55"/>
      <c r="OKQ65" s="55"/>
      <c r="OKS65" s="55"/>
      <c r="OKU65" s="55"/>
      <c r="OKW65" s="55"/>
      <c r="OKY65" s="55"/>
      <c r="OLA65" s="55"/>
      <c r="OLC65" s="55"/>
      <c r="OLE65" s="55"/>
      <c r="OLG65" s="55"/>
      <c r="OLI65" s="55"/>
      <c r="OLK65" s="55"/>
      <c r="OLM65" s="55"/>
      <c r="OLO65" s="55"/>
      <c r="OLQ65" s="55"/>
      <c r="OLS65" s="55"/>
      <c r="OLU65" s="55"/>
      <c r="OLW65" s="55"/>
      <c r="OLY65" s="55"/>
      <c r="OMA65" s="55"/>
      <c r="OMC65" s="55"/>
      <c r="OME65" s="55"/>
      <c r="OMG65" s="55"/>
      <c r="OMI65" s="55"/>
      <c r="OMK65" s="55"/>
      <c r="OMM65" s="55"/>
      <c r="OMO65" s="55"/>
      <c r="OMQ65" s="55"/>
      <c r="OMS65" s="55"/>
      <c r="OMU65" s="55"/>
      <c r="OMW65" s="55"/>
      <c r="OMY65" s="55"/>
      <c r="ONA65" s="55"/>
      <c r="ONC65" s="55"/>
      <c r="ONE65" s="55"/>
      <c r="ONG65" s="55"/>
      <c r="ONI65" s="55"/>
      <c r="ONK65" s="55"/>
      <c r="ONM65" s="55"/>
      <c r="ONO65" s="55"/>
      <c r="ONQ65" s="55"/>
      <c r="ONS65" s="55"/>
      <c r="ONU65" s="55"/>
      <c r="ONW65" s="55"/>
      <c r="ONY65" s="55"/>
      <c r="OOA65" s="55"/>
      <c r="OOC65" s="55"/>
      <c r="OOE65" s="55"/>
      <c r="OOG65" s="55"/>
      <c r="OOI65" s="55"/>
      <c r="OOK65" s="55"/>
      <c r="OOM65" s="55"/>
      <c r="OOO65" s="55"/>
      <c r="OOQ65" s="55"/>
      <c r="OOS65" s="55"/>
      <c r="OOU65" s="55"/>
      <c r="OOW65" s="55"/>
      <c r="OOY65" s="55"/>
      <c r="OPA65" s="55"/>
      <c r="OPC65" s="55"/>
      <c r="OPE65" s="55"/>
      <c r="OPG65" s="55"/>
      <c r="OPI65" s="55"/>
      <c r="OPK65" s="55"/>
      <c r="OPM65" s="55"/>
      <c r="OPO65" s="55"/>
      <c r="OPQ65" s="55"/>
      <c r="OPS65" s="55"/>
      <c r="OPU65" s="55"/>
      <c r="OPW65" s="55"/>
      <c r="OPY65" s="55"/>
      <c r="OQA65" s="55"/>
      <c r="OQC65" s="55"/>
      <c r="OQE65" s="55"/>
      <c r="OQG65" s="55"/>
      <c r="OQI65" s="55"/>
      <c r="OQK65" s="55"/>
      <c r="OQM65" s="55"/>
      <c r="OQO65" s="55"/>
      <c r="OQQ65" s="55"/>
      <c r="OQS65" s="55"/>
      <c r="OQU65" s="55"/>
      <c r="OQW65" s="55"/>
      <c r="OQY65" s="55"/>
      <c r="ORA65" s="55"/>
      <c r="ORC65" s="55"/>
      <c r="ORE65" s="55"/>
      <c r="ORG65" s="55"/>
      <c r="ORI65" s="55"/>
      <c r="ORK65" s="55"/>
      <c r="ORM65" s="55"/>
      <c r="ORO65" s="55"/>
      <c r="ORQ65" s="55"/>
      <c r="ORS65" s="55"/>
      <c r="ORU65" s="55"/>
      <c r="ORW65" s="55"/>
      <c r="ORY65" s="55"/>
      <c r="OSA65" s="55"/>
      <c r="OSC65" s="55"/>
      <c r="OSE65" s="55"/>
      <c r="OSG65" s="55"/>
      <c r="OSI65" s="55"/>
      <c r="OSK65" s="55"/>
      <c r="OSM65" s="55"/>
      <c r="OSO65" s="55"/>
      <c r="OSQ65" s="55"/>
      <c r="OSS65" s="55"/>
      <c r="OSU65" s="55"/>
      <c r="OSW65" s="55"/>
      <c r="OSY65" s="55"/>
      <c r="OTA65" s="55"/>
      <c r="OTC65" s="55"/>
      <c r="OTE65" s="55"/>
      <c r="OTG65" s="55"/>
      <c r="OTI65" s="55"/>
      <c r="OTK65" s="55"/>
      <c r="OTM65" s="55"/>
      <c r="OTO65" s="55"/>
      <c r="OTQ65" s="55"/>
      <c r="OTS65" s="55"/>
      <c r="OTU65" s="55"/>
      <c r="OTW65" s="55"/>
      <c r="OTY65" s="55"/>
      <c r="OUA65" s="55"/>
      <c r="OUC65" s="55"/>
      <c r="OUE65" s="55"/>
      <c r="OUG65" s="55"/>
      <c r="OUI65" s="55"/>
      <c r="OUK65" s="55"/>
      <c r="OUM65" s="55"/>
      <c r="OUO65" s="55"/>
      <c r="OUQ65" s="55"/>
      <c r="OUS65" s="55"/>
      <c r="OUU65" s="55"/>
      <c r="OUW65" s="55"/>
      <c r="OUY65" s="55"/>
      <c r="OVA65" s="55"/>
      <c r="OVC65" s="55"/>
      <c r="OVE65" s="55"/>
      <c r="OVG65" s="55"/>
      <c r="OVI65" s="55"/>
      <c r="OVK65" s="55"/>
      <c r="OVM65" s="55"/>
      <c r="OVO65" s="55"/>
      <c r="OVQ65" s="55"/>
      <c r="OVS65" s="55"/>
      <c r="OVU65" s="55"/>
      <c r="OVW65" s="55"/>
      <c r="OVY65" s="55"/>
      <c r="OWA65" s="55"/>
      <c r="OWC65" s="55"/>
      <c r="OWE65" s="55"/>
      <c r="OWG65" s="55"/>
      <c r="OWI65" s="55"/>
      <c r="OWK65" s="55"/>
      <c r="OWM65" s="55"/>
      <c r="OWO65" s="55"/>
      <c r="OWQ65" s="55"/>
      <c r="OWS65" s="55"/>
      <c r="OWU65" s="55"/>
      <c r="OWW65" s="55"/>
      <c r="OWY65" s="55"/>
      <c r="OXA65" s="55"/>
      <c r="OXC65" s="55"/>
      <c r="OXE65" s="55"/>
      <c r="OXG65" s="55"/>
      <c r="OXI65" s="55"/>
      <c r="OXK65" s="55"/>
      <c r="OXM65" s="55"/>
      <c r="OXO65" s="55"/>
      <c r="OXQ65" s="55"/>
      <c r="OXS65" s="55"/>
      <c r="OXU65" s="55"/>
      <c r="OXW65" s="55"/>
      <c r="OXY65" s="55"/>
      <c r="OYA65" s="55"/>
      <c r="OYC65" s="55"/>
      <c r="OYE65" s="55"/>
      <c r="OYG65" s="55"/>
      <c r="OYI65" s="55"/>
      <c r="OYK65" s="55"/>
      <c r="OYM65" s="55"/>
      <c r="OYO65" s="55"/>
      <c r="OYQ65" s="55"/>
      <c r="OYS65" s="55"/>
      <c r="OYU65" s="55"/>
      <c r="OYW65" s="55"/>
      <c r="OYY65" s="55"/>
      <c r="OZA65" s="55"/>
      <c r="OZC65" s="55"/>
      <c r="OZE65" s="55"/>
      <c r="OZG65" s="55"/>
      <c r="OZI65" s="55"/>
      <c r="OZK65" s="55"/>
      <c r="OZM65" s="55"/>
      <c r="OZO65" s="55"/>
      <c r="OZQ65" s="55"/>
      <c r="OZS65" s="55"/>
      <c r="OZU65" s="55"/>
      <c r="OZW65" s="55"/>
      <c r="OZY65" s="55"/>
      <c r="PAA65" s="55"/>
      <c r="PAC65" s="55"/>
      <c r="PAE65" s="55"/>
      <c r="PAG65" s="55"/>
      <c r="PAI65" s="55"/>
      <c r="PAK65" s="55"/>
      <c r="PAM65" s="55"/>
      <c r="PAO65" s="55"/>
      <c r="PAQ65" s="55"/>
      <c r="PAS65" s="55"/>
      <c r="PAU65" s="55"/>
      <c r="PAW65" s="55"/>
      <c r="PAY65" s="55"/>
      <c r="PBA65" s="55"/>
      <c r="PBC65" s="55"/>
      <c r="PBE65" s="55"/>
      <c r="PBG65" s="55"/>
      <c r="PBI65" s="55"/>
      <c r="PBK65" s="55"/>
      <c r="PBM65" s="55"/>
      <c r="PBO65" s="55"/>
      <c r="PBQ65" s="55"/>
      <c r="PBS65" s="55"/>
      <c r="PBU65" s="55"/>
      <c r="PBW65" s="55"/>
      <c r="PBY65" s="55"/>
      <c r="PCA65" s="55"/>
      <c r="PCC65" s="55"/>
      <c r="PCE65" s="55"/>
      <c r="PCG65" s="55"/>
      <c r="PCI65" s="55"/>
      <c r="PCK65" s="55"/>
      <c r="PCM65" s="55"/>
      <c r="PCO65" s="55"/>
      <c r="PCQ65" s="55"/>
      <c r="PCS65" s="55"/>
      <c r="PCU65" s="55"/>
      <c r="PCW65" s="55"/>
      <c r="PCY65" s="55"/>
      <c r="PDA65" s="55"/>
      <c r="PDC65" s="55"/>
      <c r="PDE65" s="55"/>
      <c r="PDG65" s="55"/>
      <c r="PDI65" s="55"/>
      <c r="PDK65" s="55"/>
      <c r="PDM65" s="55"/>
      <c r="PDO65" s="55"/>
      <c r="PDQ65" s="55"/>
      <c r="PDS65" s="55"/>
      <c r="PDU65" s="55"/>
      <c r="PDW65" s="55"/>
      <c r="PDY65" s="55"/>
      <c r="PEA65" s="55"/>
      <c r="PEC65" s="55"/>
      <c r="PEE65" s="55"/>
      <c r="PEG65" s="55"/>
      <c r="PEI65" s="55"/>
      <c r="PEK65" s="55"/>
      <c r="PEM65" s="55"/>
      <c r="PEO65" s="55"/>
      <c r="PEQ65" s="55"/>
      <c r="PES65" s="55"/>
      <c r="PEU65" s="55"/>
      <c r="PEW65" s="55"/>
      <c r="PEY65" s="55"/>
      <c r="PFA65" s="55"/>
      <c r="PFC65" s="55"/>
      <c r="PFE65" s="55"/>
      <c r="PFG65" s="55"/>
      <c r="PFI65" s="55"/>
      <c r="PFK65" s="55"/>
      <c r="PFM65" s="55"/>
      <c r="PFO65" s="55"/>
      <c r="PFQ65" s="55"/>
      <c r="PFS65" s="55"/>
      <c r="PFU65" s="55"/>
      <c r="PFW65" s="55"/>
      <c r="PFY65" s="55"/>
      <c r="PGA65" s="55"/>
      <c r="PGC65" s="55"/>
      <c r="PGE65" s="55"/>
      <c r="PGG65" s="55"/>
      <c r="PGI65" s="55"/>
      <c r="PGK65" s="55"/>
      <c r="PGM65" s="55"/>
      <c r="PGO65" s="55"/>
      <c r="PGQ65" s="55"/>
      <c r="PGS65" s="55"/>
      <c r="PGU65" s="55"/>
      <c r="PGW65" s="55"/>
      <c r="PGY65" s="55"/>
      <c r="PHA65" s="55"/>
      <c r="PHC65" s="55"/>
      <c r="PHE65" s="55"/>
      <c r="PHG65" s="55"/>
      <c r="PHI65" s="55"/>
      <c r="PHK65" s="55"/>
      <c r="PHM65" s="55"/>
      <c r="PHO65" s="55"/>
      <c r="PHQ65" s="55"/>
      <c r="PHS65" s="55"/>
      <c r="PHU65" s="55"/>
      <c r="PHW65" s="55"/>
      <c r="PHY65" s="55"/>
      <c r="PIA65" s="55"/>
      <c r="PIC65" s="55"/>
      <c r="PIE65" s="55"/>
      <c r="PIG65" s="55"/>
      <c r="PII65" s="55"/>
      <c r="PIK65" s="55"/>
      <c r="PIM65" s="55"/>
      <c r="PIO65" s="55"/>
      <c r="PIQ65" s="55"/>
      <c r="PIS65" s="55"/>
      <c r="PIU65" s="55"/>
      <c r="PIW65" s="55"/>
      <c r="PIY65" s="55"/>
      <c r="PJA65" s="55"/>
      <c r="PJC65" s="55"/>
      <c r="PJE65" s="55"/>
      <c r="PJG65" s="55"/>
      <c r="PJI65" s="55"/>
      <c r="PJK65" s="55"/>
      <c r="PJM65" s="55"/>
      <c r="PJO65" s="55"/>
      <c r="PJQ65" s="55"/>
      <c r="PJS65" s="55"/>
      <c r="PJU65" s="55"/>
      <c r="PJW65" s="55"/>
      <c r="PJY65" s="55"/>
      <c r="PKA65" s="55"/>
      <c r="PKC65" s="55"/>
      <c r="PKE65" s="55"/>
      <c r="PKG65" s="55"/>
      <c r="PKI65" s="55"/>
      <c r="PKK65" s="55"/>
      <c r="PKM65" s="55"/>
      <c r="PKO65" s="55"/>
      <c r="PKQ65" s="55"/>
      <c r="PKS65" s="55"/>
      <c r="PKU65" s="55"/>
      <c r="PKW65" s="55"/>
      <c r="PKY65" s="55"/>
      <c r="PLA65" s="55"/>
      <c r="PLC65" s="55"/>
      <c r="PLE65" s="55"/>
      <c r="PLG65" s="55"/>
      <c r="PLI65" s="55"/>
      <c r="PLK65" s="55"/>
      <c r="PLM65" s="55"/>
      <c r="PLO65" s="55"/>
      <c r="PLQ65" s="55"/>
      <c r="PLS65" s="55"/>
      <c r="PLU65" s="55"/>
      <c r="PLW65" s="55"/>
      <c r="PLY65" s="55"/>
      <c r="PMA65" s="55"/>
      <c r="PMC65" s="55"/>
      <c r="PME65" s="55"/>
      <c r="PMG65" s="55"/>
      <c r="PMI65" s="55"/>
      <c r="PMK65" s="55"/>
      <c r="PMM65" s="55"/>
      <c r="PMO65" s="55"/>
      <c r="PMQ65" s="55"/>
      <c r="PMS65" s="55"/>
      <c r="PMU65" s="55"/>
      <c r="PMW65" s="55"/>
      <c r="PMY65" s="55"/>
      <c r="PNA65" s="55"/>
      <c r="PNC65" s="55"/>
      <c r="PNE65" s="55"/>
      <c r="PNG65" s="55"/>
      <c r="PNI65" s="55"/>
      <c r="PNK65" s="55"/>
      <c r="PNM65" s="55"/>
      <c r="PNO65" s="55"/>
      <c r="PNQ65" s="55"/>
      <c r="PNS65" s="55"/>
      <c r="PNU65" s="55"/>
      <c r="PNW65" s="55"/>
      <c r="PNY65" s="55"/>
      <c r="POA65" s="55"/>
      <c r="POC65" s="55"/>
      <c r="POE65" s="55"/>
      <c r="POG65" s="55"/>
      <c r="POI65" s="55"/>
      <c r="POK65" s="55"/>
      <c r="POM65" s="55"/>
      <c r="POO65" s="55"/>
      <c r="POQ65" s="55"/>
      <c r="POS65" s="55"/>
      <c r="POU65" s="55"/>
      <c r="POW65" s="55"/>
      <c r="POY65" s="55"/>
      <c r="PPA65" s="55"/>
      <c r="PPC65" s="55"/>
      <c r="PPE65" s="55"/>
      <c r="PPG65" s="55"/>
      <c r="PPI65" s="55"/>
      <c r="PPK65" s="55"/>
      <c r="PPM65" s="55"/>
      <c r="PPO65" s="55"/>
      <c r="PPQ65" s="55"/>
      <c r="PPS65" s="55"/>
      <c r="PPU65" s="55"/>
      <c r="PPW65" s="55"/>
      <c r="PPY65" s="55"/>
      <c r="PQA65" s="55"/>
      <c r="PQC65" s="55"/>
      <c r="PQE65" s="55"/>
      <c r="PQG65" s="55"/>
      <c r="PQI65" s="55"/>
      <c r="PQK65" s="55"/>
      <c r="PQM65" s="55"/>
      <c r="PQO65" s="55"/>
      <c r="PQQ65" s="55"/>
      <c r="PQS65" s="55"/>
      <c r="PQU65" s="55"/>
      <c r="PQW65" s="55"/>
      <c r="PQY65" s="55"/>
      <c r="PRA65" s="55"/>
      <c r="PRC65" s="55"/>
      <c r="PRE65" s="55"/>
      <c r="PRG65" s="55"/>
      <c r="PRI65" s="55"/>
      <c r="PRK65" s="55"/>
      <c r="PRM65" s="55"/>
      <c r="PRO65" s="55"/>
      <c r="PRQ65" s="55"/>
      <c r="PRS65" s="55"/>
      <c r="PRU65" s="55"/>
      <c r="PRW65" s="55"/>
      <c r="PRY65" s="55"/>
      <c r="PSA65" s="55"/>
      <c r="PSC65" s="55"/>
      <c r="PSE65" s="55"/>
      <c r="PSG65" s="55"/>
      <c r="PSI65" s="55"/>
      <c r="PSK65" s="55"/>
      <c r="PSM65" s="55"/>
      <c r="PSO65" s="55"/>
      <c r="PSQ65" s="55"/>
      <c r="PSS65" s="55"/>
      <c r="PSU65" s="55"/>
      <c r="PSW65" s="55"/>
      <c r="PSY65" s="55"/>
      <c r="PTA65" s="55"/>
      <c r="PTC65" s="55"/>
      <c r="PTE65" s="55"/>
      <c r="PTG65" s="55"/>
      <c r="PTI65" s="55"/>
      <c r="PTK65" s="55"/>
      <c r="PTM65" s="55"/>
      <c r="PTO65" s="55"/>
      <c r="PTQ65" s="55"/>
      <c r="PTS65" s="55"/>
      <c r="PTU65" s="55"/>
      <c r="PTW65" s="55"/>
      <c r="PTY65" s="55"/>
      <c r="PUA65" s="55"/>
      <c r="PUC65" s="55"/>
      <c r="PUE65" s="55"/>
      <c r="PUG65" s="55"/>
      <c r="PUI65" s="55"/>
      <c r="PUK65" s="55"/>
      <c r="PUM65" s="55"/>
      <c r="PUO65" s="55"/>
      <c r="PUQ65" s="55"/>
      <c r="PUS65" s="55"/>
      <c r="PUU65" s="55"/>
      <c r="PUW65" s="55"/>
      <c r="PUY65" s="55"/>
      <c r="PVA65" s="55"/>
      <c r="PVC65" s="55"/>
      <c r="PVE65" s="55"/>
      <c r="PVG65" s="55"/>
      <c r="PVI65" s="55"/>
      <c r="PVK65" s="55"/>
      <c r="PVM65" s="55"/>
      <c r="PVO65" s="55"/>
      <c r="PVQ65" s="55"/>
      <c r="PVS65" s="55"/>
      <c r="PVU65" s="55"/>
      <c r="PVW65" s="55"/>
      <c r="PVY65" s="55"/>
      <c r="PWA65" s="55"/>
      <c r="PWC65" s="55"/>
      <c r="PWE65" s="55"/>
      <c r="PWG65" s="55"/>
      <c r="PWI65" s="55"/>
      <c r="PWK65" s="55"/>
      <c r="PWM65" s="55"/>
      <c r="PWO65" s="55"/>
      <c r="PWQ65" s="55"/>
      <c r="PWS65" s="55"/>
      <c r="PWU65" s="55"/>
      <c r="PWW65" s="55"/>
      <c r="PWY65" s="55"/>
      <c r="PXA65" s="55"/>
      <c r="PXC65" s="55"/>
      <c r="PXE65" s="55"/>
      <c r="PXG65" s="55"/>
      <c r="PXI65" s="55"/>
      <c r="PXK65" s="55"/>
      <c r="PXM65" s="55"/>
      <c r="PXO65" s="55"/>
      <c r="PXQ65" s="55"/>
      <c r="PXS65" s="55"/>
      <c r="PXU65" s="55"/>
      <c r="PXW65" s="55"/>
      <c r="PXY65" s="55"/>
      <c r="PYA65" s="55"/>
      <c r="PYC65" s="55"/>
      <c r="PYE65" s="55"/>
      <c r="PYG65" s="55"/>
      <c r="PYI65" s="55"/>
      <c r="PYK65" s="55"/>
      <c r="PYM65" s="55"/>
      <c r="PYO65" s="55"/>
      <c r="PYQ65" s="55"/>
      <c r="PYS65" s="55"/>
      <c r="PYU65" s="55"/>
      <c r="PYW65" s="55"/>
      <c r="PYY65" s="55"/>
      <c r="PZA65" s="55"/>
      <c r="PZC65" s="55"/>
      <c r="PZE65" s="55"/>
      <c r="PZG65" s="55"/>
      <c r="PZI65" s="55"/>
      <c r="PZK65" s="55"/>
      <c r="PZM65" s="55"/>
      <c r="PZO65" s="55"/>
      <c r="PZQ65" s="55"/>
      <c r="PZS65" s="55"/>
      <c r="PZU65" s="55"/>
      <c r="PZW65" s="55"/>
      <c r="PZY65" s="55"/>
      <c r="QAA65" s="55"/>
      <c r="QAC65" s="55"/>
      <c r="QAE65" s="55"/>
      <c r="QAG65" s="55"/>
      <c r="QAI65" s="55"/>
      <c r="QAK65" s="55"/>
      <c r="QAM65" s="55"/>
      <c r="QAO65" s="55"/>
      <c r="QAQ65" s="55"/>
      <c r="QAS65" s="55"/>
      <c r="QAU65" s="55"/>
      <c r="QAW65" s="55"/>
      <c r="QAY65" s="55"/>
      <c r="QBA65" s="55"/>
      <c r="QBC65" s="55"/>
      <c r="QBE65" s="55"/>
      <c r="QBG65" s="55"/>
      <c r="QBI65" s="55"/>
      <c r="QBK65" s="55"/>
      <c r="QBM65" s="55"/>
      <c r="QBO65" s="55"/>
      <c r="QBQ65" s="55"/>
      <c r="QBS65" s="55"/>
      <c r="QBU65" s="55"/>
      <c r="QBW65" s="55"/>
      <c r="QBY65" s="55"/>
      <c r="QCA65" s="55"/>
      <c r="QCC65" s="55"/>
      <c r="QCE65" s="55"/>
      <c r="QCG65" s="55"/>
      <c r="QCI65" s="55"/>
      <c r="QCK65" s="55"/>
      <c r="QCM65" s="55"/>
      <c r="QCO65" s="55"/>
      <c r="QCQ65" s="55"/>
      <c r="QCS65" s="55"/>
      <c r="QCU65" s="55"/>
      <c r="QCW65" s="55"/>
      <c r="QCY65" s="55"/>
      <c r="QDA65" s="55"/>
      <c r="QDC65" s="55"/>
      <c r="QDE65" s="55"/>
      <c r="QDG65" s="55"/>
      <c r="QDI65" s="55"/>
      <c r="QDK65" s="55"/>
      <c r="QDM65" s="55"/>
      <c r="QDO65" s="55"/>
      <c r="QDQ65" s="55"/>
      <c r="QDS65" s="55"/>
      <c r="QDU65" s="55"/>
      <c r="QDW65" s="55"/>
      <c r="QDY65" s="55"/>
      <c r="QEA65" s="55"/>
      <c r="QEC65" s="55"/>
      <c r="QEE65" s="55"/>
      <c r="QEG65" s="55"/>
      <c r="QEI65" s="55"/>
      <c r="QEK65" s="55"/>
      <c r="QEM65" s="55"/>
      <c r="QEO65" s="55"/>
      <c r="QEQ65" s="55"/>
      <c r="QES65" s="55"/>
      <c r="QEU65" s="55"/>
      <c r="QEW65" s="55"/>
      <c r="QEY65" s="55"/>
      <c r="QFA65" s="55"/>
      <c r="QFC65" s="55"/>
      <c r="QFE65" s="55"/>
      <c r="QFG65" s="55"/>
      <c r="QFI65" s="55"/>
      <c r="QFK65" s="55"/>
      <c r="QFM65" s="55"/>
      <c r="QFO65" s="55"/>
      <c r="QFQ65" s="55"/>
      <c r="QFS65" s="55"/>
      <c r="QFU65" s="55"/>
      <c r="QFW65" s="55"/>
      <c r="QFY65" s="55"/>
      <c r="QGA65" s="55"/>
      <c r="QGC65" s="55"/>
      <c r="QGE65" s="55"/>
      <c r="QGG65" s="55"/>
      <c r="QGI65" s="55"/>
      <c r="QGK65" s="55"/>
      <c r="QGM65" s="55"/>
      <c r="QGO65" s="55"/>
      <c r="QGQ65" s="55"/>
      <c r="QGS65" s="55"/>
      <c r="QGU65" s="55"/>
      <c r="QGW65" s="55"/>
      <c r="QGY65" s="55"/>
      <c r="QHA65" s="55"/>
      <c r="QHC65" s="55"/>
      <c r="QHE65" s="55"/>
      <c r="QHG65" s="55"/>
      <c r="QHI65" s="55"/>
      <c r="QHK65" s="55"/>
      <c r="QHM65" s="55"/>
      <c r="QHO65" s="55"/>
      <c r="QHQ65" s="55"/>
      <c r="QHS65" s="55"/>
      <c r="QHU65" s="55"/>
      <c r="QHW65" s="55"/>
      <c r="QHY65" s="55"/>
      <c r="QIA65" s="55"/>
      <c r="QIC65" s="55"/>
      <c r="QIE65" s="55"/>
      <c r="QIG65" s="55"/>
      <c r="QII65" s="55"/>
      <c r="QIK65" s="55"/>
      <c r="QIM65" s="55"/>
      <c r="QIO65" s="55"/>
      <c r="QIQ65" s="55"/>
      <c r="QIS65" s="55"/>
      <c r="QIU65" s="55"/>
      <c r="QIW65" s="55"/>
      <c r="QIY65" s="55"/>
      <c r="QJA65" s="55"/>
      <c r="QJC65" s="55"/>
      <c r="QJE65" s="55"/>
      <c r="QJG65" s="55"/>
      <c r="QJI65" s="55"/>
      <c r="QJK65" s="55"/>
      <c r="QJM65" s="55"/>
      <c r="QJO65" s="55"/>
      <c r="QJQ65" s="55"/>
      <c r="QJS65" s="55"/>
      <c r="QJU65" s="55"/>
      <c r="QJW65" s="55"/>
      <c r="QJY65" s="55"/>
      <c r="QKA65" s="55"/>
      <c r="QKC65" s="55"/>
      <c r="QKE65" s="55"/>
      <c r="QKG65" s="55"/>
      <c r="QKI65" s="55"/>
      <c r="QKK65" s="55"/>
      <c r="QKM65" s="55"/>
      <c r="QKO65" s="55"/>
      <c r="QKQ65" s="55"/>
      <c r="QKS65" s="55"/>
      <c r="QKU65" s="55"/>
      <c r="QKW65" s="55"/>
      <c r="QKY65" s="55"/>
      <c r="QLA65" s="55"/>
      <c r="QLC65" s="55"/>
      <c r="QLE65" s="55"/>
      <c r="QLG65" s="55"/>
      <c r="QLI65" s="55"/>
      <c r="QLK65" s="55"/>
      <c r="QLM65" s="55"/>
      <c r="QLO65" s="55"/>
      <c r="QLQ65" s="55"/>
      <c r="QLS65" s="55"/>
      <c r="QLU65" s="55"/>
      <c r="QLW65" s="55"/>
      <c r="QLY65" s="55"/>
      <c r="QMA65" s="55"/>
      <c r="QMC65" s="55"/>
      <c r="QME65" s="55"/>
      <c r="QMG65" s="55"/>
      <c r="QMI65" s="55"/>
      <c r="QMK65" s="55"/>
      <c r="QMM65" s="55"/>
      <c r="QMO65" s="55"/>
      <c r="QMQ65" s="55"/>
      <c r="QMS65" s="55"/>
      <c r="QMU65" s="55"/>
      <c r="QMW65" s="55"/>
      <c r="QMY65" s="55"/>
      <c r="QNA65" s="55"/>
      <c r="QNC65" s="55"/>
      <c r="QNE65" s="55"/>
      <c r="QNG65" s="55"/>
      <c r="QNI65" s="55"/>
      <c r="QNK65" s="55"/>
      <c r="QNM65" s="55"/>
      <c r="QNO65" s="55"/>
      <c r="QNQ65" s="55"/>
      <c r="QNS65" s="55"/>
      <c r="QNU65" s="55"/>
      <c r="QNW65" s="55"/>
      <c r="QNY65" s="55"/>
      <c r="QOA65" s="55"/>
      <c r="QOC65" s="55"/>
      <c r="QOE65" s="55"/>
      <c r="QOG65" s="55"/>
      <c r="QOI65" s="55"/>
      <c r="QOK65" s="55"/>
      <c r="QOM65" s="55"/>
      <c r="QOO65" s="55"/>
      <c r="QOQ65" s="55"/>
      <c r="QOS65" s="55"/>
      <c r="QOU65" s="55"/>
      <c r="QOW65" s="55"/>
      <c r="QOY65" s="55"/>
      <c r="QPA65" s="55"/>
      <c r="QPC65" s="55"/>
      <c r="QPE65" s="55"/>
      <c r="QPG65" s="55"/>
      <c r="QPI65" s="55"/>
      <c r="QPK65" s="55"/>
      <c r="QPM65" s="55"/>
      <c r="QPO65" s="55"/>
      <c r="QPQ65" s="55"/>
      <c r="QPS65" s="55"/>
      <c r="QPU65" s="55"/>
      <c r="QPW65" s="55"/>
      <c r="QPY65" s="55"/>
      <c r="QQA65" s="55"/>
      <c r="QQC65" s="55"/>
      <c r="QQE65" s="55"/>
      <c r="QQG65" s="55"/>
      <c r="QQI65" s="55"/>
      <c r="QQK65" s="55"/>
      <c r="QQM65" s="55"/>
      <c r="QQO65" s="55"/>
      <c r="QQQ65" s="55"/>
      <c r="QQS65" s="55"/>
      <c r="QQU65" s="55"/>
      <c r="QQW65" s="55"/>
      <c r="QQY65" s="55"/>
      <c r="QRA65" s="55"/>
      <c r="QRC65" s="55"/>
      <c r="QRE65" s="55"/>
      <c r="QRG65" s="55"/>
      <c r="QRI65" s="55"/>
      <c r="QRK65" s="55"/>
      <c r="QRM65" s="55"/>
      <c r="QRO65" s="55"/>
      <c r="QRQ65" s="55"/>
      <c r="QRS65" s="55"/>
      <c r="QRU65" s="55"/>
      <c r="QRW65" s="55"/>
      <c r="QRY65" s="55"/>
      <c r="QSA65" s="55"/>
      <c r="QSC65" s="55"/>
      <c r="QSE65" s="55"/>
      <c r="QSG65" s="55"/>
      <c r="QSI65" s="55"/>
      <c r="QSK65" s="55"/>
      <c r="QSM65" s="55"/>
      <c r="QSO65" s="55"/>
      <c r="QSQ65" s="55"/>
      <c r="QSS65" s="55"/>
      <c r="QSU65" s="55"/>
      <c r="QSW65" s="55"/>
      <c r="QSY65" s="55"/>
      <c r="QTA65" s="55"/>
      <c r="QTC65" s="55"/>
      <c r="QTE65" s="55"/>
      <c r="QTG65" s="55"/>
      <c r="QTI65" s="55"/>
      <c r="QTK65" s="55"/>
      <c r="QTM65" s="55"/>
      <c r="QTO65" s="55"/>
      <c r="QTQ65" s="55"/>
      <c r="QTS65" s="55"/>
      <c r="QTU65" s="55"/>
      <c r="QTW65" s="55"/>
      <c r="QTY65" s="55"/>
      <c r="QUA65" s="55"/>
      <c r="QUC65" s="55"/>
      <c r="QUE65" s="55"/>
      <c r="QUG65" s="55"/>
      <c r="QUI65" s="55"/>
      <c r="QUK65" s="55"/>
      <c r="QUM65" s="55"/>
      <c r="QUO65" s="55"/>
      <c r="QUQ65" s="55"/>
      <c r="QUS65" s="55"/>
      <c r="QUU65" s="55"/>
      <c r="QUW65" s="55"/>
      <c r="QUY65" s="55"/>
      <c r="QVA65" s="55"/>
      <c r="QVC65" s="55"/>
      <c r="QVE65" s="55"/>
      <c r="QVG65" s="55"/>
      <c r="QVI65" s="55"/>
      <c r="QVK65" s="55"/>
      <c r="QVM65" s="55"/>
      <c r="QVO65" s="55"/>
      <c r="QVQ65" s="55"/>
      <c r="QVS65" s="55"/>
      <c r="QVU65" s="55"/>
      <c r="QVW65" s="55"/>
      <c r="QVY65" s="55"/>
      <c r="QWA65" s="55"/>
      <c r="QWC65" s="55"/>
      <c r="QWE65" s="55"/>
      <c r="QWG65" s="55"/>
      <c r="QWI65" s="55"/>
      <c r="QWK65" s="55"/>
      <c r="QWM65" s="55"/>
      <c r="QWO65" s="55"/>
      <c r="QWQ65" s="55"/>
      <c r="QWS65" s="55"/>
      <c r="QWU65" s="55"/>
      <c r="QWW65" s="55"/>
      <c r="QWY65" s="55"/>
      <c r="QXA65" s="55"/>
      <c r="QXC65" s="55"/>
      <c r="QXE65" s="55"/>
      <c r="QXG65" s="55"/>
      <c r="QXI65" s="55"/>
      <c r="QXK65" s="55"/>
      <c r="QXM65" s="55"/>
      <c r="QXO65" s="55"/>
      <c r="QXQ65" s="55"/>
      <c r="QXS65" s="55"/>
      <c r="QXU65" s="55"/>
      <c r="QXW65" s="55"/>
      <c r="QXY65" s="55"/>
      <c r="QYA65" s="55"/>
      <c r="QYC65" s="55"/>
      <c r="QYE65" s="55"/>
      <c r="QYG65" s="55"/>
      <c r="QYI65" s="55"/>
      <c r="QYK65" s="55"/>
      <c r="QYM65" s="55"/>
      <c r="QYO65" s="55"/>
      <c r="QYQ65" s="55"/>
      <c r="QYS65" s="55"/>
      <c r="QYU65" s="55"/>
      <c r="QYW65" s="55"/>
      <c r="QYY65" s="55"/>
      <c r="QZA65" s="55"/>
      <c r="QZC65" s="55"/>
      <c r="QZE65" s="55"/>
      <c r="QZG65" s="55"/>
      <c r="QZI65" s="55"/>
      <c r="QZK65" s="55"/>
      <c r="QZM65" s="55"/>
      <c r="QZO65" s="55"/>
      <c r="QZQ65" s="55"/>
      <c r="QZS65" s="55"/>
      <c r="QZU65" s="55"/>
      <c r="QZW65" s="55"/>
      <c r="QZY65" s="55"/>
      <c r="RAA65" s="55"/>
      <c r="RAC65" s="55"/>
      <c r="RAE65" s="55"/>
      <c r="RAG65" s="55"/>
      <c r="RAI65" s="55"/>
      <c r="RAK65" s="55"/>
      <c r="RAM65" s="55"/>
      <c r="RAO65" s="55"/>
      <c r="RAQ65" s="55"/>
      <c r="RAS65" s="55"/>
      <c r="RAU65" s="55"/>
      <c r="RAW65" s="55"/>
      <c r="RAY65" s="55"/>
      <c r="RBA65" s="55"/>
      <c r="RBC65" s="55"/>
      <c r="RBE65" s="55"/>
      <c r="RBG65" s="55"/>
      <c r="RBI65" s="55"/>
      <c r="RBK65" s="55"/>
      <c r="RBM65" s="55"/>
      <c r="RBO65" s="55"/>
      <c r="RBQ65" s="55"/>
      <c r="RBS65" s="55"/>
      <c r="RBU65" s="55"/>
      <c r="RBW65" s="55"/>
      <c r="RBY65" s="55"/>
      <c r="RCA65" s="55"/>
      <c r="RCC65" s="55"/>
      <c r="RCE65" s="55"/>
      <c r="RCG65" s="55"/>
      <c r="RCI65" s="55"/>
      <c r="RCK65" s="55"/>
      <c r="RCM65" s="55"/>
      <c r="RCO65" s="55"/>
      <c r="RCQ65" s="55"/>
      <c r="RCS65" s="55"/>
      <c r="RCU65" s="55"/>
      <c r="RCW65" s="55"/>
      <c r="RCY65" s="55"/>
      <c r="RDA65" s="55"/>
      <c r="RDC65" s="55"/>
      <c r="RDE65" s="55"/>
      <c r="RDG65" s="55"/>
      <c r="RDI65" s="55"/>
      <c r="RDK65" s="55"/>
      <c r="RDM65" s="55"/>
      <c r="RDO65" s="55"/>
      <c r="RDQ65" s="55"/>
      <c r="RDS65" s="55"/>
      <c r="RDU65" s="55"/>
      <c r="RDW65" s="55"/>
      <c r="RDY65" s="55"/>
      <c r="REA65" s="55"/>
      <c r="REC65" s="55"/>
      <c r="REE65" s="55"/>
      <c r="REG65" s="55"/>
      <c r="REI65" s="55"/>
      <c r="REK65" s="55"/>
      <c r="REM65" s="55"/>
      <c r="REO65" s="55"/>
      <c r="REQ65" s="55"/>
      <c r="RES65" s="55"/>
      <c r="REU65" s="55"/>
      <c r="REW65" s="55"/>
      <c r="REY65" s="55"/>
      <c r="RFA65" s="55"/>
      <c r="RFC65" s="55"/>
      <c r="RFE65" s="55"/>
      <c r="RFG65" s="55"/>
      <c r="RFI65" s="55"/>
      <c r="RFK65" s="55"/>
      <c r="RFM65" s="55"/>
      <c r="RFO65" s="55"/>
      <c r="RFQ65" s="55"/>
      <c r="RFS65" s="55"/>
      <c r="RFU65" s="55"/>
      <c r="RFW65" s="55"/>
      <c r="RFY65" s="55"/>
      <c r="RGA65" s="55"/>
      <c r="RGC65" s="55"/>
      <c r="RGE65" s="55"/>
      <c r="RGG65" s="55"/>
      <c r="RGI65" s="55"/>
      <c r="RGK65" s="55"/>
      <c r="RGM65" s="55"/>
      <c r="RGO65" s="55"/>
      <c r="RGQ65" s="55"/>
      <c r="RGS65" s="55"/>
      <c r="RGU65" s="55"/>
      <c r="RGW65" s="55"/>
      <c r="RGY65" s="55"/>
      <c r="RHA65" s="55"/>
      <c r="RHC65" s="55"/>
      <c r="RHE65" s="55"/>
      <c r="RHG65" s="55"/>
      <c r="RHI65" s="55"/>
      <c r="RHK65" s="55"/>
      <c r="RHM65" s="55"/>
      <c r="RHO65" s="55"/>
      <c r="RHQ65" s="55"/>
      <c r="RHS65" s="55"/>
      <c r="RHU65" s="55"/>
      <c r="RHW65" s="55"/>
      <c r="RHY65" s="55"/>
      <c r="RIA65" s="55"/>
      <c r="RIC65" s="55"/>
      <c r="RIE65" s="55"/>
      <c r="RIG65" s="55"/>
      <c r="RII65" s="55"/>
      <c r="RIK65" s="55"/>
      <c r="RIM65" s="55"/>
      <c r="RIO65" s="55"/>
      <c r="RIQ65" s="55"/>
      <c r="RIS65" s="55"/>
      <c r="RIU65" s="55"/>
      <c r="RIW65" s="55"/>
      <c r="RIY65" s="55"/>
      <c r="RJA65" s="55"/>
      <c r="RJC65" s="55"/>
      <c r="RJE65" s="55"/>
      <c r="RJG65" s="55"/>
      <c r="RJI65" s="55"/>
      <c r="RJK65" s="55"/>
      <c r="RJM65" s="55"/>
      <c r="RJO65" s="55"/>
      <c r="RJQ65" s="55"/>
      <c r="RJS65" s="55"/>
      <c r="RJU65" s="55"/>
      <c r="RJW65" s="55"/>
      <c r="RJY65" s="55"/>
      <c r="RKA65" s="55"/>
      <c r="RKC65" s="55"/>
      <c r="RKE65" s="55"/>
      <c r="RKG65" s="55"/>
      <c r="RKI65" s="55"/>
      <c r="RKK65" s="55"/>
      <c r="RKM65" s="55"/>
      <c r="RKO65" s="55"/>
      <c r="RKQ65" s="55"/>
      <c r="RKS65" s="55"/>
      <c r="RKU65" s="55"/>
      <c r="RKW65" s="55"/>
      <c r="RKY65" s="55"/>
      <c r="RLA65" s="55"/>
      <c r="RLC65" s="55"/>
      <c r="RLE65" s="55"/>
      <c r="RLG65" s="55"/>
      <c r="RLI65" s="55"/>
      <c r="RLK65" s="55"/>
      <c r="RLM65" s="55"/>
      <c r="RLO65" s="55"/>
      <c r="RLQ65" s="55"/>
      <c r="RLS65" s="55"/>
      <c r="RLU65" s="55"/>
      <c r="RLW65" s="55"/>
      <c r="RLY65" s="55"/>
      <c r="RMA65" s="55"/>
      <c r="RMC65" s="55"/>
      <c r="RME65" s="55"/>
      <c r="RMG65" s="55"/>
      <c r="RMI65" s="55"/>
      <c r="RMK65" s="55"/>
      <c r="RMM65" s="55"/>
      <c r="RMO65" s="55"/>
      <c r="RMQ65" s="55"/>
      <c r="RMS65" s="55"/>
      <c r="RMU65" s="55"/>
      <c r="RMW65" s="55"/>
      <c r="RMY65" s="55"/>
      <c r="RNA65" s="55"/>
      <c r="RNC65" s="55"/>
      <c r="RNE65" s="55"/>
      <c r="RNG65" s="55"/>
      <c r="RNI65" s="55"/>
      <c r="RNK65" s="55"/>
      <c r="RNM65" s="55"/>
      <c r="RNO65" s="55"/>
      <c r="RNQ65" s="55"/>
      <c r="RNS65" s="55"/>
      <c r="RNU65" s="55"/>
      <c r="RNW65" s="55"/>
      <c r="RNY65" s="55"/>
      <c r="ROA65" s="55"/>
      <c r="ROC65" s="55"/>
      <c r="ROE65" s="55"/>
      <c r="ROG65" s="55"/>
      <c r="ROI65" s="55"/>
      <c r="ROK65" s="55"/>
      <c r="ROM65" s="55"/>
      <c r="ROO65" s="55"/>
      <c r="ROQ65" s="55"/>
      <c r="ROS65" s="55"/>
      <c r="ROU65" s="55"/>
      <c r="ROW65" s="55"/>
      <c r="ROY65" s="55"/>
      <c r="RPA65" s="55"/>
      <c r="RPC65" s="55"/>
      <c r="RPE65" s="55"/>
      <c r="RPG65" s="55"/>
      <c r="RPI65" s="55"/>
      <c r="RPK65" s="55"/>
      <c r="RPM65" s="55"/>
      <c r="RPO65" s="55"/>
      <c r="RPQ65" s="55"/>
      <c r="RPS65" s="55"/>
      <c r="RPU65" s="55"/>
      <c r="RPW65" s="55"/>
      <c r="RPY65" s="55"/>
      <c r="RQA65" s="55"/>
      <c r="RQC65" s="55"/>
      <c r="RQE65" s="55"/>
      <c r="RQG65" s="55"/>
      <c r="RQI65" s="55"/>
      <c r="RQK65" s="55"/>
      <c r="RQM65" s="55"/>
      <c r="RQO65" s="55"/>
      <c r="RQQ65" s="55"/>
      <c r="RQS65" s="55"/>
      <c r="RQU65" s="55"/>
      <c r="RQW65" s="55"/>
      <c r="RQY65" s="55"/>
      <c r="RRA65" s="55"/>
      <c r="RRC65" s="55"/>
      <c r="RRE65" s="55"/>
      <c r="RRG65" s="55"/>
      <c r="RRI65" s="55"/>
      <c r="RRK65" s="55"/>
      <c r="RRM65" s="55"/>
      <c r="RRO65" s="55"/>
      <c r="RRQ65" s="55"/>
      <c r="RRS65" s="55"/>
      <c r="RRU65" s="55"/>
      <c r="RRW65" s="55"/>
      <c r="RRY65" s="55"/>
      <c r="RSA65" s="55"/>
      <c r="RSC65" s="55"/>
      <c r="RSE65" s="55"/>
      <c r="RSG65" s="55"/>
      <c r="RSI65" s="55"/>
      <c r="RSK65" s="55"/>
      <c r="RSM65" s="55"/>
      <c r="RSO65" s="55"/>
      <c r="RSQ65" s="55"/>
      <c r="RSS65" s="55"/>
      <c r="RSU65" s="55"/>
      <c r="RSW65" s="55"/>
      <c r="RSY65" s="55"/>
      <c r="RTA65" s="55"/>
      <c r="RTC65" s="55"/>
      <c r="RTE65" s="55"/>
      <c r="RTG65" s="55"/>
      <c r="RTI65" s="55"/>
      <c r="RTK65" s="55"/>
      <c r="RTM65" s="55"/>
      <c r="RTO65" s="55"/>
      <c r="RTQ65" s="55"/>
      <c r="RTS65" s="55"/>
      <c r="RTU65" s="55"/>
      <c r="RTW65" s="55"/>
      <c r="RTY65" s="55"/>
      <c r="RUA65" s="55"/>
      <c r="RUC65" s="55"/>
      <c r="RUE65" s="55"/>
      <c r="RUG65" s="55"/>
      <c r="RUI65" s="55"/>
      <c r="RUK65" s="55"/>
      <c r="RUM65" s="55"/>
      <c r="RUO65" s="55"/>
      <c r="RUQ65" s="55"/>
      <c r="RUS65" s="55"/>
      <c r="RUU65" s="55"/>
      <c r="RUW65" s="55"/>
      <c r="RUY65" s="55"/>
      <c r="RVA65" s="55"/>
      <c r="RVC65" s="55"/>
      <c r="RVE65" s="55"/>
      <c r="RVG65" s="55"/>
      <c r="RVI65" s="55"/>
      <c r="RVK65" s="55"/>
      <c r="RVM65" s="55"/>
      <c r="RVO65" s="55"/>
      <c r="RVQ65" s="55"/>
      <c r="RVS65" s="55"/>
      <c r="RVU65" s="55"/>
      <c r="RVW65" s="55"/>
      <c r="RVY65" s="55"/>
      <c r="RWA65" s="55"/>
      <c r="RWC65" s="55"/>
      <c r="RWE65" s="55"/>
      <c r="RWG65" s="55"/>
      <c r="RWI65" s="55"/>
      <c r="RWK65" s="55"/>
      <c r="RWM65" s="55"/>
      <c r="RWO65" s="55"/>
      <c r="RWQ65" s="55"/>
      <c r="RWS65" s="55"/>
      <c r="RWU65" s="55"/>
      <c r="RWW65" s="55"/>
      <c r="RWY65" s="55"/>
      <c r="RXA65" s="55"/>
      <c r="RXC65" s="55"/>
      <c r="RXE65" s="55"/>
      <c r="RXG65" s="55"/>
      <c r="RXI65" s="55"/>
      <c r="RXK65" s="55"/>
      <c r="RXM65" s="55"/>
      <c r="RXO65" s="55"/>
      <c r="RXQ65" s="55"/>
      <c r="RXS65" s="55"/>
      <c r="RXU65" s="55"/>
      <c r="RXW65" s="55"/>
      <c r="RXY65" s="55"/>
      <c r="RYA65" s="55"/>
      <c r="RYC65" s="55"/>
      <c r="RYE65" s="55"/>
      <c r="RYG65" s="55"/>
      <c r="RYI65" s="55"/>
      <c r="RYK65" s="55"/>
      <c r="RYM65" s="55"/>
      <c r="RYO65" s="55"/>
      <c r="RYQ65" s="55"/>
      <c r="RYS65" s="55"/>
      <c r="RYU65" s="55"/>
      <c r="RYW65" s="55"/>
      <c r="RYY65" s="55"/>
      <c r="RZA65" s="55"/>
      <c r="RZC65" s="55"/>
      <c r="RZE65" s="55"/>
      <c r="RZG65" s="55"/>
      <c r="RZI65" s="55"/>
      <c r="RZK65" s="55"/>
      <c r="RZM65" s="55"/>
      <c r="RZO65" s="55"/>
      <c r="RZQ65" s="55"/>
      <c r="RZS65" s="55"/>
      <c r="RZU65" s="55"/>
      <c r="RZW65" s="55"/>
      <c r="RZY65" s="55"/>
      <c r="SAA65" s="55"/>
      <c r="SAC65" s="55"/>
      <c r="SAE65" s="55"/>
      <c r="SAG65" s="55"/>
      <c r="SAI65" s="55"/>
      <c r="SAK65" s="55"/>
      <c r="SAM65" s="55"/>
      <c r="SAO65" s="55"/>
      <c r="SAQ65" s="55"/>
      <c r="SAS65" s="55"/>
      <c r="SAU65" s="55"/>
      <c r="SAW65" s="55"/>
      <c r="SAY65" s="55"/>
      <c r="SBA65" s="55"/>
      <c r="SBC65" s="55"/>
      <c r="SBE65" s="55"/>
      <c r="SBG65" s="55"/>
      <c r="SBI65" s="55"/>
      <c r="SBK65" s="55"/>
      <c r="SBM65" s="55"/>
      <c r="SBO65" s="55"/>
      <c r="SBQ65" s="55"/>
      <c r="SBS65" s="55"/>
      <c r="SBU65" s="55"/>
      <c r="SBW65" s="55"/>
      <c r="SBY65" s="55"/>
      <c r="SCA65" s="55"/>
      <c r="SCC65" s="55"/>
      <c r="SCE65" s="55"/>
      <c r="SCG65" s="55"/>
      <c r="SCI65" s="55"/>
      <c r="SCK65" s="55"/>
      <c r="SCM65" s="55"/>
      <c r="SCO65" s="55"/>
      <c r="SCQ65" s="55"/>
      <c r="SCS65" s="55"/>
      <c r="SCU65" s="55"/>
      <c r="SCW65" s="55"/>
      <c r="SCY65" s="55"/>
      <c r="SDA65" s="55"/>
      <c r="SDC65" s="55"/>
      <c r="SDE65" s="55"/>
      <c r="SDG65" s="55"/>
      <c r="SDI65" s="55"/>
      <c r="SDK65" s="55"/>
      <c r="SDM65" s="55"/>
      <c r="SDO65" s="55"/>
      <c r="SDQ65" s="55"/>
      <c r="SDS65" s="55"/>
      <c r="SDU65" s="55"/>
      <c r="SDW65" s="55"/>
      <c r="SDY65" s="55"/>
      <c r="SEA65" s="55"/>
      <c r="SEC65" s="55"/>
      <c r="SEE65" s="55"/>
      <c r="SEG65" s="55"/>
      <c r="SEI65" s="55"/>
      <c r="SEK65" s="55"/>
      <c r="SEM65" s="55"/>
      <c r="SEO65" s="55"/>
      <c r="SEQ65" s="55"/>
      <c r="SES65" s="55"/>
      <c r="SEU65" s="55"/>
      <c r="SEW65" s="55"/>
      <c r="SEY65" s="55"/>
      <c r="SFA65" s="55"/>
      <c r="SFC65" s="55"/>
      <c r="SFE65" s="55"/>
      <c r="SFG65" s="55"/>
      <c r="SFI65" s="55"/>
      <c r="SFK65" s="55"/>
      <c r="SFM65" s="55"/>
      <c r="SFO65" s="55"/>
      <c r="SFQ65" s="55"/>
      <c r="SFS65" s="55"/>
      <c r="SFU65" s="55"/>
      <c r="SFW65" s="55"/>
      <c r="SFY65" s="55"/>
      <c r="SGA65" s="55"/>
      <c r="SGC65" s="55"/>
      <c r="SGE65" s="55"/>
      <c r="SGG65" s="55"/>
      <c r="SGI65" s="55"/>
      <c r="SGK65" s="55"/>
      <c r="SGM65" s="55"/>
      <c r="SGO65" s="55"/>
      <c r="SGQ65" s="55"/>
      <c r="SGS65" s="55"/>
      <c r="SGU65" s="55"/>
      <c r="SGW65" s="55"/>
      <c r="SGY65" s="55"/>
      <c r="SHA65" s="55"/>
      <c r="SHC65" s="55"/>
      <c r="SHE65" s="55"/>
      <c r="SHG65" s="55"/>
      <c r="SHI65" s="55"/>
      <c r="SHK65" s="55"/>
      <c r="SHM65" s="55"/>
      <c r="SHO65" s="55"/>
      <c r="SHQ65" s="55"/>
      <c r="SHS65" s="55"/>
      <c r="SHU65" s="55"/>
      <c r="SHW65" s="55"/>
      <c r="SHY65" s="55"/>
      <c r="SIA65" s="55"/>
      <c r="SIC65" s="55"/>
      <c r="SIE65" s="55"/>
      <c r="SIG65" s="55"/>
      <c r="SII65" s="55"/>
      <c r="SIK65" s="55"/>
      <c r="SIM65" s="55"/>
      <c r="SIO65" s="55"/>
      <c r="SIQ65" s="55"/>
      <c r="SIS65" s="55"/>
      <c r="SIU65" s="55"/>
      <c r="SIW65" s="55"/>
      <c r="SIY65" s="55"/>
      <c r="SJA65" s="55"/>
      <c r="SJC65" s="55"/>
      <c r="SJE65" s="55"/>
      <c r="SJG65" s="55"/>
      <c r="SJI65" s="55"/>
      <c r="SJK65" s="55"/>
      <c r="SJM65" s="55"/>
      <c r="SJO65" s="55"/>
      <c r="SJQ65" s="55"/>
      <c r="SJS65" s="55"/>
      <c r="SJU65" s="55"/>
      <c r="SJW65" s="55"/>
      <c r="SJY65" s="55"/>
      <c r="SKA65" s="55"/>
      <c r="SKC65" s="55"/>
      <c r="SKE65" s="55"/>
      <c r="SKG65" s="55"/>
      <c r="SKI65" s="55"/>
      <c r="SKK65" s="55"/>
      <c r="SKM65" s="55"/>
      <c r="SKO65" s="55"/>
      <c r="SKQ65" s="55"/>
      <c r="SKS65" s="55"/>
      <c r="SKU65" s="55"/>
      <c r="SKW65" s="55"/>
      <c r="SKY65" s="55"/>
      <c r="SLA65" s="55"/>
      <c r="SLC65" s="55"/>
      <c r="SLE65" s="55"/>
      <c r="SLG65" s="55"/>
      <c r="SLI65" s="55"/>
      <c r="SLK65" s="55"/>
      <c r="SLM65" s="55"/>
      <c r="SLO65" s="55"/>
      <c r="SLQ65" s="55"/>
      <c r="SLS65" s="55"/>
      <c r="SLU65" s="55"/>
      <c r="SLW65" s="55"/>
      <c r="SLY65" s="55"/>
      <c r="SMA65" s="55"/>
      <c r="SMC65" s="55"/>
      <c r="SME65" s="55"/>
      <c r="SMG65" s="55"/>
      <c r="SMI65" s="55"/>
      <c r="SMK65" s="55"/>
      <c r="SMM65" s="55"/>
      <c r="SMO65" s="55"/>
      <c r="SMQ65" s="55"/>
      <c r="SMS65" s="55"/>
      <c r="SMU65" s="55"/>
      <c r="SMW65" s="55"/>
      <c r="SMY65" s="55"/>
      <c r="SNA65" s="55"/>
      <c r="SNC65" s="55"/>
      <c r="SNE65" s="55"/>
      <c r="SNG65" s="55"/>
      <c r="SNI65" s="55"/>
      <c r="SNK65" s="55"/>
      <c r="SNM65" s="55"/>
      <c r="SNO65" s="55"/>
      <c r="SNQ65" s="55"/>
      <c r="SNS65" s="55"/>
      <c r="SNU65" s="55"/>
      <c r="SNW65" s="55"/>
      <c r="SNY65" s="55"/>
      <c r="SOA65" s="55"/>
      <c r="SOC65" s="55"/>
      <c r="SOE65" s="55"/>
      <c r="SOG65" s="55"/>
      <c r="SOI65" s="55"/>
      <c r="SOK65" s="55"/>
      <c r="SOM65" s="55"/>
      <c r="SOO65" s="55"/>
      <c r="SOQ65" s="55"/>
      <c r="SOS65" s="55"/>
      <c r="SOU65" s="55"/>
      <c r="SOW65" s="55"/>
      <c r="SOY65" s="55"/>
      <c r="SPA65" s="55"/>
      <c r="SPC65" s="55"/>
      <c r="SPE65" s="55"/>
      <c r="SPG65" s="55"/>
      <c r="SPI65" s="55"/>
      <c r="SPK65" s="55"/>
      <c r="SPM65" s="55"/>
      <c r="SPO65" s="55"/>
      <c r="SPQ65" s="55"/>
      <c r="SPS65" s="55"/>
      <c r="SPU65" s="55"/>
      <c r="SPW65" s="55"/>
      <c r="SPY65" s="55"/>
      <c r="SQA65" s="55"/>
      <c r="SQC65" s="55"/>
      <c r="SQE65" s="55"/>
      <c r="SQG65" s="55"/>
      <c r="SQI65" s="55"/>
      <c r="SQK65" s="55"/>
      <c r="SQM65" s="55"/>
      <c r="SQO65" s="55"/>
      <c r="SQQ65" s="55"/>
      <c r="SQS65" s="55"/>
      <c r="SQU65" s="55"/>
      <c r="SQW65" s="55"/>
      <c r="SQY65" s="55"/>
      <c r="SRA65" s="55"/>
      <c r="SRC65" s="55"/>
      <c r="SRE65" s="55"/>
      <c r="SRG65" s="55"/>
      <c r="SRI65" s="55"/>
      <c r="SRK65" s="55"/>
      <c r="SRM65" s="55"/>
      <c r="SRO65" s="55"/>
      <c r="SRQ65" s="55"/>
      <c r="SRS65" s="55"/>
      <c r="SRU65" s="55"/>
      <c r="SRW65" s="55"/>
      <c r="SRY65" s="55"/>
      <c r="SSA65" s="55"/>
      <c r="SSC65" s="55"/>
      <c r="SSE65" s="55"/>
      <c r="SSG65" s="55"/>
      <c r="SSI65" s="55"/>
      <c r="SSK65" s="55"/>
      <c r="SSM65" s="55"/>
      <c r="SSO65" s="55"/>
      <c r="SSQ65" s="55"/>
      <c r="SSS65" s="55"/>
      <c r="SSU65" s="55"/>
      <c r="SSW65" s="55"/>
      <c r="SSY65" s="55"/>
      <c r="STA65" s="55"/>
      <c r="STC65" s="55"/>
      <c r="STE65" s="55"/>
      <c r="STG65" s="55"/>
      <c r="STI65" s="55"/>
      <c r="STK65" s="55"/>
      <c r="STM65" s="55"/>
      <c r="STO65" s="55"/>
      <c r="STQ65" s="55"/>
      <c r="STS65" s="55"/>
      <c r="STU65" s="55"/>
      <c r="STW65" s="55"/>
      <c r="STY65" s="55"/>
      <c r="SUA65" s="55"/>
      <c r="SUC65" s="55"/>
      <c r="SUE65" s="55"/>
      <c r="SUG65" s="55"/>
      <c r="SUI65" s="55"/>
      <c r="SUK65" s="55"/>
      <c r="SUM65" s="55"/>
      <c r="SUO65" s="55"/>
      <c r="SUQ65" s="55"/>
      <c r="SUS65" s="55"/>
      <c r="SUU65" s="55"/>
      <c r="SUW65" s="55"/>
      <c r="SUY65" s="55"/>
      <c r="SVA65" s="55"/>
      <c r="SVC65" s="55"/>
      <c r="SVE65" s="55"/>
      <c r="SVG65" s="55"/>
      <c r="SVI65" s="55"/>
      <c r="SVK65" s="55"/>
      <c r="SVM65" s="55"/>
      <c r="SVO65" s="55"/>
      <c r="SVQ65" s="55"/>
      <c r="SVS65" s="55"/>
      <c r="SVU65" s="55"/>
      <c r="SVW65" s="55"/>
      <c r="SVY65" s="55"/>
      <c r="SWA65" s="55"/>
      <c r="SWC65" s="55"/>
      <c r="SWE65" s="55"/>
      <c r="SWG65" s="55"/>
      <c r="SWI65" s="55"/>
      <c r="SWK65" s="55"/>
      <c r="SWM65" s="55"/>
      <c r="SWO65" s="55"/>
      <c r="SWQ65" s="55"/>
      <c r="SWS65" s="55"/>
      <c r="SWU65" s="55"/>
      <c r="SWW65" s="55"/>
      <c r="SWY65" s="55"/>
      <c r="SXA65" s="55"/>
      <c r="SXC65" s="55"/>
      <c r="SXE65" s="55"/>
      <c r="SXG65" s="55"/>
      <c r="SXI65" s="55"/>
      <c r="SXK65" s="55"/>
      <c r="SXM65" s="55"/>
      <c r="SXO65" s="55"/>
      <c r="SXQ65" s="55"/>
      <c r="SXS65" s="55"/>
      <c r="SXU65" s="55"/>
      <c r="SXW65" s="55"/>
      <c r="SXY65" s="55"/>
      <c r="SYA65" s="55"/>
      <c r="SYC65" s="55"/>
      <c r="SYE65" s="55"/>
      <c r="SYG65" s="55"/>
      <c r="SYI65" s="55"/>
      <c r="SYK65" s="55"/>
      <c r="SYM65" s="55"/>
      <c r="SYO65" s="55"/>
      <c r="SYQ65" s="55"/>
      <c r="SYS65" s="55"/>
      <c r="SYU65" s="55"/>
      <c r="SYW65" s="55"/>
      <c r="SYY65" s="55"/>
      <c r="SZA65" s="55"/>
      <c r="SZC65" s="55"/>
      <c r="SZE65" s="55"/>
      <c r="SZG65" s="55"/>
      <c r="SZI65" s="55"/>
      <c r="SZK65" s="55"/>
      <c r="SZM65" s="55"/>
      <c r="SZO65" s="55"/>
      <c r="SZQ65" s="55"/>
      <c r="SZS65" s="55"/>
      <c r="SZU65" s="55"/>
      <c r="SZW65" s="55"/>
      <c r="SZY65" s="55"/>
      <c r="TAA65" s="55"/>
      <c r="TAC65" s="55"/>
      <c r="TAE65" s="55"/>
      <c r="TAG65" s="55"/>
      <c r="TAI65" s="55"/>
      <c r="TAK65" s="55"/>
      <c r="TAM65" s="55"/>
      <c r="TAO65" s="55"/>
      <c r="TAQ65" s="55"/>
      <c r="TAS65" s="55"/>
      <c r="TAU65" s="55"/>
      <c r="TAW65" s="55"/>
      <c r="TAY65" s="55"/>
      <c r="TBA65" s="55"/>
      <c r="TBC65" s="55"/>
      <c r="TBE65" s="55"/>
      <c r="TBG65" s="55"/>
      <c r="TBI65" s="55"/>
      <c r="TBK65" s="55"/>
      <c r="TBM65" s="55"/>
      <c r="TBO65" s="55"/>
      <c r="TBQ65" s="55"/>
      <c r="TBS65" s="55"/>
      <c r="TBU65" s="55"/>
      <c r="TBW65" s="55"/>
      <c r="TBY65" s="55"/>
      <c r="TCA65" s="55"/>
      <c r="TCC65" s="55"/>
      <c r="TCE65" s="55"/>
      <c r="TCG65" s="55"/>
      <c r="TCI65" s="55"/>
      <c r="TCK65" s="55"/>
      <c r="TCM65" s="55"/>
      <c r="TCO65" s="55"/>
      <c r="TCQ65" s="55"/>
      <c r="TCS65" s="55"/>
      <c r="TCU65" s="55"/>
      <c r="TCW65" s="55"/>
      <c r="TCY65" s="55"/>
      <c r="TDA65" s="55"/>
      <c r="TDC65" s="55"/>
      <c r="TDE65" s="55"/>
      <c r="TDG65" s="55"/>
      <c r="TDI65" s="55"/>
      <c r="TDK65" s="55"/>
      <c r="TDM65" s="55"/>
      <c r="TDO65" s="55"/>
      <c r="TDQ65" s="55"/>
      <c r="TDS65" s="55"/>
      <c r="TDU65" s="55"/>
      <c r="TDW65" s="55"/>
      <c r="TDY65" s="55"/>
      <c r="TEA65" s="55"/>
      <c r="TEC65" s="55"/>
      <c r="TEE65" s="55"/>
      <c r="TEG65" s="55"/>
      <c r="TEI65" s="55"/>
      <c r="TEK65" s="55"/>
      <c r="TEM65" s="55"/>
      <c r="TEO65" s="55"/>
      <c r="TEQ65" s="55"/>
      <c r="TES65" s="55"/>
      <c r="TEU65" s="55"/>
      <c r="TEW65" s="55"/>
      <c r="TEY65" s="55"/>
      <c r="TFA65" s="55"/>
      <c r="TFC65" s="55"/>
      <c r="TFE65" s="55"/>
      <c r="TFG65" s="55"/>
      <c r="TFI65" s="55"/>
      <c r="TFK65" s="55"/>
      <c r="TFM65" s="55"/>
      <c r="TFO65" s="55"/>
      <c r="TFQ65" s="55"/>
      <c r="TFS65" s="55"/>
      <c r="TFU65" s="55"/>
      <c r="TFW65" s="55"/>
      <c r="TFY65" s="55"/>
      <c r="TGA65" s="55"/>
      <c r="TGC65" s="55"/>
      <c r="TGE65" s="55"/>
      <c r="TGG65" s="55"/>
      <c r="TGI65" s="55"/>
      <c r="TGK65" s="55"/>
      <c r="TGM65" s="55"/>
      <c r="TGO65" s="55"/>
      <c r="TGQ65" s="55"/>
      <c r="TGS65" s="55"/>
      <c r="TGU65" s="55"/>
      <c r="TGW65" s="55"/>
      <c r="TGY65" s="55"/>
      <c r="THA65" s="55"/>
      <c r="THC65" s="55"/>
      <c r="THE65" s="55"/>
      <c r="THG65" s="55"/>
      <c r="THI65" s="55"/>
      <c r="THK65" s="55"/>
      <c r="THM65" s="55"/>
      <c r="THO65" s="55"/>
      <c r="THQ65" s="55"/>
      <c r="THS65" s="55"/>
      <c r="THU65" s="55"/>
      <c r="THW65" s="55"/>
      <c r="THY65" s="55"/>
      <c r="TIA65" s="55"/>
      <c r="TIC65" s="55"/>
      <c r="TIE65" s="55"/>
      <c r="TIG65" s="55"/>
      <c r="TII65" s="55"/>
      <c r="TIK65" s="55"/>
      <c r="TIM65" s="55"/>
      <c r="TIO65" s="55"/>
      <c r="TIQ65" s="55"/>
      <c r="TIS65" s="55"/>
      <c r="TIU65" s="55"/>
      <c r="TIW65" s="55"/>
      <c r="TIY65" s="55"/>
      <c r="TJA65" s="55"/>
      <c r="TJC65" s="55"/>
      <c r="TJE65" s="55"/>
      <c r="TJG65" s="55"/>
      <c r="TJI65" s="55"/>
      <c r="TJK65" s="55"/>
      <c r="TJM65" s="55"/>
      <c r="TJO65" s="55"/>
      <c r="TJQ65" s="55"/>
      <c r="TJS65" s="55"/>
      <c r="TJU65" s="55"/>
      <c r="TJW65" s="55"/>
      <c r="TJY65" s="55"/>
      <c r="TKA65" s="55"/>
      <c r="TKC65" s="55"/>
      <c r="TKE65" s="55"/>
      <c r="TKG65" s="55"/>
      <c r="TKI65" s="55"/>
      <c r="TKK65" s="55"/>
      <c r="TKM65" s="55"/>
      <c r="TKO65" s="55"/>
      <c r="TKQ65" s="55"/>
      <c r="TKS65" s="55"/>
      <c r="TKU65" s="55"/>
      <c r="TKW65" s="55"/>
      <c r="TKY65" s="55"/>
      <c r="TLA65" s="55"/>
      <c r="TLC65" s="55"/>
      <c r="TLE65" s="55"/>
      <c r="TLG65" s="55"/>
      <c r="TLI65" s="55"/>
      <c r="TLK65" s="55"/>
      <c r="TLM65" s="55"/>
      <c r="TLO65" s="55"/>
      <c r="TLQ65" s="55"/>
      <c r="TLS65" s="55"/>
      <c r="TLU65" s="55"/>
      <c r="TLW65" s="55"/>
      <c r="TLY65" s="55"/>
      <c r="TMA65" s="55"/>
      <c r="TMC65" s="55"/>
      <c r="TME65" s="55"/>
      <c r="TMG65" s="55"/>
      <c r="TMI65" s="55"/>
      <c r="TMK65" s="55"/>
      <c r="TMM65" s="55"/>
      <c r="TMO65" s="55"/>
      <c r="TMQ65" s="55"/>
      <c r="TMS65" s="55"/>
      <c r="TMU65" s="55"/>
      <c r="TMW65" s="55"/>
      <c r="TMY65" s="55"/>
      <c r="TNA65" s="55"/>
      <c r="TNC65" s="55"/>
      <c r="TNE65" s="55"/>
      <c r="TNG65" s="55"/>
      <c r="TNI65" s="55"/>
      <c r="TNK65" s="55"/>
      <c r="TNM65" s="55"/>
      <c r="TNO65" s="55"/>
      <c r="TNQ65" s="55"/>
      <c r="TNS65" s="55"/>
      <c r="TNU65" s="55"/>
      <c r="TNW65" s="55"/>
      <c r="TNY65" s="55"/>
      <c r="TOA65" s="55"/>
      <c r="TOC65" s="55"/>
      <c r="TOE65" s="55"/>
      <c r="TOG65" s="55"/>
      <c r="TOI65" s="55"/>
      <c r="TOK65" s="55"/>
      <c r="TOM65" s="55"/>
      <c r="TOO65" s="55"/>
      <c r="TOQ65" s="55"/>
      <c r="TOS65" s="55"/>
      <c r="TOU65" s="55"/>
      <c r="TOW65" s="55"/>
      <c r="TOY65" s="55"/>
      <c r="TPA65" s="55"/>
      <c r="TPC65" s="55"/>
      <c r="TPE65" s="55"/>
      <c r="TPG65" s="55"/>
      <c r="TPI65" s="55"/>
      <c r="TPK65" s="55"/>
      <c r="TPM65" s="55"/>
      <c r="TPO65" s="55"/>
      <c r="TPQ65" s="55"/>
      <c r="TPS65" s="55"/>
      <c r="TPU65" s="55"/>
      <c r="TPW65" s="55"/>
      <c r="TPY65" s="55"/>
      <c r="TQA65" s="55"/>
      <c r="TQC65" s="55"/>
      <c r="TQE65" s="55"/>
      <c r="TQG65" s="55"/>
      <c r="TQI65" s="55"/>
      <c r="TQK65" s="55"/>
      <c r="TQM65" s="55"/>
      <c r="TQO65" s="55"/>
      <c r="TQQ65" s="55"/>
      <c r="TQS65" s="55"/>
      <c r="TQU65" s="55"/>
      <c r="TQW65" s="55"/>
      <c r="TQY65" s="55"/>
      <c r="TRA65" s="55"/>
      <c r="TRC65" s="55"/>
      <c r="TRE65" s="55"/>
      <c r="TRG65" s="55"/>
      <c r="TRI65" s="55"/>
      <c r="TRK65" s="55"/>
      <c r="TRM65" s="55"/>
      <c r="TRO65" s="55"/>
      <c r="TRQ65" s="55"/>
      <c r="TRS65" s="55"/>
      <c r="TRU65" s="55"/>
      <c r="TRW65" s="55"/>
      <c r="TRY65" s="55"/>
      <c r="TSA65" s="55"/>
      <c r="TSC65" s="55"/>
      <c r="TSE65" s="55"/>
      <c r="TSG65" s="55"/>
      <c r="TSI65" s="55"/>
      <c r="TSK65" s="55"/>
      <c r="TSM65" s="55"/>
      <c r="TSO65" s="55"/>
      <c r="TSQ65" s="55"/>
      <c r="TSS65" s="55"/>
      <c r="TSU65" s="55"/>
      <c r="TSW65" s="55"/>
      <c r="TSY65" s="55"/>
      <c r="TTA65" s="55"/>
      <c r="TTC65" s="55"/>
      <c r="TTE65" s="55"/>
      <c r="TTG65" s="55"/>
      <c r="TTI65" s="55"/>
      <c r="TTK65" s="55"/>
      <c r="TTM65" s="55"/>
      <c r="TTO65" s="55"/>
      <c r="TTQ65" s="55"/>
      <c r="TTS65" s="55"/>
      <c r="TTU65" s="55"/>
      <c r="TTW65" s="55"/>
      <c r="TTY65" s="55"/>
      <c r="TUA65" s="55"/>
      <c r="TUC65" s="55"/>
      <c r="TUE65" s="55"/>
      <c r="TUG65" s="55"/>
      <c r="TUI65" s="55"/>
      <c r="TUK65" s="55"/>
      <c r="TUM65" s="55"/>
      <c r="TUO65" s="55"/>
      <c r="TUQ65" s="55"/>
      <c r="TUS65" s="55"/>
      <c r="TUU65" s="55"/>
      <c r="TUW65" s="55"/>
      <c r="TUY65" s="55"/>
      <c r="TVA65" s="55"/>
      <c r="TVC65" s="55"/>
      <c r="TVE65" s="55"/>
      <c r="TVG65" s="55"/>
      <c r="TVI65" s="55"/>
      <c r="TVK65" s="55"/>
      <c r="TVM65" s="55"/>
      <c r="TVO65" s="55"/>
      <c r="TVQ65" s="55"/>
      <c r="TVS65" s="55"/>
      <c r="TVU65" s="55"/>
      <c r="TVW65" s="55"/>
      <c r="TVY65" s="55"/>
      <c r="TWA65" s="55"/>
      <c r="TWC65" s="55"/>
      <c r="TWE65" s="55"/>
      <c r="TWG65" s="55"/>
      <c r="TWI65" s="55"/>
      <c r="TWK65" s="55"/>
      <c r="TWM65" s="55"/>
      <c r="TWO65" s="55"/>
      <c r="TWQ65" s="55"/>
      <c r="TWS65" s="55"/>
      <c r="TWU65" s="55"/>
      <c r="TWW65" s="55"/>
      <c r="TWY65" s="55"/>
      <c r="TXA65" s="55"/>
      <c r="TXC65" s="55"/>
      <c r="TXE65" s="55"/>
      <c r="TXG65" s="55"/>
      <c r="TXI65" s="55"/>
      <c r="TXK65" s="55"/>
      <c r="TXM65" s="55"/>
      <c r="TXO65" s="55"/>
      <c r="TXQ65" s="55"/>
      <c r="TXS65" s="55"/>
      <c r="TXU65" s="55"/>
      <c r="TXW65" s="55"/>
      <c r="TXY65" s="55"/>
      <c r="TYA65" s="55"/>
      <c r="TYC65" s="55"/>
      <c r="TYE65" s="55"/>
      <c r="TYG65" s="55"/>
      <c r="TYI65" s="55"/>
      <c r="TYK65" s="55"/>
      <c r="TYM65" s="55"/>
      <c r="TYO65" s="55"/>
      <c r="TYQ65" s="55"/>
      <c r="TYS65" s="55"/>
      <c r="TYU65" s="55"/>
      <c r="TYW65" s="55"/>
      <c r="TYY65" s="55"/>
      <c r="TZA65" s="55"/>
      <c r="TZC65" s="55"/>
      <c r="TZE65" s="55"/>
      <c r="TZG65" s="55"/>
      <c r="TZI65" s="55"/>
      <c r="TZK65" s="55"/>
      <c r="TZM65" s="55"/>
      <c r="TZO65" s="55"/>
      <c r="TZQ65" s="55"/>
      <c r="TZS65" s="55"/>
      <c r="TZU65" s="55"/>
      <c r="TZW65" s="55"/>
      <c r="TZY65" s="55"/>
      <c r="UAA65" s="55"/>
      <c r="UAC65" s="55"/>
      <c r="UAE65" s="55"/>
      <c r="UAG65" s="55"/>
      <c r="UAI65" s="55"/>
      <c r="UAK65" s="55"/>
      <c r="UAM65" s="55"/>
      <c r="UAO65" s="55"/>
      <c r="UAQ65" s="55"/>
      <c r="UAS65" s="55"/>
      <c r="UAU65" s="55"/>
      <c r="UAW65" s="55"/>
      <c r="UAY65" s="55"/>
      <c r="UBA65" s="55"/>
      <c r="UBC65" s="55"/>
      <c r="UBE65" s="55"/>
      <c r="UBG65" s="55"/>
      <c r="UBI65" s="55"/>
      <c r="UBK65" s="55"/>
      <c r="UBM65" s="55"/>
      <c r="UBO65" s="55"/>
      <c r="UBQ65" s="55"/>
      <c r="UBS65" s="55"/>
      <c r="UBU65" s="55"/>
      <c r="UBW65" s="55"/>
      <c r="UBY65" s="55"/>
      <c r="UCA65" s="55"/>
      <c r="UCC65" s="55"/>
      <c r="UCE65" s="55"/>
      <c r="UCG65" s="55"/>
      <c r="UCI65" s="55"/>
      <c r="UCK65" s="55"/>
      <c r="UCM65" s="55"/>
      <c r="UCO65" s="55"/>
      <c r="UCQ65" s="55"/>
      <c r="UCS65" s="55"/>
      <c r="UCU65" s="55"/>
      <c r="UCW65" s="55"/>
      <c r="UCY65" s="55"/>
      <c r="UDA65" s="55"/>
      <c r="UDC65" s="55"/>
      <c r="UDE65" s="55"/>
      <c r="UDG65" s="55"/>
      <c r="UDI65" s="55"/>
      <c r="UDK65" s="55"/>
      <c r="UDM65" s="55"/>
      <c r="UDO65" s="55"/>
      <c r="UDQ65" s="55"/>
      <c r="UDS65" s="55"/>
      <c r="UDU65" s="55"/>
      <c r="UDW65" s="55"/>
      <c r="UDY65" s="55"/>
      <c r="UEA65" s="55"/>
      <c r="UEC65" s="55"/>
      <c r="UEE65" s="55"/>
      <c r="UEG65" s="55"/>
      <c r="UEI65" s="55"/>
      <c r="UEK65" s="55"/>
      <c r="UEM65" s="55"/>
      <c r="UEO65" s="55"/>
      <c r="UEQ65" s="55"/>
      <c r="UES65" s="55"/>
      <c r="UEU65" s="55"/>
      <c r="UEW65" s="55"/>
      <c r="UEY65" s="55"/>
      <c r="UFA65" s="55"/>
      <c r="UFC65" s="55"/>
      <c r="UFE65" s="55"/>
      <c r="UFG65" s="55"/>
      <c r="UFI65" s="55"/>
      <c r="UFK65" s="55"/>
      <c r="UFM65" s="55"/>
      <c r="UFO65" s="55"/>
      <c r="UFQ65" s="55"/>
      <c r="UFS65" s="55"/>
      <c r="UFU65" s="55"/>
      <c r="UFW65" s="55"/>
      <c r="UFY65" s="55"/>
      <c r="UGA65" s="55"/>
      <c r="UGC65" s="55"/>
      <c r="UGE65" s="55"/>
      <c r="UGG65" s="55"/>
      <c r="UGI65" s="55"/>
      <c r="UGK65" s="55"/>
      <c r="UGM65" s="55"/>
      <c r="UGO65" s="55"/>
      <c r="UGQ65" s="55"/>
      <c r="UGS65" s="55"/>
      <c r="UGU65" s="55"/>
      <c r="UGW65" s="55"/>
      <c r="UGY65" s="55"/>
      <c r="UHA65" s="55"/>
      <c r="UHC65" s="55"/>
      <c r="UHE65" s="55"/>
      <c r="UHG65" s="55"/>
      <c r="UHI65" s="55"/>
      <c r="UHK65" s="55"/>
      <c r="UHM65" s="55"/>
      <c r="UHO65" s="55"/>
      <c r="UHQ65" s="55"/>
      <c r="UHS65" s="55"/>
      <c r="UHU65" s="55"/>
      <c r="UHW65" s="55"/>
      <c r="UHY65" s="55"/>
      <c r="UIA65" s="55"/>
      <c r="UIC65" s="55"/>
      <c r="UIE65" s="55"/>
      <c r="UIG65" s="55"/>
      <c r="UII65" s="55"/>
      <c r="UIK65" s="55"/>
      <c r="UIM65" s="55"/>
      <c r="UIO65" s="55"/>
      <c r="UIQ65" s="55"/>
      <c r="UIS65" s="55"/>
      <c r="UIU65" s="55"/>
      <c r="UIW65" s="55"/>
      <c r="UIY65" s="55"/>
      <c r="UJA65" s="55"/>
      <c r="UJC65" s="55"/>
      <c r="UJE65" s="55"/>
      <c r="UJG65" s="55"/>
      <c r="UJI65" s="55"/>
      <c r="UJK65" s="55"/>
      <c r="UJM65" s="55"/>
      <c r="UJO65" s="55"/>
      <c r="UJQ65" s="55"/>
      <c r="UJS65" s="55"/>
      <c r="UJU65" s="55"/>
      <c r="UJW65" s="55"/>
      <c r="UJY65" s="55"/>
      <c r="UKA65" s="55"/>
      <c r="UKC65" s="55"/>
      <c r="UKE65" s="55"/>
      <c r="UKG65" s="55"/>
      <c r="UKI65" s="55"/>
      <c r="UKK65" s="55"/>
      <c r="UKM65" s="55"/>
      <c r="UKO65" s="55"/>
      <c r="UKQ65" s="55"/>
      <c r="UKS65" s="55"/>
      <c r="UKU65" s="55"/>
      <c r="UKW65" s="55"/>
      <c r="UKY65" s="55"/>
      <c r="ULA65" s="55"/>
      <c r="ULC65" s="55"/>
      <c r="ULE65" s="55"/>
      <c r="ULG65" s="55"/>
      <c r="ULI65" s="55"/>
      <c r="ULK65" s="55"/>
      <c r="ULM65" s="55"/>
      <c r="ULO65" s="55"/>
      <c r="ULQ65" s="55"/>
      <c r="ULS65" s="55"/>
      <c r="ULU65" s="55"/>
      <c r="ULW65" s="55"/>
      <c r="ULY65" s="55"/>
      <c r="UMA65" s="55"/>
      <c r="UMC65" s="55"/>
      <c r="UME65" s="55"/>
      <c r="UMG65" s="55"/>
      <c r="UMI65" s="55"/>
      <c r="UMK65" s="55"/>
      <c r="UMM65" s="55"/>
      <c r="UMO65" s="55"/>
      <c r="UMQ65" s="55"/>
      <c r="UMS65" s="55"/>
      <c r="UMU65" s="55"/>
      <c r="UMW65" s="55"/>
      <c r="UMY65" s="55"/>
      <c r="UNA65" s="55"/>
      <c r="UNC65" s="55"/>
      <c r="UNE65" s="55"/>
      <c r="UNG65" s="55"/>
      <c r="UNI65" s="55"/>
      <c r="UNK65" s="55"/>
      <c r="UNM65" s="55"/>
      <c r="UNO65" s="55"/>
      <c r="UNQ65" s="55"/>
      <c r="UNS65" s="55"/>
      <c r="UNU65" s="55"/>
      <c r="UNW65" s="55"/>
      <c r="UNY65" s="55"/>
      <c r="UOA65" s="55"/>
      <c r="UOC65" s="55"/>
      <c r="UOE65" s="55"/>
      <c r="UOG65" s="55"/>
      <c r="UOI65" s="55"/>
      <c r="UOK65" s="55"/>
      <c r="UOM65" s="55"/>
      <c r="UOO65" s="55"/>
      <c r="UOQ65" s="55"/>
      <c r="UOS65" s="55"/>
      <c r="UOU65" s="55"/>
      <c r="UOW65" s="55"/>
      <c r="UOY65" s="55"/>
      <c r="UPA65" s="55"/>
      <c r="UPC65" s="55"/>
      <c r="UPE65" s="55"/>
      <c r="UPG65" s="55"/>
      <c r="UPI65" s="55"/>
      <c r="UPK65" s="55"/>
      <c r="UPM65" s="55"/>
      <c r="UPO65" s="55"/>
      <c r="UPQ65" s="55"/>
      <c r="UPS65" s="55"/>
      <c r="UPU65" s="55"/>
      <c r="UPW65" s="55"/>
      <c r="UPY65" s="55"/>
      <c r="UQA65" s="55"/>
      <c r="UQC65" s="55"/>
      <c r="UQE65" s="55"/>
      <c r="UQG65" s="55"/>
      <c r="UQI65" s="55"/>
      <c r="UQK65" s="55"/>
      <c r="UQM65" s="55"/>
      <c r="UQO65" s="55"/>
      <c r="UQQ65" s="55"/>
      <c r="UQS65" s="55"/>
      <c r="UQU65" s="55"/>
      <c r="UQW65" s="55"/>
      <c r="UQY65" s="55"/>
      <c r="URA65" s="55"/>
      <c r="URC65" s="55"/>
      <c r="URE65" s="55"/>
      <c r="URG65" s="55"/>
      <c r="URI65" s="55"/>
      <c r="URK65" s="55"/>
      <c r="URM65" s="55"/>
      <c r="URO65" s="55"/>
      <c r="URQ65" s="55"/>
      <c r="URS65" s="55"/>
      <c r="URU65" s="55"/>
      <c r="URW65" s="55"/>
      <c r="URY65" s="55"/>
      <c r="USA65" s="55"/>
      <c r="USC65" s="55"/>
      <c r="USE65" s="55"/>
      <c r="USG65" s="55"/>
      <c r="USI65" s="55"/>
      <c r="USK65" s="55"/>
      <c r="USM65" s="55"/>
      <c r="USO65" s="55"/>
      <c r="USQ65" s="55"/>
      <c r="USS65" s="55"/>
      <c r="USU65" s="55"/>
      <c r="USW65" s="55"/>
      <c r="USY65" s="55"/>
      <c r="UTA65" s="55"/>
      <c r="UTC65" s="55"/>
      <c r="UTE65" s="55"/>
      <c r="UTG65" s="55"/>
      <c r="UTI65" s="55"/>
      <c r="UTK65" s="55"/>
      <c r="UTM65" s="55"/>
      <c r="UTO65" s="55"/>
      <c r="UTQ65" s="55"/>
      <c r="UTS65" s="55"/>
      <c r="UTU65" s="55"/>
      <c r="UTW65" s="55"/>
      <c r="UTY65" s="55"/>
      <c r="UUA65" s="55"/>
      <c r="UUC65" s="55"/>
      <c r="UUE65" s="55"/>
      <c r="UUG65" s="55"/>
      <c r="UUI65" s="55"/>
      <c r="UUK65" s="55"/>
      <c r="UUM65" s="55"/>
      <c r="UUO65" s="55"/>
      <c r="UUQ65" s="55"/>
      <c r="UUS65" s="55"/>
      <c r="UUU65" s="55"/>
      <c r="UUW65" s="55"/>
      <c r="UUY65" s="55"/>
      <c r="UVA65" s="55"/>
      <c r="UVC65" s="55"/>
      <c r="UVE65" s="55"/>
      <c r="UVG65" s="55"/>
      <c r="UVI65" s="55"/>
      <c r="UVK65" s="55"/>
      <c r="UVM65" s="55"/>
      <c r="UVO65" s="55"/>
      <c r="UVQ65" s="55"/>
      <c r="UVS65" s="55"/>
      <c r="UVU65" s="55"/>
      <c r="UVW65" s="55"/>
      <c r="UVY65" s="55"/>
      <c r="UWA65" s="55"/>
      <c r="UWC65" s="55"/>
      <c r="UWE65" s="55"/>
      <c r="UWG65" s="55"/>
      <c r="UWI65" s="55"/>
      <c r="UWK65" s="55"/>
      <c r="UWM65" s="55"/>
      <c r="UWO65" s="55"/>
      <c r="UWQ65" s="55"/>
      <c r="UWS65" s="55"/>
      <c r="UWU65" s="55"/>
      <c r="UWW65" s="55"/>
      <c r="UWY65" s="55"/>
      <c r="UXA65" s="55"/>
      <c r="UXC65" s="55"/>
      <c r="UXE65" s="55"/>
      <c r="UXG65" s="55"/>
      <c r="UXI65" s="55"/>
      <c r="UXK65" s="55"/>
      <c r="UXM65" s="55"/>
      <c r="UXO65" s="55"/>
      <c r="UXQ65" s="55"/>
      <c r="UXS65" s="55"/>
      <c r="UXU65" s="55"/>
      <c r="UXW65" s="55"/>
      <c r="UXY65" s="55"/>
      <c r="UYA65" s="55"/>
      <c r="UYC65" s="55"/>
      <c r="UYE65" s="55"/>
      <c r="UYG65" s="55"/>
      <c r="UYI65" s="55"/>
      <c r="UYK65" s="55"/>
      <c r="UYM65" s="55"/>
      <c r="UYO65" s="55"/>
      <c r="UYQ65" s="55"/>
      <c r="UYS65" s="55"/>
      <c r="UYU65" s="55"/>
      <c r="UYW65" s="55"/>
      <c r="UYY65" s="55"/>
      <c r="UZA65" s="55"/>
      <c r="UZC65" s="55"/>
      <c r="UZE65" s="55"/>
      <c r="UZG65" s="55"/>
      <c r="UZI65" s="55"/>
      <c r="UZK65" s="55"/>
      <c r="UZM65" s="55"/>
      <c r="UZO65" s="55"/>
      <c r="UZQ65" s="55"/>
      <c r="UZS65" s="55"/>
      <c r="UZU65" s="55"/>
      <c r="UZW65" s="55"/>
      <c r="UZY65" s="55"/>
      <c r="VAA65" s="55"/>
      <c r="VAC65" s="55"/>
      <c r="VAE65" s="55"/>
      <c r="VAG65" s="55"/>
      <c r="VAI65" s="55"/>
      <c r="VAK65" s="55"/>
      <c r="VAM65" s="55"/>
      <c r="VAO65" s="55"/>
      <c r="VAQ65" s="55"/>
      <c r="VAS65" s="55"/>
      <c r="VAU65" s="55"/>
      <c r="VAW65" s="55"/>
      <c r="VAY65" s="55"/>
      <c r="VBA65" s="55"/>
      <c r="VBC65" s="55"/>
      <c r="VBE65" s="55"/>
      <c r="VBG65" s="55"/>
      <c r="VBI65" s="55"/>
      <c r="VBK65" s="55"/>
      <c r="VBM65" s="55"/>
      <c r="VBO65" s="55"/>
      <c r="VBQ65" s="55"/>
      <c r="VBS65" s="55"/>
      <c r="VBU65" s="55"/>
      <c r="VBW65" s="55"/>
      <c r="VBY65" s="55"/>
      <c r="VCA65" s="55"/>
      <c r="VCC65" s="55"/>
      <c r="VCE65" s="55"/>
      <c r="VCG65" s="55"/>
      <c r="VCI65" s="55"/>
      <c r="VCK65" s="55"/>
      <c r="VCM65" s="55"/>
      <c r="VCO65" s="55"/>
      <c r="VCQ65" s="55"/>
      <c r="VCS65" s="55"/>
      <c r="VCU65" s="55"/>
      <c r="VCW65" s="55"/>
      <c r="VCY65" s="55"/>
      <c r="VDA65" s="55"/>
      <c r="VDC65" s="55"/>
      <c r="VDE65" s="55"/>
      <c r="VDG65" s="55"/>
      <c r="VDI65" s="55"/>
      <c r="VDK65" s="55"/>
      <c r="VDM65" s="55"/>
      <c r="VDO65" s="55"/>
      <c r="VDQ65" s="55"/>
      <c r="VDS65" s="55"/>
      <c r="VDU65" s="55"/>
      <c r="VDW65" s="55"/>
      <c r="VDY65" s="55"/>
      <c r="VEA65" s="55"/>
      <c r="VEC65" s="55"/>
      <c r="VEE65" s="55"/>
      <c r="VEG65" s="55"/>
      <c r="VEI65" s="55"/>
      <c r="VEK65" s="55"/>
      <c r="VEM65" s="55"/>
      <c r="VEO65" s="55"/>
      <c r="VEQ65" s="55"/>
      <c r="VES65" s="55"/>
      <c r="VEU65" s="55"/>
      <c r="VEW65" s="55"/>
      <c r="VEY65" s="55"/>
      <c r="VFA65" s="55"/>
      <c r="VFC65" s="55"/>
      <c r="VFE65" s="55"/>
      <c r="VFG65" s="55"/>
      <c r="VFI65" s="55"/>
      <c r="VFK65" s="55"/>
      <c r="VFM65" s="55"/>
      <c r="VFO65" s="55"/>
      <c r="VFQ65" s="55"/>
      <c r="VFS65" s="55"/>
      <c r="VFU65" s="55"/>
      <c r="VFW65" s="55"/>
      <c r="VFY65" s="55"/>
      <c r="VGA65" s="55"/>
      <c r="VGC65" s="55"/>
      <c r="VGE65" s="55"/>
      <c r="VGG65" s="55"/>
      <c r="VGI65" s="55"/>
      <c r="VGK65" s="55"/>
      <c r="VGM65" s="55"/>
      <c r="VGO65" s="55"/>
      <c r="VGQ65" s="55"/>
      <c r="VGS65" s="55"/>
      <c r="VGU65" s="55"/>
      <c r="VGW65" s="55"/>
      <c r="VGY65" s="55"/>
      <c r="VHA65" s="55"/>
      <c r="VHC65" s="55"/>
      <c r="VHE65" s="55"/>
      <c r="VHG65" s="55"/>
      <c r="VHI65" s="55"/>
      <c r="VHK65" s="55"/>
      <c r="VHM65" s="55"/>
      <c r="VHO65" s="55"/>
      <c r="VHQ65" s="55"/>
      <c r="VHS65" s="55"/>
      <c r="VHU65" s="55"/>
      <c r="VHW65" s="55"/>
      <c r="VHY65" s="55"/>
      <c r="VIA65" s="55"/>
      <c r="VIC65" s="55"/>
      <c r="VIE65" s="55"/>
      <c r="VIG65" s="55"/>
      <c r="VII65" s="55"/>
      <c r="VIK65" s="55"/>
      <c r="VIM65" s="55"/>
      <c r="VIO65" s="55"/>
      <c r="VIQ65" s="55"/>
      <c r="VIS65" s="55"/>
      <c r="VIU65" s="55"/>
      <c r="VIW65" s="55"/>
      <c r="VIY65" s="55"/>
      <c r="VJA65" s="55"/>
      <c r="VJC65" s="55"/>
      <c r="VJE65" s="55"/>
      <c r="VJG65" s="55"/>
      <c r="VJI65" s="55"/>
      <c r="VJK65" s="55"/>
      <c r="VJM65" s="55"/>
      <c r="VJO65" s="55"/>
      <c r="VJQ65" s="55"/>
      <c r="VJS65" s="55"/>
      <c r="VJU65" s="55"/>
      <c r="VJW65" s="55"/>
      <c r="VJY65" s="55"/>
      <c r="VKA65" s="55"/>
      <c r="VKC65" s="55"/>
      <c r="VKE65" s="55"/>
      <c r="VKG65" s="55"/>
      <c r="VKI65" s="55"/>
      <c r="VKK65" s="55"/>
      <c r="VKM65" s="55"/>
      <c r="VKO65" s="55"/>
      <c r="VKQ65" s="55"/>
      <c r="VKS65" s="55"/>
      <c r="VKU65" s="55"/>
      <c r="VKW65" s="55"/>
      <c r="VKY65" s="55"/>
      <c r="VLA65" s="55"/>
      <c r="VLC65" s="55"/>
      <c r="VLE65" s="55"/>
      <c r="VLG65" s="55"/>
      <c r="VLI65" s="55"/>
      <c r="VLK65" s="55"/>
      <c r="VLM65" s="55"/>
      <c r="VLO65" s="55"/>
      <c r="VLQ65" s="55"/>
      <c r="VLS65" s="55"/>
      <c r="VLU65" s="55"/>
      <c r="VLW65" s="55"/>
      <c r="VLY65" s="55"/>
      <c r="VMA65" s="55"/>
      <c r="VMC65" s="55"/>
      <c r="VME65" s="55"/>
      <c r="VMG65" s="55"/>
      <c r="VMI65" s="55"/>
      <c r="VMK65" s="55"/>
      <c r="VMM65" s="55"/>
      <c r="VMO65" s="55"/>
      <c r="VMQ65" s="55"/>
      <c r="VMS65" s="55"/>
      <c r="VMU65" s="55"/>
      <c r="VMW65" s="55"/>
      <c r="VMY65" s="55"/>
      <c r="VNA65" s="55"/>
      <c r="VNC65" s="55"/>
      <c r="VNE65" s="55"/>
      <c r="VNG65" s="55"/>
      <c r="VNI65" s="55"/>
      <c r="VNK65" s="55"/>
      <c r="VNM65" s="55"/>
      <c r="VNO65" s="55"/>
      <c r="VNQ65" s="55"/>
      <c r="VNS65" s="55"/>
      <c r="VNU65" s="55"/>
      <c r="VNW65" s="55"/>
      <c r="VNY65" s="55"/>
      <c r="VOA65" s="55"/>
      <c r="VOC65" s="55"/>
      <c r="VOE65" s="55"/>
      <c r="VOG65" s="55"/>
      <c r="VOI65" s="55"/>
      <c r="VOK65" s="55"/>
      <c r="VOM65" s="55"/>
      <c r="VOO65" s="55"/>
      <c r="VOQ65" s="55"/>
      <c r="VOS65" s="55"/>
      <c r="VOU65" s="55"/>
      <c r="VOW65" s="55"/>
      <c r="VOY65" s="55"/>
      <c r="VPA65" s="55"/>
      <c r="VPC65" s="55"/>
      <c r="VPE65" s="55"/>
      <c r="VPG65" s="55"/>
      <c r="VPI65" s="55"/>
      <c r="VPK65" s="55"/>
      <c r="VPM65" s="55"/>
      <c r="VPO65" s="55"/>
      <c r="VPQ65" s="55"/>
      <c r="VPS65" s="55"/>
      <c r="VPU65" s="55"/>
      <c r="VPW65" s="55"/>
      <c r="VPY65" s="55"/>
      <c r="VQA65" s="55"/>
      <c r="VQC65" s="55"/>
      <c r="VQE65" s="55"/>
      <c r="VQG65" s="55"/>
      <c r="VQI65" s="55"/>
      <c r="VQK65" s="55"/>
      <c r="VQM65" s="55"/>
      <c r="VQO65" s="55"/>
      <c r="VQQ65" s="55"/>
      <c r="VQS65" s="55"/>
      <c r="VQU65" s="55"/>
      <c r="VQW65" s="55"/>
      <c r="VQY65" s="55"/>
      <c r="VRA65" s="55"/>
      <c r="VRC65" s="55"/>
      <c r="VRE65" s="55"/>
      <c r="VRG65" s="55"/>
      <c r="VRI65" s="55"/>
      <c r="VRK65" s="55"/>
      <c r="VRM65" s="55"/>
      <c r="VRO65" s="55"/>
      <c r="VRQ65" s="55"/>
      <c r="VRS65" s="55"/>
      <c r="VRU65" s="55"/>
      <c r="VRW65" s="55"/>
      <c r="VRY65" s="55"/>
      <c r="VSA65" s="55"/>
      <c r="VSC65" s="55"/>
      <c r="VSE65" s="55"/>
      <c r="VSG65" s="55"/>
      <c r="VSI65" s="55"/>
      <c r="VSK65" s="55"/>
      <c r="VSM65" s="55"/>
      <c r="VSO65" s="55"/>
      <c r="VSQ65" s="55"/>
      <c r="VSS65" s="55"/>
      <c r="VSU65" s="55"/>
      <c r="VSW65" s="55"/>
      <c r="VSY65" s="55"/>
      <c r="VTA65" s="55"/>
      <c r="VTC65" s="55"/>
      <c r="VTE65" s="55"/>
      <c r="VTG65" s="55"/>
      <c r="VTI65" s="55"/>
      <c r="VTK65" s="55"/>
      <c r="VTM65" s="55"/>
      <c r="VTO65" s="55"/>
      <c r="VTQ65" s="55"/>
      <c r="VTS65" s="55"/>
      <c r="VTU65" s="55"/>
      <c r="VTW65" s="55"/>
      <c r="VTY65" s="55"/>
      <c r="VUA65" s="55"/>
      <c r="VUC65" s="55"/>
      <c r="VUE65" s="55"/>
      <c r="VUG65" s="55"/>
      <c r="VUI65" s="55"/>
      <c r="VUK65" s="55"/>
      <c r="VUM65" s="55"/>
      <c r="VUO65" s="55"/>
      <c r="VUQ65" s="55"/>
      <c r="VUS65" s="55"/>
      <c r="VUU65" s="55"/>
      <c r="VUW65" s="55"/>
      <c r="VUY65" s="55"/>
      <c r="VVA65" s="55"/>
      <c r="VVC65" s="55"/>
      <c r="VVE65" s="55"/>
      <c r="VVG65" s="55"/>
      <c r="VVI65" s="55"/>
      <c r="VVK65" s="55"/>
      <c r="VVM65" s="55"/>
      <c r="VVO65" s="55"/>
      <c r="VVQ65" s="55"/>
      <c r="VVS65" s="55"/>
      <c r="VVU65" s="55"/>
      <c r="VVW65" s="55"/>
      <c r="VVY65" s="55"/>
      <c r="VWA65" s="55"/>
      <c r="VWC65" s="55"/>
      <c r="VWE65" s="55"/>
      <c r="VWG65" s="55"/>
      <c r="VWI65" s="55"/>
      <c r="VWK65" s="55"/>
      <c r="VWM65" s="55"/>
      <c r="VWO65" s="55"/>
      <c r="VWQ65" s="55"/>
      <c r="VWS65" s="55"/>
      <c r="VWU65" s="55"/>
      <c r="VWW65" s="55"/>
      <c r="VWY65" s="55"/>
      <c r="VXA65" s="55"/>
      <c r="VXC65" s="55"/>
      <c r="VXE65" s="55"/>
      <c r="VXG65" s="55"/>
      <c r="VXI65" s="55"/>
      <c r="VXK65" s="55"/>
      <c r="VXM65" s="55"/>
      <c r="VXO65" s="55"/>
      <c r="VXQ65" s="55"/>
      <c r="VXS65" s="55"/>
      <c r="VXU65" s="55"/>
      <c r="VXW65" s="55"/>
      <c r="VXY65" s="55"/>
      <c r="VYA65" s="55"/>
      <c r="VYC65" s="55"/>
      <c r="VYE65" s="55"/>
      <c r="VYG65" s="55"/>
      <c r="VYI65" s="55"/>
      <c r="VYK65" s="55"/>
      <c r="VYM65" s="55"/>
      <c r="VYO65" s="55"/>
      <c r="VYQ65" s="55"/>
      <c r="VYS65" s="55"/>
      <c r="VYU65" s="55"/>
      <c r="VYW65" s="55"/>
      <c r="VYY65" s="55"/>
      <c r="VZA65" s="55"/>
      <c r="VZC65" s="55"/>
      <c r="VZE65" s="55"/>
      <c r="VZG65" s="55"/>
      <c r="VZI65" s="55"/>
      <c r="VZK65" s="55"/>
      <c r="VZM65" s="55"/>
      <c r="VZO65" s="55"/>
      <c r="VZQ65" s="55"/>
      <c r="VZS65" s="55"/>
      <c r="VZU65" s="55"/>
      <c r="VZW65" s="55"/>
      <c r="VZY65" s="55"/>
      <c r="WAA65" s="55"/>
      <c r="WAC65" s="55"/>
      <c r="WAE65" s="55"/>
      <c r="WAG65" s="55"/>
      <c r="WAI65" s="55"/>
      <c r="WAK65" s="55"/>
      <c r="WAM65" s="55"/>
      <c r="WAO65" s="55"/>
      <c r="WAQ65" s="55"/>
      <c r="WAS65" s="55"/>
      <c r="WAU65" s="55"/>
      <c r="WAW65" s="55"/>
      <c r="WAY65" s="55"/>
      <c r="WBA65" s="55"/>
      <c r="WBC65" s="55"/>
      <c r="WBE65" s="55"/>
      <c r="WBG65" s="55"/>
      <c r="WBI65" s="55"/>
      <c r="WBK65" s="55"/>
      <c r="WBM65" s="55"/>
      <c r="WBO65" s="55"/>
      <c r="WBQ65" s="55"/>
      <c r="WBS65" s="55"/>
      <c r="WBU65" s="55"/>
      <c r="WBW65" s="55"/>
      <c r="WBY65" s="55"/>
      <c r="WCA65" s="55"/>
      <c r="WCC65" s="55"/>
      <c r="WCE65" s="55"/>
      <c r="WCG65" s="55"/>
      <c r="WCI65" s="55"/>
      <c r="WCK65" s="55"/>
      <c r="WCM65" s="55"/>
      <c r="WCO65" s="55"/>
      <c r="WCQ65" s="55"/>
      <c r="WCS65" s="55"/>
      <c r="WCU65" s="55"/>
      <c r="WCW65" s="55"/>
      <c r="WCY65" s="55"/>
      <c r="WDA65" s="55"/>
      <c r="WDC65" s="55"/>
      <c r="WDE65" s="55"/>
      <c r="WDG65" s="55"/>
      <c r="WDI65" s="55"/>
      <c r="WDK65" s="55"/>
      <c r="WDM65" s="55"/>
      <c r="WDO65" s="55"/>
      <c r="WDQ65" s="55"/>
      <c r="WDS65" s="55"/>
      <c r="WDU65" s="55"/>
      <c r="WDW65" s="55"/>
      <c r="WDY65" s="55"/>
      <c r="WEA65" s="55"/>
      <c r="WEC65" s="55"/>
      <c r="WEE65" s="55"/>
      <c r="WEG65" s="55"/>
      <c r="WEI65" s="55"/>
      <c r="WEK65" s="55"/>
      <c r="WEM65" s="55"/>
      <c r="WEO65" s="55"/>
      <c r="WEQ65" s="55"/>
      <c r="WES65" s="55"/>
      <c r="WEU65" s="55"/>
      <c r="WEW65" s="55"/>
      <c r="WEY65" s="55"/>
      <c r="WFA65" s="55"/>
      <c r="WFC65" s="55"/>
      <c r="WFE65" s="55"/>
      <c r="WFG65" s="55"/>
      <c r="WFI65" s="55"/>
      <c r="WFK65" s="55"/>
      <c r="WFM65" s="55"/>
      <c r="WFO65" s="55"/>
      <c r="WFQ65" s="55"/>
      <c r="WFS65" s="55"/>
      <c r="WFU65" s="55"/>
      <c r="WFW65" s="55"/>
      <c r="WFY65" s="55"/>
      <c r="WGA65" s="55"/>
      <c r="WGC65" s="55"/>
      <c r="WGE65" s="55"/>
      <c r="WGG65" s="55"/>
      <c r="WGI65" s="55"/>
      <c r="WGK65" s="55"/>
      <c r="WGM65" s="55"/>
      <c r="WGO65" s="55"/>
      <c r="WGQ65" s="55"/>
      <c r="WGS65" s="55"/>
      <c r="WGU65" s="55"/>
      <c r="WGW65" s="55"/>
      <c r="WGY65" s="55"/>
      <c r="WHA65" s="55"/>
      <c r="WHC65" s="55"/>
      <c r="WHE65" s="55"/>
      <c r="WHG65" s="55"/>
      <c r="WHI65" s="55"/>
      <c r="WHK65" s="55"/>
      <c r="WHM65" s="55"/>
      <c r="WHO65" s="55"/>
      <c r="WHQ65" s="55"/>
      <c r="WHS65" s="55"/>
      <c r="WHU65" s="55"/>
      <c r="WHW65" s="55"/>
      <c r="WHY65" s="55"/>
      <c r="WIA65" s="55"/>
      <c r="WIC65" s="55"/>
      <c r="WIE65" s="55"/>
      <c r="WIG65" s="55"/>
      <c r="WII65" s="55"/>
      <c r="WIK65" s="55"/>
      <c r="WIM65" s="55"/>
      <c r="WIO65" s="55"/>
      <c r="WIQ65" s="55"/>
      <c r="WIS65" s="55"/>
      <c r="WIU65" s="55"/>
      <c r="WIW65" s="55"/>
      <c r="WIY65" s="55"/>
      <c r="WJA65" s="55"/>
      <c r="WJC65" s="55"/>
      <c r="WJE65" s="55"/>
      <c r="WJG65" s="55"/>
      <c r="WJI65" s="55"/>
      <c r="WJK65" s="55"/>
      <c r="WJM65" s="55"/>
      <c r="WJO65" s="55"/>
      <c r="WJQ65" s="55"/>
      <c r="WJS65" s="55"/>
      <c r="WJU65" s="55"/>
      <c r="WJW65" s="55"/>
      <c r="WJY65" s="55"/>
      <c r="WKA65" s="55"/>
      <c r="WKC65" s="55"/>
      <c r="WKE65" s="55"/>
      <c r="WKG65" s="55"/>
      <c r="WKI65" s="55"/>
      <c r="WKK65" s="55"/>
      <c r="WKM65" s="55"/>
      <c r="WKO65" s="55"/>
      <c r="WKQ65" s="55"/>
      <c r="WKS65" s="55"/>
      <c r="WKU65" s="55"/>
      <c r="WKW65" s="55"/>
      <c r="WKY65" s="55"/>
      <c r="WLA65" s="55"/>
      <c r="WLC65" s="55"/>
      <c r="WLE65" s="55"/>
      <c r="WLG65" s="55"/>
      <c r="WLI65" s="55"/>
      <c r="WLK65" s="55"/>
      <c r="WLM65" s="55"/>
      <c r="WLO65" s="55"/>
      <c r="WLQ65" s="55"/>
      <c r="WLS65" s="55"/>
      <c r="WLU65" s="55"/>
      <c r="WLW65" s="55"/>
      <c r="WLY65" s="55"/>
      <c r="WMA65" s="55"/>
      <c r="WMC65" s="55"/>
      <c r="WME65" s="55"/>
      <c r="WMG65" s="55"/>
      <c r="WMI65" s="55"/>
      <c r="WMK65" s="55"/>
      <c r="WMM65" s="55"/>
      <c r="WMO65" s="55"/>
      <c r="WMQ65" s="55"/>
      <c r="WMS65" s="55"/>
      <c r="WMU65" s="55"/>
      <c r="WMW65" s="55"/>
      <c r="WMY65" s="55"/>
      <c r="WNA65" s="55"/>
      <c r="WNC65" s="55"/>
      <c r="WNE65" s="55"/>
      <c r="WNG65" s="55"/>
      <c r="WNI65" s="55"/>
      <c r="WNK65" s="55"/>
      <c r="WNM65" s="55"/>
      <c r="WNO65" s="55"/>
      <c r="WNQ65" s="55"/>
      <c r="WNS65" s="55"/>
      <c r="WNU65" s="55"/>
      <c r="WNW65" s="55"/>
      <c r="WNY65" s="55"/>
      <c r="WOA65" s="55"/>
      <c r="WOC65" s="55"/>
      <c r="WOE65" s="55"/>
      <c r="WOG65" s="55"/>
      <c r="WOI65" s="55"/>
      <c r="WOK65" s="55"/>
      <c r="WOM65" s="55"/>
      <c r="WOO65" s="55"/>
      <c r="WOQ65" s="55"/>
      <c r="WOS65" s="55"/>
      <c r="WOU65" s="55"/>
      <c r="WOW65" s="55"/>
      <c r="WOY65" s="55"/>
      <c r="WPA65" s="55"/>
      <c r="WPC65" s="55"/>
      <c r="WPE65" s="55"/>
      <c r="WPG65" s="55"/>
      <c r="WPI65" s="55"/>
      <c r="WPK65" s="55"/>
      <c r="WPM65" s="55"/>
      <c r="WPO65" s="55"/>
      <c r="WPQ65" s="55"/>
      <c r="WPS65" s="55"/>
      <c r="WPU65" s="55"/>
      <c r="WPW65" s="55"/>
      <c r="WPY65" s="55"/>
      <c r="WQA65" s="55"/>
      <c r="WQC65" s="55"/>
      <c r="WQE65" s="55"/>
      <c r="WQG65" s="55"/>
      <c r="WQI65" s="55"/>
      <c r="WQK65" s="55"/>
      <c r="WQM65" s="55"/>
      <c r="WQO65" s="55"/>
      <c r="WQQ65" s="55"/>
      <c r="WQS65" s="55"/>
      <c r="WQU65" s="55"/>
      <c r="WQW65" s="55"/>
      <c r="WQY65" s="55"/>
      <c r="WRA65" s="55"/>
      <c r="WRC65" s="55"/>
      <c r="WRE65" s="55"/>
      <c r="WRG65" s="55"/>
      <c r="WRI65" s="55"/>
      <c r="WRK65" s="55"/>
      <c r="WRM65" s="55"/>
      <c r="WRO65" s="55"/>
      <c r="WRQ65" s="55"/>
      <c r="WRS65" s="55"/>
      <c r="WRU65" s="55"/>
      <c r="WRW65" s="55"/>
      <c r="WRY65" s="55"/>
      <c r="WSA65" s="55"/>
      <c r="WSC65" s="55"/>
      <c r="WSE65" s="55"/>
      <c r="WSG65" s="55"/>
      <c r="WSI65" s="55"/>
      <c r="WSK65" s="55"/>
      <c r="WSM65" s="55"/>
      <c r="WSO65" s="55"/>
      <c r="WSQ65" s="55"/>
      <c r="WSS65" s="55"/>
      <c r="WSU65" s="55"/>
      <c r="WSW65" s="55"/>
      <c r="WSY65" s="55"/>
      <c r="WTA65" s="55"/>
      <c r="WTC65" s="55"/>
      <c r="WTE65" s="55"/>
      <c r="WTG65" s="55"/>
      <c r="WTI65" s="55"/>
      <c r="WTK65" s="55"/>
      <c r="WTM65" s="55"/>
      <c r="WTO65" s="55"/>
      <c r="WTQ65" s="55"/>
      <c r="WTS65" s="55"/>
      <c r="WTU65" s="55"/>
      <c r="WTW65" s="55"/>
      <c r="WTY65" s="55"/>
      <c r="WUA65" s="55"/>
      <c r="WUC65" s="55"/>
      <c r="WUE65" s="55"/>
      <c r="WUG65" s="55"/>
      <c r="WUI65" s="55"/>
      <c r="WUK65" s="55"/>
      <c r="WUM65" s="55"/>
      <c r="WUO65" s="55"/>
      <c r="WUQ65" s="55"/>
      <c r="WUS65" s="55"/>
      <c r="WUU65" s="55"/>
      <c r="WUW65" s="55"/>
      <c r="WUY65" s="55"/>
      <c r="WVA65" s="55"/>
      <c r="WVC65" s="55"/>
      <c r="WVE65" s="55"/>
      <c r="WVG65" s="55"/>
      <c r="WVI65" s="55"/>
      <c r="WVK65" s="55"/>
      <c r="WVM65" s="55"/>
      <c r="WVO65" s="55"/>
      <c r="WVQ65" s="55"/>
      <c r="WVS65" s="55"/>
      <c r="WVU65" s="55"/>
      <c r="WVW65" s="55"/>
      <c r="WVY65" s="55"/>
      <c r="WWA65" s="55"/>
      <c r="WWC65" s="55"/>
      <c r="WWE65" s="55"/>
      <c r="WWG65" s="55"/>
      <c r="WWI65" s="55"/>
      <c r="WWK65" s="55"/>
      <c r="WWM65" s="55"/>
      <c r="WWO65" s="55"/>
      <c r="WWQ65" s="55"/>
      <c r="WWS65" s="55"/>
      <c r="WWU65" s="55"/>
      <c r="WWW65" s="55"/>
      <c r="WWY65" s="55"/>
      <c r="WXA65" s="55"/>
      <c r="WXC65" s="55"/>
      <c r="WXE65" s="55"/>
      <c r="WXG65" s="55"/>
      <c r="WXI65" s="55"/>
      <c r="WXK65" s="55"/>
      <c r="WXM65" s="55"/>
      <c r="WXO65" s="55"/>
      <c r="WXQ65" s="55"/>
      <c r="WXS65" s="55"/>
      <c r="WXU65" s="55"/>
      <c r="WXW65" s="55"/>
      <c r="WXY65" s="55"/>
      <c r="WYA65" s="55"/>
      <c r="WYC65" s="55"/>
      <c r="WYE65" s="55"/>
      <c r="WYG65" s="55"/>
      <c r="WYI65" s="55"/>
      <c r="WYK65" s="55"/>
      <c r="WYM65" s="55"/>
      <c r="WYO65" s="55"/>
      <c r="WYQ65" s="55"/>
      <c r="WYS65" s="55"/>
      <c r="WYU65" s="55"/>
      <c r="WYW65" s="55"/>
      <c r="WYY65" s="55"/>
      <c r="WZA65" s="55"/>
      <c r="WZC65" s="55"/>
      <c r="WZE65" s="55"/>
      <c r="WZG65" s="55"/>
      <c r="WZI65" s="55"/>
      <c r="WZK65" s="55"/>
      <c r="WZM65" s="55"/>
      <c r="WZO65" s="55"/>
      <c r="WZQ65" s="55"/>
      <c r="WZS65" s="55"/>
      <c r="WZU65" s="55"/>
      <c r="WZW65" s="55"/>
      <c r="WZY65" s="55"/>
      <c r="XAA65" s="55"/>
      <c r="XAC65" s="55"/>
      <c r="XAE65" s="55"/>
      <c r="XAG65" s="55"/>
      <c r="XAI65" s="55"/>
      <c r="XAK65" s="55"/>
      <c r="XAM65" s="55"/>
      <c r="XAO65" s="55"/>
      <c r="XAQ65" s="55"/>
      <c r="XAS65" s="55"/>
      <c r="XAU65" s="55"/>
      <c r="XAW65" s="55"/>
      <c r="XAY65" s="55"/>
      <c r="XBA65" s="55"/>
      <c r="XBC65" s="55"/>
      <c r="XBE65" s="55"/>
      <c r="XBG65" s="55"/>
      <c r="XBI65" s="55"/>
      <c r="XBK65" s="55"/>
      <c r="XBM65" s="55"/>
      <c r="XBO65" s="55"/>
      <c r="XBQ65" s="55"/>
      <c r="XBS65" s="55"/>
      <c r="XBU65" s="55"/>
      <c r="XBW65" s="55"/>
      <c r="XBY65" s="55"/>
      <c r="XCA65" s="55"/>
      <c r="XCC65" s="55"/>
      <c r="XCE65" s="55"/>
      <c r="XCG65" s="55"/>
      <c r="XCI65" s="55"/>
      <c r="XCK65" s="55"/>
      <c r="XCM65" s="55"/>
      <c r="XCO65" s="55"/>
      <c r="XCQ65" s="55"/>
      <c r="XCS65" s="55"/>
      <c r="XCU65" s="55"/>
      <c r="XCW65" s="55"/>
      <c r="XCY65" s="55"/>
      <c r="XDA65" s="55"/>
      <c r="XDC65" s="55"/>
      <c r="XDE65" s="55"/>
      <c r="XDG65" s="55"/>
      <c r="XDI65" s="55"/>
      <c r="XDK65" s="55"/>
      <c r="XDM65" s="55"/>
      <c r="XDO65" s="55"/>
      <c r="XDQ65" s="55"/>
      <c r="XDS65" s="55"/>
      <c r="XDU65" s="55"/>
      <c r="XDW65" s="55"/>
      <c r="XDY65" s="55"/>
      <c r="XEA65" s="55"/>
      <c r="XEC65" s="55"/>
      <c r="XEE65" s="55"/>
      <c r="XEG65" s="55"/>
      <c r="XEI65" s="55"/>
      <c r="XEK65" s="55"/>
      <c r="XEM65" s="55"/>
      <c r="XEO65" s="55"/>
      <c r="XEQ65" s="55"/>
      <c r="XES65" s="55"/>
      <c r="XEU65" s="55"/>
      <c r="XEW65" s="55"/>
      <c r="XEY65" s="55"/>
      <c r="XFA65" s="55"/>
      <c r="XFC65" s="55"/>
    </row>
    <row r="66" spans="1:1023 1025:2047 2049:3071 3073:4095 4097:5119 5121:6143 6145:7167 7169:8191 8193:9215 9217:10239 10241:11263 11265:12287 12289:13311 13313:14335 14337:15359 15361:16383" x14ac:dyDescent="0.3">
      <c r="A66" s="15" t="s">
        <v>89</v>
      </c>
      <c r="B66" s="19">
        <v>1</v>
      </c>
      <c r="C66" s="55"/>
      <c r="E66" s="55"/>
      <c r="G66" s="55"/>
      <c r="I66" s="55"/>
      <c r="K66" s="55"/>
      <c r="M66" s="55"/>
      <c r="O66" s="55"/>
      <c r="Q66" s="55"/>
      <c r="S66" s="55"/>
      <c r="U66" s="55"/>
      <c r="W66" s="55"/>
      <c r="Y66" s="55"/>
      <c r="AA66" s="55"/>
      <c r="AC66" s="55"/>
      <c r="AE66" s="55"/>
      <c r="AG66" s="55"/>
      <c r="AI66" s="55"/>
      <c r="AK66" s="55"/>
      <c r="AM66" s="55"/>
      <c r="AO66" s="55"/>
      <c r="AQ66" s="55"/>
      <c r="AS66" s="55"/>
      <c r="AU66" s="55"/>
      <c r="AW66" s="55"/>
      <c r="AY66" s="55"/>
      <c r="BA66" s="55"/>
      <c r="BC66" s="55"/>
      <c r="BE66" s="55"/>
      <c r="BG66" s="55"/>
      <c r="BI66" s="55"/>
      <c r="BK66" s="55"/>
      <c r="BM66" s="55"/>
      <c r="BO66" s="55"/>
      <c r="BQ66" s="55"/>
      <c r="BS66" s="55"/>
      <c r="BU66" s="55"/>
      <c r="BW66" s="55"/>
      <c r="BY66" s="55"/>
      <c r="CA66" s="55"/>
      <c r="CC66" s="55"/>
      <c r="CE66" s="55"/>
      <c r="CG66" s="55"/>
      <c r="CI66" s="55"/>
      <c r="CK66" s="55"/>
      <c r="CM66" s="55"/>
      <c r="CO66" s="55"/>
      <c r="CQ66" s="55"/>
      <c r="CS66" s="55"/>
      <c r="CU66" s="55"/>
      <c r="CW66" s="55"/>
      <c r="CY66" s="55"/>
      <c r="DA66" s="55"/>
      <c r="DC66" s="55"/>
      <c r="DE66" s="55"/>
      <c r="DG66" s="55"/>
      <c r="DI66" s="55"/>
      <c r="DK66" s="55"/>
      <c r="DM66" s="55"/>
      <c r="DO66" s="55"/>
      <c r="DQ66" s="55"/>
      <c r="DS66" s="55"/>
      <c r="DU66" s="55"/>
      <c r="DW66" s="55"/>
      <c r="DY66" s="55"/>
      <c r="EA66" s="55"/>
      <c r="EC66" s="55"/>
      <c r="EE66" s="55"/>
      <c r="EG66" s="55"/>
      <c r="EI66" s="55"/>
      <c r="EK66" s="55"/>
      <c r="EM66" s="55"/>
      <c r="EO66" s="55"/>
      <c r="EQ66" s="55"/>
      <c r="ES66" s="55"/>
      <c r="EU66" s="55"/>
      <c r="EW66" s="55"/>
      <c r="EY66" s="55"/>
      <c r="FA66" s="55"/>
      <c r="FC66" s="55"/>
      <c r="FE66" s="55"/>
      <c r="FG66" s="55"/>
      <c r="FI66" s="55"/>
      <c r="FK66" s="55"/>
      <c r="FM66" s="55"/>
      <c r="FO66" s="55"/>
      <c r="FQ66" s="55"/>
      <c r="FS66" s="55"/>
      <c r="FU66" s="55"/>
      <c r="FW66" s="55"/>
      <c r="FY66" s="55"/>
      <c r="GA66" s="55"/>
      <c r="GC66" s="55"/>
      <c r="GE66" s="55"/>
      <c r="GG66" s="55"/>
      <c r="GI66" s="55"/>
      <c r="GK66" s="55"/>
      <c r="GM66" s="55"/>
      <c r="GO66" s="55"/>
      <c r="GQ66" s="55"/>
      <c r="GS66" s="55"/>
      <c r="GU66" s="55"/>
      <c r="GW66" s="55"/>
      <c r="GY66" s="55"/>
      <c r="HA66" s="55"/>
      <c r="HC66" s="55"/>
      <c r="HE66" s="55"/>
      <c r="HG66" s="55"/>
      <c r="HI66" s="55"/>
      <c r="HK66" s="55"/>
      <c r="HM66" s="55"/>
      <c r="HO66" s="55"/>
      <c r="HQ66" s="55"/>
      <c r="HS66" s="55"/>
      <c r="HU66" s="55"/>
      <c r="HW66" s="55"/>
      <c r="HY66" s="55"/>
      <c r="IA66" s="55"/>
      <c r="IC66" s="55"/>
      <c r="IE66" s="55"/>
      <c r="IG66" s="55"/>
      <c r="II66" s="55"/>
      <c r="IK66" s="55"/>
      <c r="IM66" s="55"/>
      <c r="IO66" s="55"/>
      <c r="IQ66" s="55"/>
      <c r="IS66" s="55"/>
      <c r="IU66" s="55"/>
      <c r="IW66" s="55"/>
      <c r="IY66" s="55"/>
      <c r="JA66" s="55"/>
      <c r="JC66" s="55"/>
      <c r="JE66" s="55"/>
      <c r="JG66" s="55"/>
      <c r="JI66" s="55"/>
      <c r="JK66" s="55"/>
      <c r="JM66" s="55"/>
      <c r="JO66" s="55"/>
      <c r="JQ66" s="55"/>
      <c r="JS66" s="55"/>
      <c r="JU66" s="55"/>
      <c r="JW66" s="55"/>
      <c r="JY66" s="55"/>
      <c r="KA66" s="55"/>
      <c r="KC66" s="55"/>
      <c r="KE66" s="55"/>
      <c r="KG66" s="55"/>
      <c r="KI66" s="55"/>
      <c r="KK66" s="55"/>
      <c r="KM66" s="55"/>
      <c r="KO66" s="55"/>
      <c r="KQ66" s="55"/>
      <c r="KS66" s="55"/>
      <c r="KU66" s="55"/>
      <c r="KW66" s="55"/>
      <c r="KY66" s="55"/>
      <c r="LA66" s="55"/>
      <c r="LC66" s="55"/>
      <c r="LE66" s="55"/>
      <c r="LG66" s="55"/>
      <c r="LI66" s="55"/>
      <c r="LK66" s="55"/>
      <c r="LM66" s="55"/>
      <c r="LO66" s="55"/>
      <c r="LQ66" s="55"/>
      <c r="LS66" s="55"/>
      <c r="LU66" s="55"/>
      <c r="LW66" s="55"/>
      <c r="LY66" s="55"/>
      <c r="MA66" s="55"/>
      <c r="MC66" s="55"/>
      <c r="ME66" s="55"/>
      <c r="MG66" s="55"/>
      <c r="MI66" s="55"/>
      <c r="MK66" s="55"/>
      <c r="MM66" s="55"/>
      <c r="MO66" s="55"/>
      <c r="MQ66" s="55"/>
      <c r="MS66" s="55"/>
      <c r="MU66" s="55"/>
      <c r="MW66" s="55"/>
      <c r="MY66" s="55"/>
      <c r="NA66" s="55"/>
      <c r="NC66" s="55"/>
      <c r="NE66" s="55"/>
      <c r="NG66" s="55"/>
      <c r="NI66" s="55"/>
      <c r="NK66" s="55"/>
      <c r="NM66" s="55"/>
      <c r="NO66" s="55"/>
      <c r="NQ66" s="55"/>
      <c r="NS66" s="55"/>
      <c r="NU66" s="55"/>
      <c r="NW66" s="55"/>
      <c r="NY66" s="55"/>
      <c r="OA66" s="55"/>
      <c r="OC66" s="55"/>
      <c r="OE66" s="55"/>
      <c r="OG66" s="55"/>
      <c r="OI66" s="55"/>
      <c r="OK66" s="55"/>
      <c r="OM66" s="55"/>
      <c r="OO66" s="55"/>
      <c r="OQ66" s="55"/>
      <c r="OS66" s="55"/>
      <c r="OU66" s="55"/>
      <c r="OW66" s="55"/>
      <c r="OY66" s="55"/>
      <c r="PA66" s="55"/>
      <c r="PC66" s="55"/>
      <c r="PE66" s="55"/>
      <c r="PG66" s="55"/>
      <c r="PI66" s="55"/>
      <c r="PK66" s="55"/>
      <c r="PM66" s="55"/>
      <c r="PO66" s="55"/>
      <c r="PQ66" s="55"/>
      <c r="PS66" s="55"/>
      <c r="PU66" s="55"/>
      <c r="PW66" s="55"/>
      <c r="PY66" s="55"/>
      <c r="QA66" s="55"/>
      <c r="QC66" s="55"/>
      <c r="QE66" s="55"/>
      <c r="QG66" s="55"/>
      <c r="QI66" s="55"/>
      <c r="QK66" s="55"/>
      <c r="QM66" s="55"/>
      <c r="QO66" s="55"/>
      <c r="QQ66" s="55"/>
      <c r="QS66" s="55"/>
      <c r="QU66" s="55"/>
      <c r="QW66" s="55"/>
      <c r="QY66" s="55"/>
      <c r="RA66" s="55"/>
      <c r="RC66" s="55"/>
      <c r="RE66" s="55"/>
      <c r="RG66" s="55"/>
      <c r="RI66" s="55"/>
      <c r="RK66" s="55"/>
      <c r="RM66" s="55"/>
      <c r="RO66" s="55"/>
      <c r="RQ66" s="55"/>
      <c r="RS66" s="55"/>
      <c r="RU66" s="55"/>
      <c r="RW66" s="55"/>
      <c r="RY66" s="55"/>
      <c r="SA66" s="55"/>
      <c r="SC66" s="55"/>
      <c r="SE66" s="55"/>
      <c r="SG66" s="55"/>
      <c r="SI66" s="55"/>
      <c r="SK66" s="55"/>
      <c r="SM66" s="55"/>
      <c r="SO66" s="55"/>
      <c r="SQ66" s="55"/>
      <c r="SS66" s="55"/>
      <c r="SU66" s="55"/>
      <c r="SW66" s="55"/>
      <c r="SY66" s="55"/>
      <c r="TA66" s="55"/>
      <c r="TC66" s="55"/>
      <c r="TE66" s="55"/>
      <c r="TG66" s="55"/>
      <c r="TI66" s="55"/>
      <c r="TK66" s="55"/>
      <c r="TM66" s="55"/>
      <c r="TO66" s="55"/>
      <c r="TQ66" s="55"/>
      <c r="TS66" s="55"/>
      <c r="TU66" s="55"/>
      <c r="TW66" s="55"/>
      <c r="TY66" s="55"/>
      <c r="UA66" s="55"/>
      <c r="UC66" s="55"/>
      <c r="UE66" s="55"/>
      <c r="UG66" s="55"/>
      <c r="UI66" s="55"/>
      <c r="UK66" s="55"/>
      <c r="UM66" s="55"/>
      <c r="UO66" s="55"/>
      <c r="UQ66" s="55"/>
      <c r="US66" s="55"/>
      <c r="UU66" s="55"/>
      <c r="UW66" s="55"/>
      <c r="UY66" s="55"/>
      <c r="VA66" s="55"/>
      <c r="VC66" s="55"/>
      <c r="VE66" s="55"/>
      <c r="VG66" s="55"/>
      <c r="VI66" s="55"/>
      <c r="VK66" s="55"/>
      <c r="VM66" s="55"/>
      <c r="VO66" s="55"/>
      <c r="VQ66" s="55"/>
      <c r="VS66" s="55"/>
      <c r="VU66" s="55"/>
      <c r="VW66" s="55"/>
      <c r="VY66" s="55"/>
      <c r="WA66" s="55"/>
      <c r="WC66" s="55"/>
      <c r="WE66" s="55"/>
      <c r="WG66" s="55"/>
      <c r="WI66" s="55"/>
      <c r="WK66" s="55"/>
      <c r="WM66" s="55"/>
      <c r="WO66" s="55"/>
      <c r="WQ66" s="55"/>
      <c r="WS66" s="55"/>
      <c r="WU66" s="55"/>
      <c r="WW66" s="55"/>
      <c r="WY66" s="55"/>
      <c r="XA66" s="55"/>
      <c r="XC66" s="55"/>
      <c r="XE66" s="55"/>
      <c r="XG66" s="55"/>
      <c r="XI66" s="55"/>
      <c r="XK66" s="55"/>
      <c r="XM66" s="55"/>
      <c r="XO66" s="55"/>
      <c r="XQ66" s="55"/>
      <c r="XS66" s="55"/>
      <c r="XU66" s="55"/>
      <c r="XW66" s="55"/>
      <c r="XY66" s="55"/>
      <c r="YA66" s="55"/>
      <c r="YC66" s="55"/>
      <c r="YE66" s="55"/>
      <c r="YG66" s="55"/>
      <c r="YI66" s="55"/>
      <c r="YK66" s="55"/>
      <c r="YM66" s="55"/>
      <c r="YO66" s="55"/>
      <c r="YQ66" s="55"/>
      <c r="YS66" s="55"/>
      <c r="YU66" s="55"/>
      <c r="YW66" s="55"/>
      <c r="YY66" s="55"/>
      <c r="ZA66" s="55"/>
      <c r="ZC66" s="55"/>
      <c r="ZE66" s="55"/>
      <c r="ZG66" s="55"/>
      <c r="ZI66" s="55"/>
      <c r="ZK66" s="55"/>
      <c r="ZM66" s="55"/>
      <c r="ZO66" s="55"/>
      <c r="ZQ66" s="55"/>
      <c r="ZS66" s="55"/>
      <c r="ZU66" s="55"/>
      <c r="ZW66" s="55"/>
      <c r="ZY66" s="55"/>
      <c r="AAA66" s="55"/>
      <c r="AAC66" s="55"/>
      <c r="AAE66" s="55"/>
      <c r="AAG66" s="55"/>
      <c r="AAI66" s="55"/>
      <c r="AAK66" s="55"/>
      <c r="AAM66" s="55"/>
      <c r="AAO66" s="55"/>
      <c r="AAQ66" s="55"/>
      <c r="AAS66" s="55"/>
      <c r="AAU66" s="55"/>
      <c r="AAW66" s="55"/>
      <c r="AAY66" s="55"/>
      <c r="ABA66" s="55"/>
      <c r="ABC66" s="55"/>
      <c r="ABE66" s="55"/>
      <c r="ABG66" s="55"/>
      <c r="ABI66" s="55"/>
      <c r="ABK66" s="55"/>
      <c r="ABM66" s="55"/>
      <c r="ABO66" s="55"/>
      <c r="ABQ66" s="55"/>
      <c r="ABS66" s="55"/>
      <c r="ABU66" s="55"/>
      <c r="ABW66" s="55"/>
      <c r="ABY66" s="55"/>
      <c r="ACA66" s="55"/>
      <c r="ACC66" s="55"/>
      <c r="ACE66" s="55"/>
      <c r="ACG66" s="55"/>
      <c r="ACI66" s="55"/>
      <c r="ACK66" s="55"/>
      <c r="ACM66" s="55"/>
      <c r="ACO66" s="55"/>
      <c r="ACQ66" s="55"/>
      <c r="ACS66" s="55"/>
      <c r="ACU66" s="55"/>
      <c r="ACW66" s="55"/>
      <c r="ACY66" s="55"/>
      <c r="ADA66" s="55"/>
      <c r="ADC66" s="55"/>
      <c r="ADE66" s="55"/>
      <c r="ADG66" s="55"/>
      <c r="ADI66" s="55"/>
      <c r="ADK66" s="55"/>
      <c r="ADM66" s="55"/>
      <c r="ADO66" s="55"/>
      <c r="ADQ66" s="55"/>
      <c r="ADS66" s="55"/>
      <c r="ADU66" s="55"/>
      <c r="ADW66" s="55"/>
      <c r="ADY66" s="55"/>
      <c r="AEA66" s="55"/>
      <c r="AEC66" s="55"/>
      <c r="AEE66" s="55"/>
      <c r="AEG66" s="55"/>
      <c r="AEI66" s="55"/>
      <c r="AEK66" s="55"/>
      <c r="AEM66" s="55"/>
      <c r="AEO66" s="55"/>
      <c r="AEQ66" s="55"/>
      <c r="AES66" s="55"/>
      <c r="AEU66" s="55"/>
      <c r="AEW66" s="55"/>
      <c r="AEY66" s="55"/>
      <c r="AFA66" s="55"/>
      <c r="AFC66" s="55"/>
      <c r="AFE66" s="55"/>
      <c r="AFG66" s="55"/>
      <c r="AFI66" s="55"/>
      <c r="AFK66" s="55"/>
      <c r="AFM66" s="55"/>
      <c r="AFO66" s="55"/>
      <c r="AFQ66" s="55"/>
      <c r="AFS66" s="55"/>
      <c r="AFU66" s="55"/>
      <c r="AFW66" s="55"/>
      <c r="AFY66" s="55"/>
      <c r="AGA66" s="55"/>
      <c r="AGC66" s="55"/>
      <c r="AGE66" s="55"/>
      <c r="AGG66" s="55"/>
      <c r="AGI66" s="55"/>
      <c r="AGK66" s="55"/>
      <c r="AGM66" s="55"/>
      <c r="AGO66" s="55"/>
      <c r="AGQ66" s="55"/>
      <c r="AGS66" s="55"/>
      <c r="AGU66" s="55"/>
      <c r="AGW66" s="55"/>
      <c r="AGY66" s="55"/>
      <c r="AHA66" s="55"/>
      <c r="AHC66" s="55"/>
      <c r="AHE66" s="55"/>
      <c r="AHG66" s="55"/>
      <c r="AHI66" s="55"/>
      <c r="AHK66" s="55"/>
      <c r="AHM66" s="55"/>
      <c r="AHO66" s="55"/>
      <c r="AHQ66" s="55"/>
      <c r="AHS66" s="55"/>
      <c r="AHU66" s="55"/>
      <c r="AHW66" s="55"/>
      <c r="AHY66" s="55"/>
      <c r="AIA66" s="55"/>
      <c r="AIC66" s="55"/>
      <c r="AIE66" s="55"/>
      <c r="AIG66" s="55"/>
      <c r="AII66" s="55"/>
      <c r="AIK66" s="55"/>
      <c r="AIM66" s="55"/>
      <c r="AIO66" s="55"/>
      <c r="AIQ66" s="55"/>
      <c r="AIS66" s="55"/>
      <c r="AIU66" s="55"/>
      <c r="AIW66" s="55"/>
      <c r="AIY66" s="55"/>
      <c r="AJA66" s="55"/>
      <c r="AJC66" s="55"/>
      <c r="AJE66" s="55"/>
      <c r="AJG66" s="55"/>
      <c r="AJI66" s="55"/>
      <c r="AJK66" s="55"/>
      <c r="AJM66" s="55"/>
      <c r="AJO66" s="55"/>
      <c r="AJQ66" s="55"/>
      <c r="AJS66" s="55"/>
      <c r="AJU66" s="55"/>
      <c r="AJW66" s="55"/>
      <c r="AJY66" s="55"/>
      <c r="AKA66" s="55"/>
      <c r="AKC66" s="55"/>
      <c r="AKE66" s="55"/>
      <c r="AKG66" s="55"/>
      <c r="AKI66" s="55"/>
      <c r="AKK66" s="55"/>
      <c r="AKM66" s="55"/>
      <c r="AKO66" s="55"/>
      <c r="AKQ66" s="55"/>
      <c r="AKS66" s="55"/>
      <c r="AKU66" s="55"/>
      <c r="AKW66" s="55"/>
      <c r="AKY66" s="55"/>
      <c r="ALA66" s="55"/>
      <c r="ALC66" s="55"/>
      <c r="ALE66" s="55"/>
      <c r="ALG66" s="55"/>
      <c r="ALI66" s="55"/>
      <c r="ALK66" s="55"/>
      <c r="ALM66" s="55"/>
      <c r="ALO66" s="55"/>
      <c r="ALQ66" s="55"/>
      <c r="ALS66" s="55"/>
      <c r="ALU66" s="55"/>
      <c r="ALW66" s="55"/>
      <c r="ALY66" s="55"/>
      <c r="AMA66" s="55"/>
      <c r="AMC66" s="55"/>
      <c r="AME66" s="55"/>
      <c r="AMG66" s="55"/>
      <c r="AMI66" s="55"/>
      <c r="AMK66" s="55"/>
      <c r="AMM66" s="55"/>
      <c r="AMO66" s="55"/>
      <c r="AMQ66" s="55"/>
      <c r="AMS66" s="55"/>
      <c r="AMU66" s="55"/>
      <c r="AMW66" s="55"/>
      <c r="AMY66" s="55"/>
      <c r="ANA66" s="55"/>
      <c r="ANC66" s="55"/>
      <c r="ANE66" s="55"/>
      <c r="ANG66" s="55"/>
      <c r="ANI66" s="55"/>
      <c r="ANK66" s="55"/>
      <c r="ANM66" s="55"/>
      <c r="ANO66" s="55"/>
      <c r="ANQ66" s="55"/>
      <c r="ANS66" s="55"/>
      <c r="ANU66" s="55"/>
      <c r="ANW66" s="55"/>
      <c r="ANY66" s="55"/>
      <c r="AOA66" s="55"/>
      <c r="AOC66" s="55"/>
      <c r="AOE66" s="55"/>
      <c r="AOG66" s="55"/>
      <c r="AOI66" s="55"/>
      <c r="AOK66" s="55"/>
      <c r="AOM66" s="55"/>
      <c r="AOO66" s="55"/>
      <c r="AOQ66" s="55"/>
      <c r="AOS66" s="55"/>
      <c r="AOU66" s="55"/>
      <c r="AOW66" s="55"/>
      <c r="AOY66" s="55"/>
      <c r="APA66" s="55"/>
      <c r="APC66" s="55"/>
      <c r="APE66" s="55"/>
      <c r="APG66" s="55"/>
      <c r="API66" s="55"/>
      <c r="APK66" s="55"/>
      <c r="APM66" s="55"/>
      <c r="APO66" s="55"/>
      <c r="APQ66" s="55"/>
      <c r="APS66" s="55"/>
      <c r="APU66" s="55"/>
      <c r="APW66" s="55"/>
      <c r="APY66" s="55"/>
      <c r="AQA66" s="55"/>
      <c r="AQC66" s="55"/>
      <c r="AQE66" s="55"/>
      <c r="AQG66" s="55"/>
      <c r="AQI66" s="55"/>
      <c r="AQK66" s="55"/>
      <c r="AQM66" s="55"/>
      <c r="AQO66" s="55"/>
      <c r="AQQ66" s="55"/>
      <c r="AQS66" s="55"/>
      <c r="AQU66" s="55"/>
      <c r="AQW66" s="55"/>
      <c r="AQY66" s="55"/>
      <c r="ARA66" s="55"/>
      <c r="ARC66" s="55"/>
      <c r="ARE66" s="55"/>
      <c r="ARG66" s="55"/>
      <c r="ARI66" s="55"/>
      <c r="ARK66" s="55"/>
      <c r="ARM66" s="55"/>
      <c r="ARO66" s="55"/>
      <c r="ARQ66" s="55"/>
      <c r="ARS66" s="55"/>
      <c r="ARU66" s="55"/>
      <c r="ARW66" s="55"/>
      <c r="ARY66" s="55"/>
      <c r="ASA66" s="55"/>
      <c r="ASC66" s="55"/>
      <c r="ASE66" s="55"/>
      <c r="ASG66" s="55"/>
      <c r="ASI66" s="55"/>
      <c r="ASK66" s="55"/>
      <c r="ASM66" s="55"/>
      <c r="ASO66" s="55"/>
      <c r="ASQ66" s="55"/>
      <c r="ASS66" s="55"/>
      <c r="ASU66" s="55"/>
      <c r="ASW66" s="55"/>
      <c r="ASY66" s="55"/>
      <c r="ATA66" s="55"/>
      <c r="ATC66" s="55"/>
      <c r="ATE66" s="55"/>
      <c r="ATG66" s="55"/>
      <c r="ATI66" s="55"/>
      <c r="ATK66" s="55"/>
      <c r="ATM66" s="55"/>
      <c r="ATO66" s="55"/>
      <c r="ATQ66" s="55"/>
      <c r="ATS66" s="55"/>
      <c r="ATU66" s="55"/>
      <c r="ATW66" s="55"/>
      <c r="ATY66" s="55"/>
      <c r="AUA66" s="55"/>
      <c r="AUC66" s="55"/>
      <c r="AUE66" s="55"/>
      <c r="AUG66" s="55"/>
      <c r="AUI66" s="55"/>
      <c r="AUK66" s="55"/>
      <c r="AUM66" s="55"/>
      <c r="AUO66" s="55"/>
      <c r="AUQ66" s="55"/>
      <c r="AUS66" s="55"/>
      <c r="AUU66" s="55"/>
      <c r="AUW66" s="55"/>
      <c r="AUY66" s="55"/>
      <c r="AVA66" s="55"/>
      <c r="AVC66" s="55"/>
      <c r="AVE66" s="55"/>
      <c r="AVG66" s="55"/>
      <c r="AVI66" s="55"/>
      <c r="AVK66" s="55"/>
      <c r="AVM66" s="55"/>
      <c r="AVO66" s="55"/>
      <c r="AVQ66" s="55"/>
      <c r="AVS66" s="55"/>
      <c r="AVU66" s="55"/>
      <c r="AVW66" s="55"/>
      <c r="AVY66" s="55"/>
      <c r="AWA66" s="55"/>
      <c r="AWC66" s="55"/>
      <c r="AWE66" s="55"/>
      <c r="AWG66" s="55"/>
      <c r="AWI66" s="55"/>
      <c r="AWK66" s="55"/>
      <c r="AWM66" s="55"/>
      <c r="AWO66" s="55"/>
      <c r="AWQ66" s="55"/>
      <c r="AWS66" s="55"/>
      <c r="AWU66" s="55"/>
      <c r="AWW66" s="55"/>
      <c r="AWY66" s="55"/>
      <c r="AXA66" s="55"/>
      <c r="AXC66" s="55"/>
      <c r="AXE66" s="55"/>
      <c r="AXG66" s="55"/>
      <c r="AXI66" s="55"/>
      <c r="AXK66" s="55"/>
      <c r="AXM66" s="55"/>
      <c r="AXO66" s="55"/>
      <c r="AXQ66" s="55"/>
      <c r="AXS66" s="55"/>
      <c r="AXU66" s="55"/>
      <c r="AXW66" s="55"/>
      <c r="AXY66" s="55"/>
      <c r="AYA66" s="55"/>
      <c r="AYC66" s="55"/>
      <c r="AYE66" s="55"/>
      <c r="AYG66" s="55"/>
      <c r="AYI66" s="55"/>
      <c r="AYK66" s="55"/>
      <c r="AYM66" s="55"/>
      <c r="AYO66" s="55"/>
      <c r="AYQ66" s="55"/>
      <c r="AYS66" s="55"/>
      <c r="AYU66" s="55"/>
      <c r="AYW66" s="55"/>
      <c r="AYY66" s="55"/>
      <c r="AZA66" s="55"/>
      <c r="AZC66" s="55"/>
      <c r="AZE66" s="55"/>
      <c r="AZG66" s="55"/>
      <c r="AZI66" s="55"/>
      <c r="AZK66" s="55"/>
      <c r="AZM66" s="55"/>
      <c r="AZO66" s="55"/>
      <c r="AZQ66" s="55"/>
      <c r="AZS66" s="55"/>
      <c r="AZU66" s="55"/>
      <c r="AZW66" s="55"/>
      <c r="AZY66" s="55"/>
      <c r="BAA66" s="55"/>
      <c r="BAC66" s="55"/>
      <c r="BAE66" s="55"/>
      <c r="BAG66" s="55"/>
      <c r="BAI66" s="55"/>
      <c r="BAK66" s="55"/>
      <c r="BAM66" s="55"/>
      <c r="BAO66" s="55"/>
      <c r="BAQ66" s="55"/>
      <c r="BAS66" s="55"/>
      <c r="BAU66" s="55"/>
      <c r="BAW66" s="55"/>
      <c r="BAY66" s="55"/>
      <c r="BBA66" s="55"/>
      <c r="BBC66" s="55"/>
      <c r="BBE66" s="55"/>
      <c r="BBG66" s="55"/>
      <c r="BBI66" s="55"/>
      <c r="BBK66" s="55"/>
      <c r="BBM66" s="55"/>
      <c r="BBO66" s="55"/>
      <c r="BBQ66" s="55"/>
      <c r="BBS66" s="55"/>
      <c r="BBU66" s="55"/>
      <c r="BBW66" s="55"/>
      <c r="BBY66" s="55"/>
      <c r="BCA66" s="55"/>
      <c r="BCC66" s="55"/>
      <c r="BCE66" s="55"/>
      <c r="BCG66" s="55"/>
      <c r="BCI66" s="55"/>
      <c r="BCK66" s="55"/>
      <c r="BCM66" s="55"/>
      <c r="BCO66" s="55"/>
      <c r="BCQ66" s="55"/>
      <c r="BCS66" s="55"/>
      <c r="BCU66" s="55"/>
      <c r="BCW66" s="55"/>
      <c r="BCY66" s="55"/>
      <c r="BDA66" s="55"/>
      <c r="BDC66" s="55"/>
      <c r="BDE66" s="55"/>
      <c r="BDG66" s="55"/>
      <c r="BDI66" s="55"/>
      <c r="BDK66" s="55"/>
      <c r="BDM66" s="55"/>
      <c r="BDO66" s="55"/>
      <c r="BDQ66" s="55"/>
      <c r="BDS66" s="55"/>
      <c r="BDU66" s="55"/>
      <c r="BDW66" s="55"/>
      <c r="BDY66" s="55"/>
      <c r="BEA66" s="55"/>
      <c r="BEC66" s="55"/>
      <c r="BEE66" s="55"/>
      <c r="BEG66" s="55"/>
      <c r="BEI66" s="55"/>
      <c r="BEK66" s="55"/>
      <c r="BEM66" s="55"/>
      <c r="BEO66" s="55"/>
      <c r="BEQ66" s="55"/>
      <c r="BES66" s="55"/>
      <c r="BEU66" s="55"/>
      <c r="BEW66" s="55"/>
      <c r="BEY66" s="55"/>
      <c r="BFA66" s="55"/>
      <c r="BFC66" s="55"/>
      <c r="BFE66" s="55"/>
      <c r="BFG66" s="55"/>
      <c r="BFI66" s="55"/>
      <c r="BFK66" s="55"/>
      <c r="BFM66" s="55"/>
      <c r="BFO66" s="55"/>
      <c r="BFQ66" s="55"/>
      <c r="BFS66" s="55"/>
      <c r="BFU66" s="55"/>
      <c r="BFW66" s="55"/>
      <c r="BFY66" s="55"/>
      <c r="BGA66" s="55"/>
      <c r="BGC66" s="55"/>
      <c r="BGE66" s="55"/>
      <c r="BGG66" s="55"/>
      <c r="BGI66" s="55"/>
      <c r="BGK66" s="55"/>
      <c r="BGM66" s="55"/>
      <c r="BGO66" s="55"/>
      <c r="BGQ66" s="55"/>
      <c r="BGS66" s="55"/>
      <c r="BGU66" s="55"/>
      <c r="BGW66" s="55"/>
      <c r="BGY66" s="55"/>
      <c r="BHA66" s="55"/>
      <c r="BHC66" s="55"/>
      <c r="BHE66" s="55"/>
      <c r="BHG66" s="55"/>
      <c r="BHI66" s="55"/>
      <c r="BHK66" s="55"/>
      <c r="BHM66" s="55"/>
      <c r="BHO66" s="55"/>
      <c r="BHQ66" s="55"/>
      <c r="BHS66" s="55"/>
      <c r="BHU66" s="55"/>
      <c r="BHW66" s="55"/>
      <c r="BHY66" s="55"/>
      <c r="BIA66" s="55"/>
      <c r="BIC66" s="55"/>
      <c r="BIE66" s="55"/>
      <c r="BIG66" s="55"/>
      <c r="BII66" s="55"/>
      <c r="BIK66" s="55"/>
      <c r="BIM66" s="55"/>
      <c r="BIO66" s="55"/>
      <c r="BIQ66" s="55"/>
      <c r="BIS66" s="55"/>
      <c r="BIU66" s="55"/>
      <c r="BIW66" s="55"/>
      <c r="BIY66" s="55"/>
      <c r="BJA66" s="55"/>
      <c r="BJC66" s="55"/>
      <c r="BJE66" s="55"/>
      <c r="BJG66" s="55"/>
      <c r="BJI66" s="55"/>
      <c r="BJK66" s="55"/>
      <c r="BJM66" s="55"/>
      <c r="BJO66" s="55"/>
      <c r="BJQ66" s="55"/>
      <c r="BJS66" s="55"/>
      <c r="BJU66" s="55"/>
      <c r="BJW66" s="55"/>
      <c r="BJY66" s="55"/>
      <c r="BKA66" s="55"/>
      <c r="BKC66" s="55"/>
      <c r="BKE66" s="55"/>
      <c r="BKG66" s="55"/>
      <c r="BKI66" s="55"/>
      <c r="BKK66" s="55"/>
      <c r="BKM66" s="55"/>
      <c r="BKO66" s="55"/>
      <c r="BKQ66" s="55"/>
      <c r="BKS66" s="55"/>
      <c r="BKU66" s="55"/>
      <c r="BKW66" s="55"/>
      <c r="BKY66" s="55"/>
      <c r="BLA66" s="55"/>
      <c r="BLC66" s="55"/>
      <c r="BLE66" s="55"/>
      <c r="BLG66" s="55"/>
      <c r="BLI66" s="55"/>
      <c r="BLK66" s="55"/>
      <c r="BLM66" s="55"/>
      <c r="BLO66" s="55"/>
      <c r="BLQ66" s="55"/>
      <c r="BLS66" s="55"/>
      <c r="BLU66" s="55"/>
      <c r="BLW66" s="55"/>
      <c r="BLY66" s="55"/>
      <c r="BMA66" s="55"/>
      <c r="BMC66" s="55"/>
      <c r="BME66" s="55"/>
      <c r="BMG66" s="55"/>
      <c r="BMI66" s="55"/>
      <c r="BMK66" s="55"/>
      <c r="BMM66" s="55"/>
      <c r="BMO66" s="55"/>
      <c r="BMQ66" s="55"/>
      <c r="BMS66" s="55"/>
      <c r="BMU66" s="55"/>
      <c r="BMW66" s="55"/>
      <c r="BMY66" s="55"/>
      <c r="BNA66" s="55"/>
      <c r="BNC66" s="55"/>
      <c r="BNE66" s="55"/>
      <c r="BNG66" s="55"/>
      <c r="BNI66" s="55"/>
      <c r="BNK66" s="55"/>
      <c r="BNM66" s="55"/>
      <c r="BNO66" s="55"/>
      <c r="BNQ66" s="55"/>
      <c r="BNS66" s="55"/>
      <c r="BNU66" s="55"/>
      <c r="BNW66" s="55"/>
      <c r="BNY66" s="55"/>
      <c r="BOA66" s="55"/>
      <c r="BOC66" s="55"/>
      <c r="BOE66" s="55"/>
      <c r="BOG66" s="55"/>
      <c r="BOI66" s="55"/>
      <c r="BOK66" s="55"/>
      <c r="BOM66" s="55"/>
      <c r="BOO66" s="55"/>
      <c r="BOQ66" s="55"/>
      <c r="BOS66" s="55"/>
      <c r="BOU66" s="55"/>
      <c r="BOW66" s="55"/>
      <c r="BOY66" s="55"/>
      <c r="BPA66" s="55"/>
      <c r="BPC66" s="55"/>
      <c r="BPE66" s="55"/>
      <c r="BPG66" s="55"/>
      <c r="BPI66" s="55"/>
      <c r="BPK66" s="55"/>
      <c r="BPM66" s="55"/>
      <c r="BPO66" s="55"/>
      <c r="BPQ66" s="55"/>
      <c r="BPS66" s="55"/>
      <c r="BPU66" s="55"/>
      <c r="BPW66" s="55"/>
      <c r="BPY66" s="55"/>
      <c r="BQA66" s="55"/>
      <c r="BQC66" s="55"/>
      <c r="BQE66" s="55"/>
      <c r="BQG66" s="55"/>
      <c r="BQI66" s="55"/>
      <c r="BQK66" s="55"/>
      <c r="BQM66" s="55"/>
      <c r="BQO66" s="55"/>
      <c r="BQQ66" s="55"/>
      <c r="BQS66" s="55"/>
      <c r="BQU66" s="55"/>
      <c r="BQW66" s="55"/>
      <c r="BQY66" s="55"/>
      <c r="BRA66" s="55"/>
      <c r="BRC66" s="55"/>
      <c r="BRE66" s="55"/>
      <c r="BRG66" s="55"/>
      <c r="BRI66" s="55"/>
      <c r="BRK66" s="55"/>
      <c r="BRM66" s="55"/>
      <c r="BRO66" s="55"/>
      <c r="BRQ66" s="55"/>
      <c r="BRS66" s="55"/>
      <c r="BRU66" s="55"/>
      <c r="BRW66" s="55"/>
      <c r="BRY66" s="55"/>
      <c r="BSA66" s="55"/>
      <c r="BSC66" s="55"/>
      <c r="BSE66" s="55"/>
      <c r="BSG66" s="55"/>
      <c r="BSI66" s="55"/>
      <c r="BSK66" s="55"/>
      <c r="BSM66" s="55"/>
      <c r="BSO66" s="55"/>
      <c r="BSQ66" s="55"/>
      <c r="BSS66" s="55"/>
      <c r="BSU66" s="55"/>
      <c r="BSW66" s="55"/>
      <c r="BSY66" s="55"/>
      <c r="BTA66" s="55"/>
      <c r="BTC66" s="55"/>
      <c r="BTE66" s="55"/>
      <c r="BTG66" s="55"/>
      <c r="BTI66" s="55"/>
      <c r="BTK66" s="55"/>
      <c r="BTM66" s="55"/>
      <c r="BTO66" s="55"/>
      <c r="BTQ66" s="55"/>
      <c r="BTS66" s="55"/>
      <c r="BTU66" s="55"/>
      <c r="BTW66" s="55"/>
      <c r="BTY66" s="55"/>
      <c r="BUA66" s="55"/>
      <c r="BUC66" s="55"/>
      <c r="BUE66" s="55"/>
      <c r="BUG66" s="55"/>
      <c r="BUI66" s="55"/>
      <c r="BUK66" s="55"/>
      <c r="BUM66" s="55"/>
      <c r="BUO66" s="55"/>
      <c r="BUQ66" s="55"/>
      <c r="BUS66" s="55"/>
      <c r="BUU66" s="55"/>
      <c r="BUW66" s="55"/>
      <c r="BUY66" s="55"/>
      <c r="BVA66" s="55"/>
      <c r="BVC66" s="55"/>
      <c r="BVE66" s="55"/>
      <c r="BVG66" s="55"/>
      <c r="BVI66" s="55"/>
      <c r="BVK66" s="55"/>
      <c r="BVM66" s="55"/>
      <c r="BVO66" s="55"/>
      <c r="BVQ66" s="55"/>
      <c r="BVS66" s="55"/>
      <c r="BVU66" s="55"/>
      <c r="BVW66" s="55"/>
      <c r="BVY66" s="55"/>
      <c r="BWA66" s="55"/>
      <c r="BWC66" s="55"/>
      <c r="BWE66" s="55"/>
      <c r="BWG66" s="55"/>
      <c r="BWI66" s="55"/>
      <c r="BWK66" s="55"/>
      <c r="BWM66" s="55"/>
      <c r="BWO66" s="55"/>
      <c r="BWQ66" s="55"/>
      <c r="BWS66" s="55"/>
      <c r="BWU66" s="55"/>
      <c r="BWW66" s="55"/>
      <c r="BWY66" s="55"/>
      <c r="BXA66" s="55"/>
      <c r="BXC66" s="55"/>
      <c r="BXE66" s="55"/>
      <c r="BXG66" s="55"/>
      <c r="BXI66" s="55"/>
      <c r="BXK66" s="55"/>
      <c r="BXM66" s="55"/>
      <c r="BXO66" s="55"/>
      <c r="BXQ66" s="55"/>
      <c r="BXS66" s="55"/>
      <c r="BXU66" s="55"/>
      <c r="BXW66" s="55"/>
      <c r="BXY66" s="55"/>
      <c r="BYA66" s="55"/>
      <c r="BYC66" s="55"/>
      <c r="BYE66" s="55"/>
      <c r="BYG66" s="55"/>
      <c r="BYI66" s="55"/>
      <c r="BYK66" s="55"/>
      <c r="BYM66" s="55"/>
      <c r="BYO66" s="55"/>
      <c r="BYQ66" s="55"/>
      <c r="BYS66" s="55"/>
      <c r="BYU66" s="55"/>
      <c r="BYW66" s="55"/>
      <c r="BYY66" s="55"/>
      <c r="BZA66" s="55"/>
      <c r="BZC66" s="55"/>
      <c r="BZE66" s="55"/>
      <c r="BZG66" s="55"/>
      <c r="BZI66" s="55"/>
      <c r="BZK66" s="55"/>
      <c r="BZM66" s="55"/>
      <c r="BZO66" s="55"/>
      <c r="BZQ66" s="55"/>
      <c r="BZS66" s="55"/>
      <c r="BZU66" s="55"/>
      <c r="BZW66" s="55"/>
      <c r="BZY66" s="55"/>
      <c r="CAA66" s="55"/>
      <c r="CAC66" s="55"/>
      <c r="CAE66" s="55"/>
      <c r="CAG66" s="55"/>
      <c r="CAI66" s="55"/>
      <c r="CAK66" s="55"/>
      <c r="CAM66" s="55"/>
      <c r="CAO66" s="55"/>
      <c r="CAQ66" s="55"/>
      <c r="CAS66" s="55"/>
      <c r="CAU66" s="55"/>
      <c r="CAW66" s="55"/>
      <c r="CAY66" s="55"/>
      <c r="CBA66" s="55"/>
      <c r="CBC66" s="55"/>
      <c r="CBE66" s="55"/>
      <c r="CBG66" s="55"/>
      <c r="CBI66" s="55"/>
      <c r="CBK66" s="55"/>
      <c r="CBM66" s="55"/>
      <c r="CBO66" s="55"/>
      <c r="CBQ66" s="55"/>
      <c r="CBS66" s="55"/>
      <c r="CBU66" s="55"/>
      <c r="CBW66" s="55"/>
      <c r="CBY66" s="55"/>
      <c r="CCA66" s="55"/>
      <c r="CCC66" s="55"/>
      <c r="CCE66" s="55"/>
      <c r="CCG66" s="55"/>
      <c r="CCI66" s="55"/>
      <c r="CCK66" s="55"/>
      <c r="CCM66" s="55"/>
      <c r="CCO66" s="55"/>
      <c r="CCQ66" s="55"/>
      <c r="CCS66" s="55"/>
      <c r="CCU66" s="55"/>
      <c r="CCW66" s="55"/>
      <c r="CCY66" s="55"/>
      <c r="CDA66" s="55"/>
      <c r="CDC66" s="55"/>
      <c r="CDE66" s="55"/>
      <c r="CDG66" s="55"/>
      <c r="CDI66" s="55"/>
      <c r="CDK66" s="55"/>
      <c r="CDM66" s="55"/>
      <c r="CDO66" s="55"/>
      <c r="CDQ66" s="55"/>
      <c r="CDS66" s="55"/>
      <c r="CDU66" s="55"/>
      <c r="CDW66" s="55"/>
      <c r="CDY66" s="55"/>
      <c r="CEA66" s="55"/>
      <c r="CEC66" s="55"/>
      <c r="CEE66" s="55"/>
      <c r="CEG66" s="55"/>
      <c r="CEI66" s="55"/>
      <c r="CEK66" s="55"/>
      <c r="CEM66" s="55"/>
      <c r="CEO66" s="55"/>
      <c r="CEQ66" s="55"/>
      <c r="CES66" s="55"/>
      <c r="CEU66" s="55"/>
      <c r="CEW66" s="55"/>
      <c r="CEY66" s="55"/>
      <c r="CFA66" s="55"/>
      <c r="CFC66" s="55"/>
      <c r="CFE66" s="55"/>
      <c r="CFG66" s="55"/>
      <c r="CFI66" s="55"/>
      <c r="CFK66" s="55"/>
      <c r="CFM66" s="55"/>
      <c r="CFO66" s="55"/>
      <c r="CFQ66" s="55"/>
      <c r="CFS66" s="55"/>
      <c r="CFU66" s="55"/>
      <c r="CFW66" s="55"/>
      <c r="CFY66" s="55"/>
      <c r="CGA66" s="55"/>
      <c r="CGC66" s="55"/>
      <c r="CGE66" s="55"/>
      <c r="CGG66" s="55"/>
      <c r="CGI66" s="55"/>
      <c r="CGK66" s="55"/>
      <c r="CGM66" s="55"/>
      <c r="CGO66" s="55"/>
      <c r="CGQ66" s="55"/>
      <c r="CGS66" s="55"/>
      <c r="CGU66" s="55"/>
      <c r="CGW66" s="55"/>
      <c r="CGY66" s="55"/>
      <c r="CHA66" s="55"/>
      <c r="CHC66" s="55"/>
      <c r="CHE66" s="55"/>
      <c r="CHG66" s="55"/>
      <c r="CHI66" s="55"/>
      <c r="CHK66" s="55"/>
      <c r="CHM66" s="55"/>
      <c r="CHO66" s="55"/>
      <c r="CHQ66" s="55"/>
      <c r="CHS66" s="55"/>
      <c r="CHU66" s="55"/>
      <c r="CHW66" s="55"/>
      <c r="CHY66" s="55"/>
      <c r="CIA66" s="55"/>
      <c r="CIC66" s="55"/>
      <c r="CIE66" s="55"/>
      <c r="CIG66" s="55"/>
      <c r="CII66" s="55"/>
      <c r="CIK66" s="55"/>
      <c r="CIM66" s="55"/>
      <c r="CIO66" s="55"/>
      <c r="CIQ66" s="55"/>
      <c r="CIS66" s="55"/>
      <c r="CIU66" s="55"/>
      <c r="CIW66" s="55"/>
      <c r="CIY66" s="55"/>
      <c r="CJA66" s="55"/>
      <c r="CJC66" s="55"/>
      <c r="CJE66" s="55"/>
      <c r="CJG66" s="55"/>
      <c r="CJI66" s="55"/>
      <c r="CJK66" s="55"/>
      <c r="CJM66" s="55"/>
      <c r="CJO66" s="55"/>
      <c r="CJQ66" s="55"/>
      <c r="CJS66" s="55"/>
      <c r="CJU66" s="55"/>
      <c r="CJW66" s="55"/>
      <c r="CJY66" s="55"/>
      <c r="CKA66" s="55"/>
      <c r="CKC66" s="55"/>
      <c r="CKE66" s="55"/>
      <c r="CKG66" s="55"/>
      <c r="CKI66" s="55"/>
      <c r="CKK66" s="55"/>
      <c r="CKM66" s="55"/>
      <c r="CKO66" s="55"/>
      <c r="CKQ66" s="55"/>
      <c r="CKS66" s="55"/>
      <c r="CKU66" s="55"/>
      <c r="CKW66" s="55"/>
      <c r="CKY66" s="55"/>
      <c r="CLA66" s="55"/>
      <c r="CLC66" s="55"/>
      <c r="CLE66" s="55"/>
      <c r="CLG66" s="55"/>
      <c r="CLI66" s="55"/>
      <c r="CLK66" s="55"/>
      <c r="CLM66" s="55"/>
      <c r="CLO66" s="55"/>
      <c r="CLQ66" s="55"/>
      <c r="CLS66" s="55"/>
      <c r="CLU66" s="55"/>
      <c r="CLW66" s="55"/>
      <c r="CLY66" s="55"/>
      <c r="CMA66" s="55"/>
      <c r="CMC66" s="55"/>
      <c r="CME66" s="55"/>
      <c r="CMG66" s="55"/>
      <c r="CMI66" s="55"/>
      <c r="CMK66" s="55"/>
      <c r="CMM66" s="55"/>
      <c r="CMO66" s="55"/>
      <c r="CMQ66" s="55"/>
      <c r="CMS66" s="55"/>
      <c r="CMU66" s="55"/>
      <c r="CMW66" s="55"/>
      <c r="CMY66" s="55"/>
      <c r="CNA66" s="55"/>
      <c r="CNC66" s="55"/>
      <c r="CNE66" s="55"/>
      <c r="CNG66" s="55"/>
      <c r="CNI66" s="55"/>
      <c r="CNK66" s="55"/>
      <c r="CNM66" s="55"/>
      <c r="CNO66" s="55"/>
      <c r="CNQ66" s="55"/>
      <c r="CNS66" s="55"/>
      <c r="CNU66" s="55"/>
      <c r="CNW66" s="55"/>
      <c r="CNY66" s="55"/>
      <c r="COA66" s="55"/>
      <c r="COC66" s="55"/>
      <c r="COE66" s="55"/>
      <c r="COG66" s="55"/>
      <c r="COI66" s="55"/>
      <c r="COK66" s="55"/>
      <c r="COM66" s="55"/>
      <c r="COO66" s="55"/>
      <c r="COQ66" s="55"/>
      <c r="COS66" s="55"/>
      <c r="COU66" s="55"/>
      <c r="COW66" s="55"/>
      <c r="COY66" s="55"/>
      <c r="CPA66" s="55"/>
      <c r="CPC66" s="55"/>
      <c r="CPE66" s="55"/>
      <c r="CPG66" s="55"/>
      <c r="CPI66" s="55"/>
      <c r="CPK66" s="55"/>
      <c r="CPM66" s="55"/>
      <c r="CPO66" s="55"/>
      <c r="CPQ66" s="55"/>
      <c r="CPS66" s="55"/>
      <c r="CPU66" s="55"/>
      <c r="CPW66" s="55"/>
      <c r="CPY66" s="55"/>
      <c r="CQA66" s="55"/>
      <c r="CQC66" s="55"/>
      <c r="CQE66" s="55"/>
      <c r="CQG66" s="55"/>
      <c r="CQI66" s="55"/>
      <c r="CQK66" s="55"/>
      <c r="CQM66" s="55"/>
      <c r="CQO66" s="55"/>
      <c r="CQQ66" s="55"/>
      <c r="CQS66" s="55"/>
      <c r="CQU66" s="55"/>
      <c r="CQW66" s="55"/>
      <c r="CQY66" s="55"/>
      <c r="CRA66" s="55"/>
      <c r="CRC66" s="55"/>
      <c r="CRE66" s="55"/>
      <c r="CRG66" s="55"/>
      <c r="CRI66" s="55"/>
      <c r="CRK66" s="55"/>
      <c r="CRM66" s="55"/>
      <c r="CRO66" s="55"/>
      <c r="CRQ66" s="55"/>
      <c r="CRS66" s="55"/>
      <c r="CRU66" s="55"/>
      <c r="CRW66" s="55"/>
      <c r="CRY66" s="55"/>
      <c r="CSA66" s="55"/>
      <c r="CSC66" s="55"/>
      <c r="CSE66" s="55"/>
      <c r="CSG66" s="55"/>
      <c r="CSI66" s="55"/>
      <c r="CSK66" s="55"/>
      <c r="CSM66" s="55"/>
      <c r="CSO66" s="55"/>
      <c r="CSQ66" s="55"/>
      <c r="CSS66" s="55"/>
      <c r="CSU66" s="55"/>
      <c r="CSW66" s="55"/>
      <c r="CSY66" s="55"/>
      <c r="CTA66" s="55"/>
      <c r="CTC66" s="55"/>
      <c r="CTE66" s="55"/>
      <c r="CTG66" s="55"/>
      <c r="CTI66" s="55"/>
      <c r="CTK66" s="55"/>
      <c r="CTM66" s="55"/>
      <c r="CTO66" s="55"/>
      <c r="CTQ66" s="55"/>
      <c r="CTS66" s="55"/>
      <c r="CTU66" s="55"/>
      <c r="CTW66" s="55"/>
      <c r="CTY66" s="55"/>
      <c r="CUA66" s="55"/>
      <c r="CUC66" s="55"/>
      <c r="CUE66" s="55"/>
      <c r="CUG66" s="55"/>
      <c r="CUI66" s="55"/>
      <c r="CUK66" s="55"/>
      <c r="CUM66" s="55"/>
      <c r="CUO66" s="55"/>
      <c r="CUQ66" s="55"/>
      <c r="CUS66" s="55"/>
      <c r="CUU66" s="55"/>
      <c r="CUW66" s="55"/>
      <c r="CUY66" s="55"/>
      <c r="CVA66" s="55"/>
      <c r="CVC66" s="55"/>
      <c r="CVE66" s="55"/>
      <c r="CVG66" s="55"/>
      <c r="CVI66" s="55"/>
      <c r="CVK66" s="55"/>
      <c r="CVM66" s="55"/>
      <c r="CVO66" s="55"/>
      <c r="CVQ66" s="55"/>
      <c r="CVS66" s="55"/>
      <c r="CVU66" s="55"/>
      <c r="CVW66" s="55"/>
      <c r="CVY66" s="55"/>
      <c r="CWA66" s="55"/>
      <c r="CWC66" s="55"/>
      <c r="CWE66" s="55"/>
      <c r="CWG66" s="55"/>
      <c r="CWI66" s="55"/>
      <c r="CWK66" s="55"/>
      <c r="CWM66" s="55"/>
      <c r="CWO66" s="55"/>
      <c r="CWQ66" s="55"/>
      <c r="CWS66" s="55"/>
      <c r="CWU66" s="55"/>
      <c r="CWW66" s="55"/>
      <c r="CWY66" s="55"/>
      <c r="CXA66" s="55"/>
      <c r="CXC66" s="55"/>
      <c r="CXE66" s="55"/>
      <c r="CXG66" s="55"/>
      <c r="CXI66" s="55"/>
      <c r="CXK66" s="55"/>
      <c r="CXM66" s="55"/>
      <c r="CXO66" s="55"/>
      <c r="CXQ66" s="55"/>
      <c r="CXS66" s="55"/>
      <c r="CXU66" s="55"/>
      <c r="CXW66" s="55"/>
      <c r="CXY66" s="55"/>
      <c r="CYA66" s="55"/>
      <c r="CYC66" s="55"/>
      <c r="CYE66" s="55"/>
      <c r="CYG66" s="55"/>
      <c r="CYI66" s="55"/>
      <c r="CYK66" s="55"/>
      <c r="CYM66" s="55"/>
      <c r="CYO66" s="55"/>
      <c r="CYQ66" s="55"/>
      <c r="CYS66" s="55"/>
      <c r="CYU66" s="55"/>
      <c r="CYW66" s="55"/>
      <c r="CYY66" s="55"/>
      <c r="CZA66" s="55"/>
      <c r="CZC66" s="55"/>
      <c r="CZE66" s="55"/>
      <c r="CZG66" s="55"/>
      <c r="CZI66" s="55"/>
      <c r="CZK66" s="55"/>
      <c r="CZM66" s="55"/>
      <c r="CZO66" s="55"/>
      <c r="CZQ66" s="55"/>
      <c r="CZS66" s="55"/>
      <c r="CZU66" s="55"/>
      <c r="CZW66" s="55"/>
      <c r="CZY66" s="55"/>
      <c r="DAA66" s="55"/>
      <c r="DAC66" s="55"/>
      <c r="DAE66" s="55"/>
      <c r="DAG66" s="55"/>
      <c r="DAI66" s="55"/>
      <c r="DAK66" s="55"/>
      <c r="DAM66" s="55"/>
      <c r="DAO66" s="55"/>
      <c r="DAQ66" s="55"/>
      <c r="DAS66" s="55"/>
      <c r="DAU66" s="55"/>
      <c r="DAW66" s="55"/>
      <c r="DAY66" s="55"/>
      <c r="DBA66" s="55"/>
      <c r="DBC66" s="55"/>
      <c r="DBE66" s="55"/>
      <c r="DBG66" s="55"/>
      <c r="DBI66" s="55"/>
      <c r="DBK66" s="55"/>
      <c r="DBM66" s="55"/>
      <c r="DBO66" s="55"/>
      <c r="DBQ66" s="55"/>
      <c r="DBS66" s="55"/>
      <c r="DBU66" s="55"/>
      <c r="DBW66" s="55"/>
      <c r="DBY66" s="55"/>
      <c r="DCA66" s="55"/>
      <c r="DCC66" s="55"/>
      <c r="DCE66" s="55"/>
      <c r="DCG66" s="55"/>
      <c r="DCI66" s="55"/>
      <c r="DCK66" s="55"/>
      <c r="DCM66" s="55"/>
      <c r="DCO66" s="55"/>
      <c r="DCQ66" s="55"/>
      <c r="DCS66" s="55"/>
      <c r="DCU66" s="55"/>
      <c r="DCW66" s="55"/>
      <c r="DCY66" s="55"/>
      <c r="DDA66" s="55"/>
      <c r="DDC66" s="55"/>
      <c r="DDE66" s="55"/>
      <c r="DDG66" s="55"/>
      <c r="DDI66" s="55"/>
      <c r="DDK66" s="55"/>
      <c r="DDM66" s="55"/>
      <c r="DDO66" s="55"/>
      <c r="DDQ66" s="55"/>
      <c r="DDS66" s="55"/>
      <c r="DDU66" s="55"/>
      <c r="DDW66" s="55"/>
      <c r="DDY66" s="55"/>
      <c r="DEA66" s="55"/>
      <c r="DEC66" s="55"/>
      <c r="DEE66" s="55"/>
      <c r="DEG66" s="55"/>
      <c r="DEI66" s="55"/>
      <c r="DEK66" s="55"/>
      <c r="DEM66" s="55"/>
      <c r="DEO66" s="55"/>
      <c r="DEQ66" s="55"/>
      <c r="DES66" s="55"/>
      <c r="DEU66" s="55"/>
      <c r="DEW66" s="55"/>
      <c r="DEY66" s="55"/>
      <c r="DFA66" s="55"/>
      <c r="DFC66" s="55"/>
      <c r="DFE66" s="55"/>
      <c r="DFG66" s="55"/>
      <c r="DFI66" s="55"/>
      <c r="DFK66" s="55"/>
      <c r="DFM66" s="55"/>
      <c r="DFO66" s="55"/>
      <c r="DFQ66" s="55"/>
      <c r="DFS66" s="55"/>
      <c r="DFU66" s="55"/>
      <c r="DFW66" s="55"/>
      <c r="DFY66" s="55"/>
      <c r="DGA66" s="55"/>
      <c r="DGC66" s="55"/>
      <c r="DGE66" s="55"/>
      <c r="DGG66" s="55"/>
      <c r="DGI66" s="55"/>
      <c r="DGK66" s="55"/>
      <c r="DGM66" s="55"/>
      <c r="DGO66" s="55"/>
      <c r="DGQ66" s="55"/>
      <c r="DGS66" s="55"/>
      <c r="DGU66" s="55"/>
      <c r="DGW66" s="55"/>
      <c r="DGY66" s="55"/>
      <c r="DHA66" s="55"/>
      <c r="DHC66" s="55"/>
      <c r="DHE66" s="55"/>
      <c r="DHG66" s="55"/>
      <c r="DHI66" s="55"/>
      <c r="DHK66" s="55"/>
      <c r="DHM66" s="55"/>
      <c r="DHO66" s="55"/>
      <c r="DHQ66" s="55"/>
      <c r="DHS66" s="55"/>
      <c r="DHU66" s="55"/>
      <c r="DHW66" s="55"/>
      <c r="DHY66" s="55"/>
      <c r="DIA66" s="55"/>
      <c r="DIC66" s="55"/>
      <c r="DIE66" s="55"/>
      <c r="DIG66" s="55"/>
      <c r="DII66" s="55"/>
      <c r="DIK66" s="55"/>
      <c r="DIM66" s="55"/>
      <c r="DIO66" s="55"/>
      <c r="DIQ66" s="55"/>
      <c r="DIS66" s="55"/>
      <c r="DIU66" s="55"/>
      <c r="DIW66" s="55"/>
      <c r="DIY66" s="55"/>
      <c r="DJA66" s="55"/>
      <c r="DJC66" s="55"/>
      <c r="DJE66" s="55"/>
      <c r="DJG66" s="55"/>
      <c r="DJI66" s="55"/>
      <c r="DJK66" s="55"/>
      <c r="DJM66" s="55"/>
      <c r="DJO66" s="55"/>
      <c r="DJQ66" s="55"/>
      <c r="DJS66" s="55"/>
      <c r="DJU66" s="55"/>
      <c r="DJW66" s="55"/>
      <c r="DJY66" s="55"/>
      <c r="DKA66" s="55"/>
      <c r="DKC66" s="55"/>
      <c r="DKE66" s="55"/>
      <c r="DKG66" s="55"/>
      <c r="DKI66" s="55"/>
      <c r="DKK66" s="55"/>
      <c r="DKM66" s="55"/>
      <c r="DKO66" s="55"/>
      <c r="DKQ66" s="55"/>
      <c r="DKS66" s="55"/>
      <c r="DKU66" s="55"/>
      <c r="DKW66" s="55"/>
      <c r="DKY66" s="55"/>
      <c r="DLA66" s="55"/>
      <c r="DLC66" s="55"/>
      <c r="DLE66" s="55"/>
      <c r="DLG66" s="55"/>
      <c r="DLI66" s="55"/>
      <c r="DLK66" s="55"/>
      <c r="DLM66" s="55"/>
      <c r="DLO66" s="55"/>
      <c r="DLQ66" s="55"/>
      <c r="DLS66" s="55"/>
      <c r="DLU66" s="55"/>
      <c r="DLW66" s="55"/>
      <c r="DLY66" s="55"/>
      <c r="DMA66" s="55"/>
      <c r="DMC66" s="55"/>
      <c r="DME66" s="55"/>
      <c r="DMG66" s="55"/>
      <c r="DMI66" s="55"/>
      <c r="DMK66" s="55"/>
      <c r="DMM66" s="55"/>
      <c r="DMO66" s="55"/>
      <c r="DMQ66" s="55"/>
      <c r="DMS66" s="55"/>
      <c r="DMU66" s="55"/>
      <c r="DMW66" s="55"/>
      <c r="DMY66" s="55"/>
      <c r="DNA66" s="55"/>
      <c r="DNC66" s="55"/>
      <c r="DNE66" s="55"/>
      <c r="DNG66" s="55"/>
      <c r="DNI66" s="55"/>
      <c r="DNK66" s="55"/>
      <c r="DNM66" s="55"/>
      <c r="DNO66" s="55"/>
      <c r="DNQ66" s="55"/>
      <c r="DNS66" s="55"/>
      <c r="DNU66" s="55"/>
      <c r="DNW66" s="55"/>
      <c r="DNY66" s="55"/>
      <c r="DOA66" s="55"/>
      <c r="DOC66" s="55"/>
      <c r="DOE66" s="55"/>
      <c r="DOG66" s="55"/>
      <c r="DOI66" s="55"/>
      <c r="DOK66" s="55"/>
      <c r="DOM66" s="55"/>
      <c r="DOO66" s="55"/>
      <c r="DOQ66" s="55"/>
      <c r="DOS66" s="55"/>
      <c r="DOU66" s="55"/>
      <c r="DOW66" s="55"/>
      <c r="DOY66" s="55"/>
      <c r="DPA66" s="55"/>
      <c r="DPC66" s="55"/>
      <c r="DPE66" s="55"/>
      <c r="DPG66" s="55"/>
      <c r="DPI66" s="55"/>
      <c r="DPK66" s="55"/>
      <c r="DPM66" s="55"/>
      <c r="DPO66" s="55"/>
      <c r="DPQ66" s="55"/>
      <c r="DPS66" s="55"/>
      <c r="DPU66" s="55"/>
      <c r="DPW66" s="55"/>
      <c r="DPY66" s="55"/>
      <c r="DQA66" s="55"/>
      <c r="DQC66" s="55"/>
      <c r="DQE66" s="55"/>
      <c r="DQG66" s="55"/>
      <c r="DQI66" s="55"/>
      <c r="DQK66" s="55"/>
      <c r="DQM66" s="55"/>
      <c r="DQO66" s="55"/>
      <c r="DQQ66" s="55"/>
      <c r="DQS66" s="55"/>
      <c r="DQU66" s="55"/>
      <c r="DQW66" s="55"/>
      <c r="DQY66" s="55"/>
      <c r="DRA66" s="55"/>
      <c r="DRC66" s="55"/>
      <c r="DRE66" s="55"/>
      <c r="DRG66" s="55"/>
      <c r="DRI66" s="55"/>
      <c r="DRK66" s="55"/>
      <c r="DRM66" s="55"/>
      <c r="DRO66" s="55"/>
      <c r="DRQ66" s="55"/>
      <c r="DRS66" s="55"/>
      <c r="DRU66" s="55"/>
      <c r="DRW66" s="55"/>
      <c r="DRY66" s="55"/>
      <c r="DSA66" s="55"/>
      <c r="DSC66" s="55"/>
      <c r="DSE66" s="55"/>
      <c r="DSG66" s="55"/>
      <c r="DSI66" s="55"/>
      <c r="DSK66" s="55"/>
      <c r="DSM66" s="55"/>
      <c r="DSO66" s="55"/>
      <c r="DSQ66" s="55"/>
      <c r="DSS66" s="55"/>
      <c r="DSU66" s="55"/>
      <c r="DSW66" s="55"/>
      <c r="DSY66" s="55"/>
      <c r="DTA66" s="55"/>
      <c r="DTC66" s="55"/>
      <c r="DTE66" s="55"/>
      <c r="DTG66" s="55"/>
      <c r="DTI66" s="55"/>
      <c r="DTK66" s="55"/>
      <c r="DTM66" s="55"/>
      <c r="DTO66" s="55"/>
      <c r="DTQ66" s="55"/>
      <c r="DTS66" s="55"/>
      <c r="DTU66" s="55"/>
      <c r="DTW66" s="55"/>
      <c r="DTY66" s="55"/>
      <c r="DUA66" s="55"/>
      <c r="DUC66" s="55"/>
      <c r="DUE66" s="55"/>
      <c r="DUG66" s="55"/>
      <c r="DUI66" s="55"/>
      <c r="DUK66" s="55"/>
      <c r="DUM66" s="55"/>
      <c r="DUO66" s="55"/>
      <c r="DUQ66" s="55"/>
      <c r="DUS66" s="55"/>
      <c r="DUU66" s="55"/>
      <c r="DUW66" s="55"/>
      <c r="DUY66" s="55"/>
      <c r="DVA66" s="55"/>
      <c r="DVC66" s="55"/>
      <c r="DVE66" s="55"/>
      <c r="DVG66" s="55"/>
      <c r="DVI66" s="55"/>
      <c r="DVK66" s="55"/>
      <c r="DVM66" s="55"/>
      <c r="DVO66" s="55"/>
      <c r="DVQ66" s="55"/>
      <c r="DVS66" s="55"/>
      <c r="DVU66" s="55"/>
      <c r="DVW66" s="55"/>
      <c r="DVY66" s="55"/>
      <c r="DWA66" s="55"/>
      <c r="DWC66" s="55"/>
      <c r="DWE66" s="55"/>
      <c r="DWG66" s="55"/>
      <c r="DWI66" s="55"/>
      <c r="DWK66" s="55"/>
      <c r="DWM66" s="55"/>
      <c r="DWO66" s="55"/>
      <c r="DWQ66" s="55"/>
      <c r="DWS66" s="55"/>
      <c r="DWU66" s="55"/>
      <c r="DWW66" s="55"/>
      <c r="DWY66" s="55"/>
      <c r="DXA66" s="55"/>
      <c r="DXC66" s="55"/>
      <c r="DXE66" s="55"/>
      <c r="DXG66" s="55"/>
      <c r="DXI66" s="55"/>
      <c r="DXK66" s="55"/>
      <c r="DXM66" s="55"/>
      <c r="DXO66" s="55"/>
      <c r="DXQ66" s="55"/>
      <c r="DXS66" s="55"/>
      <c r="DXU66" s="55"/>
      <c r="DXW66" s="55"/>
      <c r="DXY66" s="55"/>
      <c r="DYA66" s="55"/>
      <c r="DYC66" s="55"/>
      <c r="DYE66" s="55"/>
      <c r="DYG66" s="55"/>
      <c r="DYI66" s="55"/>
      <c r="DYK66" s="55"/>
      <c r="DYM66" s="55"/>
      <c r="DYO66" s="55"/>
      <c r="DYQ66" s="55"/>
      <c r="DYS66" s="55"/>
      <c r="DYU66" s="55"/>
      <c r="DYW66" s="55"/>
      <c r="DYY66" s="55"/>
      <c r="DZA66" s="55"/>
      <c r="DZC66" s="55"/>
      <c r="DZE66" s="55"/>
      <c r="DZG66" s="55"/>
      <c r="DZI66" s="55"/>
      <c r="DZK66" s="55"/>
      <c r="DZM66" s="55"/>
      <c r="DZO66" s="55"/>
      <c r="DZQ66" s="55"/>
      <c r="DZS66" s="55"/>
      <c r="DZU66" s="55"/>
      <c r="DZW66" s="55"/>
      <c r="DZY66" s="55"/>
      <c r="EAA66" s="55"/>
      <c r="EAC66" s="55"/>
      <c r="EAE66" s="55"/>
      <c r="EAG66" s="55"/>
      <c r="EAI66" s="55"/>
      <c r="EAK66" s="55"/>
      <c r="EAM66" s="55"/>
      <c r="EAO66" s="55"/>
      <c r="EAQ66" s="55"/>
      <c r="EAS66" s="55"/>
      <c r="EAU66" s="55"/>
      <c r="EAW66" s="55"/>
      <c r="EAY66" s="55"/>
      <c r="EBA66" s="55"/>
      <c r="EBC66" s="55"/>
      <c r="EBE66" s="55"/>
      <c r="EBG66" s="55"/>
      <c r="EBI66" s="55"/>
      <c r="EBK66" s="55"/>
      <c r="EBM66" s="55"/>
      <c r="EBO66" s="55"/>
      <c r="EBQ66" s="55"/>
      <c r="EBS66" s="55"/>
      <c r="EBU66" s="55"/>
      <c r="EBW66" s="55"/>
      <c r="EBY66" s="55"/>
      <c r="ECA66" s="55"/>
      <c r="ECC66" s="55"/>
      <c r="ECE66" s="55"/>
      <c r="ECG66" s="55"/>
      <c r="ECI66" s="55"/>
      <c r="ECK66" s="55"/>
      <c r="ECM66" s="55"/>
      <c r="ECO66" s="55"/>
      <c r="ECQ66" s="55"/>
      <c r="ECS66" s="55"/>
      <c r="ECU66" s="55"/>
      <c r="ECW66" s="55"/>
      <c r="ECY66" s="55"/>
      <c r="EDA66" s="55"/>
      <c r="EDC66" s="55"/>
      <c r="EDE66" s="55"/>
      <c r="EDG66" s="55"/>
      <c r="EDI66" s="55"/>
      <c r="EDK66" s="55"/>
      <c r="EDM66" s="55"/>
      <c r="EDO66" s="55"/>
      <c r="EDQ66" s="55"/>
      <c r="EDS66" s="55"/>
      <c r="EDU66" s="55"/>
      <c r="EDW66" s="55"/>
      <c r="EDY66" s="55"/>
      <c r="EEA66" s="55"/>
      <c r="EEC66" s="55"/>
      <c r="EEE66" s="55"/>
      <c r="EEG66" s="55"/>
      <c r="EEI66" s="55"/>
      <c r="EEK66" s="55"/>
      <c r="EEM66" s="55"/>
      <c r="EEO66" s="55"/>
      <c r="EEQ66" s="55"/>
      <c r="EES66" s="55"/>
      <c r="EEU66" s="55"/>
      <c r="EEW66" s="55"/>
      <c r="EEY66" s="55"/>
      <c r="EFA66" s="55"/>
      <c r="EFC66" s="55"/>
      <c r="EFE66" s="55"/>
      <c r="EFG66" s="55"/>
      <c r="EFI66" s="55"/>
      <c r="EFK66" s="55"/>
      <c r="EFM66" s="55"/>
      <c r="EFO66" s="55"/>
      <c r="EFQ66" s="55"/>
      <c r="EFS66" s="55"/>
      <c r="EFU66" s="55"/>
      <c r="EFW66" s="55"/>
      <c r="EFY66" s="55"/>
      <c r="EGA66" s="55"/>
      <c r="EGC66" s="55"/>
      <c r="EGE66" s="55"/>
      <c r="EGG66" s="55"/>
      <c r="EGI66" s="55"/>
      <c r="EGK66" s="55"/>
      <c r="EGM66" s="55"/>
      <c r="EGO66" s="55"/>
      <c r="EGQ66" s="55"/>
      <c r="EGS66" s="55"/>
      <c r="EGU66" s="55"/>
      <c r="EGW66" s="55"/>
      <c r="EGY66" s="55"/>
      <c r="EHA66" s="55"/>
      <c r="EHC66" s="55"/>
      <c r="EHE66" s="55"/>
      <c r="EHG66" s="55"/>
      <c r="EHI66" s="55"/>
      <c r="EHK66" s="55"/>
      <c r="EHM66" s="55"/>
      <c r="EHO66" s="55"/>
      <c r="EHQ66" s="55"/>
      <c r="EHS66" s="55"/>
      <c r="EHU66" s="55"/>
      <c r="EHW66" s="55"/>
      <c r="EHY66" s="55"/>
      <c r="EIA66" s="55"/>
      <c r="EIC66" s="55"/>
      <c r="EIE66" s="55"/>
      <c r="EIG66" s="55"/>
      <c r="EII66" s="55"/>
      <c r="EIK66" s="55"/>
      <c r="EIM66" s="55"/>
      <c r="EIO66" s="55"/>
      <c r="EIQ66" s="55"/>
      <c r="EIS66" s="55"/>
      <c r="EIU66" s="55"/>
      <c r="EIW66" s="55"/>
      <c r="EIY66" s="55"/>
      <c r="EJA66" s="55"/>
      <c r="EJC66" s="55"/>
      <c r="EJE66" s="55"/>
      <c r="EJG66" s="55"/>
      <c r="EJI66" s="55"/>
      <c r="EJK66" s="55"/>
      <c r="EJM66" s="55"/>
      <c r="EJO66" s="55"/>
      <c r="EJQ66" s="55"/>
      <c r="EJS66" s="55"/>
      <c r="EJU66" s="55"/>
      <c r="EJW66" s="55"/>
      <c r="EJY66" s="55"/>
      <c r="EKA66" s="55"/>
      <c r="EKC66" s="55"/>
      <c r="EKE66" s="55"/>
      <c r="EKG66" s="55"/>
      <c r="EKI66" s="55"/>
      <c r="EKK66" s="55"/>
      <c r="EKM66" s="55"/>
      <c r="EKO66" s="55"/>
      <c r="EKQ66" s="55"/>
      <c r="EKS66" s="55"/>
      <c r="EKU66" s="55"/>
      <c r="EKW66" s="55"/>
      <c r="EKY66" s="55"/>
      <c r="ELA66" s="55"/>
      <c r="ELC66" s="55"/>
      <c r="ELE66" s="55"/>
      <c r="ELG66" s="55"/>
      <c r="ELI66" s="55"/>
      <c r="ELK66" s="55"/>
      <c r="ELM66" s="55"/>
      <c r="ELO66" s="55"/>
      <c r="ELQ66" s="55"/>
      <c r="ELS66" s="55"/>
      <c r="ELU66" s="55"/>
      <c r="ELW66" s="55"/>
      <c r="ELY66" s="55"/>
      <c r="EMA66" s="55"/>
      <c r="EMC66" s="55"/>
      <c r="EME66" s="55"/>
      <c r="EMG66" s="55"/>
      <c r="EMI66" s="55"/>
      <c r="EMK66" s="55"/>
      <c r="EMM66" s="55"/>
      <c r="EMO66" s="55"/>
      <c r="EMQ66" s="55"/>
      <c r="EMS66" s="55"/>
      <c r="EMU66" s="55"/>
      <c r="EMW66" s="55"/>
      <c r="EMY66" s="55"/>
      <c r="ENA66" s="55"/>
      <c r="ENC66" s="55"/>
      <c r="ENE66" s="55"/>
      <c r="ENG66" s="55"/>
      <c r="ENI66" s="55"/>
      <c r="ENK66" s="55"/>
      <c r="ENM66" s="55"/>
      <c r="ENO66" s="55"/>
      <c r="ENQ66" s="55"/>
      <c r="ENS66" s="55"/>
      <c r="ENU66" s="55"/>
      <c r="ENW66" s="55"/>
      <c r="ENY66" s="55"/>
      <c r="EOA66" s="55"/>
      <c r="EOC66" s="55"/>
      <c r="EOE66" s="55"/>
      <c r="EOG66" s="55"/>
      <c r="EOI66" s="55"/>
      <c r="EOK66" s="55"/>
      <c r="EOM66" s="55"/>
      <c r="EOO66" s="55"/>
      <c r="EOQ66" s="55"/>
      <c r="EOS66" s="55"/>
      <c r="EOU66" s="55"/>
      <c r="EOW66" s="55"/>
      <c r="EOY66" s="55"/>
      <c r="EPA66" s="55"/>
      <c r="EPC66" s="55"/>
      <c r="EPE66" s="55"/>
      <c r="EPG66" s="55"/>
      <c r="EPI66" s="55"/>
      <c r="EPK66" s="55"/>
      <c r="EPM66" s="55"/>
      <c r="EPO66" s="55"/>
      <c r="EPQ66" s="55"/>
      <c r="EPS66" s="55"/>
      <c r="EPU66" s="55"/>
      <c r="EPW66" s="55"/>
      <c r="EPY66" s="55"/>
      <c r="EQA66" s="55"/>
      <c r="EQC66" s="55"/>
      <c r="EQE66" s="55"/>
      <c r="EQG66" s="55"/>
      <c r="EQI66" s="55"/>
      <c r="EQK66" s="55"/>
      <c r="EQM66" s="55"/>
      <c r="EQO66" s="55"/>
      <c r="EQQ66" s="55"/>
      <c r="EQS66" s="55"/>
      <c r="EQU66" s="55"/>
      <c r="EQW66" s="55"/>
      <c r="EQY66" s="55"/>
      <c r="ERA66" s="55"/>
      <c r="ERC66" s="55"/>
      <c r="ERE66" s="55"/>
      <c r="ERG66" s="55"/>
      <c r="ERI66" s="55"/>
      <c r="ERK66" s="55"/>
      <c r="ERM66" s="55"/>
      <c r="ERO66" s="55"/>
      <c r="ERQ66" s="55"/>
      <c r="ERS66" s="55"/>
      <c r="ERU66" s="55"/>
      <c r="ERW66" s="55"/>
      <c r="ERY66" s="55"/>
      <c r="ESA66" s="55"/>
      <c r="ESC66" s="55"/>
      <c r="ESE66" s="55"/>
      <c r="ESG66" s="55"/>
      <c r="ESI66" s="55"/>
      <c r="ESK66" s="55"/>
      <c r="ESM66" s="55"/>
      <c r="ESO66" s="55"/>
      <c r="ESQ66" s="55"/>
      <c r="ESS66" s="55"/>
      <c r="ESU66" s="55"/>
      <c r="ESW66" s="55"/>
      <c r="ESY66" s="55"/>
      <c r="ETA66" s="55"/>
      <c r="ETC66" s="55"/>
      <c r="ETE66" s="55"/>
      <c r="ETG66" s="55"/>
      <c r="ETI66" s="55"/>
      <c r="ETK66" s="55"/>
      <c r="ETM66" s="55"/>
      <c r="ETO66" s="55"/>
      <c r="ETQ66" s="55"/>
      <c r="ETS66" s="55"/>
      <c r="ETU66" s="55"/>
      <c r="ETW66" s="55"/>
      <c r="ETY66" s="55"/>
      <c r="EUA66" s="55"/>
      <c r="EUC66" s="55"/>
      <c r="EUE66" s="55"/>
      <c r="EUG66" s="55"/>
      <c r="EUI66" s="55"/>
      <c r="EUK66" s="55"/>
      <c r="EUM66" s="55"/>
      <c r="EUO66" s="55"/>
      <c r="EUQ66" s="55"/>
      <c r="EUS66" s="55"/>
      <c r="EUU66" s="55"/>
      <c r="EUW66" s="55"/>
      <c r="EUY66" s="55"/>
      <c r="EVA66" s="55"/>
      <c r="EVC66" s="55"/>
      <c r="EVE66" s="55"/>
      <c r="EVG66" s="55"/>
      <c r="EVI66" s="55"/>
      <c r="EVK66" s="55"/>
      <c r="EVM66" s="55"/>
      <c r="EVO66" s="55"/>
      <c r="EVQ66" s="55"/>
      <c r="EVS66" s="55"/>
      <c r="EVU66" s="55"/>
      <c r="EVW66" s="55"/>
      <c r="EVY66" s="55"/>
      <c r="EWA66" s="55"/>
      <c r="EWC66" s="55"/>
      <c r="EWE66" s="55"/>
      <c r="EWG66" s="55"/>
      <c r="EWI66" s="55"/>
      <c r="EWK66" s="55"/>
      <c r="EWM66" s="55"/>
      <c r="EWO66" s="55"/>
      <c r="EWQ66" s="55"/>
      <c r="EWS66" s="55"/>
      <c r="EWU66" s="55"/>
      <c r="EWW66" s="55"/>
      <c r="EWY66" s="55"/>
      <c r="EXA66" s="55"/>
      <c r="EXC66" s="55"/>
      <c r="EXE66" s="55"/>
      <c r="EXG66" s="55"/>
      <c r="EXI66" s="55"/>
      <c r="EXK66" s="55"/>
      <c r="EXM66" s="55"/>
      <c r="EXO66" s="55"/>
      <c r="EXQ66" s="55"/>
      <c r="EXS66" s="55"/>
      <c r="EXU66" s="55"/>
      <c r="EXW66" s="55"/>
      <c r="EXY66" s="55"/>
      <c r="EYA66" s="55"/>
      <c r="EYC66" s="55"/>
      <c r="EYE66" s="55"/>
      <c r="EYG66" s="55"/>
      <c r="EYI66" s="55"/>
      <c r="EYK66" s="55"/>
      <c r="EYM66" s="55"/>
      <c r="EYO66" s="55"/>
      <c r="EYQ66" s="55"/>
      <c r="EYS66" s="55"/>
      <c r="EYU66" s="55"/>
      <c r="EYW66" s="55"/>
      <c r="EYY66" s="55"/>
      <c r="EZA66" s="55"/>
      <c r="EZC66" s="55"/>
      <c r="EZE66" s="55"/>
      <c r="EZG66" s="55"/>
      <c r="EZI66" s="55"/>
      <c r="EZK66" s="55"/>
      <c r="EZM66" s="55"/>
      <c r="EZO66" s="55"/>
      <c r="EZQ66" s="55"/>
      <c r="EZS66" s="55"/>
      <c r="EZU66" s="55"/>
      <c r="EZW66" s="55"/>
      <c r="EZY66" s="55"/>
      <c r="FAA66" s="55"/>
      <c r="FAC66" s="55"/>
      <c r="FAE66" s="55"/>
      <c r="FAG66" s="55"/>
      <c r="FAI66" s="55"/>
      <c r="FAK66" s="55"/>
      <c r="FAM66" s="55"/>
      <c r="FAO66" s="55"/>
      <c r="FAQ66" s="55"/>
      <c r="FAS66" s="55"/>
      <c r="FAU66" s="55"/>
      <c r="FAW66" s="55"/>
      <c r="FAY66" s="55"/>
      <c r="FBA66" s="55"/>
      <c r="FBC66" s="55"/>
      <c r="FBE66" s="55"/>
      <c r="FBG66" s="55"/>
      <c r="FBI66" s="55"/>
      <c r="FBK66" s="55"/>
      <c r="FBM66" s="55"/>
      <c r="FBO66" s="55"/>
      <c r="FBQ66" s="55"/>
      <c r="FBS66" s="55"/>
      <c r="FBU66" s="55"/>
      <c r="FBW66" s="55"/>
      <c r="FBY66" s="55"/>
      <c r="FCA66" s="55"/>
      <c r="FCC66" s="55"/>
      <c r="FCE66" s="55"/>
      <c r="FCG66" s="55"/>
      <c r="FCI66" s="55"/>
      <c r="FCK66" s="55"/>
      <c r="FCM66" s="55"/>
      <c r="FCO66" s="55"/>
      <c r="FCQ66" s="55"/>
      <c r="FCS66" s="55"/>
      <c r="FCU66" s="55"/>
      <c r="FCW66" s="55"/>
      <c r="FCY66" s="55"/>
      <c r="FDA66" s="55"/>
      <c r="FDC66" s="55"/>
      <c r="FDE66" s="55"/>
      <c r="FDG66" s="55"/>
      <c r="FDI66" s="55"/>
      <c r="FDK66" s="55"/>
      <c r="FDM66" s="55"/>
      <c r="FDO66" s="55"/>
      <c r="FDQ66" s="55"/>
      <c r="FDS66" s="55"/>
      <c r="FDU66" s="55"/>
      <c r="FDW66" s="55"/>
      <c r="FDY66" s="55"/>
      <c r="FEA66" s="55"/>
      <c r="FEC66" s="55"/>
      <c r="FEE66" s="55"/>
      <c r="FEG66" s="55"/>
      <c r="FEI66" s="55"/>
      <c r="FEK66" s="55"/>
      <c r="FEM66" s="55"/>
      <c r="FEO66" s="55"/>
      <c r="FEQ66" s="55"/>
      <c r="FES66" s="55"/>
      <c r="FEU66" s="55"/>
      <c r="FEW66" s="55"/>
      <c r="FEY66" s="55"/>
      <c r="FFA66" s="55"/>
      <c r="FFC66" s="55"/>
      <c r="FFE66" s="55"/>
      <c r="FFG66" s="55"/>
      <c r="FFI66" s="55"/>
      <c r="FFK66" s="55"/>
      <c r="FFM66" s="55"/>
      <c r="FFO66" s="55"/>
      <c r="FFQ66" s="55"/>
      <c r="FFS66" s="55"/>
      <c r="FFU66" s="55"/>
      <c r="FFW66" s="55"/>
      <c r="FFY66" s="55"/>
      <c r="FGA66" s="55"/>
      <c r="FGC66" s="55"/>
      <c r="FGE66" s="55"/>
      <c r="FGG66" s="55"/>
      <c r="FGI66" s="55"/>
      <c r="FGK66" s="55"/>
      <c r="FGM66" s="55"/>
      <c r="FGO66" s="55"/>
      <c r="FGQ66" s="55"/>
      <c r="FGS66" s="55"/>
      <c r="FGU66" s="55"/>
      <c r="FGW66" s="55"/>
      <c r="FGY66" s="55"/>
      <c r="FHA66" s="55"/>
      <c r="FHC66" s="55"/>
      <c r="FHE66" s="55"/>
      <c r="FHG66" s="55"/>
      <c r="FHI66" s="55"/>
      <c r="FHK66" s="55"/>
      <c r="FHM66" s="55"/>
      <c r="FHO66" s="55"/>
      <c r="FHQ66" s="55"/>
      <c r="FHS66" s="55"/>
      <c r="FHU66" s="55"/>
      <c r="FHW66" s="55"/>
      <c r="FHY66" s="55"/>
      <c r="FIA66" s="55"/>
      <c r="FIC66" s="55"/>
      <c r="FIE66" s="55"/>
      <c r="FIG66" s="55"/>
      <c r="FII66" s="55"/>
      <c r="FIK66" s="55"/>
      <c r="FIM66" s="55"/>
      <c r="FIO66" s="55"/>
      <c r="FIQ66" s="55"/>
      <c r="FIS66" s="55"/>
      <c r="FIU66" s="55"/>
      <c r="FIW66" s="55"/>
      <c r="FIY66" s="55"/>
      <c r="FJA66" s="55"/>
      <c r="FJC66" s="55"/>
      <c r="FJE66" s="55"/>
      <c r="FJG66" s="55"/>
      <c r="FJI66" s="55"/>
      <c r="FJK66" s="55"/>
      <c r="FJM66" s="55"/>
      <c r="FJO66" s="55"/>
      <c r="FJQ66" s="55"/>
      <c r="FJS66" s="55"/>
      <c r="FJU66" s="55"/>
      <c r="FJW66" s="55"/>
      <c r="FJY66" s="55"/>
      <c r="FKA66" s="55"/>
      <c r="FKC66" s="55"/>
      <c r="FKE66" s="55"/>
      <c r="FKG66" s="55"/>
      <c r="FKI66" s="55"/>
      <c r="FKK66" s="55"/>
      <c r="FKM66" s="55"/>
      <c r="FKO66" s="55"/>
      <c r="FKQ66" s="55"/>
      <c r="FKS66" s="55"/>
      <c r="FKU66" s="55"/>
      <c r="FKW66" s="55"/>
      <c r="FKY66" s="55"/>
      <c r="FLA66" s="55"/>
      <c r="FLC66" s="55"/>
      <c r="FLE66" s="55"/>
      <c r="FLG66" s="55"/>
      <c r="FLI66" s="55"/>
      <c r="FLK66" s="55"/>
      <c r="FLM66" s="55"/>
      <c r="FLO66" s="55"/>
      <c r="FLQ66" s="55"/>
      <c r="FLS66" s="55"/>
      <c r="FLU66" s="55"/>
      <c r="FLW66" s="55"/>
      <c r="FLY66" s="55"/>
      <c r="FMA66" s="55"/>
      <c r="FMC66" s="55"/>
      <c r="FME66" s="55"/>
      <c r="FMG66" s="55"/>
      <c r="FMI66" s="55"/>
      <c r="FMK66" s="55"/>
      <c r="FMM66" s="55"/>
      <c r="FMO66" s="55"/>
      <c r="FMQ66" s="55"/>
      <c r="FMS66" s="55"/>
      <c r="FMU66" s="55"/>
      <c r="FMW66" s="55"/>
      <c r="FMY66" s="55"/>
      <c r="FNA66" s="55"/>
      <c r="FNC66" s="55"/>
      <c r="FNE66" s="55"/>
      <c r="FNG66" s="55"/>
      <c r="FNI66" s="55"/>
      <c r="FNK66" s="55"/>
      <c r="FNM66" s="55"/>
      <c r="FNO66" s="55"/>
      <c r="FNQ66" s="55"/>
      <c r="FNS66" s="55"/>
      <c r="FNU66" s="55"/>
      <c r="FNW66" s="55"/>
      <c r="FNY66" s="55"/>
      <c r="FOA66" s="55"/>
      <c r="FOC66" s="55"/>
      <c r="FOE66" s="55"/>
      <c r="FOG66" s="55"/>
      <c r="FOI66" s="55"/>
      <c r="FOK66" s="55"/>
      <c r="FOM66" s="55"/>
      <c r="FOO66" s="55"/>
      <c r="FOQ66" s="55"/>
      <c r="FOS66" s="55"/>
      <c r="FOU66" s="55"/>
      <c r="FOW66" s="55"/>
      <c r="FOY66" s="55"/>
      <c r="FPA66" s="55"/>
      <c r="FPC66" s="55"/>
      <c r="FPE66" s="55"/>
      <c r="FPG66" s="55"/>
      <c r="FPI66" s="55"/>
      <c r="FPK66" s="55"/>
      <c r="FPM66" s="55"/>
      <c r="FPO66" s="55"/>
      <c r="FPQ66" s="55"/>
      <c r="FPS66" s="55"/>
      <c r="FPU66" s="55"/>
      <c r="FPW66" s="55"/>
      <c r="FPY66" s="55"/>
      <c r="FQA66" s="55"/>
      <c r="FQC66" s="55"/>
      <c r="FQE66" s="55"/>
      <c r="FQG66" s="55"/>
      <c r="FQI66" s="55"/>
      <c r="FQK66" s="55"/>
      <c r="FQM66" s="55"/>
      <c r="FQO66" s="55"/>
      <c r="FQQ66" s="55"/>
      <c r="FQS66" s="55"/>
      <c r="FQU66" s="55"/>
      <c r="FQW66" s="55"/>
      <c r="FQY66" s="55"/>
      <c r="FRA66" s="55"/>
      <c r="FRC66" s="55"/>
      <c r="FRE66" s="55"/>
      <c r="FRG66" s="55"/>
      <c r="FRI66" s="55"/>
      <c r="FRK66" s="55"/>
      <c r="FRM66" s="55"/>
      <c r="FRO66" s="55"/>
      <c r="FRQ66" s="55"/>
      <c r="FRS66" s="55"/>
      <c r="FRU66" s="55"/>
      <c r="FRW66" s="55"/>
      <c r="FRY66" s="55"/>
      <c r="FSA66" s="55"/>
      <c r="FSC66" s="55"/>
      <c r="FSE66" s="55"/>
      <c r="FSG66" s="55"/>
      <c r="FSI66" s="55"/>
      <c r="FSK66" s="55"/>
      <c r="FSM66" s="55"/>
      <c r="FSO66" s="55"/>
      <c r="FSQ66" s="55"/>
      <c r="FSS66" s="55"/>
      <c r="FSU66" s="55"/>
      <c r="FSW66" s="55"/>
      <c r="FSY66" s="55"/>
      <c r="FTA66" s="55"/>
      <c r="FTC66" s="55"/>
      <c r="FTE66" s="55"/>
      <c r="FTG66" s="55"/>
      <c r="FTI66" s="55"/>
      <c r="FTK66" s="55"/>
      <c r="FTM66" s="55"/>
      <c r="FTO66" s="55"/>
      <c r="FTQ66" s="55"/>
      <c r="FTS66" s="55"/>
      <c r="FTU66" s="55"/>
      <c r="FTW66" s="55"/>
      <c r="FTY66" s="55"/>
      <c r="FUA66" s="55"/>
      <c r="FUC66" s="55"/>
      <c r="FUE66" s="55"/>
      <c r="FUG66" s="55"/>
      <c r="FUI66" s="55"/>
      <c r="FUK66" s="55"/>
      <c r="FUM66" s="55"/>
      <c r="FUO66" s="55"/>
      <c r="FUQ66" s="55"/>
      <c r="FUS66" s="55"/>
      <c r="FUU66" s="55"/>
      <c r="FUW66" s="55"/>
      <c r="FUY66" s="55"/>
      <c r="FVA66" s="55"/>
      <c r="FVC66" s="55"/>
      <c r="FVE66" s="55"/>
      <c r="FVG66" s="55"/>
      <c r="FVI66" s="55"/>
      <c r="FVK66" s="55"/>
      <c r="FVM66" s="55"/>
      <c r="FVO66" s="55"/>
      <c r="FVQ66" s="55"/>
      <c r="FVS66" s="55"/>
      <c r="FVU66" s="55"/>
      <c r="FVW66" s="55"/>
      <c r="FVY66" s="55"/>
      <c r="FWA66" s="55"/>
      <c r="FWC66" s="55"/>
      <c r="FWE66" s="55"/>
      <c r="FWG66" s="55"/>
      <c r="FWI66" s="55"/>
      <c r="FWK66" s="55"/>
      <c r="FWM66" s="55"/>
      <c r="FWO66" s="55"/>
      <c r="FWQ66" s="55"/>
      <c r="FWS66" s="55"/>
      <c r="FWU66" s="55"/>
      <c r="FWW66" s="55"/>
      <c r="FWY66" s="55"/>
      <c r="FXA66" s="55"/>
      <c r="FXC66" s="55"/>
      <c r="FXE66" s="55"/>
      <c r="FXG66" s="55"/>
      <c r="FXI66" s="55"/>
      <c r="FXK66" s="55"/>
      <c r="FXM66" s="55"/>
      <c r="FXO66" s="55"/>
      <c r="FXQ66" s="55"/>
      <c r="FXS66" s="55"/>
      <c r="FXU66" s="55"/>
      <c r="FXW66" s="55"/>
      <c r="FXY66" s="55"/>
      <c r="FYA66" s="55"/>
      <c r="FYC66" s="55"/>
      <c r="FYE66" s="55"/>
      <c r="FYG66" s="55"/>
      <c r="FYI66" s="55"/>
      <c r="FYK66" s="55"/>
      <c r="FYM66" s="55"/>
      <c r="FYO66" s="55"/>
      <c r="FYQ66" s="55"/>
      <c r="FYS66" s="55"/>
      <c r="FYU66" s="55"/>
      <c r="FYW66" s="55"/>
      <c r="FYY66" s="55"/>
      <c r="FZA66" s="55"/>
      <c r="FZC66" s="55"/>
      <c r="FZE66" s="55"/>
      <c r="FZG66" s="55"/>
      <c r="FZI66" s="55"/>
      <c r="FZK66" s="55"/>
      <c r="FZM66" s="55"/>
      <c r="FZO66" s="55"/>
      <c r="FZQ66" s="55"/>
      <c r="FZS66" s="55"/>
      <c r="FZU66" s="55"/>
      <c r="FZW66" s="55"/>
      <c r="FZY66" s="55"/>
      <c r="GAA66" s="55"/>
      <c r="GAC66" s="55"/>
      <c r="GAE66" s="55"/>
      <c r="GAG66" s="55"/>
      <c r="GAI66" s="55"/>
      <c r="GAK66" s="55"/>
      <c r="GAM66" s="55"/>
      <c r="GAO66" s="55"/>
      <c r="GAQ66" s="55"/>
      <c r="GAS66" s="55"/>
      <c r="GAU66" s="55"/>
      <c r="GAW66" s="55"/>
      <c r="GAY66" s="55"/>
      <c r="GBA66" s="55"/>
      <c r="GBC66" s="55"/>
      <c r="GBE66" s="55"/>
      <c r="GBG66" s="55"/>
      <c r="GBI66" s="55"/>
      <c r="GBK66" s="55"/>
      <c r="GBM66" s="55"/>
      <c r="GBO66" s="55"/>
      <c r="GBQ66" s="55"/>
      <c r="GBS66" s="55"/>
      <c r="GBU66" s="55"/>
      <c r="GBW66" s="55"/>
      <c r="GBY66" s="55"/>
      <c r="GCA66" s="55"/>
      <c r="GCC66" s="55"/>
      <c r="GCE66" s="55"/>
      <c r="GCG66" s="55"/>
      <c r="GCI66" s="55"/>
      <c r="GCK66" s="55"/>
      <c r="GCM66" s="55"/>
      <c r="GCO66" s="55"/>
      <c r="GCQ66" s="55"/>
      <c r="GCS66" s="55"/>
      <c r="GCU66" s="55"/>
      <c r="GCW66" s="55"/>
      <c r="GCY66" s="55"/>
      <c r="GDA66" s="55"/>
      <c r="GDC66" s="55"/>
      <c r="GDE66" s="55"/>
      <c r="GDG66" s="55"/>
      <c r="GDI66" s="55"/>
      <c r="GDK66" s="55"/>
      <c r="GDM66" s="55"/>
      <c r="GDO66" s="55"/>
      <c r="GDQ66" s="55"/>
      <c r="GDS66" s="55"/>
      <c r="GDU66" s="55"/>
      <c r="GDW66" s="55"/>
      <c r="GDY66" s="55"/>
      <c r="GEA66" s="55"/>
      <c r="GEC66" s="55"/>
      <c r="GEE66" s="55"/>
      <c r="GEG66" s="55"/>
      <c r="GEI66" s="55"/>
      <c r="GEK66" s="55"/>
      <c r="GEM66" s="55"/>
      <c r="GEO66" s="55"/>
      <c r="GEQ66" s="55"/>
      <c r="GES66" s="55"/>
      <c r="GEU66" s="55"/>
      <c r="GEW66" s="55"/>
      <c r="GEY66" s="55"/>
      <c r="GFA66" s="55"/>
      <c r="GFC66" s="55"/>
      <c r="GFE66" s="55"/>
      <c r="GFG66" s="55"/>
      <c r="GFI66" s="55"/>
      <c r="GFK66" s="55"/>
      <c r="GFM66" s="55"/>
      <c r="GFO66" s="55"/>
      <c r="GFQ66" s="55"/>
      <c r="GFS66" s="55"/>
      <c r="GFU66" s="55"/>
      <c r="GFW66" s="55"/>
      <c r="GFY66" s="55"/>
      <c r="GGA66" s="55"/>
      <c r="GGC66" s="55"/>
      <c r="GGE66" s="55"/>
      <c r="GGG66" s="55"/>
      <c r="GGI66" s="55"/>
      <c r="GGK66" s="55"/>
      <c r="GGM66" s="55"/>
      <c r="GGO66" s="55"/>
      <c r="GGQ66" s="55"/>
      <c r="GGS66" s="55"/>
      <c r="GGU66" s="55"/>
      <c r="GGW66" s="55"/>
      <c r="GGY66" s="55"/>
      <c r="GHA66" s="55"/>
      <c r="GHC66" s="55"/>
      <c r="GHE66" s="55"/>
      <c r="GHG66" s="55"/>
      <c r="GHI66" s="55"/>
      <c r="GHK66" s="55"/>
      <c r="GHM66" s="55"/>
      <c r="GHO66" s="55"/>
      <c r="GHQ66" s="55"/>
      <c r="GHS66" s="55"/>
      <c r="GHU66" s="55"/>
      <c r="GHW66" s="55"/>
      <c r="GHY66" s="55"/>
      <c r="GIA66" s="55"/>
      <c r="GIC66" s="55"/>
      <c r="GIE66" s="55"/>
      <c r="GIG66" s="55"/>
      <c r="GII66" s="55"/>
      <c r="GIK66" s="55"/>
      <c r="GIM66" s="55"/>
      <c r="GIO66" s="55"/>
      <c r="GIQ66" s="55"/>
      <c r="GIS66" s="55"/>
      <c r="GIU66" s="55"/>
      <c r="GIW66" s="55"/>
      <c r="GIY66" s="55"/>
      <c r="GJA66" s="55"/>
      <c r="GJC66" s="55"/>
      <c r="GJE66" s="55"/>
      <c r="GJG66" s="55"/>
      <c r="GJI66" s="55"/>
      <c r="GJK66" s="55"/>
      <c r="GJM66" s="55"/>
      <c r="GJO66" s="55"/>
      <c r="GJQ66" s="55"/>
      <c r="GJS66" s="55"/>
      <c r="GJU66" s="55"/>
      <c r="GJW66" s="55"/>
      <c r="GJY66" s="55"/>
      <c r="GKA66" s="55"/>
      <c r="GKC66" s="55"/>
      <c r="GKE66" s="55"/>
      <c r="GKG66" s="55"/>
      <c r="GKI66" s="55"/>
      <c r="GKK66" s="55"/>
      <c r="GKM66" s="55"/>
      <c r="GKO66" s="55"/>
      <c r="GKQ66" s="55"/>
      <c r="GKS66" s="55"/>
      <c r="GKU66" s="55"/>
      <c r="GKW66" s="55"/>
      <c r="GKY66" s="55"/>
      <c r="GLA66" s="55"/>
      <c r="GLC66" s="55"/>
      <c r="GLE66" s="55"/>
      <c r="GLG66" s="55"/>
      <c r="GLI66" s="55"/>
      <c r="GLK66" s="55"/>
      <c r="GLM66" s="55"/>
      <c r="GLO66" s="55"/>
      <c r="GLQ66" s="55"/>
      <c r="GLS66" s="55"/>
      <c r="GLU66" s="55"/>
      <c r="GLW66" s="55"/>
      <c r="GLY66" s="55"/>
      <c r="GMA66" s="55"/>
      <c r="GMC66" s="55"/>
      <c r="GME66" s="55"/>
      <c r="GMG66" s="55"/>
      <c r="GMI66" s="55"/>
      <c r="GMK66" s="55"/>
      <c r="GMM66" s="55"/>
      <c r="GMO66" s="55"/>
      <c r="GMQ66" s="55"/>
      <c r="GMS66" s="55"/>
      <c r="GMU66" s="55"/>
      <c r="GMW66" s="55"/>
      <c r="GMY66" s="55"/>
      <c r="GNA66" s="55"/>
      <c r="GNC66" s="55"/>
      <c r="GNE66" s="55"/>
      <c r="GNG66" s="55"/>
      <c r="GNI66" s="55"/>
      <c r="GNK66" s="55"/>
      <c r="GNM66" s="55"/>
      <c r="GNO66" s="55"/>
      <c r="GNQ66" s="55"/>
      <c r="GNS66" s="55"/>
      <c r="GNU66" s="55"/>
      <c r="GNW66" s="55"/>
      <c r="GNY66" s="55"/>
      <c r="GOA66" s="55"/>
      <c r="GOC66" s="55"/>
      <c r="GOE66" s="55"/>
      <c r="GOG66" s="55"/>
      <c r="GOI66" s="55"/>
      <c r="GOK66" s="55"/>
      <c r="GOM66" s="55"/>
      <c r="GOO66" s="55"/>
      <c r="GOQ66" s="55"/>
      <c r="GOS66" s="55"/>
      <c r="GOU66" s="55"/>
      <c r="GOW66" s="55"/>
      <c r="GOY66" s="55"/>
      <c r="GPA66" s="55"/>
      <c r="GPC66" s="55"/>
      <c r="GPE66" s="55"/>
      <c r="GPG66" s="55"/>
      <c r="GPI66" s="55"/>
      <c r="GPK66" s="55"/>
      <c r="GPM66" s="55"/>
      <c r="GPO66" s="55"/>
      <c r="GPQ66" s="55"/>
      <c r="GPS66" s="55"/>
      <c r="GPU66" s="55"/>
      <c r="GPW66" s="55"/>
      <c r="GPY66" s="55"/>
      <c r="GQA66" s="55"/>
      <c r="GQC66" s="55"/>
      <c r="GQE66" s="55"/>
      <c r="GQG66" s="55"/>
      <c r="GQI66" s="55"/>
      <c r="GQK66" s="55"/>
      <c r="GQM66" s="55"/>
      <c r="GQO66" s="55"/>
      <c r="GQQ66" s="55"/>
      <c r="GQS66" s="55"/>
      <c r="GQU66" s="55"/>
      <c r="GQW66" s="55"/>
      <c r="GQY66" s="55"/>
      <c r="GRA66" s="55"/>
      <c r="GRC66" s="55"/>
      <c r="GRE66" s="55"/>
      <c r="GRG66" s="55"/>
      <c r="GRI66" s="55"/>
      <c r="GRK66" s="55"/>
      <c r="GRM66" s="55"/>
      <c r="GRO66" s="55"/>
      <c r="GRQ66" s="55"/>
      <c r="GRS66" s="55"/>
      <c r="GRU66" s="55"/>
      <c r="GRW66" s="55"/>
      <c r="GRY66" s="55"/>
      <c r="GSA66" s="55"/>
      <c r="GSC66" s="55"/>
      <c r="GSE66" s="55"/>
      <c r="GSG66" s="55"/>
      <c r="GSI66" s="55"/>
      <c r="GSK66" s="55"/>
      <c r="GSM66" s="55"/>
      <c r="GSO66" s="55"/>
      <c r="GSQ66" s="55"/>
      <c r="GSS66" s="55"/>
      <c r="GSU66" s="55"/>
      <c r="GSW66" s="55"/>
      <c r="GSY66" s="55"/>
      <c r="GTA66" s="55"/>
      <c r="GTC66" s="55"/>
      <c r="GTE66" s="55"/>
      <c r="GTG66" s="55"/>
      <c r="GTI66" s="55"/>
      <c r="GTK66" s="55"/>
      <c r="GTM66" s="55"/>
      <c r="GTO66" s="55"/>
      <c r="GTQ66" s="55"/>
      <c r="GTS66" s="55"/>
      <c r="GTU66" s="55"/>
      <c r="GTW66" s="55"/>
      <c r="GTY66" s="55"/>
      <c r="GUA66" s="55"/>
      <c r="GUC66" s="55"/>
      <c r="GUE66" s="55"/>
      <c r="GUG66" s="55"/>
      <c r="GUI66" s="55"/>
      <c r="GUK66" s="55"/>
      <c r="GUM66" s="55"/>
      <c r="GUO66" s="55"/>
      <c r="GUQ66" s="55"/>
      <c r="GUS66" s="55"/>
      <c r="GUU66" s="55"/>
      <c r="GUW66" s="55"/>
      <c r="GUY66" s="55"/>
      <c r="GVA66" s="55"/>
      <c r="GVC66" s="55"/>
      <c r="GVE66" s="55"/>
      <c r="GVG66" s="55"/>
      <c r="GVI66" s="55"/>
      <c r="GVK66" s="55"/>
      <c r="GVM66" s="55"/>
      <c r="GVO66" s="55"/>
      <c r="GVQ66" s="55"/>
      <c r="GVS66" s="55"/>
      <c r="GVU66" s="55"/>
      <c r="GVW66" s="55"/>
      <c r="GVY66" s="55"/>
      <c r="GWA66" s="55"/>
      <c r="GWC66" s="55"/>
      <c r="GWE66" s="55"/>
      <c r="GWG66" s="55"/>
      <c r="GWI66" s="55"/>
      <c r="GWK66" s="55"/>
      <c r="GWM66" s="55"/>
      <c r="GWO66" s="55"/>
      <c r="GWQ66" s="55"/>
      <c r="GWS66" s="55"/>
      <c r="GWU66" s="55"/>
      <c r="GWW66" s="55"/>
      <c r="GWY66" s="55"/>
      <c r="GXA66" s="55"/>
      <c r="GXC66" s="55"/>
      <c r="GXE66" s="55"/>
      <c r="GXG66" s="55"/>
      <c r="GXI66" s="55"/>
      <c r="GXK66" s="55"/>
      <c r="GXM66" s="55"/>
      <c r="GXO66" s="55"/>
      <c r="GXQ66" s="55"/>
      <c r="GXS66" s="55"/>
      <c r="GXU66" s="55"/>
      <c r="GXW66" s="55"/>
      <c r="GXY66" s="55"/>
      <c r="GYA66" s="55"/>
      <c r="GYC66" s="55"/>
      <c r="GYE66" s="55"/>
      <c r="GYG66" s="55"/>
      <c r="GYI66" s="55"/>
      <c r="GYK66" s="55"/>
      <c r="GYM66" s="55"/>
      <c r="GYO66" s="55"/>
      <c r="GYQ66" s="55"/>
      <c r="GYS66" s="55"/>
      <c r="GYU66" s="55"/>
      <c r="GYW66" s="55"/>
      <c r="GYY66" s="55"/>
      <c r="GZA66" s="55"/>
      <c r="GZC66" s="55"/>
      <c r="GZE66" s="55"/>
      <c r="GZG66" s="55"/>
      <c r="GZI66" s="55"/>
      <c r="GZK66" s="55"/>
      <c r="GZM66" s="55"/>
      <c r="GZO66" s="55"/>
      <c r="GZQ66" s="55"/>
      <c r="GZS66" s="55"/>
      <c r="GZU66" s="55"/>
      <c r="GZW66" s="55"/>
      <c r="GZY66" s="55"/>
      <c r="HAA66" s="55"/>
      <c r="HAC66" s="55"/>
      <c r="HAE66" s="55"/>
      <c r="HAG66" s="55"/>
      <c r="HAI66" s="55"/>
      <c r="HAK66" s="55"/>
      <c r="HAM66" s="55"/>
      <c r="HAO66" s="55"/>
      <c r="HAQ66" s="55"/>
      <c r="HAS66" s="55"/>
      <c r="HAU66" s="55"/>
      <c r="HAW66" s="55"/>
      <c r="HAY66" s="55"/>
      <c r="HBA66" s="55"/>
      <c r="HBC66" s="55"/>
      <c r="HBE66" s="55"/>
      <c r="HBG66" s="55"/>
      <c r="HBI66" s="55"/>
      <c r="HBK66" s="55"/>
      <c r="HBM66" s="55"/>
      <c r="HBO66" s="55"/>
      <c r="HBQ66" s="55"/>
      <c r="HBS66" s="55"/>
      <c r="HBU66" s="55"/>
      <c r="HBW66" s="55"/>
      <c r="HBY66" s="55"/>
      <c r="HCA66" s="55"/>
      <c r="HCC66" s="55"/>
      <c r="HCE66" s="55"/>
      <c r="HCG66" s="55"/>
      <c r="HCI66" s="55"/>
      <c r="HCK66" s="55"/>
      <c r="HCM66" s="55"/>
      <c r="HCO66" s="55"/>
      <c r="HCQ66" s="55"/>
      <c r="HCS66" s="55"/>
      <c r="HCU66" s="55"/>
      <c r="HCW66" s="55"/>
      <c r="HCY66" s="55"/>
      <c r="HDA66" s="55"/>
      <c r="HDC66" s="55"/>
      <c r="HDE66" s="55"/>
      <c r="HDG66" s="55"/>
      <c r="HDI66" s="55"/>
      <c r="HDK66" s="55"/>
      <c r="HDM66" s="55"/>
      <c r="HDO66" s="55"/>
      <c r="HDQ66" s="55"/>
      <c r="HDS66" s="55"/>
      <c r="HDU66" s="55"/>
      <c r="HDW66" s="55"/>
      <c r="HDY66" s="55"/>
      <c r="HEA66" s="55"/>
      <c r="HEC66" s="55"/>
      <c r="HEE66" s="55"/>
      <c r="HEG66" s="55"/>
      <c r="HEI66" s="55"/>
      <c r="HEK66" s="55"/>
      <c r="HEM66" s="55"/>
      <c r="HEO66" s="55"/>
      <c r="HEQ66" s="55"/>
      <c r="HES66" s="55"/>
      <c r="HEU66" s="55"/>
      <c r="HEW66" s="55"/>
      <c r="HEY66" s="55"/>
      <c r="HFA66" s="55"/>
      <c r="HFC66" s="55"/>
      <c r="HFE66" s="55"/>
      <c r="HFG66" s="55"/>
      <c r="HFI66" s="55"/>
      <c r="HFK66" s="55"/>
      <c r="HFM66" s="55"/>
      <c r="HFO66" s="55"/>
      <c r="HFQ66" s="55"/>
      <c r="HFS66" s="55"/>
      <c r="HFU66" s="55"/>
      <c r="HFW66" s="55"/>
      <c r="HFY66" s="55"/>
      <c r="HGA66" s="55"/>
      <c r="HGC66" s="55"/>
      <c r="HGE66" s="55"/>
      <c r="HGG66" s="55"/>
      <c r="HGI66" s="55"/>
      <c r="HGK66" s="55"/>
      <c r="HGM66" s="55"/>
      <c r="HGO66" s="55"/>
      <c r="HGQ66" s="55"/>
      <c r="HGS66" s="55"/>
      <c r="HGU66" s="55"/>
      <c r="HGW66" s="55"/>
      <c r="HGY66" s="55"/>
      <c r="HHA66" s="55"/>
      <c r="HHC66" s="55"/>
      <c r="HHE66" s="55"/>
      <c r="HHG66" s="55"/>
      <c r="HHI66" s="55"/>
      <c r="HHK66" s="55"/>
      <c r="HHM66" s="55"/>
      <c r="HHO66" s="55"/>
      <c r="HHQ66" s="55"/>
      <c r="HHS66" s="55"/>
      <c r="HHU66" s="55"/>
      <c r="HHW66" s="55"/>
      <c r="HHY66" s="55"/>
      <c r="HIA66" s="55"/>
      <c r="HIC66" s="55"/>
      <c r="HIE66" s="55"/>
      <c r="HIG66" s="55"/>
      <c r="HII66" s="55"/>
      <c r="HIK66" s="55"/>
      <c r="HIM66" s="55"/>
      <c r="HIO66" s="55"/>
      <c r="HIQ66" s="55"/>
      <c r="HIS66" s="55"/>
      <c r="HIU66" s="55"/>
      <c r="HIW66" s="55"/>
      <c r="HIY66" s="55"/>
      <c r="HJA66" s="55"/>
      <c r="HJC66" s="55"/>
      <c r="HJE66" s="55"/>
      <c r="HJG66" s="55"/>
      <c r="HJI66" s="55"/>
      <c r="HJK66" s="55"/>
      <c r="HJM66" s="55"/>
      <c r="HJO66" s="55"/>
      <c r="HJQ66" s="55"/>
      <c r="HJS66" s="55"/>
      <c r="HJU66" s="55"/>
      <c r="HJW66" s="55"/>
      <c r="HJY66" s="55"/>
      <c r="HKA66" s="55"/>
      <c r="HKC66" s="55"/>
      <c r="HKE66" s="55"/>
      <c r="HKG66" s="55"/>
      <c r="HKI66" s="55"/>
      <c r="HKK66" s="55"/>
      <c r="HKM66" s="55"/>
      <c r="HKO66" s="55"/>
      <c r="HKQ66" s="55"/>
      <c r="HKS66" s="55"/>
      <c r="HKU66" s="55"/>
      <c r="HKW66" s="55"/>
      <c r="HKY66" s="55"/>
      <c r="HLA66" s="55"/>
      <c r="HLC66" s="55"/>
      <c r="HLE66" s="55"/>
      <c r="HLG66" s="55"/>
      <c r="HLI66" s="55"/>
      <c r="HLK66" s="55"/>
      <c r="HLM66" s="55"/>
      <c r="HLO66" s="55"/>
      <c r="HLQ66" s="55"/>
      <c r="HLS66" s="55"/>
      <c r="HLU66" s="55"/>
      <c r="HLW66" s="55"/>
      <c r="HLY66" s="55"/>
      <c r="HMA66" s="55"/>
      <c r="HMC66" s="55"/>
      <c r="HME66" s="55"/>
      <c r="HMG66" s="55"/>
      <c r="HMI66" s="55"/>
      <c r="HMK66" s="55"/>
      <c r="HMM66" s="55"/>
      <c r="HMO66" s="55"/>
      <c r="HMQ66" s="55"/>
      <c r="HMS66" s="55"/>
      <c r="HMU66" s="55"/>
      <c r="HMW66" s="55"/>
      <c r="HMY66" s="55"/>
      <c r="HNA66" s="55"/>
      <c r="HNC66" s="55"/>
      <c r="HNE66" s="55"/>
      <c r="HNG66" s="55"/>
      <c r="HNI66" s="55"/>
      <c r="HNK66" s="55"/>
      <c r="HNM66" s="55"/>
      <c r="HNO66" s="55"/>
      <c r="HNQ66" s="55"/>
      <c r="HNS66" s="55"/>
      <c r="HNU66" s="55"/>
      <c r="HNW66" s="55"/>
      <c r="HNY66" s="55"/>
      <c r="HOA66" s="55"/>
      <c r="HOC66" s="55"/>
      <c r="HOE66" s="55"/>
      <c r="HOG66" s="55"/>
      <c r="HOI66" s="55"/>
      <c r="HOK66" s="55"/>
      <c r="HOM66" s="55"/>
      <c r="HOO66" s="55"/>
      <c r="HOQ66" s="55"/>
      <c r="HOS66" s="55"/>
      <c r="HOU66" s="55"/>
      <c r="HOW66" s="55"/>
      <c r="HOY66" s="55"/>
      <c r="HPA66" s="55"/>
      <c r="HPC66" s="55"/>
      <c r="HPE66" s="55"/>
      <c r="HPG66" s="55"/>
      <c r="HPI66" s="55"/>
      <c r="HPK66" s="55"/>
      <c r="HPM66" s="55"/>
      <c r="HPO66" s="55"/>
      <c r="HPQ66" s="55"/>
      <c r="HPS66" s="55"/>
      <c r="HPU66" s="55"/>
      <c r="HPW66" s="55"/>
      <c r="HPY66" s="55"/>
      <c r="HQA66" s="55"/>
      <c r="HQC66" s="55"/>
      <c r="HQE66" s="55"/>
      <c r="HQG66" s="55"/>
      <c r="HQI66" s="55"/>
      <c r="HQK66" s="55"/>
      <c r="HQM66" s="55"/>
      <c r="HQO66" s="55"/>
      <c r="HQQ66" s="55"/>
      <c r="HQS66" s="55"/>
      <c r="HQU66" s="55"/>
      <c r="HQW66" s="55"/>
      <c r="HQY66" s="55"/>
      <c r="HRA66" s="55"/>
      <c r="HRC66" s="55"/>
      <c r="HRE66" s="55"/>
      <c r="HRG66" s="55"/>
      <c r="HRI66" s="55"/>
      <c r="HRK66" s="55"/>
      <c r="HRM66" s="55"/>
      <c r="HRO66" s="55"/>
      <c r="HRQ66" s="55"/>
      <c r="HRS66" s="55"/>
      <c r="HRU66" s="55"/>
      <c r="HRW66" s="55"/>
      <c r="HRY66" s="55"/>
      <c r="HSA66" s="55"/>
      <c r="HSC66" s="55"/>
      <c r="HSE66" s="55"/>
      <c r="HSG66" s="55"/>
      <c r="HSI66" s="55"/>
      <c r="HSK66" s="55"/>
      <c r="HSM66" s="55"/>
      <c r="HSO66" s="55"/>
      <c r="HSQ66" s="55"/>
      <c r="HSS66" s="55"/>
      <c r="HSU66" s="55"/>
      <c r="HSW66" s="55"/>
      <c r="HSY66" s="55"/>
      <c r="HTA66" s="55"/>
      <c r="HTC66" s="55"/>
      <c r="HTE66" s="55"/>
      <c r="HTG66" s="55"/>
      <c r="HTI66" s="55"/>
      <c r="HTK66" s="55"/>
      <c r="HTM66" s="55"/>
      <c r="HTO66" s="55"/>
      <c r="HTQ66" s="55"/>
      <c r="HTS66" s="55"/>
      <c r="HTU66" s="55"/>
      <c r="HTW66" s="55"/>
      <c r="HTY66" s="55"/>
      <c r="HUA66" s="55"/>
      <c r="HUC66" s="55"/>
      <c r="HUE66" s="55"/>
      <c r="HUG66" s="55"/>
      <c r="HUI66" s="55"/>
      <c r="HUK66" s="55"/>
      <c r="HUM66" s="55"/>
      <c r="HUO66" s="55"/>
      <c r="HUQ66" s="55"/>
      <c r="HUS66" s="55"/>
      <c r="HUU66" s="55"/>
      <c r="HUW66" s="55"/>
      <c r="HUY66" s="55"/>
      <c r="HVA66" s="55"/>
      <c r="HVC66" s="55"/>
      <c r="HVE66" s="55"/>
      <c r="HVG66" s="55"/>
      <c r="HVI66" s="55"/>
      <c r="HVK66" s="55"/>
      <c r="HVM66" s="55"/>
      <c r="HVO66" s="55"/>
      <c r="HVQ66" s="55"/>
      <c r="HVS66" s="55"/>
      <c r="HVU66" s="55"/>
      <c r="HVW66" s="55"/>
      <c r="HVY66" s="55"/>
      <c r="HWA66" s="55"/>
      <c r="HWC66" s="55"/>
      <c r="HWE66" s="55"/>
      <c r="HWG66" s="55"/>
      <c r="HWI66" s="55"/>
      <c r="HWK66" s="55"/>
      <c r="HWM66" s="55"/>
      <c r="HWO66" s="55"/>
      <c r="HWQ66" s="55"/>
      <c r="HWS66" s="55"/>
      <c r="HWU66" s="55"/>
      <c r="HWW66" s="55"/>
      <c r="HWY66" s="55"/>
      <c r="HXA66" s="55"/>
      <c r="HXC66" s="55"/>
      <c r="HXE66" s="55"/>
      <c r="HXG66" s="55"/>
      <c r="HXI66" s="55"/>
      <c r="HXK66" s="55"/>
      <c r="HXM66" s="55"/>
      <c r="HXO66" s="55"/>
      <c r="HXQ66" s="55"/>
      <c r="HXS66" s="55"/>
      <c r="HXU66" s="55"/>
      <c r="HXW66" s="55"/>
      <c r="HXY66" s="55"/>
      <c r="HYA66" s="55"/>
      <c r="HYC66" s="55"/>
      <c r="HYE66" s="55"/>
      <c r="HYG66" s="55"/>
      <c r="HYI66" s="55"/>
      <c r="HYK66" s="55"/>
      <c r="HYM66" s="55"/>
      <c r="HYO66" s="55"/>
      <c r="HYQ66" s="55"/>
      <c r="HYS66" s="55"/>
      <c r="HYU66" s="55"/>
      <c r="HYW66" s="55"/>
      <c r="HYY66" s="55"/>
      <c r="HZA66" s="55"/>
      <c r="HZC66" s="55"/>
      <c r="HZE66" s="55"/>
      <c r="HZG66" s="55"/>
      <c r="HZI66" s="55"/>
      <c r="HZK66" s="55"/>
      <c r="HZM66" s="55"/>
      <c r="HZO66" s="55"/>
      <c r="HZQ66" s="55"/>
      <c r="HZS66" s="55"/>
      <c r="HZU66" s="55"/>
      <c r="HZW66" s="55"/>
      <c r="HZY66" s="55"/>
      <c r="IAA66" s="55"/>
      <c r="IAC66" s="55"/>
      <c r="IAE66" s="55"/>
      <c r="IAG66" s="55"/>
      <c r="IAI66" s="55"/>
      <c r="IAK66" s="55"/>
      <c r="IAM66" s="55"/>
      <c r="IAO66" s="55"/>
      <c r="IAQ66" s="55"/>
      <c r="IAS66" s="55"/>
      <c r="IAU66" s="55"/>
      <c r="IAW66" s="55"/>
      <c r="IAY66" s="55"/>
      <c r="IBA66" s="55"/>
      <c r="IBC66" s="55"/>
      <c r="IBE66" s="55"/>
      <c r="IBG66" s="55"/>
      <c r="IBI66" s="55"/>
      <c r="IBK66" s="55"/>
      <c r="IBM66" s="55"/>
      <c r="IBO66" s="55"/>
      <c r="IBQ66" s="55"/>
      <c r="IBS66" s="55"/>
      <c r="IBU66" s="55"/>
      <c r="IBW66" s="55"/>
      <c r="IBY66" s="55"/>
      <c r="ICA66" s="55"/>
      <c r="ICC66" s="55"/>
      <c r="ICE66" s="55"/>
      <c r="ICG66" s="55"/>
      <c r="ICI66" s="55"/>
      <c r="ICK66" s="55"/>
      <c r="ICM66" s="55"/>
      <c r="ICO66" s="55"/>
      <c r="ICQ66" s="55"/>
      <c r="ICS66" s="55"/>
      <c r="ICU66" s="55"/>
      <c r="ICW66" s="55"/>
      <c r="ICY66" s="55"/>
      <c r="IDA66" s="55"/>
      <c r="IDC66" s="55"/>
      <c r="IDE66" s="55"/>
      <c r="IDG66" s="55"/>
      <c r="IDI66" s="55"/>
      <c r="IDK66" s="55"/>
      <c r="IDM66" s="55"/>
      <c r="IDO66" s="55"/>
      <c r="IDQ66" s="55"/>
      <c r="IDS66" s="55"/>
      <c r="IDU66" s="55"/>
      <c r="IDW66" s="55"/>
      <c r="IDY66" s="55"/>
      <c r="IEA66" s="55"/>
      <c r="IEC66" s="55"/>
      <c r="IEE66" s="55"/>
      <c r="IEG66" s="55"/>
      <c r="IEI66" s="55"/>
      <c r="IEK66" s="55"/>
      <c r="IEM66" s="55"/>
      <c r="IEO66" s="55"/>
      <c r="IEQ66" s="55"/>
      <c r="IES66" s="55"/>
      <c r="IEU66" s="55"/>
      <c r="IEW66" s="55"/>
      <c r="IEY66" s="55"/>
      <c r="IFA66" s="55"/>
      <c r="IFC66" s="55"/>
      <c r="IFE66" s="55"/>
      <c r="IFG66" s="55"/>
      <c r="IFI66" s="55"/>
      <c r="IFK66" s="55"/>
      <c r="IFM66" s="55"/>
      <c r="IFO66" s="55"/>
      <c r="IFQ66" s="55"/>
      <c r="IFS66" s="55"/>
      <c r="IFU66" s="55"/>
      <c r="IFW66" s="55"/>
      <c r="IFY66" s="55"/>
      <c r="IGA66" s="55"/>
      <c r="IGC66" s="55"/>
      <c r="IGE66" s="55"/>
      <c r="IGG66" s="55"/>
      <c r="IGI66" s="55"/>
      <c r="IGK66" s="55"/>
      <c r="IGM66" s="55"/>
      <c r="IGO66" s="55"/>
      <c r="IGQ66" s="55"/>
      <c r="IGS66" s="55"/>
      <c r="IGU66" s="55"/>
      <c r="IGW66" s="55"/>
      <c r="IGY66" s="55"/>
      <c r="IHA66" s="55"/>
      <c r="IHC66" s="55"/>
      <c r="IHE66" s="55"/>
      <c r="IHG66" s="55"/>
      <c r="IHI66" s="55"/>
      <c r="IHK66" s="55"/>
      <c r="IHM66" s="55"/>
      <c r="IHO66" s="55"/>
      <c r="IHQ66" s="55"/>
      <c r="IHS66" s="55"/>
      <c r="IHU66" s="55"/>
      <c r="IHW66" s="55"/>
      <c r="IHY66" s="55"/>
      <c r="IIA66" s="55"/>
      <c r="IIC66" s="55"/>
      <c r="IIE66" s="55"/>
      <c r="IIG66" s="55"/>
      <c r="III66" s="55"/>
      <c r="IIK66" s="55"/>
      <c r="IIM66" s="55"/>
      <c r="IIO66" s="55"/>
      <c r="IIQ66" s="55"/>
      <c r="IIS66" s="55"/>
      <c r="IIU66" s="55"/>
      <c r="IIW66" s="55"/>
      <c r="IIY66" s="55"/>
      <c r="IJA66" s="55"/>
      <c r="IJC66" s="55"/>
      <c r="IJE66" s="55"/>
      <c r="IJG66" s="55"/>
      <c r="IJI66" s="55"/>
      <c r="IJK66" s="55"/>
      <c r="IJM66" s="55"/>
      <c r="IJO66" s="55"/>
      <c r="IJQ66" s="55"/>
      <c r="IJS66" s="55"/>
      <c r="IJU66" s="55"/>
      <c r="IJW66" s="55"/>
      <c r="IJY66" s="55"/>
      <c r="IKA66" s="55"/>
      <c r="IKC66" s="55"/>
      <c r="IKE66" s="55"/>
      <c r="IKG66" s="55"/>
      <c r="IKI66" s="55"/>
      <c r="IKK66" s="55"/>
      <c r="IKM66" s="55"/>
      <c r="IKO66" s="55"/>
      <c r="IKQ66" s="55"/>
      <c r="IKS66" s="55"/>
      <c r="IKU66" s="55"/>
      <c r="IKW66" s="55"/>
      <c r="IKY66" s="55"/>
      <c r="ILA66" s="55"/>
      <c r="ILC66" s="55"/>
      <c r="ILE66" s="55"/>
      <c r="ILG66" s="55"/>
      <c r="ILI66" s="55"/>
      <c r="ILK66" s="55"/>
      <c r="ILM66" s="55"/>
      <c r="ILO66" s="55"/>
      <c r="ILQ66" s="55"/>
      <c r="ILS66" s="55"/>
      <c r="ILU66" s="55"/>
      <c r="ILW66" s="55"/>
      <c r="ILY66" s="55"/>
      <c r="IMA66" s="55"/>
      <c r="IMC66" s="55"/>
      <c r="IME66" s="55"/>
      <c r="IMG66" s="55"/>
      <c r="IMI66" s="55"/>
      <c r="IMK66" s="55"/>
      <c r="IMM66" s="55"/>
      <c r="IMO66" s="55"/>
      <c r="IMQ66" s="55"/>
      <c r="IMS66" s="55"/>
      <c r="IMU66" s="55"/>
      <c r="IMW66" s="55"/>
      <c r="IMY66" s="55"/>
      <c r="INA66" s="55"/>
      <c r="INC66" s="55"/>
      <c r="INE66" s="55"/>
      <c r="ING66" s="55"/>
      <c r="INI66" s="55"/>
      <c r="INK66" s="55"/>
      <c r="INM66" s="55"/>
      <c r="INO66" s="55"/>
      <c r="INQ66" s="55"/>
      <c r="INS66" s="55"/>
      <c r="INU66" s="55"/>
      <c r="INW66" s="55"/>
      <c r="INY66" s="55"/>
      <c r="IOA66" s="55"/>
      <c r="IOC66" s="55"/>
      <c r="IOE66" s="55"/>
      <c r="IOG66" s="55"/>
      <c r="IOI66" s="55"/>
      <c r="IOK66" s="55"/>
      <c r="IOM66" s="55"/>
      <c r="IOO66" s="55"/>
      <c r="IOQ66" s="55"/>
      <c r="IOS66" s="55"/>
      <c r="IOU66" s="55"/>
      <c r="IOW66" s="55"/>
      <c r="IOY66" s="55"/>
      <c r="IPA66" s="55"/>
      <c r="IPC66" s="55"/>
      <c r="IPE66" s="55"/>
      <c r="IPG66" s="55"/>
      <c r="IPI66" s="55"/>
      <c r="IPK66" s="55"/>
      <c r="IPM66" s="55"/>
      <c r="IPO66" s="55"/>
      <c r="IPQ66" s="55"/>
      <c r="IPS66" s="55"/>
      <c r="IPU66" s="55"/>
      <c r="IPW66" s="55"/>
      <c r="IPY66" s="55"/>
      <c r="IQA66" s="55"/>
      <c r="IQC66" s="55"/>
      <c r="IQE66" s="55"/>
      <c r="IQG66" s="55"/>
      <c r="IQI66" s="55"/>
      <c r="IQK66" s="55"/>
      <c r="IQM66" s="55"/>
      <c r="IQO66" s="55"/>
      <c r="IQQ66" s="55"/>
      <c r="IQS66" s="55"/>
      <c r="IQU66" s="55"/>
      <c r="IQW66" s="55"/>
      <c r="IQY66" s="55"/>
      <c r="IRA66" s="55"/>
      <c r="IRC66" s="55"/>
      <c r="IRE66" s="55"/>
      <c r="IRG66" s="55"/>
      <c r="IRI66" s="55"/>
      <c r="IRK66" s="55"/>
      <c r="IRM66" s="55"/>
      <c r="IRO66" s="55"/>
      <c r="IRQ66" s="55"/>
      <c r="IRS66" s="55"/>
      <c r="IRU66" s="55"/>
      <c r="IRW66" s="55"/>
      <c r="IRY66" s="55"/>
      <c r="ISA66" s="55"/>
      <c r="ISC66" s="55"/>
      <c r="ISE66" s="55"/>
      <c r="ISG66" s="55"/>
      <c r="ISI66" s="55"/>
      <c r="ISK66" s="55"/>
      <c r="ISM66" s="55"/>
      <c r="ISO66" s="55"/>
      <c r="ISQ66" s="55"/>
      <c r="ISS66" s="55"/>
      <c r="ISU66" s="55"/>
      <c r="ISW66" s="55"/>
      <c r="ISY66" s="55"/>
      <c r="ITA66" s="55"/>
      <c r="ITC66" s="55"/>
      <c r="ITE66" s="55"/>
      <c r="ITG66" s="55"/>
      <c r="ITI66" s="55"/>
      <c r="ITK66" s="55"/>
      <c r="ITM66" s="55"/>
      <c r="ITO66" s="55"/>
      <c r="ITQ66" s="55"/>
      <c r="ITS66" s="55"/>
      <c r="ITU66" s="55"/>
      <c r="ITW66" s="55"/>
      <c r="ITY66" s="55"/>
      <c r="IUA66" s="55"/>
      <c r="IUC66" s="55"/>
      <c r="IUE66" s="55"/>
      <c r="IUG66" s="55"/>
      <c r="IUI66" s="55"/>
      <c r="IUK66" s="55"/>
      <c r="IUM66" s="55"/>
      <c r="IUO66" s="55"/>
      <c r="IUQ66" s="55"/>
      <c r="IUS66" s="55"/>
      <c r="IUU66" s="55"/>
      <c r="IUW66" s="55"/>
      <c r="IUY66" s="55"/>
      <c r="IVA66" s="55"/>
      <c r="IVC66" s="55"/>
      <c r="IVE66" s="55"/>
      <c r="IVG66" s="55"/>
      <c r="IVI66" s="55"/>
      <c r="IVK66" s="55"/>
      <c r="IVM66" s="55"/>
      <c r="IVO66" s="55"/>
      <c r="IVQ66" s="55"/>
      <c r="IVS66" s="55"/>
      <c r="IVU66" s="55"/>
      <c r="IVW66" s="55"/>
      <c r="IVY66" s="55"/>
      <c r="IWA66" s="55"/>
      <c r="IWC66" s="55"/>
      <c r="IWE66" s="55"/>
      <c r="IWG66" s="55"/>
      <c r="IWI66" s="55"/>
      <c r="IWK66" s="55"/>
      <c r="IWM66" s="55"/>
      <c r="IWO66" s="55"/>
      <c r="IWQ66" s="55"/>
      <c r="IWS66" s="55"/>
      <c r="IWU66" s="55"/>
      <c r="IWW66" s="55"/>
      <c r="IWY66" s="55"/>
      <c r="IXA66" s="55"/>
      <c r="IXC66" s="55"/>
      <c r="IXE66" s="55"/>
      <c r="IXG66" s="55"/>
      <c r="IXI66" s="55"/>
      <c r="IXK66" s="55"/>
      <c r="IXM66" s="55"/>
      <c r="IXO66" s="55"/>
      <c r="IXQ66" s="55"/>
      <c r="IXS66" s="55"/>
      <c r="IXU66" s="55"/>
      <c r="IXW66" s="55"/>
      <c r="IXY66" s="55"/>
      <c r="IYA66" s="55"/>
      <c r="IYC66" s="55"/>
      <c r="IYE66" s="55"/>
      <c r="IYG66" s="55"/>
      <c r="IYI66" s="55"/>
      <c r="IYK66" s="55"/>
      <c r="IYM66" s="55"/>
      <c r="IYO66" s="55"/>
      <c r="IYQ66" s="55"/>
      <c r="IYS66" s="55"/>
      <c r="IYU66" s="55"/>
      <c r="IYW66" s="55"/>
      <c r="IYY66" s="55"/>
      <c r="IZA66" s="55"/>
      <c r="IZC66" s="55"/>
      <c r="IZE66" s="55"/>
      <c r="IZG66" s="55"/>
      <c r="IZI66" s="55"/>
      <c r="IZK66" s="55"/>
      <c r="IZM66" s="55"/>
      <c r="IZO66" s="55"/>
      <c r="IZQ66" s="55"/>
      <c r="IZS66" s="55"/>
      <c r="IZU66" s="55"/>
      <c r="IZW66" s="55"/>
      <c r="IZY66" s="55"/>
      <c r="JAA66" s="55"/>
      <c r="JAC66" s="55"/>
      <c r="JAE66" s="55"/>
      <c r="JAG66" s="55"/>
      <c r="JAI66" s="55"/>
      <c r="JAK66" s="55"/>
      <c r="JAM66" s="55"/>
      <c r="JAO66" s="55"/>
      <c r="JAQ66" s="55"/>
      <c r="JAS66" s="55"/>
      <c r="JAU66" s="55"/>
      <c r="JAW66" s="55"/>
      <c r="JAY66" s="55"/>
      <c r="JBA66" s="55"/>
      <c r="JBC66" s="55"/>
      <c r="JBE66" s="55"/>
      <c r="JBG66" s="55"/>
      <c r="JBI66" s="55"/>
      <c r="JBK66" s="55"/>
      <c r="JBM66" s="55"/>
      <c r="JBO66" s="55"/>
      <c r="JBQ66" s="55"/>
      <c r="JBS66" s="55"/>
      <c r="JBU66" s="55"/>
      <c r="JBW66" s="55"/>
      <c r="JBY66" s="55"/>
      <c r="JCA66" s="55"/>
      <c r="JCC66" s="55"/>
      <c r="JCE66" s="55"/>
      <c r="JCG66" s="55"/>
      <c r="JCI66" s="55"/>
      <c r="JCK66" s="55"/>
      <c r="JCM66" s="55"/>
      <c r="JCO66" s="55"/>
      <c r="JCQ66" s="55"/>
      <c r="JCS66" s="55"/>
      <c r="JCU66" s="55"/>
      <c r="JCW66" s="55"/>
      <c r="JCY66" s="55"/>
      <c r="JDA66" s="55"/>
      <c r="JDC66" s="55"/>
      <c r="JDE66" s="55"/>
      <c r="JDG66" s="55"/>
      <c r="JDI66" s="55"/>
      <c r="JDK66" s="55"/>
      <c r="JDM66" s="55"/>
      <c r="JDO66" s="55"/>
      <c r="JDQ66" s="55"/>
      <c r="JDS66" s="55"/>
      <c r="JDU66" s="55"/>
      <c r="JDW66" s="55"/>
      <c r="JDY66" s="55"/>
      <c r="JEA66" s="55"/>
      <c r="JEC66" s="55"/>
      <c r="JEE66" s="55"/>
      <c r="JEG66" s="55"/>
      <c r="JEI66" s="55"/>
      <c r="JEK66" s="55"/>
      <c r="JEM66" s="55"/>
      <c r="JEO66" s="55"/>
      <c r="JEQ66" s="55"/>
      <c r="JES66" s="55"/>
      <c r="JEU66" s="55"/>
      <c r="JEW66" s="55"/>
      <c r="JEY66" s="55"/>
      <c r="JFA66" s="55"/>
      <c r="JFC66" s="55"/>
      <c r="JFE66" s="55"/>
      <c r="JFG66" s="55"/>
      <c r="JFI66" s="55"/>
      <c r="JFK66" s="55"/>
      <c r="JFM66" s="55"/>
      <c r="JFO66" s="55"/>
      <c r="JFQ66" s="55"/>
      <c r="JFS66" s="55"/>
      <c r="JFU66" s="55"/>
      <c r="JFW66" s="55"/>
      <c r="JFY66" s="55"/>
      <c r="JGA66" s="55"/>
      <c r="JGC66" s="55"/>
      <c r="JGE66" s="55"/>
      <c r="JGG66" s="55"/>
      <c r="JGI66" s="55"/>
      <c r="JGK66" s="55"/>
      <c r="JGM66" s="55"/>
      <c r="JGO66" s="55"/>
      <c r="JGQ66" s="55"/>
      <c r="JGS66" s="55"/>
      <c r="JGU66" s="55"/>
      <c r="JGW66" s="55"/>
      <c r="JGY66" s="55"/>
      <c r="JHA66" s="55"/>
      <c r="JHC66" s="55"/>
      <c r="JHE66" s="55"/>
      <c r="JHG66" s="55"/>
      <c r="JHI66" s="55"/>
      <c r="JHK66" s="55"/>
      <c r="JHM66" s="55"/>
      <c r="JHO66" s="55"/>
      <c r="JHQ66" s="55"/>
      <c r="JHS66" s="55"/>
      <c r="JHU66" s="55"/>
      <c r="JHW66" s="55"/>
      <c r="JHY66" s="55"/>
      <c r="JIA66" s="55"/>
      <c r="JIC66" s="55"/>
      <c r="JIE66" s="55"/>
      <c r="JIG66" s="55"/>
      <c r="JII66" s="55"/>
      <c r="JIK66" s="55"/>
      <c r="JIM66" s="55"/>
      <c r="JIO66" s="55"/>
      <c r="JIQ66" s="55"/>
      <c r="JIS66" s="55"/>
      <c r="JIU66" s="55"/>
      <c r="JIW66" s="55"/>
      <c r="JIY66" s="55"/>
      <c r="JJA66" s="55"/>
      <c r="JJC66" s="55"/>
      <c r="JJE66" s="55"/>
      <c r="JJG66" s="55"/>
      <c r="JJI66" s="55"/>
      <c r="JJK66" s="55"/>
      <c r="JJM66" s="55"/>
      <c r="JJO66" s="55"/>
      <c r="JJQ66" s="55"/>
      <c r="JJS66" s="55"/>
      <c r="JJU66" s="55"/>
      <c r="JJW66" s="55"/>
      <c r="JJY66" s="55"/>
      <c r="JKA66" s="55"/>
      <c r="JKC66" s="55"/>
      <c r="JKE66" s="55"/>
      <c r="JKG66" s="55"/>
      <c r="JKI66" s="55"/>
      <c r="JKK66" s="55"/>
      <c r="JKM66" s="55"/>
      <c r="JKO66" s="55"/>
      <c r="JKQ66" s="55"/>
      <c r="JKS66" s="55"/>
      <c r="JKU66" s="55"/>
      <c r="JKW66" s="55"/>
      <c r="JKY66" s="55"/>
      <c r="JLA66" s="55"/>
      <c r="JLC66" s="55"/>
      <c r="JLE66" s="55"/>
      <c r="JLG66" s="55"/>
      <c r="JLI66" s="55"/>
      <c r="JLK66" s="55"/>
      <c r="JLM66" s="55"/>
      <c r="JLO66" s="55"/>
      <c r="JLQ66" s="55"/>
      <c r="JLS66" s="55"/>
      <c r="JLU66" s="55"/>
      <c r="JLW66" s="55"/>
      <c r="JLY66" s="55"/>
      <c r="JMA66" s="55"/>
      <c r="JMC66" s="55"/>
      <c r="JME66" s="55"/>
      <c r="JMG66" s="55"/>
      <c r="JMI66" s="55"/>
      <c r="JMK66" s="55"/>
      <c r="JMM66" s="55"/>
      <c r="JMO66" s="55"/>
      <c r="JMQ66" s="55"/>
      <c r="JMS66" s="55"/>
      <c r="JMU66" s="55"/>
      <c r="JMW66" s="55"/>
      <c r="JMY66" s="55"/>
      <c r="JNA66" s="55"/>
      <c r="JNC66" s="55"/>
      <c r="JNE66" s="55"/>
      <c r="JNG66" s="55"/>
      <c r="JNI66" s="55"/>
      <c r="JNK66" s="55"/>
      <c r="JNM66" s="55"/>
      <c r="JNO66" s="55"/>
      <c r="JNQ66" s="55"/>
      <c r="JNS66" s="55"/>
      <c r="JNU66" s="55"/>
      <c r="JNW66" s="55"/>
      <c r="JNY66" s="55"/>
      <c r="JOA66" s="55"/>
      <c r="JOC66" s="55"/>
      <c r="JOE66" s="55"/>
      <c r="JOG66" s="55"/>
      <c r="JOI66" s="55"/>
      <c r="JOK66" s="55"/>
      <c r="JOM66" s="55"/>
      <c r="JOO66" s="55"/>
      <c r="JOQ66" s="55"/>
      <c r="JOS66" s="55"/>
      <c r="JOU66" s="55"/>
      <c r="JOW66" s="55"/>
      <c r="JOY66" s="55"/>
      <c r="JPA66" s="55"/>
      <c r="JPC66" s="55"/>
      <c r="JPE66" s="55"/>
      <c r="JPG66" s="55"/>
      <c r="JPI66" s="55"/>
      <c r="JPK66" s="55"/>
      <c r="JPM66" s="55"/>
      <c r="JPO66" s="55"/>
      <c r="JPQ66" s="55"/>
      <c r="JPS66" s="55"/>
      <c r="JPU66" s="55"/>
      <c r="JPW66" s="55"/>
      <c r="JPY66" s="55"/>
      <c r="JQA66" s="55"/>
      <c r="JQC66" s="55"/>
      <c r="JQE66" s="55"/>
      <c r="JQG66" s="55"/>
      <c r="JQI66" s="55"/>
      <c r="JQK66" s="55"/>
      <c r="JQM66" s="55"/>
      <c r="JQO66" s="55"/>
      <c r="JQQ66" s="55"/>
      <c r="JQS66" s="55"/>
      <c r="JQU66" s="55"/>
      <c r="JQW66" s="55"/>
      <c r="JQY66" s="55"/>
      <c r="JRA66" s="55"/>
      <c r="JRC66" s="55"/>
      <c r="JRE66" s="55"/>
      <c r="JRG66" s="55"/>
      <c r="JRI66" s="55"/>
      <c r="JRK66" s="55"/>
      <c r="JRM66" s="55"/>
      <c r="JRO66" s="55"/>
      <c r="JRQ66" s="55"/>
      <c r="JRS66" s="55"/>
      <c r="JRU66" s="55"/>
      <c r="JRW66" s="55"/>
      <c r="JRY66" s="55"/>
      <c r="JSA66" s="55"/>
      <c r="JSC66" s="55"/>
      <c r="JSE66" s="55"/>
      <c r="JSG66" s="55"/>
      <c r="JSI66" s="55"/>
      <c r="JSK66" s="55"/>
      <c r="JSM66" s="55"/>
      <c r="JSO66" s="55"/>
      <c r="JSQ66" s="55"/>
      <c r="JSS66" s="55"/>
      <c r="JSU66" s="55"/>
      <c r="JSW66" s="55"/>
      <c r="JSY66" s="55"/>
      <c r="JTA66" s="55"/>
      <c r="JTC66" s="55"/>
      <c r="JTE66" s="55"/>
      <c r="JTG66" s="55"/>
      <c r="JTI66" s="55"/>
      <c r="JTK66" s="55"/>
      <c r="JTM66" s="55"/>
      <c r="JTO66" s="55"/>
      <c r="JTQ66" s="55"/>
      <c r="JTS66" s="55"/>
      <c r="JTU66" s="55"/>
      <c r="JTW66" s="55"/>
      <c r="JTY66" s="55"/>
      <c r="JUA66" s="55"/>
      <c r="JUC66" s="55"/>
      <c r="JUE66" s="55"/>
      <c r="JUG66" s="55"/>
      <c r="JUI66" s="55"/>
      <c r="JUK66" s="55"/>
      <c r="JUM66" s="55"/>
      <c r="JUO66" s="55"/>
      <c r="JUQ66" s="55"/>
      <c r="JUS66" s="55"/>
      <c r="JUU66" s="55"/>
      <c r="JUW66" s="55"/>
      <c r="JUY66" s="55"/>
      <c r="JVA66" s="55"/>
      <c r="JVC66" s="55"/>
      <c r="JVE66" s="55"/>
      <c r="JVG66" s="55"/>
      <c r="JVI66" s="55"/>
      <c r="JVK66" s="55"/>
      <c r="JVM66" s="55"/>
      <c r="JVO66" s="55"/>
      <c r="JVQ66" s="55"/>
      <c r="JVS66" s="55"/>
      <c r="JVU66" s="55"/>
      <c r="JVW66" s="55"/>
      <c r="JVY66" s="55"/>
      <c r="JWA66" s="55"/>
      <c r="JWC66" s="55"/>
      <c r="JWE66" s="55"/>
      <c r="JWG66" s="55"/>
      <c r="JWI66" s="55"/>
      <c r="JWK66" s="55"/>
      <c r="JWM66" s="55"/>
      <c r="JWO66" s="55"/>
      <c r="JWQ66" s="55"/>
      <c r="JWS66" s="55"/>
      <c r="JWU66" s="55"/>
      <c r="JWW66" s="55"/>
      <c r="JWY66" s="55"/>
      <c r="JXA66" s="55"/>
      <c r="JXC66" s="55"/>
      <c r="JXE66" s="55"/>
      <c r="JXG66" s="55"/>
      <c r="JXI66" s="55"/>
      <c r="JXK66" s="55"/>
      <c r="JXM66" s="55"/>
      <c r="JXO66" s="55"/>
      <c r="JXQ66" s="55"/>
      <c r="JXS66" s="55"/>
      <c r="JXU66" s="55"/>
      <c r="JXW66" s="55"/>
      <c r="JXY66" s="55"/>
      <c r="JYA66" s="55"/>
      <c r="JYC66" s="55"/>
      <c r="JYE66" s="55"/>
      <c r="JYG66" s="55"/>
      <c r="JYI66" s="55"/>
      <c r="JYK66" s="55"/>
      <c r="JYM66" s="55"/>
      <c r="JYO66" s="55"/>
      <c r="JYQ66" s="55"/>
      <c r="JYS66" s="55"/>
      <c r="JYU66" s="55"/>
      <c r="JYW66" s="55"/>
      <c r="JYY66" s="55"/>
      <c r="JZA66" s="55"/>
      <c r="JZC66" s="55"/>
      <c r="JZE66" s="55"/>
      <c r="JZG66" s="55"/>
      <c r="JZI66" s="55"/>
      <c r="JZK66" s="55"/>
      <c r="JZM66" s="55"/>
      <c r="JZO66" s="55"/>
      <c r="JZQ66" s="55"/>
      <c r="JZS66" s="55"/>
      <c r="JZU66" s="55"/>
      <c r="JZW66" s="55"/>
      <c r="JZY66" s="55"/>
      <c r="KAA66" s="55"/>
      <c r="KAC66" s="55"/>
      <c r="KAE66" s="55"/>
      <c r="KAG66" s="55"/>
      <c r="KAI66" s="55"/>
      <c r="KAK66" s="55"/>
      <c r="KAM66" s="55"/>
      <c r="KAO66" s="55"/>
      <c r="KAQ66" s="55"/>
      <c r="KAS66" s="55"/>
      <c r="KAU66" s="55"/>
      <c r="KAW66" s="55"/>
      <c r="KAY66" s="55"/>
      <c r="KBA66" s="55"/>
      <c r="KBC66" s="55"/>
      <c r="KBE66" s="55"/>
      <c r="KBG66" s="55"/>
      <c r="KBI66" s="55"/>
      <c r="KBK66" s="55"/>
      <c r="KBM66" s="55"/>
      <c r="KBO66" s="55"/>
      <c r="KBQ66" s="55"/>
      <c r="KBS66" s="55"/>
      <c r="KBU66" s="55"/>
      <c r="KBW66" s="55"/>
      <c r="KBY66" s="55"/>
      <c r="KCA66" s="55"/>
      <c r="KCC66" s="55"/>
      <c r="KCE66" s="55"/>
      <c r="KCG66" s="55"/>
      <c r="KCI66" s="55"/>
      <c r="KCK66" s="55"/>
      <c r="KCM66" s="55"/>
      <c r="KCO66" s="55"/>
      <c r="KCQ66" s="55"/>
      <c r="KCS66" s="55"/>
      <c r="KCU66" s="55"/>
      <c r="KCW66" s="55"/>
      <c r="KCY66" s="55"/>
      <c r="KDA66" s="55"/>
      <c r="KDC66" s="55"/>
      <c r="KDE66" s="55"/>
      <c r="KDG66" s="55"/>
      <c r="KDI66" s="55"/>
      <c r="KDK66" s="55"/>
      <c r="KDM66" s="55"/>
      <c r="KDO66" s="55"/>
      <c r="KDQ66" s="55"/>
      <c r="KDS66" s="55"/>
      <c r="KDU66" s="55"/>
      <c r="KDW66" s="55"/>
      <c r="KDY66" s="55"/>
      <c r="KEA66" s="55"/>
      <c r="KEC66" s="55"/>
      <c r="KEE66" s="55"/>
      <c r="KEG66" s="55"/>
      <c r="KEI66" s="55"/>
      <c r="KEK66" s="55"/>
      <c r="KEM66" s="55"/>
      <c r="KEO66" s="55"/>
      <c r="KEQ66" s="55"/>
      <c r="KES66" s="55"/>
      <c r="KEU66" s="55"/>
      <c r="KEW66" s="55"/>
      <c r="KEY66" s="55"/>
      <c r="KFA66" s="55"/>
      <c r="KFC66" s="55"/>
      <c r="KFE66" s="55"/>
      <c r="KFG66" s="55"/>
      <c r="KFI66" s="55"/>
      <c r="KFK66" s="55"/>
      <c r="KFM66" s="55"/>
      <c r="KFO66" s="55"/>
      <c r="KFQ66" s="55"/>
      <c r="KFS66" s="55"/>
      <c r="KFU66" s="55"/>
      <c r="KFW66" s="55"/>
      <c r="KFY66" s="55"/>
      <c r="KGA66" s="55"/>
      <c r="KGC66" s="55"/>
      <c r="KGE66" s="55"/>
      <c r="KGG66" s="55"/>
      <c r="KGI66" s="55"/>
      <c r="KGK66" s="55"/>
      <c r="KGM66" s="55"/>
      <c r="KGO66" s="55"/>
      <c r="KGQ66" s="55"/>
      <c r="KGS66" s="55"/>
      <c r="KGU66" s="55"/>
      <c r="KGW66" s="55"/>
      <c r="KGY66" s="55"/>
      <c r="KHA66" s="55"/>
      <c r="KHC66" s="55"/>
      <c r="KHE66" s="55"/>
      <c r="KHG66" s="55"/>
      <c r="KHI66" s="55"/>
      <c r="KHK66" s="55"/>
      <c r="KHM66" s="55"/>
      <c r="KHO66" s="55"/>
      <c r="KHQ66" s="55"/>
      <c r="KHS66" s="55"/>
      <c r="KHU66" s="55"/>
      <c r="KHW66" s="55"/>
      <c r="KHY66" s="55"/>
      <c r="KIA66" s="55"/>
      <c r="KIC66" s="55"/>
      <c r="KIE66" s="55"/>
      <c r="KIG66" s="55"/>
      <c r="KII66" s="55"/>
      <c r="KIK66" s="55"/>
      <c r="KIM66" s="55"/>
      <c r="KIO66" s="55"/>
      <c r="KIQ66" s="55"/>
      <c r="KIS66" s="55"/>
      <c r="KIU66" s="55"/>
      <c r="KIW66" s="55"/>
      <c r="KIY66" s="55"/>
      <c r="KJA66" s="55"/>
      <c r="KJC66" s="55"/>
      <c r="KJE66" s="55"/>
      <c r="KJG66" s="55"/>
      <c r="KJI66" s="55"/>
      <c r="KJK66" s="55"/>
      <c r="KJM66" s="55"/>
      <c r="KJO66" s="55"/>
      <c r="KJQ66" s="55"/>
      <c r="KJS66" s="55"/>
      <c r="KJU66" s="55"/>
      <c r="KJW66" s="55"/>
      <c r="KJY66" s="55"/>
      <c r="KKA66" s="55"/>
      <c r="KKC66" s="55"/>
      <c r="KKE66" s="55"/>
      <c r="KKG66" s="55"/>
      <c r="KKI66" s="55"/>
      <c r="KKK66" s="55"/>
      <c r="KKM66" s="55"/>
      <c r="KKO66" s="55"/>
      <c r="KKQ66" s="55"/>
      <c r="KKS66" s="55"/>
      <c r="KKU66" s="55"/>
      <c r="KKW66" s="55"/>
      <c r="KKY66" s="55"/>
      <c r="KLA66" s="55"/>
      <c r="KLC66" s="55"/>
      <c r="KLE66" s="55"/>
      <c r="KLG66" s="55"/>
      <c r="KLI66" s="55"/>
      <c r="KLK66" s="55"/>
      <c r="KLM66" s="55"/>
      <c r="KLO66" s="55"/>
      <c r="KLQ66" s="55"/>
      <c r="KLS66" s="55"/>
      <c r="KLU66" s="55"/>
      <c r="KLW66" s="55"/>
      <c r="KLY66" s="55"/>
      <c r="KMA66" s="55"/>
      <c r="KMC66" s="55"/>
      <c r="KME66" s="55"/>
      <c r="KMG66" s="55"/>
      <c r="KMI66" s="55"/>
      <c r="KMK66" s="55"/>
      <c r="KMM66" s="55"/>
      <c r="KMO66" s="55"/>
      <c r="KMQ66" s="55"/>
      <c r="KMS66" s="55"/>
      <c r="KMU66" s="55"/>
      <c r="KMW66" s="55"/>
      <c r="KMY66" s="55"/>
      <c r="KNA66" s="55"/>
      <c r="KNC66" s="55"/>
      <c r="KNE66" s="55"/>
      <c r="KNG66" s="55"/>
      <c r="KNI66" s="55"/>
      <c r="KNK66" s="55"/>
      <c r="KNM66" s="55"/>
      <c r="KNO66" s="55"/>
      <c r="KNQ66" s="55"/>
      <c r="KNS66" s="55"/>
      <c r="KNU66" s="55"/>
      <c r="KNW66" s="55"/>
      <c r="KNY66" s="55"/>
      <c r="KOA66" s="55"/>
      <c r="KOC66" s="55"/>
      <c r="KOE66" s="55"/>
      <c r="KOG66" s="55"/>
      <c r="KOI66" s="55"/>
      <c r="KOK66" s="55"/>
      <c r="KOM66" s="55"/>
      <c r="KOO66" s="55"/>
      <c r="KOQ66" s="55"/>
      <c r="KOS66" s="55"/>
      <c r="KOU66" s="55"/>
      <c r="KOW66" s="55"/>
      <c r="KOY66" s="55"/>
      <c r="KPA66" s="55"/>
      <c r="KPC66" s="55"/>
      <c r="KPE66" s="55"/>
      <c r="KPG66" s="55"/>
      <c r="KPI66" s="55"/>
      <c r="KPK66" s="55"/>
      <c r="KPM66" s="55"/>
      <c r="KPO66" s="55"/>
      <c r="KPQ66" s="55"/>
      <c r="KPS66" s="55"/>
      <c r="KPU66" s="55"/>
      <c r="KPW66" s="55"/>
      <c r="KPY66" s="55"/>
      <c r="KQA66" s="55"/>
      <c r="KQC66" s="55"/>
      <c r="KQE66" s="55"/>
      <c r="KQG66" s="55"/>
      <c r="KQI66" s="55"/>
      <c r="KQK66" s="55"/>
      <c r="KQM66" s="55"/>
      <c r="KQO66" s="55"/>
      <c r="KQQ66" s="55"/>
      <c r="KQS66" s="55"/>
      <c r="KQU66" s="55"/>
      <c r="KQW66" s="55"/>
      <c r="KQY66" s="55"/>
      <c r="KRA66" s="55"/>
      <c r="KRC66" s="55"/>
      <c r="KRE66" s="55"/>
      <c r="KRG66" s="55"/>
      <c r="KRI66" s="55"/>
      <c r="KRK66" s="55"/>
      <c r="KRM66" s="55"/>
      <c r="KRO66" s="55"/>
      <c r="KRQ66" s="55"/>
      <c r="KRS66" s="55"/>
      <c r="KRU66" s="55"/>
      <c r="KRW66" s="55"/>
      <c r="KRY66" s="55"/>
      <c r="KSA66" s="55"/>
      <c r="KSC66" s="55"/>
      <c r="KSE66" s="55"/>
      <c r="KSG66" s="55"/>
      <c r="KSI66" s="55"/>
      <c r="KSK66" s="55"/>
      <c r="KSM66" s="55"/>
      <c r="KSO66" s="55"/>
      <c r="KSQ66" s="55"/>
      <c r="KSS66" s="55"/>
      <c r="KSU66" s="55"/>
      <c r="KSW66" s="55"/>
      <c r="KSY66" s="55"/>
      <c r="KTA66" s="55"/>
      <c r="KTC66" s="55"/>
      <c r="KTE66" s="55"/>
      <c r="KTG66" s="55"/>
      <c r="KTI66" s="55"/>
      <c r="KTK66" s="55"/>
      <c r="KTM66" s="55"/>
      <c r="KTO66" s="55"/>
      <c r="KTQ66" s="55"/>
      <c r="KTS66" s="55"/>
      <c r="KTU66" s="55"/>
      <c r="KTW66" s="55"/>
      <c r="KTY66" s="55"/>
      <c r="KUA66" s="55"/>
      <c r="KUC66" s="55"/>
      <c r="KUE66" s="55"/>
      <c r="KUG66" s="55"/>
      <c r="KUI66" s="55"/>
      <c r="KUK66" s="55"/>
      <c r="KUM66" s="55"/>
      <c r="KUO66" s="55"/>
      <c r="KUQ66" s="55"/>
      <c r="KUS66" s="55"/>
      <c r="KUU66" s="55"/>
      <c r="KUW66" s="55"/>
      <c r="KUY66" s="55"/>
      <c r="KVA66" s="55"/>
      <c r="KVC66" s="55"/>
      <c r="KVE66" s="55"/>
      <c r="KVG66" s="55"/>
      <c r="KVI66" s="55"/>
      <c r="KVK66" s="55"/>
      <c r="KVM66" s="55"/>
      <c r="KVO66" s="55"/>
      <c r="KVQ66" s="55"/>
      <c r="KVS66" s="55"/>
      <c r="KVU66" s="55"/>
      <c r="KVW66" s="55"/>
      <c r="KVY66" s="55"/>
      <c r="KWA66" s="55"/>
      <c r="KWC66" s="55"/>
      <c r="KWE66" s="55"/>
      <c r="KWG66" s="55"/>
      <c r="KWI66" s="55"/>
      <c r="KWK66" s="55"/>
      <c r="KWM66" s="55"/>
      <c r="KWO66" s="55"/>
      <c r="KWQ66" s="55"/>
      <c r="KWS66" s="55"/>
      <c r="KWU66" s="55"/>
      <c r="KWW66" s="55"/>
      <c r="KWY66" s="55"/>
      <c r="KXA66" s="55"/>
      <c r="KXC66" s="55"/>
      <c r="KXE66" s="55"/>
      <c r="KXG66" s="55"/>
      <c r="KXI66" s="55"/>
      <c r="KXK66" s="55"/>
      <c r="KXM66" s="55"/>
      <c r="KXO66" s="55"/>
      <c r="KXQ66" s="55"/>
      <c r="KXS66" s="55"/>
      <c r="KXU66" s="55"/>
      <c r="KXW66" s="55"/>
      <c r="KXY66" s="55"/>
      <c r="KYA66" s="55"/>
      <c r="KYC66" s="55"/>
      <c r="KYE66" s="55"/>
      <c r="KYG66" s="55"/>
      <c r="KYI66" s="55"/>
      <c r="KYK66" s="55"/>
      <c r="KYM66" s="55"/>
      <c r="KYO66" s="55"/>
      <c r="KYQ66" s="55"/>
      <c r="KYS66" s="55"/>
      <c r="KYU66" s="55"/>
      <c r="KYW66" s="55"/>
      <c r="KYY66" s="55"/>
      <c r="KZA66" s="55"/>
      <c r="KZC66" s="55"/>
      <c r="KZE66" s="55"/>
      <c r="KZG66" s="55"/>
      <c r="KZI66" s="55"/>
      <c r="KZK66" s="55"/>
      <c r="KZM66" s="55"/>
      <c r="KZO66" s="55"/>
      <c r="KZQ66" s="55"/>
      <c r="KZS66" s="55"/>
      <c r="KZU66" s="55"/>
      <c r="KZW66" s="55"/>
      <c r="KZY66" s="55"/>
      <c r="LAA66" s="55"/>
      <c r="LAC66" s="55"/>
      <c r="LAE66" s="55"/>
      <c r="LAG66" s="55"/>
      <c r="LAI66" s="55"/>
      <c r="LAK66" s="55"/>
      <c r="LAM66" s="55"/>
      <c r="LAO66" s="55"/>
      <c r="LAQ66" s="55"/>
      <c r="LAS66" s="55"/>
      <c r="LAU66" s="55"/>
      <c r="LAW66" s="55"/>
      <c r="LAY66" s="55"/>
      <c r="LBA66" s="55"/>
      <c r="LBC66" s="55"/>
      <c r="LBE66" s="55"/>
      <c r="LBG66" s="55"/>
      <c r="LBI66" s="55"/>
      <c r="LBK66" s="55"/>
      <c r="LBM66" s="55"/>
      <c r="LBO66" s="55"/>
      <c r="LBQ66" s="55"/>
      <c r="LBS66" s="55"/>
      <c r="LBU66" s="55"/>
      <c r="LBW66" s="55"/>
      <c r="LBY66" s="55"/>
      <c r="LCA66" s="55"/>
      <c r="LCC66" s="55"/>
      <c r="LCE66" s="55"/>
      <c r="LCG66" s="55"/>
      <c r="LCI66" s="55"/>
      <c r="LCK66" s="55"/>
      <c r="LCM66" s="55"/>
      <c r="LCO66" s="55"/>
      <c r="LCQ66" s="55"/>
      <c r="LCS66" s="55"/>
      <c r="LCU66" s="55"/>
      <c r="LCW66" s="55"/>
      <c r="LCY66" s="55"/>
      <c r="LDA66" s="55"/>
      <c r="LDC66" s="55"/>
      <c r="LDE66" s="55"/>
      <c r="LDG66" s="55"/>
      <c r="LDI66" s="55"/>
      <c r="LDK66" s="55"/>
      <c r="LDM66" s="55"/>
      <c r="LDO66" s="55"/>
      <c r="LDQ66" s="55"/>
      <c r="LDS66" s="55"/>
      <c r="LDU66" s="55"/>
      <c r="LDW66" s="55"/>
      <c r="LDY66" s="55"/>
      <c r="LEA66" s="55"/>
      <c r="LEC66" s="55"/>
      <c r="LEE66" s="55"/>
      <c r="LEG66" s="55"/>
      <c r="LEI66" s="55"/>
      <c r="LEK66" s="55"/>
      <c r="LEM66" s="55"/>
      <c r="LEO66" s="55"/>
      <c r="LEQ66" s="55"/>
      <c r="LES66" s="55"/>
      <c r="LEU66" s="55"/>
      <c r="LEW66" s="55"/>
      <c r="LEY66" s="55"/>
      <c r="LFA66" s="55"/>
      <c r="LFC66" s="55"/>
      <c r="LFE66" s="55"/>
      <c r="LFG66" s="55"/>
      <c r="LFI66" s="55"/>
      <c r="LFK66" s="55"/>
      <c r="LFM66" s="55"/>
      <c r="LFO66" s="55"/>
      <c r="LFQ66" s="55"/>
      <c r="LFS66" s="55"/>
      <c r="LFU66" s="55"/>
      <c r="LFW66" s="55"/>
      <c r="LFY66" s="55"/>
      <c r="LGA66" s="55"/>
      <c r="LGC66" s="55"/>
      <c r="LGE66" s="55"/>
      <c r="LGG66" s="55"/>
      <c r="LGI66" s="55"/>
      <c r="LGK66" s="55"/>
      <c r="LGM66" s="55"/>
      <c r="LGO66" s="55"/>
      <c r="LGQ66" s="55"/>
      <c r="LGS66" s="55"/>
      <c r="LGU66" s="55"/>
      <c r="LGW66" s="55"/>
      <c r="LGY66" s="55"/>
      <c r="LHA66" s="55"/>
      <c r="LHC66" s="55"/>
      <c r="LHE66" s="55"/>
      <c r="LHG66" s="55"/>
      <c r="LHI66" s="55"/>
      <c r="LHK66" s="55"/>
      <c r="LHM66" s="55"/>
      <c r="LHO66" s="55"/>
      <c r="LHQ66" s="55"/>
      <c r="LHS66" s="55"/>
      <c r="LHU66" s="55"/>
      <c r="LHW66" s="55"/>
      <c r="LHY66" s="55"/>
      <c r="LIA66" s="55"/>
      <c r="LIC66" s="55"/>
      <c r="LIE66" s="55"/>
      <c r="LIG66" s="55"/>
      <c r="LII66" s="55"/>
      <c r="LIK66" s="55"/>
      <c r="LIM66" s="55"/>
      <c r="LIO66" s="55"/>
      <c r="LIQ66" s="55"/>
      <c r="LIS66" s="55"/>
      <c r="LIU66" s="55"/>
      <c r="LIW66" s="55"/>
      <c r="LIY66" s="55"/>
      <c r="LJA66" s="55"/>
      <c r="LJC66" s="55"/>
      <c r="LJE66" s="55"/>
      <c r="LJG66" s="55"/>
      <c r="LJI66" s="55"/>
      <c r="LJK66" s="55"/>
      <c r="LJM66" s="55"/>
      <c r="LJO66" s="55"/>
      <c r="LJQ66" s="55"/>
      <c r="LJS66" s="55"/>
      <c r="LJU66" s="55"/>
      <c r="LJW66" s="55"/>
      <c r="LJY66" s="55"/>
      <c r="LKA66" s="55"/>
      <c r="LKC66" s="55"/>
      <c r="LKE66" s="55"/>
      <c r="LKG66" s="55"/>
      <c r="LKI66" s="55"/>
      <c r="LKK66" s="55"/>
      <c r="LKM66" s="55"/>
      <c r="LKO66" s="55"/>
      <c r="LKQ66" s="55"/>
      <c r="LKS66" s="55"/>
      <c r="LKU66" s="55"/>
      <c r="LKW66" s="55"/>
      <c r="LKY66" s="55"/>
      <c r="LLA66" s="55"/>
      <c r="LLC66" s="55"/>
      <c r="LLE66" s="55"/>
      <c r="LLG66" s="55"/>
      <c r="LLI66" s="55"/>
      <c r="LLK66" s="55"/>
      <c r="LLM66" s="55"/>
      <c r="LLO66" s="55"/>
      <c r="LLQ66" s="55"/>
      <c r="LLS66" s="55"/>
      <c r="LLU66" s="55"/>
      <c r="LLW66" s="55"/>
      <c r="LLY66" s="55"/>
      <c r="LMA66" s="55"/>
      <c r="LMC66" s="55"/>
      <c r="LME66" s="55"/>
      <c r="LMG66" s="55"/>
      <c r="LMI66" s="55"/>
      <c r="LMK66" s="55"/>
      <c r="LMM66" s="55"/>
      <c r="LMO66" s="55"/>
      <c r="LMQ66" s="55"/>
      <c r="LMS66" s="55"/>
      <c r="LMU66" s="55"/>
      <c r="LMW66" s="55"/>
      <c r="LMY66" s="55"/>
      <c r="LNA66" s="55"/>
      <c r="LNC66" s="55"/>
      <c r="LNE66" s="55"/>
      <c r="LNG66" s="55"/>
      <c r="LNI66" s="55"/>
      <c r="LNK66" s="55"/>
      <c r="LNM66" s="55"/>
      <c r="LNO66" s="55"/>
      <c r="LNQ66" s="55"/>
      <c r="LNS66" s="55"/>
      <c r="LNU66" s="55"/>
      <c r="LNW66" s="55"/>
      <c r="LNY66" s="55"/>
      <c r="LOA66" s="55"/>
      <c r="LOC66" s="55"/>
      <c r="LOE66" s="55"/>
      <c r="LOG66" s="55"/>
      <c r="LOI66" s="55"/>
      <c r="LOK66" s="55"/>
      <c r="LOM66" s="55"/>
      <c r="LOO66" s="55"/>
      <c r="LOQ66" s="55"/>
      <c r="LOS66" s="55"/>
      <c r="LOU66" s="55"/>
      <c r="LOW66" s="55"/>
      <c r="LOY66" s="55"/>
      <c r="LPA66" s="55"/>
      <c r="LPC66" s="55"/>
      <c r="LPE66" s="55"/>
      <c r="LPG66" s="55"/>
      <c r="LPI66" s="55"/>
      <c r="LPK66" s="55"/>
      <c r="LPM66" s="55"/>
      <c r="LPO66" s="55"/>
      <c r="LPQ66" s="55"/>
      <c r="LPS66" s="55"/>
      <c r="LPU66" s="55"/>
      <c r="LPW66" s="55"/>
      <c r="LPY66" s="55"/>
      <c r="LQA66" s="55"/>
      <c r="LQC66" s="55"/>
      <c r="LQE66" s="55"/>
      <c r="LQG66" s="55"/>
      <c r="LQI66" s="55"/>
      <c r="LQK66" s="55"/>
      <c r="LQM66" s="55"/>
      <c r="LQO66" s="55"/>
      <c r="LQQ66" s="55"/>
      <c r="LQS66" s="55"/>
      <c r="LQU66" s="55"/>
      <c r="LQW66" s="55"/>
      <c r="LQY66" s="55"/>
      <c r="LRA66" s="55"/>
      <c r="LRC66" s="55"/>
      <c r="LRE66" s="55"/>
      <c r="LRG66" s="55"/>
      <c r="LRI66" s="55"/>
      <c r="LRK66" s="55"/>
      <c r="LRM66" s="55"/>
      <c r="LRO66" s="55"/>
      <c r="LRQ66" s="55"/>
      <c r="LRS66" s="55"/>
      <c r="LRU66" s="55"/>
      <c r="LRW66" s="55"/>
      <c r="LRY66" s="55"/>
      <c r="LSA66" s="55"/>
      <c r="LSC66" s="55"/>
      <c r="LSE66" s="55"/>
      <c r="LSG66" s="55"/>
      <c r="LSI66" s="55"/>
      <c r="LSK66" s="55"/>
      <c r="LSM66" s="55"/>
      <c r="LSO66" s="55"/>
      <c r="LSQ66" s="55"/>
      <c r="LSS66" s="55"/>
      <c r="LSU66" s="55"/>
      <c r="LSW66" s="55"/>
      <c r="LSY66" s="55"/>
      <c r="LTA66" s="55"/>
      <c r="LTC66" s="55"/>
      <c r="LTE66" s="55"/>
      <c r="LTG66" s="55"/>
      <c r="LTI66" s="55"/>
      <c r="LTK66" s="55"/>
      <c r="LTM66" s="55"/>
      <c r="LTO66" s="55"/>
      <c r="LTQ66" s="55"/>
      <c r="LTS66" s="55"/>
      <c r="LTU66" s="55"/>
      <c r="LTW66" s="55"/>
      <c r="LTY66" s="55"/>
      <c r="LUA66" s="55"/>
      <c r="LUC66" s="55"/>
      <c r="LUE66" s="55"/>
      <c r="LUG66" s="55"/>
      <c r="LUI66" s="55"/>
      <c r="LUK66" s="55"/>
      <c r="LUM66" s="55"/>
      <c r="LUO66" s="55"/>
      <c r="LUQ66" s="55"/>
      <c r="LUS66" s="55"/>
      <c r="LUU66" s="55"/>
      <c r="LUW66" s="55"/>
      <c r="LUY66" s="55"/>
      <c r="LVA66" s="55"/>
      <c r="LVC66" s="55"/>
      <c r="LVE66" s="55"/>
      <c r="LVG66" s="55"/>
      <c r="LVI66" s="55"/>
      <c r="LVK66" s="55"/>
      <c r="LVM66" s="55"/>
      <c r="LVO66" s="55"/>
      <c r="LVQ66" s="55"/>
      <c r="LVS66" s="55"/>
      <c r="LVU66" s="55"/>
      <c r="LVW66" s="55"/>
      <c r="LVY66" s="55"/>
      <c r="LWA66" s="55"/>
      <c r="LWC66" s="55"/>
      <c r="LWE66" s="55"/>
      <c r="LWG66" s="55"/>
      <c r="LWI66" s="55"/>
      <c r="LWK66" s="55"/>
      <c r="LWM66" s="55"/>
      <c r="LWO66" s="55"/>
      <c r="LWQ66" s="55"/>
      <c r="LWS66" s="55"/>
      <c r="LWU66" s="55"/>
      <c r="LWW66" s="55"/>
      <c r="LWY66" s="55"/>
      <c r="LXA66" s="55"/>
      <c r="LXC66" s="55"/>
      <c r="LXE66" s="55"/>
      <c r="LXG66" s="55"/>
      <c r="LXI66" s="55"/>
      <c r="LXK66" s="55"/>
      <c r="LXM66" s="55"/>
      <c r="LXO66" s="55"/>
      <c r="LXQ66" s="55"/>
      <c r="LXS66" s="55"/>
      <c r="LXU66" s="55"/>
      <c r="LXW66" s="55"/>
      <c r="LXY66" s="55"/>
      <c r="LYA66" s="55"/>
      <c r="LYC66" s="55"/>
      <c r="LYE66" s="55"/>
      <c r="LYG66" s="55"/>
      <c r="LYI66" s="55"/>
      <c r="LYK66" s="55"/>
      <c r="LYM66" s="55"/>
      <c r="LYO66" s="55"/>
      <c r="LYQ66" s="55"/>
      <c r="LYS66" s="55"/>
      <c r="LYU66" s="55"/>
      <c r="LYW66" s="55"/>
      <c r="LYY66" s="55"/>
      <c r="LZA66" s="55"/>
      <c r="LZC66" s="55"/>
      <c r="LZE66" s="55"/>
      <c r="LZG66" s="55"/>
      <c r="LZI66" s="55"/>
      <c r="LZK66" s="55"/>
      <c r="LZM66" s="55"/>
      <c r="LZO66" s="55"/>
      <c r="LZQ66" s="55"/>
      <c r="LZS66" s="55"/>
      <c r="LZU66" s="55"/>
      <c r="LZW66" s="55"/>
      <c r="LZY66" s="55"/>
      <c r="MAA66" s="55"/>
      <c r="MAC66" s="55"/>
      <c r="MAE66" s="55"/>
      <c r="MAG66" s="55"/>
      <c r="MAI66" s="55"/>
      <c r="MAK66" s="55"/>
      <c r="MAM66" s="55"/>
      <c r="MAO66" s="55"/>
      <c r="MAQ66" s="55"/>
      <c r="MAS66" s="55"/>
      <c r="MAU66" s="55"/>
      <c r="MAW66" s="55"/>
      <c r="MAY66" s="55"/>
      <c r="MBA66" s="55"/>
      <c r="MBC66" s="55"/>
      <c r="MBE66" s="55"/>
      <c r="MBG66" s="55"/>
      <c r="MBI66" s="55"/>
      <c r="MBK66" s="55"/>
      <c r="MBM66" s="55"/>
      <c r="MBO66" s="55"/>
      <c r="MBQ66" s="55"/>
      <c r="MBS66" s="55"/>
      <c r="MBU66" s="55"/>
      <c r="MBW66" s="55"/>
      <c r="MBY66" s="55"/>
      <c r="MCA66" s="55"/>
      <c r="MCC66" s="55"/>
      <c r="MCE66" s="55"/>
      <c r="MCG66" s="55"/>
      <c r="MCI66" s="55"/>
      <c r="MCK66" s="55"/>
      <c r="MCM66" s="55"/>
      <c r="MCO66" s="55"/>
      <c r="MCQ66" s="55"/>
      <c r="MCS66" s="55"/>
      <c r="MCU66" s="55"/>
      <c r="MCW66" s="55"/>
      <c r="MCY66" s="55"/>
      <c r="MDA66" s="55"/>
      <c r="MDC66" s="55"/>
      <c r="MDE66" s="55"/>
      <c r="MDG66" s="55"/>
      <c r="MDI66" s="55"/>
      <c r="MDK66" s="55"/>
      <c r="MDM66" s="55"/>
      <c r="MDO66" s="55"/>
      <c r="MDQ66" s="55"/>
      <c r="MDS66" s="55"/>
      <c r="MDU66" s="55"/>
      <c r="MDW66" s="55"/>
      <c r="MDY66" s="55"/>
      <c r="MEA66" s="55"/>
      <c r="MEC66" s="55"/>
      <c r="MEE66" s="55"/>
      <c r="MEG66" s="55"/>
      <c r="MEI66" s="55"/>
      <c r="MEK66" s="55"/>
      <c r="MEM66" s="55"/>
      <c r="MEO66" s="55"/>
      <c r="MEQ66" s="55"/>
      <c r="MES66" s="55"/>
      <c r="MEU66" s="55"/>
      <c r="MEW66" s="55"/>
      <c r="MEY66" s="55"/>
      <c r="MFA66" s="55"/>
      <c r="MFC66" s="55"/>
      <c r="MFE66" s="55"/>
      <c r="MFG66" s="55"/>
      <c r="MFI66" s="55"/>
      <c r="MFK66" s="55"/>
      <c r="MFM66" s="55"/>
      <c r="MFO66" s="55"/>
      <c r="MFQ66" s="55"/>
      <c r="MFS66" s="55"/>
      <c r="MFU66" s="55"/>
      <c r="MFW66" s="55"/>
      <c r="MFY66" s="55"/>
      <c r="MGA66" s="55"/>
      <c r="MGC66" s="55"/>
      <c r="MGE66" s="55"/>
      <c r="MGG66" s="55"/>
      <c r="MGI66" s="55"/>
      <c r="MGK66" s="55"/>
      <c r="MGM66" s="55"/>
      <c r="MGO66" s="55"/>
      <c r="MGQ66" s="55"/>
      <c r="MGS66" s="55"/>
      <c r="MGU66" s="55"/>
      <c r="MGW66" s="55"/>
      <c r="MGY66" s="55"/>
      <c r="MHA66" s="55"/>
      <c r="MHC66" s="55"/>
      <c r="MHE66" s="55"/>
      <c r="MHG66" s="55"/>
      <c r="MHI66" s="55"/>
      <c r="MHK66" s="55"/>
      <c r="MHM66" s="55"/>
      <c r="MHO66" s="55"/>
      <c r="MHQ66" s="55"/>
      <c r="MHS66" s="55"/>
      <c r="MHU66" s="55"/>
      <c r="MHW66" s="55"/>
      <c r="MHY66" s="55"/>
      <c r="MIA66" s="55"/>
      <c r="MIC66" s="55"/>
      <c r="MIE66" s="55"/>
      <c r="MIG66" s="55"/>
      <c r="MII66" s="55"/>
      <c r="MIK66" s="55"/>
      <c r="MIM66" s="55"/>
      <c r="MIO66" s="55"/>
      <c r="MIQ66" s="55"/>
      <c r="MIS66" s="55"/>
      <c r="MIU66" s="55"/>
      <c r="MIW66" s="55"/>
      <c r="MIY66" s="55"/>
      <c r="MJA66" s="55"/>
      <c r="MJC66" s="55"/>
      <c r="MJE66" s="55"/>
      <c r="MJG66" s="55"/>
      <c r="MJI66" s="55"/>
      <c r="MJK66" s="55"/>
      <c r="MJM66" s="55"/>
      <c r="MJO66" s="55"/>
      <c r="MJQ66" s="55"/>
      <c r="MJS66" s="55"/>
      <c r="MJU66" s="55"/>
      <c r="MJW66" s="55"/>
      <c r="MJY66" s="55"/>
      <c r="MKA66" s="55"/>
      <c r="MKC66" s="55"/>
      <c r="MKE66" s="55"/>
      <c r="MKG66" s="55"/>
      <c r="MKI66" s="55"/>
      <c r="MKK66" s="55"/>
      <c r="MKM66" s="55"/>
      <c r="MKO66" s="55"/>
      <c r="MKQ66" s="55"/>
      <c r="MKS66" s="55"/>
      <c r="MKU66" s="55"/>
      <c r="MKW66" s="55"/>
      <c r="MKY66" s="55"/>
      <c r="MLA66" s="55"/>
      <c r="MLC66" s="55"/>
      <c r="MLE66" s="55"/>
      <c r="MLG66" s="55"/>
      <c r="MLI66" s="55"/>
      <c r="MLK66" s="55"/>
      <c r="MLM66" s="55"/>
      <c r="MLO66" s="55"/>
      <c r="MLQ66" s="55"/>
      <c r="MLS66" s="55"/>
      <c r="MLU66" s="55"/>
      <c r="MLW66" s="55"/>
      <c r="MLY66" s="55"/>
      <c r="MMA66" s="55"/>
      <c r="MMC66" s="55"/>
      <c r="MME66" s="55"/>
      <c r="MMG66" s="55"/>
      <c r="MMI66" s="55"/>
      <c r="MMK66" s="55"/>
      <c r="MMM66" s="55"/>
      <c r="MMO66" s="55"/>
      <c r="MMQ66" s="55"/>
      <c r="MMS66" s="55"/>
      <c r="MMU66" s="55"/>
      <c r="MMW66" s="55"/>
      <c r="MMY66" s="55"/>
      <c r="MNA66" s="55"/>
      <c r="MNC66" s="55"/>
      <c r="MNE66" s="55"/>
      <c r="MNG66" s="55"/>
      <c r="MNI66" s="55"/>
      <c r="MNK66" s="55"/>
      <c r="MNM66" s="55"/>
      <c r="MNO66" s="55"/>
      <c r="MNQ66" s="55"/>
      <c r="MNS66" s="55"/>
      <c r="MNU66" s="55"/>
      <c r="MNW66" s="55"/>
      <c r="MNY66" s="55"/>
      <c r="MOA66" s="55"/>
      <c r="MOC66" s="55"/>
      <c r="MOE66" s="55"/>
      <c r="MOG66" s="55"/>
      <c r="MOI66" s="55"/>
      <c r="MOK66" s="55"/>
      <c r="MOM66" s="55"/>
      <c r="MOO66" s="55"/>
      <c r="MOQ66" s="55"/>
      <c r="MOS66" s="55"/>
      <c r="MOU66" s="55"/>
      <c r="MOW66" s="55"/>
      <c r="MOY66" s="55"/>
      <c r="MPA66" s="55"/>
      <c r="MPC66" s="55"/>
      <c r="MPE66" s="55"/>
      <c r="MPG66" s="55"/>
      <c r="MPI66" s="55"/>
      <c r="MPK66" s="55"/>
      <c r="MPM66" s="55"/>
      <c r="MPO66" s="55"/>
      <c r="MPQ66" s="55"/>
      <c r="MPS66" s="55"/>
      <c r="MPU66" s="55"/>
      <c r="MPW66" s="55"/>
      <c r="MPY66" s="55"/>
      <c r="MQA66" s="55"/>
      <c r="MQC66" s="55"/>
      <c r="MQE66" s="55"/>
      <c r="MQG66" s="55"/>
      <c r="MQI66" s="55"/>
      <c r="MQK66" s="55"/>
      <c r="MQM66" s="55"/>
      <c r="MQO66" s="55"/>
      <c r="MQQ66" s="55"/>
      <c r="MQS66" s="55"/>
      <c r="MQU66" s="55"/>
      <c r="MQW66" s="55"/>
      <c r="MQY66" s="55"/>
      <c r="MRA66" s="55"/>
      <c r="MRC66" s="55"/>
      <c r="MRE66" s="55"/>
      <c r="MRG66" s="55"/>
      <c r="MRI66" s="55"/>
      <c r="MRK66" s="55"/>
      <c r="MRM66" s="55"/>
      <c r="MRO66" s="55"/>
      <c r="MRQ66" s="55"/>
      <c r="MRS66" s="55"/>
      <c r="MRU66" s="55"/>
      <c r="MRW66" s="55"/>
      <c r="MRY66" s="55"/>
      <c r="MSA66" s="55"/>
      <c r="MSC66" s="55"/>
      <c r="MSE66" s="55"/>
      <c r="MSG66" s="55"/>
      <c r="MSI66" s="55"/>
      <c r="MSK66" s="55"/>
      <c r="MSM66" s="55"/>
      <c r="MSO66" s="55"/>
      <c r="MSQ66" s="55"/>
      <c r="MSS66" s="55"/>
      <c r="MSU66" s="55"/>
      <c r="MSW66" s="55"/>
      <c r="MSY66" s="55"/>
      <c r="MTA66" s="55"/>
      <c r="MTC66" s="55"/>
      <c r="MTE66" s="55"/>
      <c r="MTG66" s="55"/>
      <c r="MTI66" s="55"/>
      <c r="MTK66" s="55"/>
      <c r="MTM66" s="55"/>
      <c r="MTO66" s="55"/>
      <c r="MTQ66" s="55"/>
      <c r="MTS66" s="55"/>
      <c r="MTU66" s="55"/>
      <c r="MTW66" s="55"/>
      <c r="MTY66" s="55"/>
      <c r="MUA66" s="55"/>
      <c r="MUC66" s="55"/>
      <c r="MUE66" s="55"/>
      <c r="MUG66" s="55"/>
      <c r="MUI66" s="55"/>
      <c r="MUK66" s="55"/>
      <c r="MUM66" s="55"/>
      <c r="MUO66" s="55"/>
      <c r="MUQ66" s="55"/>
      <c r="MUS66" s="55"/>
      <c r="MUU66" s="55"/>
      <c r="MUW66" s="55"/>
      <c r="MUY66" s="55"/>
      <c r="MVA66" s="55"/>
      <c r="MVC66" s="55"/>
      <c r="MVE66" s="55"/>
      <c r="MVG66" s="55"/>
      <c r="MVI66" s="55"/>
      <c r="MVK66" s="55"/>
      <c r="MVM66" s="55"/>
      <c r="MVO66" s="55"/>
      <c r="MVQ66" s="55"/>
      <c r="MVS66" s="55"/>
      <c r="MVU66" s="55"/>
      <c r="MVW66" s="55"/>
      <c r="MVY66" s="55"/>
      <c r="MWA66" s="55"/>
      <c r="MWC66" s="55"/>
      <c r="MWE66" s="55"/>
      <c r="MWG66" s="55"/>
      <c r="MWI66" s="55"/>
      <c r="MWK66" s="55"/>
      <c r="MWM66" s="55"/>
      <c r="MWO66" s="55"/>
      <c r="MWQ66" s="55"/>
      <c r="MWS66" s="55"/>
      <c r="MWU66" s="55"/>
      <c r="MWW66" s="55"/>
      <c r="MWY66" s="55"/>
      <c r="MXA66" s="55"/>
      <c r="MXC66" s="55"/>
      <c r="MXE66" s="55"/>
      <c r="MXG66" s="55"/>
      <c r="MXI66" s="55"/>
      <c r="MXK66" s="55"/>
      <c r="MXM66" s="55"/>
      <c r="MXO66" s="55"/>
      <c r="MXQ66" s="55"/>
      <c r="MXS66" s="55"/>
      <c r="MXU66" s="55"/>
      <c r="MXW66" s="55"/>
      <c r="MXY66" s="55"/>
      <c r="MYA66" s="55"/>
      <c r="MYC66" s="55"/>
      <c r="MYE66" s="55"/>
      <c r="MYG66" s="55"/>
      <c r="MYI66" s="55"/>
      <c r="MYK66" s="55"/>
      <c r="MYM66" s="55"/>
      <c r="MYO66" s="55"/>
      <c r="MYQ66" s="55"/>
      <c r="MYS66" s="55"/>
      <c r="MYU66" s="55"/>
      <c r="MYW66" s="55"/>
      <c r="MYY66" s="55"/>
      <c r="MZA66" s="55"/>
      <c r="MZC66" s="55"/>
      <c r="MZE66" s="55"/>
      <c r="MZG66" s="55"/>
      <c r="MZI66" s="55"/>
      <c r="MZK66" s="55"/>
      <c r="MZM66" s="55"/>
      <c r="MZO66" s="55"/>
      <c r="MZQ66" s="55"/>
      <c r="MZS66" s="55"/>
      <c r="MZU66" s="55"/>
      <c r="MZW66" s="55"/>
      <c r="MZY66" s="55"/>
      <c r="NAA66" s="55"/>
      <c r="NAC66" s="55"/>
      <c r="NAE66" s="55"/>
      <c r="NAG66" s="55"/>
      <c r="NAI66" s="55"/>
      <c r="NAK66" s="55"/>
      <c r="NAM66" s="55"/>
      <c r="NAO66" s="55"/>
      <c r="NAQ66" s="55"/>
      <c r="NAS66" s="55"/>
      <c r="NAU66" s="55"/>
      <c r="NAW66" s="55"/>
      <c r="NAY66" s="55"/>
      <c r="NBA66" s="55"/>
      <c r="NBC66" s="55"/>
      <c r="NBE66" s="55"/>
      <c r="NBG66" s="55"/>
      <c r="NBI66" s="55"/>
      <c r="NBK66" s="55"/>
      <c r="NBM66" s="55"/>
      <c r="NBO66" s="55"/>
      <c r="NBQ66" s="55"/>
      <c r="NBS66" s="55"/>
      <c r="NBU66" s="55"/>
      <c r="NBW66" s="55"/>
      <c r="NBY66" s="55"/>
      <c r="NCA66" s="55"/>
      <c r="NCC66" s="55"/>
      <c r="NCE66" s="55"/>
      <c r="NCG66" s="55"/>
      <c r="NCI66" s="55"/>
      <c r="NCK66" s="55"/>
      <c r="NCM66" s="55"/>
      <c r="NCO66" s="55"/>
      <c r="NCQ66" s="55"/>
      <c r="NCS66" s="55"/>
      <c r="NCU66" s="55"/>
      <c r="NCW66" s="55"/>
      <c r="NCY66" s="55"/>
      <c r="NDA66" s="55"/>
      <c r="NDC66" s="55"/>
      <c r="NDE66" s="55"/>
      <c r="NDG66" s="55"/>
      <c r="NDI66" s="55"/>
      <c r="NDK66" s="55"/>
      <c r="NDM66" s="55"/>
      <c r="NDO66" s="55"/>
      <c r="NDQ66" s="55"/>
      <c r="NDS66" s="55"/>
      <c r="NDU66" s="55"/>
      <c r="NDW66" s="55"/>
      <c r="NDY66" s="55"/>
      <c r="NEA66" s="55"/>
      <c r="NEC66" s="55"/>
      <c r="NEE66" s="55"/>
      <c r="NEG66" s="55"/>
      <c r="NEI66" s="55"/>
      <c r="NEK66" s="55"/>
      <c r="NEM66" s="55"/>
      <c r="NEO66" s="55"/>
      <c r="NEQ66" s="55"/>
      <c r="NES66" s="55"/>
      <c r="NEU66" s="55"/>
      <c r="NEW66" s="55"/>
      <c r="NEY66" s="55"/>
      <c r="NFA66" s="55"/>
      <c r="NFC66" s="55"/>
      <c r="NFE66" s="55"/>
      <c r="NFG66" s="55"/>
      <c r="NFI66" s="55"/>
      <c r="NFK66" s="55"/>
      <c r="NFM66" s="55"/>
      <c r="NFO66" s="55"/>
      <c r="NFQ66" s="55"/>
      <c r="NFS66" s="55"/>
      <c r="NFU66" s="55"/>
      <c r="NFW66" s="55"/>
      <c r="NFY66" s="55"/>
      <c r="NGA66" s="55"/>
      <c r="NGC66" s="55"/>
      <c r="NGE66" s="55"/>
      <c r="NGG66" s="55"/>
      <c r="NGI66" s="55"/>
      <c r="NGK66" s="55"/>
      <c r="NGM66" s="55"/>
      <c r="NGO66" s="55"/>
      <c r="NGQ66" s="55"/>
      <c r="NGS66" s="55"/>
      <c r="NGU66" s="55"/>
      <c r="NGW66" s="55"/>
      <c r="NGY66" s="55"/>
      <c r="NHA66" s="55"/>
      <c r="NHC66" s="55"/>
      <c r="NHE66" s="55"/>
      <c r="NHG66" s="55"/>
      <c r="NHI66" s="55"/>
      <c r="NHK66" s="55"/>
      <c r="NHM66" s="55"/>
      <c r="NHO66" s="55"/>
      <c r="NHQ66" s="55"/>
      <c r="NHS66" s="55"/>
      <c r="NHU66" s="55"/>
      <c r="NHW66" s="55"/>
      <c r="NHY66" s="55"/>
      <c r="NIA66" s="55"/>
      <c r="NIC66" s="55"/>
      <c r="NIE66" s="55"/>
      <c r="NIG66" s="55"/>
      <c r="NII66" s="55"/>
      <c r="NIK66" s="55"/>
      <c r="NIM66" s="55"/>
      <c r="NIO66" s="55"/>
      <c r="NIQ66" s="55"/>
      <c r="NIS66" s="55"/>
      <c r="NIU66" s="55"/>
      <c r="NIW66" s="55"/>
      <c r="NIY66" s="55"/>
      <c r="NJA66" s="55"/>
      <c r="NJC66" s="55"/>
      <c r="NJE66" s="55"/>
      <c r="NJG66" s="55"/>
      <c r="NJI66" s="55"/>
      <c r="NJK66" s="55"/>
      <c r="NJM66" s="55"/>
      <c r="NJO66" s="55"/>
      <c r="NJQ66" s="55"/>
      <c r="NJS66" s="55"/>
      <c r="NJU66" s="55"/>
      <c r="NJW66" s="55"/>
      <c r="NJY66" s="55"/>
      <c r="NKA66" s="55"/>
      <c r="NKC66" s="55"/>
      <c r="NKE66" s="55"/>
      <c r="NKG66" s="55"/>
      <c r="NKI66" s="55"/>
      <c r="NKK66" s="55"/>
      <c r="NKM66" s="55"/>
      <c r="NKO66" s="55"/>
      <c r="NKQ66" s="55"/>
      <c r="NKS66" s="55"/>
      <c r="NKU66" s="55"/>
      <c r="NKW66" s="55"/>
      <c r="NKY66" s="55"/>
      <c r="NLA66" s="55"/>
      <c r="NLC66" s="55"/>
      <c r="NLE66" s="55"/>
      <c r="NLG66" s="55"/>
      <c r="NLI66" s="55"/>
      <c r="NLK66" s="55"/>
      <c r="NLM66" s="55"/>
      <c r="NLO66" s="55"/>
      <c r="NLQ66" s="55"/>
      <c r="NLS66" s="55"/>
      <c r="NLU66" s="55"/>
      <c r="NLW66" s="55"/>
      <c r="NLY66" s="55"/>
      <c r="NMA66" s="55"/>
      <c r="NMC66" s="55"/>
      <c r="NME66" s="55"/>
      <c r="NMG66" s="55"/>
      <c r="NMI66" s="55"/>
      <c r="NMK66" s="55"/>
      <c r="NMM66" s="55"/>
      <c r="NMO66" s="55"/>
      <c r="NMQ66" s="55"/>
      <c r="NMS66" s="55"/>
      <c r="NMU66" s="55"/>
      <c r="NMW66" s="55"/>
      <c r="NMY66" s="55"/>
      <c r="NNA66" s="55"/>
      <c r="NNC66" s="55"/>
      <c r="NNE66" s="55"/>
      <c r="NNG66" s="55"/>
      <c r="NNI66" s="55"/>
      <c r="NNK66" s="55"/>
      <c r="NNM66" s="55"/>
      <c r="NNO66" s="55"/>
      <c r="NNQ66" s="55"/>
      <c r="NNS66" s="55"/>
      <c r="NNU66" s="55"/>
      <c r="NNW66" s="55"/>
      <c r="NNY66" s="55"/>
      <c r="NOA66" s="55"/>
      <c r="NOC66" s="55"/>
      <c r="NOE66" s="55"/>
      <c r="NOG66" s="55"/>
      <c r="NOI66" s="55"/>
      <c r="NOK66" s="55"/>
      <c r="NOM66" s="55"/>
      <c r="NOO66" s="55"/>
      <c r="NOQ66" s="55"/>
      <c r="NOS66" s="55"/>
      <c r="NOU66" s="55"/>
      <c r="NOW66" s="55"/>
      <c r="NOY66" s="55"/>
      <c r="NPA66" s="55"/>
      <c r="NPC66" s="55"/>
      <c r="NPE66" s="55"/>
      <c r="NPG66" s="55"/>
      <c r="NPI66" s="55"/>
      <c r="NPK66" s="55"/>
      <c r="NPM66" s="55"/>
      <c r="NPO66" s="55"/>
      <c r="NPQ66" s="55"/>
      <c r="NPS66" s="55"/>
      <c r="NPU66" s="55"/>
      <c r="NPW66" s="55"/>
      <c r="NPY66" s="55"/>
      <c r="NQA66" s="55"/>
      <c r="NQC66" s="55"/>
      <c r="NQE66" s="55"/>
      <c r="NQG66" s="55"/>
      <c r="NQI66" s="55"/>
      <c r="NQK66" s="55"/>
      <c r="NQM66" s="55"/>
      <c r="NQO66" s="55"/>
      <c r="NQQ66" s="55"/>
      <c r="NQS66" s="55"/>
      <c r="NQU66" s="55"/>
      <c r="NQW66" s="55"/>
      <c r="NQY66" s="55"/>
      <c r="NRA66" s="55"/>
      <c r="NRC66" s="55"/>
      <c r="NRE66" s="55"/>
      <c r="NRG66" s="55"/>
      <c r="NRI66" s="55"/>
      <c r="NRK66" s="55"/>
      <c r="NRM66" s="55"/>
      <c r="NRO66" s="55"/>
      <c r="NRQ66" s="55"/>
      <c r="NRS66" s="55"/>
      <c r="NRU66" s="55"/>
      <c r="NRW66" s="55"/>
      <c r="NRY66" s="55"/>
      <c r="NSA66" s="55"/>
      <c r="NSC66" s="55"/>
      <c r="NSE66" s="55"/>
      <c r="NSG66" s="55"/>
      <c r="NSI66" s="55"/>
      <c r="NSK66" s="55"/>
      <c r="NSM66" s="55"/>
      <c r="NSO66" s="55"/>
      <c r="NSQ66" s="55"/>
      <c r="NSS66" s="55"/>
      <c r="NSU66" s="55"/>
      <c r="NSW66" s="55"/>
      <c r="NSY66" s="55"/>
      <c r="NTA66" s="55"/>
      <c r="NTC66" s="55"/>
      <c r="NTE66" s="55"/>
      <c r="NTG66" s="55"/>
      <c r="NTI66" s="55"/>
      <c r="NTK66" s="55"/>
      <c r="NTM66" s="55"/>
      <c r="NTO66" s="55"/>
      <c r="NTQ66" s="55"/>
      <c r="NTS66" s="55"/>
      <c r="NTU66" s="55"/>
      <c r="NTW66" s="55"/>
      <c r="NTY66" s="55"/>
      <c r="NUA66" s="55"/>
      <c r="NUC66" s="55"/>
      <c r="NUE66" s="55"/>
      <c r="NUG66" s="55"/>
      <c r="NUI66" s="55"/>
      <c r="NUK66" s="55"/>
      <c r="NUM66" s="55"/>
      <c r="NUO66" s="55"/>
      <c r="NUQ66" s="55"/>
      <c r="NUS66" s="55"/>
      <c r="NUU66" s="55"/>
      <c r="NUW66" s="55"/>
      <c r="NUY66" s="55"/>
      <c r="NVA66" s="55"/>
      <c r="NVC66" s="55"/>
      <c r="NVE66" s="55"/>
      <c r="NVG66" s="55"/>
      <c r="NVI66" s="55"/>
      <c r="NVK66" s="55"/>
      <c r="NVM66" s="55"/>
      <c r="NVO66" s="55"/>
      <c r="NVQ66" s="55"/>
      <c r="NVS66" s="55"/>
      <c r="NVU66" s="55"/>
      <c r="NVW66" s="55"/>
      <c r="NVY66" s="55"/>
      <c r="NWA66" s="55"/>
      <c r="NWC66" s="55"/>
      <c r="NWE66" s="55"/>
      <c r="NWG66" s="55"/>
      <c r="NWI66" s="55"/>
      <c r="NWK66" s="55"/>
      <c r="NWM66" s="55"/>
      <c r="NWO66" s="55"/>
      <c r="NWQ66" s="55"/>
      <c r="NWS66" s="55"/>
      <c r="NWU66" s="55"/>
      <c r="NWW66" s="55"/>
      <c r="NWY66" s="55"/>
      <c r="NXA66" s="55"/>
      <c r="NXC66" s="55"/>
      <c r="NXE66" s="55"/>
      <c r="NXG66" s="55"/>
      <c r="NXI66" s="55"/>
      <c r="NXK66" s="55"/>
      <c r="NXM66" s="55"/>
      <c r="NXO66" s="55"/>
      <c r="NXQ66" s="55"/>
      <c r="NXS66" s="55"/>
      <c r="NXU66" s="55"/>
      <c r="NXW66" s="55"/>
      <c r="NXY66" s="55"/>
      <c r="NYA66" s="55"/>
      <c r="NYC66" s="55"/>
      <c r="NYE66" s="55"/>
      <c r="NYG66" s="55"/>
      <c r="NYI66" s="55"/>
      <c r="NYK66" s="55"/>
      <c r="NYM66" s="55"/>
      <c r="NYO66" s="55"/>
      <c r="NYQ66" s="55"/>
      <c r="NYS66" s="55"/>
      <c r="NYU66" s="55"/>
      <c r="NYW66" s="55"/>
      <c r="NYY66" s="55"/>
      <c r="NZA66" s="55"/>
      <c r="NZC66" s="55"/>
      <c r="NZE66" s="55"/>
      <c r="NZG66" s="55"/>
      <c r="NZI66" s="55"/>
      <c r="NZK66" s="55"/>
      <c r="NZM66" s="55"/>
      <c r="NZO66" s="55"/>
      <c r="NZQ66" s="55"/>
      <c r="NZS66" s="55"/>
      <c r="NZU66" s="55"/>
      <c r="NZW66" s="55"/>
      <c r="NZY66" s="55"/>
      <c r="OAA66" s="55"/>
      <c r="OAC66" s="55"/>
      <c r="OAE66" s="55"/>
      <c r="OAG66" s="55"/>
      <c r="OAI66" s="55"/>
      <c r="OAK66" s="55"/>
      <c r="OAM66" s="55"/>
      <c r="OAO66" s="55"/>
      <c r="OAQ66" s="55"/>
      <c r="OAS66" s="55"/>
      <c r="OAU66" s="55"/>
      <c r="OAW66" s="55"/>
      <c r="OAY66" s="55"/>
      <c r="OBA66" s="55"/>
      <c r="OBC66" s="55"/>
      <c r="OBE66" s="55"/>
      <c r="OBG66" s="55"/>
      <c r="OBI66" s="55"/>
      <c r="OBK66" s="55"/>
      <c r="OBM66" s="55"/>
      <c r="OBO66" s="55"/>
      <c r="OBQ66" s="55"/>
      <c r="OBS66" s="55"/>
      <c r="OBU66" s="55"/>
      <c r="OBW66" s="55"/>
      <c r="OBY66" s="55"/>
      <c r="OCA66" s="55"/>
      <c r="OCC66" s="55"/>
      <c r="OCE66" s="55"/>
      <c r="OCG66" s="55"/>
      <c r="OCI66" s="55"/>
      <c r="OCK66" s="55"/>
      <c r="OCM66" s="55"/>
      <c r="OCO66" s="55"/>
      <c r="OCQ66" s="55"/>
      <c r="OCS66" s="55"/>
      <c r="OCU66" s="55"/>
      <c r="OCW66" s="55"/>
      <c r="OCY66" s="55"/>
      <c r="ODA66" s="55"/>
      <c r="ODC66" s="55"/>
      <c r="ODE66" s="55"/>
      <c r="ODG66" s="55"/>
      <c r="ODI66" s="55"/>
      <c r="ODK66" s="55"/>
      <c r="ODM66" s="55"/>
      <c r="ODO66" s="55"/>
      <c r="ODQ66" s="55"/>
      <c r="ODS66" s="55"/>
      <c r="ODU66" s="55"/>
      <c r="ODW66" s="55"/>
      <c r="ODY66" s="55"/>
      <c r="OEA66" s="55"/>
      <c r="OEC66" s="55"/>
      <c r="OEE66" s="55"/>
      <c r="OEG66" s="55"/>
      <c r="OEI66" s="55"/>
      <c r="OEK66" s="55"/>
      <c r="OEM66" s="55"/>
      <c r="OEO66" s="55"/>
      <c r="OEQ66" s="55"/>
      <c r="OES66" s="55"/>
      <c r="OEU66" s="55"/>
      <c r="OEW66" s="55"/>
      <c r="OEY66" s="55"/>
      <c r="OFA66" s="55"/>
      <c r="OFC66" s="55"/>
      <c r="OFE66" s="55"/>
      <c r="OFG66" s="55"/>
      <c r="OFI66" s="55"/>
      <c r="OFK66" s="55"/>
      <c r="OFM66" s="55"/>
      <c r="OFO66" s="55"/>
      <c r="OFQ66" s="55"/>
      <c r="OFS66" s="55"/>
      <c r="OFU66" s="55"/>
      <c r="OFW66" s="55"/>
      <c r="OFY66" s="55"/>
      <c r="OGA66" s="55"/>
      <c r="OGC66" s="55"/>
      <c r="OGE66" s="55"/>
      <c r="OGG66" s="55"/>
      <c r="OGI66" s="55"/>
      <c r="OGK66" s="55"/>
      <c r="OGM66" s="55"/>
      <c r="OGO66" s="55"/>
      <c r="OGQ66" s="55"/>
      <c r="OGS66" s="55"/>
      <c r="OGU66" s="55"/>
      <c r="OGW66" s="55"/>
      <c r="OGY66" s="55"/>
      <c r="OHA66" s="55"/>
      <c r="OHC66" s="55"/>
      <c r="OHE66" s="55"/>
      <c r="OHG66" s="55"/>
      <c r="OHI66" s="55"/>
      <c r="OHK66" s="55"/>
      <c r="OHM66" s="55"/>
      <c r="OHO66" s="55"/>
      <c r="OHQ66" s="55"/>
      <c r="OHS66" s="55"/>
      <c r="OHU66" s="55"/>
      <c r="OHW66" s="55"/>
      <c r="OHY66" s="55"/>
      <c r="OIA66" s="55"/>
      <c r="OIC66" s="55"/>
      <c r="OIE66" s="55"/>
      <c r="OIG66" s="55"/>
      <c r="OII66" s="55"/>
      <c r="OIK66" s="55"/>
      <c r="OIM66" s="55"/>
      <c r="OIO66" s="55"/>
      <c r="OIQ66" s="55"/>
      <c r="OIS66" s="55"/>
      <c r="OIU66" s="55"/>
      <c r="OIW66" s="55"/>
      <c r="OIY66" s="55"/>
      <c r="OJA66" s="55"/>
      <c r="OJC66" s="55"/>
      <c r="OJE66" s="55"/>
      <c r="OJG66" s="55"/>
      <c r="OJI66" s="55"/>
      <c r="OJK66" s="55"/>
      <c r="OJM66" s="55"/>
      <c r="OJO66" s="55"/>
      <c r="OJQ66" s="55"/>
      <c r="OJS66" s="55"/>
      <c r="OJU66" s="55"/>
      <c r="OJW66" s="55"/>
      <c r="OJY66" s="55"/>
      <c r="OKA66" s="55"/>
      <c r="OKC66" s="55"/>
      <c r="OKE66" s="55"/>
      <c r="OKG66" s="55"/>
      <c r="OKI66" s="55"/>
      <c r="OKK66" s="55"/>
      <c r="OKM66" s="55"/>
      <c r="OKO66" s="55"/>
      <c r="OKQ66" s="55"/>
      <c r="OKS66" s="55"/>
      <c r="OKU66" s="55"/>
      <c r="OKW66" s="55"/>
      <c r="OKY66" s="55"/>
      <c r="OLA66" s="55"/>
      <c r="OLC66" s="55"/>
      <c r="OLE66" s="55"/>
      <c r="OLG66" s="55"/>
      <c r="OLI66" s="55"/>
      <c r="OLK66" s="55"/>
      <c r="OLM66" s="55"/>
      <c r="OLO66" s="55"/>
      <c r="OLQ66" s="55"/>
      <c r="OLS66" s="55"/>
      <c r="OLU66" s="55"/>
      <c r="OLW66" s="55"/>
      <c r="OLY66" s="55"/>
      <c r="OMA66" s="55"/>
      <c r="OMC66" s="55"/>
      <c r="OME66" s="55"/>
      <c r="OMG66" s="55"/>
      <c r="OMI66" s="55"/>
      <c r="OMK66" s="55"/>
      <c r="OMM66" s="55"/>
      <c r="OMO66" s="55"/>
      <c r="OMQ66" s="55"/>
      <c r="OMS66" s="55"/>
      <c r="OMU66" s="55"/>
      <c r="OMW66" s="55"/>
      <c r="OMY66" s="55"/>
      <c r="ONA66" s="55"/>
      <c r="ONC66" s="55"/>
      <c r="ONE66" s="55"/>
      <c r="ONG66" s="55"/>
      <c r="ONI66" s="55"/>
      <c r="ONK66" s="55"/>
      <c r="ONM66" s="55"/>
      <c r="ONO66" s="55"/>
      <c r="ONQ66" s="55"/>
      <c r="ONS66" s="55"/>
      <c r="ONU66" s="55"/>
      <c r="ONW66" s="55"/>
      <c r="ONY66" s="55"/>
      <c r="OOA66" s="55"/>
      <c r="OOC66" s="55"/>
      <c r="OOE66" s="55"/>
      <c r="OOG66" s="55"/>
      <c r="OOI66" s="55"/>
      <c r="OOK66" s="55"/>
      <c r="OOM66" s="55"/>
      <c r="OOO66" s="55"/>
      <c r="OOQ66" s="55"/>
      <c r="OOS66" s="55"/>
      <c r="OOU66" s="55"/>
      <c r="OOW66" s="55"/>
      <c r="OOY66" s="55"/>
      <c r="OPA66" s="55"/>
      <c r="OPC66" s="55"/>
      <c r="OPE66" s="55"/>
      <c r="OPG66" s="55"/>
      <c r="OPI66" s="55"/>
      <c r="OPK66" s="55"/>
      <c r="OPM66" s="55"/>
      <c r="OPO66" s="55"/>
      <c r="OPQ66" s="55"/>
      <c r="OPS66" s="55"/>
      <c r="OPU66" s="55"/>
      <c r="OPW66" s="55"/>
      <c r="OPY66" s="55"/>
      <c r="OQA66" s="55"/>
      <c r="OQC66" s="55"/>
      <c r="OQE66" s="55"/>
      <c r="OQG66" s="55"/>
      <c r="OQI66" s="55"/>
      <c r="OQK66" s="55"/>
      <c r="OQM66" s="55"/>
      <c r="OQO66" s="55"/>
      <c r="OQQ66" s="55"/>
      <c r="OQS66" s="55"/>
      <c r="OQU66" s="55"/>
      <c r="OQW66" s="55"/>
      <c r="OQY66" s="55"/>
      <c r="ORA66" s="55"/>
      <c r="ORC66" s="55"/>
      <c r="ORE66" s="55"/>
      <c r="ORG66" s="55"/>
      <c r="ORI66" s="55"/>
      <c r="ORK66" s="55"/>
      <c r="ORM66" s="55"/>
      <c r="ORO66" s="55"/>
      <c r="ORQ66" s="55"/>
      <c r="ORS66" s="55"/>
      <c r="ORU66" s="55"/>
      <c r="ORW66" s="55"/>
      <c r="ORY66" s="55"/>
      <c r="OSA66" s="55"/>
      <c r="OSC66" s="55"/>
      <c r="OSE66" s="55"/>
      <c r="OSG66" s="55"/>
      <c r="OSI66" s="55"/>
      <c r="OSK66" s="55"/>
      <c r="OSM66" s="55"/>
      <c r="OSO66" s="55"/>
      <c r="OSQ66" s="55"/>
      <c r="OSS66" s="55"/>
      <c r="OSU66" s="55"/>
      <c r="OSW66" s="55"/>
      <c r="OSY66" s="55"/>
      <c r="OTA66" s="55"/>
      <c r="OTC66" s="55"/>
      <c r="OTE66" s="55"/>
      <c r="OTG66" s="55"/>
      <c r="OTI66" s="55"/>
      <c r="OTK66" s="55"/>
      <c r="OTM66" s="55"/>
      <c r="OTO66" s="55"/>
      <c r="OTQ66" s="55"/>
      <c r="OTS66" s="55"/>
      <c r="OTU66" s="55"/>
      <c r="OTW66" s="55"/>
      <c r="OTY66" s="55"/>
      <c r="OUA66" s="55"/>
      <c r="OUC66" s="55"/>
      <c r="OUE66" s="55"/>
      <c r="OUG66" s="55"/>
      <c r="OUI66" s="55"/>
      <c r="OUK66" s="55"/>
      <c r="OUM66" s="55"/>
      <c r="OUO66" s="55"/>
      <c r="OUQ66" s="55"/>
      <c r="OUS66" s="55"/>
      <c r="OUU66" s="55"/>
      <c r="OUW66" s="55"/>
      <c r="OUY66" s="55"/>
      <c r="OVA66" s="55"/>
      <c r="OVC66" s="55"/>
      <c r="OVE66" s="55"/>
      <c r="OVG66" s="55"/>
      <c r="OVI66" s="55"/>
      <c r="OVK66" s="55"/>
      <c r="OVM66" s="55"/>
      <c r="OVO66" s="55"/>
      <c r="OVQ66" s="55"/>
      <c r="OVS66" s="55"/>
      <c r="OVU66" s="55"/>
      <c r="OVW66" s="55"/>
      <c r="OVY66" s="55"/>
      <c r="OWA66" s="55"/>
      <c r="OWC66" s="55"/>
      <c r="OWE66" s="55"/>
      <c r="OWG66" s="55"/>
      <c r="OWI66" s="55"/>
      <c r="OWK66" s="55"/>
      <c r="OWM66" s="55"/>
      <c r="OWO66" s="55"/>
      <c r="OWQ66" s="55"/>
      <c r="OWS66" s="55"/>
      <c r="OWU66" s="55"/>
      <c r="OWW66" s="55"/>
      <c r="OWY66" s="55"/>
      <c r="OXA66" s="55"/>
      <c r="OXC66" s="55"/>
      <c r="OXE66" s="55"/>
      <c r="OXG66" s="55"/>
      <c r="OXI66" s="55"/>
      <c r="OXK66" s="55"/>
      <c r="OXM66" s="55"/>
      <c r="OXO66" s="55"/>
      <c r="OXQ66" s="55"/>
      <c r="OXS66" s="55"/>
      <c r="OXU66" s="55"/>
      <c r="OXW66" s="55"/>
      <c r="OXY66" s="55"/>
      <c r="OYA66" s="55"/>
      <c r="OYC66" s="55"/>
      <c r="OYE66" s="55"/>
      <c r="OYG66" s="55"/>
      <c r="OYI66" s="55"/>
      <c r="OYK66" s="55"/>
      <c r="OYM66" s="55"/>
      <c r="OYO66" s="55"/>
      <c r="OYQ66" s="55"/>
      <c r="OYS66" s="55"/>
      <c r="OYU66" s="55"/>
      <c r="OYW66" s="55"/>
      <c r="OYY66" s="55"/>
      <c r="OZA66" s="55"/>
      <c r="OZC66" s="55"/>
      <c r="OZE66" s="55"/>
      <c r="OZG66" s="55"/>
      <c r="OZI66" s="55"/>
      <c r="OZK66" s="55"/>
      <c r="OZM66" s="55"/>
      <c r="OZO66" s="55"/>
      <c r="OZQ66" s="55"/>
      <c r="OZS66" s="55"/>
      <c r="OZU66" s="55"/>
      <c r="OZW66" s="55"/>
      <c r="OZY66" s="55"/>
      <c r="PAA66" s="55"/>
      <c r="PAC66" s="55"/>
      <c r="PAE66" s="55"/>
      <c r="PAG66" s="55"/>
      <c r="PAI66" s="55"/>
      <c r="PAK66" s="55"/>
      <c r="PAM66" s="55"/>
      <c r="PAO66" s="55"/>
      <c r="PAQ66" s="55"/>
      <c r="PAS66" s="55"/>
      <c r="PAU66" s="55"/>
      <c r="PAW66" s="55"/>
      <c r="PAY66" s="55"/>
      <c r="PBA66" s="55"/>
      <c r="PBC66" s="55"/>
      <c r="PBE66" s="55"/>
      <c r="PBG66" s="55"/>
      <c r="PBI66" s="55"/>
      <c r="PBK66" s="55"/>
      <c r="PBM66" s="55"/>
      <c r="PBO66" s="55"/>
      <c r="PBQ66" s="55"/>
      <c r="PBS66" s="55"/>
      <c r="PBU66" s="55"/>
      <c r="PBW66" s="55"/>
      <c r="PBY66" s="55"/>
      <c r="PCA66" s="55"/>
      <c r="PCC66" s="55"/>
      <c r="PCE66" s="55"/>
      <c r="PCG66" s="55"/>
      <c r="PCI66" s="55"/>
      <c r="PCK66" s="55"/>
      <c r="PCM66" s="55"/>
      <c r="PCO66" s="55"/>
      <c r="PCQ66" s="55"/>
      <c r="PCS66" s="55"/>
      <c r="PCU66" s="55"/>
      <c r="PCW66" s="55"/>
      <c r="PCY66" s="55"/>
      <c r="PDA66" s="55"/>
      <c r="PDC66" s="55"/>
      <c r="PDE66" s="55"/>
      <c r="PDG66" s="55"/>
      <c r="PDI66" s="55"/>
      <c r="PDK66" s="55"/>
      <c r="PDM66" s="55"/>
      <c r="PDO66" s="55"/>
      <c r="PDQ66" s="55"/>
      <c r="PDS66" s="55"/>
      <c r="PDU66" s="55"/>
      <c r="PDW66" s="55"/>
      <c r="PDY66" s="55"/>
      <c r="PEA66" s="55"/>
      <c r="PEC66" s="55"/>
      <c r="PEE66" s="55"/>
      <c r="PEG66" s="55"/>
      <c r="PEI66" s="55"/>
      <c r="PEK66" s="55"/>
      <c r="PEM66" s="55"/>
      <c r="PEO66" s="55"/>
      <c r="PEQ66" s="55"/>
      <c r="PES66" s="55"/>
      <c r="PEU66" s="55"/>
      <c r="PEW66" s="55"/>
      <c r="PEY66" s="55"/>
      <c r="PFA66" s="55"/>
      <c r="PFC66" s="55"/>
      <c r="PFE66" s="55"/>
      <c r="PFG66" s="55"/>
      <c r="PFI66" s="55"/>
      <c r="PFK66" s="55"/>
      <c r="PFM66" s="55"/>
      <c r="PFO66" s="55"/>
      <c r="PFQ66" s="55"/>
      <c r="PFS66" s="55"/>
      <c r="PFU66" s="55"/>
      <c r="PFW66" s="55"/>
      <c r="PFY66" s="55"/>
      <c r="PGA66" s="55"/>
      <c r="PGC66" s="55"/>
      <c r="PGE66" s="55"/>
      <c r="PGG66" s="55"/>
      <c r="PGI66" s="55"/>
      <c r="PGK66" s="55"/>
      <c r="PGM66" s="55"/>
      <c r="PGO66" s="55"/>
      <c r="PGQ66" s="55"/>
      <c r="PGS66" s="55"/>
      <c r="PGU66" s="55"/>
      <c r="PGW66" s="55"/>
      <c r="PGY66" s="55"/>
      <c r="PHA66" s="55"/>
      <c r="PHC66" s="55"/>
      <c r="PHE66" s="55"/>
      <c r="PHG66" s="55"/>
      <c r="PHI66" s="55"/>
      <c r="PHK66" s="55"/>
      <c r="PHM66" s="55"/>
      <c r="PHO66" s="55"/>
      <c r="PHQ66" s="55"/>
      <c r="PHS66" s="55"/>
      <c r="PHU66" s="55"/>
      <c r="PHW66" s="55"/>
      <c r="PHY66" s="55"/>
      <c r="PIA66" s="55"/>
      <c r="PIC66" s="55"/>
      <c r="PIE66" s="55"/>
      <c r="PIG66" s="55"/>
      <c r="PII66" s="55"/>
      <c r="PIK66" s="55"/>
      <c r="PIM66" s="55"/>
      <c r="PIO66" s="55"/>
      <c r="PIQ66" s="55"/>
      <c r="PIS66" s="55"/>
      <c r="PIU66" s="55"/>
      <c r="PIW66" s="55"/>
      <c r="PIY66" s="55"/>
      <c r="PJA66" s="55"/>
      <c r="PJC66" s="55"/>
      <c r="PJE66" s="55"/>
      <c r="PJG66" s="55"/>
      <c r="PJI66" s="55"/>
      <c r="PJK66" s="55"/>
      <c r="PJM66" s="55"/>
      <c r="PJO66" s="55"/>
      <c r="PJQ66" s="55"/>
      <c r="PJS66" s="55"/>
      <c r="PJU66" s="55"/>
      <c r="PJW66" s="55"/>
      <c r="PJY66" s="55"/>
      <c r="PKA66" s="55"/>
      <c r="PKC66" s="55"/>
      <c r="PKE66" s="55"/>
      <c r="PKG66" s="55"/>
      <c r="PKI66" s="55"/>
      <c r="PKK66" s="55"/>
      <c r="PKM66" s="55"/>
      <c r="PKO66" s="55"/>
      <c r="PKQ66" s="55"/>
      <c r="PKS66" s="55"/>
      <c r="PKU66" s="55"/>
      <c r="PKW66" s="55"/>
      <c r="PKY66" s="55"/>
      <c r="PLA66" s="55"/>
      <c r="PLC66" s="55"/>
      <c r="PLE66" s="55"/>
      <c r="PLG66" s="55"/>
      <c r="PLI66" s="55"/>
      <c r="PLK66" s="55"/>
      <c r="PLM66" s="55"/>
      <c r="PLO66" s="55"/>
      <c r="PLQ66" s="55"/>
      <c r="PLS66" s="55"/>
      <c r="PLU66" s="55"/>
      <c r="PLW66" s="55"/>
      <c r="PLY66" s="55"/>
      <c r="PMA66" s="55"/>
      <c r="PMC66" s="55"/>
      <c r="PME66" s="55"/>
      <c r="PMG66" s="55"/>
      <c r="PMI66" s="55"/>
      <c r="PMK66" s="55"/>
      <c r="PMM66" s="55"/>
      <c r="PMO66" s="55"/>
      <c r="PMQ66" s="55"/>
      <c r="PMS66" s="55"/>
      <c r="PMU66" s="55"/>
      <c r="PMW66" s="55"/>
      <c r="PMY66" s="55"/>
      <c r="PNA66" s="55"/>
      <c r="PNC66" s="55"/>
      <c r="PNE66" s="55"/>
      <c r="PNG66" s="55"/>
      <c r="PNI66" s="55"/>
      <c r="PNK66" s="55"/>
      <c r="PNM66" s="55"/>
      <c r="PNO66" s="55"/>
      <c r="PNQ66" s="55"/>
      <c r="PNS66" s="55"/>
      <c r="PNU66" s="55"/>
      <c r="PNW66" s="55"/>
      <c r="PNY66" s="55"/>
      <c r="POA66" s="55"/>
      <c r="POC66" s="55"/>
      <c r="POE66" s="55"/>
      <c r="POG66" s="55"/>
      <c r="POI66" s="55"/>
      <c r="POK66" s="55"/>
      <c r="POM66" s="55"/>
      <c r="POO66" s="55"/>
      <c r="POQ66" s="55"/>
      <c r="POS66" s="55"/>
      <c r="POU66" s="55"/>
      <c r="POW66" s="55"/>
      <c r="POY66" s="55"/>
      <c r="PPA66" s="55"/>
      <c r="PPC66" s="55"/>
      <c r="PPE66" s="55"/>
      <c r="PPG66" s="55"/>
      <c r="PPI66" s="55"/>
      <c r="PPK66" s="55"/>
      <c r="PPM66" s="55"/>
      <c r="PPO66" s="55"/>
      <c r="PPQ66" s="55"/>
      <c r="PPS66" s="55"/>
      <c r="PPU66" s="55"/>
      <c r="PPW66" s="55"/>
      <c r="PPY66" s="55"/>
      <c r="PQA66" s="55"/>
      <c r="PQC66" s="55"/>
      <c r="PQE66" s="55"/>
      <c r="PQG66" s="55"/>
      <c r="PQI66" s="55"/>
      <c r="PQK66" s="55"/>
      <c r="PQM66" s="55"/>
      <c r="PQO66" s="55"/>
      <c r="PQQ66" s="55"/>
      <c r="PQS66" s="55"/>
      <c r="PQU66" s="55"/>
      <c r="PQW66" s="55"/>
      <c r="PQY66" s="55"/>
      <c r="PRA66" s="55"/>
      <c r="PRC66" s="55"/>
      <c r="PRE66" s="55"/>
      <c r="PRG66" s="55"/>
      <c r="PRI66" s="55"/>
      <c r="PRK66" s="55"/>
      <c r="PRM66" s="55"/>
      <c r="PRO66" s="55"/>
      <c r="PRQ66" s="55"/>
      <c r="PRS66" s="55"/>
      <c r="PRU66" s="55"/>
      <c r="PRW66" s="55"/>
      <c r="PRY66" s="55"/>
      <c r="PSA66" s="55"/>
      <c r="PSC66" s="55"/>
      <c r="PSE66" s="55"/>
      <c r="PSG66" s="55"/>
      <c r="PSI66" s="55"/>
      <c r="PSK66" s="55"/>
      <c r="PSM66" s="55"/>
      <c r="PSO66" s="55"/>
      <c r="PSQ66" s="55"/>
      <c r="PSS66" s="55"/>
      <c r="PSU66" s="55"/>
      <c r="PSW66" s="55"/>
      <c r="PSY66" s="55"/>
      <c r="PTA66" s="55"/>
      <c r="PTC66" s="55"/>
      <c r="PTE66" s="55"/>
      <c r="PTG66" s="55"/>
      <c r="PTI66" s="55"/>
      <c r="PTK66" s="55"/>
      <c r="PTM66" s="55"/>
      <c r="PTO66" s="55"/>
      <c r="PTQ66" s="55"/>
      <c r="PTS66" s="55"/>
      <c r="PTU66" s="55"/>
      <c r="PTW66" s="55"/>
      <c r="PTY66" s="55"/>
      <c r="PUA66" s="55"/>
      <c r="PUC66" s="55"/>
      <c r="PUE66" s="55"/>
      <c r="PUG66" s="55"/>
      <c r="PUI66" s="55"/>
      <c r="PUK66" s="55"/>
      <c r="PUM66" s="55"/>
      <c r="PUO66" s="55"/>
      <c r="PUQ66" s="55"/>
      <c r="PUS66" s="55"/>
      <c r="PUU66" s="55"/>
      <c r="PUW66" s="55"/>
      <c r="PUY66" s="55"/>
      <c r="PVA66" s="55"/>
      <c r="PVC66" s="55"/>
      <c r="PVE66" s="55"/>
      <c r="PVG66" s="55"/>
      <c r="PVI66" s="55"/>
      <c r="PVK66" s="55"/>
      <c r="PVM66" s="55"/>
      <c r="PVO66" s="55"/>
      <c r="PVQ66" s="55"/>
      <c r="PVS66" s="55"/>
      <c r="PVU66" s="55"/>
      <c r="PVW66" s="55"/>
      <c r="PVY66" s="55"/>
      <c r="PWA66" s="55"/>
      <c r="PWC66" s="55"/>
      <c r="PWE66" s="55"/>
      <c r="PWG66" s="55"/>
      <c r="PWI66" s="55"/>
      <c r="PWK66" s="55"/>
      <c r="PWM66" s="55"/>
      <c r="PWO66" s="55"/>
      <c r="PWQ66" s="55"/>
      <c r="PWS66" s="55"/>
      <c r="PWU66" s="55"/>
      <c r="PWW66" s="55"/>
      <c r="PWY66" s="55"/>
      <c r="PXA66" s="55"/>
      <c r="PXC66" s="55"/>
      <c r="PXE66" s="55"/>
      <c r="PXG66" s="55"/>
      <c r="PXI66" s="55"/>
      <c r="PXK66" s="55"/>
      <c r="PXM66" s="55"/>
      <c r="PXO66" s="55"/>
      <c r="PXQ66" s="55"/>
      <c r="PXS66" s="55"/>
      <c r="PXU66" s="55"/>
      <c r="PXW66" s="55"/>
      <c r="PXY66" s="55"/>
      <c r="PYA66" s="55"/>
      <c r="PYC66" s="55"/>
      <c r="PYE66" s="55"/>
      <c r="PYG66" s="55"/>
      <c r="PYI66" s="55"/>
      <c r="PYK66" s="55"/>
      <c r="PYM66" s="55"/>
      <c r="PYO66" s="55"/>
      <c r="PYQ66" s="55"/>
      <c r="PYS66" s="55"/>
      <c r="PYU66" s="55"/>
      <c r="PYW66" s="55"/>
      <c r="PYY66" s="55"/>
      <c r="PZA66" s="55"/>
      <c r="PZC66" s="55"/>
      <c r="PZE66" s="55"/>
      <c r="PZG66" s="55"/>
      <c r="PZI66" s="55"/>
      <c r="PZK66" s="55"/>
      <c r="PZM66" s="55"/>
      <c r="PZO66" s="55"/>
      <c r="PZQ66" s="55"/>
      <c r="PZS66" s="55"/>
      <c r="PZU66" s="55"/>
      <c r="PZW66" s="55"/>
      <c r="PZY66" s="55"/>
      <c r="QAA66" s="55"/>
      <c r="QAC66" s="55"/>
      <c r="QAE66" s="55"/>
      <c r="QAG66" s="55"/>
      <c r="QAI66" s="55"/>
      <c r="QAK66" s="55"/>
      <c r="QAM66" s="55"/>
      <c r="QAO66" s="55"/>
      <c r="QAQ66" s="55"/>
      <c r="QAS66" s="55"/>
      <c r="QAU66" s="55"/>
      <c r="QAW66" s="55"/>
      <c r="QAY66" s="55"/>
      <c r="QBA66" s="55"/>
      <c r="QBC66" s="55"/>
      <c r="QBE66" s="55"/>
      <c r="QBG66" s="55"/>
      <c r="QBI66" s="55"/>
      <c r="QBK66" s="55"/>
      <c r="QBM66" s="55"/>
      <c r="QBO66" s="55"/>
      <c r="QBQ66" s="55"/>
      <c r="QBS66" s="55"/>
      <c r="QBU66" s="55"/>
      <c r="QBW66" s="55"/>
      <c r="QBY66" s="55"/>
      <c r="QCA66" s="55"/>
      <c r="QCC66" s="55"/>
      <c r="QCE66" s="55"/>
      <c r="QCG66" s="55"/>
      <c r="QCI66" s="55"/>
      <c r="QCK66" s="55"/>
      <c r="QCM66" s="55"/>
      <c r="QCO66" s="55"/>
      <c r="QCQ66" s="55"/>
      <c r="QCS66" s="55"/>
      <c r="QCU66" s="55"/>
      <c r="QCW66" s="55"/>
      <c r="QCY66" s="55"/>
      <c r="QDA66" s="55"/>
      <c r="QDC66" s="55"/>
      <c r="QDE66" s="55"/>
      <c r="QDG66" s="55"/>
      <c r="QDI66" s="55"/>
      <c r="QDK66" s="55"/>
      <c r="QDM66" s="55"/>
      <c r="QDO66" s="55"/>
      <c r="QDQ66" s="55"/>
      <c r="QDS66" s="55"/>
      <c r="QDU66" s="55"/>
      <c r="QDW66" s="55"/>
      <c r="QDY66" s="55"/>
      <c r="QEA66" s="55"/>
      <c r="QEC66" s="55"/>
      <c r="QEE66" s="55"/>
      <c r="QEG66" s="55"/>
      <c r="QEI66" s="55"/>
      <c r="QEK66" s="55"/>
      <c r="QEM66" s="55"/>
      <c r="QEO66" s="55"/>
      <c r="QEQ66" s="55"/>
      <c r="QES66" s="55"/>
      <c r="QEU66" s="55"/>
      <c r="QEW66" s="55"/>
      <c r="QEY66" s="55"/>
      <c r="QFA66" s="55"/>
      <c r="QFC66" s="55"/>
      <c r="QFE66" s="55"/>
      <c r="QFG66" s="55"/>
      <c r="QFI66" s="55"/>
      <c r="QFK66" s="55"/>
      <c r="QFM66" s="55"/>
      <c r="QFO66" s="55"/>
      <c r="QFQ66" s="55"/>
      <c r="QFS66" s="55"/>
      <c r="QFU66" s="55"/>
      <c r="QFW66" s="55"/>
      <c r="QFY66" s="55"/>
      <c r="QGA66" s="55"/>
      <c r="QGC66" s="55"/>
      <c r="QGE66" s="55"/>
      <c r="QGG66" s="55"/>
      <c r="QGI66" s="55"/>
      <c r="QGK66" s="55"/>
      <c r="QGM66" s="55"/>
      <c r="QGO66" s="55"/>
      <c r="QGQ66" s="55"/>
      <c r="QGS66" s="55"/>
      <c r="QGU66" s="55"/>
      <c r="QGW66" s="55"/>
      <c r="QGY66" s="55"/>
      <c r="QHA66" s="55"/>
      <c r="QHC66" s="55"/>
      <c r="QHE66" s="55"/>
      <c r="QHG66" s="55"/>
      <c r="QHI66" s="55"/>
      <c r="QHK66" s="55"/>
      <c r="QHM66" s="55"/>
      <c r="QHO66" s="55"/>
      <c r="QHQ66" s="55"/>
      <c r="QHS66" s="55"/>
      <c r="QHU66" s="55"/>
      <c r="QHW66" s="55"/>
      <c r="QHY66" s="55"/>
      <c r="QIA66" s="55"/>
      <c r="QIC66" s="55"/>
      <c r="QIE66" s="55"/>
      <c r="QIG66" s="55"/>
      <c r="QII66" s="55"/>
      <c r="QIK66" s="55"/>
      <c r="QIM66" s="55"/>
      <c r="QIO66" s="55"/>
      <c r="QIQ66" s="55"/>
      <c r="QIS66" s="55"/>
      <c r="QIU66" s="55"/>
      <c r="QIW66" s="55"/>
      <c r="QIY66" s="55"/>
      <c r="QJA66" s="55"/>
      <c r="QJC66" s="55"/>
      <c r="QJE66" s="55"/>
      <c r="QJG66" s="55"/>
      <c r="QJI66" s="55"/>
      <c r="QJK66" s="55"/>
      <c r="QJM66" s="55"/>
      <c r="QJO66" s="55"/>
      <c r="QJQ66" s="55"/>
      <c r="QJS66" s="55"/>
      <c r="QJU66" s="55"/>
      <c r="QJW66" s="55"/>
      <c r="QJY66" s="55"/>
      <c r="QKA66" s="55"/>
      <c r="QKC66" s="55"/>
      <c r="QKE66" s="55"/>
      <c r="QKG66" s="55"/>
      <c r="QKI66" s="55"/>
      <c r="QKK66" s="55"/>
      <c r="QKM66" s="55"/>
      <c r="QKO66" s="55"/>
      <c r="QKQ66" s="55"/>
      <c r="QKS66" s="55"/>
      <c r="QKU66" s="55"/>
      <c r="QKW66" s="55"/>
      <c r="QKY66" s="55"/>
      <c r="QLA66" s="55"/>
      <c r="QLC66" s="55"/>
      <c r="QLE66" s="55"/>
      <c r="QLG66" s="55"/>
      <c r="QLI66" s="55"/>
      <c r="QLK66" s="55"/>
      <c r="QLM66" s="55"/>
      <c r="QLO66" s="55"/>
      <c r="QLQ66" s="55"/>
      <c r="QLS66" s="55"/>
      <c r="QLU66" s="55"/>
      <c r="QLW66" s="55"/>
      <c r="QLY66" s="55"/>
      <c r="QMA66" s="55"/>
      <c r="QMC66" s="55"/>
      <c r="QME66" s="55"/>
      <c r="QMG66" s="55"/>
      <c r="QMI66" s="55"/>
      <c r="QMK66" s="55"/>
      <c r="QMM66" s="55"/>
      <c r="QMO66" s="55"/>
      <c r="QMQ66" s="55"/>
      <c r="QMS66" s="55"/>
      <c r="QMU66" s="55"/>
      <c r="QMW66" s="55"/>
      <c r="QMY66" s="55"/>
      <c r="QNA66" s="55"/>
      <c r="QNC66" s="55"/>
      <c r="QNE66" s="55"/>
      <c r="QNG66" s="55"/>
      <c r="QNI66" s="55"/>
      <c r="QNK66" s="55"/>
      <c r="QNM66" s="55"/>
      <c r="QNO66" s="55"/>
      <c r="QNQ66" s="55"/>
      <c r="QNS66" s="55"/>
      <c r="QNU66" s="55"/>
      <c r="QNW66" s="55"/>
      <c r="QNY66" s="55"/>
      <c r="QOA66" s="55"/>
      <c r="QOC66" s="55"/>
      <c r="QOE66" s="55"/>
      <c r="QOG66" s="55"/>
      <c r="QOI66" s="55"/>
      <c r="QOK66" s="55"/>
      <c r="QOM66" s="55"/>
      <c r="QOO66" s="55"/>
      <c r="QOQ66" s="55"/>
      <c r="QOS66" s="55"/>
      <c r="QOU66" s="55"/>
      <c r="QOW66" s="55"/>
      <c r="QOY66" s="55"/>
      <c r="QPA66" s="55"/>
      <c r="QPC66" s="55"/>
      <c r="QPE66" s="55"/>
      <c r="QPG66" s="55"/>
      <c r="QPI66" s="55"/>
      <c r="QPK66" s="55"/>
      <c r="QPM66" s="55"/>
      <c r="QPO66" s="55"/>
      <c r="QPQ66" s="55"/>
      <c r="QPS66" s="55"/>
      <c r="QPU66" s="55"/>
      <c r="QPW66" s="55"/>
      <c r="QPY66" s="55"/>
      <c r="QQA66" s="55"/>
      <c r="QQC66" s="55"/>
      <c r="QQE66" s="55"/>
      <c r="QQG66" s="55"/>
      <c r="QQI66" s="55"/>
      <c r="QQK66" s="55"/>
      <c r="QQM66" s="55"/>
      <c r="QQO66" s="55"/>
      <c r="QQQ66" s="55"/>
      <c r="QQS66" s="55"/>
      <c r="QQU66" s="55"/>
      <c r="QQW66" s="55"/>
      <c r="QQY66" s="55"/>
      <c r="QRA66" s="55"/>
      <c r="QRC66" s="55"/>
      <c r="QRE66" s="55"/>
      <c r="QRG66" s="55"/>
      <c r="QRI66" s="55"/>
      <c r="QRK66" s="55"/>
      <c r="QRM66" s="55"/>
      <c r="QRO66" s="55"/>
      <c r="QRQ66" s="55"/>
      <c r="QRS66" s="55"/>
      <c r="QRU66" s="55"/>
      <c r="QRW66" s="55"/>
      <c r="QRY66" s="55"/>
      <c r="QSA66" s="55"/>
      <c r="QSC66" s="55"/>
      <c r="QSE66" s="55"/>
      <c r="QSG66" s="55"/>
      <c r="QSI66" s="55"/>
      <c r="QSK66" s="55"/>
      <c r="QSM66" s="55"/>
      <c r="QSO66" s="55"/>
      <c r="QSQ66" s="55"/>
      <c r="QSS66" s="55"/>
      <c r="QSU66" s="55"/>
      <c r="QSW66" s="55"/>
      <c r="QSY66" s="55"/>
      <c r="QTA66" s="55"/>
      <c r="QTC66" s="55"/>
      <c r="QTE66" s="55"/>
      <c r="QTG66" s="55"/>
      <c r="QTI66" s="55"/>
      <c r="QTK66" s="55"/>
      <c r="QTM66" s="55"/>
      <c r="QTO66" s="55"/>
      <c r="QTQ66" s="55"/>
      <c r="QTS66" s="55"/>
      <c r="QTU66" s="55"/>
      <c r="QTW66" s="55"/>
      <c r="QTY66" s="55"/>
      <c r="QUA66" s="55"/>
      <c r="QUC66" s="55"/>
      <c r="QUE66" s="55"/>
      <c r="QUG66" s="55"/>
      <c r="QUI66" s="55"/>
      <c r="QUK66" s="55"/>
      <c r="QUM66" s="55"/>
      <c r="QUO66" s="55"/>
      <c r="QUQ66" s="55"/>
      <c r="QUS66" s="55"/>
      <c r="QUU66" s="55"/>
      <c r="QUW66" s="55"/>
      <c r="QUY66" s="55"/>
      <c r="QVA66" s="55"/>
      <c r="QVC66" s="55"/>
      <c r="QVE66" s="55"/>
      <c r="QVG66" s="55"/>
      <c r="QVI66" s="55"/>
      <c r="QVK66" s="55"/>
      <c r="QVM66" s="55"/>
      <c r="QVO66" s="55"/>
      <c r="QVQ66" s="55"/>
      <c r="QVS66" s="55"/>
      <c r="QVU66" s="55"/>
      <c r="QVW66" s="55"/>
      <c r="QVY66" s="55"/>
      <c r="QWA66" s="55"/>
      <c r="QWC66" s="55"/>
      <c r="QWE66" s="55"/>
      <c r="QWG66" s="55"/>
      <c r="QWI66" s="55"/>
      <c r="QWK66" s="55"/>
      <c r="QWM66" s="55"/>
      <c r="QWO66" s="55"/>
      <c r="QWQ66" s="55"/>
      <c r="QWS66" s="55"/>
      <c r="QWU66" s="55"/>
      <c r="QWW66" s="55"/>
      <c r="QWY66" s="55"/>
      <c r="QXA66" s="55"/>
      <c r="QXC66" s="55"/>
      <c r="QXE66" s="55"/>
      <c r="QXG66" s="55"/>
      <c r="QXI66" s="55"/>
      <c r="QXK66" s="55"/>
      <c r="QXM66" s="55"/>
      <c r="QXO66" s="55"/>
      <c r="QXQ66" s="55"/>
      <c r="QXS66" s="55"/>
      <c r="QXU66" s="55"/>
      <c r="QXW66" s="55"/>
      <c r="QXY66" s="55"/>
      <c r="QYA66" s="55"/>
      <c r="QYC66" s="55"/>
      <c r="QYE66" s="55"/>
      <c r="QYG66" s="55"/>
      <c r="QYI66" s="55"/>
      <c r="QYK66" s="55"/>
      <c r="QYM66" s="55"/>
      <c r="QYO66" s="55"/>
      <c r="QYQ66" s="55"/>
      <c r="QYS66" s="55"/>
      <c r="QYU66" s="55"/>
      <c r="QYW66" s="55"/>
      <c r="QYY66" s="55"/>
      <c r="QZA66" s="55"/>
      <c r="QZC66" s="55"/>
      <c r="QZE66" s="55"/>
      <c r="QZG66" s="55"/>
      <c r="QZI66" s="55"/>
      <c r="QZK66" s="55"/>
      <c r="QZM66" s="55"/>
      <c r="QZO66" s="55"/>
      <c r="QZQ66" s="55"/>
      <c r="QZS66" s="55"/>
      <c r="QZU66" s="55"/>
      <c r="QZW66" s="55"/>
      <c r="QZY66" s="55"/>
      <c r="RAA66" s="55"/>
      <c r="RAC66" s="55"/>
      <c r="RAE66" s="55"/>
      <c r="RAG66" s="55"/>
      <c r="RAI66" s="55"/>
      <c r="RAK66" s="55"/>
      <c r="RAM66" s="55"/>
      <c r="RAO66" s="55"/>
      <c r="RAQ66" s="55"/>
      <c r="RAS66" s="55"/>
      <c r="RAU66" s="55"/>
      <c r="RAW66" s="55"/>
      <c r="RAY66" s="55"/>
      <c r="RBA66" s="55"/>
      <c r="RBC66" s="55"/>
      <c r="RBE66" s="55"/>
      <c r="RBG66" s="55"/>
      <c r="RBI66" s="55"/>
      <c r="RBK66" s="55"/>
      <c r="RBM66" s="55"/>
      <c r="RBO66" s="55"/>
      <c r="RBQ66" s="55"/>
      <c r="RBS66" s="55"/>
      <c r="RBU66" s="55"/>
      <c r="RBW66" s="55"/>
      <c r="RBY66" s="55"/>
      <c r="RCA66" s="55"/>
      <c r="RCC66" s="55"/>
      <c r="RCE66" s="55"/>
      <c r="RCG66" s="55"/>
      <c r="RCI66" s="55"/>
      <c r="RCK66" s="55"/>
      <c r="RCM66" s="55"/>
      <c r="RCO66" s="55"/>
      <c r="RCQ66" s="55"/>
      <c r="RCS66" s="55"/>
      <c r="RCU66" s="55"/>
      <c r="RCW66" s="55"/>
      <c r="RCY66" s="55"/>
      <c r="RDA66" s="55"/>
      <c r="RDC66" s="55"/>
      <c r="RDE66" s="55"/>
      <c r="RDG66" s="55"/>
      <c r="RDI66" s="55"/>
      <c r="RDK66" s="55"/>
      <c r="RDM66" s="55"/>
      <c r="RDO66" s="55"/>
      <c r="RDQ66" s="55"/>
      <c r="RDS66" s="55"/>
      <c r="RDU66" s="55"/>
      <c r="RDW66" s="55"/>
      <c r="RDY66" s="55"/>
      <c r="REA66" s="55"/>
      <c r="REC66" s="55"/>
      <c r="REE66" s="55"/>
      <c r="REG66" s="55"/>
      <c r="REI66" s="55"/>
      <c r="REK66" s="55"/>
      <c r="REM66" s="55"/>
      <c r="REO66" s="55"/>
      <c r="REQ66" s="55"/>
      <c r="RES66" s="55"/>
      <c r="REU66" s="55"/>
      <c r="REW66" s="55"/>
      <c r="REY66" s="55"/>
      <c r="RFA66" s="55"/>
      <c r="RFC66" s="55"/>
      <c r="RFE66" s="55"/>
      <c r="RFG66" s="55"/>
      <c r="RFI66" s="55"/>
      <c r="RFK66" s="55"/>
      <c r="RFM66" s="55"/>
      <c r="RFO66" s="55"/>
      <c r="RFQ66" s="55"/>
      <c r="RFS66" s="55"/>
      <c r="RFU66" s="55"/>
      <c r="RFW66" s="55"/>
      <c r="RFY66" s="55"/>
      <c r="RGA66" s="55"/>
      <c r="RGC66" s="55"/>
      <c r="RGE66" s="55"/>
      <c r="RGG66" s="55"/>
      <c r="RGI66" s="55"/>
      <c r="RGK66" s="55"/>
      <c r="RGM66" s="55"/>
      <c r="RGO66" s="55"/>
      <c r="RGQ66" s="55"/>
      <c r="RGS66" s="55"/>
      <c r="RGU66" s="55"/>
      <c r="RGW66" s="55"/>
      <c r="RGY66" s="55"/>
      <c r="RHA66" s="55"/>
      <c r="RHC66" s="55"/>
      <c r="RHE66" s="55"/>
      <c r="RHG66" s="55"/>
      <c r="RHI66" s="55"/>
      <c r="RHK66" s="55"/>
      <c r="RHM66" s="55"/>
      <c r="RHO66" s="55"/>
      <c r="RHQ66" s="55"/>
      <c r="RHS66" s="55"/>
      <c r="RHU66" s="55"/>
      <c r="RHW66" s="55"/>
      <c r="RHY66" s="55"/>
      <c r="RIA66" s="55"/>
      <c r="RIC66" s="55"/>
      <c r="RIE66" s="55"/>
      <c r="RIG66" s="55"/>
      <c r="RII66" s="55"/>
      <c r="RIK66" s="55"/>
      <c r="RIM66" s="55"/>
      <c r="RIO66" s="55"/>
      <c r="RIQ66" s="55"/>
      <c r="RIS66" s="55"/>
      <c r="RIU66" s="55"/>
      <c r="RIW66" s="55"/>
      <c r="RIY66" s="55"/>
      <c r="RJA66" s="55"/>
      <c r="RJC66" s="55"/>
      <c r="RJE66" s="55"/>
      <c r="RJG66" s="55"/>
      <c r="RJI66" s="55"/>
      <c r="RJK66" s="55"/>
      <c r="RJM66" s="55"/>
      <c r="RJO66" s="55"/>
      <c r="RJQ66" s="55"/>
      <c r="RJS66" s="55"/>
      <c r="RJU66" s="55"/>
      <c r="RJW66" s="55"/>
      <c r="RJY66" s="55"/>
      <c r="RKA66" s="55"/>
      <c r="RKC66" s="55"/>
      <c r="RKE66" s="55"/>
      <c r="RKG66" s="55"/>
      <c r="RKI66" s="55"/>
      <c r="RKK66" s="55"/>
      <c r="RKM66" s="55"/>
      <c r="RKO66" s="55"/>
      <c r="RKQ66" s="55"/>
      <c r="RKS66" s="55"/>
      <c r="RKU66" s="55"/>
      <c r="RKW66" s="55"/>
      <c r="RKY66" s="55"/>
      <c r="RLA66" s="55"/>
      <c r="RLC66" s="55"/>
      <c r="RLE66" s="55"/>
      <c r="RLG66" s="55"/>
      <c r="RLI66" s="55"/>
      <c r="RLK66" s="55"/>
      <c r="RLM66" s="55"/>
      <c r="RLO66" s="55"/>
      <c r="RLQ66" s="55"/>
      <c r="RLS66" s="55"/>
      <c r="RLU66" s="55"/>
      <c r="RLW66" s="55"/>
      <c r="RLY66" s="55"/>
      <c r="RMA66" s="55"/>
      <c r="RMC66" s="55"/>
      <c r="RME66" s="55"/>
      <c r="RMG66" s="55"/>
      <c r="RMI66" s="55"/>
      <c r="RMK66" s="55"/>
      <c r="RMM66" s="55"/>
      <c r="RMO66" s="55"/>
      <c r="RMQ66" s="55"/>
      <c r="RMS66" s="55"/>
      <c r="RMU66" s="55"/>
      <c r="RMW66" s="55"/>
      <c r="RMY66" s="55"/>
      <c r="RNA66" s="55"/>
      <c r="RNC66" s="55"/>
      <c r="RNE66" s="55"/>
      <c r="RNG66" s="55"/>
      <c r="RNI66" s="55"/>
      <c r="RNK66" s="55"/>
      <c r="RNM66" s="55"/>
      <c r="RNO66" s="55"/>
      <c r="RNQ66" s="55"/>
      <c r="RNS66" s="55"/>
      <c r="RNU66" s="55"/>
      <c r="RNW66" s="55"/>
      <c r="RNY66" s="55"/>
      <c r="ROA66" s="55"/>
      <c r="ROC66" s="55"/>
      <c r="ROE66" s="55"/>
      <c r="ROG66" s="55"/>
      <c r="ROI66" s="55"/>
      <c r="ROK66" s="55"/>
      <c r="ROM66" s="55"/>
      <c r="ROO66" s="55"/>
      <c r="ROQ66" s="55"/>
      <c r="ROS66" s="55"/>
      <c r="ROU66" s="55"/>
      <c r="ROW66" s="55"/>
      <c r="ROY66" s="55"/>
      <c r="RPA66" s="55"/>
      <c r="RPC66" s="55"/>
      <c r="RPE66" s="55"/>
      <c r="RPG66" s="55"/>
      <c r="RPI66" s="55"/>
      <c r="RPK66" s="55"/>
      <c r="RPM66" s="55"/>
      <c r="RPO66" s="55"/>
      <c r="RPQ66" s="55"/>
      <c r="RPS66" s="55"/>
      <c r="RPU66" s="55"/>
      <c r="RPW66" s="55"/>
      <c r="RPY66" s="55"/>
      <c r="RQA66" s="55"/>
      <c r="RQC66" s="55"/>
      <c r="RQE66" s="55"/>
      <c r="RQG66" s="55"/>
      <c r="RQI66" s="55"/>
      <c r="RQK66" s="55"/>
      <c r="RQM66" s="55"/>
      <c r="RQO66" s="55"/>
      <c r="RQQ66" s="55"/>
      <c r="RQS66" s="55"/>
      <c r="RQU66" s="55"/>
      <c r="RQW66" s="55"/>
      <c r="RQY66" s="55"/>
      <c r="RRA66" s="55"/>
      <c r="RRC66" s="55"/>
      <c r="RRE66" s="55"/>
      <c r="RRG66" s="55"/>
      <c r="RRI66" s="55"/>
      <c r="RRK66" s="55"/>
      <c r="RRM66" s="55"/>
      <c r="RRO66" s="55"/>
      <c r="RRQ66" s="55"/>
      <c r="RRS66" s="55"/>
      <c r="RRU66" s="55"/>
      <c r="RRW66" s="55"/>
      <c r="RRY66" s="55"/>
      <c r="RSA66" s="55"/>
      <c r="RSC66" s="55"/>
      <c r="RSE66" s="55"/>
      <c r="RSG66" s="55"/>
      <c r="RSI66" s="55"/>
      <c r="RSK66" s="55"/>
      <c r="RSM66" s="55"/>
      <c r="RSO66" s="55"/>
      <c r="RSQ66" s="55"/>
      <c r="RSS66" s="55"/>
      <c r="RSU66" s="55"/>
      <c r="RSW66" s="55"/>
      <c r="RSY66" s="55"/>
      <c r="RTA66" s="55"/>
      <c r="RTC66" s="55"/>
      <c r="RTE66" s="55"/>
      <c r="RTG66" s="55"/>
      <c r="RTI66" s="55"/>
      <c r="RTK66" s="55"/>
      <c r="RTM66" s="55"/>
      <c r="RTO66" s="55"/>
      <c r="RTQ66" s="55"/>
      <c r="RTS66" s="55"/>
      <c r="RTU66" s="55"/>
      <c r="RTW66" s="55"/>
      <c r="RTY66" s="55"/>
      <c r="RUA66" s="55"/>
      <c r="RUC66" s="55"/>
      <c r="RUE66" s="55"/>
      <c r="RUG66" s="55"/>
      <c r="RUI66" s="55"/>
      <c r="RUK66" s="55"/>
      <c r="RUM66" s="55"/>
      <c r="RUO66" s="55"/>
      <c r="RUQ66" s="55"/>
      <c r="RUS66" s="55"/>
      <c r="RUU66" s="55"/>
      <c r="RUW66" s="55"/>
      <c r="RUY66" s="55"/>
      <c r="RVA66" s="55"/>
      <c r="RVC66" s="55"/>
      <c r="RVE66" s="55"/>
      <c r="RVG66" s="55"/>
      <c r="RVI66" s="55"/>
      <c r="RVK66" s="55"/>
      <c r="RVM66" s="55"/>
      <c r="RVO66" s="55"/>
      <c r="RVQ66" s="55"/>
      <c r="RVS66" s="55"/>
      <c r="RVU66" s="55"/>
      <c r="RVW66" s="55"/>
      <c r="RVY66" s="55"/>
      <c r="RWA66" s="55"/>
      <c r="RWC66" s="55"/>
      <c r="RWE66" s="55"/>
      <c r="RWG66" s="55"/>
      <c r="RWI66" s="55"/>
      <c r="RWK66" s="55"/>
      <c r="RWM66" s="55"/>
      <c r="RWO66" s="55"/>
      <c r="RWQ66" s="55"/>
      <c r="RWS66" s="55"/>
      <c r="RWU66" s="55"/>
      <c r="RWW66" s="55"/>
      <c r="RWY66" s="55"/>
      <c r="RXA66" s="55"/>
      <c r="RXC66" s="55"/>
      <c r="RXE66" s="55"/>
      <c r="RXG66" s="55"/>
      <c r="RXI66" s="55"/>
      <c r="RXK66" s="55"/>
      <c r="RXM66" s="55"/>
      <c r="RXO66" s="55"/>
      <c r="RXQ66" s="55"/>
      <c r="RXS66" s="55"/>
      <c r="RXU66" s="55"/>
      <c r="RXW66" s="55"/>
      <c r="RXY66" s="55"/>
      <c r="RYA66" s="55"/>
      <c r="RYC66" s="55"/>
      <c r="RYE66" s="55"/>
      <c r="RYG66" s="55"/>
      <c r="RYI66" s="55"/>
      <c r="RYK66" s="55"/>
      <c r="RYM66" s="55"/>
      <c r="RYO66" s="55"/>
      <c r="RYQ66" s="55"/>
      <c r="RYS66" s="55"/>
      <c r="RYU66" s="55"/>
      <c r="RYW66" s="55"/>
      <c r="RYY66" s="55"/>
      <c r="RZA66" s="55"/>
      <c r="RZC66" s="55"/>
      <c r="RZE66" s="55"/>
      <c r="RZG66" s="55"/>
      <c r="RZI66" s="55"/>
      <c r="RZK66" s="55"/>
      <c r="RZM66" s="55"/>
      <c r="RZO66" s="55"/>
      <c r="RZQ66" s="55"/>
      <c r="RZS66" s="55"/>
      <c r="RZU66" s="55"/>
      <c r="RZW66" s="55"/>
      <c r="RZY66" s="55"/>
      <c r="SAA66" s="55"/>
      <c r="SAC66" s="55"/>
      <c r="SAE66" s="55"/>
      <c r="SAG66" s="55"/>
      <c r="SAI66" s="55"/>
      <c r="SAK66" s="55"/>
      <c r="SAM66" s="55"/>
      <c r="SAO66" s="55"/>
      <c r="SAQ66" s="55"/>
      <c r="SAS66" s="55"/>
      <c r="SAU66" s="55"/>
      <c r="SAW66" s="55"/>
      <c r="SAY66" s="55"/>
      <c r="SBA66" s="55"/>
      <c r="SBC66" s="55"/>
      <c r="SBE66" s="55"/>
      <c r="SBG66" s="55"/>
      <c r="SBI66" s="55"/>
      <c r="SBK66" s="55"/>
      <c r="SBM66" s="55"/>
      <c r="SBO66" s="55"/>
      <c r="SBQ66" s="55"/>
      <c r="SBS66" s="55"/>
      <c r="SBU66" s="55"/>
      <c r="SBW66" s="55"/>
      <c r="SBY66" s="55"/>
      <c r="SCA66" s="55"/>
      <c r="SCC66" s="55"/>
      <c r="SCE66" s="55"/>
      <c r="SCG66" s="55"/>
      <c r="SCI66" s="55"/>
      <c r="SCK66" s="55"/>
      <c r="SCM66" s="55"/>
      <c r="SCO66" s="55"/>
      <c r="SCQ66" s="55"/>
      <c r="SCS66" s="55"/>
      <c r="SCU66" s="55"/>
      <c r="SCW66" s="55"/>
      <c r="SCY66" s="55"/>
      <c r="SDA66" s="55"/>
      <c r="SDC66" s="55"/>
      <c r="SDE66" s="55"/>
      <c r="SDG66" s="55"/>
      <c r="SDI66" s="55"/>
      <c r="SDK66" s="55"/>
      <c r="SDM66" s="55"/>
      <c r="SDO66" s="55"/>
      <c r="SDQ66" s="55"/>
      <c r="SDS66" s="55"/>
      <c r="SDU66" s="55"/>
      <c r="SDW66" s="55"/>
      <c r="SDY66" s="55"/>
      <c r="SEA66" s="55"/>
      <c r="SEC66" s="55"/>
      <c r="SEE66" s="55"/>
      <c r="SEG66" s="55"/>
      <c r="SEI66" s="55"/>
      <c r="SEK66" s="55"/>
      <c r="SEM66" s="55"/>
      <c r="SEO66" s="55"/>
      <c r="SEQ66" s="55"/>
      <c r="SES66" s="55"/>
      <c r="SEU66" s="55"/>
      <c r="SEW66" s="55"/>
      <c r="SEY66" s="55"/>
      <c r="SFA66" s="55"/>
      <c r="SFC66" s="55"/>
      <c r="SFE66" s="55"/>
      <c r="SFG66" s="55"/>
      <c r="SFI66" s="55"/>
      <c r="SFK66" s="55"/>
      <c r="SFM66" s="55"/>
      <c r="SFO66" s="55"/>
      <c r="SFQ66" s="55"/>
      <c r="SFS66" s="55"/>
      <c r="SFU66" s="55"/>
      <c r="SFW66" s="55"/>
      <c r="SFY66" s="55"/>
      <c r="SGA66" s="55"/>
      <c r="SGC66" s="55"/>
      <c r="SGE66" s="55"/>
      <c r="SGG66" s="55"/>
      <c r="SGI66" s="55"/>
      <c r="SGK66" s="55"/>
      <c r="SGM66" s="55"/>
      <c r="SGO66" s="55"/>
      <c r="SGQ66" s="55"/>
      <c r="SGS66" s="55"/>
      <c r="SGU66" s="55"/>
      <c r="SGW66" s="55"/>
      <c r="SGY66" s="55"/>
      <c r="SHA66" s="55"/>
      <c r="SHC66" s="55"/>
      <c r="SHE66" s="55"/>
      <c r="SHG66" s="55"/>
      <c r="SHI66" s="55"/>
      <c r="SHK66" s="55"/>
      <c r="SHM66" s="55"/>
      <c r="SHO66" s="55"/>
      <c r="SHQ66" s="55"/>
      <c r="SHS66" s="55"/>
      <c r="SHU66" s="55"/>
      <c r="SHW66" s="55"/>
      <c r="SHY66" s="55"/>
      <c r="SIA66" s="55"/>
      <c r="SIC66" s="55"/>
      <c r="SIE66" s="55"/>
      <c r="SIG66" s="55"/>
      <c r="SII66" s="55"/>
      <c r="SIK66" s="55"/>
      <c r="SIM66" s="55"/>
      <c r="SIO66" s="55"/>
      <c r="SIQ66" s="55"/>
      <c r="SIS66" s="55"/>
      <c r="SIU66" s="55"/>
      <c r="SIW66" s="55"/>
      <c r="SIY66" s="55"/>
      <c r="SJA66" s="55"/>
      <c r="SJC66" s="55"/>
      <c r="SJE66" s="55"/>
      <c r="SJG66" s="55"/>
      <c r="SJI66" s="55"/>
      <c r="SJK66" s="55"/>
      <c r="SJM66" s="55"/>
      <c r="SJO66" s="55"/>
      <c r="SJQ66" s="55"/>
      <c r="SJS66" s="55"/>
      <c r="SJU66" s="55"/>
      <c r="SJW66" s="55"/>
      <c r="SJY66" s="55"/>
      <c r="SKA66" s="55"/>
      <c r="SKC66" s="55"/>
      <c r="SKE66" s="55"/>
      <c r="SKG66" s="55"/>
      <c r="SKI66" s="55"/>
      <c r="SKK66" s="55"/>
      <c r="SKM66" s="55"/>
      <c r="SKO66" s="55"/>
      <c r="SKQ66" s="55"/>
      <c r="SKS66" s="55"/>
      <c r="SKU66" s="55"/>
      <c r="SKW66" s="55"/>
      <c r="SKY66" s="55"/>
      <c r="SLA66" s="55"/>
      <c r="SLC66" s="55"/>
      <c r="SLE66" s="55"/>
      <c r="SLG66" s="55"/>
      <c r="SLI66" s="55"/>
      <c r="SLK66" s="55"/>
      <c r="SLM66" s="55"/>
      <c r="SLO66" s="55"/>
      <c r="SLQ66" s="55"/>
      <c r="SLS66" s="55"/>
      <c r="SLU66" s="55"/>
      <c r="SLW66" s="55"/>
      <c r="SLY66" s="55"/>
      <c r="SMA66" s="55"/>
      <c r="SMC66" s="55"/>
      <c r="SME66" s="55"/>
      <c r="SMG66" s="55"/>
      <c r="SMI66" s="55"/>
      <c r="SMK66" s="55"/>
      <c r="SMM66" s="55"/>
      <c r="SMO66" s="55"/>
      <c r="SMQ66" s="55"/>
      <c r="SMS66" s="55"/>
      <c r="SMU66" s="55"/>
      <c r="SMW66" s="55"/>
      <c r="SMY66" s="55"/>
      <c r="SNA66" s="55"/>
      <c r="SNC66" s="55"/>
      <c r="SNE66" s="55"/>
      <c r="SNG66" s="55"/>
      <c r="SNI66" s="55"/>
      <c r="SNK66" s="55"/>
      <c r="SNM66" s="55"/>
      <c r="SNO66" s="55"/>
      <c r="SNQ66" s="55"/>
      <c r="SNS66" s="55"/>
      <c r="SNU66" s="55"/>
      <c r="SNW66" s="55"/>
      <c r="SNY66" s="55"/>
      <c r="SOA66" s="55"/>
      <c r="SOC66" s="55"/>
      <c r="SOE66" s="55"/>
      <c r="SOG66" s="55"/>
      <c r="SOI66" s="55"/>
      <c r="SOK66" s="55"/>
      <c r="SOM66" s="55"/>
      <c r="SOO66" s="55"/>
      <c r="SOQ66" s="55"/>
      <c r="SOS66" s="55"/>
      <c r="SOU66" s="55"/>
      <c r="SOW66" s="55"/>
      <c r="SOY66" s="55"/>
      <c r="SPA66" s="55"/>
      <c r="SPC66" s="55"/>
      <c r="SPE66" s="55"/>
      <c r="SPG66" s="55"/>
      <c r="SPI66" s="55"/>
      <c r="SPK66" s="55"/>
      <c r="SPM66" s="55"/>
      <c r="SPO66" s="55"/>
      <c r="SPQ66" s="55"/>
      <c r="SPS66" s="55"/>
      <c r="SPU66" s="55"/>
      <c r="SPW66" s="55"/>
      <c r="SPY66" s="55"/>
      <c r="SQA66" s="55"/>
      <c r="SQC66" s="55"/>
      <c r="SQE66" s="55"/>
      <c r="SQG66" s="55"/>
      <c r="SQI66" s="55"/>
      <c r="SQK66" s="55"/>
      <c r="SQM66" s="55"/>
      <c r="SQO66" s="55"/>
      <c r="SQQ66" s="55"/>
      <c r="SQS66" s="55"/>
      <c r="SQU66" s="55"/>
      <c r="SQW66" s="55"/>
      <c r="SQY66" s="55"/>
      <c r="SRA66" s="55"/>
      <c r="SRC66" s="55"/>
      <c r="SRE66" s="55"/>
      <c r="SRG66" s="55"/>
      <c r="SRI66" s="55"/>
      <c r="SRK66" s="55"/>
      <c r="SRM66" s="55"/>
      <c r="SRO66" s="55"/>
      <c r="SRQ66" s="55"/>
      <c r="SRS66" s="55"/>
      <c r="SRU66" s="55"/>
      <c r="SRW66" s="55"/>
      <c r="SRY66" s="55"/>
      <c r="SSA66" s="55"/>
      <c r="SSC66" s="55"/>
      <c r="SSE66" s="55"/>
      <c r="SSG66" s="55"/>
      <c r="SSI66" s="55"/>
      <c r="SSK66" s="55"/>
      <c r="SSM66" s="55"/>
      <c r="SSO66" s="55"/>
      <c r="SSQ66" s="55"/>
      <c r="SSS66" s="55"/>
      <c r="SSU66" s="55"/>
      <c r="SSW66" s="55"/>
      <c r="SSY66" s="55"/>
      <c r="STA66" s="55"/>
      <c r="STC66" s="55"/>
      <c r="STE66" s="55"/>
      <c r="STG66" s="55"/>
      <c r="STI66" s="55"/>
      <c r="STK66" s="55"/>
      <c r="STM66" s="55"/>
      <c r="STO66" s="55"/>
      <c r="STQ66" s="55"/>
      <c r="STS66" s="55"/>
      <c r="STU66" s="55"/>
      <c r="STW66" s="55"/>
      <c r="STY66" s="55"/>
      <c r="SUA66" s="55"/>
      <c r="SUC66" s="55"/>
      <c r="SUE66" s="55"/>
      <c r="SUG66" s="55"/>
      <c r="SUI66" s="55"/>
      <c r="SUK66" s="55"/>
      <c r="SUM66" s="55"/>
      <c r="SUO66" s="55"/>
      <c r="SUQ66" s="55"/>
      <c r="SUS66" s="55"/>
      <c r="SUU66" s="55"/>
      <c r="SUW66" s="55"/>
      <c r="SUY66" s="55"/>
      <c r="SVA66" s="55"/>
      <c r="SVC66" s="55"/>
      <c r="SVE66" s="55"/>
      <c r="SVG66" s="55"/>
      <c r="SVI66" s="55"/>
      <c r="SVK66" s="55"/>
      <c r="SVM66" s="55"/>
      <c r="SVO66" s="55"/>
      <c r="SVQ66" s="55"/>
      <c r="SVS66" s="55"/>
      <c r="SVU66" s="55"/>
      <c r="SVW66" s="55"/>
      <c r="SVY66" s="55"/>
      <c r="SWA66" s="55"/>
      <c r="SWC66" s="55"/>
      <c r="SWE66" s="55"/>
      <c r="SWG66" s="55"/>
      <c r="SWI66" s="55"/>
      <c r="SWK66" s="55"/>
      <c r="SWM66" s="55"/>
      <c r="SWO66" s="55"/>
      <c r="SWQ66" s="55"/>
      <c r="SWS66" s="55"/>
      <c r="SWU66" s="55"/>
      <c r="SWW66" s="55"/>
      <c r="SWY66" s="55"/>
      <c r="SXA66" s="55"/>
      <c r="SXC66" s="55"/>
      <c r="SXE66" s="55"/>
      <c r="SXG66" s="55"/>
      <c r="SXI66" s="55"/>
      <c r="SXK66" s="55"/>
      <c r="SXM66" s="55"/>
      <c r="SXO66" s="55"/>
      <c r="SXQ66" s="55"/>
      <c r="SXS66" s="55"/>
      <c r="SXU66" s="55"/>
      <c r="SXW66" s="55"/>
      <c r="SXY66" s="55"/>
      <c r="SYA66" s="55"/>
      <c r="SYC66" s="55"/>
      <c r="SYE66" s="55"/>
      <c r="SYG66" s="55"/>
      <c r="SYI66" s="55"/>
      <c r="SYK66" s="55"/>
      <c r="SYM66" s="55"/>
      <c r="SYO66" s="55"/>
      <c r="SYQ66" s="55"/>
      <c r="SYS66" s="55"/>
      <c r="SYU66" s="55"/>
      <c r="SYW66" s="55"/>
      <c r="SYY66" s="55"/>
      <c r="SZA66" s="55"/>
      <c r="SZC66" s="55"/>
      <c r="SZE66" s="55"/>
      <c r="SZG66" s="55"/>
      <c r="SZI66" s="55"/>
      <c r="SZK66" s="55"/>
      <c r="SZM66" s="55"/>
      <c r="SZO66" s="55"/>
      <c r="SZQ66" s="55"/>
      <c r="SZS66" s="55"/>
      <c r="SZU66" s="55"/>
      <c r="SZW66" s="55"/>
      <c r="SZY66" s="55"/>
      <c r="TAA66" s="55"/>
      <c r="TAC66" s="55"/>
      <c r="TAE66" s="55"/>
      <c r="TAG66" s="55"/>
      <c r="TAI66" s="55"/>
      <c r="TAK66" s="55"/>
      <c r="TAM66" s="55"/>
      <c r="TAO66" s="55"/>
      <c r="TAQ66" s="55"/>
      <c r="TAS66" s="55"/>
      <c r="TAU66" s="55"/>
      <c r="TAW66" s="55"/>
      <c r="TAY66" s="55"/>
      <c r="TBA66" s="55"/>
      <c r="TBC66" s="55"/>
      <c r="TBE66" s="55"/>
      <c r="TBG66" s="55"/>
      <c r="TBI66" s="55"/>
      <c r="TBK66" s="55"/>
      <c r="TBM66" s="55"/>
      <c r="TBO66" s="55"/>
      <c r="TBQ66" s="55"/>
      <c r="TBS66" s="55"/>
      <c r="TBU66" s="55"/>
      <c r="TBW66" s="55"/>
      <c r="TBY66" s="55"/>
      <c r="TCA66" s="55"/>
      <c r="TCC66" s="55"/>
      <c r="TCE66" s="55"/>
      <c r="TCG66" s="55"/>
      <c r="TCI66" s="55"/>
      <c r="TCK66" s="55"/>
      <c r="TCM66" s="55"/>
      <c r="TCO66" s="55"/>
      <c r="TCQ66" s="55"/>
      <c r="TCS66" s="55"/>
      <c r="TCU66" s="55"/>
      <c r="TCW66" s="55"/>
      <c r="TCY66" s="55"/>
      <c r="TDA66" s="55"/>
      <c r="TDC66" s="55"/>
      <c r="TDE66" s="55"/>
      <c r="TDG66" s="55"/>
      <c r="TDI66" s="55"/>
      <c r="TDK66" s="55"/>
      <c r="TDM66" s="55"/>
      <c r="TDO66" s="55"/>
      <c r="TDQ66" s="55"/>
      <c r="TDS66" s="55"/>
      <c r="TDU66" s="55"/>
      <c r="TDW66" s="55"/>
      <c r="TDY66" s="55"/>
      <c r="TEA66" s="55"/>
      <c r="TEC66" s="55"/>
      <c r="TEE66" s="55"/>
      <c r="TEG66" s="55"/>
      <c r="TEI66" s="55"/>
      <c r="TEK66" s="55"/>
      <c r="TEM66" s="55"/>
      <c r="TEO66" s="55"/>
      <c r="TEQ66" s="55"/>
      <c r="TES66" s="55"/>
      <c r="TEU66" s="55"/>
      <c r="TEW66" s="55"/>
      <c r="TEY66" s="55"/>
      <c r="TFA66" s="55"/>
      <c r="TFC66" s="55"/>
      <c r="TFE66" s="55"/>
      <c r="TFG66" s="55"/>
      <c r="TFI66" s="55"/>
      <c r="TFK66" s="55"/>
      <c r="TFM66" s="55"/>
      <c r="TFO66" s="55"/>
      <c r="TFQ66" s="55"/>
      <c r="TFS66" s="55"/>
      <c r="TFU66" s="55"/>
      <c r="TFW66" s="55"/>
      <c r="TFY66" s="55"/>
      <c r="TGA66" s="55"/>
      <c r="TGC66" s="55"/>
      <c r="TGE66" s="55"/>
      <c r="TGG66" s="55"/>
      <c r="TGI66" s="55"/>
      <c r="TGK66" s="55"/>
      <c r="TGM66" s="55"/>
      <c r="TGO66" s="55"/>
      <c r="TGQ66" s="55"/>
      <c r="TGS66" s="55"/>
      <c r="TGU66" s="55"/>
      <c r="TGW66" s="55"/>
      <c r="TGY66" s="55"/>
      <c r="THA66" s="55"/>
      <c r="THC66" s="55"/>
      <c r="THE66" s="55"/>
      <c r="THG66" s="55"/>
      <c r="THI66" s="55"/>
      <c r="THK66" s="55"/>
      <c r="THM66" s="55"/>
      <c r="THO66" s="55"/>
      <c r="THQ66" s="55"/>
      <c r="THS66" s="55"/>
      <c r="THU66" s="55"/>
      <c r="THW66" s="55"/>
      <c r="THY66" s="55"/>
      <c r="TIA66" s="55"/>
      <c r="TIC66" s="55"/>
      <c r="TIE66" s="55"/>
      <c r="TIG66" s="55"/>
      <c r="TII66" s="55"/>
      <c r="TIK66" s="55"/>
      <c r="TIM66" s="55"/>
      <c r="TIO66" s="55"/>
      <c r="TIQ66" s="55"/>
      <c r="TIS66" s="55"/>
      <c r="TIU66" s="55"/>
      <c r="TIW66" s="55"/>
      <c r="TIY66" s="55"/>
      <c r="TJA66" s="55"/>
      <c r="TJC66" s="55"/>
      <c r="TJE66" s="55"/>
      <c r="TJG66" s="55"/>
      <c r="TJI66" s="55"/>
      <c r="TJK66" s="55"/>
      <c r="TJM66" s="55"/>
      <c r="TJO66" s="55"/>
      <c r="TJQ66" s="55"/>
      <c r="TJS66" s="55"/>
      <c r="TJU66" s="55"/>
      <c r="TJW66" s="55"/>
      <c r="TJY66" s="55"/>
      <c r="TKA66" s="55"/>
      <c r="TKC66" s="55"/>
      <c r="TKE66" s="55"/>
      <c r="TKG66" s="55"/>
      <c r="TKI66" s="55"/>
      <c r="TKK66" s="55"/>
      <c r="TKM66" s="55"/>
      <c r="TKO66" s="55"/>
      <c r="TKQ66" s="55"/>
      <c r="TKS66" s="55"/>
      <c r="TKU66" s="55"/>
      <c r="TKW66" s="55"/>
      <c r="TKY66" s="55"/>
      <c r="TLA66" s="55"/>
      <c r="TLC66" s="55"/>
      <c r="TLE66" s="55"/>
      <c r="TLG66" s="55"/>
      <c r="TLI66" s="55"/>
      <c r="TLK66" s="55"/>
      <c r="TLM66" s="55"/>
      <c r="TLO66" s="55"/>
      <c r="TLQ66" s="55"/>
      <c r="TLS66" s="55"/>
      <c r="TLU66" s="55"/>
      <c r="TLW66" s="55"/>
      <c r="TLY66" s="55"/>
      <c r="TMA66" s="55"/>
      <c r="TMC66" s="55"/>
      <c r="TME66" s="55"/>
      <c r="TMG66" s="55"/>
      <c r="TMI66" s="55"/>
      <c r="TMK66" s="55"/>
      <c r="TMM66" s="55"/>
      <c r="TMO66" s="55"/>
      <c r="TMQ66" s="55"/>
      <c r="TMS66" s="55"/>
      <c r="TMU66" s="55"/>
      <c r="TMW66" s="55"/>
      <c r="TMY66" s="55"/>
      <c r="TNA66" s="55"/>
      <c r="TNC66" s="55"/>
      <c r="TNE66" s="55"/>
      <c r="TNG66" s="55"/>
      <c r="TNI66" s="55"/>
      <c r="TNK66" s="55"/>
      <c r="TNM66" s="55"/>
      <c r="TNO66" s="55"/>
      <c r="TNQ66" s="55"/>
      <c r="TNS66" s="55"/>
      <c r="TNU66" s="55"/>
      <c r="TNW66" s="55"/>
      <c r="TNY66" s="55"/>
      <c r="TOA66" s="55"/>
      <c r="TOC66" s="55"/>
      <c r="TOE66" s="55"/>
      <c r="TOG66" s="55"/>
      <c r="TOI66" s="55"/>
      <c r="TOK66" s="55"/>
      <c r="TOM66" s="55"/>
      <c r="TOO66" s="55"/>
      <c r="TOQ66" s="55"/>
      <c r="TOS66" s="55"/>
      <c r="TOU66" s="55"/>
      <c r="TOW66" s="55"/>
      <c r="TOY66" s="55"/>
      <c r="TPA66" s="55"/>
      <c r="TPC66" s="55"/>
      <c r="TPE66" s="55"/>
      <c r="TPG66" s="55"/>
      <c r="TPI66" s="55"/>
      <c r="TPK66" s="55"/>
      <c r="TPM66" s="55"/>
      <c r="TPO66" s="55"/>
      <c r="TPQ66" s="55"/>
      <c r="TPS66" s="55"/>
      <c r="TPU66" s="55"/>
      <c r="TPW66" s="55"/>
      <c r="TPY66" s="55"/>
      <c r="TQA66" s="55"/>
      <c r="TQC66" s="55"/>
      <c r="TQE66" s="55"/>
      <c r="TQG66" s="55"/>
      <c r="TQI66" s="55"/>
      <c r="TQK66" s="55"/>
      <c r="TQM66" s="55"/>
      <c r="TQO66" s="55"/>
      <c r="TQQ66" s="55"/>
      <c r="TQS66" s="55"/>
      <c r="TQU66" s="55"/>
      <c r="TQW66" s="55"/>
      <c r="TQY66" s="55"/>
      <c r="TRA66" s="55"/>
      <c r="TRC66" s="55"/>
      <c r="TRE66" s="55"/>
      <c r="TRG66" s="55"/>
      <c r="TRI66" s="55"/>
      <c r="TRK66" s="55"/>
      <c r="TRM66" s="55"/>
      <c r="TRO66" s="55"/>
      <c r="TRQ66" s="55"/>
      <c r="TRS66" s="55"/>
      <c r="TRU66" s="55"/>
      <c r="TRW66" s="55"/>
      <c r="TRY66" s="55"/>
      <c r="TSA66" s="55"/>
      <c r="TSC66" s="55"/>
      <c r="TSE66" s="55"/>
      <c r="TSG66" s="55"/>
      <c r="TSI66" s="55"/>
      <c r="TSK66" s="55"/>
      <c r="TSM66" s="55"/>
      <c r="TSO66" s="55"/>
      <c r="TSQ66" s="55"/>
      <c r="TSS66" s="55"/>
      <c r="TSU66" s="55"/>
      <c r="TSW66" s="55"/>
      <c r="TSY66" s="55"/>
      <c r="TTA66" s="55"/>
      <c r="TTC66" s="55"/>
      <c r="TTE66" s="55"/>
      <c r="TTG66" s="55"/>
      <c r="TTI66" s="55"/>
      <c r="TTK66" s="55"/>
      <c r="TTM66" s="55"/>
      <c r="TTO66" s="55"/>
      <c r="TTQ66" s="55"/>
      <c r="TTS66" s="55"/>
      <c r="TTU66" s="55"/>
      <c r="TTW66" s="55"/>
      <c r="TTY66" s="55"/>
      <c r="TUA66" s="55"/>
      <c r="TUC66" s="55"/>
      <c r="TUE66" s="55"/>
      <c r="TUG66" s="55"/>
      <c r="TUI66" s="55"/>
      <c r="TUK66" s="55"/>
      <c r="TUM66" s="55"/>
      <c r="TUO66" s="55"/>
      <c r="TUQ66" s="55"/>
      <c r="TUS66" s="55"/>
      <c r="TUU66" s="55"/>
      <c r="TUW66" s="55"/>
      <c r="TUY66" s="55"/>
      <c r="TVA66" s="55"/>
      <c r="TVC66" s="55"/>
      <c r="TVE66" s="55"/>
      <c r="TVG66" s="55"/>
      <c r="TVI66" s="55"/>
      <c r="TVK66" s="55"/>
      <c r="TVM66" s="55"/>
      <c r="TVO66" s="55"/>
      <c r="TVQ66" s="55"/>
      <c r="TVS66" s="55"/>
      <c r="TVU66" s="55"/>
      <c r="TVW66" s="55"/>
      <c r="TVY66" s="55"/>
      <c r="TWA66" s="55"/>
      <c r="TWC66" s="55"/>
      <c r="TWE66" s="55"/>
      <c r="TWG66" s="55"/>
      <c r="TWI66" s="55"/>
      <c r="TWK66" s="55"/>
      <c r="TWM66" s="55"/>
      <c r="TWO66" s="55"/>
      <c r="TWQ66" s="55"/>
      <c r="TWS66" s="55"/>
      <c r="TWU66" s="55"/>
      <c r="TWW66" s="55"/>
      <c r="TWY66" s="55"/>
      <c r="TXA66" s="55"/>
      <c r="TXC66" s="55"/>
      <c r="TXE66" s="55"/>
      <c r="TXG66" s="55"/>
      <c r="TXI66" s="55"/>
      <c r="TXK66" s="55"/>
      <c r="TXM66" s="55"/>
      <c r="TXO66" s="55"/>
      <c r="TXQ66" s="55"/>
      <c r="TXS66" s="55"/>
      <c r="TXU66" s="55"/>
      <c r="TXW66" s="55"/>
      <c r="TXY66" s="55"/>
      <c r="TYA66" s="55"/>
      <c r="TYC66" s="55"/>
      <c r="TYE66" s="55"/>
      <c r="TYG66" s="55"/>
      <c r="TYI66" s="55"/>
      <c r="TYK66" s="55"/>
      <c r="TYM66" s="55"/>
      <c r="TYO66" s="55"/>
      <c r="TYQ66" s="55"/>
      <c r="TYS66" s="55"/>
      <c r="TYU66" s="55"/>
      <c r="TYW66" s="55"/>
      <c r="TYY66" s="55"/>
      <c r="TZA66" s="55"/>
      <c r="TZC66" s="55"/>
      <c r="TZE66" s="55"/>
      <c r="TZG66" s="55"/>
      <c r="TZI66" s="55"/>
      <c r="TZK66" s="55"/>
      <c r="TZM66" s="55"/>
      <c r="TZO66" s="55"/>
      <c r="TZQ66" s="55"/>
      <c r="TZS66" s="55"/>
      <c r="TZU66" s="55"/>
      <c r="TZW66" s="55"/>
      <c r="TZY66" s="55"/>
      <c r="UAA66" s="55"/>
      <c r="UAC66" s="55"/>
      <c r="UAE66" s="55"/>
      <c r="UAG66" s="55"/>
      <c r="UAI66" s="55"/>
      <c r="UAK66" s="55"/>
      <c r="UAM66" s="55"/>
      <c r="UAO66" s="55"/>
      <c r="UAQ66" s="55"/>
      <c r="UAS66" s="55"/>
      <c r="UAU66" s="55"/>
      <c r="UAW66" s="55"/>
      <c r="UAY66" s="55"/>
      <c r="UBA66" s="55"/>
      <c r="UBC66" s="55"/>
      <c r="UBE66" s="55"/>
      <c r="UBG66" s="55"/>
      <c r="UBI66" s="55"/>
      <c r="UBK66" s="55"/>
      <c r="UBM66" s="55"/>
      <c r="UBO66" s="55"/>
      <c r="UBQ66" s="55"/>
      <c r="UBS66" s="55"/>
      <c r="UBU66" s="55"/>
      <c r="UBW66" s="55"/>
      <c r="UBY66" s="55"/>
      <c r="UCA66" s="55"/>
      <c r="UCC66" s="55"/>
      <c r="UCE66" s="55"/>
      <c r="UCG66" s="55"/>
      <c r="UCI66" s="55"/>
      <c r="UCK66" s="55"/>
      <c r="UCM66" s="55"/>
      <c r="UCO66" s="55"/>
      <c r="UCQ66" s="55"/>
      <c r="UCS66" s="55"/>
      <c r="UCU66" s="55"/>
      <c r="UCW66" s="55"/>
      <c r="UCY66" s="55"/>
      <c r="UDA66" s="55"/>
      <c r="UDC66" s="55"/>
      <c r="UDE66" s="55"/>
      <c r="UDG66" s="55"/>
      <c r="UDI66" s="55"/>
      <c r="UDK66" s="55"/>
      <c r="UDM66" s="55"/>
      <c r="UDO66" s="55"/>
      <c r="UDQ66" s="55"/>
      <c r="UDS66" s="55"/>
      <c r="UDU66" s="55"/>
      <c r="UDW66" s="55"/>
      <c r="UDY66" s="55"/>
      <c r="UEA66" s="55"/>
      <c r="UEC66" s="55"/>
      <c r="UEE66" s="55"/>
      <c r="UEG66" s="55"/>
      <c r="UEI66" s="55"/>
      <c r="UEK66" s="55"/>
      <c r="UEM66" s="55"/>
      <c r="UEO66" s="55"/>
      <c r="UEQ66" s="55"/>
      <c r="UES66" s="55"/>
      <c r="UEU66" s="55"/>
      <c r="UEW66" s="55"/>
      <c r="UEY66" s="55"/>
      <c r="UFA66" s="55"/>
      <c r="UFC66" s="55"/>
      <c r="UFE66" s="55"/>
      <c r="UFG66" s="55"/>
      <c r="UFI66" s="55"/>
      <c r="UFK66" s="55"/>
      <c r="UFM66" s="55"/>
      <c r="UFO66" s="55"/>
      <c r="UFQ66" s="55"/>
      <c r="UFS66" s="55"/>
      <c r="UFU66" s="55"/>
      <c r="UFW66" s="55"/>
      <c r="UFY66" s="55"/>
      <c r="UGA66" s="55"/>
      <c r="UGC66" s="55"/>
      <c r="UGE66" s="55"/>
      <c r="UGG66" s="55"/>
      <c r="UGI66" s="55"/>
      <c r="UGK66" s="55"/>
      <c r="UGM66" s="55"/>
      <c r="UGO66" s="55"/>
      <c r="UGQ66" s="55"/>
      <c r="UGS66" s="55"/>
      <c r="UGU66" s="55"/>
      <c r="UGW66" s="55"/>
      <c r="UGY66" s="55"/>
      <c r="UHA66" s="55"/>
      <c r="UHC66" s="55"/>
      <c r="UHE66" s="55"/>
      <c r="UHG66" s="55"/>
      <c r="UHI66" s="55"/>
      <c r="UHK66" s="55"/>
      <c r="UHM66" s="55"/>
      <c r="UHO66" s="55"/>
      <c r="UHQ66" s="55"/>
      <c r="UHS66" s="55"/>
      <c r="UHU66" s="55"/>
      <c r="UHW66" s="55"/>
      <c r="UHY66" s="55"/>
      <c r="UIA66" s="55"/>
      <c r="UIC66" s="55"/>
      <c r="UIE66" s="55"/>
      <c r="UIG66" s="55"/>
      <c r="UII66" s="55"/>
      <c r="UIK66" s="55"/>
      <c r="UIM66" s="55"/>
      <c r="UIO66" s="55"/>
      <c r="UIQ66" s="55"/>
      <c r="UIS66" s="55"/>
      <c r="UIU66" s="55"/>
      <c r="UIW66" s="55"/>
      <c r="UIY66" s="55"/>
      <c r="UJA66" s="55"/>
      <c r="UJC66" s="55"/>
      <c r="UJE66" s="55"/>
      <c r="UJG66" s="55"/>
      <c r="UJI66" s="55"/>
      <c r="UJK66" s="55"/>
      <c r="UJM66" s="55"/>
      <c r="UJO66" s="55"/>
      <c r="UJQ66" s="55"/>
      <c r="UJS66" s="55"/>
      <c r="UJU66" s="55"/>
      <c r="UJW66" s="55"/>
      <c r="UJY66" s="55"/>
      <c r="UKA66" s="55"/>
      <c r="UKC66" s="55"/>
      <c r="UKE66" s="55"/>
      <c r="UKG66" s="55"/>
      <c r="UKI66" s="55"/>
      <c r="UKK66" s="55"/>
      <c r="UKM66" s="55"/>
      <c r="UKO66" s="55"/>
      <c r="UKQ66" s="55"/>
      <c r="UKS66" s="55"/>
      <c r="UKU66" s="55"/>
      <c r="UKW66" s="55"/>
      <c r="UKY66" s="55"/>
      <c r="ULA66" s="55"/>
      <c r="ULC66" s="55"/>
      <c r="ULE66" s="55"/>
      <c r="ULG66" s="55"/>
      <c r="ULI66" s="55"/>
      <c r="ULK66" s="55"/>
      <c r="ULM66" s="55"/>
      <c r="ULO66" s="55"/>
      <c r="ULQ66" s="55"/>
      <c r="ULS66" s="55"/>
      <c r="ULU66" s="55"/>
      <c r="ULW66" s="55"/>
      <c r="ULY66" s="55"/>
      <c r="UMA66" s="55"/>
      <c r="UMC66" s="55"/>
      <c r="UME66" s="55"/>
      <c r="UMG66" s="55"/>
      <c r="UMI66" s="55"/>
      <c r="UMK66" s="55"/>
      <c r="UMM66" s="55"/>
      <c r="UMO66" s="55"/>
      <c r="UMQ66" s="55"/>
      <c r="UMS66" s="55"/>
      <c r="UMU66" s="55"/>
      <c r="UMW66" s="55"/>
      <c r="UMY66" s="55"/>
      <c r="UNA66" s="55"/>
      <c r="UNC66" s="55"/>
      <c r="UNE66" s="55"/>
      <c r="UNG66" s="55"/>
      <c r="UNI66" s="55"/>
      <c r="UNK66" s="55"/>
      <c r="UNM66" s="55"/>
      <c r="UNO66" s="55"/>
      <c r="UNQ66" s="55"/>
      <c r="UNS66" s="55"/>
      <c r="UNU66" s="55"/>
      <c r="UNW66" s="55"/>
      <c r="UNY66" s="55"/>
      <c r="UOA66" s="55"/>
      <c r="UOC66" s="55"/>
      <c r="UOE66" s="55"/>
      <c r="UOG66" s="55"/>
      <c r="UOI66" s="55"/>
      <c r="UOK66" s="55"/>
      <c r="UOM66" s="55"/>
      <c r="UOO66" s="55"/>
      <c r="UOQ66" s="55"/>
      <c r="UOS66" s="55"/>
      <c r="UOU66" s="55"/>
      <c r="UOW66" s="55"/>
      <c r="UOY66" s="55"/>
      <c r="UPA66" s="55"/>
      <c r="UPC66" s="55"/>
      <c r="UPE66" s="55"/>
      <c r="UPG66" s="55"/>
      <c r="UPI66" s="55"/>
      <c r="UPK66" s="55"/>
      <c r="UPM66" s="55"/>
      <c r="UPO66" s="55"/>
      <c r="UPQ66" s="55"/>
      <c r="UPS66" s="55"/>
      <c r="UPU66" s="55"/>
      <c r="UPW66" s="55"/>
      <c r="UPY66" s="55"/>
      <c r="UQA66" s="55"/>
      <c r="UQC66" s="55"/>
      <c r="UQE66" s="55"/>
      <c r="UQG66" s="55"/>
      <c r="UQI66" s="55"/>
      <c r="UQK66" s="55"/>
      <c r="UQM66" s="55"/>
      <c r="UQO66" s="55"/>
      <c r="UQQ66" s="55"/>
      <c r="UQS66" s="55"/>
      <c r="UQU66" s="55"/>
      <c r="UQW66" s="55"/>
      <c r="UQY66" s="55"/>
      <c r="URA66" s="55"/>
      <c r="URC66" s="55"/>
      <c r="URE66" s="55"/>
      <c r="URG66" s="55"/>
      <c r="URI66" s="55"/>
      <c r="URK66" s="55"/>
      <c r="URM66" s="55"/>
      <c r="URO66" s="55"/>
      <c r="URQ66" s="55"/>
      <c r="URS66" s="55"/>
      <c r="URU66" s="55"/>
      <c r="URW66" s="55"/>
      <c r="URY66" s="55"/>
      <c r="USA66" s="55"/>
      <c r="USC66" s="55"/>
      <c r="USE66" s="55"/>
      <c r="USG66" s="55"/>
      <c r="USI66" s="55"/>
      <c r="USK66" s="55"/>
      <c r="USM66" s="55"/>
      <c r="USO66" s="55"/>
      <c r="USQ66" s="55"/>
      <c r="USS66" s="55"/>
      <c r="USU66" s="55"/>
      <c r="USW66" s="55"/>
      <c r="USY66" s="55"/>
      <c r="UTA66" s="55"/>
      <c r="UTC66" s="55"/>
      <c r="UTE66" s="55"/>
      <c r="UTG66" s="55"/>
      <c r="UTI66" s="55"/>
      <c r="UTK66" s="55"/>
      <c r="UTM66" s="55"/>
      <c r="UTO66" s="55"/>
      <c r="UTQ66" s="55"/>
      <c r="UTS66" s="55"/>
      <c r="UTU66" s="55"/>
      <c r="UTW66" s="55"/>
      <c r="UTY66" s="55"/>
      <c r="UUA66" s="55"/>
      <c r="UUC66" s="55"/>
      <c r="UUE66" s="55"/>
      <c r="UUG66" s="55"/>
      <c r="UUI66" s="55"/>
      <c r="UUK66" s="55"/>
      <c r="UUM66" s="55"/>
      <c r="UUO66" s="55"/>
      <c r="UUQ66" s="55"/>
      <c r="UUS66" s="55"/>
      <c r="UUU66" s="55"/>
      <c r="UUW66" s="55"/>
      <c r="UUY66" s="55"/>
      <c r="UVA66" s="55"/>
      <c r="UVC66" s="55"/>
      <c r="UVE66" s="55"/>
      <c r="UVG66" s="55"/>
      <c r="UVI66" s="55"/>
      <c r="UVK66" s="55"/>
      <c r="UVM66" s="55"/>
      <c r="UVO66" s="55"/>
      <c r="UVQ66" s="55"/>
      <c r="UVS66" s="55"/>
      <c r="UVU66" s="55"/>
      <c r="UVW66" s="55"/>
      <c r="UVY66" s="55"/>
      <c r="UWA66" s="55"/>
      <c r="UWC66" s="55"/>
      <c r="UWE66" s="55"/>
      <c r="UWG66" s="55"/>
      <c r="UWI66" s="55"/>
      <c r="UWK66" s="55"/>
      <c r="UWM66" s="55"/>
      <c r="UWO66" s="55"/>
      <c r="UWQ66" s="55"/>
      <c r="UWS66" s="55"/>
      <c r="UWU66" s="55"/>
      <c r="UWW66" s="55"/>
      <c r="UWY66" s="55"/>
      <c r="UXA66" s="55"/>
      <c r="UXC66" s="55"/>
      <c r="UXE66" s="55"/>
      <c r="UXG66" s="55"/>
      <c r="UXI66" s="55"/>
      <c r="UXK66" s="55"/>
      <c r="UXM66" s="55"/>
      <c r="UXO66" s="55"/>
      <c r="UXQ66" s="55"/>
      <c r="UXS66" s="55"/>
      <c r="UXU66" s="55"/>
      <c r="UXW66" s="55"/>
      <c r="UXY66" s="55"/>
      <c r="UYA66" s="55"/>
      <c r="UYC66" s="55"/>
      <c r="UYE66" s="55"/>
      <c r="UYG66" s="55"/>
      <c r="UYI66" s="55"/>
      <c r="UYK66" s="55"/>
      <c r="UYM66" s="55"/>
      <c r="UYO66" s="55"/>
      <c r="UYQ66" s="55"/>
      <c r="UYS66" s="55"/>
      <c r="UYU66" s="55"/>
      <c r="UYW66" s="55"/>
      <c r="UYY66" s="55"/>
      <c r="UZA66" s="55"/>
      <c r="UZC66" s="55"/>
      <c r="UZE66" s="55"/>
      <c r="UZG66" s="55"/>
      <c r="UZI66" s="55"/>
      <c r="UZK66" s="55"/>
      <c r="UZM66" s="55"/>
      <c r="UZO66" s="55"/>
      <c r="UZQ66" s="55"/>
      <c r="UZS66" s="55"/>
      <c r="UZU66" s="55"/>
      <c r="UZW66" s="55"/>
      <c r="UZY66" s="55"/>
      <c r="VAA66" s="55"/>
      <c r="VAC66" s="55"/>
      <c r="VAE66" s="55"/>
      <c r="VAG66" s="55"/>
      <c r="VAI66" s="55"/>
      <c r="VAK66" s="55"/>
      <c r="VAM66" s="55"/>
      <c r="VAO66" s="55"/>
      <c r="VAQ66" s="55"/>
      <c r="VAS66" s="55"/>
      <c r="VAU66" s="55"/>
      <c r="VAW66" s="55"/>
      <c r="VAY66" s="55"/>
      <c r="VBA66" s="55"/>
      <c r="VBC66" s="55"/>
      <c r="VBE66" s="55"/>
      <c r="VBG66" s="55"/>
      <c r="VBI66" s="55"/>
      <c r="VBK66" s="55"/>
      <c r="VBM66" s="55"/>
      <c r="VBO66" s="55"/>
      <c r="VBQ66" s="55"/>
      <c r="VBS66" s="55"/>
      <c r="VBU66" s="55"/>
      <c r="VBW66" s="55"/>
      <c r="VBY66" s="55"/>
      <c r="VCA66" s="55"/>
      <c r="VCC66" s="55"/>
      <c r="VCE66" s="55"/>
      <c r="VCG66" s="55"/>
      <c r="VCI66" s="55"/>
      <c r="VCK66" s="55"/>
      <c r="VCM66" s="55"/>
      <c r="VCO66" s="55"/>
      <c r="VCQ66" s="55"/>
      <c r="VCS66" s="55"/>
      <c r="VCU66" s="55"/>
      <c r="VCW66" s="55"/>
      <c r="VCY66" s="55"/>
      <c r="VDA66" s="55"/>
      <c r="VDC66" s="55"/>
      <c r="VDE66" s="55"/>
      <c r="VDG66" s="55"/>
      <c r="VDI66" s="55"/>
      <c r="VDK66" s="55"/>
      <c r="VDM66" s="55"/>
      <c r="VDO66" s="55"/>
      <c r="VDQ66" s="55"/>
      <c r="VDS66" s="55"/>
      <c r="VDU66" s="55"/>
      <c r="VDW66" s="55"/>
      <c r="VDY66" s="55"/>
      <c r="VEA66" s="55"/>
      <c r="VEC66" s="55"/>
      <c r="VEE66" s="55"/>
      <c r="VEG66" s="55"/>
      <c r="VEI66" s="55"/>
      <c r="VEK66" s="55"/>
      <c r="VEM66" s="55"/>
      <c r="VEO66" s="55"/>
      <c r="VEQ66" s="55"/>
      <c r="VES66" s="55"/>
      <c r="VEU66" s="55"/>
      <c r="VEW66" s="55"/>
      <c r="VEY66" s="55"/>
      <c r="VFA66" s="55"/>
      <c r="VFC66" s="55"/>
      <c r="VFE66" s="55"/>
      <c r="VFG66" s="55"/>
      <c r="VFI66" s="55"/>
      <c r="VFK66" s="55"/>
      <c r="VFM66" s="55"/>
      <c r="VFO66" s="55"/>
      <c r="VFQ66" s="55"/>
      <c r="VFS66" s="55"/>
      <c r="VFU66" s="55"/>
      <c r="VFW66" s="55"/>
      <c r="VFY66" s="55"/>
      <c r="VGA66" s="55"/>
      <c r="VGC66" s="55"/>
      <c r="VGE66" s="55"/>
      <c r="VGG66" s="55"/>
      <c r="VGI66" s="55"/>
      <c r="VGK66" s="55"/>
      <c r="VGM66" s="55"/>
      <c r="VGO66" s="55"/>
      <c r="VGQ66" s="55"/>
      <c r="VGS66" s="55"/>
      <c r="VGU66" s="55"/>
      <c r="VGW66" s="55"/>
      <c r="VGY66" s="55"/>
      <c r="VHA66" s="55"/>
      <c r="VHC66" s="55"/>
      <c r="VHE66" s="55"/>
      <c r="VHG66" s="55"/>
      <c r="VHI66" s="55"/>
      <c r="VHK66" s="55"/>
      <c r="VHM66" s="55"/>
      <c r="VHO66" s="55"/>
      <c r="VHQ66" s="55"/>
      <c r="VHS66" s="55"/>
      <c r="VHU66" s="55"/>
      <c r="VHW66" s="55"/>
      <c r="VHY66" s="55"/>
      <c r="VIA66" s="55"/>
      <c r="VIC66" s="55"/>
      <c r="VIE66" s="55"/>
      <c r="VIG66" s="55"/>
      <c r="VII66" s="55"/>
      <c r="VIK66" s="55"/>
      <c r="VIM66" s="55"/>
      <c r="VIO66" s="55"/>
      <c r="VIQ66" s="55"/>
      <c r="VIS66" s="55"/>
      <c r="VIU66" s="55"/>
      <c r="VIW66" s="55"/>
      <c r="VIY66" s="55"/>
      <c r="VJA66" s="55"/>
      <c r="VJC66" s="55"/>
      <c r="VJE66" s="55"/>
      <c r="VJG66" s="55"/>
      <c r="VJI66" s="55"/>
      <c r="VJK66" s="55"/>
      <c r="VJM66" s="55"/>
      <c r="VJO66" s="55"/>
      <c r="VJQ66" s="55"/>
      <c r="VJS66" s="55"/>
      <c r="VJU66" s="55"/>
      <c r="VJW66" s="55"/>
      <c r="VJY66" s="55"/>
      <c r="VKA66" s="55"/>
      <c r="VKC66" s="55"/>
      <c r="VKE66" s="55"/>
      <c r="VKG66" s="55"/>
      <c r="VKI66" s="55"/>
      <c r="VKK66" s="55"/>
      <c r="VKM66" s="55"/>
      <c r="VKO66" s="55"/>
      <c r="VKQ66" s="55"/>
      <c r="VKS66" s="55"/>
      <c r="VKU66" s="55"/>
      <c r="VKW66" s="55"/>
      <c r="VKY66" s="55"/>
      <c r="VLA66" s="55"/>
      <c r="VLC66" s="55"/>
      <c r="VLE66" s="55"/>
      <c r="VLG66" s="55"/>
      <c r="VLI66" s="55"/>
      <c r="VLK66" s="55"/>
      <c r="VLM66" s="55"/>
      <c r="VLO66" s="55"/>
      <c r="VLQ66" s="55"/>
      <c r="VLS66" s="55"/>
      <c r="VLU66" s="55"/>
      <c r="VLW66" s="55"/>
      <c r="VLY66" s="55"/>
      <c r="VMA66" s="55"/>
      <c r="VMC66" s="55"/>
      <c r="VME66" s="55"/>
      <c r="VMG66" s="55"/>
      <c r="VMI66" s="55"/>
      <c r="VMK66" s="55"/>
      <c r="VMM66" s="55"/>
      <c r="VMO66" s="55"/>
      <c r="VMQ66" s="55"/>
      <c r="VMS66" s="55"/>
      <c r="VMU66" s="55"/>
      <c r="VMW66" s="55"/>
      <c r="VMY66" s="55"/>
      <c r="VNA66" s="55"/>
      <c r="VNC66" s="55"/>
      <c r="VNE66" s="55"/>
      <c r="VNG66" s="55"/>
      <c r="VNI66" s="55"/>
      <c r="VNK66" s="55"/>
      <c r="VNM66" s="55"/>
      <c r="VNO66" s="55"/>
      <c r="VNQ66" s="55"/>
      <c r="VNS66" s="55"/>
      <c r="VNU66" s="55"/>
      <c r="VNW66" s="55"/>
      <c r="VNY66" s="55"/>
      <c r="VOA66" s="55"/>
      <c r="VOC66" s="55"/>
      <c r="VOE66" s="55"/>
      <c r="VOG66" s="55"/>
      <c r="VOI66" s="55"/>
      <c r="VOK66" s="55"/>
      <c r="VOM66" s="55"/>
      <c r="VOO66" s="55"/>
      <c r="VOQ66" s="55"/>
      <c r="VOS66" s="55"/>
      <c r="VOU66" s="55"/>
      <c r="VOW66" s="55"/>
      <c r="VOY66" s="55"/>
      <c r="VPA66" s="55"/>
      <c r="VPC66" s="55"/>
      <c r="VPE66" s="55"/>
      <c r="VPG66" s="55"/>
      <c r="VPI66" s="55"/>
      <c r="VPK66" s="55"/>
      <c r="VPM66" s="55"/>
      <c r="VPO66" s="55"/>
      <c r="VPQ66" s="55"/>
      <c r="VPS66" s="55"/>
      <c r="VPU66" s="55"/>
      <c r="VPW66" s="55"/>
      <c r="VPY66" s="55"/>
      <c r="VQA66" s="55"/>
      <c r="VQC66" s="55"/>
      <c r="VQE66" s="55"/>
      <c r="VQG66" s="55"/>
      <c r="VQI66" s="55"/>
      <c r="VQK66" s="55"/>
      <c r="VQM66" s="55"/>
      <c r="VQO66" s="55"/>
      <c r="VQQ66" s="55"/>
      <c r="VQS66" s="55"/>
      <c r="VQU66" s="55"/>
      <c r="VQW66" s="55"/>
      <c r="VQY66" s="55"/>
      <c r="VRA66" s="55"/>
      <c r="VRC66" s="55"/>
      <c r="VRE66" s="55"/>
      <c r="VRG66" s="55"/>
      <c r="VRI66" s="55"/>
      <c r="VRK66" s="55"/>
      <c r="VRM66" s="55"/>
      <c r="VRO66" s="55"/>
      <c r="VRQ66" s="55"/>
      <c r="VRS66" s="55"/>
      <c r="VRU66" s="55"/>
      <c r="VRW66" s="55"/>
      <c r="VRY66" s="55"/>
      <c r="VSA66" s="55"/>
      <c r="VSC66" s="55"/>
      <c r="VSE66" s="55"/>
      <c r="VSG66" s="55"/>
      <c r="VSI66" s="55"/>
      <c r="VSK66" s="55"/>
      <c r="VSM66" s="55"/>
      <c r="VSO66" s="55"/>
      <c r="VSQ66" s="55"/>
      <c r="VSS66" s="55"/>
      <c r="VSU66" s="55"/>
      <c r="VSW66" s="55"/>
      <c r="VSY66" s="55"/>
      <c r="VTA66" s="55"/>
      <c r="VTC66" s="55"/>
      <c r="VTE66" s="55"/>
      <c r="VTG66" s="55"/>
      <c r="VTI66" s="55"/>
      <c r="VTK66" s="55"/>
      <c r="VTM66" s="55"/>
      <c r="VTO66" s="55"/>
      <c r="VTQ66" s="55"/>
      <c r="VTS66" s="55"/>
      <c r="VTU66" s="55"/>
      <c r="VTW66" s="55"/>
      <c r="VTY66" s="55"/>
      <c r="VUA66" s="55"/>
      <c r="VUC66" s="55"/>
      <c r="VUE66" s="55"/>
      <c r="VUG66" s="55"/>
      <c r="VUI66" s="55"/>
      <c r="VUK66" s="55"/>
      <c r="VUM66" s="55"/>
      <c r="VUO66" s="55"/>
      <c r="VUQ66" s="55"/>
      <c r="VUS66" s="55"/>
      <c r="VUU66" s="55"/>
      <c r="VUW66" s="55"/>
      <c r="VUY66" s="55"/>
      <c r="VVA66" s="55"/>
      <c r="VVC66" s="55"/>
      <c r="VVE66" s="55"/>
      <c r="VVG66" s="55"/>
      <c r="VVI66" s="55"/>
      <c r="VVK66" s="55"/>
      <c r="VVM66" s="55"/>
      <c r="VVO66" s="55"/>
      <c r="VVQ66" s="55"/>
      <c r="VVS66" s="55"/>
      <c r="VVU66" s="55"/>
      <c r="VVW66" s="55"/>
      <c r="VVY66" s="55"/>
      <c r="VWA66" s="55"/>
      <c r="VWC66" s="55"/>
      <c r="VWE66" s="55"/>
      <c r="VWG66" s="55"/>
      <c r="VWI66" s="55"/>
      <c r="VWK66" s="55"/>
      <c r="VWM66" s="55"/>
      <c r="VWO66" s="55"/>
      <c r="VWQ66" s="55"/>
      <c r="VWS66" s="55"/>
      <c r="VWU66" s="55"/>
      <c r="VWW66" s="55"/>
      <c r="VWY66" s="55"/>
      <c r="VXA66" s="55"/>
      <c r="VXC66" s="55"/>
      <c r="VXE66" s="55"/>
      <c r="VXG66" s="55"/>
      <c r="VXI66" s="55"/>
      <c r="VXK66" s="55"/>
      <c r="VXM66" s="55"/>
      <c r="VXO66" s="55"/>
      <c r="VXQ66" s="55"/>
      <c r="VXS66" s="55"/>
      <c r="VXU66" s="55"/>
      <c r="VXW66" s="55"/>
      <c r="VXY66" s="55"/>
      <c r="VYA66" s="55"/>
      <c r="VYC66" s="55"/>
      <c r="VYE66" s="55"/>
      <c r="VYG66" s="55"/>
      <c r="VYI66" s="55"/>
      <c r="VYK66" s="55"/>
      <c r="VYM66" s="55"/>
      <c r="VYO66" s="55"/>
      <c r="VYQ66" s="55"/>
      <c r="VYS66" s="55"/>
      <c r="VYU66" s="55"/>
      <c r="VYW66" s="55"/>
      <c r="VYY66" s="55"/>
      <c r="VZA66" s="55"/>
      <c r="VZC66" s="55"/>
      <c r="VZE66" s="55"/>
      <c r="VZG66" s="55"/>
      <c r="VZI66" s="55"/>
      <c r="VZK66" s="55"/>
      <c r="VZM66" s="55"/>
      <c r="VZO66" s="55"/>
      <c r="VZQ66" s="55"/>
      <c r="VZS66" s="55"/>
      <c r="VZU66" s="55"/>
      <c r="VZW66" s="55"/>
      <c r="VZY66" s="55"/>
      <c r="WAA66" s="55"/>
      <c r="WAC66" s="55"/>
      <c r="WAE66" s="55"/>
      <c r="WAG66" s="55"/>
      <c r="WAI66" s="55"/>
      <c r="WAK66" s="55"/>
      <c r="WAM66" s="55"/>
      <c r="WAO66" s="55"/>
      <c r="WAQ66" s="55"/>
      <c r="WAS66" s="55"/>
      <c r="WAU66" s="55"/>
      <c r="WAW66" s="55"/>
      <c r="WAY66" s="55"/>
      <c r="WBA66" s="55"/>
      <c r="WBC66" s="55"/>
      <c r="WBE66" s="55"/>
      <c r="WBG66" s="55"/>
      <c r="WBI66" s="55"/>
      <c r="WBK66" s="55"/>
      <c r="WBM66" s="55"/>
      <c r="WBO66" s="55"/>
      <c r="WBQ66" s="55"/>
      <c r="WBS66" s="55"/>
      <c r="WBU66" s="55"/>
      <c r="WBW66" s="55"/>
      <c r="WBY66" s="55"/>
      <c r="WCA66" s="55"/>
      <c r="WCC66" s="55"/>
      <c r="WCE66" s="55"/>
      <c r="WCG66" s="55"/>
      <c r="WCI66" s="55"/>
      <c r="WCK66" s="55"/>
      <c r="WCM66" s="55"/>
      <c r="WCO66" s="55"/>
      <c r="WCQ66" s="55"/>
      <c r="WCS66" s="55"/>
      <c r="WCU66" s="55"/>
      <c r="WCW66" s="55"/>
      <c r="WCY66" s="55"/>
      <c r="WDA66" s="55"/>
      <c r="WDC66" s="55"/>
      <c r="WDE66" s="55"/>
      <c r="WDG66" s="55"/>
      <c r="WDI66" s="55"/>
      <c r="WDK66" s="55"/>
      <c r="WDM66" s="55"/>
      <c r="WDO66" s="55"/>
      <c r="WDQ66" s="55"/>
      <c r="WDS66" s="55"/>
      <c r="WDU66" s="55"/>
      <c r="WDW66" s="55"/>
      <c r="WDY66" s="55"/>
      <c r="WEA66" s="55"/>
      <c r="WEC66" s="55"/>
      <c r="WEE66" s="55"/>
      <c r="WEG66" s="55"/>
      <c r="WEI66" s="55"/>
      <c r="WEK66" s="55"/>
      <c r="WEM66" s="55"/>
      <c r="WEO66" s="55"/>
      <c r="WEQ66" s="55"/>
      <c r="WES66" s="55"/>
      <c r="WEU66" s="55"/>
      <c r="WEW66" s="55"/>
      <c r="WEY66" s="55"/>
      <c r="WFA66" s="55"/>
      <c r="WFC66" s="55"/>
      <c r="WFE66" s="55"/>
      <c r="WFG66" s="55"/>
      <c r="WFI66" s="55"/>
      <c r="WFK66" s="55"/>
      <c r="WFM66" s="55"/>
      <c r="WFO66" s="55"/>
      <c r="WFQ66" s="55"/>
      <c r="WFS66" s="55"/>
      <c r="WFU66" s="55"/>
      <c r="WFW66" s="55"/>
      <c r="WFY66" s="55"/>
      <c r="WGA66" s="55"/>
      <c r="WGC66" s="55"/>
      <c r="WGE66" s="55"/>
      <c r="WGG66" s="55"/>
      <c r="WGI66" s="55"/>
      <c r="WGK66" s="55"/>
      <c r="WGM66" s="55"/>
      <c r="WGO66" s="55"/>
      <c r="WGQ66" s="55"/>
      <c r="WGS66" s="55"/>
      <c r="WGU66" s="55"/>
      <c r="WGW66" s="55"/>
      <c r="WGY66" s="55"/>
      <c r="WHA66" s="55"/>
      <c r="WHC66" s="55"/>
      <c r="WHE66" s="55"/>
      <c r="WHG66" s="55"/>
      <c r="WHI66" s="55"/>
      <c r="WHK66" s="55"/>
      <c r="WHM66" s="55"/>
      <c r="WHO66" s="55"/>
      <c r="WHQ66" s="55"/>
      <c r="WHS66" s="55"/>
      <c r="WHU66" s="55"/>
      <c r="WHW66" s="55"/>
      <c r="WHY66" s="55"/>
      <c r="WIA66" s="55"/>
      <c r="WIC66" s="55"/>
      <c r="WIE66" s="55"/>
      <c r="WIG66" s="55"/>
      <c r="WII66" s="55"/>
      <c r="WIK66" s="55"/>
      <c r="WIM66" s="55"/>
      <c r="WIO66" s="55"/>
      <c r="WIQ66" s="55"/>
      <c r="WIS66" s="55"/>
      <c r="WIU66" s="55"/>
      <c r="WIW66" s="55"/>
      <c r="WIY66" s="55"/>
      <c r="WJA66" s="55"/>
      <c r="WJC66" s="55"/>
      <c r="WJE66" s="55"/>
      <c r="WJG66" s="55"/>
      <c r="WJI66" s="55"/>
      <c r="WJK66" s="55"/>
      <c r="WJM66" s="55"/>
      <c r="WJO66" s="55"/>
      <c r="WJQ66" s="55"/>
      <c r="WJS66" s="55"/>
      <c r="WJU66" s="55"/>
      <c r="WJW66" s="55"/>
      <c r="WJY66" s="55"/>
      <c r="WKA66" s="55"/>
      <c r="WKC66" s="55"/>
      <c r="WKE66" s="55"/>
      <c r="WKG66" s="55"/>
      <c r="WKI66" s="55"/>
      <c r="WKK66" s="55"/>
      <c r="WKM66" s="55"/>
      <c r="WKO66" s="55"/>
      <c r="WKQ66" s="55"/>
      <c r="WKS66" s="55"/>
      <c r="WKU66" s="55"/>
      <c r="WKW66" s="55"/>
      <c r="WKY66" s="55"/>
      <c r="WLA66" s="55"/>
      <c r="WLC66" s="55"/>
      <c r="WLE66" s="55"/>
      <c r="WLG66" s="55"/>
      <c r="WLI66" s="55"/>
      <c r="WLK66" s="55"/>
      <c r="WLM66" s="55"/>
      <c r="WLO66" s="55"/>
      <c r="WLQ66" s="55"/>
      <c r="WLS66" s="55"/>
      <c r="WLU66" s="55"/>
      <c r="WLW66" s="55"/>
      <c r="WLY66" s="55"/>
      <c r="WMA66" s="55"/>
      <c r="WMC66" s="55"/>
      <c r="WME66" s="55"/>
      <c r="WMG66" s="55"/>
      <c r="WMI66" s="55"/>
      <c r="WMK66" s="55"/>
      <c r="WMM66" s="55"/>
      <c r="WMO66" s="55"/>
      <c r="WMQ66" s="55"/>
      <c r="WMS66" s="55"/>
      <c r="WMU66" s="55"/>
      <c r="WMW66" s="55"/>
      <c r="WMY66" s="55"/>
      <c r="WNA66" s="55"/>
      <c r="WNC66" s="55"/>
      <c r="WNE66" s="55"/>
      <c r="WNG66" s="55"/>
      <c r="WNI66" s="55"/>
      <c r="WNK66" s="55"/>
      <c r="WNM66" s="55"/>
      <c r="WNO66" s="55"/>
      <c r="WNQ66" s="55"/>
      <c r="WNS66" s="55"/>
      <c r="WNU66" s="55"/>
      <c r="WNW66" s="55"/>
      <c r="WNY66" s="55"/>
      <c r="WOA66" s="55"/>
      <c r="WOC66" s="55"/>
      <c r="WOE66" s="55"/>
      <c r="WOG66" s="55"/>
      <c r="WOI66" s="55"/>
      <c r="WOK66" s="55"/>
      <c r="WOM66" s="55"/>
      <c r="WOO66" s="55"/>
      <c r="WOQ66" s="55"/>
      <c r="WOS66" s="55"/>
      <c r="WOU66" s="55"/>
      <c r="WOW66" s="55"/>
      <c r="WOY66" s="55"/>
      <c r="WPA66" s="55"/>
      <c r="WPC66" s="55"/>
      <c r="WPE66" s="55"/>
      <c r="WPG66" s="55"/>
      <c r="WPI66" s="55"/>
      <c r="WPK66" s="55"/>
      <c r="WPM66" s="55"/>
      <c r="WPO66" s="55"/>
      <c r="WPQ66" s="55"/>
      <c r="WPS66" s="55"/>
      <c r="WPU66" s="55"/>
      <c r="WPW66" s="55"/>
      <c r="WPY66" s="55"/>
      <c r="WQA66" s="55"/>
      <c r="WQC66" s="55"/>
      <c r="WQE66" s="55"/>
      <c r="WQG66" s="55"/>
      <c r="WQI66" s="55"/>
      <c r="WQK66" s="55"/>
      <c r="WQM66" s="55"/>
      <c r="WQO66" s="55"/>
      <c r="WQQ66" s="55"/>
      <c r="WQS66" s="55"/>
      <c r="WQU66" s="55"/>
      <c r="WQW66" s="55"/>
      <c r="WQY66" s="55"/>
      <c r="WRA66" s="55"/>
      <c r="WRC66" s="55"/>
      <c r="WRE66" s="55"/>
      <c r="WRG66" s="55"/>
      <c r="WRI66" s="55"/>
      <c r="WRK66" s="55"/>
      <c r="WRM66" s="55"/>
      <c r="WRO66" s="55"/>
      <c r="WRQ66" s="55"/>
      <c r="WRS66" s="55"/>
      <c r="WRU66" s="55"/>
      <c r="WRW66" s="55"/>
      <c r="WRY66" s="55"/>
      <c r="WSA66" s="55"/>
      <c r="WSC66" s="55"/>
      <c r="WSE66" s="55"/>
      <c r="WSG66" s="55"/>
      <c r="WSI66" s="55"/>
      <c r="WSK66" s="55"/>
      <c r="WSM66" s="55"/>
      <c r="WSO66" s="55"/>
      <c r="WSQ66" s="55"/>
      <c r="WSS66" s="55"/>
      <c r="WSU66" s="55"/>
      <c r="WSW66" s="55"/>
      <c r="WSY66" s="55"/>
      <c r="WTA66" s="55"/>
      <c r="WTC66" s="55"/>
      <c r="WTE66" s="55"/>
      <c r="WTG66" s="55"/>
      <c r="WTI66" s="55"/>
      <c r="WTK66" s="55"/>
      <c r="WTM66" s="55"/>
      <c r="WTO66" s="55"/>
      <c r="WTQ66" s="55"/>
      <c r="WTS66" s="55"/>
      <c r="WTU66" s="55"/>
      <c r="WTW66" s="55"/>
      <c r="WTY66" s="55"/>
      <c r="WUA66" s="55"/>
      <c r="WUC66" s="55"/>
      <c r="WUE66" s="55"/>
      <c r="WUG66" s="55"/>
      <c r="WUI66" s="55"/>
      <c r="WUK66" s="55"/>
      <c r="WUM66" s="55"/>
      <c r="WUO66" s="55"/>
      <c r="WUQ66" s="55"/>
      <c r="WUS66" s="55"/>
      <c r="WUU66" s="55"/>
      <c r="WUW66" s="55"/>
      <c r="WUY66" s="55"/>
      <c r="WVA66" s="55"/>
      <c r="WVC66" s="55"/>
      <c r="WVE66" s="55"/>
      <c r="WVG66" s="55"/>
      <c r="WVI66" s="55"/>
      <c r="WVK66" s="55"/>
      <c r="WVM66" s="55"/>
      <c r="WVO66" s="55"/>
      <c r="WVQ66" s="55"/>
      <c r="WVS66" s="55"/>
      <c r="WVU66" s="55"/>
      <c r="WVW66" s="55"/>
      <c r="WVY66" s="55"/>
      <c r="WWA66" s="55"/>
      <c r="WWC66" s="55"/>
      <c r="WWE66" s="55"/>
      <c r="WWG66" s="55"/>
      <c r="WWI66" s="55"/>
      <c r="WWK66" s="55"/>
      <c r="WWM66" s="55"/>
      <c r="WWO66" s="55"/>
      <c r="WWQ66" s="55"/>
      <c r="WWS66" s="55"/>
      <c r="WWU66" s="55"/>
      <c r="WWW66" s="55"/>
      <c r="WWY66" s="55"/>
      <c r="WXA66" s="55"/>
      <c r="WXC66" s="55"/>
      <c r="WXE66" s="55"/>
      <c r="WXG66" s="55"/>
      <c r="WXI66" s="55"/>
      <c r="WXK66" s="55"/>
      <c r="WXM66" s="55"/>
      <c r="WXO66" s="55"/>
      <c r="WXQ66" s="55"/>
      <c r="WXS66" s="55"/>
      <c r="WXU66" s="55"/>
      <c r="WXW66" s="55"/>
      <c r="WXY66" s="55"/>
      <c r="WYA66" s="55"/>
      <c r="WYC66" s="55"/>
      <c r="WYE66" s="55"/>
      <c r="WYG66" s="55"/>
      <c r="WYI66" s="55"/>
      <c r="WYK66" s="55"/>
      <c r="WYM66" s="55"/>
      <c r="WYO66" s="55"/>
      <c r="WYQ66" s="55"/>
      <c r="WYS66" s="55"/>
      <c r="WYU66" s="55"/>
      <c r="WYW66" s="55"/>
      <c r="WYY66" s="55"/>
      <c r="WZA66" s="55"/>
      <c r="WZC66" s="55"/>
      <c r="WZE66" s="55"/>
      <c r="WZG66" s="55"/>
      <c r="WZI66" s="55"/>
      <c r="WZK66" s="55"/>
      <c r="WZM66" s="55"/>
      <c r="WZO66" s="55"/>
      <c r="WZQ66" s="55"/>
      <c r="WZS66" s="55"/>
      <c r="WZU66" s="55"/>
      <c r="WZW66" s="55"/>
      <c r="WZY66" s="55"/>
      <c r="XAA66" s="55"/>
      <c r="XAC66" s="55"/>
      <c r="XAE66" s="55"/>
      <c r="XAG66" s="55"/>
      <c r="XAI66" s="55"/>
      <c r="XAK66" s="55"/>
      <c r="XAM66" s="55"/>
      <c r="XAO66" s="55"/>
      <c r="XAQ66" s="55"/>
      <c r="XAS66" s="55"/>
      <c r="XAU66" s="55"/>
      <c r="XAW66" s="55"/>
      <c r="XAY66" s="55"/>
      <c r="XBA66" s="55"/>
      <c r="XBC66" s="55"/>
      <c r="XBE66" s="55"/>
      <c r="XBG66" s="55"/>
      <c r="XBI66" s="55"/>
      <c r="XBK66" s="55"/>
      <c r="XBM66" s="55"/>
      <c r="XBO66" s="55"/>
      <c r="XBQ66" s="55"/>
      <c r="XBS66" s="55"/>
      <c r="XBU66" s="55"/>
      <c r="XBW66" s="55"/>
      <c r="XBY66" s="55"/>
      <c r="XCA66" s="55"/>
      <c r="XCC66" s="55"/>
      <c r="XCE66" s="55"/>
      <c r="XCG66" s="55"/>
      <c r="XCI66" s="55"/>
      <c r="XCK66" s="55"/>
      <c r="XCM66" s="55"/>
      <c r="XCO66" s="55"/>
      <c r="XCQ66" s="55"/>
      <c r="XCS66" s="55"/>
      <c r="XCU66" s="55"/>
      <c r="XCW66" s="55"/>
      <c r="XCY66" s="55"/>
      <c r="XDA66" s="55"/>
      <c r="XDC66" s="55"/>
      <c r="XDE66" s="55"/>
      <c r="XDG66" s="55"/>
      <c r="XDI66" s="55"/>
      <c r="XDK66" s="55"/>
      <c r="XDM66" s="55"/>
      <c r="XDO66" s="55"/>
      <c r="XDQ66" s="55"/>
      <c r="XDS66" s="55"/>
      <c r="XDU66" s="55"/>
      <c r="XDW66" s="55"/>
      <c r="XDY66" s="55"/>
      <c r="XEA66" s="55"/>
      <c r="XEC66" s="55"/>
      <c r="XEE66" s="55"/>
      <c r="XEG66" s="55"/>
      <c r="XEI66" s="55"/>
      <c r="XEK66" s="55"/>
      <c r="XEM66" s="55"/>
      <c r="XEO66" s="55"/>
      <c r="XEQ66" s="55"/>
      <c r="XES66" s="55"/>
      <c r="XEU66" s="55"/>
      <c r="XEW66" s="55"/>
      <c r="XEY66" s="55"/>
      <c r="XFA66" s="55"/>
      <c r="XFC66" s="55"/>
    </row>
    <row r="67" spans="1:1023 1025:2047 2049:3071 3073:4095 4097:5119 5121:6143 6145:7167 7169:8191 8193:9215 9217:10239 10241:11263 11265:12287 12289:13311 13313:14335 14337:15359 15361:16383" x14ac:dyDescent="0.3">
      <c r="A67" s="15" t="s">
        <v>18</v>
      </c>
      <c r="B67" s="19">
        <v>1</v>
      </c>
      <c r="C67" s="55"/>
      <c r="E67" s="55"/>
      <c r="G67" s="55"/>
      <c r="I67" s="55"/>
      <c r="K67" s="55"/>
      <c r="M67" s="55"/>
      <c r="O67" s="55"/>
      <c r="Q67" s="55"/>
      <c r="S67" s="55"/>
      <c r="U67" s="55"/>
      <c r="W67" s="55"/>
      <c r="Y67" s="55"/>
      <c r="AA67" s="55"/>
      <c r="AC67" s="55"/>
      <c r="AE67" s="55"/>
      <c r="AG67" s="55"/>
      <c r="AI67" s="55"/>
      <c r="AK67" s="55"/>
      <c r="AM67" s="55"/>
      <c r="AO67" s="55"/>
      <c r="AQ67" s="55"/>
      <c r="AS67" s="55"/>
      <c r="AU67" s="55"/>
      <c r="AW67" s="55"/>
      <c r="AY67" s="55"/>
      <c r="BA67" s="55"/>
      <c r="BC67" s="55"/>
      <c r="BE67" s="55"/>
      <c r="BG67" s="55"/>
      <c r="BI67" s="55"/>
      <c r="BK67" s="55"/>
      <c r="BM67" s="55"/>
      <c r="BO67" s="55"/>
      <c r="BQ67" s="55"/>
      <c r="BS67" s="55"/>
      <c r="BU67" s="55"/>
      <c r="BW67" s="55"/>
      <c r="BY67" s="55"/>
      <c r="CA67" s="55"/>
      <c r="CC67" s="55"/>
      <c r="CE67" s="55"/>
      <c r="CG67" s="55"/>
      <c r="CI67" s="55"/>
      <c r="CK67" s="55"/>
      <c r="CM67" s="55"/>
      <c r="CO67" s="55"/>
      <c r="CQ67" s="55"/>
      <c r="CS67" s="55"/>
      <c r="CU67" s="55"/>
      <c r="CW67" s="55"/>
      <c r="CY67" s="55"/>
      <c r="DA67" s="55"/>
      <c r="DC67" s="55"/>
      <c r="DE67" s="55"/>
      <c r="DG67" s="55"/>
      <c r="DI67" s="55"/>
      <c r="DK67" s="55"/>
      <c r="DM67" s="55"/>
      <c r="DO67" s="55"/>
      <c r="DQ67" s="55"/>
      <c r="DS67" s="55"/>
      <c r="DU67" s="55"/>
      <c r="DW67" s="55"/>
      <c r="DY67" s="55"/>
      <c r="EA67" s="55"/>
      <c r="EC67" s="55"/>
      <c r="EE67" s="55"/>
      <c r="EG67" s="55"/>
      <c r="EI67" s="55"/>
      <c r="EK67" s="55"/>
      <c r="EM67" s="55"/>
      <c r="EO67" s="55"/>
      <c r="EQ67" s="55"/>
      <c r="ES67" s="55"/>
      <c r="EU67" s="55"/>
      <c r="EW67" s="55"/>
      <c r="EY67" s="55"/>
      <c r="FA67" s="55"/>
      <c r="FC67" s="55"/>
      <c r="FE67" s="55"/>
      <c r="FG67" s="55"/>
      <c r="FI67" s="55"/>
      <c r="FK67" s="55"/>
      <c r="FM67" s="55"/>
      <c r="FO67" s="55"/>
      <c r="FQ67" s="55"/>
      <c r="FS67" s="55"/>
      <c r="FU67" s="55"/>
      <c r="FW67" s="55"/>
      <c r="FY67" s="55"/>
      <c r="GA67" s="55"/>
      <c r="GC67" s="55"/>
      <c r="GE67" s="55"/>
      <c r="GG67" s="55"/>
      <c r="GI67" s="55"/>
      <c r="GK67" s="55"/>
      <c r="GM67" s="55"/>
      <c r="GO67" s="55"/>
      <c r="GQ67" s="55"/>
      <c r="GS67" s="55"/>
      <c r="GU67" s="55"/>
      <c r="GW67" s="55"/>
      <c r="GY67" s="55"/>
      <c r="HA67" s="55"/>
      <c r="HC67" s="55"/>
      <c r="HE67" s="55"/>
      <c r="HG67" s="55"/>
      <c r="HI67" s="55"/>
      <c r="HK67" s="55"/>
      <c r="HM67" s="55"/>
      <c r="HO67" s="55"/>
      <c r="HQ67" s="55"/>
      <c r="HS67" s="55"/>
      <c r="HU67" s="55"/>
      <c r="HW67" s="55"/>
      <c r="HY67" s="55"/>
      <c r="IA67" s="55"/>
      <c r="IC67" s="55"/>
      <c r="IE67" s="55"/>
      <c r="IG67" s="55"/>
      <c r="II67" s="55"/>
      <c r="IK67" s="55"/>
      <c r="IM67" s="55"/>
      <c r="IO67" s="55"/>
      <c r="IQ67" s="55"/>
      <c r="IS67" s="55"/>
      <c r="IU67" s="55"/>
      <c r="IW67" s="55"/>
      <c r="IY67" s="55"/>
      <c r="JA67" s="55"/>
      <c r="JC67" s="55"/>
      <c r="JE67" s="55"/>
      <c r="JG67" s="55"/>
      <c r="JI67" s="55"/>
      <c r="JK67" s="55"/>
      <c r="JM67" s="55"/>
      <c r="JO67" s="55"/>
      <c r="JQ67" s="55"/>
      <c r="JS67" s="55"/>
      <c r="JU67" s="55"/>
      <c r="JW67" s="55"/>
      <c r="JY67" s="55"/>
      <c r="KA67" s="55"/>
      <c r="KC67" s="55"/>
      <c r="KE67" s="55"/>
      <c r="KG67" s="55"/>
      <c r="KI67" s="55"/>
      <c r="KK67" s="55"/>
      <c r="KM67" s="55"/>
      <c r="KO67" s="55"/>
      <c r="KQ67" s="55"/>
      <c r="KS67" s="55"/>
      <c r="KU67" s="55"/>
      <c r="KW67" s="55"/>
      <c r="KY67" s="55"/>
      <c r="LA67" s="55"/>
      <c r="LC67" s="55"/>
      <c r="LE67" s="55"/>
      <c r="LG67" s="55"/>
      <c r="LI67" s="55"/>
      <c r="LK67" s="55"/>
      <c r="LM67" s="55"/>
      <c r="LO67" s="55"/>
      <c r="LQ67" s="55"/>
      <c r="LS67" s="55"/>
      <c r="LU67" s="55"/>
      <c r="LW67" s="55"/>
      <c r="LY67" s="55"/>
      <c r="MA67" s="55"/>
      <c r="MC67" s="55"/>
      <c r="ME67" s="55"/>
      <c r="MG67" s="55"/>
      <c r="MI67" s="55"/>
      <c r="MK67" s="55"/>
      <c r="MM67" s="55"/>
      <c r="MO67" s="55"/>
      <c r="MQ67" s="55"/>
      <c r="MS67" s="55"/>
      <c r="MU67" s="55"/>
      <c r="MW67" s="55"/>
      <c r="MY67" s="55"/>
      <c r="NA67" s="55"/>
      <c r="NC67" s="55"/>
      <c r="NE67" s="55"/>
      <c r="NG67" s="55"/>
      <c r="NI67" s="55"/>
      <c r="NK67" s="55"/>
      <c r="NM67" s="55"/>
      <c r="NO67" s="55"/>
      <c r="NQ67" s="55"/>
      <c r="NS67" s="55"/>
      <c r="NU67" s="55"/>
      <c r="NW67" s="55"/>
      <c r="NY67" s="55"/>
      <c r="OA67" s="55"/>
      <c r="OC67" s="55"/>
      <c r="OE67" s="55"/>
      <c r="OG67" s="55"/>
      <c r="OI67" s="55"/>
      <c r="OK67" s="55"/>
      <c r="OM67" s="55"/>
      <c r="OO67" s="55"/>
      <c r="OQ67" s="55"/>
      <c r="OS67" s="55"/>
      <c r="OU67" s="55"/>
      <c r="OW67" s="55"/>
      <c r="OY67" s="55"/>
      <c r="PA67" s="55"/>
      <c r="PC67" s="55"/>
      <c r="PE67" s="55"/>
      <c r="PG67" s="55"/>
      <c r="PI67" s="55"/>
      <c r="PK67" s="55"/>
      <c r="PM67" s="55"/>
      <c r="PO67" s="55"/>
      <c r="PQ67" s="55"/>
      <c r="PS67" s="55"/>
      <c r="PU67" s="55"/>
      <c r="PW67" s="55"/>
      <c r="PY67" s="55"/>
      <c r="QA67" s="55"/>
      <c r="QC67" s="55"/>
      <c r="QE67" s="55"/>
      <c r="QG67" s="55"/>
      <c r="QI67" s="55"/>
      <c r="QK67" s="55"/>
      <c r="QM67" s="55"/>
      <c r="QO67" s="55"/>
      <c r="QQ67" s="55"/>
      <c r="QS67" s="55"/>
      <c r="QU67" s="55"/>
      <c r="QW67" s="55"/>
      <c r="QY67" s="55"/>
      <c r="RA67" s="55"/>
      <c r="RC67" s="55"/>
      <c r="RE67" s="55"/>
      <c r="RG67" s="55"/>
      <c r="RI67" s="55"/>
      <c r="RK67" s="55"/>
      <c r="RM67" s="55"/>
      <c r="RO67" s="55"/>
      <c r="RQ67" s="55"/>
      <c r="RS67" s="55"/>
      <c r="RU67" s="55"/>
      <c r="RW67" s="55"/>
      <c r="RY67" s="55"/>
      <c r="SA67" s="55"/>
      <c r="SC67" s="55"/>
      <c r="SE67" s="55"/>
      <c r="SG67" s="55"/>
      <c r="SI67" s="55"/>
      <c r="SK67" s="55"/>
      <c r="SM67" s="55"/>
      <c r="SO67" s="55"/>
      <c r="SQ67" s="55"/>
      <c r="SS67" s="55"/>
      <c r="SU67" s="55"/>
      <c r="SW67" s="55"/>
      <c r="SY67" s="55"/>
      <c r="TA67" s="55"/>
      <c r="TC67" s="55"/>
      <c r="TE67" s="55"/>
      <c r="TG67" s="55"/>
      <c r="TI67" s="55"/>
      <c r="TK67" s="55"/>
      <c r="TM67" s="55"/>
      <c r="TO67" s="55"/>
      <c r="TQ67" s="55"/>
      <c r="TS67" s="55"/>
      <c r="TU67" s="55"/>
      <c r="TW67" s="55"/>
      <c r="TY67" s="55"/>
      <c r="UA67" s="55"/>
      <c r="UC67" s="55"/>
      <c r="UE67" s="55"/>
      <c r="UG67" s="55"/>
      <c r="UI67" s="55"/>
      <c r="UK67" s="55"/>
      <c r="UM67" s="55"/>
      <c r="UO67" s="55"/>
      <c r="UQ67" s="55"/>
      <c r="US67" s="55"/>
      <c r="UU67" s="55"/>
      <c r="UW67" s="55"/>
      <c r="UY67" s="55"/>
      <c r="VA67" s="55"/>
      <c r="VC67" s="55"/>
      <c r="VE67" s="55"/>
      <c r="VG67" s="55"/>
      <c r="VI67" s="55"/>
      <c r="VK67" s="55"/>
      <c r="VM67" s="55"/>
      <c r="VO67" s="55"/>
      <c r="VQ67" s="55"/>
      <c r="VS67" s="55"/>
      <c r="VU67" s="55"/>
      <c r="VW67" s="55"/>
      <c r="VY67" s="55"/>
      <c r="WA67" s="55"/>
      <c r="WC67" s="55"/>
      <c r="WE67" s="55"/>
      <c r="WG67" s="55"/>
      <c r="WI67" s="55"/>
      <c r="WK67" s="55"/>
      <c r="WM67" s="55"/>
      <c r="WO67" s="55"/>
      <c r="WQ67" s="55"/>
      <c r="WS67" s="55"/>
      <c r="WU67" s="55"/>
      <c r="WW67" s="55"/>
      <c r="WY67" s="55"/>
      <c r="XA67" s="55"/>
      <c r="XC67" s="55"/>
      <c r="XE67" s="55"/>
      <c r="XG67" s="55"/>
      <c r="XI67" s="55"/>
      <c r="XK67" s="55"/>
      <c r="XM67" s="55"/>
      <c r="XO67" s="55"/>
      <c r="XQ67" s="55"/>
      <c r="XS67" s="55"/>
      <c r="XU67" s="55"/>
      <c r="XW67" s="55"/>
      <c r="XY67" s="55"/>
      <c r="YA67" s="55"/>
      <c r="YC67" s="55"/>
      <c r="YE67" s="55"/>
      <c r="YG67" s="55"/>
      <c r="YI67" s="55"/>
      <c r="YK67" s="55"/>
      <c r="YM67" s="55"/>
      <c r="YO67" s="55"/>
      <c r="YQ67" s="55"/>
      <c r="YS67" s="55"/>
      <c r="YU67" s="55"/>
      <c r="YW67" s="55"/>
      <c r="YY67" s="55"/>
      <c r="ZA67" s="55"/>
      <c r="ZC67" s="55"/>
      <c r="ZE67" s="55"/>
      <c r="ZG67" s="55"/>
      <c r="ZI67" s="55"/>
      <c r="ZK67" s="55"/>
      <c r="ZM67" s="55"/>
      <c r="ZO67" s="55"/>
      <c r="ZQ67" s="55"/>
      <c r="ZS67" s="55"/>
      <c r="ZU67" s="55"/>
      <c r="ZW67" s="55"/>
      <c r="ZY67" s="55"/>
      <c r="AAA67" s="55"/>
      <c r="AAC67" s="55"/>
      <c r="AAE67" s="55"/>
      <c r="AAG67" s="55"/>
      <c r="AAI67" s="55"/>
      <c r="AAK67" s="55"/>
      <c r="AAM67" s="55"/>
      <c r="AAO67" s="55"/>
      <c r="AAQ67" s="55"/>
      <c r="AAS67" s="55"/>
      <c r="AAU67" s="55"/>
      <c r="AAW67" s="55"/>
      <c r="AAY67" s="55"/>
      <c r="ABA67" s="55"/>
      <c r="ABC67" s="55"/>
      <c r="ABE67" s="55"/>
      <c r="ABG67" s="55"/>
      <c r="ABI67" s="55"/>
      <c r="ABK67" s="55"/>
      <c r="ABM67" s="55"/>
      <c r="ABO67" s="55"/>
      <c r="ABQ67" s="55"/>
      <c r="ABS67" s="55"/>
      <c r="ABU67" s="55"/>
      <c r="ABW67" s="55"/>
      <c r="ABY67" s="55"/>
      <c r="ACA67" s="55"/>
      <c r="ACC67" s="55"/>
      <c r="ACE67" s="55"/>
      <c r="ACG67" s="55"/>
      <c r="ACI67" s="55"/>
      <c r="ACK67" s="55"/>
      <c r="ACM67" s="55"/>
      <c r="ACO67" s="55"/>
      <c r="ACQ67" s="55"/>
      <c r="ACS67" s="55"/>
      <c r="ACU67" s="55"/>
      <c r="ACW67" s="55"/>
      <c r="ACY67" s="55"/>
      <c r="ADA67" s="55"/>
      <c r="ADC67" s="55"/>
      <c r="ADE67" s="55"/>
      <c r="ADG67" s="55"/>
      <c r="ADI67" s="55"/>
      <c r="ADK67" s="55"/>
      <c r="ADM67" s="55"/>
      <c r="ADO67" s="55"/>
      <c r="ADQ67" s="55"/>
      <c r="ADS67" s="55"/>
      <c r="ADU67" s="55"/>
      <c r="ADW67" s="55"/>
      <c r="ADY67" s="55"/>
      <c r="AEA67" s="55"/>
      <c r="AEC67" s="55"/>
      <c r="AEE67" s="55"/>
      <c r="AEG67" s="55"/>
      <c r="AEI67" s="55"/>
      <c r="AEK67" s="55"/>
      <c r="AEM67" s="55"/>
      <c r="AEO67" s="55"/>
      <c r="AEQ67" s="55"/>
      <c r="AES67" s="55"/>
      <c r="AEU67" s="55"/>
      <c r="AEW67" s="55"/>
      <c r="AEY67" s="55"/>
      <c r="AFA67" s="55"/>
      <c r="AFC67" s="55"/>
      <c r="AFE67" s="55"/>
      <c r="AFG67" s="55"/>
      <c r="AFI67" s="55"/>
      <c r="AFK67" s="55"/>
      <c r="AFM67" s="55"/>
      <c r="AFO67" s="55"/>
      <c r="AFQ67" s="55"/>
      <c r="AFS67" s="55"/>
      <c r="AFU67" s="55"/>
      <c r="AFW67" s="55"/>
      <c r="AFY67" s="55"/>
      <c r="AGA67" s="55"/>
      <c r="AGC67" s="55"/>
      <c r="AGE67" s="55"/>
      <c r="AGG67" s="55"/>
      <c r="AGI67" s="55"/>
      <c r="AGK67" s="55"/>
      <c r="AGM67" s="55"/>
      <c r="AGO67" s="55"/>
      <c r="AGQ67" s="55"/>
      <c r="AGS67" s="55"/>
      <c r="AGU67" s="55"/>
      <c r="AGW67" s="55"/>
      <c r="AGY67" s="55"/>
      <c r="AHA67" s="55"/>
      <c r="AHC67" s="55"/>
      <c r="AHE67" s="55"/>
      <c r="AHG67" s="55"/>
      <c r="AHI67" s="55"/>
      <c r="AHK67" s="55"/>
      <c r="AHM67" s="55"/>
      <c r="AHO67" s="55"/>
      <c r="AHQ67" s="55"/>
      <c r="AHS67" s="55"/>
      <c r="AHU67" s="55"/>
      <c r="AHW67" s="55"/>
      <c r="AHY67" s="55"/>
      <c r="AIA67" s="55"/>
      <c r="AIC67" s="55"/>
      <c r="AIE67" s="55"/>
      <c r="AIG67" s="55"/>
      <c r="AII67" s="55"/>
      <c r="AIK67" s="55"/>
      <c r="AIM67" s="55"/>
      <c r="AIO67" s="55"/>
      <c r="AIQ67" s="55"/>
      <c r="AIS67" s="55"/>
      <c r="AIU67" s="55"/>
      <c r="AIW67" s="55"/>
      <c r="AIY67" s="55"/>
      <c r="AJA67" s="55"/>
      <c r="AJC67" s="55"/>
      <c r="AJE67" s="55"/>
      <c r="AJG67" s="55"/>
      <c r="AJI67" s="55"/>
      <c r="AJK67" s="55"/>
      <c r="AJM67" s="55"/>
      <c r="AJO67" s="55"/>
      <c r="AJQ67" s="55"/>
      <c r="AJS67" s="55"/>
      <c r="AJU67" s="55"/>
      <c r="AJW67" s="55"/>
      <c r="AJY67" s="55"/>
      <c r="AKA67" s="55"/>
      <c r="AKC67" s="55"/>
      <c r="AKE67" s="55"/>
      <c r="AKG67" s="55"/>
      <c r="AKI67" s="55"/>
      <c r="AKK67" s="55"/>
      <c r="AKM67" s="55"/>
      <c r="AKO67" s="55"/>
      <c r="AKQ67" s="55"/>
      <c r="AKS67" s="55"/>
      <c r="AKU67" s="55"/>
      <c r="AKW67" s="55"/>
      <c r="AKY67" s="55"/>
      <c r="ALA67" s="55"/>
      <c r="ALC67" s="55"/>
      <c r="ALE67" s="55"/>
      <c r="ALG67" s="55"/>
      <c r="ALI67" s="55"/>
      <c r="ALK67" s="55"/>
      <c r="ALM67" s="55"/>
      <c r="ALO67" s="55"/>
      <c r="ALQ67" s="55"/>
      <c r="ALS67" s="55"/>
      <c r="ALU67" s="55"/>
      <c r="ALW67" s="55"/>
      <c r="ALY67" s="55"/>
      <c r="AMA67" s="55"/>
      <c r="AMC67" s="55"/>
      <c r="AME67" s="55"/>
      <c r="AMG67" s="55"/>
      <c r="AMI67" s="55"/>
      <c r="AMK67" s="55"/>
      <c r="AMM67" s="55"/>
      <c r="AMO67" s="55"/>
      <c r="AMQ67" s="55"/>
      <c r="AMS67" s="55"/>
      <c r="AMU67" s="55"/>
      <c r="AMW67" s="55"/>
      <c r="AMY67" s="55"/>
      <c r="ANA67" s="55"/>
      <c r="ANC67" s="55"/>
      <c r="ANE67" s="55"/>
      <c r="ANG67" s="55"/>
      <c r="ANI67" s="55"/>
      <c r="ANK67" s="55"/>
      <c r="ANM67" s="55"/>
      <c r="ANO67" s="55"/>
      <c r="ANQ67" s="55"/>
      <c r="ANS67" s="55"/>
      <c r="ANU67" s="55"/>
      <c r="ANW67" s="55"/>
      <c r="ANY67" s="55"/>
      <c r="AOA67" s="55"/>
      <c r="AOC67" s="55"/>
      <c r="AOE67" s="55"/>
      <c r="AOG67" s="55"/>
      <c r="AOI67" s="55"/>
      <c r="AOK67" s="55"/>
      <c r="AOM67" s="55"/>
      <c r="AOO67" s="55"/>
      <c r="AOQ67" s="55"/>
      <c r="AOS67" s="55"/>
      <c r="AOU67" s="55"/>
      <c r="AOW67" s="55"/>
      <c r="AOY67" s="55"/>
      <c r="APA67" s="55"/>
      <c r="APC67" s="55"/>
      <c r="APE67" s="55"/>
      <c r="APG67" s="55"/>
      <c r="API67" s="55"/>
      <c r="APK67" s="55"/>
      <c r="APM67" s="55"/>
      <c r="APO67" s="55"/>
      <c r="APQ67" s="55"/>
      <c r="APS67" s="55"/>
      <c r="APU67" s="55"/>
      <c r="APW67" s="55"/>
      <c r="APY67" s="55"/>
      <c r="AQA67" s="55"/>
      <c r="AQC67" s="55"/>
      <c r="AQE67" s="55"/>
      <c r="AQG67" s="55"/>
      <c r="AQI67" s="55"/>
      <c r="AQK67" s="55"/>
      <c r="AQM67" s="55"/>
      <c r="AQO67" s="55"/>
      <c r="AQQ67" s="55"/>
      <c r="AQS67" s="55"/>
      <c r="AQU67" s="55"/>
      <c r="AQW67" s="55"/>
      <c r="AQY67" s="55"/>
      <c r="ARA67" s="55"/>
      <c r="ARC67" s="55"/>
      <c r="ARE67" s="55"/>
      <c r="ARG67" s="55"/>
      <c r="ARI67" s="55"/>
      <c r="ARK67" s="55"/>
      <c r="ARM67" s="55"/>
      <c r="ARO67" s="55"/>
      <c r="ARQ67" s="55"/>
      <c r="ARS67" s="55"/>
      <c r="ARU67" s="55"/>
      <c r="ARW67" s="55"/>
      <c r="ARY67" s="55"/>
      <c r="ASA67" s="55"/>
      <c r="ASC67" s="55"/>
      <c r="ASE67" s="55"/>
      <c r="ASG67" s="55"/>
      <c r="ASI67" s="55"/>
      <c r="ASK67" s="55"/>
      <c r="ASM67" s="55"/>
      <c r="ASO67" s="55"/>
      <c r="ASQ67" s="55"/>
      <c r="ASS67" s="55"/>
      <c r="ASU67" s="55"/>
      <c r="ASW67" s="55"/>
      <c r="ASY67" s="55"/>
      <c r="ATA67" s="55"/>
      <c r="ATC67" s="55"/>
      <c r="ATE67" s="55"/>
      <c r="ATG67" s="55"/>
      <c r="ATI67" s="55"/>
      <c r="ATK67" s="55"/>
      <c r="ATM67" s="55"/>
      <c r="ATO67" s="55"/>
      <c r="ATQ67" s="55"/>
      <c r="ATS67" s="55"/>
      <c r="ATU67" s="55"/>
      <c r="ATW67" s="55"/>
      <c r="ATY67" s="55"/>
      <c r="AUA67" s="55"/>
      <c r="AUC67" s="55"/>
      <c r="AUE67" s="55"/>
      <c r="AUG67" s="55"/>
      <c r="AUI67" s="55"/>
      <c r="AUK67" s="55"/>
      <c r="AUM67" s="55"/>
      <c r="AUO67" s="55"/>
      <c r="AUQ67" s="55"/>
      <c r="AUS67" s="55"/>
      <c r="AUU67" s="55"/>
      <c r="AUW67" s="55"/>
      <c r="AUY67" s="55"/>
      <c r="AVA67" s="55"/>
      <c r="AVC67" s="55"/>
      <c r="AVE67" s="55"/>
      <c r="AVG67" s="55"/>
      <c r="AVI67" s="55"/>
      <c r="AVK67" s="55"/>
      <c r="AVM67" s="55"/>
      <c r="AVO67" s="55"/>
      <c r="AVQ67" s="55"/>
      <c r="AVS67" s="55"/>
      <c r="AVU67" s="55"/>
      <c r="AVW67" s="55"/>
      <c r="AVY67" s="55"/>
      <c r="AWA67" s="55"/>
      <c r="AWC67" s="55"/>
      <c r="AWE67" s="55"/>
      <c r="AWG67" s="55"/>
      <c r="AWI67" s="55"/>
      <c r="AWK67" s="55"/>
      <c r="AWM67" s="55"/>
      <c r="AWO67" s="55"/>
      <c r="AWQ67" s="55"/>
      <c r="AWS67" s="55"/>
      <c r="AWU67" s="55"/>
      <c r="AWW67" s="55"/>
      <c r="AWY67" s="55"/>
      <c r="AXA67" s="55"/>
      <c r="AXC67" s="55"/>
      <c r="AXE67" s="55"/>
      <c r="AXG67" s="55"/>
      <c r="AXI67" s="55"/>
      <c r="AXK67" s="55"/>
      <c r="AXM67" s="55"/>
      <c r="AXO67" s="55"/>
      <c r="AXQ67" s="55"/>
      <c r="AXS67" s="55"/>
      <c r="AXU67" s="55"/>
      <c r="AXW67" s="55"/>
      <c r="AXY67" s="55"/>
      <c r="AYA67" s="55"/>
      <c r="AYC67" s="55"/>
      <c r="AYE67" s="55"/>
      <c r="AYG67" s="55"/>
      <c r="AYI67" s="55"/>
      <c r="AYK67" s="55"/>
      <c r="AYM67" s="55"/>
      <c r="AYO67" s="55"/>
      <c r="AYQ67" s="55"/>
      <c r="AYS67" s="55"/>
      <c r="AYU67" s="55"/>
      <c r="AYW67" s="55"/>
      <c r="AYY67" s="55"/>
      <c r="AZA67" s="55"/>
      <c r="AZC67" s="55"/>
      <c r="AZE67" s="55"/>
      <c r="AZG67" s="55"/>
      <c r="AZI67" s="55"/>
      <c r="AZK67" s="55"/>
      <c r="AZM67" s="55"/>
      <c r="AZO67" s="55"/>
      <c r="AZQ67" s="55"/>
      <c r="AZS67" s="55"/>
      <c r="AZU67" s="55"/>
      <c r="AZW67" s="55"/>
      <c r="AZY67" s="55"/>
      <c r="BAA67" s="55"/>
      <c r="BAC67" s="55"/>
      <c r="BAE67" s="55"/>
      <c r="BAG67" s="55"/>
      <c r="BAI67" s="55"/>
      <c r="BAK67" s="55"/>
      <c r="BAM67" s="55"/>
      <c r="BAO67" s="55"/>
      <c r="BAQ67" s="55"/>
      <c r="BAS67" s="55"/>
      <c r="BAU67" s="55"/>
      <c r="BAW67" s="55"/>
      <c r="BAY67" s="55"/>
      <c r="BBA67" s="55"/>
      <c r="BBC67" s="55"/>
      <c r="BBE67" s="55"/>
      <c r="BBG67" s="55"/>
      <c r="BBI67" s="55"/>
      <c r="BBK67" s="55"/>
      <c r="BBM67" s="55"/>
      <c r="BBO67" s="55"/>
      <c r="BBQ67" s="55"/>
      <c r="BBS67" s="55"/>
      <c r="BBU67" s="55"/>
      <c r="BBW67" s="55"/>
      <c r="BBY67" s="55"/>
      <c r="BCA67" s="55"/>
      <c r="BCC67" s="55"/>
      <c r="BCE67" s="55"/>
      <c r="BCG67" s="55"/>
      <c r="BCI67" s="55"/>
      <c r="BCK67" s="55"/>
      <c r="BCM67" s="55"/>
      <c r="BCO67" s="55"/>
      <c r="BCQ67" s="55"/>
      <c r="BCS67" s="55"/>
      <c r="BCU67" s="55"/>
      <c r="BCW67" s="55"/>
      <c r="BCY67" s="55"/>
      <c r="BDA67" s="55"/>
      <c r="BDC67" s="55"/>
      <c r="BDE67" s="55"/>
      <c r="BDG67" s="55"/>
      <c r="BDI67" s="55"/>
      <c r="BDK67" s="55"/>
      <c r="BDM67" s="55"/>
      <c r="BDO67" s="55"/>
      <c r="BDQ67" s="55"/>
      <c r="BDS67" s="55"/>
      <c r="BDU67" s="55"/>
      <c r="BDW67" s="55"/>
      <c r="BDY67" s="55"/>
      <c r="BEA67" s="55"/>
      <c r="BEC67" s="55"/>
      <c r="BEE67" s="55"/>
      <c r="BEG67" s="55"/>
      <c r="BEI67" s="55"/>
      <c r="BEK67" s="55"/>
      <c r="BEM67" s="55"/>
      <c r="BEO67" s="55"/>
      <c r="BEQ67" s="55"/>
      <c r="BES67" s="55"/>
      <c r="BEU67" s="55"/>
      <c r="BEW67" s="55"/>
      <c r="BEY67" s="55"/>
      <c r="BFA67" s="55"/>
      <c r="BFC67" s="55"/>
      <c r="BFE67" s="55"/>
      <c r="BFG67" s="55"/>
      <c r="BFI67" s="55"/>
      <c r="BFK67" s="55"/>
      <c r="BFM67" s="55"/>
      <c r="BFO67" s="55"/>
      <c r="BFQ67" s="55"/>
      <c r="BFS67" s="55"/>
      <c r="BFU67" s="55"/>
      <c r="BFW67" s="55"/>
      <c r="BFY67" s="55"/>
      <c r="BGA67" s="55"/>
      <c r="BGC67" s="55"/>
      <c r="BGE67" s="55"/>
      <c r="BGG67" s="55"/>
      <c r="BGI67" s="55"/>
      <c r="BGK67" s="55"/>
      <c r="BGM67" s="55"/>
      <c r="BGO67" s="55"/>
      <c r="BGQ67" s="55"/>
      <c r="BGS67" s="55"/>
      <c r="BGU67" s="55"/>
      <c r="BGW67" s="55"/>
      <c r="BGY67" s="55"/>
      <c r="BHA67" s="55"/>
      <c r="BHC67" s="55"/>
      <c r="BHE67" s="55"/>
      <c r="BHG67" s="55"/>
      <c r="BHI67" s="55"/>
      <c r="BHK67" s="55"/>
      <c r="BHM67" s="55"/>
      <c r="BHO67" s="55"/>
      <c r="BHQ67" s="55"/>
      <c r="BHS67" s="55"/>
      <c r="BHU67" s="55"/>
      <c r="BHW67" s="55"/>
      <c r="BHY67" s="55"/>
      <c r="BIA67" s="55"/>
      <c r="BIC67" s="55"/>
      <c r="BIE67" s="55"/>
      <c r="BIG67" s="55"/>
      <c r="BII67" s="55"/>
      <c r="BIK67" s="55"/>
      <c r="BIM67" s="55"/>
      <c r="BIO67" s="55"/>
      <c r="BIQ67" s="55"/>
      <c r="BIS67" s="55"/>
      <c r="BIU67" s="55"/>
      <c r="BIW67" s="55"/>
      <c r="BIY67" s="55"/>
      <c r="BJA67" s="55"/>
      <c r="BJC67" s="55"/>
      <c r="BJE67" s="55"/>
      <c r="BJG67" s="55"/>
      <c r="BJI67" s="55"/>
      <c r="BJK67" s="55"/>
      <c r="BJM67" s="55"/>
      <c r="BJO67" s="55"/>
      <c r="BJQ67" s="55"/>
      <c r="BJS67" s="55"/>
      <c r="BJU67" s="55"/>
      <c r="BJW67" s="55"/>
      <c r="BJY67" s="55"/>
      <c r="BKA67" s="55"/>
      <c r="BKC67" s="55"/>
      <c r="BKE67" s="55"/>
      <c r="BKG67" s="55"/>
      <c r="BKI67" s="55"/>
      <c r="BKK67" s="55"/>
      <c r="BKM67" s="55"/>
      <c r="BKO67" s="55"/>
      <c r="BKQ67" s="55"/>
      <c r="BKS67" s="55"/>
      <c r="BKU67" s="55"/>
      <c r="BKW67" s="55"/>
      <c r="BKY67" s="55"/>
      <c r="BLA67" s="55"/>
      <c r="BLC67" s="55"/>
      <c r="BLE67" s="55"/>
      <c r="BLG67" s="55"/>
      <c r="BLI67" s="55"/>
      <c r="BLK67" s="55"/>
      <c r="BLM67" s="55"/>
      <c r="BLO67" s="55"/>
      <c r="BLQ67" s="55"/>
      <c r="BLS67" s="55"/>
      <c r="BLU67" s="55"/>
      <c r="BLW67" s="55"/>
      <c r="BLY67" s="55"/>
      <c r="BMA67" s="55"/>
      <c r="BMC67" s="55"/>
      <c r="BME67" s="55"/>
      <c r="BMG67" s="55"/>
      <c r="BMI67" s="55"/>
      <c r="BMK67" s="55"/>
      <c r="BMM67" s="55"/>
      <c r="BMO67" s="55"/>
      <c r="BMQ67" s="55"/>
      <c r="BMS67" s="55"/>
      <c r="BMU67" s="55"/>
      <c r="BMW67" s="55"/>
      <c r="BMY67" s="55"/>
      <c r="BNA67" s="55"/>
      <c r="BNC67" s="55"/>
      <c r="BNE67" s="55"/>
      <c r="BNG67" s="55"/>
      <c r="BNI67" s="55"/>
      <c r="BNK67" s="55"/>
      <c r="BNM67" s="55"/>
      <c r="BNO67" s="55"/>
      <c r="BNQ67" s="55"/>
      <c r="BNS67" s="55"/>
      <c r="BNU67" s="55"/>
      <c r="BNW67" s="55"/>
      <c r="BNY67" s="55"/>
      <c r="BOA67" s="55"/>
      <c r="BOC67" s="55"/>
      <c r="BOE67" s="55"/>
      <c r="BOG67" s="55"/>
      <c r="BOI67" s="55"/>
      <c r="BOK67" s="55"/>
      <c r="BOM67" s="55"/>
      <c r="BOO67" s="55"/>
      <c r="BOQ67" s="55"/>
      <c r="BOS67" s="55"/>
      <c r="BOU67" s="55"/>
      <c r="BOW67" s="55"/>
      <c r="BOY67" s="55"/>
      <c r="BPA67" s="55"/>
      <c r="BPC67" s="55"/>
      <c r="BPE67" s="55"/>
      <c r="BPG67" s="55"/>
      <c r="BPI67" s="55"/>
      <c r="BPK67" s="55"/>
      <c r="BPM67" s="55"/>
      <c r="BPO67" s="55"/>
      <c r="BPQ67" s="55"/>
      <c r="BPS67" s="55"/>
      <c r="BPU67" s="55"/>
      <c r="BPW67" s="55"/>
      <c r="BPY67" s="55"/>
      <c r="BQA67" s="55"/>
      <c r="BQC67" s="55"/>
      <c r="BQE67" s="55"/>
      <c r="BQG67" s="55"/>
      <c r="BQI67" s="55"/>
      <c r="BQK67" s="55"/>
      <c r="BQM67" s="55"/>
      <c r="BQO67" s="55"/>
      <c r="BQQ67" s="55"/>
      <c r="BQS67" s="55"/>
      <c r="BQU67" s="55"/>
      <c r="BQW67" s="55"/>
      <c r="BQY67" s="55"/>
      <c r="BRA67" s="55"/>
      <c r="BRC67" s="55"/>
      <c r="BRE67" s="55"/>
      <c r="BRG67" s="55"/>
      <c r="BRI67" s="55"/>
      <c r="BRK67" s="55"/>
      <c r="BRM67" s="55"/>
      <c r="BRO67" s="55"/>
      <c r="BRQ67" s="55"/>
      <c r="BRS67" s="55"/>
      <c r="BRU67" s="55"/>
      <c r="BRW67" s="55"/>
      <c r="BRY67" s="55"/>
      <c r="BSA67" s="55"/>
      <c r="BSC67" s="55"/>
      <c r="BSE67" s="55"/>
      <c r="BSG67" s="55"/>
      <c r="BSI67" s="55"/>
      <c r="BSK67" s="55"/>
      <c r="BSM67" s="55"/>
      <c r="BSO67" s="55"/>
      <c r="BSQ67" s="55"/>
      <c r="BSS67" s="55"/>
      <c r="BSU67" s="55"/>
      <c r="BSW67" s="55"/>
      <c r="BSY67" s="55"/>
      <c r="BTA67" s="55"/>
      <c r="BTC67" s="55"/>
      <c r="BTE67" s="55"/>
      <c r="BTG67" s="55"/>
      <c r="BTI67" s="55"/>
      <c r="BTK67" s="55"/>
      <c r="BTM67" s="55"/>
      <c r="BTO67" s="55"/>
      <c r="BTQ67" s="55"/>
      <c r="BTS67" s="55"/>
      <c r="BTU67" s="55"/>
      <c r="BTW67" s="55"/>
      <c r="BTY67" s="55"/>
      <c r="BUA67" s="55"/>
      <c r="BUC67" s="55"/>
      <c r="BUE67" s="55"/>
      <c r="BUG67" s="55"/>
      <c r="BUI67" s="55"/>
      <c r="BUK67" s="55"/>
      <c r="BUM67" s="55"/>
      <c r="BUO67" s="55"/>
      <c r="BUQ67" s="55"/>
      <c r="BUS67" s="55"/>
      <c r="BUU67" s="55"/>
      <c r="BUW67" s="55"/>
      <c r="BUY67" s="55"/>
      <c r="BVA67" s="55"/>
      <c r="BVC67" s="55"/>
      <c r="BVE67" s="55"/>
      <c r="BVG67" s="55"/>
      <c r="BVI67" s="55"/>
      <c r="BVK67" s="55"/>
      <c r="BVM67" s="55"/>
      <c r="BVO67" s="55"/>
      <c r="BVQ67" s="55"/>
      <c r="BVS67" s="55"/>
      <c r="BVU67" s="55"/>
      <c r="BVW67" s="55"/>
      <c r="BVY67" s="55"/>
      <c r="BWA67" s="55"/>
      <c r="BWC67" s="55"/>
      <c r="BWE67" s="55"/>
      <c r="BWG67" s="55"/>
      <c r="BWI67" s="55"/>
      <c r="BWK67" s="55"/>
      <c r="BWM67" s="55"/>
      <c r="BWO67" s="55"/>
      <c r="BWQ67" s="55"/>
      <c r="BWS67" s="55"/>
      <c r="BWU67" s="55"/>
      <c r="BWW67" s="55"/>
      <c r="BWY67" s="55"/>
      <c r="BXA67" s="55"/>
      <c r="BXC67" s="55"/>
      <c r="BXE67" s="55"/>
      <c r="BXG67" s="55"/>
      <c r="BXI67" s="55"/>
      <c r="BXK67" s="55"/>
      <c r="BXM67" s="55"/>
      <c r="BXO67" s="55"/>
      <c r="BXQ67" s="55"/>
      <c r="BXS67" s="55"/>
      <c r="BXU67" s="55"/>
      <c r="BXW67" s="55"/>
      <c r="BXY67" s="55"/>
      <c r="BYA67" s="55"/>
      <c r="BYC67" s="55"/>
      <c r="BYE67" s="55"/>
      <c r="BYG67" s="55"/>
      <c r="BYI67" s="55"/>
      <c r="BYK67" s="55"/>
      <c r="BYM67" s="55"/>
      <c r="BYO67" s="55"/>
      <c r="BYQ67" s="55"/>
      <c r="BYS67" s="55"/>
      <c r="BYU67" s="55"/>
      <c r="BYW67" s="55"/>
      <c r="BYY67" s="55"/>
      <c r="BZA67" s="55"/>
      <c r="BZC67" s="55"/>
      <c r="BZE67" s="55"/>
      <c r="BZG67" s="55"/>
      <c r="BZI67" s="55"/>
      <c r="BZK67" s="55"/>
      <c r="BZM67" s="55"/>
      <c r="BZO67" s="55"/>
      <c r="BZQ67" s="55"/>
      <c r="BZS67" s="55"/>
      <c r="BZU67" s="55"/>
      <c r="BZW67" s="55"/>
      <c r="BZY67" s="55"/>
      <c r="CAA67" s="55"/>
      <c r="CAC67" s="55"/>
      <c r="CAE67" s="55"/>
      <c r="CAG67" s="55"/>
      <c r="CAI67" s="55"/>
      <c r="CAK67" s="55"/>
      <c r="CAM67" s="55"/>
      <c r="CAO67" s="55"/>
      <c r="CAQ67" s="55"/>
      <c r="CAS67" s="55"/>
      <c r="CAU67" s="55"/>
      <c r="CAW67" s="55"/>
      <c r="CAY67" s="55"/>
      <c r="CBA67" s="55"/>
      <c r="CBC67" s="55"/>
      <c r="CBE67" s="55"/>
      <c r="CBG67" s="55"/>
      <c r="CBI67" s="55"/>
      <c r="CBK67" s="55"/>
      <c r="CBM67" s="55"/>
      <c r="CBO67" s="55"/>
      <c r="CBQ67" s="55"/>
      <c r="CBS67" s="55"/>
      <c r="CBU67" s="55"/>
      <c r="CBW67" s="55"/>
      <c r="CBY67" s="55"/>
      <c r="CCA67" s="55"/>
      <c r="CCC67" s="55"/>
      <c r="CCE67" s="55"/>
      <c r="CCG67" s="55"/>
      <c r="CCI67" s="55"/>
      <c r="CCK67" s="55"/>
      <c r="CCM67" s="55"/>
      <c r="CCO67" s="55"/>
      <c r="CCQ67" s="55"/>
      <c r="CCS67" s="55"/>
      <c r="CCU67" s="55"/>
      <c r="CCW67" s="55"/>
      <c r="CCY67" s="55"/>
      <c r="CDA67" s="55"/>
      <c r="CDC67" s="55"/>
      <c r="CDE67" s="55"/>
      <c r="CDG67" s="55"/>
      <c r="CDI67" s="55"/>
      <c r="CDK67" s="55"/>
      <c r="CDM67" s="55"/>
      <c r="CDO67" s="55"/>
      <c r="CDQ67" s="55"/>
      <c r="CDS67" s="55"/>
      <c r="CDU67" s="55"/>
      <c r="CDW67" s="55"/>
      <c r="CDY67" s="55"/>
      <c r="CEA67" s="55"/>
      <c r="CEC67" s="55"/>
      <c r="CEE67" s="55"/>
      <c r="CEG67" s="55"/>
      <c r="CEI67" s="55"/>
      <c r="CEK67" s="55"/>
      <c r="CEM67" s="55"/>
      <c r="CEO67" s="55"/>
      <c r="CEQ67" s="55"/>
      <c r="CES67" s="55"/>
      <c r="CEU67" s="55"/>
      <c r="CEW67" s="55"/>
      <c r="CEY67" s="55"/>
      <c r="CFA67" s="55"/>
      <c r="CFC67" s="55"/>
      <c r="CFE67" s="55"/>
      <c r="CFG67" s="55"/>
      <c r="CFI67" s="55"/>
      <c r="CFK67" s="55"/>
      <c r="CFM67" s="55"/>
      <c r="CFO67" s="55"/>
      <c r="CFQ67" s="55"/>
      <c r="CFS67" s="55"/>
      <c r="CFU67" s="55"/>
      <c r="CFW67" s="55"/>
      <c r="CFY67" s="55"/>
      <c r="CGA67" s="55"/>
      <c r="CGC67" s="55"/>
      <c r="CGE67" s="55"/>
      <c r="CGG67" s="55"/>
      <c r="CGI67" s="55"/>
      <c r="CGK67" s="55"/>
      <c r="CGM67" s="55"/>
      <c r="CGO67" s="55"/>
      <c r="CGQ67" s="55"/>
      <c r="CGS67" s="55"/>
      <c r="CGU67" s="55"/>
      <c r="CGW67" s="55"/>
      <c r="CGY67" s="55"/>
      <c r="CHA67" s="55"/>
      <c r="CHC67" s="55"/>
      <c r="CHE67" s="55"/>
      <c r="CHG67" s="55"/>
      <c r="CHI67" s="55"/>
      <c r="CHK67" s="55"/>
      <c r="CHM67" s="55"/>
      <c r="CHO67" s="55"/>
      <c r="CHQ67" s="55"/>
      <c r="CHS67" s="55"/>
      <c r="CHU67" s="55"/>
      <c r="CHW67" s="55"/>
      <c r="CHY67" s="55"/>
      <c r="CIA67" s="55"/>
      <c r="CIC67" s="55"/>
      <c r="CIE67" s="55"/>
      <c r="CIG67" s="55"/>
      <c r="CII67" s="55"/>
      <c r="CIK67" s="55"/>
      <c r="CIM67" s="55"/>
      <c r="CIO67" s="55"/>
      <c r="CIQ67" s="55"/>
      <c r="CIS67" s="55"/>
      <c r="CIU67" s="55"/>
      <c r="CIW67" s="55"/>
      <c r="CIY67" s="55"/>
      <c r="CJA67" s="55"/>
      <c r="CJC67" s="55"/>
      <c r="CJE67" s="55"/>
      <c r="CJG67" s="55"/>
      <c r="CJI67" s="55"/>
      <c r="CJK67" s="55"/>
      <c r="CJM67" s="55"/>
      <c r="CJO67" s="55"/>
      <c r="CJQ67" s="55"/>
      <c r="CJS67" s="55"/>
      <c r="CJU67" s="55"/>
      <c r="CJW67" s="55"/>
      <c r="CJY67" s="55"/>
      <c r="CKA67" s="55"/>
      <c r="CKC67" s="55"/>
      <c r="CKE67" s="55"/>
      <c r="CKG67" s="55"/>
      <c r="CKI67" s="55"/>
      <c r="CKK67" s="55"/>
      <c r="CKM67" s="55"/>
      <c r="CKO67" s="55"/>
      <c r="CKQ67" s="55"/>
      <c r="CKS67" s="55"/>
      <c r="CKU67" s="55"/>
      <c r="CKW67" s="55"/>
      <c r="CKY67" s="55"/>
      <c r="CLA67" s="55"/>
      <c r="CLC67" s="55"/>
      <c r="CLE67" s="55"/>
      <c r="CLG67" s="55"/>
      <c r="CLI67" s="55"/>
      <c r="CLK67" s="55"/>
      <c r="CLM67" s="55"/>
      <c r="CLO67" s="55"/>
      <c r="CLQ67" s="55"/>
      <c r="CLS67" s="55"/>
      <c r="CLU67" s="55"/>
      <c r="CLW67" s="55"/>
      <c r="CLY67" s="55"/>
      <c r="CMA67" s="55"/>
      <c r="CMC67" s="55"/>
      <c r="CME67" s="55"/>
      <c r="CMG67" s="55"/>
      <c r="CMI67" s="55"/>
      <c r="CMK67" s="55"/>
      <c r="CMM67" s="55"/>
      <c r="CMO67" s="55"/>
      <c r="CMQ67" s="55"/>
      <c r="CMS67" s="55"/>
      <c r="CMU67" s="55"/>
      <c r="CMW67" s="55"/>
      <c r="CMY67" s="55"/>
      <c r="CNA67" s="55"/>
      <c r="CNC67" s="55"/>
      <c r="CNE67" s="55"/>
      <c r="CNG67" s="55"/>
      <c r="CNI67" s="55"/>
      <c r="CNK67" s="55"/>
      <c r="CNM67" s="55"/>
      <c r="CNO67" s="55"/>
      <c r="CNQ67" s="55"/>
      <c r="CNS67" s="55"/>
      <c r="CNU67" s="55"/>
      <c r="CNW67" s="55"/>
      <c r="CNY67" s="55"/>
      <c r="COA67" s="55"/>
      <c r="COC67" s="55"/>
      <c r="COE67" s="55"/>
      <c r="COG67" s="55"/>
      <c r="COI67" s="55"/>
      <c r="COK67" s="55"/>
      <c r="COM67" s="55"/>
      <c r="COO67" s="55"/>
      <c r="COQ67" s="55"/>
      <c r="COS67" s="55"/>
      <c r="COU67" s="55"/>
      <c r="COW67" s="55"/>
      <c r="COY67" s="55"/>
      <c r="CPA67" s="55"/>
      <c r="CPC67" s="55"/>
      <c r="CPE67" s="55"/>
      <c r="CPG67" s="55"/>
      <c r="CPI67" s="55"/>
      <c r="CPK67" s="55"/>
      <c r="CPM67" s="55"/>
      <c r="CPO67" s="55"/>
      <c r="CPQ67" s="55"/>
      <c r="CPS67" s="55"/>
      <c r="CPU67" s="55"/>
      <c r="CPW67" s="55"/>
      <c r="CPY67" s="55"/>
      <c r="CQA67" s="55"/>
      <c r="CQC67" s="55"/>
      <c r="CQE67" s="55"/>
      <c r="CQG67" s="55"/>
      <c r="CQI67" s="55"/>
      <c r="CQK67" s="55"/>
      <c r="CQM67" s="55"/>
      <c r="CQO67" s="55"/>
      <c r="CQQ67" s="55"/>
      <c r="CQS67" s="55"/>
      <c r="CQU67" s="55"/>
      <c r="CQW67" s="55"/>
      <c r="CQY67" s="55"/>
      <c r="CRA67" s="55"/>
      <c r="CRC67" s="55"/>
      <c r="CRE67" s="55"/>
      <c r="CRG67" s="55"/>
      <c r="CRI67" s="55"/>
      <c r="CRK67" s="55"/>
      <c r="CRM67" s="55"/>
      <c r="CRO67" s="55"/>
      <c r="CRQ67" s="55"/>
      <c r="CRS67" s="55"/>
      <c r="CRU67" s="55"/>
      <c r="CRW67" s="55"/>
      <c r="CRY67" s="55"/>
      <c r="CSA67" s="55"/>
      <c r="CSC67" s="55"/>
      <c r="CSE67" s="55"/>
      <c r="CSG67" s="55"/>
      <c r="CSI67" s="55"/>
      <c r="CSK67" s="55"/>
      <c r="CSM67" s="55"/>
      <c r="CSO67" s="55"/>
      <c r="CSQ67" s="55"/>
      <c r="CSS67" s="55"/>
      <c r="CSU67" s="55"/>
      <c r="CSW67" s="55"/>
      <c r="CSY67" s="55"/>
      <c r="CTA67" s="55"/>
      <c r="CTC67" s="55"/>
      <c r="CTE67" s="55"/>
      <c r="CTG67" s="55"/>
      <c r="CTI67" s="55"/>
      <c r="CTK67" s="55"/>
      <c r="CTM67" s="55"/>
      <c r="CTO67" s="55"/>
      <c r="CTQ67" s="55"/>
      <c r="CTS67" s="55"/>
      <c r="CTU67" s="55"/>
      <c r="CTW67" s="55"/>
      <c r="CTY67" s="55"/>
      <c r="CUA67" s="55"/>
      <c r="CUC67" s="55"/>
      <c r="CUE67" s="55"/>
      <c r="CUG67" s="55"/>
      <c r="CUI67" s="55"/>
      <c r="CUK67" s="55"/>
      <c r="CUM67" s="55"/>
      <c r="CUO67" s="55"/>
      <c r="CUQ67" s="55"/>
      <c r="CUS67" s="55"/>
      <c r="CUU67" s="55"/>
      <c r="CUW67" s="55"/>
      <c r="CUY67" s="55"/>
      <c r="CVA67" s="55"/>
      <c r="CVC67" s="55"/>
      <c r="CVE67" s="55"/>
      <c r="CVG67" s="55"/>
      <c r="CVI67" s="55"/>
      <c r="CVK67" s="55"/>
      <c r="CVM67" s="55"/>
      <c r="CVO67" s="55"/>
      <c r="CVQ67" s="55"/>
      <c r="CVS67" s="55"/>
      <c r="CVU67" s="55"/>
      <c r="CVW67" s="55"/>
      <c r="CVY67" s="55"/>
      <c r="CWA67" s="55"/>
      <c r="CWC67" s="55"/>
      <c r="CWE67" s="55"/>
      <c r="CWG67" s="55"/>
      <c r="CWI67" s="55"/>
      <c r="CWK67" s="55"/>
      <c r="CWM67" s="55"/>
      <c r="CWO67" s="55"/>
      <c r="CWQ67" s="55"/>
      <c r="CWS67" s="55"/>
      <c r="CWU67" s="55"/>
      <c r="CWW67" s="55"/>
      <c r="CWY67" s="55"/>
      <c r="CXA67" s="55"/>
      <c r="CXC67" s="55"/>
      <c r="CXE67" s="55"/>
      <c r="CXG67" s="55"/>
      <c r="CXI67" s="55"/>
      <c r="CXK67" s="55"/>
      <c r="CXM67" s="55"/>
      <c r="CXO67" s="55"/>
      <c r="CXQ67" s="55"/>
      <c r="CXS67" s="55"/>
      <c r="CXU67" s="55"/>
      <c r="CXW67" s="55"/>
      <c r="CXY67" s="55"/>
      <c r="CYA67" s="55"/>
      <c r="CYC67" s="55"/>
      <c r="CYE67" s="55"/>
      <c r="CYG67" s="55"/>
      <c r="CYI67" s="55"/>
      <c r="CYK67" s="55"/>
      <c r="CYM67" s="55"/>
      <c r="CYO67" s="55"/>
      <c r="CYQ67" s="55"/>
      <c r="CYS67" s="55"/>
      <c r="CYU67" s="55"/>
      <c r="CYW67" s="55"/>
      <c r="CYY67" s="55"/>
      <c r="CZA67" s="55"/>
      <c r="CZC67" s="55"/>
      <c r="CZE67" s="55"/>
      <c r="CZG67" s="55"/>
      <c r="CZI67" s="55"/>
      <c r="CZK67" s="55"/>
      <c r="CZM67" s="55"/>
      <c r="CZO67" s="55"/>
      <c r="CZQ67" s="55"/>
      <c r="CZS67" s="55"/>
      <c r="CZU67" s="55"/>
      <c r="CZW67" s="55"/>
      <c r="CZY67" s="55"/>
      <c r="DAA67" s="55"/>
      <c r="DAC67" s="55"/>
      <c r="DAE67" s="55"/>
      <c r="DAG67" s="55"/>
      <c r="DAI67" s="55"/>
      <c r="DAK67" s="55"/>
      <c r="DAM67" s="55"/>
      <c r="DAO67" s="55"/>
      <c r="DAQ67" s="55"/>
      <c r="DAS67" s="55"/>
      <c r="DAU67" s="55"/>
      <c r="DAW67" s="55"/>
      <c r="DAY67" s="55"/>
      <c r="DBA67" s="55"/>
      <c r="DBC67" s="55"/>
      <c r="DBE67" s="55"/>
      <c r="DBG67" s="55"/>
      <c r="DBI67" s="55"/>
      <c r="DBK67" s="55"/>
      <c r="DBM67" s="55"/>
      <c r="DBO67" s="55"/>
      <c r="DBQ67" s="55"/>
      <c r="DBS67" s="55"/>
      <c r="DBU67" s="55"/>
      <c r="DBW67" s="55"/>
      <c r="DBY67" s="55"/>
      <c r="DCA67" s="55"/>
      <c r="DCC67" s="55"/>
      <c r="DCE67" s="55"/>
      <c r="DCG67" s="55"/>
      <c r="DCI67" s="55"/>
      <c r="DCK67" s="55"/>
      <c r="DCM67" s="55"/>
      <c r="DCO67" s="55"/>
      <c r="DCQ67" s="55"/>
      <c r="DCS67" s="55"/>
      <c r="DCU67" s="55"/>
      <c r="DCW67" s="55"/>
      <c r="DCY67" s="55"/>
      <c r="DDA67" s="55"/>
      <c r="DDC67" s="55"/>
      <c r="DDE67" s="55"/>
      <c r="DDG67" s="55"/>
      <c r="DDI67" s="55"/>
      <c r="DDK67" s="55"/>
      <c r="DDM67" s="55"/>
      <c r="DDO67" s="55"/>
      <c r="DDQ67" s="55"/>
      <c r="DDS67" s="55"/>
      <c r="DDU67" s="55"/>
      <c r="DDW67" s="55"/>
      <c r="DDY67" s="55"/>
      <c r="DEA67" s="55"/>
      <c r="DEC67" s="55"/>
      <c r="DEE67" s="55"/>
      <c r="DEG67" s="55"/>
      <c r="DEI67" s="55"/>
      <c r="DEK67" s="55"/>
      <c r="DEM67" s="55"/>
      <c r="DEO67" s="55"/>
      <c r="DEQ67" s="55"/>
      <c r="DES67" s="55"/>
      <c r="DEU67" s="55"/>
      <c r="DEW67" s="55"/>
      <c r="DEY67" s="55"/>
      <c r="DFA67" s="55"/>
      <c r="DFC67" s="55"/>
      <c r="DFE67" s="55"/>
      <c r="DFG67" s="55"/>
      <c r="DFI67" s="55"/>
      <c r="DFK67" s="55"/>
      <c r="DFM67" s="55"/>
      <c r="DFO67" s="55"/>
      <c r="DFQ67" s="55"/>
      <c r="DFS67" s="55"/>
      <c r="DFU67" s="55"/>
      <c r="DFW67" s="55"/>
      <c r="DFY67" s="55"/>
      <c r="DGA67" s="55"/>
      <c r="DGC67" s="55"/>
      <c r="DGE67" s="55"/>
      <c r="DGG67" s="55"/>
      <c r="DGI67" s="55"/>
      <c r="DGK67" s="55"/>
      <c r="DGM67" s="55"/>
      <c r="DGO67" s="55"/>
      <c r="DGQ67" s="55"/>
      <c r="DGS67" s="55"/>
      <c r="DGU67" s="55"/>
      <c r="DGW67" s="55"/>
      <c r="DGY67" s="55"/>
      <c r="DHA67" s="55"/>
      <c r="DHC67" s="55"/>
      <c r="DHE67" s="55"/>
      <c r="DHG67" s="55"/>
      <c r="DHI67" s="55"/>
      <c r="DHK67" s="55"/>
      <c r="DHM67" s="55"/>
      <c r="DHO67" s="55"/>
      <c r="DHQ67" s="55"/>
      <c r="DHS67" s="55"/>
      <c r="DHU67" s="55"/>
      <c r="DHW67" s="55"/>
      <c r="DHY67" s="55"/>
      <c r="DIA67" s="55"/>
      <c r="DIC67" s="55"/>
      <c r="DIE67" s="55"/>
      <c r="DIG67" s="55"/>
      <c r="DII67" s="55"/>
      <c r="DIK67" s="55"/>
      <c r="DIM67" s="55"/>
      <c r="DIO67" s="55"/>
      <c r="DIQ67" s="55"/>
      <c r="DIS67" s="55"/>
      <c r="DIU67" s="55"/>
      <c r="DIW67" s="55"/>
      <c r="DIY67" s="55"/>
      <c r="DJA67" s="55"/>
      <c r="DJC67" s="55"/>
      <c r="DJE67" s="55"/>
      <c r="DJG67" s="55"/>
      <c r="DJI67" s="55"/>
      <c r="DJK67" s="55"/>
      <c r="DJM67" s="55"/>
      <c r="DJO67" s="55"/>
      <c r="DJQ67" s="55"/>
      <c r="DJS67" s="55"/>
      <c r="DJU67" s="55"/>
      <c r="DJW67" s="55"/>
      <c r="DJY67" s="55"/>
      <c r="DKA67" s="55"/>
      <c r="DKC67" s="55"/>
      <c r="DKE67" s="55"/>
      <c r="DKG67" s="55"/>
      <c r="DKI67" s="55"/>
      <c r="DKK67" s="55"/>
      <c r="DKM67" s="55"/>
      <c r="DKO67" s="55"/>
      <c r="DKQ67" s="55"/>
      <c r="DKS67" s="55"/>
      <c r="DKU67" s="55"/>
      <c r="DKW67" s="55"/>
      <c r="DKY67" s="55"/>
      <c r="DLA67" s="55"/>
      <c r="DLC67" s="55"/>
      <c r="DLE67" s="55"/>
      <c r="DLG67" s="55"/>
      <c r="DLI67" s="55"/>
      <c r="DLK67" s="55"/>
      <c r="DLM67" s="55"/>
      <c r="DLO67" s="55"/>
      <c r="DLQ67" s="55"/>
      <c r="DLS67" s="55"/>
      <c r="DLU67" s="55"/>
      <c r="DLW67" s="55"/>
      <c r="DLY67" s="55"/>
      <c r="DMA67" s="55"/>
      <c r="DMC67" s="55"/>
      <c r="DME67" s="55"/>
      <c r="DMG67" s="55"/>
      <c r="DMI67" s="55"/>
      <c r="DMK67" s="55"/>
      <c r="DMM67" s="55"/>
      <c r="DMO67" s="55"/>
      <c r="DMQ67" s="55"/>
      <c r="DMS67" s="55"/>
      <c r="DMU67" s="55"/>
      <c r="DMW67" s="55"/>
      <c r="DMY67" s="55"/>
      <c r="DNA67" s="55"/>
      <c r="DNC67" s="55"/>
      <c r="DNE67" s="55"/>
      <c r="DNG67" s="55"/>
      <c r="DNI67" s="55"/>
      <c r="DNK67" s="55"/>
      <c r="DNM67" s="55"/>
      <c r="DNO67" s="55"/>
      <c r="DNQ67" s="55"/>
      <c r="DNS67" s="55"/>
      <c r="DNU67" s="55"/>
      <c r="DNW67" s="55"/>
      <c r="DNY67" s="55"/>
      <c r="DOA67" s="55"/>
      <c r="DOC67" s="55"/>
      <c r="DOE67" s="55"/>
      <c r="DOG67" s="55"/>
      <c r="DOI67" s="55"/>
      <c r="DOK67" s="55"/>
      <c r="DOM67" s="55"/>
      <c r="DOO67" s="55"/>
      <c r="DOQ67" s="55"/>
      <c r="DOS67" s="55"/>
      <c r="DOU67" s="55"/>
      <c r="DOW67" s="55"/>
      <c r="DOY67" s="55"/>
      <c r="DPA67" s="55"/>
      <c r="DPC67" s="55"/>
      <c r="DPE67" s="55"/>
      <c r="DPG67" s="55"/>
      <c r="DPI67" s="55"/>
      <c r="DPK67" s="55"/>
      <c r="DPM67" s="55"/>
      <c r="DPO67" s="55"/>
      <c r="DPQ67" s="55"/>
      <c r="DPS67" s="55"/>
      <c r="DPU67" s="55"/>
      <c r="DPW67" s="55"/>
      <c r="DPY67" s="55"/>
      <c r="DQA67" s="55"/>
      <c r="DQC67" s="55"/>
      <c r="DQE67" s="55"/>
      <c r="DQG67" s="55"/>
      <c r="DQI67" s="55"/>
      <c r="DQK67" s="55"/>
      <c r="DQM67" s="55"/>
      <c r="DQO67" s="55"/>
      <c r="DQQ67" s="55"/>
      <c r="DQS67" s="55"/>
      <c r="DQU67" s="55"/>
      <c r="DQW67" s="55"/>
      <c r="DQY67" s="55"/>
      <c r="DRA67" s="55"/>
      <c r="DRC67" s="55"/>
      <c r="DRE67" s="55"/>
      <c r="DRG67" s="55"/>
      <c r="DRI67" s="55"/>
      <c r="DRK67" s="55"/>
      <c r="DRM67" s="55"/>
      <c r="DRO67" s="55"/>
      <c r="DRQ67" s="55"/>
      <c r="DRS67" s="55"/>
      <c r="DRU67" s="55"/>
      <c r="DRW67" s="55"/>
      <c r="DRY67" s="55"/>
      <c r="DSA67" s="55"/>
      <c r="DSC67" s="55"/>
      <c r="DSE67" s="55"/>
      <c r="DSG67" s="55"/>
      <c r="DSI67" s="55"/>
      <c r="DSK67" s="55"/>
      <c r="DSM67" s="55"/>
      <c r="DSO67" s="55"/>
      <c r="DSQ67" s="55"/>
      <c r="DSS67" s="55"/>
      <c r="DSU67" s="55"/>
      <c r="DSW67" s="55"/>
      <c r="DSY67" s="55"/>
      <c r="DTA67" s="55"/>
      <c r="DTC67" s="55"/>
      <c r="DTE67" s="55"/>
      <c r="DTG67" s="55"/>
      <c r="DTI67" s="55"/>
      <c r="DTK67" s="55"/>
      <c r="DTM67" s="55"/>
      <c r="DTO67" s="55"/>
      <c r="DTQ67" s="55"/>
      <c r="DTS67" s="55"/>
      <c r="DTU67" s="55"/>
      <c r="DTW67" s="55"/>
      <c r="DTY67" s="55"/>
      <c r="DUA67" s="55"/>
      <c r="DUC67" s="55"/>
      <c r="DUE67" s="55"/>
      <c r="DUG67" s="55"/>
      <c r="DUI67" s="55"/>
      <c r="DUK67" s="55"/>
      <c r="DUM67" s="55"/>
      <c r="DUO67" s="55"/>
      <c r="DUQ67" s="55"/>
      <c r="DUS67" s="55"/>
      <c r="DUU67" s="55"/>
      <c r="DUW67" s="55"/>
      <c r="DUY67" s="55"/>
      <c r="DVA67" s="55"/>
      <c r="DVC67" s="55"/>
      <c r="DVE67" s="55"/>
      <c r="DVG67" s="55"/>
      <c r="DVI67" s="55"/>
      <c r="DVK67" s="55"/>
      <c r="DVM67" s="55"/>
      <c r="DVO67" s="55"/>
      <c r="DVQ67" s="55"/>
      <c r="DVS67" s="55"/>
      <c r="DVU67" s="55"/>
      <c r="DVW67" s="55"/>
      <c r="DVY67" s="55"/>
      <c r="DWA67" s="55"/>
      <c r="DWC67" s="55"/>
      <c r="DWE67" s="55"/>
      <c r="DWG67" s="55"/>
      <c r="DWI67" s="55"/>
      <c r="DWK67" s="55"/>
      <c r="DWM67" s="55"/>
      <c r="DWO67" s="55"/>
      <c r="DWQ67" s="55"/>
      <c r="DWS67" s="55"/>
      <c r="DWU67" s="55"/>
      <c r="DWW67" s="55"/>
      <c r="DWY67" s="55"/>
      <c r="DXA67" s="55"/>
      <c r="DXC67" s="55"/>
      <c r="DXE67" s="55"/>
      <c r="DXG67" s="55"/>
      <c r="DXI67" s="55"/>
      <c r="DXK67" s="55"/>
      <c r="DXM67" s="55"/>
      <c r="DXO67" s="55"/>
      <c r="DXQ67" s="55"/>
      <c r="DXS67" s="55"/>
      <c r="DXU67" s="55"/>
      <c r="DXW67" s="55"/>
      <c r="DXY67" s="55"/>
      <c r="DYA67" s="55"/>
      <c r="DYC67" s="55"/>
      <c r="DYE67" s="55"/>
      <c r="DYG67" s="55"/>
      <c r="DYI67" s="55"/>
      <c r="DYK67" s="55"/>
      <c r="DYM67" s="55"/>
      <c r="DYO67" s="55"/>
      <c r="DYQ67" s="55"/>
      <c r="DYS67" s="55"/>
      <c r="DYU67" s="55"/>
      <c r="DYW67" s="55"/>
      <c r="DYY67" s="55"/>
      <c r="DZA67" s="55"/>
      <c r="DZC67" s="55"/>
      <c r="DZE67" s="55"/>
      <c r="DZG67" s="55"/>
      <c r="DZI67" s="55"/>
      <c r="DZK67" s="55"/>
      <c r="DZM67" s="55"/>
      <c r="DZO67" s="55"/>
      <c r="DZQ67" s="55"/>
      <c r="DZS67" s="55"/>
      <c r="DZU67" s="55"/>
      <c r="DZW67" s="55"/>
      <c r="DZY67" s="55"/>
      <c r="EAA67" s="55"/>
      <c r="EAC67" s="55"/>
      <c r="EAE67" s="55"/>
      <c r="EAG67" s="55"/>
      <c r="EAI67" s="55"/>
      <c r="EAK67" s="55"/>
      <c r="EAM67" s="55"/>
      <c r="EAO67" s="55"/>
      <c r="EAQ67" s="55"/>
      <c r="EAS67" s="55"/>
      <c r="EAU67" s="55"/>
      <c r="EAW67" s="55"/>
      <c r="EAY67" s="55"/>
      <c r="EBA67" s="55"/>
      <c r="EBC67" s="55"/>
      <c r="EBE67" s="55"/>
      <c r="EBG67" s="55"/>
      <c r="EBI67" s="55"/>
      <c r="EBK67" s="55"/>
      <c r="EBM67" s="55"/>
      <c r="EBO67" s="55"/>
      <c r="EBQ67" s="55"/>
      <c r="EBS67" s="55"/>
      <c r="EBU67" s="55"/>
      <c r="EBW67" s="55"/>
      <c r="EBY67" s="55"/>
      <c r="ECA67" s="55"/>
      <c r="ECC67" s="55"/>
      <c r="ECE67" s="55"/>
      <c r="ECG67" s="55"/>
      <c r="ECI67" s="55"/>
      <c r="ECK67" s="55"/>
      <c r="ECM67" s="55"/>
      <c r="ECO67" s="55"/>
      <c r="ECQ67" s="55"/>
      <c r="ECS67" s="55"/>
      <c r="ECU67" s="55"/>
      <c r="ECW67" s="55"/>
      <c r="ECY67" s="55"/>
      <c r="EDA67" s="55"/>
      <c r="EDC67" s="55"/>
      <c r="EDE67" s="55"/>
      <c r="EDG67" s="55"/>
      <c r="EDI67" s="55"/>
      <c r="EDK67" s="55"/>
      <c r="EDM67" s="55"/>
      <c r="EDO67" s="55"/>
      <c r="EDQ67" s="55"/>
      <c r="EDS67" s="55"/>
      <c r="EDU67" s="55"/>
      <c r="EDW67" s="55"/>
      <c r="EDY67" s="55"/>
      <c r="EEA67" s="55"/>
      <c r="EEC67" s="55"/>
      <c r="EEE67" s="55"/>
      <c r="EEG67" s="55"/>
      <c r="EEI67" s="55"/>
      <c r="EEK67" s="55"/>
      <c r="EEM67" s="55"/>
      <c r="EEO67" s="55"/>
      <c r="EEQ67" s="55"/>
      <c r="EES67" s="55"/>
      <c r="EEU67" s="55"/>
      <c r="EEW67" s="55"/>
      <c r="EEY67" s="55"/>
      <c r="EFA67" s="55"/>
      <c r="EFC67" s="55"/>
      <c r="EFE67" s="55"/>
      <c r="EFG67" s="55"/>
      <c r="EFI67" s="55"/>
      <c r="EFK67" s="55"/>
      <c r="EFM67" s="55"/>
      <c r="EFO67" s="55"/>
      <c r="EFQ67" s="55"/>
      <c r="EFS67" s="55"/>
      <c r="EFU67" s="55"/>
      <c r="EFW67" s="55"/>
      <c r="EFY67" s="55"/>
      <c r="EGA67" s="55"/>
      <c r="EGC67" s="55"/>
      <c r="EGE67" s="55"/>
      <c r="EGG67" s="55"/>
      <c r="EGI67" s="55"/>
      <c r="EGK67" s="55"/>
      <c r="EGM67" s="55"/>
      <c r="EGO67" s="55"/>
      <c r="EGQ67" s="55"/>
      <c r="EGS67" s="55"/>
      <c r="EGU67" s="55"/>
      <c r="EGW67" s="55"/>
      <c r="EGY67" s="55"/>
      <c r="EHA67" s="55"/>
      <c r="EHC67" s="55"/>
      <c r="EHE67" s="55"/>
      <c r="EHG67" s="55"/>
      <c r="EHI67" s="55"/>
      <c r="EHK67" s="55"/>
      <c r="EHM67" s="55"/>
      <c r="EHO67" s="55"/>
      <c r="EHQ67" s="55"/>
      <c r="EHS67" s="55"/>
      <c r="EHU67" s="55"/>
      <c r="EHW67" s="55"/>
      <c r="EHY67" s="55"/>
      <c r="EIA67" s="55"/>
      <c r="EIC67" s="55"/>
      <c r="EIE67" s="55"/>
      <c r="EIG67" s="55"/>
      <c r="EII67" s="55"/>
      <c r="EIK67" s="55"/>
      <c r="EIM67" s="55"/>
      <c r="EIO67" s="55"/>
      <c r="EIQ67" s="55"/>
      <c r="EIS67" s="55"/>
      <c r="EIU67" s="55"/>
      <c r="EIW67" s="55"/>
      <c r="EIY67" s="55"/>
      <c r="EJA67" s="55"/>
      <c r="EJC67" s="55"/>
      <c r="EJE67" s="55"/>
      <c r="EJG67" s="55"/>
      <c r="EJI67" s="55"/>
      <c r="EJK67" s="55"/>
      <c r="EJM67" s="55"/>
      <c r="EJO67" s="55"/>
      <c r="EJQ67" s="55"/>
      <c r="EJS67" s="55"/>
      <c r="EJU67" s="55"/>
      <c r="EJW67" s="55"/>
      <c r="EJY67" s="55"/>
      <c r="EKA67" s="55"/>
      <c r="EKC67" s="55"/>
      <c r="EKE67" s="55"/>
      <c r="EKG67" s="55"/>
      <c r="EKI67" s="55"/>
      <c r="EKK67" s="55"/>
      <c r="EKM67" s="55"/>
      <c r="EKO67" s="55"/>
      <c r="EKQ67" s="55"/>
      <c r="EKS67" s="55"/>
      <c r="EKU67" s="55"/>
      <c r="EKW67" s="55"/>
      <c r="EKY67" s="55"/>
      <c r="ELA67" s="55"/>
      <c r="ELC67" s="55"/>
      <c r="ELE67" s="55"/>
      <c r="ELG67" s="55"/>
      <c r="ELI67" s="55"/>
      <c r="ELK67" s="55"/>
      <c r="ELM67" s="55"/>
      <c r="ELO67" s="55"/>
      <c r="ELQ67" s="55"/>
      <c r="ELS67" s="55"/>
      <c r="ELU67" s="55"/>
      <c r="ELW67" s="55"/>
      <c r="ELY67" s="55"/>
      <c r="EMA67" s="55"/>
      <c r="EMC67" s="55"/>
      <c r="EME67" s="55"/>
      <c r="EMG67" s="55"/>
      <c r="EMI67" s="55"/>
      <c r="EMK67" s="55"/>
      <c r="EMM67" s="55"/>
      <c r="EMO67" s="55"/>
      <c r="EMQ67" s="55"/>
      <c r="EMS67" s="55"/>
      <c r="EMU67" s="55"/>
      <c r="EMW67" s="55"/>
      <c r="EMY67" s="55"/>
      <c r="ENA67" s="55"/>
      <c r="ENC67" s="55"/>
      <c r="ENE67" s="55"/>
      <c r="ENG67" s="55"/>
      <c r="ENI67" s="55"/>
      <c r="ENK67" s="55"/>
      <c r="ENM67" s="55"/>
      <c r="ENO67" s="55"/>
      <c r="ENQ67" s="55"/>
      <c r="ENS67" s="55"/>
      <c r="ENU67" s="55"/>
      <c r="ENW67" s="55"/>
      <c r="ENY67" s="55"/>
      <c r="EOA67" s="55"/>
      <c r="EOC67" s="55"/>
      <c r="EOE67" s="55"/>
      <c r="EOG67" s="55"/>
      <c r="EOI67" s="55"/>
      <c r="EOK67" s="55"/>
      <c r="EOM67" s="55"/>
      <c r="EOO67" s="55"/>
      <c r="EOQ67" s="55"/>
      <c r="EOS67" s="55"/>
      <c r="EOU67" s="55"/>
      <c r="EOW67" s="55"/>
      <c r="EOY67" s="55"/>
      <c r="EPA67" s="55"/>
      <c r="EPC67" s="55"/>
      <c r="EPE67" s="55"/>
      <c r="EPG67" s="55"/>
      <c r="EPI67" s="55"/>
      <c r="EPK67" s="55"/>
      <c r="EPM67" s="55"/>
      <c r="EPO67" s="55"/>
      <c r="EPQ67" s="55"/>
      <c r="EPS67" s="55"/>
      <c r="EPU67" s="55"/>
      <c r="EPW67" s="55"/>
      <c r="EPY67" s="55"/>
      <c r="EQA67" s="55"/>
      <c r="EQC67" s="55"/>
      <c r="EQE67" s="55"/>
      <c r="EQG67" s="55"/>
      <c r="EQI67" s="55"/>
      <c r="EQK67" s="55"/>
      <c r="EQM67" s="55"/>
      <c r="EQO67" s="55"/>
      <c r="EQQ67" s="55"/>
      <c r="EQS67" s="55"/>
      <c r="EQU67" s="55"/>
      <c r="EQW67" s="55"/>
      <c r="EQY67" s="55"/>
      <c r="ERA67" s="55"/>
      <c r="ERC67" s="55"/>
      <c r="ERE67" s="55"/>
      <c r="ERG67" s="55"/>
      <c r="ERI67" s="55"/>
      <c r="ERK67" s="55"/>
      <c r="ERM67" s="55"/>
      <c r="ERO67" s="55"/>
      <c r="ERQ67" s="55"/>
      <c r="ERS67" s="55"/>
      <c r="ERU67" s="55"/>
      <c r="ERW67" s="55"/>
      <c r="ERY67" s="55"/>
      <c r="ESA67" s="55"/>
      <c r="ESC67" s="55"/>
      <c r="ESE67" s="55"/>
      <c r="ESG67" s="55"/>
      <c r="ESI67" s="55"/>
      <c r="ESK67" s="55"/>
      <c r="ESM67" s="55"/>
      <c r="ESO67" s="55"/>
      <c r="ESQ67" s="55"/>
      <c r="ESS67" s="55"/>
      <c r="ESU67" s="55"/>
      <c r="ESW67" s="55"/>
      <c r="ESY67" s="55"/>
      <c r="ETA67" s="55"/>
      <c r="ETC67" s="55"/>
      <c r="ETE67" s="55"/>
      <c r="ETG67" s="55"/>
      <c r="ETI67" s="55"/>
      <c r="ETK67" s="55"/>
      <c r="ETM67" s="55"/>
      <c r="ETO67" s="55"/>
      <c r="ETQ67" s="55"/>
      <c r="ETS67" s="55"/>
      <c r="ETU67" s="55"/>
      <c r="ETW67" s="55"/>
      <c r="ETY67" s="55"/>
      <c r="EUA67" s="55"/>
      <c r="EUC67" s="55"/>
      <c r="EUE67" s="55"/>
      <c r="EUG67" s="55"/>
      <c r="EUI67" s="55"/>
      <c r="EUK67" s="55"/>
      <c r="EUM67" s="55"/>
      <c r="EUO67" s="55"/>
      <c r="EUQ67" s="55"/>
      <c r="EUS67" s="55"/>
      <c r="EUU67" s="55"/>
      <c r="EUW67" s="55"/>
      <c r="EUY67" s="55"/>
      <c r="EVA67" s="55"/>
      <c r="EVC67" s="55"/>
      <c r="EVE67" s="55"/>
      <c r="EVG67" s="55"/>
      <c r="EVI67" s="55"/>
      <c r="EVK67" s="55"/>
      <c r="EVM67" s="55"/>
      <c r="EVO67" s="55"/>
      <c r="EVQ67" s="55"/>
      <c r="EVS67" s="55"/>
      <c r="EVU67" s="55"/>
      <c r="EVW67" s="55"/>
      <c r="EVY67" s="55"/>
      <c r="EWA67" s="55"/>
      <c r="EWC67" s="55"/>
      <c r="EWE67" s="55"/>
      <c r="EWG67" s="55"/>
      <c r="EWI67" s="55"/>
      <c r="EWK67" s="55"/>
      <c r="EWM67" s="55"/>
      <c r="EWO67" s="55"/>
      <c r="EWQ67" s="55"/>
      <c r="EWS67" s="55"/>
      <c r="EWU67" s="55"/>
      <c r="EWW67" s="55"/>
      <c r="EWY67" s="55"/>
      <c r="EXA67" s="55"/>
      <c r="EXC67" s="55"/>
      <c r="EXE67" s="55"/>
      <c r="EXG67" s="55"/>
      <c r="EXI67" s="55"/>
      <c r="EXK67" s="55"/>
      <c r="EXM67" s="55"/>
      <c r="EXO67" s="55"/>
      <c r="EXQ67" s="55"/>
      <c r="EXS67" s="55"/>
      <c r="EXU67" s="55"/>
      <c r="EXW67" s="55"/>
      <c r="EXY67" s="55"/>
      <c r="EYA67" s="55"/>
      <c r="EYC67" s="55"/>
      <c r="EYE67" s="55"/>
      <c r="EYG67" s="55"/>
      <c r="EYI67" s="55"/>
      <c r="EYK67" s="55"/>
      <c r="EYM67" s="55"/>
      <c r="EYO67" s="55"/>
      <c r="EYQ67" s="55"/>
      <c r="EYS67" s="55"/>
      <c r="EYU67" s="55"/>
      <c r="EYW67" s="55"/>
      <c r="EYY67" s="55"/>
      <c r="EZA67" s="55"/>
      <c r="EZC67" s="55"/>
      <c r="EZE67" s="55"/>
      <c r="EZG67" s="55"/>
      <c r="EZI67" s="55"/>
      <c r="EZK67" s="55"/>
      <c r="EZM67" s="55"/>
      <c r="EZO67" s="55"/>
      <c r="EZQ67" s="55"/>
      <c r="EZS67" s="55"/>
      <c r="EZU67" s="55"/>
      <c r="EZW67" s="55"/>
      <c r="EZY67" s="55"/>
      <c r="FAA67" s="55"/>
      <c r="FAC67" s="55"/>
      <c r="FAE67" s="55"/>
      <c r="FAG67" s="55"/>
      <c r="FAI67" s="55"/>
      <c r="FAK67" s="55"/>
      <c r="FAM67" s="55"/>
      <c r="FAO67" s="55"/>
      <c r="FAQ67" s="55"/>
      <c r="FAS67" s="55"/>
      <c r="FAU67" s="55"/>
      <c r="FAW67" s="55"/>
      <c r="FAY67" s="55"/>
      <c r="FBA67" s="55"/>
      <c r="FBC67" s="55"/>
      <c r="FBE67" s="55"/>
      <c r="FBG67" s="55"/>
      <c r="FBI67" s="55"/>
      <c r="FBK67" s="55"/>
      <c r="FBM67" s="55"/>
      <c r="FBO67" s="55"/>
      <c r="FBQ67" s="55"/>
      <c r="FBS67" s="55"/>
      <c r="FBU67" s="55"/>
      <c r="FBW67" s="55"/>
      <c r="FBY67" s="55"/>
      <c r="FCA67" s="55"/>
      <c r="FCC67" s="55"/>
      <c r="FCE67" s="55"/>
      <c r="FCG67" s="55"/>
      <c r="FCI67" s="55"/>
      <c r="FCK67" s="55"/>
      <c r="FCM67" s="55"/>
      <c r="FCO67" s="55"/>
      <c r="FCQ67" s="55"/>
      <c r="FCS67" s="55"/>
      <c r="FCU67" s="55"/>
      <c r="FCW67" s="55"/>
      <c r="FCY67" s="55"/>
      <c r="FDA67" s="55"/>
      <c r="FDC67" s="55"/>
      <c r="FDE67" s="55"/>
      <c r="FDG67" s="55"/>
      <c r="FDI67" s="55"/>
      <c r="FDK67" s="55"/>
      <c r="FDM67" s="55"/>
      <c r="FDO67" s="55"/>
      <c r="FDQ67" s="55"/>
      <c r="FDS67" s="55"/>
      <c r="FDU67" s="55"/>
      <c r="FDW67" s="55"/>
      <c r="FDY67" s="55"/>
      <c r="FEA67" s="55"/>
      <c r="FEC67" s="55"/>
      <c r="FEE67" s="55"/>
      <c r="FEG67" s="55"/>
      <c r="FEI67" s="55"/>
      <c r="FEK67" s="55"/>
      <c r="FEM67" s="55"/>
      <c r="FEO67" s="55"/>
      <c r="FEQ67" s="55"/>
      <c r="FES67" s="55"/>
      <c r="FEU67" s="55"/>
      <c r="FEW67" s="55"/>
      <c r="FEY67" s="55"/>
      <c r="FFA67" s="55"/>
      <c r="FFC67" s="55"/>
      <c r="FFE67" s="55"/>
      <c r="FFG67" s="55"/>
      <c r="FFI67" s="55"/>
      <c r="FFK67" s="55"/>
      <c r="FFM67" s="55"/>
      <c r="FFO67" s="55"/>
      <c r="FFQ67" s="55"/>
      <c r="FFS67" s="55"/>
      <c r="FFU67" s="55"/>
      <c r="FFW67" s="55"/>
      <c r="FFY67" s="55"/>
      <c r="FGA67" s="55"/>
      <c r="FGC67" s="55"/>
      <c r="FGE67" s="55"/>
      <c r="FGG67" s="55"/>
      <c r="FGI67" s="55"/>
      <c r="FGK67" s="55"/>
      <c r="FGM67" s="55"/>
      <c r="FGO67" s="55"/>
      <c r="FGQ67" s="55"/>
      <c r="FGS67" s="55"/>
      <c r="FGU67" s="55"/>
      <c r="FGW67" s="55"/>
      <c r="FGY67" s="55"/>
      <c r="FHA67" s="55"/>
      <c r="FHC67" s="55"/>
      <c r="FHE67" s="55"/>
      <c r="FHG67" s="55"/>
      <c r="FHI67" s="55"/>
      <c r="FHK67" s="55"/>
      <c r="FHM67" s="55"/>
      <c r="FHO67" s="55"/>
      <c r="FHQ67" s="55"/>
      <c r="FHS67" s="55"/>
      <c r="FHU67" s="55"/>
      <c r="FHW67" s="55"/>
      <c r="FHY67" s="55"/>
      <c r="FIA67" s="55"/>
      <c r="FIC67" s="55"/>
      <c r="FIE67" s="55"/>
      <c r="FIG67" s="55"/>
      <c r="FII67" s="55"/>
      <c r="FIK67" s="55"/>
      <c r="FIM67" s="55"/>
      <c r="FIO67" s="55"/>
      <c r="FIQ67" s="55"/>
      <c r="FIS67" s="55"/>
      <c r="FIU67" s="55"/>
      <c r="FIW67" s="55"/>
      <c r="FIY67" s="55"/>
      <c r="FJA67" s="55"/>
      <c r="FJC67" s="55"/>
      <c r="FJE67" s="55"/>
      <c r="FJG67" s="55"/>
      <c r="FJI67" s="55"/>
      <c r="FJK67" s="55"/>
      <c r="FJM67" s="55"/>
      <c r="FJO67" s="55"/>
      <c r="FJQ67" s="55"/>
      <c r="FJS67" s="55"/>
      <c r="FJU67" s="55"/>
      <c r="FJW67" s="55"/>
      <c r="FJY67" s="55"/>
      <c r="FKA67" s="55"/>
      <c r="FKC67" s="55"/>
      <c r="FKE67" s="55"/>
      <c r="FKG67" s="55"/>
      <c r="FKI67" s="55"/>
      <c r="FKK67" s="55"/>
      <c r="FKM67" s="55"/>
      <c r="FKO67" s="55"/>
      <c r="FKQ67" s="55"/>
      <c r="FKS67" s="55"/>
      <c r="FKU67" s="55"/>
      <c r="FKW67" s="55"/>
      <c r="FKY67" s="55"/>
      <c r="FLA67" s="55"/>
      <c r="FLC67" s="55"/>
      <c r="FLE67" s="55"/>
      <c r="FLG67" s="55"/>
      <c r="FLI67" s="55"/>
      <c r="FLK67" s="55"/>
      <c r="FLM67" s="55"/>
      <c r="FLO67" s="55"/>
      <c r="FLQ67" s="55"/>
      <c r="FLS67" s="55"/>
      <c r="FLU67" s="55"/>
      <c r="FLW67" s="55"/>
      <c r="FLY67" s="55"/>
      <c r="FMA67" s="55"/>
      <c r="FMC67" s="55"/>
      <c r="FME67" s="55"/>
      <c r="FMG67" s="55"/>
      <c r="FMI67" s="55"/>
      <c r="FMK67" s="55"/>
      <c r="FMM67" s="55"/>
      <c r="FMO67" s="55"/>
      <c r="FMQ67" s="55"/>
      <c r="FMS67" s="55"/>
      <c r="FMU67" s="55"/>
      <c r="FMW67" s="55"/>
      <c r="FMY67" s="55"/>
      <c r="FNA67" s="55"/>
      <c r="FNC67" s="55"/>
      <c r="FNE67" s="55"/>
      <c r="FNG67" s="55"/>
      <c r="FNI67" s="55"/>
      <c r="FNK67" s="55"/>
      <c r="FNM67" s="55"/>
      <c r="FNO67" s="55"/>
      <c r="FNQ67" s="55"/>
      <c r="FNS67" s="55"/>
      <c r="FNU67" s="55"/>
      <c r="FNW67" s="55"/>
      <c r="FNY67" s="55"/>
      <c r="FOA67" s="55"/>
      <c r="FOC67" s="55"/>
      <c r="FOE67" s="55"/>
      <c r="FOG67" s="55"/>
      <c r="FOI67" s="55"/>
      <c r="FOK67" s="55"/>
      <c r="FOM67" s="55"/>
      <c r="FOO67" s="55"/>
      <c r="FOQ67" s="55"/>
      <c r="FOS67" s="55"/>
      <c r="FOU67" s="55"/>
      <c r="FOW67" s="55"/>
      <c r="FOY67" s="55"/>
      <c r="FPA67" s="55"/>
      <c r="FPC67" s="55"/>
      <c r="FPE67" s="55"/>
      <c r="FPG67" s="55"/>
      <c r="FPI67" s="55"/>
      <c r="FPK67" s="55"/>
      <c r="FPM67" s="55"/>
      <c r="FPO67" s="55"/>
      <c r="FPQ67" s="55"/>
      <c r="FPS67" s="55"/>
      <c r="FPU67" s="55"/>
      <c r="FPW67" s="55"/>
      <c r="FPY67" s="55"/>
      <c r="FQA67" s="55"/>
      <c r="FQC67" s="55"/>
      <c r="FQE67" s="55"/>
      <c r="FQG67" s="55"/>
      <c r="FQI67" s="55"/>
      <c r="FQK67" s="55"/>
      <c r="FQM67" s="55"/>
      <c r="FQO67" s="55"/>
      <c r="FQQ67" s="55"/>
      <c r="FQS67" s="55"/>
      <c r="FQU67" s="55"/>
      <c r="FQW67" s="55"/>
      <c r="FQY67" s="55"/>
      <c r="FRA67" s="55"/>
      <c r="FRC67" s="55"/>
      <c r="FRE67" s="55"/>
      <c r="FRG67" s="55"/>
      <c r="FRI67" s="55"/>
      <c r="FRK67" s="55"/>
      <c r="FRM67" s="55"/>
      <c r="FRO67" s="55"/>
      <c r="FRQ67" s="55"/>
      <c r="FRS67" s="55"/>
      <c r="FRU67" s="55"/>
      <c r="FRW67" s="55"/>
      <c r="FRY67" s="55"/>
      <c r="FSA67" s="55"/>
      <c r="FSC67" s="55"/>
      <c r="FSE67" s="55"/>
      <c r="FSG67" s="55"/>
      <c r="FSI67" s="55"/>
      <c r="FSK67" s="55"/>
      <c r="FSM67" s="55"/>
      <c r="FSO67" s="55"/>
      <c r="FSQ67" s="55"/>
      <c r="FSS67" s="55"/>
      <c r="FSU67" s="55"/>
      <c r="FSW67" s="55"/>
      <c r="FSY67" s="55"/>
      <c r="FTA67" s="55"/>
      <c r="FTC67" s="55"/>
      <c r="FTE67" s="55"/>
      <c r="FTG67" s="55"/>
      <c r="FTI67" s="55"/>
      <c r="FTK67" s="55"/>
      <c r="FTM67" s="55"/>
      <c r="FTO67" s="55"/>
      <c r="FTQ67" s="55"/>
      <c r="FTS67" s="55"/>
      <c r="FTU67" s="55"/>
      <c r="FTW67" s="55"/>
      <c r="FTY67" s="55"/>
      <c r="FUA67" s="55"/>
      <c r="FUC67" s="55"/>
      <c r="FUE67" s="55"/>
      <c r="FUG67" s="55"/>
      <c r="FUI67" s="55"/>
      <c r="FUK67" s="55"/>
      <c r="FUM67" s="55"/>
      <c r="FUO67" s="55"/>
      <c r="FUQ67" s="55"/>
      <c r="FUS67" s="55"/>
      <c r="FUU67" s="55"/>
      <c r="FUW67" s="55"/>
      <c r="FUY67" s="55"/>
      <c r="FVA67" s="55"/>
      <c r="FVC67" s="55"/>
      <c r="FVE67" s="55"/>
      <c r="FVG67" s="55"/>
      <c r="FVI67" s="55"/>
      <c r="FVK67" s="55"/>
      <c r="FVM67" s="55"/>
      <c r="FVO67" s="55"/>
      <c r="FVQ67" s="55"/>
      <c r="FVS67" s="55"/>
      <c r="FVU67" s="55"/>
      <c r="FVW67" s="55"/>
      <c r="FVY67" s="55"/>
      <c r="FWA67" s="55"/>
      <c r="FWC67" s="55"/>
      <c r="FWE67" s="55"/>
      <c r="FWG67" s="55"/>
      <c r="FWI67" s="55"/>
      <c r="FWK67" s="55"/>
      <c r="FWM67" s="55"/>
      <c r="FWO67" s="55"/>
      <c r="FWQ67" s="55"/>
      <c r="FWS67" s="55"/>
      <c r="FWU67" s="55"/>
      <c r="FWW67" s="55"/>
      <c r="FWY67" s="55"/>
      <c r="FXA67" s="55"/>
      <c r="FXC67" s="55"/>
      <c r="FXE67" s="55"/>
      <c r="FXG67" s="55"/>
      <c r="FXI67" s="55"/>
      <c r="FXK67" s="55"/>
      <c r="FXM67" s="55"/>
      <c r="FXO67" s="55"/>
      <c r="FXQ67" s="55"/>
      <c r="FXS67" s="55"/>
      <c r="FXU67" s="55"/>
      <c r="FXW67" s="55"/>
      <c r="FXY67" s="55"/>
      <c r="FYA67" s="55"/>
      <c r="FYC67" s="55"/>
      <c r="FYE67" s="55"/>
      <c r="FYG67" s="55"/>
      <c r="FYI67" s="55"/>
      <c r="FYK67" s="55"/>
      <c r="FYM67" s="55"/>
      <c r="FYO67" s="55"/>
      <c r="FYQ67" s="55"/>
      <c r="FYS67" s="55"/>
      <c r="FYU67" s="55"/>
      <c r="FYW67" s="55"/>
      <c r="FYY67" s="55"/>
      <c r="FZA67" s="55"/>
      <c r="FZC67" s="55"/>
      <c r="FZE67" s="55"/>
      <c r="FZG67" s="55"/>
      <c r="FZI67" s="55"/>
      <c r="FZK67" s="55"/>
      <c r="FZM67" s="55"/>
      <c r="FZO67" s="55"/>
      <c r="FZQ67" s="55"/>
      <c r="FZS67" s="55"/>
      <c r="FZU67" s="55"/>
      <c r="FZW67" s="55"/>
      <c r="FZY67" s="55"/>
      <c r="GAA67" s="55"/>
      <c r="GAC67" s="55"/>
      <c r="GAE67" s="55"/>
      <c r="GAG67" s="55"/>
      <c r="GAI67" s="55"/>
      <c r="GAK67" s="55"/>
      <c r="GAM67" s="55"/>
      <c r="GAO67" s="55"/>
      <c r="GAQ67" s="55"/>
      <c r="GAS67" s="55"/>
      <c r="GAU67" s="55"/>
      <c r="GAW67" s="55"/>
      <c r="GAY67" s="55"/>
      <c r="GBA67" s="55"/>
      <c r="GBC67" s="55"/>
      <c r="GBE67" s="55"/>
      <c r="GBG67" s="55"/>
      <c r="GBI67" s="55"/>
      <c r="GBK67" s="55"/>
      <c r="GBM67" s="55"/>
      <c r="GBO67" s="55"/>
      <c r="GBQ67" s="55"/>
      <c r="GBS67" s="55"/>
      <c r="GBU67" s="55"/>
      <c r="GBW67" s="55"/>
      <c r="GBY67" s="55"/>
      <c r="GCA67" s="55"/>
      <c r="GCC67" s="55"/>
      <c r="GCE67" s="55"/>
      <c r="GCG67" s="55"/>
      <c r="GCI67" s="55"/>
      <c r="GCK67" s="55"/>
      <c r="GCM67" s="55"/>
      <c r="GCO67" s="55"/>
      <c r="GCQ67" s="55"/>
      <c r="GCS67" s="55"/>
      <c r="GCU67" s="55"/>
      <c r="GCW67" s="55"/>
      <c r="GCY67" s="55"/>
      <c r="GDA67" s="55"/>
      <c r="GDC67" s="55"/>
      <c r="GDE67" s="55"/>
      <c r="GDG67" s="55"/>
      <c r="GDI67" s="55"/>
      <c r="GDK67" s="55"/>
      <c r="GDM67" s="55"/>
      <c r="GDO67" s="55"/>
      <c r="GDQ67" s="55"/>
      <c r="GDS67" s="55"/>
      <c r="GDU67" s="55"/>
      <c r="GDW67" s="55"/>
      <c r="GDY67" s="55"/>
      <c r="GEA67" s="55"/>
      <c r="GEC67" s="55"/>
      <c r="GEE67" s="55"/>
      <c r="GEG67" s="55"/>
      <c r="GEI67" s="55"/>
      <c r="GEK67" s="55"/>
      <c r="GEM67" s="55"/>
      <c r="GEO67" s="55"/>
      <c r="GEQ67" s="55"/>
      <c r="GES67" s="55"/>
      <c r="GEU67" s="55"/>
      <c r="GEW67" s="55"/>
      <c r="GEY67" s="55"/>
      <c r="GFA67" s="55"/>
      <c r="GFC67" s="55"/>
      <c r="GFE67" s="55"/>
      <c r="GFG67" s="55"/>
      <c r="GFI67" s="55"/>
      <c r="GFK67" s="55"/>
      <c r="GFM67" s="55"/>
      <c r="GFO67" s="55"/>
      <c r="GFQ67" s="55"/>
      <c r="GFS67" s="55"/>
      <c r="GFU67" s="55"/>
      <c r="GFW67" s="55"/>
      <c r="GFY67" s="55"/>
      <c r="GGA67" s="55"/>
      <c r="GGC67" s="55"/>
      <c r="GGE67" s="55"/>
      <c r="GGG67" s="55"/>
      <c r="GGI67" s="55"/>
      <c r="GGK67" s="55"/>
      <c r="GGM67" s="55"/>
      <c r="GGO67" s="55"/>
      <c r="GGQ67" s="55"/>
      <c r="GGS67" s="55"/>
      <c r="GGU67" s="55"/>
      <c r="GGW67" s="55"/>
      <c r="GGY67" s="55"/>
      <c r="GHA67" s="55"/>
      <c r="GHC67" s="55"/>
      <c r="GHE67" s="55"/>
      <c r="GHG67" s="55"/>
      <c r="GHI67" s="55"/>
      <c r="GHK67" s="55"/>
      <c r="GHM67" s="55"/>
      <c r="GHO67" s="55"/>
      <c r="GHQ67" s="55"/>
      <c r="GHS67" s="55"/>
      <c r="GHU67" s="55"/>
      <c r="GHW67" s="55"/>
      <c r="GHY67" s="55"/>
      <c r="GIA67" s="55"/>
      <c r="GIC67" s="55"/>
      <c r="GIE67" s="55"/>
      <c r="GIG67" s="55"/>
      <c r="GII67" s="55"/>
      <c r="GIK67" s="55"/>
      <c r="GIM67" s="55"/>
      <c r="GIO67" s="55"/>
      <c r="GIQ67" s="55"/>
      <c r="GIS67" s="55"/>
      <c r="GIU67" s="55"/>
      <c r="GIW67" s="55"/>
      <c r="GIY67" s="55"/>
      <c r="GJA67" s="55"/>
      <c r="GJC67" s="55"/>
      <c r="GJE67" s="55"/>
      <c r="GJG67" s="55"/>
      <c r="GJI67" s="55"/>
      <c r="GJK67" s="55"/>
      <c r="GJM67" s="55"/>
      <c r="GJO67" s="55"/>
      <c r="GJQ67" s="55"/>
      <c r="GJS67" s="55"/>
      <c r="GJU67" s="55"/>
      <c r="GJW67" s="55"/>
      <c r="GJY67" s="55"/>
      <c r="GKA67" s="55"/>
      <c r="GKC67" s="55"/>
      <c r="GKE67" s="55"/>
      <c r="GKG67" s="55"/>
      <c r="GKI67" s="55"/>
      <c r="GKK67" s="55"/>
      <c r="GKM67" s="55"/>
      <c r="GKO67" s="55"/>
      <c r="GKQ67" s="55"/>
      <c r="GKS67" s="55"/>
      <c r="GKU67" s="55"/>
      <c r="GKW67" s="55"/>
      <c r="GKY67" s="55"/>
      <c r="GLA67" s="55"/>
      <c r="GLC67" s="55"/>
      <c r="GLE67" s="55"/>
      <c r="GLG67" s="55"/>
      <c r="GLI67" s="55"/>
      <c r="GLK67" s="55"/>
      <c r="GLM67" s="55"/>
      <c r="GLO67" s="55"/>
      <c r="GLQ67" s="55"/>
      <c r="GLS67" s="55"/>
      <c r="GLU67" s="55"/>
      <c r="GLW67" s="55"/>
      <c r="GLY67" s="55"/>
      <c r="GMA67" s="55"/>
      <c r="GMC67" s="55"/>
      <c r="GME67" s="55"/>
      <c r="GMG67" s="55"/>
      <c r="GMI67" s="55"/>
      <c r="GMK67" s="55"/>
      <c r="GMM67" s="55"/>
      <c r="GMO67" s="55"/>
      <c r="GMQ67" s="55"/>
      <c r="GMS67" s="55"/>
      <c r="GMU67" s="55"/>
      <c r="GMW67" s="55"/>
      <c r="GMY67" s="55"/>
      <c r="GNA67" s="55"/>
      <c r="GNC67" s="55"/>
      <c r="GNE67" s="55"/>
      <c r="GNG67" s="55"/>
      <c r="GNI67" s="55"/>
      <c r="GNK67" s="55"/>
      <c r="GNM67" s="55"/>
      <c r="GNO67" s="55"/>
      <c r="GNQ67" s="55"/>
      <c r="GNS67" s="55"/>
      <c r="GNU67" s="55"/>
      <c r="GNW67" s="55"/>
      <c r="GNY67" s="55"/>
      <c r="GOA67" s="55"/>
      <c r="GOC67" s="55"/>
      <c r="GOE67" s="55"/>
      <c r="GOG67" s="55"/>
      <c r="GOI67" s="55"/>
      <c r="GOK67" s="55"/>
      <c r="GOM67" s="55"/>
      <c r="GOO67" s="55"/>
      <c r="GOQ67" s="55"/>
      <c r="GOS67" s="55"/>
      <c r="GOU67" s="55"/>
      <c r="GOW67" s="55"/>
      <c r="GOY67" s="55"/>
      <c r="GPA67" s="55"/>
      <c r="GPC67" s="55"/>
      <c r="GPE67" s="55"/>
      <c r="GPG67" s="55"/>
      <c r="GPI67" s="55"/>
      <c r="GPK67" s="55"/>
      <c r="GPM67" s="55"/>
      <c r="GPO67" s="55"/>
      <c r="GPQ67" s="55"/>
      <c r="GPS67" s="55"/>
      <c r="GPU67" s="55"/>
      <c r="GPW67" s="55"/>
      <c r="GPY67" s="55"/>
      <c r="GQA67" s="55"/>
      <c r="GQC67" s="55"/>
      <c r="GQE67" s="55"/>
      <c r="GQG67" s="55"/>
      <c r="GQI67" s="55"/>
      <c r="GQK67" s="55"/>
      <c r="GQM67" s="55"/>
      <c r="GQO67" s="55"/>
      <c r="GQQ67" s="55"/>
      <c r="GQS67" s="55"/>
      <c r="GQU67" s="55"/>
      <c r="GQW67" s="55"/>
      <c r="GQY67" s="55"/>
      <c r="GRA67" s="55"/>
      <c r="GRC67" s="55"/>
      <c r="GRE67" s="55"/>
      <c r="GRG67" s="55"/>
      <c r="GRI67" s="55"/>
      <c r="GRK67" s="55"/>
      <c r="GRM67" s="55"/>
      <c r="GRO67" s="55"/>
      <c r="GRQ67" s="55"/>
      <c r="GRS67" s="55"/>
      <c r="GRU67" s="55"/>
      <c r="GRW67" s="55"/>
      <c r="GRY67" s="55"/>
      <c r="GSA67" s="55"/>
      <c r="GSC67" s="55"/>
      <c r="GSE67" s="55"/>
      <c r="GSG67" s="55"/>
      <c r="GSI67" s="55"/>
      <c r="GSK67" s="55"/>
      <c r="GSM67" s="55"/>
      <c r="GSO67" s="55"/>
      <c r="GSQ67" s="55"/>
      <c r="GSS67" s="55"/>
      <c r="GSU67" s="55"/>
      <c r="GSW67" s="55"/>
      <c r="GSY67" s="55"/>
      <c r="GTA67" s="55"/>
      <c r="GTC67" s="55"/>
      <c r="GTE67" s="55"/>
      <c r="GTG67" s="55"/>
      <c r="GTI67" s="55"/>
      <c r="GTK67" s="55"/>
      <c r="GTM67" s="55"/>
      <c r="GTO67" s="55"/>
      <c r="GTQ67" s="55"/>
      <c r="GTS67" s="55"/>
      <c r="GTU67" s="55"/>
      <c r="GTW67" s="55"/>
      <c r="GTY67" s="55"/>
      <c r="GUA67" s="55"/>
      <c r="GUC67" s="55"/>
      <c r="GUE67" s="55"/>
      <c r="GUG67" s="55"/>
      <c r="GUI67" s="55"/>
      <c r="GUK67" s="55"/>
      <c r="GUM67" s="55"/>
      <c r="GUO67" s="55"/>
      <c r="GUQ67" s="55"/>
      <c r="GUS67" s="55"/>
      <c r="GUU67" s="55"/>
      <c r="GUW67" s="55"/>
      <c r="GUY67" s="55"/>
      <c r="GVA67" s="55"/>
      <c r="GVC67" s="55"/>
      <c r="GVE67" s="55"/>
      <c r="GVG67" s="55"/>
      <c r="GVI67" s="55"/>
      <c r="GVK67" s="55"/>
      <c r="GVM67" s="55"/>
      <c r="GVO67" s="55"/>
      <c r="GVQ67" s="55"/>
      <c r="GVS67" s="55"/>
      <c r="GVU67" s="55"/>
      <c r="GVW67" s="55"/>
      <c r="GVY67" s="55"/>
      <c r="GWA67" s="55"/>
      <c r="GWC67" s="55"/>
      <c r="GWE67" s="55"/>
      <c r="GWG67" s="55"/>
      <c r="GWI67" s="55"/>
      <c r="GWK67" s="55"/>
      <c r="GWM67" s="55"/>
      <c r="GWO67" s="55"/>
      <c r="GWQ67" s="55"/>
      <c r="GWS67" s="55"/>
      <c r="GWU67" s="55"/>
      <c r="GWW67" s="55"/>
      <c r="GWY67" s="55"/>
      <c r="GXA67" s="55"/>
      <c r="GXC67" s="55"/>
      <c r="GXE67" s="55"/>
      <c r="GXG67" s="55"/>
      <c r="GXI67" s="55"/>
      <c r="GXK67" s="55"/>
      <c r="GXM67" s="55"/>
      <c r="GXO67" s="55"/>
      <c r="GXQ67" s="55"/>
      <c r="GXS67" s="55"/>
      <c r="GXU67" s="55"/>
      <c r="GXW67" s="55"/>
      <c r="GXY67" s="55"/>
      <c r="GYA67" s="55"/>
      <c r="GYC67" s="55"/>
      <c r="GYE67" s="55"/>
      <c r="GYG67" s="55"/>
      <c r="GYI67" s="55"/>
      <c r="GYK67" s="55"/>
      <c r="GYM67" s="55"/>
      <c r="GYO67" s="55"/>
      <c r="GYQ67" s="55"/>
      <c r="GYS67" s="55"/>
      <c r="GYU67" s="55"/>
      <c r="GYW67" s="55"/>
      <c r="GYY67" s="55"/>
      <c r="GZA67" s="55"/>
      <c r="GZC67" s="55"/>
      <c r="GZE67" s="55"/>
      <c r="GZG67" s="55"/>
      <c r="GZI67" s="55"/>
      <c r="GZK67" s="55"/>
      <c r="GZM67" s="55"/>
      <c r="GZO67" s="55"/>
      <c r="GZQ67" s="55"/>
      <c r="GZS67" s="55"/>
      <c r="GZU67" s="55"/>
      <c r="GZW67" s="55"/>
      <c r="GZY67" s="55"/>
      <c r="HAA67" s="55"/>
      <c r="HAC67" s="55"/>
      <c r="HAE67" s="55"/>
      <c r="HAG67" s="55"/>
      <c r="HAI67" s="55"/>
      <c r="HAK67" s="55"/>
      <c r="HAM67" s="55"/>
      <c r="HAO67" s="55"/>
      <c r="HAQ67" s="55"/>
      <c r="HAS67" s="55"/>
      <c r="HAU67" s="55"/>
      <c r="HAW67" s="55"/>
      <c r="HAY67" s="55"/>
      <c r="HBA67" s="55"/>
      <c r="HBC67" s="55"/>
      <c r="HBE67" s="55"/>
      <c r="HBG67" s="55"/>
      <c r="HBI67" s="55"/>
      <c r="HBK67" s="55"/>
      <c r="HBM67" s="55"/>
      <c r="HBO67" s="55"/>
      <c r="HBQ67" s="55"/>
      <c r="HBS67" s="55"/>
      <c r="HBU67" s="55"/>
      <c r="HBW67" s="55"/>
      <c r="HBY67" s="55"/>
      <c r="HCA67" s="55"/>
      <c r="HCC67" s="55"/>
      <c r="HCE67" s="55"/>
      <c r="HCG67" s="55"/>
      <c r="HCI67" s="55"/>
      <c r="HCK67" s="55"/>
      <c r="HCM67" s="55"/>
      <c r="HCO67" s="55"/>
      <c r="HCQ67" s="55"/>
      <c r="HCS67" s="55"/>
      <c r="HCU67" s="55"/>
      <c r="HCW67" s="55"/>
      <c r="HCY67" s="55"/>
      <c r="HDA67" s="55"/>
      <c r="HDC67" s="55"/>
      <c r="HDE67" s="55"/>
      <c r="HDG67" s="55"/>
      <c r="HDI67" s="55"/>
      <c r="HDK67" s="55"/>
      <c r="HDM67" s="55"/>
      <c r="HDO67" s="55"/>
      <c r="HDQ67" s="55"/>
      <c r="HDS67" s="55"/>
      <c r="HDU67" s="55"/>
      <c r="HDW67" s="55"/>
      <c r="HDY67" s="55"/>
      <c r="HEA67" s="55"/>
      <c r="HEC67" s="55"/>
      <c r="HEE67" s="55"/>
      <c r="HEG67" s="55"/>
      <c r="HEI67" s="55"/>
      <c r="HEK67" s="55"/>
      <c r="HEM67" s="55"/>
      <c r="HEO67" s="55"/>
      <c r="HEQ67" s="55"/>
      <c r="HES67" s="55"/>
      <c r="HEU67" s="55"/>
      <c r="HEW67" s="55"/>
      <c r="HEY67" s="55"/>
      <c r="HFA67" s="55"/>
      <c r="HFC67" s="55"/>
      <c r="HFE67" s="55"/>
      <c r="HFG67" s="55"/>
      <c r="HFI67" s="55"/>
      <c r="HFK67" s="55"/>
      <c r="HFM67" s="55"/>
      <c r="HFO67" s="55"/>
      <c r="HFQ67" s="55"/>
      <c r="HFS67" s="55"/>
      <c r="HFU67" s="55"/>
      <c r="HFW67" s="55"/>
      <c r="HFY67" s="55"/>
      <c r="HGA67" s="55"/>
      <c r="HGC67" s="55"/>
      <c r="HGE67" s="55"/>
      <c r="HGG67" s="55"/>
      <c r="HGI67" s="55"/>
      <c r="HGK67" s="55"/>
      <c r="HGM67" s="55"/>
      <c r="HGO67" s="55"/>
      <c r="HGQ67" s="55"/>
      <c r="HGS67" s="55"/>
      <c r="HGU67" s="55"/>
      <c r="HGW67" s="55"/>
      <c r="HGY67" s="55"/>
      <c r="HHA67" s="55"/>
      <c r="HHC67" s="55"/>
      <c r="HHE67" s="55"/>
      <c r="HHG67" s="55"/>
      <c r="HHI67" s="55"/>
      <c r="HHK67" s="55"/>
      <c r="HHM67" s="55"/>
      <c r="HHO67" s="55"/>
      <c r="HHQ67" s="55"/>
      <c r="HHS67" s="55"/>
      <c r="HHU67" s="55"/>
      <c r="HHW67" s="55"/>
      <c r="HHY67" s="55"/>
      <c r="HIA67" s="55"/>
      <c r="HIC67" s="55"/>
      <c r="HIE67" s="55"/>
      <c r="HIG67" s="55"/>
      <c r="HII67" s="55"/>
      <c r="HIK67" s="55"/>
      <c r="HIM67" s="55"/>
      <c r="HIO67" s="55"/>
      <c r="HIQ67" s="55"/>
      <c r="HIS67" s="55"/>
      <c r="HIU67" s="55"/>
      <c r="HIW67" s="55"/>
      <c r="HIY67" s="55"/>
      <c r="HJA67" s="55"/>
      <c r="HJC67" s="55"/>
      <c r="HJE67" s="55"/>
      <c r="HJG67" s="55"/>
      <c r="HJI67" s="55"/>
      <c r="HJK67" s="55"/>
      <c r="HJM67" s="55"/>
      <c r="HJO67" s="55"/>
      <c r="HJQ67" s="55"/>
      <c r="HJS67" s="55"/>
      <c r="HJU67" s="55"/>
      <c r="HJW67" s="55"/>
      <c r="HJY67" s="55"/>
      <c r="HKA67" s="55"/>
      <c r="HKC67" s="55"/>
      <c r="HKE67" s="55"/>
      <c r="HKG67" s="55"/>
      <c r="HKI67" s="55"/>
      <c r="HKK67" s="55"/>
      <c r="HKM67" s="55"/>
      <c r="HKO67" s="55"/>
      <c r="HKQ67" s="55"/>
      <c r="HKS67" s="55"/>
      <c r="HKU67" s="55"/>
      <c r="HKW67" s="55"/>
      <c r="HKY67" s="55"/>
      <c r="HLA67" s="55"/>
      <c r="HLC67" s="55"/>
      <c r="HLE67" s="55"/>
      <c r="HLG67" s="55"/>
      <c r="HLI67" s="55"/>
      <c r="HLK67" s="55"/>
      <c r="HLM67" s="55"/>
      <c r="HLO67" s="55"/>
      <c r="HLQ67" s="55"/>
      <c r="HLS67" s="55"/>
      <c r="HLU67" s="55"/>
      <c r="HLW67" s="55"/>
      <c r="HLY67" s="55"/>
      <c r="HMA67" s="55"/>
      <c r="HMC67" s="55"/>
      <c r="HME67" s="55"/>
      <c r="HMG67" s="55"/>
      <c r="HMI67" s="55"/>
      <c r="HMK67" s="55"/>
      <c r="HMM67" s="55"/>
      <c r="HMO67" s="55"/>
      <c r="HMQ67" s="55"/>
      <c r="HMS67" s="55"/>
      <c r="HMU67" s="55"/>
      <c r="HMW67" s="55"/>
      <c r="HMY67" s="55"/>
      <c r="HNA67" s="55"/>
      <c r="HNC67" s="55"/>
      <c r="HNE67" s="55"/>
      <c r="HNG67" s="55"/>
      <c r="HNI67" s="55"/>
      <c r="HNK67" s="55"/>
      <c r="HNM67" s="55"/>
      <c r="HNO67" s="55"/>
      <c r="HNQ67" s="55"/>
      <c r="HNS67" s="55"/>
      <c r="HNU67" s="55"/>
      <c r="HNW67" s="55"/>
      <c r="HNY67" s="55"/>
      <c r="HOA67" s="55"/>
      <c r="HOC67" s="55"/>
      <c r="HOE67" s="55"/>
      <c r="HOG67" s="55"/>
      <c r="HOI67" s="55"/>
      <c r="HOK67" s="55"/>
      <c r="HOM67" s="55"/>
      <c r="HOO67" s="55"/>
      <c r="HOQ67" s="55"/>
      <c r="HOS67" s="55"/>
      <c r="HOU67" s="55"/>
      <c r="HOW67" s="55"/>
      <c r="HOY67" s="55"/>
      <c r="HPA67" s="55"/>
      <c r="HPC67" s="55"/>
      <c r="HPE67" s="55"/>
      <c r="HPG67" s="55"/>
      <c r="HPI67" s="55"/>
      <c r="HPK67" s="55"/>
      <c r="HPM67" s="55"/>
      <c r="HPO67" s="55"/>
      <c r="HPQ67" s="55"/>
      <c r="HPS67" s="55"/>
      <c r="HPU67" s="55"/>
      <c r="HPW67" s="55"/>
      <c r="HPY67" s="55"/>
      <c r="HQA67" s="55"/>
      <c r="HQC67" s="55"/>
      <c r="HQE67" s="55"/>
      <c r="HQG67" s="55"/>
      <c r="HQI67" s="55"/>
      <c r="HQK67" s="55"/>
      <c r="HQM67" s="55"/>
      <c r="HQO67" s="55"/>
      <c r="HQQ67" s="55"/>
      <c r="HQS67" s="55"/>
      <c r="HQU67" s="55"/>
      <c r="HQW67" s="55"/>
      <c r="HQY67" s="55"/>
      <c r="HRA67" s="55"/>
      <c r="HRC67" s="55"/>
      <c r="HRE67" s="55"/>
      <c r="HRG67" s="55"/>
      <c r="HRI67" s="55"/>
      <c r="HRK67" s="55"/>
      <c r="HRM67" s="55"/>
      <c r="HRO67" s="55"/>
      <c r="HRQ67" s="55"/>
      <c r="HRS67" s="55"/>
      <c r="HRU67" s="55"/>
      <c r="HRW67" s="55"/>
      <c r="HRY67" s="55"/>
      <c r="HSA67" s="55"/>
      <c r="HSC67" s="55"/>
      <c r="HSE67" s="55"/>
      <c r="HSG67" s="55"/>
      <c r="HSI67" s="55"/>
      <c r="HSK67" s="55"/>
      <c r="HSM67" s="55"/>
      <c r="HSO67" s="55"/>
      <c r="HSQ67" s="55"/>
      <c r="HSS67" s="55"/>
      <c r="HSU67" s="55"/>
      <c r="HSW67" s="55"/>
      <c r="HSY67" s="55"/>
      <c r="HTA67" s="55"/>
      <c r="HTC67" s="55"/>
      <c r="HTE67" s="55"/>
      <c r="HTG67" s="55"/>
      <c r="HTI67" s="55"/>
      <c r="HTK67" s="55"/>
      <c r="HTM67" s="55"/>
      <c r="HTO67" s="55"/>
      <c r="HTQ67" s="55"/>
      <c r="HTS67" s="55"/>
      <c r="HTU67" s="55"/>
      <c r="HTW67" s="55"/>
      <c r="HTY67" s="55"/>
      <c r="HUA67" s="55"/>
      <c r="HUC67" s="55"/>
      <c r="HUE67" s="55"/>
      <c r="HUG67" s="55"/>
      <c r="HUI67" s="55"/>
      <c r="HUK67" s="55"/>
      <c r="HUM67" s="55"/>
      <c r="HUO67" s="55"/>
      <c r="HUQ67" s="55"/>
      <c r="HUS67" s="55"/>
      <c r="HUU67" s="55"/>
      <c r="HUW67" s="55"/>
      <c r="HUY67" s="55"/>
      <c r="HVA67" s="55"/>
      <c r="HVC67" s="55"/>
      <c r="HVE67" s="55"/>
      <c r="HVG67" s="55"/>
      <c r="HVI67" s="55"/>
      <c r="HVK67" s="55"/>
      <c r="HVM67" s="55"/>
      <c r="HVO67" s="55"/>
      <c r="HVQ67" s="55"/>
      <c r="HVS67" s="55"/>
      <c r="HVU67" s="55"/>
      <c r="HVW67" s="55"/>
      <c r="HVY67" s="55"/>
      <c r="HWA67" s="55"/>
      <c r="HWC67" s="55"/>
      <c r="HWE67" s="55"/>
      <c r="HWG67" s="55"/>
      <c r="HWI67" s="55"/>
      <c r="HWK67" s="55"/>
      <c r="HWM67" s="55"/>
      <c r="HWO67" s="55"/>
      <c r="HWQ67" s="55"/>
      <c r="HWS67" s="55"/>
      <c r="HWU67" s="55"/>
      <c r="HWW67" s="55"/>
      <c r="HWY67" s="55"/>
      <c r="HXA67" s="55"/>
      <c r="HXC67" s="55"/>
      <c r="HXE67" s="55"/>
      <c r="HXG67" s="55"/>
      <c r="HXI67" s="55"/>
      <c r="HXK67" s="55"/>
      <c r="HXM67" s="55"/>
      <c r="HXO67" s="55"/>
      <c r="HXQ67" s="55"/>
      <c r="HXS67" s="55"/>
      <c r="HXU67" s="55"/>
      <c r="HXW67" s="55"/>
      <c r="HXY67" s="55"/>
      <c r="HYA67" s="55"/>
      <c r="HYC67" s="55"/>
      <c r="HYE67" s="55"/>
      <c r="HYG67" s="55"/>
      <c r="HYI67" s="55"/>
      <c r="HYK67" s="55"/>
      <c r="HYM67" s="55"/>
      <c r="HYO67" s="55"/>
      <c r="HYQ67" s="55"/>
      <c r="HYS67" s="55"/>
      <c r="HYU67" s="55"/>
      <c r="HYW67" s="55"/>
      <c r="HYY67" s="55"/>
      <c r="HZA67" s="55"/>
      <c r="HZC67" s="55"/>
      <c r="HZE67" s="55"/>
      <c r="HZG67" s="55"/>
      <c r="HZI67" s="55"/>
      <c r="HZK67" s="55"/>
      <c r="HZM67" s="55"/>
      <c r="HZO67" s="55"/>
      <c r="HZQ67" s="55"/>
      <c r="HZS67" s="55"/>
      <c r="HZU67" s="55"/>
      <c r="HZW67" s="55"/>
      <c r="HZY67" s="55"/>
      <c r="IAA67" s="55"/>
      <c r="IAC67" s="55"/>
      <c r="IAE67" s="55"/>
      <c r="IAG67" s="55"/>
      <c r="IAI67" s="55"/>
      <c r="IAK67" s="55"/>
      <c r="IAM67" s="55"/>
      <c r="IAO67" s="55"/>
      <c r="IAQ67" s="55"/>
      <c r="IAS67" s="55"/>
      <c r="IAU67" s="55"/>
      <c r="IAW67" s="55"/>
      <c r="IAY67" s="55"/>
      <c r="IBA67" s="55"/>
      <c r="IBC67" s="55"/>
      <c r="IBE67" s="55"/>
      <c r="IBG67" s="55"/>
      <c r="IBI67" s="55"/>
      <c r="IBK67" s="55"/>
      <c r="IBM67" s="55"/>
      <c r="IBO67" s="55"/>
      <c r="IBQ67" s="55"/>
      <c r="IBS67" s="55"/>
      <c r="IBU67" s="55"/>
      <c r="IBW67" s="55"/>
      <c r="IBY67" s="55"/>
      <c r="ICA67" s="55"/>
      <c r="ICC67" s="55"/>
      <c r="ICE67" s="55"/>
      <c r="ICG67" s="55"/>
      <c r="ICI67" s="55"/>
      <c r="ICK67" s="55"/>
      <c r="ICM67" s="55"/>
      <c r="ICO67" s="55"/>
      <c r="ICQ67" s="55"/>
      <c r="ICS67" s="55"/>
      <c r="ICU67" s="55"/>
      <c r="ICW67" s="55"/>
      <c r="ICY67" s="55"/>
      <c r="IDA67" s="55"/>
      <c r="IDC67" s="55"/>
      <c r="IDE67" s="55"/>
      <c r="IDG67" s="55"/>
      <c r="IDI67" s="55"/>
      <c r="IDK67" s="55"/>
      <c r="IDM67" s="55"/>
      <c r="IDO67" s="55"/>
      <c r="IDQ67" s="55"/>
      <c r="IDS67" s="55"/>
      <c r="IDU67" s="55"/>
      <c r="IDW67" s="55"/>
      <c r="IDY67" s="55"/>
      <c r="IEA67" s="55"/>
      <c r="IEC67" s="55"/>
      <c r="IEE67" s="55"/>
      <c r="IEG67" s="55"/>
      <c r="IEI67" s="55"/>
      <c r="IEK67" s="55"/>
      <c r="IEM67" s="55"/>
      <c r="IEO67" s="55"/>
      <c r="IEQ67" s="55"/>
      <c r="IES67" s="55"/>
      <c r="IEU67" s="55"/>
      <c r="IEW67" s="55"/>
      <c r="IEY67" s="55"/>
      <c r="IFA67" s="55"/>
      <c r="IFC67" s="55"/>
      <c r="IFE67" s="55"/>
      <c r="IFG67" s="55"/>
      <c r="IFI67" s="55"/>
      <c r="IFK67" s="55"/>
      <c r="IFM67" s="55"/>
      <c r="IFO67" s="55"/>
      <c r="IFQ67" s="55"/>
      <c r="IFS67" s="55"/>
      <c r="IFU67" s="55"/>
      <c r="IFW67" s="55"/>
      <c r="IFY67" s="55"/>
      <c r="IGA67" s="55"/>
      <c r="IGC67" s="55"/>
      <c r="IGE67" s="55"/>
      <c r="IGG67" s="55"/>
      <c r="IGI67" s="55"/>
      <c r="IGK67" s="55"/>
      <c r="IGM67" s="55"/>
      <c r="IGO67" s="55"/>
      <c r="IGQ67" s="55"/>
      <c r="IGS67" s="55"/>
      <c r="IGU67" s="55"/>
      <c r="IGW67" s="55"/>
      <c r="IGY67" s="55"/>
      <c r="IHA67" s="55"/>
      <c r="IHC67" s="55"/>
      <c r="IHE67" s="55"/>
      <c r="IHG67" s="55"/>
      <c r="IHI67" s="55"/>
      <c r="IHK67" s="55"/>
      <c r="IHM67" s="55"/>
      <c r="IHO67" s="55"/>
      <c r="IHQ67" s="55"/>
      <c r="IHS67" s="55"/>
      <c r="IHU67" s="55"/>
      <c r="IHW67" s="55"/>
      <c r="IHY67" s="55"/>
      <c r="IIA67" s="55"/>
      <c r="IIC67" s="55"/>
      <c r="IIE67" s="55"/>
      <c r="IIG67" s="55"/>
      <c r="III67" s="55"/>
      <c r="IIK67" s="55"/>
      <c r="IIM67" s="55"/>
      <c r="IIO67" s="55"/>
      <c r="IIQ67" s="55"/>
      <c r="IIS67" s="55"/>
      <c r="IIU67" s="55"/>
      <c r="IIW67" s="55"/>
      <c r="IIY67" s="55"/>
      <c r="IJA67" s="55"/>
      <c r="IJC67" s="55"/>
      <c r="IJE67" s="55"/>
      <c r="IJG67" s="55"/>
      <c r="IJI67" s="55"/>
      <c r="IJK67" s="55"/>
      <c r="IJM67" s="55"/>
      <c r="IJO67" s="55"/>
      <c r="IJQ67" s="55"/>
      <c r="IJS67" s="55"/>
      <c r="IJU67" s="55"/>
      <c r="IJW67" s="55"/>
      <c r="IJY67" s="55"/>
      <c r="IKA67" s="55"/>
      <c r="IKC67" s="55"/>
      <c r="IKE67" s="55"/>
      <c r="IKG67" s="55"/>
      <c r="IKI67" s="55"/>
      <c r="IKK67" s="55"/>
      <c r="IKM67" s="55"/>
      <c r="IKO67" s="55"/>
      <c r="IKQ67" s="55"/>
      <c r="IKS67" s="55"/>
      <c r="IKU67" s="55"/>
      <c r="IKW67" s="55"/>
      <c r="IKY67" s="55"/>
      <c r="ILA67" s="55"/>
      <c r="ILC67" s="55"/>
      <c r="ILE67" s="55"/>
      <c r="ILG67" s="55"/>
      <c r="ILI67" s="55"/>
      <c r="ILK67" s="55"/>
      <c r="ILM67" s="55"/>
      <c r="ILO67" s="55"/>
      <c r="ILQ67" s="55"/>
      <c r="ILS67" s="55"/>
      <c r="ILU67" s="55"/>
      <c r="ILW67" s="55"/>
      <c r="ILY67" s="55"/>
      <c r="IMA67" s="55"/>
      <c r="IMC67" s="55"/>
      <c r="IME67" s="55"/>
      <c r="IMG67" s="55"/>
      <c r="IMI67" s="55"/>
      <c r="IMK67" s="55"/>
      <c r="IMM67" s="55"/>
      <c r="IMO67" s="55"/>
      <c r="IMQ67" s="55"/>
      <c r="IMS67" s="55"/>
      <c r="IMU67" s="55"/>
      <c r="IMW67" s="55"/>
      <c r="IMY67" s="55"/>
      <c r="INA67" s="55"/>
      <c r="INC67" s="55"/>
      <c r="INE67" s="55"/>
      <c r="ING67" s="55"/>
      <c r="INI67" s="55"/>
      <c r="INK67" s="55"/>
      <c r="INM67" s="55"/>
      <c r="INO67" s="55"/>
      <c r="INQ67" s="55"/>
      <c r="INS67" s="55"/>
      <c r="INU67" s="55"/>
      <c r="INW67" s="55"/>
      <c r="INY67" s="55"/>
      <c r="IOA67" s="55"/>
      <c r="IOC67" s="55"/>
      <c r="IOE67" s="55"/>
      <c r="IOG67" s="55"/>
      <c r="IOI67" s="55"/>
      <c r="IOK67" s="55"/>
      <c r="IOM67" s="55"/>
      <c r="IOO67" s="55"/>
      <c r="IOQ67" s="55"/>
      <c r="IOS67" s="55"/>
      <c r="IOU67" s="55"/>
      <c r="IOW67" s="55"/>
      <c r="IOY67" s="55"/>
      <c r="IPA67" s="55"/>
      <c r="IPC67" s="55"/>
      <c r="IPE67" s="55"/>
      <c r="IPG67" s="55"/>
      <c r="IPI67" s="55"/>
      <c r="IPK67" s="55"/>
      <c r="IPM67" s="55"/>
      <c r="IPO67" s="55"/>
      <c r="IPQ67" s="55"/>
      <c r="IPS67" s="55"/>
      <c r="IPU67" s="55"/>
      <c r="IPW67" s="55"/>
      <c r="IPY67" s="55"/>
      <c r="IQA67" s="55"/>
      <c r="IQC67" s="55"/>
      <c r="IQE67" s="55"/>
      <c r="IQG67" s="55"/>
      <c r="IQI67" s="55"/>
      <c r="IQK67" s="55"/>
      <c r="IQM67" s="55"/>
      <c r="IQO67" s="55"/>
      <c r="IQQ67" s="55"/>
      <c r="IQS67" s="55"/>
      <c r="IQU67" s="55"/>
      <c r="IQW67" s="55"/>
      <c r="IQY67" s="55"/>
      <c r="IRA67" s="55"/>
      <c r="IRC67" s="55"/>
      <c r="IRE67" s="55"/>
      <c r="IRG67" s="55"/>
      <c r="IRI67" s="55"/>
      <c r="IRK67" s="55"/>
      <c r="IRM67" s="55"/>
      <c r="IRO67" s="55"/>
      <c r="IRQ67" s="55"/>
      <c r="IRS67" s="55"/>
      <c r="IRU67" s="55"/>
      <c r="IRW67" s="55"/>
      <c r="IRY67" s="55"/>
      <c r="ISA67" s="55"/>
      <c r="ISC67" s="55"/>
      <c r="ISE67" s="55"/>
      <c r="ISG67" s="55"/>
      <c r="ISI67" s="55"/>
      <c r="ISK67" s="55"/>
      <c r="ISM67" s="55"/>
      <c r="ISO67" s="55"/>
      <c r="ISQ67" s="55"/>
      <c r="ISS67" s="55"/>
      <c r="ISU67" s="55"/>
      <c r="ISW67" s="55"/>
      <c r="ISY67" s="55"/>
      <c r="ITA67" s="55"/>
      <c r="ITC67" s="55"/>
      <c r="ITE67" s="55"/>
      <c r="ITG67" s="55"/>
      <c r="ITI67" s="55"/>
      <c r="ITK67" s="55"/>
      <c r="ITM67" s="55"/>
      <c r="ITO67" s="55"/>
      <c r="ITQ67" s="55"/>
      <c r="ITS67" s="55"/>
      <c r="ITU67" s="55"/>
      <c r="ITW67" s="55"/>
      <c r="ITY67" s="55"/>
      <c r="IUA67" s="55"/>
      <c r="IUC67" s="55"/>
      <c r="IUE67" s="55"/>
      <c r="IUG67" s="55"/>
      <c r="IUI67" s="55"/>
      <c r="IUK67" s="55"/>
      <c r="IUM67" s="55"/>
      <c r="IUO67" s="55"/>
      <c r="IUQ67" s="55"/>
      <c r="IUS67" s="55"/>
      <c r="IUU67" s="55"/>
      <c r="IUW67" s="55"/>
      <c r="IUY67" s="55"/>
      <c r="IVA67" s="55"/>
      <c r="IVC67" s="55"/>
      <c r="IVE67" s="55"/>
      <c r="IVG67" s="55"/>
      <c r="IVI67" s="55"/>
      <c r="IVK67" s="55"/>
      <c r="IVM67" s="55"/>
      <c r="IVO67" s="55"/>
      <c r="IVQ67" s="55"/>
      <c r="IVS67" s="55"/>
      <c r="IVU67" s="55"/>
      <c r="IVW67" s="55"/>
      <c r="IVY67" s="55"/>
      <c r="IWA67" s="55"/>
      <c r="IWC67" s="55"/>
      <c r="IWE67" s="55"/>
      <c r="IWG67" s="55"/>
      <c r="IWI67" s="55"/>
      <c r="IWK67" s="55"/>
      <c r="IWM67" s="55"/>
      <c r="IWO67" s="55"/>
      <c r="IWQ67" s="55"/>
      <c r="IWS67" s="55"/>
      <c r="IWU67" s="55"/>
      <c r="IWW67" s="55"/>
      <c r="IWY67" s="55"/>
      <c r="IXA67" s="55"/>
      <c r="IXC67" s="55"/>
      <c r="IXE67" s="55"/>
      <c r="IXG67" s="55"/>
      <c r="IXI67" s="55"/>
      <c r="IXK67" s="55"/>
      <c r="IXM67" s="55"/>
      <c r="IXO67" s="55"/>
      <c r="IXQ67" s="55"/>
      <c r="IXS67" s="55"/>
      <c r="IXU67" s="55"/>
      <c r="IXW67" s="55"/>
      <c r="IXY67" s="55"/>
      <c r="IYA67" s="55"/>
      <c r="IYC67" s="55"/>
      <c r="IYE67" s="55"/>
      <c r="IYG67" s="55"/>
      <c r="IYI67" s="55"/>
      <c r="IYK67" s="55"/>
      <c r="IYM67" s="55"/>
      <c r="IYO67" s="55"/>
      <c r="IYQ67" s="55"/>
      <c r="IYS67" s="55"/>
      <c r="IYU67" s="55"/>
      <c r="IYW67" s="55"/>
      <c r="IYY67" s="55"/>
      <c r="IZA67" s="55"/>
      <c r="IZC67" s="55"/>
      <c r="IZE67" s="55"/>
      <c r="IZG67" s="55"/>
      <c r="IZI67" s="55"/>
      <c r="IZK67" s="55"/>
      <c r="IZM67" s="55"/>
      <c r="IZO67" s="55"/>
      <c r="IZQ67" s="55"/>
      <c r="IZS67" s="55"/>
      <c r="IZU67" s="55"/>
      <c r="IZW67" s="55"/>
      <c r="IZY67" s="55"/>
      <c r="JAA67" s="55"/>
      <c r="JAC67" s="55"/>
      <c r="JAE67" s="55"/>
      <c r="JAG67" s="55"/>
      <c r="JAI67" s="55"/>
      <c r="JAK67" s="55"/>
      <c r="JAM67" s="55"/>
      <c r="JAO67" s="55"/>
      <c r="JAQ67" s="55"/>
      <c r="JAS67" s="55"/>
      <c r="JAU67" s="55"/>
      <c r="JAW67" s="55"/>
      <c r="JAY67" s="55"/>
      <c r="JBA67" s="55"/>
      <c r="JBC67" s="55"/>
      <c r="JBE67" s="55"/>
      <c r="JBG67" s="55"/>
      <c r="JBI67" s="55"/>
      <c r="JBK67" s="55"/>
      <c r="JBM67" s="55"/>
      <c r="JBO67" s="55"/>
      <c r="JBQ67" s="55"/>
      <c r="JBS67" s="55"/>
      <c r="JBU67" s="55"/>
      <c r="JBW67" s="55"/>
      <c r="JBY67" s="55"/>
      <c r="JCA67" s="55"/>
      <c r="JCC67" s="55"/>
      <c r="JCE67" s="55"/>
      <c r="JCG67" s="55"/>
      <c r="JCI67" s="55"/>
      <c r="JCK67" s="55"/>
      <c r="JCM67" s="55"/>
      <c r="JCO67" s="55"/>
      <c r="JCQ67" s="55"/>
      <c r="JCS67" s="55"/>
      <c r="JCU67" s="55"/>
      <c r="JCW67" s="55"/>
      <c r="JCY67" s="55"/>
      <c r="JDA67" s="55"/>
      <c r="JDC67" s="55"/>
      <c r="JDE67" s="55"/>
      <c r="JDG67" s="55"/>
      <c r="JDI67" s="55"/>
      <c r="JDK67" s="55"/>
      <c r="JDM67" s="55"/>
      <c r="JDO67" s="55"/>
      <c r="JDQ67" s="55"/>
      <c r="JDS67" s="55"/>
      <c r="JDU67" s="55"/>
      <c r="JDW67" s="55"/>
      <c r="JDY67" s="55"/>
      <c r="JEA67" s="55"/>
      <c r="JEC67" s="55"/>
      <c r="JEE67" s="55"/>
      <c r="JEG67" s="55"/>
      <c r="JEI67" s="55"/>
      <c r="JEK67" s="55"/>
      <c r="JEM67" s="55"/>
      <c r="JEO67" s="55"/>
      <c r="JEQ67" s="55"/>
      <c r="JES67" s="55"/>
      <c r="JEU67" s="55"/>
      <c r="JEW67" s="55"/>
      <c r="JEY67" s="55"/>
      <c r="JFA67" s="55"/>
      <c r="JFC67" s="55"/>
      <c r="JFE67" s="55"/>
      <c r="JFG67" s="55"/>
      <c r="JFI67" s="55"/>
      <c r="JFK67" s="55"/>
      <c r="JFM67" s="55"/>
      <c r="JFO67" s="55"/>
      <c r="JFQ67" s="55"/>
      <c r="JFS67" s="55"/>
      <c r="JFU67" s="55"/>
      <c r="JFW67" s="55"/>
      <c r="JFY67" s="55"/>
      <c r="JGA67" s="55"/>
      <c r="JGC67" s="55"/>
      <c r="JGE67" s="55"/>
      <c r="JGG67" s="55"/>
      <c r="JGI67" s="55"/>
      <c r="JGK67" s="55"/>
      <c r="JGM67" s="55"/>
      <c r="JGO67" s="55"/>
      <c r="JGQ67" s="55"/>
      <c r="JGS67" s="55"/>
      <c r="JGU67" s="55"/>
      <c r="JGW67" s="55"/>
      <c r="JGY67" s="55"/>
      <c r="JHA67" s="55"/>
      <c r="JHC67" s="55"/>
      <c r="JHE67" s="55"/>
      <c r="JHG67" s="55"/>
      <c r="JHI67" s="55"/>
      <c r="JHK67" s="55"/>
      <c r="JHM67" s="55"/>
      <c r="JHO67" s="55"/>
      <c r="JHQ67" s="55"/>
      <c r="JHS67" s="55"/>
      <c r="JHU67" s="55"/>
      <c r="JHW67" s="55"/>
      <c r="JHY67" s="55"/>
      <c r="JIA67" s="55"/>
      <c r="JIC67" s="55"/>
      <c r="JIE67" s="55"/>
      <c r="JIG67" s="55"/>
      <c r="JII67" s="55"/>
      <c r="JIK67" s="55"/>
      <c r="JIM67" s="55"/>
      <c r="JIO67" s="55"/>
      <c r="JIQ67" s="55"/>
      <c r="JIS67" s="55"/>
      <c r="JIU67" s="55"/>
      <c r="JIW67" s="55"/>
      <c r="JIY67" s="55"/>
      <c r="JJA67" s="55"/>
      <c r="JJC67" s="55"/>
      <c r="JJE67" s="55"/>
      <c r="JJG67" s="55"/>
      <c r="JJI67" s="55"/>
      <c r="JJK67" s="55"/>
      <c r="JJM67" s="55"/>
      <c r="JJO67" s="55"/>
      <c r="JJQ67" s="55"/>
      <c r="JJS67" s="55"/>
      <c r="JJU67" s="55"/>
      <c r="JJW67" s="55"/>
      <c r="JJY67" s="55"/>
      <c r="JKA67" s="55"/>
      <c r="JKC67" s="55"/>
      <c r="JKE67" s="55"/>
      <c r="JKG67" s="55"/>
      <c r="JKI67" s="55"/>
      <c r="JKK67" s="55"/>
      <c r="JKM67" s="55"/>
      <c r="JKO67" s="55"/>
      <c r="JKQ67" s="55"/>
      <c r="JKS67" s="55"/>
      <c r="JKU67" s="55"/>
      <c r="JKW67" s="55"/>
      <c r="JKY67" s="55"/>
      <c r="JLA67" s="55"/>
      <c r="JLC67" s="55"/>
      <c r="JLE67" s="55"/>
      <c r="JLG67" s="55"/>
      <c r="JLI67" s="55"/>
      <c r="JLK67" s="55"/>
      <c r="JLM67" s="55"/>
      <c r="JLO67" s="55"/>
      <c r="JLQ67" s="55"/>
      <c r="JLS67" s="55"/>
      <c r="JLU67" s="55"/>
      <c r="JLW67" s="55"/>
      <c r="JLY67" s="55"/>
      <c r="JMA67" s="55"/>
      <c r="JMC67" s="55"/>
      <c r="JME67" s="55"/>
      <c r="JMG67" s="55"/>
      <c r="JMI67" s="55"/>
      <c r="JMK67" s="55"/>
      <c r="JMM67" s="55"/>
      <c r="JMO67" s="55"/>
      <c r="JMQ67" s="55"/>
      <c r="JMS67" s="55"/>
      <c r="JMU67" s="55"/>
      <c r="JMW67" s="55"/>
      <c r="JMY67" s="55"/>
      <c r="JNA67" s="55"/>
      <c r="JNC67" s="55"/>
      <c r="JNE67" s="55"/>
      <c r="JNG67" s="55"/>
      <c r="JNI67" s="55"/>
      <c r="JNK67" s="55"/>
      <c r="JNM67" s="55"/>
      <c r="JNO67" s="55"/>
      <c r="JNQ67" s="55"/>
      <c r="JNS67" s="55"/>
      <c r="JNU67" s="55"/>
      <c r="JNW67" s="55"/>
      <c r="JNY67" s="55"/>
      <c r="JOA67" s="55"/>
      <c r="JOC67" s="55"/>
      <c r="JOE67" s="55"/>
      <c r="JOG67" s="55"/>
      <c r="JOI67" s="55"/>
      <c r="JOK67" s="55"/>
      <c r="JOM67" s="55"/>
      <c r="JOO67" s="55"/>
      <c r="JOQ67" s="55"/>
      <c r="JOS67" s="55"/>
      <c r="JOU67" s="55"/>
      <c r="JOW67" s="55"/>
      <c r="JOY67" s="55"/>
      <c r="JPA67" s="55"/>
      <c r="JPC67" s="55"/>
      <c r="JPE67" s="55"/>
      <c r="JPG67" s="55"/>
      <c r="JPI67" s="55"/>
      <c r="JPK67" s="55"/>
      <c r="JPM67" s="55"/>
      <c r="JPO67" s="55"/>
      <c r="JPQ67" s="55"/>
      <c r="JPS67" s="55"/>
      <c r="JPU67" s="55"/>
      <c r="JPW67" s="55"/>
      <c r="JPY67" s="55"/>
      <c r="JQA67" s="55"/>
      <c r="JQC67" s="55"/>
      <c r="JQE67" s="55"/>
      <c r="JQG67" s="55"/>
      <c r="JQI67" s="55"/>
      <c r="JQK67" s="55"/>
      <c r="JQM67" s="55"/>
      <c r="JQO67" s="55"/>
      <c r="JQQ67" s="55"/>
      <c r="JQS67" s="55"/>
      <c r="JQU67" s="55"/>
      <c r="JQW67" s="55"/>
      <c r="JQY67" s="55"/>
      <c r="JRA67" s="55"/>
      <c r="JRC67" s="55"/>
      <c r="JRE67" s="55"/>
      <c r="JRG67" s="55"/>
      <c r="JRI67" s="55"/>
      <c r="JRK67" s="55"/>
      <c r="JRM67" s="55"/>
      <c r="JRO67" s="55"/>
      <c r="JRQ67" s="55"/>
      <c r="JRS67" s="55"/>
      <c r="JRU67" s="55"/>
      <c r="JRW67" s="55"/>
      <c r="JRY67" s="55"/>
      <c r="JSA67" s="55"/>
      <c r="JSC67" s="55"/>
      <c r="JSE67" s="55"/>
      <c r="JSG67" s="55"/>
      <c r="JSI67" s="55"/>
      <c r="JSK67" s="55"/>
      <c r="JSM67" s="55"/>
      <c r="JSO67" s="55"/>
      <c r="JSQ67" s="55"/>
      <c r="JSS67" s="55"/>
      <c r="JSU67" s="55"/>
      <c r="JSW67" s="55"/>
      <c r="JSY67" s="55"/>
      <c r="JTA67" s="55"/>
      <c r="JTC67" s="55"/>
      <c r="JTE67" s="55"/>
      <c r="JTG67" s="55"/>
      <c r="JTI67" s="55"/>
      <c r="JTK67" s="55"/>
      <c r="JTM67" s="55"/>
      <c r="JTO67" s="55"/>
      <c r="JTQ67" s="55"/>
      <c r="JTS67" s="55"/>
      <c r="JTU67" s="55"/>
      <c r="JTW67" s="55"/>
      <c r="JTY67" s="55"/>
      <c r="JUA67" s="55"/>
      <c r="JUC67" s="55"/>
      <c r="JUE67" s="55"/>
      <c r="JUG67" s="55"/>
      <c r="JUI67" s="55"/>
      <c r="JUK67" s="55"/>
      <c r="JUM67" s="55"/>
      <c r="JUO67" s="55"/>
      <c r="JUQ67" s="55"/>
      <c r="JUS67" s="55"/>
      <c r="JUU67" s="55"/>
      <c r="JUW67" s="55"/>
      <c r="JUY67" s="55"/>
      <c r="JVA67" s="55"/>
      <c r="JVC67" s="55"/>
      <c r="JVE67" s="55"/>
      <c r="JVG67" s="55"/>
      <c r="JVI67" s="55"/>
      <c r="JVK67" s="55"/>
      <c r="JVM67" s="55"/>
      <c r="JVO67" s="55"/>
      <c r="JVQ67" s="55"/>
      <c r="JVS67" s="55"/>
      <c r="JVU67" s="55"/>
      <c r="JVW67" s="55"/>
      <c r="JVY67" s="55"/>
      <c r="JWA67" s="55"/>
      <c r="JWC67" s="55"/>
      <c r="JWE67" s="55"/>
      <c r="JWG67" s="55"/>
      <c r="JWI67" s="55"/>
      <c r="JWK67" s="55"/>
      <c r="JWM67" s="55"/>
      <c r="JWO67" s="55"/>
      <c r="JWQ67" s="55"/>
      <c r="JWS67" s="55"/>
      <c r="JWU67" s="55"/>
      <c r="JWW67" s="55"/>
      <c r="JWY67" s="55"/>
      <c r="JXA67" s="55"/>
      <c r="JXC67" s="55"/>
      <c r="JXE67" s="55"/>
      <c r="JXG67" s="55"/>
      <c r="JXI67" s="55"/>
      <c r="JXK67" s="55"/>
      <c r="JXM67" s="55"/>
      <c r="JXO67" s="55"/>
      <c r="JXQ67" s="55"/>
      <c r="JXS67" s="55"/>
      <c r="JXU67" s="55"/>
      <c r="JXW67" s="55"/>
      <c r="JXY67" s="55"/>
      <c r="JYA67" s="55"/>
      <c r="JYC67" s="55"/>
      <c r="JYE67" s="55"/>
      <c r="JYG67" s="55"/>
      <c r="JYI67" s="55"/>
      <c r="JYK67" s="55"/>
      <c r="JYM67" s="55"/>
      <c r="JYO67" s="55"/>
      <c r="JYQ67" s="55"/>
      <c r="JYS67" s="55"/>
      <c r="JYU67" s="55"/>
      <c r="JYW67" s="55"/>
      <c r="JYY67" s="55"/>
      <c r="JZA67" s="55"/>
      <c r="JZC67" s="55"/>
      <c r="JZE67" s="55"/>
      <c r="JZG67" s="55"/>
      <c r="JZI67" s="55"/>
      <c r="JZK67" s="55"/>
      <c r="JZM67" s="55"/>
      <c r="JZO67" s="55"/>
      <c r="JZQ67" s="55"/>
      <c r="JZS67" s="55"/>
      <c r="JZU67" s="55"/>
      <c r="JZW67" s="55"/>
      <c r="JZY67" s="55"/>
      <c r="KAA67" s="55"/>
      <c r="KAC67" s="55"/>
      <c r="KAE67" s="55"/>
      <c r="KAG67" s="55"/>
      <c r="KAI67" s="55"/>
      <c r="KAK67" s="55"/>
      <c r="KAM67" s="55"/>
      <c r="KAO67" s="55"/>
      <c r="KAQ67" s="55"/>
      <c r="KAS67" s="55"/>
      <c r="KAU67" s="55"/>
      <c r="KAW67" s="55"/>
      <c r="KAY67" s="55"/>
      <c r="KBA67" s="55"/>
      <c r="KBC67" s="55"/>
      <c r="KBE67" s="55"/>
      <c r="KBG67" s="55"/>
      <c r="KBI67" s="55"/>
      <c r="KBK67" s="55"/>
      <c r="KBM67" s="55"/>
      <c r="KBO67" s="55"/>
      <c r="KBQ67" s="55"/>
      <c r="KBS67" s="55"/>
      <c r="KBU67" s="55"/>
      <c r="KBW67" s="55"/>
      <c r="KBY67" s="55"/>
      <c r="KCA67" s="55"/>
      <c r="KCC67" s="55"/>
      <c r="KCE67" s="55"/>
      <c r="KCG67" s="55"/>
      <c r="KCI67" s="55"/>
      <c r="KCK67" s="55"/>
      <c r="KCM67" s="55"/>
      <c r="KCO67" s="55"/>
      <c r="KCQ67" s="55"/>
      <c r="KCS67" s="55"/>
      <c r="KCU67" s="55"/>
      <c r="KCW67" s="55"/>
      <c r="KCY67" s="55"/>
      <c r="KDA67" s="55"/>
      <c r="KDC67" s="55"/>
      <c r="KDE67" s="55"/>
      <c r="KDG67" s="55"/>
      <c r="KDI67" s="55"/>
      <c r="KDK67" s="55"/>
      <c r="KDM67" s="55"/>
      <c r="KDO67" s="55"/>
      <c r="KDQ67" s="55"/>
      <c r="KDS67" s="55"/>
      <c r="KDU67" s="55"/>
      <c r="KDW67" s="55"/>
      <c r="KDY67" s="55"/>
      <c r="KEA67" s="55"/>
      <c r="KEC67" s="55"/>
      <c r="KEE67" s="55"/>
      <c r="KEG67" s="55"/>
      <c r="KEI67" s="55"/>
      <c r="KEK67" s="55"/>
      <c r="KEM67" s="55"/>
      <c r="KEO67" s="55"/>
      <c r="KEQ67" s="55"/>
      <c r="KES67" s="55"/>
      <c r="KEU67" s="55"/>
      <c r="KEW67" s="55"/>
      <c r="KEY67" s="55"/>
      <c r="KFA67" s="55"/>
      <c r="KFC67" s="55"/>
      <c r="KFE67" s="55"/>
      <c r="KFG67" s="55"/>
      <c r="KFI67" s="55"/>
      <c r="KFK67" s="55"/>
      <c r="KFM67" s="55"/>
      <c r="KFO67" s="55"/>
      <c r="KFQ67" s="55"/>
      <c r="KFS67" s="55"/>
      <c r="KFU67" s="55"/>
      <c r="KFW67" s="55"/>
      <c r="KFY67" s="55"/>
      <c r="KGA67" s="55"/>
      <c r="KGC67" s="55"/>
      <c r="KGE67" s="55"/>
      <c r="KGG67" s="55"/>
      <c r="KGI67" s="55"/>
      <c r="KGK67" s="55"/>
      <c r="KGM67" s="55"/>
      <c r="KGO67" s="55"/>
      <c r="KGQ67" s="55"/>
      <c r="KGS67" s="55"/>
      <c r="KGU67" s="55"/>
      <c r="KGW67" s="55"/>
      <c r="KGY67" s="55"/>
      <c r="KHA67" s="55"/>
      <c r="KHC67" s="55"/>
      <c r="KHE67" s="55"/>
      <c r="KHG67" s="55"/>
      <c r="KHI67" s="55"/>
      <c r="KHK67" s="55"/>
      <c r="KHM67" s="55"/>
      <c r="KHO67" s="55"/>
      <c r="KHQ67" s="55"/>
      <c r="KHS67" s="55"/>
      <c r="KHU67" s="55"/>
      <c r="KHW67" s="55"/>
      <c r="KHY67" s="55"/>
      <c r="KIA67" s="55"/>
      <c r="KIC67" s="55"/>
      <c r="KIE67" s="55"/>
      <c r="KIG67" s="55"/>
      <c r="KII67" s="55"/>
      <c r="KIK67" s="55"/>
      <c r="KIM67" s="55"/>
      <c r="KIO67" s="55"/>
      <c r="KIQ67" s="55"/>
      <c r="KIS67" s="55"/>
      <c r="KIU67" s="55"/>
      <c r="KIW67" s="55"/>
      <c r="KIY67" s="55"/>
      <c r="KJA67" s="55"/>
      <c r="KJC67" s="55"/>
      <c r="KJE67" s="55"/>
      <c r="KJG67" s="55"/>
      <c r="KJI67" s="55"/>
      <c r="KJK67" s="55"/>
      <c r="KJM67" s="55"/>
      <c r="KJO67" s="55"/>
      <c r="KJQ67" s="55"/>
      <c r="KJS67" s="55"/>
      <c r="KJU67" s="55"/>
      <c r="KJW67" s="55"/>
      <c r="KJY67" s="55"/>
      <c r="KKA67" s="55"/>
      <c r="KKC67" s="55"/>
      <c r="KKE67" s="55"/>
      <c r="KKG67" s="55"/>
      <c r="KKI67" s="55"/>
      <c r="KKK67" s="55"/>
      <c r="KKM67" s="55"/>
      <c r="KKO67" s="55"/>
      <c r="KKQ67" s="55"/>
      <c r="KKS67" s="55"/>
      <c r="KKU67" s="55"/>
      <c r="KKW67" s="55"/>
      <c r="KKY67" s="55"/>
      <c r="KLA67" s="55"/>
      <c r="KLC67" s="55"/>
      <c r="KLE67" s="55"/>
      <c r="KLG67" s="55"/>
      <c r="KLI67" s="55"/>
      <c r="KLK67" s="55"/>
      <c r="KLM67" s="55"/>
      <c r="KLO67" s="55"/>
      <c r="KLQ67" s="55"/>
      <c r="KLS67" s="55"/>
      <c r="KLU67" s="55"/>
      <c r="KLW67" s="55"/>
      <c r="KLY67" s="55"/>
      <c r="KMA67" s="55"/>
      <c r="KMC67" s="55"/>
      <c r="KME67" s="55"/>
      <c r="KMG67" s="55"/>
      <c r="KMI67" s="55"/>
      <c r="KMK67" s="55"/>
      <c r="KMM67" s="55"/>
      <c r="KMO67" s="55"/>
      <c r="KMQ67" s="55"/>
      <c r="KMS67" s="55"/>
      <c r="KMU67" s="55"/>
      <c r="KMW67" s="55"/>
      <c r="KMY67" s="55"/>
      <c r="KNA67" s="55"/>
      <c r="KNC67" s="55"/>
      <c r="KNE67" s="55"/>
      <c r="KNG67" s="55"/>
      <c r="KNI67" s="55"/>
      <c r="KNK67" s="55"/>
      <c r="KNM67" s="55"/>
      <c r="KNO67" s="55"/>
      <c r="KNQ67" s="55"/>
      <c r="KNS67" s="55"/>
      <c r="KNU67" s="55"/>
      <c r="KNW67" s="55"/>
      <c r="KNY67" s="55"/>
      <c r="KOA67" s="55"/>
      <c r="KOC67" s="55"/>
      <c r="KOE67" s="55"/>
      <c r="KOG67" s="55"/>
      <c r="KOI67" s="55"/>
      <c r="KOK67" s="55"/>
      <c r="KOM67" s="55"/>
      <c r="KOO67" s="55"/>
      <c r="KOQ67" s="55"/>
      <c r="KOS67" s="55"/>
      <c r="KOU67" s="55"/>
      <c r="KOW67" s="55"/>
      <c r="KOY67" s="55"/>
      <c r="KPA67" s="55"/>
      <c r="KPC67" s="55"/>
      <c r="KPE67" s="55"/>
      <c r="KPG67" s="55"/>
      <c r="KPI67" s="55"/>
      <c r="KPK67" s="55"/>
      <c r="KPM67" s="55"/>
      <c r="KPO67" s="55"/>
      <c r="KPQ67" s="55"/>
      <c r="KPS67" s="55"/>
      <c r="KPU67" s="55"/>
      <c r="KPW67" s="55"/>
      <c r="KPY67" s="55"/>
      <c r="KQA67" s="55"/>
      <c r="KQC67" s="55"/>
      <c r="KQE67" s="55"/>
      <c r="KQG67" s="55"/>
      <c r="KQI67" s="55"/>
      <c r="KQK67" s="55"/>
      <c r="KQM67" s="55"/>
      <c r="KQO67" s="55"/>
      <c r="KQQ67" s="55"/>
      <c r="KQS67" s="55"/>
      <c r="KQU67" s="55"/>
      <c r="KQW67" s="55"/>
      <c r="KQY67" s="55"/>
      <c r="KRA67" s="55"/>
      <c r="KRC67" s="55"/>
      <c r="KRE67" s="55"/>
      <c r="KRG67" s="55"/>
      <c r="KRI67" s="55"/>
      <c r="KRK67" s="55"/>
      <c r="KRM67" s="55"/>
      <c r="KRO67" s="55"/>
      <c r="KRQ67" s="55"/>
      <c r="KRS67" s="55"/>
      <c r="KRU67" s="55"/>
      <c r="KRW67" s="55"/>
      <c r="KRY67" s="55"/>
      <c r="KSA67" s="55"/>
      <c r="KSC67" s="55"/>
      <c r="KSE67" s="55"/>
      <c r="KSG67" s="55"/>
      <c r="KSI67" s="55"/>
      <c r="KSK67" s="55"/>
      <c r="KSM67" s="55"/>
      <c r="KSO67" s="55"/>
      <c r="KSQ67" s="55"/>
      <c r="KSS67" s="55"/>
      <c r="KSU67" s="55"/>
      <c r="KSW67" s="55"/>
      <c r="KSY67" s="55"/>
      <c r="KTA67" s="55"/>
      <c r="KTC67" s="55"/>
      <c r="KTE67" s="55"/>
      <c r="KTG67" s="55"/>
      <c r="KTI67" s="55"/>
      <c r="KTK67" s="55"/>
      <c r="KTM67" s="55"/>
      <c r="KTO67" s="55"/>
      <c r="KTQ67" s="55"/>
      <c r="KTS67" s="55"/>
      <c r="KTU67" s="55"/>
      <c r="KTW67" s="55"/>
      <c r="KTY67" s="55"/>
      <c r="KUA67" s="55"/>
      <c r="KUC67" s="55"/>
      <c r="KUE67" s="55"/>
      <c r="KUG67" s="55"/>
      <c r="KUI67" s="55"/>
      <c r="KUK67" s="55"/>
      <c r="KUM67" s="55"/>
      <c r="KUO67" s="55"/>
      <c r="KUQ67" s="55"/>
      <c r="KUS67" s="55"/>
      <c r="KUU67" s="55"/>
      <c r="KUW67" s="55"/>
      <c r="KUY67" s="55"/>
      <c r="KVA67" s="55"/>
      <c r="KVC67" s="55"/>
      <c r="KVE67" s="55"/>
      <c r="KVG67" s="55"/>
      <c r="KVI67" s="55"/>
      <c r="KVK67" s="55"/>
      <c r="KVM67" s="55"/>
      <c r="KVO67" s="55"/>
      <c r="KVQ67" s="55"/>
      <c r="KVS67" s="55"/>
      <c r="KVU67" s="55"/>
      <c r="KVW67" s="55"/>
      <c r="KVY67" s="55"/>
      <c r="KWA67" s="55"/>
      <c r="KWC67" s="55"/>
      <c r="KWE67" s="55"/>
      <c r="KWG67" s="55"/>
      <c r="KWI67" s="55"/>
      <c r="KWK67" s="55"/>
      <c r="KWM67" s="55"/>
      <c r="KWO67" s="55"/>
      <c r="KWQ67" s="55"/>
      <c r="KWS67" s="55"/>
      <c r="KWU67" s="55"/>
      <c r="KWW67" s="55"/>
      <c r="KWY67" s="55"/>
      <c r="KXA67" s="55"/>
      <c r="KXC67" s="55"/>
      <c r="KXE67" s="55"/>
      <c r="KXG67" s="55"/>
      <c r="KXI67" s="55"/>
      <c r="KXK67" s="55"/>
      <c r="KXM67" s="55"/>
      <c r="KXO67" s="55"/>
      <c r="KXQ67" s="55"/>
      <c r="KXS67" s="55"/>
      <c r="KXU67" s="55"/>
      <c r="KXW67" s="55"/>
      <c r="KXY67" s="55"/>
      <c r="KYA67" s="55"/>
      <c r="KYC67" s="55"/>
      <c r="KYE67" s="55"/>
      <c r="KYG67" s="55"/>
      <c r="KYI67" s="55"/>
      <c r="KYK67" s="55"/>
      <c r="KYM67" s="55"/>
      <c r="KYO67" s="55"/>
      <c r="KYQ67" s="55"/>
      <c r="KYS67" s="55"/>
      <c r="KYU67" s="55"/>
      <c r="KYW67" s="55"/>
      <c r="KYY67" s="55"/>
      <c r="KZA67" s="55"/>
      <c r="KZC67" s="55"/>
      <c r="KZE67" s="55"/>
      <c r="KZG67" s="55"/>
      <c r="KZI67" s="55"/>
      <c r="KZK67" s="55"/>
      <c r="KZM67" s="55"/>
      <c r="KZO67" s="55"/>
      <c r="KZQ67" s="55"/>
      <c r="KZS67" s="55"/>
      <c r="KZU67" s="55"/>
      <c r="KZW67" s="55"/>
      <c r="KZY67" s="55"/>
      <c r="LAA67" s="55"/>
      <c r="LAC67" s="55"/>
      <c r="LAE67" s="55"/>
      <c r="LAG67" s="55"/>
      <c r="LAI67" s="55"/>
      <c r="LAK67" s="55"/>
      <c r="LAM67" s="55"/>
      <c r="LAO67" s="55"/>
      <c r="LAQ67" s="55"/>
      <c r="LAS67" s="55"/>
      <c r="LAU67" s="55"/>
      <c r="LAW67" s="55"/>
      <c r="LAY67" s="55"/>
      <c r="LBA67" s="55"/>
      <c r="LBC67" s="55"/>
      <c r="LBE67" s="55"/>
      <c r="LBG67" s="55"/>
      <c r="LBI67" s="55"/>
      <c r="LBK67" s="55"/>
      <c r="LBM67" s="55"/>
      <c r="LBO67" s="55"/>
      <c r="LBQ67" s="55"/>
      <c r="LBS67" s="55"/>
      <c r="LBU67" s="55"/>
      <c r="LBW67" s="55"/>
      <c r="LBY67" s="55"/>
      <c r="LCA67" s="55"/>
      <c r="LCC67" s="55"/>
      <c r="LCE67" s="55"/>
      <c r="LCG67" s="55"/>
      <c r="LCI67" s="55"/>
      <c r="LCK67" s="55"/>
      <c r="LCM67" s="55"/>
      <c r="LCO67" s="55"/>
      <c r="LCQ67" s="55"/>
      <c r="LCS67" s="55"/>
      <c r="LCU67" s="55"/>
      <c r="LCW67" s="55"/>
      <c r="LCY67" s="55"/>
      <c r="LDA67" s="55"/>
      <c r="LDC67" s="55"/>
      <c r="LDE67" s="55"/>
      <c r="LDG67" s="55"/>
      <c r="LDI67" s="55"/>
      <c r="LDK67" s="55"/>
      <c r="LDM67" s="55"/>
      <c r="LDO67" s="55"/>
      <c r="LDQ67" s="55"/>
      <c r="LDS67" s="55"/>
      <c r="LDU67" s="55"/>
      <c r="LDW67" s="55"/>
      <c r="LDY67" s="55"/>
      <c r="LEA67" s="55"/>
      <c r="LEC67" s="55"/>
      <c r="LEE67" s="55"/>
      <c r="LEG67" s="55"/>
      <c r="LEI67" s="55"/>
      <c r="LEK67" s="55"/>
      <c r="LEM67" s="55"/>
      <c r="LEO67" s="55"/>
      <c r="LEQ67" s="55"/>
      <c r="LES67" s="55"/>
      <c r="LEU67" s="55"/>
      <c r="LEW67" s="55"/>
      <c r="LEY67" s="55"/>
      <c r="LFA67" s="55"/>
      <c r="LFC67" s="55"/>
      <c r="LFE67" s="55"/>
      <c r="LFG67" s="55"/>
      <c r="LFI67" s="55"/>
      <c r="LFK67" s="55"/>
      <c r="LFM67" s="55"/>
      <c r="LFO67" s="55"/>
      <c r="LFQ67" s="55"/>
      <c r="LFS67" s="55"/>
      <c r="LFU67" s="55"/>
      <c r="LFW67" s="55"/>
      <c r="LFY67" s="55"/>
      <c r="LGA67" s="55"/>
      <c r="LGC67" s="55"/>
      <c r="LGE67" s="55"/>
      <c r="LGG67" s="55"/>
      <c r="LGI67" s="55"/>
      <c r="LGK67" s="55"/>
      <c r="LGM67" s="55"/>
      <c r="LGO67" s="55"/>
      <c r="LGQ67" s="55"/>
      <c r="LGS67" s="55"/>
      <c r="LGU67" s="55"/>
      <c r="LGW67" s="55"/>
      <c r="LGY67" s="55"/>
      <c r="LHA67" s="55"/>
      <c r="LHC67" s="55"/>
      <c r="LHE67" s="55"/>
      <c r="LHG67" s="55"/>
      <c r="LHI67" s="55"/>
      <c r="LHK67" s="55"/>
      <c r="LHM67" s="55"/>
      <c r="LHO67" s="55"/>
      <c r="LHQ67" s="55"/>
      <c r="LHS67" s="55"/>
      <c r="LHU67" s="55"/>
      <c r="LHW67" s="55"/>
      <c r="LHY67" s="55"/>
      <c r="LIA67" s="55"/>
      <c r="LIC67" s="55"/>
      <c r="LIE67" s="55"/>
      <c r="LIG67" s="55"/>
      <c r="LII67" s="55"/>
      <c r="LIK67" s="55"/>
      <c r="LIM67" s="55"/>
      <c r="LIO67" s="55"/>
      <c r="LIQ67" s="55"/>
      <c r="LIS67" s="55"/>
      <c r="LIU67" s="55"/>
      <c r="LIW67" s="55"/>
      <c r="LIY67" s="55"/>
      <c r="LJA67" s="55"/>
      <c r="LJC67" s="55"/>
      <c r="LJE67" s="55"/>
      <c r="LJG67" s="55"/>
      <c r="LJI67" s="55"/>
      <c r="LJK67" s="55"/>
      <c r="LJM67" s="55"/>
      <c r="LJO67" s="55"/>
      <c r="LJQ67" s="55"/>
      <c r="LJS67" s="55"/>
      <c r="LJU67" s="55"/>
      <c r="LJW67" s="55"/>
      <c r="LJY67" s="55"/>
      <c r="LKA67" s="55"/>
      <c r="LKC67" s="55"/>
      <c r="LKE67" s="55"/>
      <c r="LKG67" s="55"/>
      <c r="LKI67" s="55"/>
      <c r="LKK67" s="55"/>
      <c r="LKM67" s="55"/>
      <c r="LKO67" s="55"/>
      <c r="LKQ67" s="55"/>
      <c r="LKS67" s="55"/>
      <c r="LKU67" s="55"/>
      <c r="LKW67" s="55"/>
      <c r="LKY67" s="55"/>
      <c r="LLA67" s="55"/>
      <c r="LLC67" s="55"/>
      <c r="LLE67" s="55"/>
      <c r="LLG67" s="55"/>
      <c r="LLI67" s="55"/>
      <c r="LLK67" s="55"/>
      <c r="LLM67" s="55"/>
      <c r="LLO67" s="55"/>
      <c r="LLQ67" s="55"/>
      <c r="LLS67" s="55"/>
      <c r="LLU67" s="55"/>
      <c r="LLW67" s="55"/>
      <c r="LLY67" s="55"/>
      <c r="LMA67" s="55"/>
      <c r="LMC67" s="55"/>
      <c r="LME67" s="55"/>
      <c r="LMG67" s="55"/>
      <c r="LMI67" s="55"/>
      <c r="LMK67" s="55"/>
      <c r="LMM67" s="55"/>
      <c r="LMO67" s="55"/>
      <c r="LMQ67" s="55"/>
      <c r="LMS67" s="55"/>
      <c r="LMU67" s="55"/>
      <c r="LMW67" s="55"/>
      <c r="LMY67" s="55"/>
      <c r="LNA67" s="55"/>
      <c r="LNC67" s="55"/>
      <c r="LNE67" s="55"/>
      <c r="LNG67" s="55"/>
      <c r="LNI67" s="55"/>
      <c r="LNK67" s="55"/>
      <c r="LNM67" s="55"/>
      <c r="LNO67" s="55"/>
      <c r="LNQ67" s="55"/>
      <c r="LNS67" s="55"/>
      <c r="LNU67" s="55"/>
      <c r="LNW67" s="55"/>
      <c r="LNY67" s="55"/>
      <c r="LOA67" s="55"/>
      <c r="LOC67" s="55"/>
      <c r="LOE67" s="55"/>
      <c r="LOG67" s="55"/>
      <c r="LOI67" s="55"/>
      <c r="LOK67" s="55"/>
      <c r="LOM67" s="55"/>
      <c r="LOO67" s="55"/>
      <c r="LOQ67" s="55"/>
      <c r="LOS67" s="55"/>
      <c r="LOU67" s="55"/>
      <c r="LOW67" s="55"/>
      <c r="LOY67" s="55"/>
      <c r="LPA67" s="55"/>
      <c r="LPC67" s="55"/>
      <c r="LPE67" s="55"/>
      <c r="LPG67" s="55"/>
      <c r="LPI67" s="55"/>
      <c r="LPK67" s="55"/>
      <c r="LPM67" s="55"/>
      <c r="LPO67" s="55"/>
      <c r="LPQ67" s="55"/>
      <c r="LPS67" s="55"/>
      <c r="LPU67" s="55"/>
      <c r="LPW67" s="55"/>
      <c r="LPY67" s="55"/>
      <c r="LQA67" s="55"/>
      <c r="LQC67" s="55"/>
      <c r="LQE67" s="55"/>
      <c r="LQG67" s="55"/>
      <c r="LQI67" s="55"/>
      <c r="LQK67" s="55"/>
      <c r="LQM67" s="55"/>
      <c r="LQO67" s="55"/>
      <c r="LQQ67" s="55"/>
      <c r="LQS67" s="55"/>
      <c r="LQU67" s="55"/>
      <c r="LQW67" s="55"/>
      <c r="LQY67" s="55"/>
      <c r="LRA67" s="55"/>
      <c r="LRC67" s="55"/>
      <c r="LRE67" s="55"/>
      <c r="LRG67" s="55"/>
      <c r="LRI67" s="55"/>
      <c r="LRK67" s="55"/>
      <c r="LRM67" s="55"/>
      <c r="LRO67" s="55"/>
      <c r="LRQ67" s="55"/>
      <c r="LRS67" s="55"/>
      <c r="LRU67" s="55"/>
      <c r="LRW67" s="55"/>
      <c r="LRY67" s="55"/>
      <c r="LSA67" s="55"/>
      <c r="LSC67" s="55"/>
      <c r="LSE67" s="55"/>
      <c r="LSG67" s="55"/>
      <c r="LSI67" s="55"/>
      <c r="LSK67" s="55"/>
      <c r="LSM67" s="55"/>
      <c r="LSO67" s="55"/>
      <c r="LSQ67" s="55"/>
      <c r="LSS67" s="55"/>
      <c r="LSU67" s="55"/>
      <c r="LSW67" s="55"/>
      <c r="LSY67" s="55"/>
      <c r="LTA67" s="55"/>
      <c r="LTC67" s="55"/>
      <c r="LTE67" s="55"/>
      <c r="LTG67" s="55"/>
      <c r="LTI67" s="55"/>
      <c r="LTK67" s="55"/>
      <c r="LTM67" s="55"/>
      <c r="LTO67" s="55"/>
      <c r="LTQ67" s="55"/>
      <c r="LTS67" s="55"/>
      <c r="LTU67" s="55"/>
      <c r="LTW67" s="55"/>
      <c r="LTY67" s="55"/>
      <c r="LUA67" s="55"/>
      <c r="LUC67" s="55"/>
      <c r="LUE67" s="55"/>
      <c r="LUG67" s="55"/>
      <c r="LUI67" s="55"/>
      <c r="LUK67" s="55"/>
      <c r="LUM67" s="55"/>
      <c r="LUO67" s="55"/>
      <c r="LUQ67" s="55"/>
      <c r="LUS67" s="55"/>
      <c r="LUU67" s="55"/>
      <c r="LUW67" s="55"/>
      <c r="LUY67" s="55"/>
      <c r="LVA67" s="55"/>
      <c r="LVC67" s="55"/>
      <c r="LVE67" s="55"/>
      <c r="LVG67" s="55"/>
      <c r="LVI67" s="55"/>
      <c r="LVK67" s="55"/>
      <c r="LVM67" s="55"/>
      <c r="LVO67" s="55"/>
      <c r="LVQ67" s="55"/>
      <c r="LVS67" s="55"/>
      <c r="LVU67" s="55"/>
      <c r="LVW67" s="55"/>
      <c r="LVY67" s="55"/>
      <c r="LWA67" s="55"/>
      <c r="LWC67" s="55"/>
      <c r="LWE67" s="55"/>
      <c r="LWG67" s="55"/>
      <c r="LWI67" s="55"/>
      <c r="LWK67" s="55"/>
      <c r="LWM67" s="55"/>
      <c r="LWO67" s="55"/>
      <c r="LWQ67" s="55"/>
      <c r="LWS67" s="55"/>
      <c r="LWU67" s="55"/>
      <c r="LWW67" s="55"/>
      <c r="LWY67" s="55"/>
      <c r="LXA67" s="55"/>
      <c r="LXC67" s="55"/>
      <c r="LXE67" s="55"/>
      <c r="LXG67" s="55"/>
      <c r="LXI67" s="55"/>
      <c r="LXK67" s="55"/>
      <c r="LXM67" s="55"/>
      <c r="LXO67" s="55"/>
      <c r="LXQ67" s="55"/>
      <c r="LXS67" s="55"/>
      <c r="LXU67" s="55"/>
      <c r="LXW67" s="55"/>
      <c r="LXY67" s="55"/>
      <c r="LYA67" s="55"/>
      <c r="LYC67" s="55"/>
      <c r="LYE67" s="55"/>
      <c r="LYG67" s="55"/>
      <c r="LYI67" s="55"/>
      <c r="LYK67" s="55"/>
      <c r="LYM67" s="55"/>
      <c r="LYO67" s="55"/>
      <c r="LYQ67" s="55"/>
      <c r="LYS67" s="55"/>
      <c r="LYU67" s="55"/>
      <c r="LYW67" s="55"/>
      <c r="LYY67" s="55"/>
      <c r="LZA67" s="55"/>
      <c r="LZC67" s="55"/>
      <c r="LZE67" s="55"/>
      <c r="LZG67" s="55"/>
      <c r="LZI67" s="55"/>
      <c r="LZK67" s="55"/>
      <c r="LZM67" s="55"/>
      <c r="LZO67" s="55"/>
      <c r="LZQ67" s="55"/>
      <c r="LZS67" s="55"/>
      <c r="LZU67" s="55"/>
      <c r="LZW67" s="55"/>
      <c r="LZY67" s="55"/>
      <c r="MAA67" s="55"/>
      <c r="MAC67" s="55"/>
      <c r="MAE67" s="55"/>
      <c r="MAG67" s="55"/>
      <c r="MAI67" s="55"/>
      <c r="MAK67" s="55"/>
      <c r="MAM67" s="55"/>
      <c r="MAO67" s="55"/>
      <c r="MAQ67" s="55"/>
      <c r="MAS67" s="55"/>
      <c r="MAU67" s="55"/>
      <c r="MAW67" s="55"/>
      <c r="MAY67" s="55"/>
      <c r="MBA67" s="55"/>
      <c r="MBC67" s="55"/>
      <c r="MBE67" s="55"/>
      <c r="MBG67" s="55"/>
      <c r="MBI67" s="55"/>
      <c r="MBK67" s="55"/>
      <c r="MBM67" s="55"/>
      <c r="MBO67" s="55"/>
      <c r="MBQ67" s="55"/>
      <c r="MBS67" s="55"/>
      <c r="MBU67" s="55"/>
      <c r="MBW67" s="55"/>
      <c r="MBY67" s="55"/>
      <c r="MCA67" s="55"/>
      <c r="MCC67" s="55"/>
      <c r="MCE67" s="55"/>
      <c r="MCG67" s="55"/>
      <c r="MCI67" s="55"/>
      <c r="MCK67" s="55"/>
      <c r="MCM67" s="55"/>
      <c r="MCO67" s="55"/>
      <c r="MCQ67" s="55"/>
      <c r="MCS67" s="55"/>
      <c r="MCU67" s="55"/>
      <c r="MCW67" s="55"/>
      <c r="MCY67" s="55"/>
      <c r="MDA67" s="55"/>
      <c r="MDC67" s="55"/>
      <c r="MDE67" s="55"/>
      <c r="MDG67" s="55"/>
      <c r="MDI67" s="55"/>
      <c r="MDK67" s="55"/>
      <c r="MDM67" s="55"/>
      <c r="MDO67" s="55"/>
      <c r="MDQ67" s="55"/>
      <c r="MDS67" s="55"/>
      <c r="MDU67" s="55"/>
      <c r="MDW67" s="55"/>
      <c r="MDY67" s="55"/>
      <c r="MEA67" s="55"/>
      <c r="MEC67" s="55"/>
      <c r="MEE67" s="55"/>
      <c r="MEG67" s="55"/>
      <c r="MEI67" s="55"/>
      <c r="MEK67" s="55"/>
      <c r="MEM67" s="55"/>
      <c r="MEO67" s="55"/>
      <c r="MEQ67" s="55"/>
      <c r="MES67" s="55"/>
      <c r="MEU67" s="55"/>
      <c r="MEW67" s="55"/>
      <c r="MEY67" s="55"/>
      <c r="MFA67" s="55"/>
      <c r="MFC67" s="55"/>
      <c r="MFE67" s="55"/>
      <c r="MFG67" s="55"/>
      <c r="MFI67" s="55"/>
      <c r="MFK67" s="55"/>
      <c r="MFM67" s="55"/>
      <c r="MFO67" s="55"/>
      <c r="MFQ67" s="55"/>
      <c r="MFS67" s="55"/>
      <c r="MFU67" s="55"/>
      <c r="MFW67" s="55"/>
      <c r="MFY67" s="55"/>
      <c r="MGA67" s="55"/>
      <c r="MGC67" s="55"/>
      <c r="MGE67" s="55"/>
      <c r="MGG67" s="55"/>
      <c r="MGI67" s="55"/>
      <c r="MGK67" s="55"/>
      <c r="MGM67" s="55"/>
      <c r="MGO67" s="55"/>
      <c r="MGQ67" s="55"/>
      <c r="MGS67" s="55"/>
      <c r="MGU67" s="55"/>
      <c r="MGW67" s="55"/>
      <c r="MGY67" s="55"/>
      <c r="MHA67" s="55"/>
      <c r="MHC67" s="55"/>
      <c r="MHE67" s="55"/>
      <c r="MHG67" s="55"/>
      <c r="MHI67" s="55"/>
      <c r="MHK67" s="55"/>
      <c r="MHM67" s="55"/>
      <c r="MHO67" s="55"/>
      <c r="MHQ67" s="55"/>
      <c r="MHS67" s="55"/>
      <c r="MHU67" s="55"/>
      <c r="MHW67" s="55"/>
      <c r="MHY67" s="55"/>
      <c r="MIA67" s="55"/>
      <c r="MIC67" s="55"/>
      <c r="MIE67" s="55"/>
      <c r="MIG67" s="55"/>
      <c r="MII67" s="55"/>
      <c r="MIK67" s="55"/>
      <c r="MIM67" s="55"/>
      <c r="MIO67" s="55"/>
      <c r="MIQ67" s="55"/>
      <c r="MIS67" s="55"/>
      <c r="MIU67" s="55"/>
      <c r="MIW67" s="55"/>
      <c r="MIY67" s="55"/>
      <c r="MJA67" s="55"/>
      <c r="MJC67" s="55"/>
      <c r="MJE67" s="55"/>
      <c r="MJG67" s="55"/>
      <c r="MJI67" s="55"/>
      <c r="MJK67" s="55"/>
      <c r="MJM67" s="55"/>
      <c r="MJO67" s="55"/>
      <c r="MJQ67" s="55"/>
      <c r="MJS67" s="55"/>
      <c r="MJU67" s="55"/>
      <c r="MJW67" s="55"/>
      <c r="MJY67" s="55"/>
      <c r="MKA67" s="55"/>
      <c r="MKC67" s="55"/>
      <c r="MKE67" s="55"/>
      <c r="MKG67" s="55"/>
      <c r="MKI67" s="55"/>
      <c r="MKK67" s="55"/>
      <c r="MKM67" s="55"/>
      <c r="MKO67" s="55"/>
      <c r="MKQ67" s="55"/>
      <c r="MKS67" s="55"/>
      <c r="MKU67" s="55"/>
      <c r="MKW67" s="55"/>
      <c r="MKY67" s="55"/>
      <c r="MLA67" s="55"/>
      <c r="MLC67" s="55"/>
      <c r="MLE67" s="55"/>
      <c r="MLG67" s="55"/>
      <c r="MLI67" s="55"/>
      <c r="MLK67" s="55"/>
      <c r="MLM67" s="55"/>
      <c r="MLO67" s="55"/>
      <c r="MLQ67" s="55"/>
      <c r="MLS67" s="55"/>
      <c r="MLU67" s="55"/>
      <c r="MLW67" s="55"/>
      <c r="MLY67" s="55"/>
      <c r="MMA67" s="55"/>
      <c r="MMC67" s="55"/>
      <c r="MME67" s="55"/>
      <c r="MMG67" s="55"/>
      <c r="MMI67" s="55"/>
      <c r="MMK67" s="55"/>
      <c r="MMM67" s="55"/>
      <c r="MMO67" s="55"/>
      <c r="MMQ67" s="55"/>
      <c r="MMS67" s="55"/>
      <c r="MMU67" s="55"/>
      <c r="MMW67" s="55"/>
      <c r="MMY67" s="55"/>
      <c r="MNA67" s="55"/>
      <c r="MNC67" s="55"/>
      <c r="MNE67" s="55"/>
      <c r="MNG67" s="55"/>
      <c r="MNI67" s="55"/>
      <c r="MNK67" s="55"/>
      <c r="MNM67" s="55"/>
      <c r="MNO67" s="55"/>
      <c r="MNQ67" s="55"/>
      <c r="MNS67" s="55"/>
      <c r="MNU67" s="55"/>
      <c r="MNW67" s="55"/>
      <c r="MNY67" s="55"/>
      <c r="MOA67" s="55"/>
      <c r="MOC67" s="55"/>
      <c r="MOE67" s="55"/>
      <c r="MOG67" s="55"/>
      <c r="MOI67" s="55"/>
      <c r="MOK67" s="55"/>
      <c r="MOM67" s="55"/>
      <c r="MOO67" s="55"/>
      <c r="MOQ67" s="55"/>
      <c r="MOS67" s="55"/>
      <c r="MOU67" s="55"/>
      <c r="MOW67" s="55"/>
      <c r="MOY67" s="55"/>
      <c r="MPA67" s="55"/>
      <c r="MPC67" s="55"/>
      <c r="MPE67" s="55"/>
      <c r="MPG67" s="55"/>
      <c r="MPI67" s="55"/>
      <c r="MPK67" s="55"/>
      <c r="MPM67" s="55"/>
      <c r="MPO67" s="55"/>
      <c r="MPQ67" s="55"/>
      <c r="MPS67" s="55"/>
      <c r="MPU67" s="55"/>
      <c r="MPW67" s="55"/>
      <c r="MPY67" s="55"/>
      <c r="MQA67" s="55"/>
      <c r="MQC67" s="55"/>
      <c r="MQE67" s="55"/>
      <c r="MQG67" s="55"/>
      <c r="MQI67" s="55"/>
      <c r="MQK67" s="55"/>
      <c r="MQM67" s="55"/>
      <c r="MQO67" s="55"/>
      <c r="MQQ67" s="55"/>
      <c r="MQS67" s="55"/>
      <c r="MQU67" s="55"/>
      <c r="MQW67" s="55"/>
      <c r="MQY67" s="55"/>
      <c r="MRA67" s="55"/>
      <c r="MRC67" s="55"/>
      <c r="MRE67" s="55"/>
      <c r="MRG67" s="55"/>
      <c r="MRI67" s="55"/>
      <c r="MRK67" s="55"/>
      <c r="MRM67" s="55"/>
      <c r="MRO67" s="55"/>
      <c r="MRQ67" s="55"/>
      <c r="MRS67" s="55"/>
      <c r="MRU67" s="55"/>
      <c r="MRW67" s="55"/>
      <c r="MRY67" s="55"/>
      <c r="MSA67" s="55"/>
      <c r="MSC67" s="55"/>
      <c r="MSE67" s="55"/>
      <c r="MSG67" s="55"/>
      <c r="MSI67" s="55"/>
      <c r="MSK67" s="55"/>
      <c r="MSM67" s="55"/>
      <c r="MSO67" s="55"/>
      <c r="MSQ67" s="55"/>
      <c r="MSS67" s="55"/>
      <c r="MSU67" s="55"/>
      <c r="MSW67" s="55"/>
      <c r="MSY67" s="55"/>
      <c r="MTA67" s="55"/>
      <c r="MTC67" s="55"/>
      <c r="MTE67" s="55"/>
      <c r="MTG67" s="55"/>
      <c r="MTI67" s="55"/>
      <c r="MTK67" s="55"/>
      <c r="MTM67" s="55"/>
      <c r="MTO67" s="55"/>
      <c r="MTQ67" s="55"/>
      <c r="MTS67" s="55"/>
      <c r="MTU67" s="55"/>
      <c r="MTW67" s="55"/>
      <c r="MTY67" s="55"/>
      <c r="MUA67" s="55"/>
      <c r="MUC67" s="55"/>
      <c r="MUE67" s="55"/>
      <c r="MUG67" s="55"/>
      <c r="MUI67" s="55"/>
      <c r="MUK67" s="55"/>
      <c r="MUM67" s="55"/>
      <c r="MUO67" s="55"/>
      <c r="MUQ67" s="55"/>
      <c r="MUS67" s="55"/>
      <c r="MUU67" s="55"/>
      <c r="MUW67" s="55"/>
      <c r="MUY67" s="55"/>
      <c r="MVA67" s="55"/>
      <c r="MVC67" s="55"/>
      <c r="MVE67" s="55"/>
      <c r="MVG67" s="55"/>
      <c r="MVI67" s="55"/>
      <c r="MVK67" s="55"/>
      <c r="MVM67" s="55"/>
      <c r="MVO67" s="55"/>
      <c r="MVQ67" s="55"/>
      <c r="MVS67" s="55"/>
      <c r="MVU67" s="55"/>
      <c r="MVW67" s="55"/>
      <c r="MVY67" s="55"/>
      <c r="MWA67" s="55"/>
      <c r="MWC67" s="55"/>
      <c r="MWE67" s="55"/>
      <c r="MWG67" s="55"/>
      <c r="MWI67" s="55"/>
      <c r="MWK67" s="55"/>
      <c r="MWM67" s="55"/>
      <c r="MWO67" s="55"/>
      <c r="MWQ67" s="55"/>
      <c r="MWS67" s="55"/>
      <c r="MWU67" s="55"/>
      <c r="MWW67" s="55"/>
      <c r="MWY67" s="55"/>
      <c r="MXA67" s="55"/>
      <c r="MXC67" s="55"/>
      <c r="MXE67" s="55"/>
      <c r="MXG67" s="55"/>
      <c r="MXI67" s="55"/>
      <c r="MXK67" s="55"/>
      <c r="MXM67" s="55"/>
      <c r="MXO67" s="55"/>
      <c r="MXQ67" s="55"/>
      <c r="MXS67" s="55"/>
      <c r="MXU67" s="55"/>
      <c r="MXW67" s="55"/>
      <c r="MXY67" s="55"/>
      <c r="MYA67" s="55"/>
      <c r="MYC67" s="55"/>
      <c r="MYE67" s="55"/>
      <c r="MYG67" s="55"/>
      <c r="MYI67" s="55"/>
      <c r="MYK67" s="55"/>
      <c r="MYM67" s="55"/>
      <c r="MYO67" s="55"/>
      <c r="MYQ67" s="55"/>
      <c r="MYS67" s="55"/>
      <c r="MYU67" s="55"/>
      <c r="MYW67" s="55"/>
      <c r="MYY67" s="55"/>
      <c r="MZA67" s="55"/>
      <c r="MZC67" s="55"/>
      <c r="MZE67" s="55"/>
      <c r="MZG67" s="55"/>
      <c r="MZI67" s="55"/>
      <c r="MZK67" s="55"/>
      <c r="MZM67" s="55"/>
      <c r="MZO67" s="55"/>
      <c r="MZQ67" s="55"/>
      <c r="MZS67" s="55"/>
      <c r="MZU67" s="55"/>
      <c r="MZW67" s="55"/>
      <c r="MZY67" s="55"/>
      <c r="NAA67" s="55"/>
      <c r="NAC67" s="55"/>
      <c r="NAE67" s="55"/>
      <c r="NAG67" s="55"/>
      <c r="NAI67" s="55"/>
      <c r="NAK67" s="55"/>
      <c r="NAM67" s="55"/>
      <c r="NAO67" s="55"/>
      <c r="NAQ67" s="55"/>
      <c r="NAS67" s="55"/>
      <c r="NAU67" s="55"/>
      <c r="NAW67" s="55"/>
      <c r="NAY67" s="55"/>
      <c r="NBA67" s="55"/>
      <c r="NBC67" s="55"/>
      <c r="NBE67" s="55"/>
      <c r="NBG67" s="55"/>
      <c r="NBI67" s="55"/>
      <c r="NBK67" s="55"/>
      <c r="NBM67" s="55"/>
      <c r="NBO67" s="55"/>
      <c r="NBQ67" s="55"/>
      <c r="NBS67" s="55"/>
      <c r="NBU67" s="55"/>
      <c r="NBW67" s="55"/>
      <c r="NBY67" s="55"/>
      <c r="NCA67" s="55"/>
      <c r="NCC67" s="55"/>
      <c r="NCE67" s="55"/>
      <c r="NCG67" s="55"/>
      <c r="NCI67" s="55"/>
      <c r="NCK67" s="55"/>
      <c r="NCM67" s="55"/>
      <c r="NCO67" s="55"/>
      <c r="NCQ67" s="55"/>
      <c r="NCS67" s="55"/>
      <c r="NCU67" s="55"/>
      <c r="NCW67" s="55"/>
      <c r="NCY67" s="55"/>
      <c r="NDA67" s="55"/>
      <c r="NDC67" s="55"/>
      <c r="NDE67" s="55"/>
      <c r="NDG67" s="55"/>
      <c r="NDI67" s="55"/>
      <c r="NDK67" s="55"/>
      <c r="NDM67" s="55"/>
      <c r="NDO67" s="55"/>
      <c r="NDQ67" s="55"/>
      <c r="NDS67" s="55"/>
      <c r="NDU67" s="55"/>
      <c r="NDW67" s="55"/>
      <c r="NDY67" s="55"/>
      <c r="NEA67" s="55"/>
      <c r="NEC67" s="55"/>
      <c r="NEE67" s="55"/>
      <c r="NEG67" s="55"/>
      <c r="NEI67" s="55"/>
      <c r="NEK67" s="55"/>
      <c r="NEM67" s="55"/>
      <c r="NEO67" s="55"/>
      <c r="NEQ67" s="55"/>
      <c r="NES67" s="55"/>
      <c r="NEU67" s="55"/>
      <c r="NEW67" s="55"/>
      <c r="NEY67" s="55"/>
      <c r="NFA67" s="55"/>
      <c r="NFC67" s="55"/>
      <c r="NFE67" s="55"/>
      <c r="NFG67" s="55"/>
      <c r="NFI67" s="55"/>
      <c r="NFK67" s="55"/>
      <c r="NFM67" s="55"/>
      <c r="NFO67" s="55"/>
      <c r="NFQ67" s="55"/>
      <c r="NFS67" s="55"/>
      <c r="NFU67" s="55"/>
      <c r="NFW67" s="55"/>
      <c r="NFY67" s="55"/>
      <c r="NGA67" s="55"/>
      <c r="NGC67" s="55"/>
      <c r="NGE67" s="55"/>
      <c r="NGG67" s="55"/>
      <c r="NGI67" s="55"/>
      <c r="NGK67" s="55"/>
      <c r="NGM67" s="55"/>
      <c r="NGO67" s="55"/>
      <c r="NGQ67" s="55"/>
      <c r="NGS67" s="55"/>
      <c r="NGU67" s="55"/>
      <c r="NGW67" s="55"/>
      <c r="NGY67" s="55"/>
      <c r="NHA67" s="55"/>
      <c r="NHC67" s="55"/>
      <c r="NHE67" s="55"/>
      <c r="NHG67" s="55"/>
      <c r="NHI67" s="55"/>
      <c r="NHK67" s="55"/>
      <c r="NHM67" s="55"/>
      <c r="NHO67" s="55"/>
      <c r="NHQ67" s="55"/>
      <c r="NHS67" s="55"/>
      <c r="NHU67" s="55"/>
      <c r="NHW67" s="55"/>
      <c r="NHY67" s="55"/>
      <c r="NIA67" s="55"/>
      <c r="NIC67" s="55"/>
      <c r="NIE67" s="55"/>
      <c r="NIG67" s="55"/>
      <c r="NII67" s="55"/>
      <c r="NIK67" s="55"/>
      <c r="NIM67" s="55"/>
      <c r="NIO67" s="55"/>
      <c r="NIQ67" s="55"/>
      <c r="NIS67" s="55"/>
      <c r="NIU67" s="55"/>
      <c r="NIW67" s="55"/>
      <c r="NIY67" s="55"/>
      <c r="NJA67" s="55"/>
      <c r="NJC67" s="55"/>
      <c r="NJE67" s="55"/>
      <c r="NJG67" s="55"/>
      <c r="NJI67" s="55"/>
      <c r="NJK67" s="55"/>
      <c r="NJM67" s="55"/>
      <c r="NJO67" s="55"/>
      <c r="NJQ67" s="55"/>
      <c r="NJS67" s="55"/>
      <c r="NJU67" s="55"/>
      <c r="NJW67" s="55"/>
      <c r="NJY67" s="55"/>
      <c r="NKA67" s="55"/>
      <c r="NKC67" s="55"/>
      <c r="NKE67" s="55"/>
      <c r="NKG67" s="55"/>
      <c r="NKI67" s="55"/>
      <c r="NKK67" s="55"/>
      <c r="NKM67" s="55"/>
      <c r="NKO67" s="55"/>
      <c r="NKQ67" s="55"/>
      <c r="NKS67" s="55"/>
      <c r="NKU67" s="55"/>
      <c r="NKW67" s="55"/>
      <c r="NKY67" s="55"/>
      <c r="NLA67" s="55"/>
      <c r="NLC67" s="55"/>
      <c r="NLE67" s="55"/>
      <c r="NLG67" s="55"/>
      <c r="NLI67" s="55"/>
      <c r="NLK67" s="55"/>
      <c r="NLM67" s="55"/>
      <c r="NLO67" s="55"/>
      <c r="NLQ67" s="55"/>
      <c r="NLS67" s="55"/>
      <c r="NLU67" s="55"/>
      <c r="NLW67" s="55"/>
      <c r="NLY67" s="55"/>
      <c r="NMA67" s="55"/>
      <c r="NMC67" s="55"/>
      <c r="NME67" s="55"/>
      <c r="NMG67" s="55"/>
      <c r="NMI67" s="55"/>
      <c r="NMK67" s="55"/>
      <c r="NMM67" s="55"/>
      <c r="NMO67" s="55"/>
      <c r="NMQ67" s="55"/>
      <c r="NMS67" s="55"/>
      <c r="NMU67" s="55"/>
      <c r="NMW67" s="55"/>
      <c r="NMY67" s="55"/>
      <c r="NNA67" s="55"/>
      <c r="NNC67" s="55"/>
      <c r="NNE67" s="55"/>
      <c r="NNG67" s="55"/>
      <c r="NNI67" s="55"/>
      <c r="NNK67" s="55"/>
      <c r="NNM67" s="55"/>
      <c r="NNO67" s="55"/>
      <c r="NNQ67" s="55"/>
      <c r="NNS67" s="55"/>
      <c r="NNU67" s="55"/>
      <c r="NNW67" s="55"/>
      <c r="NNY67" s="55"/>
      <c r="NOA67" s="55"/>
      <c r="NOC67" s="55"/>
      <c r="NOE67" s="55"/>
      <c r="NOG67" s="55"/>
      <c r="NOI67" s="55"/>
      <c r="NOK67" s="55"/>
      <c r="NOM67" s="55"/>
      <c r="NOO67" s="55"/>
      <c r="NOQ67" s="55"/>
      <c r="NOS67" s="55"/>
      <c r="NOU67" s="55"/>
      <c r="NOW67" s="55"/>
      <c r="NOY67" s="55"/>
      <c r="NPA67" s="55"/>
      <c r="NPC67" s="55"/>
      <c r="NPE67" s="55"/>
      <c r="NPG67" s="55"/>
      <c r="NPI67" s="55"/>
      <c r="NPK67" s="55"/>
      <c r="NPM67" s="55"/>
      <c r="NPO67" s="55"/>
      <c r="NPQ67" s="55"/>
      <c r="NPS67" s="55"/>
      <c r="NPU67" s="55"/>
      <c r="NPW67" s="55"/>
      <c r="NPY67" s="55"/>
      <c r="NQA67" s="55"/>
      <c r="NQC67" s="55"/>
      <c r="NQE67" s="55"/>
      <c r="NQG67" s="55"/>
      <c r="NQI67" s="55"/>
      <c r="NQK67" s="55"/>
      <c r="NQM67" s="55"/>
      <c r="NQO67" s="55"/>
      <c r="NQQ67" s="55"/>
      <c r="NQS67" s="55"/>
      <c r="NQU67" s="55"/>
      <c r="NQW67" s="55"/>
      <c r="NQY67" s="55"/>
      <c r="NRA67" s="55"/>
      <c r="NRC67" s="55"/>
      <c r="NRE67" s="55"/>
      <c r="NRG67" s="55"/>
      <c r="NRI67" s="55"/>
      <c r="NRK67" s="55"/>
      <c r="NRM67" s="55"/>
      <c r="NRO67" s="55"/>
      <c r="NRQ67" s="55"/>
      <c r="NRS67" s="55"/>
      <c r="NRU67" s="55"/>
      <c r="NRW67" s="55"/>
      <c r="NRY67" s="55"/>
      <c r="NSA67" s="55"/>
      <c r="NSC67" s="55"/>
      <c r="NSE67" s="55"/>
      <c r="NSG67" s="55"/>
      <c r="NSI67" s="55"/>
      <c r="NSK67" s="55"/>
      <c r="NSM67" s="55"/>
      <c r="NSO67" s="55"/>
      <c r="NSQ67" s="55"/>
      <c r="NSS67" s="55"/>
      <c r="NSU67" s="55"/>
      <c r="NSW67" s="55"/>
      <c r="NSY67" s="55"/>
      <c r="NTA67" s="55"/>
      <c r="NTC67" s="55"/>
      <c r="NTE67" s="55"/>
      <c r="NTG67" s="55"/>
      <c r="NTI67" s="55"/>
      <c r="NTK67" s="55"/>
      <c r="NTM67" s="55"/>
      <c r="NTO67" s="55"/>
      <c r="NTQ67" s="55"/>
      <c r="NTS67" s="55"/>
      <c r="NTU67" s="55"/>
      <c r="NTW67" s="55"/>
      <c r="NTY67" s="55"/>
      <c r="NUA67" s="55"/>
      <c r="NUC67" s="55"/>
      <c r="NUE67" s="55"/>
      <c r="NUG67" s="55"/>
      <c r="NUI67" s="55"/>
      <c r="NUK67" s="55"/>
      <c r="NUM67" s="55"/>
      <c r="NUO67" s="55"/>
      <c r="NUQ67" s="55"/>
      <c r="NUS67" s="55"/>
      <c r="NUU67" s="55"/>
      <c r="NUW67" s="55"/>
      <c r="NUY67" s="55"/>
      <c r="NVA67" s="55"/>
      <c r="NVC67" s="55"/>
      <c r="NVE67" s="55"/>
      <c r="NVG67" s="55"/>
      <c r="NVI67" s="55"/>
      <c r="NVK67" s="55"/>
      <c r="NVM67" s="55"/>
      <c r="NVO67" s="55"/>
      <c r="NVQ67" s="55"/>
      <c r="NVS67" s="55"/>
      <c r="NVU67" s="55"/>
      <c r="NVW67" s="55"/>
      <c r="NVY67" s="55"/>
      <c r="NWA67" s="55"/>
      <c r="NWC67" s="55"/>
      <c r="NWE67" s="55"/>
      <c r="NWG67" s="55"/>
      <c r="NWI67" s="55"/>
      <c r="NWK67" s="55"/>
      <c r="NWM67" s="55"/>
      <c r="NWO67" s="55"/>
      <c r="NWQ67" s="55"/>
      <c r="NWS67" s="55"/>
      <c r="NWU67" s="55"/>
      <c r="NWW67" s="55"/>
      <c r="NWY67" s="55"/>
      <c r="NXA67" s="55"/>
      <c r="NXC67" s="55"/>
      <c r="NXE67" s="55"/>
      <c r="NXG67" s="55"/>
      <c r="NXI67" s="55"/>
      <c r="NXK67" s="55"/>
      <c r="NXM67" s="55"/>
      <c r="NXO67" s="55"/>
      <c r="NXQ67" s="55"/>
      <c r="NXS67" s="55"/>
      <c r="NXU67" s="55"/>
      <c r="NXW67" s="55"/>
      <c r="NXY67" s="55"/>
      <c r="NYA67" s="55"/>
      <c r="NYC67" s="55"/>
      <c r="NYE67" s="55"/>
      <c r="NYG67" s="55"/>
      <c r="NYI67" s="55"/>
      <c r="NYK67" s="55"/>
      <c r="NYM67" s="55"/>
      <c r="NYO67" s="55"/>
      <c r="NYQ67" s="55"/>
      <c r="NYS67" s="55"/>
      <c r="NYU67" s="55"/>
      <c r="NYW67" s="55"/>
      <c r="NYY67" s="55"/>
      <c r="NZA67" s="55"/>
      <c r="NZC67" s="55"/>
      <c r="NZE67" s="55"/>
      <c r="NZG67" s="55"/>
      <c r="NZI67" s="55"/>
      <c r="NZK67" s="55"/>
      <c r="NZM67" s="55"/>
      <c r="NZO67" s="55"/>
      <c r="NZQ67" s="55"/>
      <c r="NZS67" s="55"/>
      <c r="NZU67" s="55"/>
      <c r="NZW67" s="55"/>
      <c r="NZY67" s="55"/>
      <c r="OAA67" s="55"/>
      <c r="OAC67" s="55"/>
      <c r="OAE67" s="55"/>
      <c r="OAG67" s="55"/>
      <c r="OAI67" s="55"/>
      <c r="OAK67" s="55"/>
      <c r="OAM67" s="55"/>
      <c r="OAO67" s="55"/>
      <c r="OAQ67" s="55"/>
      <c r="OAS67" s="55"/>
      <c r="OAU67" s="55"/>
      <c r="OAW67" s="55"/>
      <c r="OAY67" s="55"/>
      <c r="OBA67" s="55"/>
      <c r="OBC67" s="55"/>
      <c r="OBE67" s="55"/>
      <c r="OBG67" s="55"/>
      <c r="OBI67" s="55"/>
      <c r="OBK67" s="55"/>
      <c r="OBM67" s="55"/>
      <c r="OBO67" s="55"/>
      <c r="OBQ67" s="55"/>
      <c r="OBS67" s="55"/>
      <c r="OBU67" s="55"/>
      <c r="OBW67" s="55"/>
      <c r="OBY67" s="55"/>
      <c r="OCA67" s="55"/>
      <c r="OCC67" s="55"/>
      <c r="OCE67" s="55"/>
      <c r="OCG67" s="55"/>
      <c r="OCI67" s="55"/>
      <c r="OCK67" s="55"/>
      <c r="OCM67" s="55"/>
      <c r="OCO67" s="55"/>
      <c r="OCQ67" s="55"/>
      <c r="OCS67" s="55"/>
      <c r="OCU67" s="55"/>
      <c r="OCW67" s="55"/>
      <c r="OCY67" s="55"/>
      <c r="ODA67" s="55"/>
      <c r="ODC67" s="55"/>
      <c r="ODE67" s="55"/>
      <c r="ODG67" s="55"/>
      <c r="ODI67" s="55"/>
      <c r="ODK67" s="55"/>
      <c r="ODM67" s="55"/>
      <c r="ODO67" s="55"/>
      <c r="ODQ67" s="55"/>
      <c r="ODS67" s="55"/>
      <c r="ODU67" s="55"/>
      <c r="ODW67" s="55"/>
      <c r="ODY67" s="55"/>
      <c r="OEA67" s="55"/>
      <c r="OEC67" s="55"/>
      <c r="OEE67" s="55"/>
      <c r="OEG67" s="55"/>
      <c r="OEI67" s="55"/>
      <c r="OEK67" s="55"/>
      <c r="OEM67" s="55"/>
      <c r="OEO67" s="55"/>
      <c r="OEQ67" s="55"/>
      <c r="OES67" s="55"/>
      <c r="OEU67" s="55"/>
      <c r="OEW67" s="55"/>
      <c r="OEY67" s="55"/>
      <c r="OFA67" s="55"/>
      <c r="OFC67" s="55"/>
      <c r="OFE67" s="55"/>
      <c r="OFG67" s="55"/>
      <c r="OFI67" s="55"/>
      <c r="OFK67" s="55"/>
      <c r="OFM67" s="55"/>
      <c r="OFO67" s="55"/>
      <c r="OFQ67" s="55"/>
      <c r="OFS67" s="55"/>
      <c r="OFU67" s="55"/>
      <c r="OFW67" s="55"/>
      <c r="OFY67" s="55"/>
      <c r="OGA67" s="55"/>
      <c r="OGC67" s="55"/>
      <c r="OGE67" s="55"/>
      <c r="OGG67" s="55"/>
      <c r="OGI67" s="55"/>
      <c r="OGK67" s="55"/>
      <c r="OGM67" s="55"/>
      <c r="OGO67" s="55"/>
      <c r="OGQ67" s="55"/>
      <c r="OGS67" s="55"/>
      <c r="OGU67" s="55"/>
      <c r="OGW67" s="55"/>
      <c r="OGY67" s="55"/>
      <c r="OHA67" s="55"/>
      <c r="OHC67" s="55"/>
      <c r="OHE67" s="55"/>
      <c r="OHG67" s="55"/>
      <c r="OHI67" s="55"/>
      <c r="OHK67" s="55"/>
      <c r="OHM67" s="55"/>
      <c r="OHO67" s="55"/>
      <c r="OHQ67" s="55"/>
      <c r="OHS67" s="55"/>
      <c r="OHU67" s="55"/>
      <c r="OHW67" s="55"/>
      <c r="OHY67" s="55"/>
      <c r="OIA67" s="55"/>
      <c r="OIC67" s="55"/>
      <c r="OIE67" s="55"/>
      <c r="OIG67" s="55"/>
      <c r="OII67" s="55"/>
      <c r="OIK67" s="55"/>
      <c r="OIM67" s="55"/>
      <c r="OIO67" s="55"/>
      <c r="OIQ67" s="55"/>
      <c r="OIS67" s="55"/>
      <c r="OIU67" s="55"/>
      <c r="OIW67" s="55"/>
      <c r="OIY67" s="55"/>
      <c r="OJA67" s="55"/>
      <c r="OJC67" s="55"/>
      <c r="OJE67" s="55"/>
      <c r="OJG67" s="55"/>
      <c r="OJI67" s="55"/>
      <c r="OJK67" s="55"/>
      <c r="OJM67" s="55"/>
      <c r="OJO67" s="55"/>
      <c r="OJQ67" s="55"/>
      <c r="OJS67" s="55"/>
      <c r="OJU67" s="55"/>
      <c r="OJW67" s="55"/>
      <c r="OJY67" s="55"/>
      <c r="OKA67" s="55"/>
      <c r="OKC67" s="55"/>
      <c r="OKE67" s="55"/>
      <c r="OKG67" s="55"/>
      <c r="OKI67" s="55"/>
      <c r="OKK67" s="55"/>
      <c r="OKM67" s="55"/>
      <c r="OKO67" s="55"/>
      <c r="OKQ67" s="55"/>
      <c r="OKS67" s="55"/>
      <c r="OKU67" s="55"/>
      <c r="OKW67" s="55"/>
      <c r="OKY67" s="55"/>
      <c r="OLA67" s="55"/>
      <c r="OLC67" s="55"/>
      <c r="OLE67" s="55"/>
      <c r="OLG67" s="55"/>
      <c r="OLI67" s="55"/>
      <c r="OLK67" s="55"/>
      <c r="OLM67" s="55"/>
      <c r="OLO67" s="55"/>
      <c r="OLQ67" s="55"/>
      <c r="OLS67" s="55"/>
      <c r="OLU67" s="55"/>
      <c r="OLW67" s="55"/>
      <c r="OLY67" s="55"/>
      <c r="OMA67" s="55"/>
      <c r="OMC67" s="55"/>
      <c r="OME67" s="55"/>
      <c r="OMG67" s="55"/>
      <c r="OMI67" s="55"/>
      <c r="OMK67" s="55"/>
      <c r="OMM67" s="55"/>
      <c r="OMO67" s="55"/>
      <c r="OMQ67" s="55"/>
      <c r="OMS67" s="55"/>
      <c r="OMU67" s="55"/>
      <c r="OMW67" s="55"/>
      <c r="OMY67" s="55"/>
      <c r="ONA67" s="55"/>
      <c r="ONC67" s="55"/>
      <c r="ONE67" s="55"/>
      <c r="ONG67" s="55"/>
      <c r="ONI67" s="55"/>
      <c r="ONK67" s="55"/>
      <c r="ONM67" s="55"/>
      <c r="ONO67" s="55"/>
      <c r="ONQ67" s="55"/>
      <c r="ONS67" s="55"/>
      <c r="ONU67" s="55"/>
      <c r="ONW67" s="55"/>
      <c r="ONY67" s="55"/>
      <c r="OOA67" s="55"/>
      <c r="OOC67" s="55"/>
      <c r="OOE67" s="55"/>
      <c r="OOG67" s="55"/>
      <c r="OOI67" s="55"/>
      <c r="OOK67" s="55"/>
      <c r="OOM67" s="55"/>
      <c r="OOO67" s="55"/>
      <c r="OOQ67" s="55"/>
      <c r="OOS67" s="55"/>
      <c r="OOU67" s="55"/>
      <c r="OOW67" s="55"/>
      <c r="OOY67" s="55"/>
      <c r="OPA67" s="55"/>
      <c r="OPC67" s="55"/>
      <c r="OPE67" s="55"/>
      <c r="OPG67" s="55"/>
      <c r="OPI67" s="55"/>
      <c r="OPK67" s="55"/>
      <c r="OPM67" s="55"/>
      <c r="OPO67" s="55"/>
      <c r="OPQ67" s="55"/>
      <c r="OPS67" s="55"/>
      <c r="OPU67" s="55"/>
      <c r="OPW67" s="55"/>
      <c r="OPY67" s="55"/>
      <c r="OQA67" s="55"/>
      <c r="OQC67" s="55"/>
      <c r="OQE67" s="55"/>
      <c r="OQG67" s="55"/>
      <c r="OQI67" s="55"/>
      <c r="OQK67" s="55"/>
      <c r="OQM67" s="55"/>
      <c r="OQO67" s="55"/>
      <c r="OQQ67" s="55"/>
      <c r="OQS67" s="55"/>
      <c r="OQU67" s="55"/>
      <c r="OQW67" s="55"/>
      <c r="OQY67" s="55"/>
      <c r="ORA67" s="55"/>
      <c r="ORC67" s="55"/>
      <c r="ORE67" s="55"/>
      <c r="ORG67" s="55"/>
      <c r="ORI67" s="55"/>
      <c r="ORK67" s="55"/>
      <c r="ORM67" s="55"/>
      <c r="ORO67" s="55"/>
      <c r="ORQ67" s="55"/>
      <c r="ORS67" s="55"/>
      <c r="ORU67" s="55"/>
      <c r="ORW67" s="55"/>
      <c r="ORY67" s="55"/>
      <c r="OSA67" s="55"/>
      <c r="OSC67" s="55"/>
      <c r="OSE67" s="55"/>
      <c r="OSG67" s="55"/>
      <c r="OSI67" s="55"/>
      <c r="OSK67" s="55"/>
      <c r="OSM67" s="55"/>
      <c r="OSO67" s="55"/>
      <c r="OSQ67" s="55"/>
      <c r="OSS67" s="55"/>
      <c r="OSU67" s="55"/>
      <c r="OSW67" s="55"/>
      <c r="OSY67" s="55"/>
      <c r="OTA67" s="55"/>
      <c r="OTC67" s="55"/>
      <c r="OTE67" s="55"/>
      <c r="OTG67" s="55"/>
      <c r="OTI67" s="55"/>
      <c r="OTK67" s="55"/>
      <c r="OTM67" s="55"/>
      <c r="OTO67" s="55"/>
      <c r="OTQ67" s="55"/>
      <c r="OTS67" s="55"/>
      <c r="OTU67" s="55"/>
      <c r="OTW67" s="55"/>
      <c r="OTY67" s="55"/>
      <c r="OUA67" s="55"/>
      <c r="OUC67" s="55"/>
      <c r="OUE67" s="55"/>
      <c r="OUG67" s="55"/>
      <c r="OUI67" s="55"/>
      <c r="OUK67" s="55"/>
      <c r="OUM67" s="55"/>
      <c r="OUO67" s="55"/>
      <c r="OUQ67" s="55"/>
      <c r="OUS67" s="55"/>
      <c r="OUU67" s="55"/>
      <c r="OUW67" s="55"/>
      <c r="OUY67" s="55"/>
      <c r="OVA67" s="55"/>
      <c r="OVC67" s="55"/>
      <c r="OVE67" s="55"/>
      <c r="OVG67" s="55"/>
      <c r="OVI67" s="55"/>
      <c r="OVK67" s="55"/>
      <c r="OVM67" s="55"/>
      <c r="OVO67" s="55"/>
      <c r="OVQ67" s="55"/>
      <c r="OVS67" s="55"/>
      <c r="OVU67" s="55"/>
      <c r="OVW67" s="55"/>
      <c r="OVY67" s="55"/>
      <c r="OWA67" s="55"/>
      <c r="OWC67" s="55"/>
      <c r="OWE67" s="55"/>
      <c r="OWG67" s="55"/>
      <c r="OWI67" s="55"/>
      <c r="OWK67" s="55"/>
      <c r="OWM67" s="55"/>
      <c r="OWO67" s="55"/>
      <c r="OWQ67" s="55"/>
      <c r="OWS67" s="55"/>
      <c r="OWU67" s="55"/>
      <c r="OWW67" s="55"/>
      <c r="OWY67" s="55"/>
      <c r="OXA67" s="55"/>
      <c r="OXC67" s="55"/>
      <c r="OXE67" s="55"/>
      <c r="OXG67" s="55"/>
      <c r="OXI67" s="55"/>
      <c r="OXK67" s="55"/>
      <c r="OXM67" s="55"/>
      <c r="OXO67" s="55"/>
      <c r="OXQ67" s="55"/>
      <c r="OXS67" s="55"/>
      <c r="OXU67" s="55"/>
      <c r="OXW67" s="55"/>
      <c r="OXY67" s="55"/>
      <c r="OYA67" s="55"/>
      <c r="OYC67" s="55"/>
      <c r="OYE67" s="55"/>
      <c r="OYG67" s="55"/>
      <c r="OYI67" s="55"/>
      <c r="OYK67" s="55"/>
      <c r="OYM67" s="55"/>
      <c r="OYO67" s="55"/>
      <c r="OYQ67" s="55"/>
      <c r="OYS67" s="55"/>
      <c r="OYU67" s="55"/>
      <c r="OYW67" s="55"/>
      <c r="OYY67" s="55"/>
      <c r="OZA67" s="55"/>
      <c r="OZC67" s="55"/>
      <c r="OZE67" s="55"/>
      <c r="OZG67" s="55"/>
      <c r="OZI67" s="55"/>
      <c r="OZK67" s="55"/>
      <c r="OZM67" s="55"/>
      <c r="OZO67" s="55"/>
      <c r="OZQ67" s="55"/>
      <c r="OZS67" s="55"/>
      <c r="OZU67" s="55"/>
      <c r="OZW67" s="55"/>
      <c r="OZY67" s="55"/>
      <c r="PAA67" s="55"/>
      <c r="PAC67" s="55"/>
      <c r="PAE67" s="55"/>
      <c r="PAG67" s="55"/>
      <c r="PAI67" s="55"/>
      <c r="PAK67" s="55"/>
      <c r="PAM67" s="55"/>
      <c r="PAO67" s="55"/>
      <c r="PAQ67" s="55"/>
      <c r="PAS67" s="55"/>
      <c r="PAU67" s="55"/>
      <c r="PAW67" s="55"/>
      <c r="PAY67" s="55"/>
      <c r="PBA67" s="55"/>
      <c r="PBC67" s="55"/>
      <c r="PBE67" s="55"/>
      <c r="PBG67" s="55"/>
      <c r="PBI67" s="55"/>
      <c r="PBK67" s="55"/>
      <c r="PBM67" s="55"/>
      <c r="PBO67" s="55"/>
      <c r="PBQ67" s="55"/>
      <c r="PBS67" s="55"/>
      <c r="PBU67" s="55"/>
      <c r="PBW67" s="55"/>
      <c r="PBY67" s="55"/>
      <c r="PCA67" s="55"/>
      <c r="PCC67" s="55"/>
      <c r="PCE67" s="55"/>
      <c r="PCG67" s="55"/>
      <c r="PCI67" s="55"/>
      <c r="PCK67" s="55"/>
      <c r="PCM67" s="55"/>
      <c r="PCO67" s="55"/>
      <c r="PCQ67" s="55"/>
      <c r="PCS67" s="55"/>
      <c r="PCU67" s="55"/>
      <c r="PCW67" s="55"/>
      <c r="PCY67" s="55"/>
      <c r="PDA67" s="55"/>
      <c r="PDC67" s="55"/>
      <c r="PDE67" s="55"/>
      <c r="PDG67" s="55"/>
      <c r="PDI67" s="55"/>
      <c r="PDK67" s="55"/>
      <c r="PDM67" s="55"/>
      <c r="PDO67" s="55"/>
      <c r="PDQ67" s="55"/>
      <c r="PDS67" s="55"/>
      <c r="PDU67" s="55"/>
      <c r="PDW67" s="55"/>
      <c r="PDY67" s="55"/>
      <c r="PEA67" s="55"/>
      <c r="PEC67" s="55"/>
      <c r="PEE67" s="55"/>
      <c r="PEG67" s="55"/>
      <c r="PEI67" s="55"/>
      <c r="PEK67" s="55"/>
      <c r="PEM67" s="55"/>
      <c r="PEO67" s="55"/>
      <c r="PEQ67" s="55"/>
      <c r="PES67" s="55"/>
      <c r="PEU67" s="55"/>
      <c r="PEW67" s="55"/>
      <c r="PEY67" s="55"/>
      <c r="PFA67" s="55"/>
      <c r="PFC67" s="55"/>
      <c r="PFE67" s="55"/>
      <c r="PFG67" s="55"/>
      <c r="PFI67" s="55"/>
      <c r="PFK67" s="55"/>
      <c r="PFM67" s="55"/>
      <c r="PFO67" s="55"/>
      <c r="PFQ67" s="55"/>
      <c r="PFS67" s="55"/>
      <c r="PFU67" s="55"/>
      <c r="PFW67" s="55"/>
      <c r="PFY67" s="55"/>
      <c r="PGA67" s="55"/>
      <c r="PGC67" s="55"/>
      <c r="PGE67" s="55"/>
      <c r="PGG67" s="55"/>
      <c r="PGI67" s="55"/>
      <c r="PGK67" s="55"/>
      <c r="PGM67" s="55"/>
      <c r="PGO67" s="55"/>
      <c r="PGQ67" s="55"/>
      <c r="PGS67" s="55"/>
      <c r="PGU67" s="55"/>
      <c r="PGW67" s="55"/>
      <c r="PGY67" s="55"/>
      <c r="PHA67" s="55"/>
      <c r="PHC67" s="55"/>
      <c r="PHE67" s="55"/>
      <c r="PHG67" s="55"/>
      <c r="PHI67" s="55"/>
      <c r="PHK67" s="55"/>
      <c r="PHM67" s="55"/>
      <c r="PHO67" s="55"/>
      <c r="PHQ67" s="55"/>
      <c r="PHS67" s="55"/>
      <c r="PHU67" s="55"/>
      <c r="PHW67" s="55"/>
      <c r="PHY67" s="55"/>
      <c r="PIA67" s="55"/>
      <c r="PIC67" s="55"/>
      <c r="PIE67" s="55"/>
      <c r="PIG67" s="55"/>
      <c r="PII67" s="55"/>
      <c r="PIK67" s="55"/>
      <c r="PIM67" s="55"/>
      <c r="PIO67" s="55"/>
      <c r="PIQ67" s="55"/>
      <c r="PIS67" s="55"/>
      <c r="PIU67" s="55"/>
      <c r="PIW67" s="55"/>
      <c r="PIY67" s="55"/>
      <c r="PJA67" s="55"/>
      <c r="PJC67" s="55"/>
      <c r="PJE67" s="55"/>
      <c r="PJG67" s="55"/>
      <c r="PJI67" s="55"/>
      <c r="PJK67" s="55"/>
      <c r="PJM67" s="55"/>
      <c r="PJO67" s="55"/>
      <c r="PJQ67" s="55"/>
      <c r="PJS67" s="55"/>
      <c r="PJU67" s="55"/>
      <c r="PJW67" s="55"/>
      <c r="PJY67" s="55"/>
      <c r="PKA67" s="55"/>
      <c r="PKC67" s="55"/>
      <c r="PKE67" s="55"/>
      <c r="PKG67" s="55"/>
      <c r="PKI67" s="55"/>
      <c r="PKK67" s="55"/>
      <c r="PKM67" s="55"/>
      <c r="PKO67" s="55"/>
      <c r="PKQ67" s="55"/>
      <c r="PKS67" s="55"/>
      <c r="PKU67" s="55"/>
      <c r="PKW67" s="55"/>
      <c r="PKY67" s="55"/>
      <c r="PLA67" s="55"/>
      <c r="PLC67" s="55"/>
      <c r="PLE67" s="55"/>
      <c r="PLG67" s="55"/>
      <c r="PLI67" s="55"/>
      <c r="PLK67" s="55"/>
      <c r="PLM67" s="55"/>
      <c r="PLO67" s="55"/>
      <c r="PLQ67" s="55"/>
      <c r="PLS67" s="55"/>
      <c r="PLU67" s="55"/>
      <c r="PLW67" s="55"/>
      <c r="PLY67" s="55"/>
      <c r="PMA67" s="55"/>
      <c r="PMC67" s="55"/>
      <c r="PME67" s="55"/>
      <c r="PMG67" s="55"/>
      <c r="PMI67" s="55"/>
      <c r="PMK67" s="55"/>
      <c r="PMM67" s="55"/>
      <c r="PMO67" s="55"/>
      <c r="PMQ67" s="55"/>
      <c r="PMS67" s="55"/>
      <c r="PMU67" s="55"/>
      <c r="PMW67" s="55"/>
      <c r="PMY67" s="55"/>
      <c r="PNA67" s="55"/>
      <c r="PNC67" s="55"/>
      <c r="PNE67" s="55"/>
      <c r="PNG67" s="55"/>
      <c r="PNI67" s="55"/>
      <c r="PNK67" s="55"/>
      <c r="PNM67" s="55"/>
      <c r="PNO67" s="55"/>
      <c r="PNQ67" s="55"/>
      <c r="PNS67" s="55"/>
      <c r="PNU67" s="55"/>
      <c r="PNW67" s="55"/>
      <c r="PNY67" s="55"/>
      <c r="POA67" s="55"/>
      <c r="POC67" s="55"/>
      <c r="POE67" s="55"/>
      <c r="POG67" s="55"/>
      <c r="POI67" s="55"/>
      <c r="POK67" s="55"/>
      <c r="POM67" s="55"/>
      <c r="POO67" s="55"/>
      <c r="POQ67" s="55"/>
      <c r="POS67" s="55"/>
      <c r="POU67" s="55"/>
      <c r="POW67" s="55"/>
      <c r="POY67" s="55"/>
      <c r="PPA67" s="55"/>
      <c r="PPC67" s="55"/>
      <c r="PPE67" s="55"/>
      <c r="PPG67" s="55"/>
      <c r="PPI67" s="55"/>
      <c r="PPK67" s="55"/>
      <c r="PPM67" s="55"/>
      <c r="PPO67" s="55"/>
      <c r="PPQ67" s="55"/>
      <c r="PPS67" s="55"/>
      <c r="PPU67" s="55"/>
      <c r="PPW67" s="55"/>
      <c r="PPY67" s="55"/>
      <c r="PQA67" s="55"/>
      <c r="PQC67" s="55"/>
      <c r="PQE67" s="55"/>
      <c r="PQG67" s="55"/>
      <c r="PQI67" s="55"/>
      <c r="PQK67" s="55"/>
      <c r="PQM67" s="55"/>
      <c r="PQO67" s="55"/>
      <c r="PQQ67" s="55"/>
      <c r="PQS67" s="55"/>
      <c r="PQU67" s="55"/>
      <c r="PQW67" s="55"/>
      <c r="PQY67" s="55"/>
      <c r="PRA67" s="55"/>
      <c r="PRC67" s="55"/>
      <c r="PRE67" s="55"/>
      <c r="PRG67" s="55"/>
      <c r="PRI67" s="55"/>
      <c r="PRK67" s="55"/>
      <c r="PRM67" s="55"/>
      <c r="PRO67" s="55"/>
      <c r="PRQ67" s="55"/>
      <c r="PRS67" s="55"/>
      <c r="PRU67" s="55"/>
      <c r="PRW67" s="55"/>
      <c r="PRY67" s="55"/>
      <c r="PSA67" s="55"/>
      <c r="PSC67" s="55"/>
      <c r="PSE67" s="55"/>
      <c r="PSG67" s="55"/>
      <c r="PSI67" s="55"/>
      <c r="PSK67" s="55"/>
      <c r="PSM67" s="55"/>
      <c r="PSO67" s="55"/>
      <c r="PSQ67" s="55"/>
      <c r="PSS67" s="55"/>
      <c r="PSU67" s="55"/>
      <c r="PSW67" s="55"/>
      <c r="PSY67" s="55"/>
      <c r="PTA67" s="55"/>
      <c r="PTC67" s="55"/>
      <c r="PTE67" s="55"/>
      <c r="PTG67" s="55"/>
      <c r="PTI67" s="55"/>
      <c r="PTK67" s="55"/>
      <c r="PTM67" s="55"/>
      <c r="PTO67" s="55"/>
      <c r="PTQ67" s="55"/>
      <c r="PTS67" s="55"/>
      <c r="PTU67" s="55"/>
      <c r="PTW67" s="55"/>
      <c r="PTY67" s="55"/>
      <c r="PUA67" s="55"/>
      <c r="PUC67" s="55"/>
      <c r="PUE67" s="55"/>
      <c r="PUG67" s="55"/>
      <c r="PUI67" s="55"/>
      <c r="PUK67" s="55"/>
      <c r="PUM67" s="55"/>
      <c r="PUO67" s="55"/>
      <c r="PUQ67" s="55"/>
      <c r="PUS67" s="55"/>
      <c r="PUU67" s="55"/>
      <c r="PUW67" s="55"/>
      <c r="PUY67" s="55"/>
      <c r="PVA67" s="55"/>
      <c r="PVC67" s="55"/>
      <c r="PVE67" s="55"/>
      <c r="PVG67" s="55"/>
      <c r="PVI67" s="55"/>
      <c r="PVK67" s="55"/>
      <c r="PVM67" s="55"/>
      <c r="PVO67" s="55"/>
      <c r="PVQ67" s="55"/>
      <c r="PVS67" s="55"/>
      <c r="PVU67" s="55"/>
      <c r="PVW67" s="55"/>
      <c r="PVY67" s="55"/>
      <c r="PWA67" s="55"/>
      <c r="PWC67" s="55"/>
      <c r="PWE67" s="55"/>
      <c r="PWG67" s="55"/>
      <c r="PWI67" s="55"/>
      <c r="PWK67" s="55"/>
      <c r="PWM67" s="55"/>
      <c r="PWO67" s="55"/>
      <c r="PWQ67" s="55"/>
      <c r="PWS67" s="55"/>
      <c r="PWU67" s="55"/>
      <c r="PWW67" s="55"/>
      <c r="PWY67" s="55"/>
      <c r="PXA67" s="55"/>
      <c r="PXC67" s="55"/>
      <c r="PXE67" s="55"/>
      <c r="PXG67" s="55"/>
      <c r="PXI67" s="55"/>
      <c r="PXK67" s="55"/>
      <c r="PXM67" s="55"/>
      <c r="PXO67" s="55"/>
      <c r="PXQ67" s="55"/>
      <c r="PXS67" s="55"/>
      <c r="PXU67" s="55"/>
      <c r="PXW67" s="55"/>
      <c r="PXY67" s="55"/>
      <c r="PYA67" s="55"/>
      <c r="PYC67" s="55"/>
      <c r="PYE67" s="55"/>
      <c r="PYG67" s="55"/>
      <c r="PYI67" s="55"/>
      <c r="PYK67" s="55"/>
      <c r="PYM67" s="55"/>
      <c r="PYO67" s="55"/>
      <c r="PYQ67" s="55"/>
      <c r="PYS67" s="55"/>
      <c r="PYU67" s="55"/>
      <c r="PYW67" s="55"/>
      <c r="PYY67" s="55"/>
      <c r="PZA67" s="55"/>
      <c r="PZC67" s="55"/>
      <c r="PZE67" s="55"/>
      <c r="PZG67" s="55"/>
      <c r="PZI67" s="55"/>
      <c r="PZK67" s="55"/>
      <c r="PZM67" s="55"/>
      <c r="PZO67" s="55"/>
      <c r="PZQ67" s="55"/>
      <c r="PZS67" s="55"/>
      <c r="PZU67" s="55"/>
      <c r="PZW67" s="55"/>
      <c r="PZY67" s="55"/>
      <c r="QAA67" s="55"/>
      <c r="QAC67" s="55"/>
      <c r="QAE67" s="55"/>
      <c r="QAG67" s="55"/>
      <c r="QAI67" s="55"/>
      <c r="QAK67" s="55"/>
      <c r="QAM67" s="55"/>
      <c r="QAO67" s="55"/>
      <c r="QAQ67" s="55"/>
      <c r="QAS67" s="55"/>
      <c r="QAU67" s="55"/>
      <c r="QAW67" s="55"/>
      <c r="QAY67" s="55"/>
      <c r="QBA67" s="55"/>
      <c r="QBC67" s="55"/>
      <c r="QBE67" s="55"/>
      <c r="QBG67" s="55"/>
      <c r="QBI67" s="55"/>
      <c r="QBK67" s="55"/>
      <c r="QBM67" s="55"/>
      <c r="QBO67" s="55"/>
      <c r="QBQ67" s="55"/>
      <c r="QBS67" s="55"/>
      <c r="QBU67" s="55"/>
      <c r="QBW67" s="55"/>
      <c r="QBY67" s="55"/>
      <c r="QCA67" s="55"/>
      <c r="QCC67" s="55"/>
      <c r="QCE67" s="55"/>
      <c r="QCG67" s="55"/>
      <c r="QCI67" s="55"/>
      <c r="QCK67" s="55"/>
      <c r="QCM67" s="55"/>
      <c r="QCO67" s="55"/>
      <c r="QCQ67" s="55"/>
      <c r="QCS67" s="55"/>
      <c r="QCU67" s="55"/>
      <c r="QCW67" s="55"/>
      <c r="QCY67" s="55"/>
      <c r="QDA67" s="55"/>
      <c r="QDC67" s="55"/>
      <c r="QDE67" s="55"/>
      <c r="QDG67" s="55"/>
      <c r="QDI67" s="55"/>
      <c r="QDK67" s="55"/>
      <c r="QDM67" s="55"/>
      <c r="QDO67" s="55"/>
      <c r="QDQ67" s="55"/>
      <c r="QDS67" s="55"/>
      <c r="QDU67" s="55"/>
      <c r="QDW67" s="55"/>
      <c r="QDY67" s="55"/>
      <c r="QEA67" s="55"/>
      <c r="QEC67" s="55"/>
      <c r="QEE67" s="55"/>
      <c r="QEG67" s="55"/>
      <c r="QEI67" s="55"/>
      <c r="QEK67" s="55"/>
      <c r="QEM67" s="55"/>
      <c r="QEO67" s="55"/>
      <c r="QEQ67" s="55"/>
      <c r="QES67" s="55"/>
      <c r="QEU67" s="55"/>
      <c r="QEW67" s="55"/>
      <c r="QEY67" s="55"/>
      <c r="QFA67" s="55"/>
      <c r="QFC67" s="55"/>
      <c r="QFE67" s="55"/>
      <c r="QFG67" s="55"/>
      <c r="QFI67" s="55"/>
      <c r="QFK67" s="55"/>
      <c r="QFM67" s="55"/>
      <c r="QFO67" s="55"/>
      <c r="QFQ67" s="55"/>
      <c r="QFS67" s="55"/>
      <c r="QFU67" s="55"/>
      <c r="QFW67" s="55"/>
      <c r="QFY67" s="55"/>
      <c r="QGA67" s="55"/>
      <c r="QGC67" s="55"/>
      <c r="QGE67" s="55"/>
      <c r="QGG67" s="55"/>
      <c r="QGI67" s="55"/>
      <c r="QGK67" s="55"/>
      <c r="QGM67" s="55"/>
      <c r="QGO67" s="55"/>
      <c r="QGQ67" s="55"/>
      <c r="QGS67" s="55"/>
      <c r="QGU67" s="55"/>
      <c r="QGW67" s="55"/>
      <c r="QGY67" s="55"/>
      <c r="QHA67" s="55"/>
      <c r="QHC67" s="55"/>
      <c r="QHE67" s="55"/>
      <c r="QHG67" s="55"/>
      <c r="QHI67" s="55"/>
      <c r="QHK67" s="55"/>
      <c r="QHM67" s="55"/>
      <c r="QHO67" s="55"/>
      <c r="QHQ67" s="55"/>
      <c r="QHS67" s="55"/>
      <c r="QHU67" s="55"/>
      <c r="QHW67" s="55"/>
      <c r="QHY67" s="55"/>
      <c r="QIA67" s="55"/>
      <c r="QIC67" s="55"/>
      <c r="QIE67" s="55"/>
      <c r="QIG67" s="55"/>
      <c r="QII67" s="55"/>
      <c r="QIK67" s="55"/>
      <c r="QIM67" s="55"/>
      <c r="QIO67" s="55"/>
      <c r="QIQ67" s="55"/>
      <c r="QIS67" s="55"/>
      <c r="QIU67" s="55"/>
      <c r="QIW67" s="55"/>
      <c r="QIY67" s="55"/>
      <c r="QJA67" s="55"/>
      <c r="QJC67" s="55"/>
      <c r="QJE67" s="55"/>
      <c r="QJG67" s="55"/>
      <c r="QJI67" s="55"/>
      <c r="QJK67" s="55"/>
      <c r="QJM67" s="55"/>
      <c r="QJO67" s="55"/>
      <c r="QJQ67" s="55"/>
      <c r="QJS67" s="55"/>
      <c r="QJU67" s="55"/>
      <c r="QJW67" s="55"/>
      <c r="QJY67" s="55"/>
      <c r="QKA67" s="55"/>
      <c r="QKC67" s="55"/>
      <c r="QKE67" s="55"/>
      <c r="QKG67" s="55"/>
      <c r="QKI67" s="55"/>
      <c r="QKK67" s="55"/>
      <c r="QKM67" s="55"/>
      <c r="QKO67" s="55"/>
      <c r="QKQ67" s="55"/>
      <c r="QKS67" s="55"/>
      <c r="QKU67" s="55"/>
      <c r="QKW67" s="55"/>
      <c r="QKY67" s="55"/>
      <c r="QLA67" s="55"/>
      <c r="QLC67" s="55"/>
      <c r="QLE67" s="55"/>
      <c r="QLG67" s="55"/>
      <c r="QLI67" s="55"/>
      <c r="QLK67" s="55"/>
      <c r="QLM67" s="55"/>
      <c r="QLO67" s="55"/>
      <c r="QLQ67" s="55"/>
      <c r="QLS67" s="55"/>
      <c r="QLU67" s="55"/>
      <c r="QLW67" s="55"/>
      <c r="QLY67" s="55"/>
      <c r="QMA67" s="55"/>
      <c r="QMC67" s="55"/>
      <c r="QME67" s="55"/>
      <c r="QMG67" s="55"/>
      <c r="QMI67" s="55"/>
      <c r="QMK67" s="55"/>
      <c r="QMM67" s="55"/>
      <c r="QMO67" s="55"/>
      <c r="QMQ67" s="55"/>
      <c r="QMS67" s="55"/>
      <c r="QMU67" s="55"/>
      <c r="QMW67" s="55"/>
      <c r="QMY67" s="55"/>
      <c r="QNA67" s="55"/>
      <c r="QNC67" s="55"/>
      <c r="QNE67" s="55"/>
      <c r="QNG67" s="55"/>
      <c r="QNI67" s="55"/>
      <c r="QNK67" s="55"/>
      <c r="QNM67" s="55"/>
      <c r="QNO67" s="55"/>
      <c r="QNQ67" s="55"/>
      <c r="QNS67" s="55"/>
      <c r="QNU67" s="55"/>
      <c r="QNW67" s="55"/>
      <c r="QNY67" s="55"/>
      <c r="QOA67" s="55"/>
      <c r="QOC67" s="55"/>
      <c r="QOE67" s="55"/>
      <c r="QOG67" s="55"/>
      <c r="QOI67" s="55"/>
      <c r="QOK67" s="55"/>
      <c r="QOM67" s="55"/>
      <c r="QOO67" s="55"/>
      <c r="QOQ67" s="55"/>
      <c r="QOS67" s="55"/>
      <c r="QOU67" s="55"/>
      <c r="QOW67" s="55"/>
      <c r="QOY67" s="55"/>
      <c r="QPA67" s="55"/>
      <c r="QPC67" s="55"/>
      <c r="QPE67" s="55"/>
      <c r="QPG67" s="55"/>
      <c r="QPI67" s="55"/>
      <c r="QPK67" s="55"/>
      <c r="QPM67" s="55"/>
      <c r="QPO67" s="55"/>
      <c r="QPQ67" s="55"/>
      <c r="QPS67" s="55"/>
      <c r="QPU67" s="55"/>
      <c r="QPW67" s="55"/>
      <c r="QPY67" s="55"/>
      <c r="QQA67" s="55"/>
      <c r="QQC67" s="55"/>
      <c r="QQE67" s="55"/>
      <c r="QQG67" s="55"/>
      <c r="QQI67" s="55"/>
      <c r="QQK67" s="55"/>
      <c r="QQM67" s="55"/>
      <c r="QQO67" s="55"/>
      <c r="QQQ67" s="55"/>
      <c r="QQS67" s="55"/>
      <c r="QQU67" s="55"/>
      <c r="QQW67" s="55"/>
      <c r="QQY67" s="55"/>
      <c r="QRA67" s="55"/>
      <c r="QRC67" s="55"/>
      <c r="QRE67" s="55"/>
      <c r="QRG67" s="55"/>
      <c r="QRI67" s="55"/>
      <c r="QRK67" s="55"/>
      <c r="QRM67" s="55"/>
      <c r="QRO67" s="55"/>
      <c r="QRQ67" s="55"/>
      <c r="QRS67" s="55"/>
      <c r="QRU67" s="55"/>
      <c r="QRW67" s="55"/>
      <c r="QRY67" s="55"/>
      <c r="QSA67" s="55"/>
      <c r="QSC67" s="55"/>
      <c r="QSE67" s="55"/>
      <c r="QSG67" s="55"/>
      <c r="QSI67" s="55"/>
      <c r="QSK67" s="55"/>
      <c r="QSM67" s="55"/>
      <c r="QSO67" s="55"/>
      <c r="QSQ67" s="55"/>
      <c r="QSS67" s="55"/>
      <c r="QSU67" s="55"/>
      <c r="QSW67" s="55"/>
      <c r="QSY67" s="55"/>
      <c r="QTA67" s="55"/>
      <c r="QTC67" s="55"/>
      <c r="QTE67" s="55"/>
      <c r="QTG67" s="55"/>
      <c r="QTI67" s="55"/>
      <c r="QTK67" s="55"/>
      <c r="QTM67" s="55"/>
      <c r="QTO67" s="55"/>
      <c r="QTQ67" s="55"/>
      <c r="QTS67" s="55"/>
      <c r="QTU67" s="55"/>
      <c r="QTW67" s="55"/>
      <c r="QTY67" s="55"/>
      <c r="QUA67" s="55"/>
      <c r="QUC67" s="55"/>
      <c r="QUE67" s="55"/>
      <c r="QUG67" s="55"/>
      <c r="QUI67" s="55"/>
      <c r="QUK67" s="55"/>
      <c r="QUM67" s="55"/>
      <c r="QUO67" s="55"/>
      <c r="QUQ67" s="55"/>
      <c r="QUS67" s="55"/>
      <c r="QUU67" s="55"/>
      <c r="QUW67" s="55"/>
      <c r="QUY67" s="55"/>
      <c r="QVA67" s="55"/>
      <c r="QVC67" s="55"/>
      <c r="QVE67" s="55"/>
      <c r="QVG67" s="55"/>
      <c r="QVI67" s="55"/>
      <c r="QVK67" s="55"/>
      <c r="QVM67" s="55"/>
      <c r="QVO67" s="55"/>
      <c r="QVQ67" s="55"/>
      <c r="QVS67" s="55"/>
      <c r="QVU67" s="55"/>
      <c r="QVW67" s="55"/>
      <c r="QVY67" s="55"/>
      <c r="QWA67" s="55"/>
      <c r="QWC67" s="55"/>
      <c r="QWE67" s="55"/>
      <c r="QWG67" s="55"/>
      <c r="QWI67" s="55"/>
      <c r="QWK67" s="55"/>
      <c r="QWM67" s="55"/>
      <c r="QWO67" s="55"/>
      <c r="QWQ67" s="55"/>
      <c r="QWS67" s="55"/>
      <c r="QWU67" s="55"/>
      <c r="QWW67" s="55"/>
      <c r="QWY67" s="55"/>
      <c r="QXA67" s="55"/>
      <c r="QXC67" s="55"/>
      <c r="QXE67" s="55"/>
      <c r="QXG67" s="55"/>
      <c r="QXI67" s="55"/>
      <c r="QXK67" s="55"/>
      <c r="QXM67" s="55"/>
      <c r="QXO67" s="55"/>
      <c r="QXQ67" s="55"/>
      <c r="QXS67" s="55"/>
      <c r="QXU67" s="55"/>
      <c r="QXW67" s="55"/>
      <c r="QXY67" s="55"/>
      <c r="QYA67" s="55"/>
      <c r="QYC67" s="55"/>
      <c r="QYE67" s="55"/>
      <c r="QYG67" s="55"/>
      <c r="QYI67" s="55"/>
      <c r="QYK67" s="55"/>
      <c r="QYM67" s="55"/>
      <c r="QYO67" s="55"/>
      <c r="QYQ67" s="55"/>
      <c r="QYS67" s="55"/>
      <c r="QYU67" s="55"/>
      <c r="QYW67" s="55"/>
      <c r="QYY67" s="55"/>
      <c r="QZA67" s="55"/>
      <c r="QZC67" s="55"/>
      <c r="QZE67" s="55"/>
      <c r="QZG67" s="55"/>
      <c r="QZI67" s="55"/>
      <c r="QZK67" s="55"/>
      <c r="QZM67" s="55"/>
      <c r="QZO67" s="55"/>
      <c r="QZQ67" s="55"/>
      <c r="QZS67" s="55"/>
      <c r="QZU67" s="55"/>
      <c r="QZW67" s="55"/>
      <c r="QZY67" s="55"/>
      <c r="RAA67" s="55"/>
      <c r="RAC67" s="55"/>
      <c r="RAE67" s="55"/>
      <c r="RAG67" s="55"/>
      <c r="RAI67" s="55"/>
      <c r="RAK67" s="55"/>
      <c r="RAM67" s="55"/>
      <c r="RAO67" s="55"/>
      <c r="RAQ67" s="55"/>
      <c r="RAS67" s="55"/>
      <c r="RAU67" s="55"/>
      <c r="RAW67" s="55"/>
      <c r="RAY67" s="55"/>
      <c r="RBA67" s="55"/>
      <c r="RBC67" s="55"/>
      <c r="RBE67" s="55"/>
      <c r="RBG67" s="55"/>
      <c r="RBI67" s="55"/>
      <c r="RBK67" s="55"/>
      <c r="RBM67" s="55"/>
      <c r="RBO67" s="55"/>
      <c r="RBQ67" s="55"/>
      <c r="RBS67" s="55"/>
      <c r="RBU67" s="55"/>
      <c r="RBW67" s="55"/>
      <c r="RBY67" s="55"/>
      <c r="RCA67" s="55"/>
      <c r="RCC67" s="55"/>
      <c r="RCE67" s="55"/>
      <c r="RCG67" s="55"/>
      <c r="RCI67" s="55"/>
      <c r="RCK67" s="55"/>
      <c r="RCM67" s="55"/>
      <c r="RCO67" s="55"/>
      <c r="RCQ67" s="55"/>
      <c r="RCS67" s="55"/>
      <c r="RCU67" s="55"/>
      <c r="RCW67" s="55"/>
      <c r="RCY67" s="55"/>
      <c r="RDA67" s="55"/>
      <c r="RDC67" s="55"/>
      <c r="RDE67" s="55"/>
      <c r="RDG67" s="55"/>
      <c r="RDI67" s="55"/>
      <c r="RDK67" s="55"/>
      <c r="RDM67" s="55"/>
      <c r="RDO67" s="55"/>
      <c r="RDQ67" s="55"/>
      <c r="RDS67" s="55"/>
      <c r="RDU67" s="55"/>
      <c r="RDW67" s="55"/>
      <c r="RDY67" s="55"/>
      <c r="REA67" s="55"/>
      <c r="REC67" s="55"/>
      <c r="REE67" s="55"/>
      <c r="REG67" s="55"/>
      <c r="REI67" s="55"/>
      <c r="REK67" s="55"/>
      <c r="REM67" s="55"/>
      <c r="REO67" s="55"/>
      <c r="REQ67" s="55"/>
      <c r="RES67" s="55"/>
      <c r="REU67" s="55"/>
      <c r="REW67" s="55"/>
      <c r="REY67" s="55"/>
      <c r="RFA67" s="55"/>
      <c r="RFC67" s="55"/>
      <c r="RFE67" s="55"/>
      <c r="RFG67" s="55"/>
      <c r="RFI67" s="55"/>
      <c r="RFK67" s="55"/>
      <c r="RFM67" s="55"/>
      <c r="RFO67" s="55"/>
      <c r="RFQ67" s="55"/>
      <c r="RFS67" s="55"/>
      <c r="RFU67" s="55"/>
      <c r="RFW67" s="55"/>
      <c r="RFY67" s="55"/>
      <c r="RGA67" s="55"/>
      <c r="RGC67" s="55"/>
      <c r="RGE67" s="55"/>
      <c r="RGG67" s="55"/>
      <c r="RGI67" s="55"/>
      <c r="RGK67" s="55"/>
      <c r="RGM67" s="55"/>
      <c r="RGO67" s="55"/>
      <c r="RGQ67" s="55"/>
      <c r="RGS67" s="55"/>
      <c r="RGU67" s="55"/>
      <c r="RGW67" s="55"/>
      <c r="RGY67" s="55"/>
      <c r="RHA67" s="55"/>
      <c r="RHC67" s="55"/>
      <c r="RHE67" s="55"/>
      <c r="RHG67" s="55"/>
      <c r="RHI67" s="55"/>
      <c r="RHK67" s="55"/>
      <c r="RHM67" s="55"/>
      <c r="RHO67" s="55"/>
      <c r="RHQ67" s="55"/>
      <c r="RHS67" s="55"/>
      <c r="RHU67" s="55"/>
      <c r="RHW67" s="55"/>
      <c r="RHY67" s="55"/>
      <c r="RIA67" s="55"/>
      <c r="RIC67" s="55"/>
      <c r="RIE67" s="55"/>
      <c r="RIG67" s="55"/>
      <c r="RII67" s="55"/>
      <c r="RIK67" s="55"/>
      <c r="RIM67" s="55"/>
      <c r="RIO67" s="55"/>
      <c r="RIQ67" s="55"/>
      <c r="RIS67" s="55"/>
      <c r="RIU67" s="55"/>
      <c r="RIW67" s="55"/>
      <c r="RIY67" s="55"/>
      <c r="RJA67" s="55"/>
      <c r="RJC67" s="55"/>
      <c r="RJE67" s="55"/>
      <c r="RJG67" s="55"/>
      <c r="RJI67" s="55"/>
      <c r="RJK67" s="55"/>
      <c r="RJM67" s="55"/>
      <c r="RJO67" s="55"/>
      <c r="RJQ67" s="55"/>
      <c r="RJS67" s="55"/>
      <c r="RJU67" s="55"/>
      <c r="RJW67" s="55"/>
      <c r="RJY67" s="55"/>
      <c r="RKA67" s="55"/>
      <c r="RKC67" s="55"/>
      <c r="RKE67" s="55"/>
      <c r="RKG67" s="55"/>
      <c r="RKI67" s="55"/>
      <c r="RKK67" s="55"/>
      <c r="RKM67" s="55"/>
      <c r="RKO67" s="55"/>
      <c r="RKQ67" s="55"/>
      <c r="RKS67" s="55"/>
      <c r="RKU67" s="55"/>
      <c r="RKW67" s="55"/>
      <c r="RKY67" s="55"/>
      <c r="RLA67" s="55"/>
      <c r="RLC67" s="55"/>
      <c r="RLE67" s="55"/>
      <c r="RLG67" s="55"/>
      <c r="RLI67" s="55"/>
      <c r="RLK67" s="55"/>
      <c r="RLM67" s="55"/>
      <c r="RLO67" s="55"/>
      <c r="RLQ67" s="55"/>
      <c r="RLS67" s="55"/>
      <c r="RLU67" s="55"/>
      <c r="RLW67" s="55"/>
      <c r="RLY67" s="55"/>
      <c r="RMA67" s="55"/>
      <c r="RMC67" s="55"/>
      <c r="RME67" s="55"/>
      <c r="RMG67" s="55"/>
      <c r="RMI67" s="55"/>
      <c r="RMK67" s="55"/>
      <c r="RMM67" s="55"/>
      <c r="RMO67" s="55"/>
      <c r="RMQ67" s="55"/>
      <c r="RMS67" s="55"/>
      <c r="RMU67" s="55"/>
      <c r="RMW67" s="55"/>
      <c r="RMY67" s="55"/>
      <c r="RNA67" s="55"/>
      <c r="RNC67" s="55"/>
      <c r="RNE67" s="55"/>
      <c r="RNG67" s="55"/>
      <c r="RNI67" s="55"/>
      <c r="RNK67" s="55"/>
      <c r="RNM67" s="55"/>
      <c r="RNO67" s="55"/>
      <c r="RNQ67" s="55"/>
      <c r="RNS67" s="55"/>
      <c r="RNU67" s="55"/>
      <c r="RNW67" s="55"/>
      <c r="RNY67" s="55"/>
      <c r="ROA67" s="55"/>
      <c r="ROC67" s="55"/>
      <c r="ROE67" s="55"/>
      <c r="ROG67" s="55"/>
      <c r="ROI67" s="55"/>
      <c r="ROK67" s="55"/>
      <c r="ROM67" s="55"/>
      <c r="ROO67" s="55"/>
      <c r="ROQ67" s="55"/>
      <c r="ROS67" s="55"/>
      <c r="ROU67" s="55"/>
      <c r="ROW67" s="55"/>
      <c r="ROY67" s="55"/>
      <c r="RPA67" s="55"/>
      <c r="RPC67" s="55"/>
      <c r="RPE67" s="55"/>
      <c r="RPG67" s="55"/>
      <c r="RPI67" s="55"/>
      <c r="RPK67" s="55"/>
      <c r="RPM67" s="55"/>
      <c r="RPO67" s="55"/>
      <c r="RPQ67" s="55"/>
      <c r="RPS67" s="55"/>
      <c r="RPU67" s="55"/>
      <c r="RPW67" s="55"/>
      <c r="RPY67" s="55"/>
      <c r="RQA67" s="55"/>
      <c r="RQC67" s="55"/>
      <c r="RQE67" s="55"/>
      <c r="RQG67" s="55"/>
      <c r="RQI67" s="55"/>
      <c r="RQK67" s="55"/>
      <c r="RQM67" s="55"/>
      <c r="RQO67" s="55"/>
      <c r="RQQ67" s="55"/>
      <c r="RQS67" s="55"/>
      <c r="RQU67" s="55"/>
      <c r="RQW67" s="55"/>
      <c r="RQY67" s="55"/>
      <c r="RRA67" s="55"/>
      <c r="RRC67" s="55"/>
      <c r="RRE67" s="55"/>
      <c r="RRG67" s="55"/>
      <c r="RRI67" s="55"/>
      <c r="RRK67" s="55"/>
      <c r="RRM67" s="55"/>
      <c r="RRO67" s="55"/>
      <c r="RRQ67" s="55"/>
      <c r="RRS67" s="55"/>
      <c r="RRU67" s="55"/>
      <c r="RRW67" s="55"/>
      <c r="RRY67" s="55"/>
      <c r="RSA67" s="55"/>
      <c r="RSC67" s="55"/>
      <c r="RSE67" s="55"/>
      <c r="RSG67" s="55"/>
      <c r="RSI67" s="55"/>
      <c r="RSK67" s="55"/>
      <c r="RSM67" s="55"/>
      <c r="RSO67" s="55"/>
      <c r="RSQ67" s="55"/>
      <c r="RSS67" s="55"/>
      <c r="RSU67" s="55"/>
      <c r="RSW67" s="55"/>
      <c r="RSY67" s="55"/>
      <c r="RTA67" s="55"/>
      <c r="RTC67" s="55"/>
      <c r="RTE67" s="55"/>
      <c r="RTG67" s="55"/>
      <c r="RTI67" s="55"/>
      <c r="RTK67" s="55"/>
      <c r="RTM67" s="55"/>
      <c r="RTO67" s="55"/>
      <c r="RTQ67" s="55"/>
      <c r="RTS67" s="55"/>
      <c r="RTU67" s="55"/>
      <c r="RTW67" s="55"/>
      <c r="RTY67" s="55"/>
      <c r="RUA67" s="55"/>
      <c r="RUC67" s="55"/>
      <c r="RUE67" s="55"/>
      <c r="RUG67" s="55"/>
      <c r="RUI67" s="55"/>
      <c r="RUK67" s="55"/>
      <c r="RUM67" s="55"/>
      <c r="RUO67" s="55"/>
      <c r="RUQ67" s="55"/>
      <c r="RUS67" s="55"/>
      <c r="RUU67" s="55"/>
      <c r="RUW67" s="55"/>
      <c r="RUY67" s="55"/>
      <c r="RVA67" s="55"/>
      <c r="RVC67" s="55"/>
      <c r="RVE67" s="55"/>
      <c r="RVG67" s="55"/>
      <c r="RVI67" s="55"/>
      <c r="RVK67" s="55"/>
      <c r="RVM67" s="55"/>
      <c r="RVO67" s="55"/>
      <c r="RVQ67" s="55"/>
      <c r="RVS67" s="55"/>
      <c r="RVU67" s="55"/>
      <c r="RVW67" s="55"/>
      <c r="RVY67" s="55"/>
      <c r="RWA67" s="55"/>
      <c r="RWC67" s="55"/>
      <c r="RWE67" s="55"/>
      <c r="RWG67" s="55"/>
      <c r="RWI67" s="55"/>
      <c r="RWK67" s="55"/>
      <c r="RWM67" s="55"/>
      <c r="RWO67" s="55"/>
      <c r="RWQ67" s="55"/>
      <c r="RWS67" s="55"/>
      <c r="RWU67" s="55"/>
      <c r="RWW67" s="55"/>
      <c r="RWY67" s="55"/>
      <c r="RXA67" s="55"/>
      <c r="RXC67" s="55"/>
      <c r="RXE67" s="55"/>
      <c r="RXG67" s="55"/>
      <c r="RXI67" s="55"/>
      <c r="RXK67" s="55"/>
      <c r="RXM67" s="55"/>
      <c r="RXO67" s="55"/>
      <c r="RXQ67" s="55"/>
      <c r="RXS67" s="55"/>
      <c r="RXU67" s="55"/>
      <c r="RXW67" s="55"/>
      <c r="RXY67" s="55"/>
      <c r="RYA67" s="55"/>
      <c r="RYC67" s="55"/>
      <c r="RYE67" s="55"/>
      <c r="RYG67" s="55"/>
      <c r="RYI67" s="55"/>
      <c r="RYK67" s="55"/>
      <c r="RYM67" s="55"/>
      <c r="RYO67" s="55"/>
      <c r="RYQ67" s="55"/>
      <c r="RYS67" s="55"/>
      <c r="RYU67" s="55"/>
      <c r="RYW67" s="55"/>
      <c r="RYY67" s="55"/>
      <c r="RZA67" s="55"/>
      <c r="RZC67" s="55"/>
      <c r="RZE67" s="55"/>
      <c r="RZG67" s="55"/>
      <c r="RZI67" s="55"/>
      <c r="RZK67" s="55"/>
      <c r="RZM67" s="55"/>
      <c r="RZO67" s="55"/>
      <c r="RZQ67" s="55"/>
      <c r="RZS67" s="55"/>
      <c r="RZU67" s="55"/>
      <c r="RZW67" s="55"/>
      <c r="RZY67" s="55"/>
      <c r="SAA67" s="55"/>
      <c r="SAC67" s="55"/>
      <c r="SAE67" s="55"/>
      <c r="SAG67" s="55"/>
      <c r="SAI67" s="55"/>
      <c r="SAK67" s="55"/>
      <c r="SAM67" s="55"/>
      <c r="SAO67" s="55"/>
      <c r="SAQ67" s="55"/>
      <c r="SAS67" s="55"/>
      <c r="SAU67" s="55"/>
      <c r="SAW67" s="55"/>
      <c r="SAY67" s="55"/>
      <c r="SBA67" s="55"/>
      <c r="SBC67" s="55"/>
      <c r="SBE67" s="55"/>
      <c r="SBG67" s="55"/>
      <c r="SBI67" s="55"/>
      <c r="SBK67" s="55"/>
      <c r="SBM67" s="55"/>
      <c r="SBO67" s="55"/>
      <c r="SBQ67" s="55"/>
      <c r="SBS67" s="55"/>
      <c r="SBU67" s="55"/>
      <c r="SBW67" s="55"/>
      <c r="SBY67" s="55"/>
      <c r="SCA67" s="55"/>
      <c r="SCC67" s="55"/>
      <c r="SCE67" s="55"/>
      <c r="SCG67" s="55"/>
      <c r="SCI67" s="55"/>
      <c r="SCK67" s="55"/>
      <c r="SCM67" s="55"/>
      <c r="SCO67" s="55"/>
      <c r="SCQ67" s="55"/>
      <c r="SCS67" s="55"/>
      <c r="SCU67" s="55"/>
      <c r="SCW67" s="55"/>
      <c r="SCY67" s="55"/>
      <c r="SDA67" s="55"/>
      <c r="SDC67" s="55"/>
      <c r="SDE67" s="55"/>
      <c r="SDG67" s="55"/>
      <c r="SDI67" s="55"/>
      <c r="SDK67" s="55"/>
      <c r="SDM67" s="55"/>
      <c r="SDO67" s="55"/>
      <c r="SDQ67" s="55"/>
      <c r="SDS67" s="55"/>
      <c r="SDU67" s="55"/>
      <c r="SDW67" s="55"/>
      <c r="SDY67" s="55"/>
      <c r="SEA67" s="55"/>
      <c r="SEC67" s="55"/>
      <c r="SEE67" s="55"/>
      <c r="SEG67" s="55"/>
      <c r="SEI67" s="55"/>
      <c r="SEK67" s="55"/>
      <c r="SEM67" s="55"/>
      <c r="SEO67" s="55"/>
      <c r="SEQ67" s="55"/>
      <c r="SES67" s="55"/>
      <c r="SEU67" s="55"/>
      <c r="SEW67" s="55"/>
      <c r="SEY67" s="55"/>
      <c r="SFA67" s="55"/>
      <c r="SFC67" s="55"/>
      <c r="SFE67" s="55"/>
      <c r="SFG67" s="55"/>
      <c r="SFI67" s="55"/>
      <c r="SFK67" s="55"/>
      <c r="SFM67" s="55"/>
      <c r="SFO67" s="55"/>
      <c r="SFQ67" s="55"/>
      <c r="SFS67" s="55"/>
      <c r="SFU67" s="55"/>
      <c r="SFW67" s="55"/>
      <c r="SFY67" s="55"/>
      <c r="SGA67" s="55"/>
      <c r="SGC67" s="55"/>
      <c r="SGE67" s="55"/>
      <c r="SGG67" s="55"/>
      <c r="SGI67" s="55"/>
      <c r="SGK67" s="55"/>
      <c r="SGM67" s="55"/>
      <c r="SGO67" s="55"/>
      <c r="SGQ67" s="55"/>
      <c r="SGS67" s="55"/>
      <c r="SGU67" s="55"/>
      <c r="SGW67" s="55"/>
      <c r="SGY67" s="55"/>
      <c r="SHA67" s="55"/>
      <c r="SHC67" s="55"/>
      <c r="SHE67" s="55"/>
      <c r="SHG67" s="55"/>
      <c r="SHI67" s="55"/>
      <c r="SHK67" s="55"/>
      <c r="SHM67" s="55"/>
      <c r="SHO67" s="55"/>
      <c r="SHQ67" s="55"/>
      <c r="SHS67" s="55"/>
      <c r="SHU67" s="55"/>
      <c r="SHW67" s="55"/>
      <c r="SHY67" s="55"/>
      <c r="SIA67" s="55"/>
      <c r="SIC67" s="55"/>
      <c r="SIE67" s="55"/>
      <c r="SIG67" s="55"/>
      <c r="SII67" s="55"/>
      <c r="SIK67" s="55"/>
      <c r="SIM67" s="55"/>
      <c r="SIO67" s="55"/>
      <c r="SIQ67" s="55"/>
      <c r="SIS67" s="55"/>
      <c r="SIU67" s="55"/>
      <c r="SIW67" s="55"/>
      <c r="SIY67" s="55"/>
      <c r="SJA67" s="55"/>
      <c r="SJC67" s="55"/>
      <c r="SJE67" s="55"/>
      <c r="SJG67" s="55"/>
      <c r="SJI67" s="55"/>
      <c r="SJK67" s="55"/>
      <c r="SJM67" s="55"/>
      <c r="SJO67" s="55"/>
      <c r="SJQ67" s="55"/>
      <c r="SJS67" s="55"/>
      <c r="SJU67" s="55"/>
      <c r="SJW67" s="55"/>
      <c r="SJY67" s="55"/>
      <c r="SKA67" s="55"/>
      <c r="SKC67" s="55"/>
      <c r="SKE67" s="55"/>
      <c r="SKG67" s="55"/>
      <c r="SKI67" s="55"/>
      <c r="SKK67" s="55"/>
      <c r="SKM67" s="55"/>
      <c r="SKO67" s="55"/>
      <c r="SKQ67" s="55"/>
      <c r="SKS67" s="55"/>
      <c r="SKU67" s="55"/>
      <c r="SKW67" s="55"/>
      <c r="SKY67" s="55"/>
      <c r="SLA67" s="55"/>
      <c r="SLC67" s="55"/>
      <c r="SLE67" s="55"/>
      <c r="SLG67" s="55"/>
      <c r="SLI67" s="55"/>
      <c r="SLK67" s="55"/>
      <c r="SLM67" s="55"/>
      <c r="SLO67" s="55"/>
      <c r="SLQ67" s="55"/>
      <c r="SLS67" s="55"/>
      <c r="SLU67" s="55"/>
      <c r="SLW67" s="55"/>
      <c r="SLY67" s="55"/>
      <c r="SMA67" s="55"/>
      <c r="SMC67" s="55"/>
      <c r="SME67" s="55"/>
      <c r="SMG67" s="55"/>
      <c r="SMI67" s="55"/>
      <c r="SMK67" s="55"/>
      <c r="SMM67" s="55"/>
      <c r="SMO67" s="55"/>
      <c r="SMQ67" s="55"/>
      <c r="SMS67" s="55"/>
      <c r="SMU67" s="55"/>
      <c r="SMW67" s="55"/>
      <c r="SMY67" s="55"/>
      <c r="SNA67" s="55"/>
      <c r="SNC67" s="55"/>
      <c r="SNE67" s="55"/>
      <c r="SNG67" s="55"/>
      <c r="SNI67" s="55"/>
      <c r="SNK67" s="55"/>
      <c r="SNM67" s="55"/>
      <c r="SNO67" s="55"/>
      <c r="SNQ67" s="55"/>
      <c r="SNS67" s="55"/>
      <c r="SNU67" s="55"/>
      <c r="SNW67" s="55"/>
      <c r="SNY67" s="55"/>
      <c r="SOA67" s="55"/>
      <c r="SOC67" s="55"/>
      <c r="SOE67" s="55"/>
      <c r="SOG67" s="55"/>
      <c r="SOI67" s="55"/>
      <c r="SOK67" s="55"/>
      <c r="SOM67" s="55"/>
      <c r="SOO67" s="55"/>
      <c r="SOQ67" s="55"/>
      <c r="SOS67" s="55"/>
      <c r="SOU67" s="55"/>
      <c r="SOW67" s="55"/>
      <c r="SOY67" s="55"/>
      <c r="SPA67" s="55"/>
      <c r="SPC67" s="55"/>
      <c r="SPE67" s="55"/>
      <c r="SPG67" s="55"/>
      <c r="SPI67" s="55"/>
      <c r="SPK67" s="55"/>
      <c r="SPM67" s="55"/>
      <c r="SPO67" s="55"/>
      <c r="SPQ67" s="55"/>
      <c r="SPS67" s="55"/>
      <c r="SPU67" s="55"/>
      <c r="SPW67" s="55"/>
      <c r="SPY67" s="55"/>
      <c r="SQA67" s="55"/>
      <c r="SQC67" s="55"/>
      <c r="SQE67" s="55"/>
      <c r="SQG67" s="55"/>
      <c r="SQI67" s="55"/>
      <c r="SQK67" s="55"/>
      <c r="SQM67" s="55"/>
      <c r="SQO67" s="55"/>
      <c r="SQQ67" s="55"/>
      <c r="SQS67" s="55"/>
      <c r="SQU67" s="55"/>
      <c r="SQW67" s="55"/>
      <c r="SQY67" s="55"/>
      <c r="SRA67" s="55"/>
      <c r="SRC67" s="55"/>
      <c r="SRE67" s="55"/>
      <c r="SRG67" s="55"/>
      <c r="SRI67" s="55"/>
      <c r="SRK67" s="55"/>
      <c r="SRM67" s="55"/>
      <c r="SRO67" s="55"/>
      <c r="SRQ67" s="55"/>
      <c r="SRS67" s="55"/>
      <c r="SRU67" s="55"/>
      <c r="SRW67" s="55"/>
      <c r="SRY67" s="55"/>
      <c r="SSA67" s="55"/>
      <c r="SSC67" s="55"/>
      <c r="SSE67" s="55"/>
      <c r="SSG67" s="55"/>
      <c r="SSI67" s="55"/>
      <c r="SSK67" s="55"/>
      <c r="SSM67" s="55"/>
      <c r="SSO67" s="55"/>
      <c r="SSQ67" s="55"/>
      <c r="SSS67" s="55"/>
      <c r="SSU67" s="55"/>
      <c r="SSW67" s="55"/>
      <c r="SSY67" s="55"/>
      <c r="STA67" s="55"/>
      <c r="STC67" s="55"/>
      <c r="STE67" s="55"/>
      <c r="STG67" s="55"/>
      <c r="STI67" s="55"/>
      <c r="STK67" s="55"/>
      <c r="STM67" s="55"/>
      <c r="STO67" s="55"/>
      <c r="STQ67" s="55"/>
      <c r="STS67" s="55"/>
      <c r="STU67" s="55"/>
      <c r="STW67" s="55"/>
      <c r="STY67" s="55"/>
      <c r="SUA67" s="55"/>
      <c r="SUC67" s="55"/>
      <c r="SUE67" s="55"/>
      <c r="SUG67" s="55"/>
      <c r="SUI67" s="55"/>
      <c r="SUK67" s="55"/>
      <c r="SUM67" s="55"/>
      <c r="SUO67" s="55"/>
      <c r="SUQ67" s="55"/>
      <c r="SUS67" s="55"/>
      <c r="SUU67" s="55"/>
      <c r="SUW67" s="55"/>
      <c r="SUY67" s="55"/>
      <c r="SVA67" s="55"/>
      <c r="SVC67" s="55"/>
      <c r="SVE67" s="55"/>
      <c r="SVG67" s="55"/>
      <c r="SVI67" s="55"/>
      <c r="SVK67" s="55"/>
      <c r="SVM67" s="55"/>
      <c r="SVO67" s="55"/>
      <c r="SVQ67" s="55"/>
      <c r="SVS67" s="55"/>
      <c r="SVU67" s="55"/>
      <c r="SVW67" s="55"/>
      <c r="SVY67" s="55"/>
      <c r="SWA67" s="55"/>
      <c r="SWC67" s="55"/>
      <c r="SWE67" s="55"/>
      <c r="SWG67" s="55"/>
      <c r="SWI67" s="55"/>
      <c r="SWK67" s="55"/>
      <c r="SWM67" s="55"/>
      <c r="SWO67" s="55"/>
      <c r="SWQ67" s="55"/>
      <c r="SWS67" s="55"/>
      <c r="SWU67" s="55"/>
      <c r="SWW67" s="55"/>
      <c r="SWY67" s="55"/>
      <c r="SXA67" s="55"/>
      <c r="SXC67" s="55"/>
      <c r="SXE67" s="55"/>
      <c r="SXG67" s="55"/>
      <c r="SXI67" s="55"/>
      <c r="SXK67" s="55"/>
      <c r="SXM67" s="55"/>
      <c r="SXO67" s="55"/>
      <c r="SXQ67" s="55"/>
      <c r="SXS67" s="55"/>
      <c r="SXU67" s="55"/>
      <c r="SXW67" s="55"/>
      <c r="SXY67" s="55"/>
      <c r="SYA67" s="55"/>
      <c r="SYC67" s="55"/>
      <c r="SYE67" s="55"/>
      <c r="SYG67" s="55"/>
      <c r="SYI67" s="55"/>
      <c r="SYK67" s="55"/>
      <c r="SYM67" s="55"/>
      <c r="SYO67" s="55"/>
      <c r="SYQ67" s="55"/>
      <c r="SYS67" s="55"/>
      <c r="SYU67" s="55"/>
      <c r="SYW67" s="55"/>
      <c r="SYY67" s="55"/>
      <c r="SZA67" s="55"/>
      <c r="SZC67" s="55"/>
      <c r="SZE67" s="55"/>
      <c r="SZG67" s="55"/>
      <c r="SZI67" s="55"/>
      <c r="SZK67" s="55"/>
      <c r="SZM67" s="55"/>
      <c r="SZO67" s="55"/>
      <c r="SZQ67" s="55"/>
      <c r="SZS67" s="55"/>
      <c r="SZU67" s="55"/>
      <c r="SZW67" s="55"/>
      <c r="SZY67" s="55"/>
      <c r="TAA67" s="55"/>
      <c r="TAC67" s="55"/>
      <c r="TAE67" s="55"/>
      <c r="TAG67" s="55"/>
      <c r="TAI67" s="55"/>
      <c r="TAK67" s="55"/>
      <c r="TAM67" s="55"/>
      <c r="TAO67" s="55"/>
      <c r="TAQ67" s="55"/>
      <c r="TAS67" s="55"/>
      <c r="TAU67" s="55"/>
      <c r="TAW67" s="55"/>
      <c r="TAY67" s="55"/>
      <c r="TBA67" s="55"/>
      <c r="TBC67" s="55"/>
      <c r="TBE67" s="55"/>
      <c r="TBG67" s="55"/>
      <c r="TBI67" s="55"/>
      <c r="TBK67" s="55"/>
      <c r="TBM67" s="55"/>
      <c r="TBO67" s="55"/>
      <c r="TBQ67" s="55"/>
      <c r="TBS67" s="55"/>
      <c r="TBU67" s="55"/>
      <c r="TBW67" s="55"/>
      <c r="TBY67" s="55"/>
      <c r="TCA67" s="55"/>
      <c r="TCC67" s="55"/>
      <c r="TCE67" s="55"/>
      <c r="TCG67" s="55"/>
      <c r="TCI67" s="55"/>
      <c r="TCK67" s="55"/>
      <c r="TCM67" s="55"/>
      <c r="TCO67" s="55"/>
      <c r="TCQ67" s="55"/>
      <c r="TCS67" s="55"/>
      <c r="TCU67" s="55"/>
      <c r="TCW67" s="55"/>
      <c r="TCY67" s="55"/>
      <c r="TDA67" s="55"/>
      <c r="TDC67" s="55"/>
      <c r="TDE67" s="55"/>
      <c r="TDG67" s="55"/>
      <c r="TDI67" s="55"/>
      <c r="TDK67" s="55"/>
      <c r="TDM67" s="55"/>
      <c r="TDO67" s="55"/>
      <c r="TDQ67" s="55"/>
      <c r="TDS67" s="55"/>
      <c r="TDU67" s="55"/>
      <c r="TDW67" s="55"/>
      <c r="TDY67" s="55"/>
      <c r="TEA67" s="55"/>
      <c r="TEC67" s="55"/>
      <c r="TEE67" s="55"/>
      <c r="TEG67" s="55"/>
      <c r="TEI67" s="55"/>
      <c r="TEK67" s="55"/>
      <c r="TEM67" s="55"/>
      <c r="TEO67" s="55"/>
      <c r="TEQ67" s="55"/>
      <c r="TES67" s="55"/>
      <c r="TEU67" s="55"/>
      <c r="TEW67" s="55"/>
      <c r="TEY67" s="55"/>
      <c r="TFA67" s="55"/>
      <c r="TFC67" s="55"/>
      <c r="TFE67" s="55"/>
      <c r="TFG67" s="55"/>
      <c r="TFI67" s="55"/>
      <c r="TFK67" s="55"/>
      <c r="TFM67" s="55"/>
      <c r="TFO67" s="55"/>
      <c r="TFQ67" s="55"/>
      <c r="TFS67" s="55"/>
      <c r="TFU67" s="55"/>
      <c r="TFW67" s="55"/>
      <c r="TFY67" s="55"/>
      <c r="TGA67" s="55"/>
      <c r="TGC67" s="55"/>
      <c r="TGE67" s="55"/>
      <c r="TGG67" s="55"/>
      <c r="TGI67" s="55"/>
      <c r="TGK67" s="55"/>
      <c r="TGM67" s="55"/>
      <c r="TGO67" s="55"/>
      <c r="TGQ67" s="55"/>
      <c r="TGS67" s="55"/>
      <c r="TGU67" s="55"/>
      <c r="TGW67" s="55"/>
      <c r="TGY67" s="55"/>
      <c r="THA67" s="55"/>
      <c r="THC67" s="55"/>
      <c r="THE67" s="55"/>
      <c r="THG67" s="55"/>
      <c r="THI67" s="55"/>
      <c r="THK67" s="55"/>
      <c r="THM67" s="55"/>
      <c r="THO67" s="55"/>
      <c r="THQ67" s="55"/>
      <c r="THS67" s="55"/>
      <c r="THU67" s="55"/>
      <c r="THW67" s="55"/>
      <c r="THY67" s="55"/>
      <c r="TIA67" s="55"/>
      <c r="TIC67" s="55"/>
      <c r="TIE67" s="55"/>
      <c r="TIG67" s="55"/>
      <c r="TII67" s="55"/>
      <c r="TIK67" s="55"/>
      <c r="TIM67" s="55"/>
      <c r="TIO67" s="55"/>
      <c r="TIQ67" s="55"/>
      <c r="TIS67" s="55"/>
      <c r="TIU67" s="55"/>
      <c r="TIW67" s="55"/>
      <c r="TIY67" s="55"/>
      <c r="TJA67" s="55"/>
      <c r="TJC67" s="55"/>
      <c r="TJE67" s="55"/>
      <c r="TJG67" s="55"/>
      <c r="TJI67" s="55"/>
      <c r="TJK67" s="55"/>
      <c r="TJM67" s="55"/>
      <c r="TJO67" s="55"/>
      <c r="TJQ67" s="55"/>
      <c r="TJS67" s="55"/>
      <c r="TJU67" s="55"/>
      <c r="TJW67" s="55"/>
      <c r="TJY67" s="55"/>
      <c r="TKA67" s="55"/>
      <c r="TKC67" s="55"/>
      <c r="TKE67" s="55"/>
      <c r="TKG67" s="55"/>
      <c r="TKI67" s="55"/>
      <c r="TKK67" s="55"/>
      <c r="TKM67" s="55"/>
      <c r="TKO67" s="55"/>
      <c r="TKQ67" s="55"/>
      <c r="TKS67" s="55"/>
      <c r="TKU67" s="55"/>
      <c r="TKW67" s="55"/>
      <c r="TKY67" s="55"/>
      <c r="TLA67" s="55"/>
      <c r="TLC67" s="55"/>
      <c r="TLE67" s="55"/>
      <c r="TLG67" s="55"/>
      <c r="TLI67" s="55"/>
      <c r="TLK67" s="55"/>
      <c r="TLM67" s="55"/>
      <c r="TLO67" s="55"/>
      <c r="TLQ67" s="55"/>
      <c r="TLS67" s="55"/>
      <c r="TLU67" s="55"/>
      <c r="TLW67" s="55"/>
      <c r="TLY67" s="55"/>
      <c r="TMA67" s="55"/>
      <c r="TMC67" s="55"/>
      <c r="TME67" s="55"/>
      <c r="TMG67" s="55"/>
      <c r="TMI67" s="55"/>
      <c r="TMK67" s="55"/>
      <c r="TMM67" s="55"/>
      <c r="TMO67" s="55"/>
      <c r="TMQ67" s="55"/>
      <c r="TMS67" s="55"/>
      <c r="TMU67" s="55"/>
      <c r="TMW67" s="55"/>
      <c r="TMY67" s="55"/>
      <c r="TNA67" s="55"/>
      <c r="TNC67" s="55"/>
      <c r="TNE67" s="55"/>
      <c r="TNG67" s="55"/>
      <c r="TNI67" s="55"/>
      <c r="TNK67" s="55"/>
      <c r="TNM67" s="55"/>
      <c r="TNO67" s="55"/>
      <c r="TNQ67" s="55"/>
      <c r="TNS67" s="55"/>
      <c r="TNU67" s="55"/>
      <c r="TNW67" s="55"/>
      <c r="TNY67" s="55"/>
      <c r="TOA67" s="55"/>
      <c r="TOC67" s="55"/>
      <c r="TOE67" s="55"/>
      <c r="TOG67" s="55"/>
      <c r="TOI67" s="55"/>
      <c r="TOK67" s="55"/>
      <c r="TOM67" s="55"/>
      <c r="TOO67" s="55"/>
      <c r="TOQ67" s="55"/>
      <c r="TOS67" s="55"/>
      <c r="TOU67" s="55"/>
      <c r="TOW67" s="55"/>
      <c r="TOY67" s="55"/>
      <c r="TPA67" s="55"/>
      <c r="TPC67" s="55"/>
      <c r="TPE67" s="55"/>
      <c r="TPG67" s="55"/>
      <c r="TPI67" s="55"/>
      <c r="TPK67" s="55"/>
      <c r="TPM67" s="55"/>
      <c r="TPO67" s="55"/>
      <c r="TPQ67" s="55"/>
      <c r="TPS67" s="55"/>
      <c r="TPU67" s="55"/>
      <c r="TPW67" s="55"/>
      <c r="TPY67" s="55"/>
      <c r="TQA67" s="55"/>
      <c r="TQC67" s="55"/>
      <c r="TQE67" s="55"/>
      <c r="TQG67" s="55"/>
      <c r="TQI67" s="55"/>
      <c r="TQK67" s="55"/>
      <c r="TQM67" s="55"/>
      <c r="TQO67" s="55"/>
      <c r="TQQ67" s="55"/>
      <c r="TQS67" s="55"/>
      <c r="TQU67" s="55"/>
      <c r="TQW67" s="55"/>
      <c r="TQY67" s="55"/>
      <c r="TRA67" s="55"/>
      <c r="TRC67" s="55"/>
      <c r="TRE67" s="55"/>
      <c r="TRG67" s="55"/>
      <c r="TRI67" s="55"/>
      <c r="TRK67" s="55"/>
      <c r="TRM67" s="55"/>
      <c r="TRO67" s="55"/>
      <c r="TRQ67" s="55"/>
      <c r="TRS67" s="55"/>
      <c r="TRU67" s="55"/>
      <c r="TRW67" s="55"/>
      <c r="TRY67" s="55"/>
      <c r="TSA67" s="55"/>
      <c r="TSC67" s="55"/>
      <c r="TSE67" s="55"/>
      <c r="TSG67" s="55"/>
      <c r="TSI67" s="55"/>
      <c r="TSK67" s="55"/>
      <c r="TSM67" s="55"/>
      <c r="TSO67" s="55"/>
      <c r="TSQ67" s="55"/>
      <c r="TSS67" s="55"/>
      <c r="TSU67" s="55"/>
      <c r="TSW67" s="55"/>
      <c r="TSY67" s="55"/>
      <c r="TTA67" s="55"/>
      <c r="TTC67" s="55"/>
      <c r="TTE67" s="55"/>
      <c r="TTG67" s="55"/>
      <c r="TTI67" s="55"/>
      <c r="TTK67" s="55"/>
      <c r="TTM67" s="55"/>
      <c r="TTO67" s="55"/>
      <c r="TTQ67" s="55"/>
      <c r="TTS67" s="55"/>
      <c r="TTU67" s="55"/>
      <c r="TTW67" s="55"/>
      <c r="TTY67" s="55"/>
      <c r="TUA67" s="55"/>
      <c r="TUC67" s="55"/>
      <c r="TUE67" s="55"/>
      <c r="TUG67" s="55"/>
      <c r="TUI67" s="55"/>
      <c r="TUK67" s="55"/>
      <c r="TUM67" s="55"/>
      <c r="TUO67" s="55"/>
      <c r="TUQ67" s="55"/>
      <c r="TUS67" s="55"/>
      <c r="TUU67" s="55"/>
      <c r="TUW67" s="55"/>
      <c r="TUY67" s="55"/>
      <c r="TVA67" s="55"/>
      <c r="TVC67" s="55"/>
      <c r="TVE67" s="55"/>
      <c r="TVG67" s="55"/>
      <c r="TVI67" s="55"/>
      <c r="TVK67" s="55"/>
      <c r="TVM67" s="55"/>
      <c r="TVO67" s="55"/>
      <c r="TVQ67" s="55"/>
      <c r="TVS67" s="55"/>
      <c r="TVU67" s="55"/>
      <c r="TVW67" s="55"/>
      <c r="TVY67" s="55"/>
      <c r="TWA67" s="55"/>
      <c r="TWC67" s="55"/>
      <c r="TWE67" s="55"/>
      <c r="TWG67" s="55"/>
      <c r="TWI67" s="55"/>
      <c r="TWK67" s="55"/>
      <c r="TWM67" s="55"/>
      <c r="TWO67" s="55"/>
      <c r="TWQ67" s="55"/>
      <c r="TWS67" s="55"/>
      <c r="TWU67" s="55"/>
      <c r="TWW67" s="55"/>
      <c r="TWY67" s="55"/>
      <c r="TXA67" s="55"/>
      <c r="TXC67" s="55"/>
      <c r="TXE67" s="55"/>
      <c r="TXG67" s="55"/>
      <c r="TXI67" s="55"/>
      <c r="TXK67" s="55"/>
      <c r="TXM67" s="55"/>
      <c r="TXO67" s="55"/>
      <c r="TXQ67" s="55"/>
      <c r="TXS67" s="55"/>
      <c r="TXU67" s="55"/>
      <c r="TXW67" s="55"/>
      <c r="TXY67" s="55"/>
      <c r="TYA67" s="55"/>
      <c r="TYC67" s="55"/>
      <c r="TYE67" s="55"/>
      <c r="TYG67" s="55"/>
      <c r="TYI67" s="55"/>
      <c r="TYK67" s="55"/>
      <c r="TYM67" s="55"/>
      <c r="TYO67" s="55"/>
      <c r="TYQ67" s="55"/>
      <c r="TYS67" s="55"/>
      <c r="TYU67" s="55"/>
      <c r="TYW67" s="55"/>
      <c r="TYY67" s="55"/>
      <c r="TZA67" s="55"/>
      <c r="TZC67" s="55"/>
      <c r="TZE67" s="55"/>
      <c r="TZG67" s="55"/>
      <c r="TZI67" s="55"/>
      <c r="TZK67" s="55"/>
      <c r="TZM67" s="55"/>
      <c r="TZO67" s="55"/>
      <c r="TZQ67" s="55"/>
      <c r="TZS67" s="55"/>
      <c r="TZU67" s="55"/>
      <c r="TZW67" s="55"/>
      <c r="TZY67" s="55"/>
      <c r="UAA67" s="55"/>
      <c r="UAC67" s="55"/>
      <c r="UAE67" s="55"/>
      <c r="UAG67" s="55"/>
      <c r="UAI67" s="55"/>
      <c r="UAK67" s="55"/>
      <c r="UAM67" s="55"/>
      <c r="UAO67" s="55"/>
      <c r="UAQ67" s="55"/>
      <c r="UAS67" s="55"/>
      <c r="UAU67" s="55"/>
      <c r="UAW67" s="55"/>
      <c r="UAY67" s="55"/>
      <c r="UBA67" s="55"/>
      <c r="UBC67" s="55"/>
      <c r="UBE67" s="55"/>
      <c r="UBG67" s="55"/>
      <c r="UBI67" s="55"/>
      <c r="UBK67" s="55"/>
      <c r="UBM67" s="55"/>
      <c r="UBO67" s="55"/>
      <c r="UBQ67" s="55"/>
      <c r="UBS67" s="55"/>
      <c r="UBU67" s="55"/>
      <c r="UBW67" s="55"/>
      <c r="UBY67" s="55"/>
      <c r="UCA67" s="55"/>
      <c r="UCC67" s="55"/>
      <c r="UCE67" s="55"/>
      <c r="UCG67" s="55"/>
      <c r="UCI67" s="55"/>
      <c r="UCK67" s="55"/>
      <c r="UCM67" s="55"/>
      <c r="UCO67" s="55"/>
      <c r="UCQ67" s="55"/>
      <c r="UCS67" s="55"/>
      <c r="UCU67" s="55"/>
      <c r="UCW67" s="55"/>
      <c r="UCY67" s="55"/>
      <c r="UDA67" s="55"/>
      <c r="UDC67" s="55"/>
      <c r="UDE67" s="55"/>
      <c r="UDG67" s="55"/>
      <c r="UDI67" s="55"/>
      <c r="UDK67" s="55"/>
      <c r="UDM67" s="55"/>
      <c r="UDO67" s="55"/>
      <c r="UDQ67" s="55"/>
      <c r="UDS67" s="55"/>
      <c r="UDU67" s="55"/>
      <c r="UDW67" s="55"/>
      <c r="UDY67" s="55"/>
      <c r="UEA67" s="55"/>
      <c r="UEC67" s="55"/>
      <c r="UEE67" s="55"/>
      <c r="UEG67" s="55"/>
      <c r="UEI67" s="55"/>
      <c r="UEK67" s="55"/>
      <c r="UEM67" s="55"/>
      <c r="UEO67" s="55"/>
      <c r="UEQ67" s="55"/>
      <c r="UES67" s="55"/>
      <c r="UEU67" s="55"/>
      <c r="UEW67" s="55"/>
      <c r="UEY67" s="55"/>
      <c r="UFA67" s="55"/>
      <c r="UFC67" s="55"/>
      <c r="UFE67" s="55"/>
      <c r="UFG67" s="55"/>
      <c r="UFI67" s="55"/>
      <c r="UFK67" s="55"/>
      <c r="UFM67" s="55"/>
      <c r="UFO67" s="55"/>
      <c r="UFQ67" s="55"/>
      <c r="UFS67" s="55"/>
      <c r="UFU67" s="55"/>
      <c r="UFW67" s="55"/>
      <c r="UFY67" s="55"/>
      <c r="UGA67" s="55"/>
      <c r="UGC67" s="55"/>
      <c r="UGE67" s="55"/>
      <c r="UGG67" s="55"/>
      <c r="UGI67" s="55"/>
      <c r="UGK67" s="55"/>
      <c r="UGM67" s="55"/>
      <c r="UGO67" s="55"/>
      <c r="UGQ67" s="55"/>
      <c r="UGS67" s="55"/>
      <c r="UGU67" s="55"/>
      <c r="UGW67" s="55"/>
      <c r="UGY67" s="55"/>
      <c r="UHA67" s="55"/>
      <c r="UHC67" s="55"/>
      <c r="UHE67" s="55"/>
      <c r="UHG67" s="55"/>
      <c r="UHI67" s="55"/>
      <c r="UHK67" s="55"/>
      <c r="UHM67" s="55"/>
      <c r="UHO67" s="55"/>
      <c r="UHQ67" s="55"/>
      <c r="UHS67" s="55"/>
      <c r="UHU67" s="55"/>
      <c r="UHW67" s="55"/>
      <c r="UHY67" s="55"/>
      <c r="UIA67" s="55"/>
      <c r="UIC67" s="55"/>
      <c r="UIE67" s="55"/>
      <c r="UIG67" s="55"/>
      <c r="UII67" s="55"/>
      <c r="UIK67" s="55"/>
      <c r="UIM67" s="55"/>
      <c r="UIO67" s="55"/>
      <c r="UIQ67" s="55"/>
      <c r="UIS67" s="55"/>
      <c r="UIU67" s="55"/>
      <c r="UIW67" s="55"/>
      <c r="UIY67" s="55"/>
      <c r="UJA67" s="55"/>
      <c r="UJC67" s="55"/>
      <c r="UJE67" s="55"/>
      <c r="UJG67" s="55"/>
      <c r="UJI67" s="55"/>
      <c r="UJK67" s="55"/>
      <c r="UJM67" s="55"/>
      <c r="UJO67" s="55"/>
      <c r="UJQ67" s="55"/>
      <c r="UJS67" s="55"/>
      <c r="UJU67" s="55"/>
      <c r="UJW67" s="55"/>
      <c r="UJY67" s="55"/>
      <c r="UKA67" s="55"/>
      <c r="UKC67" s="55"/>
      <c r="UKE67" s="55"/>
      <c r="UKG67" s="55"/>
      <c r="UKI67" s="55"/>
      <c r="UKK67" s="55"/>
      <c r="UKM67" s="55"/>
      <c r="UKO67" s="55"/>
      <c r="UKQ67" s="55"/>
      <c r="UKS67" s="55"/>
      <c r="UKU67" s="55"/>
      <c r="UKW67" s="55"/>
      <c r="UKY67" s="55"/>
      <c r="ULA67" s="55"/>
      <c r="ULC67" s="55"/>
      <c r="ULE67" s="55"/>
      <c r="ULG67" s="55"/>
      <c r="ULI67" s="55"/>
      <c r="ULK67" s="55"/>
      <c r="ULM67" s="55"/>
      <c r="ULO67" s="55"/>
      <c r="ULQ67" s="55"/>
      <c r="ULS67" s="55"/>
      <c r="ULU67" s="55"/>
      <c r="ULW67" s="55"/>
      <c r="ULY67" s="55"/>
      <c r="UMA67" s="55"/>
      <c r="UMC67" s="55"/>
      <c r="UME67" s="55"/>
      <c r="UMG67" s="55"/>
      <c r="UMI67" s="55"/>
      <c r="UMK67" s="55"/>
      <c r="UMM67" s="55"/>
      <c r="UMO67" s="55"/>
      <c r="UMQ67" s="55"/>
      <c r="UMS67" s="55"/>
      <c r="UMU67" s="55"/>
      <c r="UMW67" s="55"/>
      <c r="UMY67" s="55"/>
      <c r="UNA67" s="55"/>
      <c r="UNC67" s="55"/>
      <c r="UNE67" s="55"/>
      <c r="UNG67" s="55"/>
      <c r="UNI67" s="55"/>
      <c r="UNK67" s="55"/>
      <c r="UNM67" s="55"/>
      <c r="UNO67" s="55"/>
      <c r="UNQ67" s="55"/>
      <c r="UNS67" s="55"/>
      <c r="UNU67" s="55"/>
      <c r="UNW67" s="55"/>
      <c r="UNY67" s="55"/>
      <c r="UOA67" s="55"/>
      <c r="UOC67" s="55"/>
      <c r="UOE67" s="55"/>
      <c r="UOG67" s="55"/>
      <c r="UOI67" s="55"/>
      <c r="UOK67" s="55"/>
      <c r="UOM67" s="55"/>
      <c r="UOO67" s="55"/>
      <c r="UOQ67" s="55"/>
      <c r="UOS67" s="55"/>
      <c r="UOU67" s="55"/>
      <c r="UOW67" s="55"/>
      <c r="UOY67" s="55"/>
      <c r="UPA67" s="55"/>
      <c r="UPC67" s="55"/>
      <c r="UPE67" s="55"/>
      <c r="UPG67" s="55"/>
      <c r="UPI67" s="55"/>
      <c r="UPK67" s="55"/>
      <c r="UPM67" s="55"/>
      <c r="UPO67" s="55"/>
      <c r="UPQ67" s="55"/>
      <c r="UPS67" s="55"/>
      <c r="UPU67" s="55"/>
      <c r="UPW67" s="55"/>
      <c r="UPY67" s="55"/>
      <c r="UQA67" s="55"/>
      <c r="UQC67" s="55"/>
      <c r="UQE67" s="55"/>
      <c r="UQG67" s="55"/>
      <c r="UQI67" s="55"/>
      <c r="UQK67" s="55"/>
      <c r="UQM67" s="55"/>
      <c r="UQO67" s="55"/>
      <c r="UQQ67" s="55"/>
      <c r="UQS67" s="55"/>
      <c r="UQU67" s="55"/>
      <c r="UQW67" s="55"/>
      <c r="UQY67" s="55"/>
      <c r="URA67" s="55"/>
      <c r="URC67" s="55"/>
      <c r="URE67" s="55"/>
      <c r="URG67" s="55"/>
      <c r="URI67" s="55"/>
      <c r="URK67" s="55"/>
      <c r="URM67" s="55"/>
      <c r="URO67" s="55"/>
      <c r="URQ67" s="55"/>
      <c r="URS67" s="55"/>
      <c r="URU67" s="55"/>
      <c r="URW67" s="55"/>
      <c r="URY67" s="55"/>
      <c r="USA67" s="55"/>
      <c r="USC67" s="55"/>
      <c r="USE67" s="55"/>
      <c r="USG67" s="55"/>
      <c r="USI67" s="55"/>
      <c r="USK67" s="55"/>
      <c r="USM67" s="55"/>
      <c r="USO67" s="55"/>
      <c r="USQ67" s="55"/>
      <c r="USS67" s="55"/>
      <c r="USU67" s="55"/>
      <c r="USW67" s="55"/>
      <c r="USY67" s="55"/>
      <c r="UTA67" s="55"/>
      <c r="UTC67" s="55"/>
      <c r="UTE67" s="55"/>
      <c r="UTG67" s="55"/>
      <c r="UTI67" s="55"/>
      <c r="UTK67" s="55"/>
      <c r="UTM67" s="55"/>
      <c r="UTO67" s="55"/>
      <c r="UTQ67" s="55"/>
      <c r="UTS67" s="55"/>
      <c r="UTU67" s="55"/>
      <c r="UTW67" s="55"/>
      <c r="UTY67" s="55"/>
      <c r="UUA67" s="55"/>
      <c r="UUC67" s="55"/>
      <c r="UUE67" s="55"/>
      <c r="UUG67" s="55"/>
      <c r="UUI67" s="55"/>
      <c r="UUK67" s="55"/>
      <c r="UUM67" s="55"/>
      <c r="UUO67" s="55"/>
      <c r="UUQ67" s="55"/>
      <c r="UUS67" s="55"/>
      <c r="UUU67" s="55"/>
      <c r="UUW67" s="55"/>
      <c r="UUY67" s="55"/>
      <c r="UVA67" s="55"/>
      <c r="UVC67" s="55"/>
      <c r="UVE67" s="55"/>
      <c r="UVG67" s="55"/>
      <c r="UVI67" s="55"/>
      <c r="UVK67" s="55"/>
      <c r="UVM67" s="55"/>
      <c r="UVO67" s="55"/>
      <c r="UVQ67" s="55"/>
      <c r="UVS67" s="55"/>
      <c r="UVU67" s="55"/>
      <c r="UVW67" s="55"/>
      <c r="UVY67" s="55"/>
      <c r="UWA67" s="55"/>
      <c r="UWC67" s="55"/>
      <c r="UWE67" s="55"/>
      <c r="UWG67" s="55"/>
      <c r="UWI67" s="55"/>
      <c r="UWK67" s="55"/>
      <c r="UWM67" s="55"/>
      <c r="UWO67" s="55"/>
      <c r="UWQ67" s="55"/>
      <c r="UWS67" s="55"/>
      <c r="UWU67" s="55"/>
      <c r="UWW67" s="55"/>
      <c r="UWY67" s="55"/>
      <c r="UXA67" s="55"/>
      <c r="UXC67" s="55"/>
      <c r="UXE67" s="55"/>
      <c r="UXG67" s="55"/>
      <c r="UXI67" s="55"/>
      <c r="UXK67" s="55"/>
      <c r="UXM67" s="55"/>
      <c r="UXO67" s="55"/>
      <c r="UXQ67" s="55"/>
      <c r="UXS67" s="55"/>
      <c r="UXU67" s="55"/>
      <c r="UXW67" s="55"/>
      <c r="UXY67" s="55"/>
      <c r="UYA67" s="55"/>
      <c r="UYC67" s="55"/>
      <c r="UYE67" s="55"/>
      <c r="UYG67" s="55"/>
      <c r="UYI67" s="55"/>
      <c r="UYK67" s="55"/>
      <c r="UYM67" s="55"/>
      <c r="UYO67" s="55"/>
      <c r="UYQ67" s="55"/>
      <c r="UYS67" s="55"/>
      <c r="UYU67" s="55"/>
      <c r="UYW67" s="55"/>
      <c r="UYY67" s="55"/>
      <c r="UZA67" s="55"/>
      <c r="UZC67" s="55"/>
      <c r="UZE67" s="55"/>
      <c r="UZG67" s="55"/>
      <c r="UZI67" s="55"/>
      <c r="UZK67" s="55"/>
      <c r="UZM67" s="55"/>
      <c r="UZO67" s="55"/>
      <c r="UZQ67" s="55"/>
      <c r="UZS67" s="55"/>
      <c r="UZU67" s="55"/>
      <c r="UZW67" s="55"/>
      <c r="UZY67" s="55"/>
      <c r="VAA67" s="55"/>
      <c r="VAC67" s="55"/>
      <c r="VAE67" s="55"/>
      <c r="VAG67" s="55"/>
      <c r="VAI67" s="55"/>
      <c r="VAK67" s="55"/>
      <c r="VAM67" s="55"/>
      <c r="VAO67" s="55"/>
      <c r="VAQ67" s="55"/>
      <c r="VAS67" s="55"/>
      <c r="VAU67" s="55"/>
      <c r="VAW67" s="55"/>
      <c r="VAY67" s="55"/>
      <c r="VBA67" s="55"/>
      <c r="VBC67" s="55"/>
      <c r="VBE67" s="55"/>
      <c r="VBG67" s="55"/>
      <c r="VBI67" s="55"/>
      <c r="VBK67" s="55"/>
      <c r="VBM67" s="55"/>
      <c r="VBO67" s="55"/>
      <c r="VBQ67" s="55"/>
      <c r="VBS67" s="55"/>
      <c r="VBU67" s="55"/>
      <c r="VBW67" s="55"/>
      <c r="VBY67" s="55"/>
      <c r="VCA67" s="55"/>
      <c r="VCC67" s="55"/>
      <c r="VCE67" s="55"/>
      <c r="VCG67" s="55"/>
      <c r="VCI67" s="55"/>
      <c r="VCK67" s="55"/>
      <c r="VCM67" s="55"/>
      <c r="VCO67" s="55"/>
      <c r="VCQ67" s="55"/>
      <c r="VCS67" s="55"/>
      <c r="VCU67" s="55"/>
      <c r="VCW67" s="55"/>
      <c r="VCY67" s="55"/>
      <c r="VDA67" s="55"/>
      <c r="VDC67" s="55"/>
      <c r="VDE67" s="55"/>
      <c r="VDG67" s="55"/>
      <c r="VDI67" s="55"/>
      <c r="VDK67" s="55"/>
      <c r="VDM67" s="55"/>
      <c r="VDO67" s="55"/>
      <c r="VDQ67" s="55"/>
      <c r="VDS67" s="55"/>
      <c r="VDU67" s="55"/>
      <c r="VDW67" s="55"/>
      <c r="VDY67" s="55"/>
      <c r="VEA67" s="55"/>
      <c r="VEC67" s="55"/>
      <c r="VEE67" s="55"/>
      <c r="VEG67" s="55"/>
      <c r="VEI67" s="55"/>
      <c r="VEK67" s="55"/>
      <c r="VEM67" s="55"/>
      <c r="VEO67" s="55"/>
      <c r="VEQ67" s="55"/>
      <c r="VES67" s="55"/>
      <c r="VEU67" s="55"/>
      <c r="VEW67" s="55"/>
      <c r="VEY67" s="55"/>
      <c r="VFA67" s="55"/>
      <c r="VFC67" s="55"/>
      <c r="VFE67" s="55"/>
      <c r="VFG67" s="55"/>
      <c r="VFI67" s="55"/>
      <c r="VFK67" s="55"/>
      <c r="VFM67" s="55"/>
      <c r="VFO67" s="55"/>
      <c r="VFQ67" s="55"/>
      <c r="VFS67" s="55"/>
      <c r="VFU67" s="55"/>
      <c r="VFW67" s="55"/>
      <c r="VFY67" s="55"/>
      <c r="VGA67" s="55"/>
      <c r="VGC67" s="55"/>
      <c r="VGE67" s="55"/>
      <c r="VGG67" s="55"/>
      <c r="VGI67" s="55"/>
      <c r="VGK67" s="55"/>
      <c r="VGM67" s="55"/>
      <c r="VGO67" s="55"/>
      <c r="VGQ67" s="55"/>
      <c r="VGS67" s="55"/>
      <c r="VGU67" s="55"/>
      <c r="VGW67" s="55"/>
      <c r="VGY67" s="55"/>
      <c r="VHA67" s="55"/>
      <c r="VHC67" s="55"/>
      <c r="VHE67" s="55"/>
      <c r="VHG67" s="55"/>
      <c r="VHI67" s="55"/>
      <c r="VHK67" s="55"/>
      <c r="VHM67" s="55"/>
      <c r="VHO67" s="55"/>
      <c r="VHQ67" s="55"/>
      <c r="VHS67" s="55"/>
      <c r="VHU67" s="55"/>
      <c r="VHW67" s="55"/>
      <c r="VHY67" s="55"/>
      <c r="VIA67" s="55"/>
      <c r="VIC67" s="55"/>
      <c r="VIE67" s="55"/>
      <c r="VIG67" s="55"/>
      <c r="VII67" s="55"/>
      <c r="VIK67" s="55"/>
      <c r="VIM67" s="55"/>
      <c r="VIO67" s="55"/>
      <c r="VIQ67" s="55"/>
      <c r="VIS67" s="55"/>
      <c r="VIU67" s="55"/>
      <c r="VIW67" s="55"/>
      <c r="VIY67" s="55"/>
      <c r="VJA67" s="55"/>
      <c r="VJC67" s="55"/>
      <c r="VJE67" s="55"/>
      <c r="VJG67" s="55"/>
      <c r="VJI67" s="55"/>
      <c r="VJK67" s="55"/>
      <c r="VJM67" s="55"/>
      <c r="VJO67" s="55"/>
      <c r="VJQ67" s="55"/>
      <c r="VJS67" s="55"/>
      <c r="VJU67" s="55"/>
      <c r="VJW67" s="55"/>
      <c r="VJY67" s="55"/>
      <c r="VKA67" s="55"/>
      <c r="VKC67" s="55"/>
      <c r="VKE67" s="55"/>
      <c r="VKG67" s="55"/>
      <c r="VKI67" s="55"/>
      <c r="VKK67" s="55"/>
      <c r="VKM67" s="55"/>
      <c r="VKO67" s="55"/>
      <c r="VKQ67" s="55"/>
      <c r="VKS67" s="55"/>
      <c r="VKU67" s="55"/>
      <c r="VKW67" s="55"/>
      <c r="VKY67" s="55"/>
      <c r="VLA67" s="55"/>
      <c r="VLC67" s="55"/>
      <c r="VLE67" s="55"/>
      <c r="VLG67" s="55"/>
      <c r="VLI67" s="55"/>
      <c r="VLK67" s="55"/>
      <c r="VLM67" s="55"/>
      <c r="VLO67" s="55"/>
      <c r="VLQ67" s="55"/>
      <c r="VLS67" s="55"/>
      <c r="VLU67" s="55"/>
      <c r="VLW67" s="55"/>
      <c r="VLY67" s="55"/>
      <c r="VMA67" s="55"/>
      <c r="VMC67" s="55"/>
      <c r="VME67" s="55"/>
      <c r="VMG67" s="55"/>
      <c r="VMI67" s="55"/>
      <c r="VMK67" s="55"/>
      <c r="VMM67" s="55"/>
      <c r="VMO67" s="55"/>
      <c r="VMQ67" s="55"/>
      <c r="VMS67" s="55"/>
      <c r="VMU67" s="55"/>
      <c r="VMW67" s="55"/>
      <c r="VMY67" s="55"/>
      <c r="VNA67" s="55"/>
      <c r="VNC67" s="55"/>
      <c r="VNE67" s="55"/>
      <c r="VNG67" s="55"/>
      <c r="VNI67" s="55"/>
      <c r="VNK67" s="55"/>
      <c r="VNM67" s="55"/>
      <c r="VNO67" s="55"/>
      <c r="VNQ67" s="55"/>
      <c r="VNS67" s="55"/>
      <c r="VNU67" s="55"/>
      <c r="VNW67" s="55"/>
      <c r="VNY67" s="55"/>
      <c r="VOA67" s="55"/>
      <c r="VOC67" s="55"/>
      <c r="VOE67" s="55"/>
      <c r="VOG67" s="55"/>
      <c r="VOI67" s="55"/>
      <c r="VOK67" s="55"/>
      <c r="VOM67" s="55"/>
      <c r="VOO67" s="55"/>
      <c r="VOQ67" s="55"/>
      <c r="VOS67" s="55"/>
      <c r="VOU67" s="55"/>
      <c r="VOW67" s="55"/>
      <c r="VOY67" s="55"/>
      <c r="VPA67" s="55"/>
      <c r="VPC67" s="55"/>
      <c r="VPE67" s="55"/>
      <c r="VPG67" s="55"/>
      <c r="VPI67" s="55"/>
      <c r="VPK67" s="55"/>
      <c r="VPM67" s="55"/>
      <c r="VPO67" s="55"/>
      <c r="VPQ67" s="55"/>
      <c r="VPS67" s="55"/>
      <c r="VPU67" s="55"/>
      <c r="VPW67" s="55"/>
      <c r="VPY67" s="55"/>
      <c r="VQA67" s="55"/>
      <c r="VQC67" s="55"/>
      <c r="VQE67" s="55"/>
      <c r="VQG67" s="55"/>
      <c r="VQI67" s="55"/>
      <c r="VQK67" s="55"/>
      <c r="VQM67" s="55"/>
      <c r="VQO67" s="55"/>
      <c r="VQQ67" s="55"/>
      <c r="VQS67" s="55"/>
      <c r="VQU67" s="55"/>
      <c r="VQW67" s="55"/>
      <c r="VQY67" s="55"/>
      <c r="VRA67" s="55"/>
      <c r="VRC67" s="55"/>
      <c r="VRE67" s="55"/>
      <c r="VRG67" s="55"/>
      <c r="VRI67" s="55"/>
      <c r="VRK67" s="55"/>
      <c r="VRM67" s="55"/>
      <c r="VRO67" s="55"/>
      <c r="VRQ67" s="55"/>
      <c r="VRS67" s="55"/>
      <c r="VRU67" s="55"/>
      <c r="VRW67" s="55"/>
      <c r="VRY67" s="55"/>
      <c r="VSA67" s="55"/>
      <c r="VSC67" s="55"/>
      <c r="VSE67" s="55"/>
      <c r="VSG67" s="55"/>
      <c r="VSI67" s="55"/>
      <c r="VSK67" s="55"/>
      <c r="VSM67" s="55"/>
      <c r="VSO67" s="55"/>
      <c r="VSQ67" s="55"/>
      <c r="VSS67" s="55"/>
      <c r="VSU67" s="55"/>
      <c r="VSW67" s="55"/>
      <c r="VSY67" s="55"/>
      <c r="VTA67" s="55"/>
      <c r="VTC67" s="55"/>
      <c r="VTE67" s="55"/>
      <c r="VTG67" s="55"/>
      <c r="VTI67" s="55"/>
      <c r="VTK67" s="55"/>
      <c r="VTM67" s="55"/>
      <c r="VTO67" s="55"/>
      <c r="VTQ67" s="55"/>
      <c r="VTS67" s="55"/>
      <c r="VTU67" s="55"/>
      <c r="VTW67" s="55"/>
      <c r="VTY67" s="55"/>
      <c r="VUA67" s="55"/>
      <c r="VUC67" s="55"/>
      <c r="VUE67" s="55"/>
      <c r="VUG67" s="55"/>
      <c r="VUI67" s="55"/>
      <c r="VUK67" s="55"/>
      <c r="VUM67" s="55"/>
      <c r="VUO67" s="55"/>
      <c r="VUQ67" s="55"/>
      <c r="VUS67" s="55"/>
      <c r="VUU67" s="55"/>
      <c r="VUW67" s="55"/>
      <c r="VUY67" s="55"/>
      <c r="VVA67" s="55"/>
      <c r="VVC67" s="55"/>
      <c r="VVE67" s="55"/>
      <c r="VVG67" s="55"/>
      <c r="VVI67" s="55"/>
      <c r="VVK67" s="55"/>
      <c r="VVM67" s="55"/>
      <c r="VVO67" s="55"/>
      <c r="VVQ67" s="55"/>
      <c r="VVS67" s="55"/>
      <c r="VVU67" s="55"/>
      <c r="VVW67" s="55"/>
      <c r="VVY67" s="55"/>
      <c r="VWA67" s="55"/>
      <c r="VWC67" s="55"/>
      <c r="VWE67" s="55"/>
      <c r="VWG67" s="55"/>
      <c r="VWI67" s="55"/>
      <c r="VWK67" s="55"/>
      <c r="VWM67" s="55"/>
      <c r="VWO67" s="55"/>
      <c r="VWQ67" s="55"/>
      <c r="VWS67" s="55"/>
      <c r="VWU67" s="55"/>
      <c r="VWW67" s="55"/>
      <c r="VWY67" s="55"/>
      <c r="VXA67" s="55"/>
      <c r="VXC67" s="55"/>
      <c r="VXE67" s="55"/>
      <c r="VXG67" s="55"/>
      <c r="VXI67" s="55"/>
      <c r="VXK67" s="55"/>
      <c r="VXM67" s="55"/>
      <c r="VXO67" s="55"/>
      <c r="VXQ67" s="55"/>
      <c r="VXS67" s="55"/>
      <c r="VXU67" s="55"/>
      <c r="VXW67" s="55"/>
      <c r="VXY67" s="55"/>
      <c r="VYA67" s="55"/>
      <c r="VYC67" s="55"/>
      <c r="VYE67" s="55"/>
      <c r="VYG67" s="55"/>
      <c r="VYI67" s="55"/>
      <c r="VYK67" s="55"/>
      <c r="VYM67" s="55"/>
      <c r="VYO67" s="55"/>
      <c r="VYQ67" s="55"/>
      <c r="VYS67" s="55"/>
      <c r="VYU67" s="55"/>
      <c r="VYW67" s="55"/>
      <c r="VYY67" s="55"/>
      <c r="VZA67" s="55"/>
      <c r="VZC67" s="55"/>
      <c r="VZE67" s="55"/>
      <c r="VZG67" s="55"/>
      <c r="VZI67" s="55"/>
      <c r="VZK67" s="55"/>
      <c r="VZM67" s="55"/>
      <c r="VZO67" s="55"/>
      <c r="VZQ67" s="55"/>
      <c r="VZS67" s="55"/>
      <c r="VZU67" s="55"/>
      <c r="VZW67" s="55"/>
      <c r="VZY67" s="55"/>
      <c r="WAA67" s="55"/>
      <c r="WAC67" s="55"/>
      <c r="WAE67" s="55"/>
      <c r="WAG67" s="55"/>
      <c r="WAI67" s="55"/>
      <c r="WAK67" s="55"/>
      <c r="WAM67" s="55"/>
      <c r="WAO67" s="55"/>
      <c r="WAQ67" s="55"/>
      <c r="WAS67" s="55"/>
      <c r="WAU67" s="55"/>
      <c r="WAW67" s="55"/>
      <c r="WAY67" s="55"/>
      <c r="WBA67" s="55"/>
      <c r="WBC67" s="55"/>
      <c r="WBE67" s="55"/>
      <c r="WBG67" s="55"/>
      <c r="WBI67" s="55"/>
      <c r="WBK67" s="55"/>
      <c r="WBM67" s="55"/>
      <c r="WBO67" s="55"/>
      <c r="WBQ67" s="55"/>
      <c r="WBS67" s="55"/>
      <c r="WBU67" s="55"/>
      <c r="WBW67" s="55"/>
      <c r="WBY67" s="55"/>
      <c r="WCA67" s="55"/>
      <c r="WCC67" s="55"/>
      <c r="WCE67" s="55"/>
      <c r="WCG67" s="55"/>
      <c r="WCI67" s="55"/>
      <c r="WCK67" s="55"/>
      <c r="WCM67" s="55"/>
      <c r="WCO67" s="55"/>
      <c r="WCQ67" s="55"/>
      <c r="WCS67" s="55"/>
      <c r="WCU67" s="55"/>
      <c r="WCW67" s="55"/>
      <c r="WCY67" s="55"/>
      <c r="WDA67" s="55"/>
      <c r="WDC67" s="55"/>
      <c r="WDE67" s="55"/>
      <c r="WDG67" s="55"/>
      <c r="WDI67" s="55"/>
      <c r="WDK67" s="55"/>
      <c r="WDM67" s="55"/>
      <c r="WDO67" s="55"/>
      <c r="WDQ67" s="55"/>
      <c r="WDS67" s="55"/>
      <c r="WDU67" s="55"/>
      <c r="WDW67" s="55"/>
      <c r="WDY67" s="55"/>
      <c r="WEA67" s="55"/>
      <c r="WEC67" s="55"/>
      <c r="WEE67" s="55"/>
      <c r="WEG67" s="55"/>
      <c r="WEI67" s="55"/>
      <c r="WEK67" s="55"/>
      <c r="WEM67" s="55"/>
      <c r="WEO67" s="55"/>
      <c r="WEQ67" s="55"/>
      <c r="WES67" s="55"/>
      <c r="WEU67" s="55"/>
      <c r="WEW67" s="55"/>
      <c r="WEY67" s="55"/>
      <c r="WFA67" s="55"/>
      <c r="WFC67" s="55"/>
      <c r="WFE67" s="55"/>
      <c r="WFG67" s="55"/>
      <c r="WFI67" s="55"/>
      <c r="WFK67" s="55"/>
      <c r="WFM67" s="55"/>
      <c r="WFO67" s="55"/>
      <c r="WFQ67" s="55"/>
      <c r="WFS67" s="55"/>
      <c r="WFU67" s="55"/>
      <c r="WFW67" s="55"/>
      <c r="WFY67" s="55"/>
      <c r="WGA67" s="55"/>
      <c r="WGC67" s="55"/>
      <c r="WGE67" s="55"/>
      <c r="WGG67" s="55"/>
      <c r="WGI67" s="55"/>
      <c r="WGK67" s="55"/>
      <c r="WGM67" s="55"/>
      <c r="WGO67" s="55"/>
      <c r="WGQ67" s="55"/>
      <c r="WGS67" s="55"/>
      <c r="WGU67" s="55"/>
      <c r="WGW67" s="55"/>
      <c r="WGY67" s="55"/>
      <c r="WHA67" s="55"/>
      <c r="WHC67" s="55"/>
      <c r="WHE67" s="55"/>
      <c r="WHG67" s="55"/>
      <c r="WHI67" s="55"/>
      <c r="WHK67" s="55"/>
      <c r="WHM67" s="55"/>
      <c r="WHO67" s="55"/>
      <c r="WHQ67" s="55"/>
      <c r="WHS67" s="55"/>
      <c r="WHU67" s="55"/>
      <c r="WHW67" s="55"/>
      <c r="WHY67" s="55"/>
      <c r="WIA67" s="55"/>
      <c r="WIC67" s="55"/>
      <c r="WIE67" s="55"/>
      <c r="WIG67" s="55"/>
      <c r="WII67" s="55"/>
      <c r="WIK67" s="55"/>
      <c r="WIM67" s="55"/>
      <c r="WIO67" s="55"/>
      <c r="WIQ67" s="55"/>
      <c r="WIS67" s="55"/>
      <c r="WIU67" s="55"/>
      <c r="WIW67" s="55"/>
      <c r="WIY67" s="55"/>
      <c r="WJA67" s="55"/>
      <c r="WJC67" s="55"/>
      <c r="WJE67" s="55"/>
      <c r="WJG67" s="55"/>
      <c r="WJI67" s="55"/>
      <c r="WJK67" s="55"/>
      <c r="WJM67" s="55"/>
      <c r="WJO67" s="55"/>
      <c r="WJQ67" s="55"/>
      <c r="WJS67" s="55"/>
      <c r="WJU67" s="55"/>
      <c r="WJW67" s="55"/>
      <c r="WJY67" s="55"/>
      <c r="WKA67" s="55"/>
      <c r="WKC67" s="55"/>
      <c r="WKE67" s="55"/>
      <c r="WKG67" s="55"/>
      <c r="WKI67" s="55"/>
      <c r="WKK67" s="55"/>
      <c r="WKM67" s="55"/>
      <c r="WKO67" s="55"/>
      <c r="WKQ67" s="55"/>
      <c r="WKS67" s="55"/>
      <c r="WKU67" s="55"/>
      <c r="WKW67" s="55"/>
      <c r="WKY67" s="55"/>
      <c r="WLA67" s="55"/>
      <c r="WLC67" s="55"/>
      <c r="WLE67" s="55"/>
      <c r="WLG67" s="55"/>
      <c r="WLI67" s="55"/>
      <c r="WLK67" s="55"/>
      <c r="WLM67" s="55"/>
      <c r="WLO67" s="55"/>
      <c r="WLQ67" s="55"/>
      <c r="WLS67" s="55"/>
      <c r="WLU67" s="55"/>
      <c r="WLW67" s="55"/>
      <c r="WLY67" s="55"/>
      <c r="WMA67" s="55"/>
      <c r="WMC67" s="55"/>
      <c r="WME67" s="55"/>
      <c r="WMG67" s="55"/>
      <c r="WMI67" s="55"/>
      <c r="WMK67" s="55"/>
      <c r="WMM67" s="55"/>
      <c r="WMO67" s="55"/>
      <c r="WMQ67" s="55"/>
      <c r="WMS67" s="55"/>
      <c r="WMU67" s="55"/>
      <c r="WMW67" s="55"/>
      <c r="WMY67" s="55"/>
      <c r="WNA67" s="55"/>
      <c r="WNC67" s="55"/>
      <c r="WNE67" s="55"/>
      <c r="WNG67" s="55"/>
      <c r="WNI67" s="55"/>
      <c r="WNK67" s="55"/>
      <c r="WNM67" s="55"/>
      <c r="WNO67" s="55"/>
      <c r="WNQ67" s="55"/>
      <c r="WNS67" s="55"/>
      <c r="WNU67" s="55"/>
      <c r="WNW67" s="55"/>
      <c r="WNY67" s="55"/>
      <c r="WOA67" s="55"/>
      <c r="WOC67" s="55"/>
      <c r="WOE67" s="55"/>
      <c r="WOG67" s="55"/>
      <c r="WOI67" s="55"/>
      <c r="WOK67" s="55"/>
      <c r="WOM67" s="55"/>
      <c r="WOO67" s="55"/>
      <c r="WOQ67" s="55"/>
      <c r="WOS67" s="55"/>
      <c r="WOU67" s="55"/>
      <c r="WOW67" s="55"/>
      <c r="WOY67" s="55"/>
      <c r="WPA67" s="55"/>
      <c r="WPC67" s="55"/>
      <c r="WPE67" s="55"/>
      <c r="WPG67" s="55"/>
      <c r="WPI67" s="55"/>
      <c r="WPK67" s="55"/>
      <c r="WPM67" s="55"/>
      <c r="WPO67" s="55"/>
      <c r="WPQ67" s="55"/>
      <c r="WPS67" s="55"/>
      <c r="WPU67" s="55"/>
      <c r="WPW67" s="55"/>
      <c r="WPY67" s="55"/>
      <c r="WQA67" s="55"/>
      <c r="WQC67" s="55"/>
      <c r="WQE67" s="55"/>
      <c r="WQG67" s="55"/>
      <c r="WQI67" s="55"/>
      <c r="WQK67" s="55"/>
      <c r="WQM67" s="55"/>
      <c r="WQO67" s="55"/>
      <c r="WQQ67" s="55"/>
      <c r="WQS67" s="55"/>
      <c r="WQU67" s="55"/>
      <c r="WQW67" s="55"/>
      <c r="WQY67" s="55"/>
      <c r="WRA67" s="55"/>
      <c r="WRC67" s="55"/>
      <c r="WRE67" s="55"/>
      <c r="WRG67" s="55"/>
      <c r="WRI67" s="55"/>
      <c r="WRK67" s="55"/>
      <c r="WRM67" s="55"/>
      <c r="WRO67" s="55"/>
      <c r="WRQ67" s="55"/>
      <c r="WRS67" s="55"/>
      <c r="WRU67" s="55"/>
      <c r="WRW67" s="55"/>
      <c r="WRY67" s="55"/>
      <c r="WSA67" s="55"/>
      <c r="WSC67" s="55"/>
      <c r="WSE67" s="55"/>
      <c r="WSG67" s="55"/>
      <c r="WSI67" s="55"/>
      <c r="WSK67" s="55"/>
      <c r="WSM67" s="55"/>
      <c r="WSO67" s="55"/>
      <c r="WSQ67" s="55"/>
      <c r="WSS67" s="55"/>
      <c r="WSU67" s="55"/>
      <c r="WSW67" s="55"/>
      <c r="WSY67" s="55"/>
      <c r="WTA67" s="55"/>
      <c r="WTC67" s="55"/>
      <c r="WTE67" s="55"/>
      <c r="WTG67" s="55"/>
      <c r="WTI67" s="55"/>
      <c r="WTK67" s="55"/>
      <c r="WTM67" s="55"/>
      <c r="WTO67" s="55"/>
      <c r="WTQ67" s="55"/>
      <c r="WTS67" s="55"/>
      <c r="WTU67" s="55"/>
      <c r="WTW67" s="55"/>
      <c r="WTY67" s="55"/>
      <c r="WUA67" s="55"/>
      <c r="WUC67" s="55"/>
      <c r="WUE67" s="55"/>
      <c r="WUG67" s="55"/>
      <c r="WUI67" s="55"/>
      <c r="WUK67" s="55"/>
      <c r="WUM67" s="55"/>
      <c r="WUO67" s="55"/>
      <c r="WUQ67" s="55"/>
      <c r="WUS67" s="55"/>
      <c r="WUU67" s="55"/>
      <c r="WUW67" s="55"/>
      <c r="WUY67" s="55"/>
      <c r="WVA67" s="55"/>
      <c r="WVC67" s="55"/>
      <c r="WVE67" s="55"/>
      <c r="WVG67" s="55"/>
      <c r="WVI67" s="55"/>
      <c r="WVK67" s="55"/>
      <c r="WVM67" s="55"/>
      <c r="WVO67" s="55"/>
      <c r="WVQ67" s="55"/>
      <c r="WVS67" s="55"/>
      <c r="WVU67" s="55"/>
      <c r="WVW67" s="55"/>
      <c r="WVY67" s="55"/>
      <c r="WWA67" s="55"/>
      <c r="WWC67" s="55"/>
      <c r="WWE67" s="55"/>
      <c r="WWG67" s="55"/>
      <c r="WWI67" s="55"/>
      <c r="WWK67" s="55"/>
      <c r="WWM67" s="55"/>
      <c r="WWO67" s="55"/>
      <c r="WWQ67" s="55"/>
      <c r="WWS67" s="55"/>
      <c r="WWU67" s="55"/>
      <c r="WWW67" s="55"/>
      <c r="WWY67" s="55"/>
      <c r="WXA67" s="55"/>
      <c r="WXC67" s="55"/>
      <c r="WXE67" s="55"/>
      <c r="WXG67" s="55"/>
      <c r="WXI67" s="55"/>
      <c r="WXK67" s="55"/>
      <c r="WXM67" s="55"/>
      <c r="WXO67" s="55"/>
      <c r="WXQ67" s="55"/>
      <c r="WXS67" s="55"/>
      <c r="WXU67" s="55"/>
      <c r="WXW67" s="55"/>
      <c r="WXY67" s="55"/>
      <c r="WYA67" s="55"/>
      <c r="WYC67" s="55"/>
      <c r="WYE67" s="55"/>
      <c r="WYG67" s="55"/>
      <c r="WYI67" s="55"/>
      <c r="WYK67" s="55"/>
      <c r="WYM67" s="55"/>
      <c r="WYO67" s="55"/>
      <c r="WYQ67" s="55"/>
      <c r="WYS67" s="55"/>
      <c r="WYU67" s="55"/>
      <c r="WYW67" s="55"/>
      <c r="WYY67" s="55"/>
      <c r="WZA67" s="55"/>
      <c r="WZC67" s="55"/>
      <c r="WZE67" s="55"/>
      <c r="WZG67" s="55"/>
      <c r="WZI67" s="55"/>
      <c r="WZK67" s="55"/>
      <c r="WZM67" s="55"/>
      <c r="WZO67" s="55"/>
      <c r="WZQ67" s="55"/>
      <c r="WZS67" s="55"/>
      <c r="WZU67" s="55"/>
      <c r="WZW67" s="55"/>
      <c r="WZY67" s="55"/>
      <c r="XAA67" s="55"/>
      <c r="XAC67" s="55"/>
      <c r="XAE67" s="55"/>
      <c r="XAG67" s="55"/>
      <c r="XAI67" s="55"/>
      <c r="XAK67" s="55"/>
      <c r="XAM67" s="55"/>
      <c r="XAO67" s="55"/>
      <c r="XAQ67" s="55"/>
      <c r="XAS67" s="55"/>
      <c r="XAU67" s="55"/>
      <c r="XAW67" s="55"/>
      <c r="XAY67" s="55"/>
      <c r="XBA67" s="55"/>
      <c r="XBC67" s="55"/>
      <c r="XBE67" s="55"/>
      <c r="XBG67" s="55"/>
      <c r="XBI67" s="55"/>
      <c r="XBK67" s="55"/>
      <c r="XBM67" s="55"/>
      <c r="XBO67" s="55"/>
      <c r="XBQ67" s="55"/>
      <c r="XBS67" s="55"/>
      <c r="XBU67" s="55"/>
      <c r="XBW67" s="55"/>
      <c r="XBY67" s="55"/>
      <c r="XCA67" s="55"/>
      <c r="XCC67" s="55"/>
      <c r="XCE67" s="55"/>
      <c r="XCG67" s="55"/>
      <c r="XCI67" s="55"/>
      <c r="XCK67" s="55"/>
      <c r="XCM67" s="55"/>
      <c r="XCO67" s="55"/>
      <c r="XCQ67" s="55"/>
      <c r="XCS67" s="55"/>
      <c r="XCU67" s="55"/>
      <c r="XCW67" s="55"/>
      <c r="XCY67" s="55"/>
      <c r="XDA67" s="55"/>
      <c r="XDC67" s="55"/>
      <c r="XDE67" s="55"/>
      <c r="XDG67" s="55"/>
      <c r="XDI67" s="55"/>
      <c r="XDK67" s="55"/>
      <c r="XDM67" s="55"/>
      <c r="XDO67" s="55"/>
      <c r="XDQ67" s="55"/>
      <c r="XDS67" s="55"/>
      <c r="XDU67" s="55"/>
      <c r="XDW67" s="55"/>
      <c r="XDY67" s="55"/>
      <c r="XEA67" s="55"/>
      <c r="XEC67" s="55"/>
      <c r="XEE67" s="55"/>
      <c r="XEG67" s="55"/>
      <c r="XEI67" s="55"/>
      <c r="XEK67" s="55"/>
      <c r="XEM67" s="55"/>
      <c r="XEO67" s="55"/>
      <c r="XEQ67" s="55"/>
      <c r="XES67" s="55"/>
      <c r="XEU67" s="55"/>
      <c r="XEW67" s="55"/>
      <c r="XEY67" s="55"/>
      <c r="XFA67" s="55"/>
      <c r="XFC67" s="55"/>
    </row>
    <row r="68" spans="1:1023 1025:2047 2049:3071 3073:4095 4097:5119 5121:6143 6145:7167 7169:8191 8193:9215 9217:10239 10241:11263 11265:12287 12289:13311 13313:14335 14337:15359 15361:16383" x14ac:dyDescent="0.3">
      <c r="A68" s="15" t="s">
        <v>14</v>
      </c>
      <c r="B68" s="19">
        <v>1</v>
      </c>
      <c r="C68" s="55"/>
      <c r="E68" s="55"/>
      <c r="G68" s="55"/>
      <c r="I68" s="55"/>
      <c r="K68" s="55"/>
      <c r="M68" s="55"/>
      <c r="O68" s="55"/>
      <c r="Q68" s="55"/>
      <c r="S68" s="55"/>
      <c r="U68" s="55"/>
      <c r="W68" s="55"/>
      <c r="Y68" s="55"/>
      <c r="AA68" s="55"/>
      <c r="AC68" s="55"/>
      <c r="AE68" s="55"/>
      <c r="AG68" s="55"/>
      <c r="AI68" s="55"/>
      <c r="AK68" s="55"/>
      <c r="AM68" s="55"/>
      <c r="AO68" s="55"/>
      <c r="AQ68" s="55"/>
      <c r="AS68" s="55"/>
      <c r="AU68" s="55"/>
      <c r="AW68" s="55"/>
      <c r="AY68" s="55"/>
      <c r="BA68" s="55"/>
      <c r="BC68" s="55"/>
      <c r="BE68" s="55"/>
      <c r="BG68" s="55"/>
      <c r="BI68" s="55"/>
      <c r="BK68" s="55"/>
      <c r="BM68" s="55"/>
      <c r="BO68" s="55"/>
      <c r="BQ68" s="55"/>
      <c r="BS68" s="55"/>
      <c r="BU68" s="55"/>
      <c r="BW68" s="55"/>
      <c r="BY68" s="55"/>
      <c r="CA68" s="55"/>
      <c r="CC68" s="55"/>
      <c r="CE68" s="55"/>
      <c r="CG68" s="55"/>
      <c r="CI68" s="55"/>
      <c r="CK68" s="55"/>
      <c r="CM68" s="55"/>
      <c r="CO68" s="55"/>
      <c r="CQ68" s="55"/>
      <c r="CS68" s="55"/>
      <c r="CU68" s="55"/>
      <c r="CW68" s="55"/>
      <c r="CY68" s="55"/>
      <c r="DA68" s="55"/>
      <c r="DC68" s="55"/>
      <c r="DE68" s="55"/>
      <c r="DG68" s="55"/>
      <c r="DI68" s="55"/>
      <c r="DK68" s="55"/>
      <c r="DM68" s="55"/>
      <c r="DO68" s="55"/>
      <c r="DQ68" s="55"/>
      <c r="DS68" s="55"/>
      <c r="DU68" s="55"/>
      <c r="DW68" s="55"/>
      <c r="DY68" s="55"/>
      <c r="EA68" s="55"/>
      <c r="EC68" s="55"/>
      <c r="EE68" s="55"/>
      <c r="EG68" s="55"/>
      <c r="EI68" s="55"/>
      <c r="EK68" s="55"/>
      <c r="EM68" s="55"/>
      <c r="EO68" s="55"/>
      <c r="EQ68" s="55"/>
      <c r="ES68" s="55"/>
      <c r="EU68" s="55"/>
      <c r="EW68" s="55"/>
      <c r="EY68" s="55"/>
      <c r="FA68" s="55"/>
      <c r="FC68" s="55"/>
      <c r="FE68" s="55"/>
      <c r="FG68" s="55"/>
      <c r="FI68" s="55"/>
      <c r="FK68" s="55"/>
      <c r="FM68" s="55"/>
      <c r="FO68" s="55"/>
      <c r="FQ68" s="55"/>
      <c r="FS68" s="55"/>
      <c r="FU68" s="55"/>
      <c r="FW68" s="55"/>
      <c r="FY68" s="55"/>
      <c r="GA68" s="55"/>
      <c r="GC68" s="55"/>
      <c r="GE68" s="55"/>
      <c r="GG68" s="55"/>
      <c r="GI68" s="55"/>
      <c r="GK68" s="55"/>
      <c r="GM68" s="55"/>
      <c r="GO68" s="55"/>
      <c r="GQ68" s="55"/>
      <c r="GS68" s="55"/>
      <c r="GU68" s="55"/>
      <c r="GW68" s="55"/>
      <c r="GY68" s="55"/>
      <c r="HA68" s="55"/>
      <c r="HC68" s="55"/>
      <c r="HE68" s="55"/>
      <c r="HG68" s="55"/>
      <c r="HI68" s="55"/>
      <c r="HK68" s="55"/>
      <c r="HM68" s="55"/>
      <c r="HO68" s="55"/>
      <c r="HQ68" s="55"/>
      <c r="HS68" s="55"/>
      <c r="HU68" s="55"/>
      <c r="HW68" s="55"/>
      <c r="HY68" s="55"/>
      <c r="IA68" s="55"/>
      <c r="IC68" s="55"/>
      <c r="IE68" s="55"/>
      <c r="IG68" s="55"/>
      <c r="II68" s="55"/>
      <c r="IK68" s="55"/>
      <c r="IM68" s="55"/>
      <c r="IO68" s="55"/>
      <c r="IQ68" s="55"/>
      <c r="IS68" s="55"/>
      <c r="IU68" s="55"/>
      <c r="IW68" s="55"/>
      <c r="IY68" s="55"/>
      <c r="JA68" s="55"/>
      <c r="JC68" s="55"/>
      <c r="JE68" s="55"/>
      <c r="JG68" s="55"/>
      <c r="JI68" s="55"/>
      <c r="JK68" s="55"/>
      <c r="JM68" s="55"/>
      <c r="JO68" s="55"/>
      <c r="JQ68" s="55"/>
      <c r="JS68" s="55"/>
      <c r="JU68" s="55"/>
      <c r="JW68" s="55"/>
      <c r="JY68" s="55"/>
      <c r="KA68" s="55"/>
      <c r="KC68" s="55"/>
      <c r="KE68" s="55"/>
      <c r="KG68" s="55"/>
      <c r="KI68" s="55"/>
      <c r="KK68" s="55"/>
      <c r="KM68" s="55"/>
      <c r="KO68" s="55"/>
      <c r="KQ68" s="55"/>
      <c r="KS68" s="55"/>
      <c r="KU68" s="55"/>
      <c r="KW68" s="55"/>
      <c r="KY68" s="55"/>
      <c r="LA68" s="55"/>
      <c r="LC68" s="55"/>
      <c r="LE68" s="55"/>
      <c r="LG68" s="55"/>
      <c r="LI68" s="55"/>
      <c r="LK68" s="55"/>
      <c r="LM68" s="55"/>
      <c r="LO68" s="55"/>
      <c r="LQ68" s="55"/>
      <c r="LS68" s="55"/>
      <c r="LU68" s="55"/>
      <c r="LW68" s="55"/>
      <c r="LY68" s="55"/>
      <c r="MA68" s="55"/>
      <c r="MC68" s="55"/>
      <c r="ME68" s="55"/>
      <c r="MG68" s="55"/>
      <c r="MI68" s="55"/>
      <c r="MK68" s="55"/>
      <c r="MM68" s="55"/>
      <c r="MO68" s="55"/>
      <c r="MQ68" s="55"/>
      <c r="MS68" s="55"/>
      <c r="MU68" s="55"/>
      <c r="MW68" s="55"/>
      <c r="MY68" s="55"/>
      <c r="NA68" s="55"/>
      <c r="NC68" s="55"/>
      <c r="NE68" s="55"/>
      <c r="NG68" s="55"/>
      <c r="NI68" s="55"/>
      <c r="NK68" s="55"/>
      <c r="NM68" s="55"/>
      <c r="NO68" s="55"/>
      <c r="NQ68" s="55"/>
      <c r="NS68" s="55"/>
      <c r="NU68" s="55"/>
      <c r="NW68" s="55"/>
      <c r="NY68" s="55"/>
      <c r="OA68" s="55"/>
      <c r="OC68" s="55"/>
      <c r="OE68" s="55"/>
      <c r="OG68" s="55"/>
      <c r="OI68" s="55"/>
      <c r="OK68" s="55"/>
      <c r="OM68" s="55"/>
      <c r="OO68" s="55"/>
      <c r="OQ68" s="55"/>
      <c r="OS68" s="55"/>
      <c r="OU68" s="55"/>
      <c r="OW68" s="55"/>
      <c r="OY68" s="55"/>
      <c r="PA68" s="55"/>
      <c r="PC68" s="55"/>
      <c r="PE68" s="55"/>
      <c r="PG68" s="55"/>
      <c r="PI68" s="55"/>
      <c r="PK68" s="55"/>
      <c r="PM68" s="55"/>
      <c r="PO68" s="55"/>
      <c r="PQ68" s="55"/>
      <c r="PS68" s="55"/>
      <c r="PU68" s="55"/>
      <c r="PW68" s="55"/>
      <c r="PY68" s="55"/>
      <c r="QA68" s="55"/>
      <c r="QC68" s="55"/>
      <c r="QE68" s="55"/>
      <c r="QG68" s="55"/>
      <c r="QI68" s="55"/>
      <c r="QK68" s="55"/>
      <c r="QM68" s="55"/>
      <c r="QO68" s="55"/>
      <c r="QQ68" s="55"/>
      <c r="QS68" s="55"/>
      <c r="QU68" s="55"/>
      <c r="QW68" s="55"/>
      <c r="QY68" s="55"/>
      <c r="RA68" s="55"/>
      <c r="RC68" s="55"/>
      <c r="RE68" s="55"/>
      <c r="RG68" s="55"/>
      <c r="RI68" s="55"/>
      <c r="RK68" s="55"/>
      <c r="RM68" s="55"/>
      <c r="RO68" s="55"/>
      <c r="RQ68" s="55"/>
      <c r="RS68" s="55"/>
      <c r="RU68" s="55"/>
      <c r="RW68" s="55"/>
      <c r="RY68" s="55"/>
      <c r="SA68" s="55"/>
      <c r="SC68" s="55"/>
      <c r="SE68" s="55"/>
      <c r="SG68" s="55"/>
      <c r="SI68" s="55"/>
      <c r="SK68" s="55"/>
      <c r="SM68" s="55"/>
      <c r="SO68" s="55"/>
      <c r="SQ68" s="55"/>
      <c r="SS68" s="55"/>
      <c r="SU68" s="55"/>
      <c r="SW68" s="55"/>
      <c r="SY68" s="55"/>
      <c r="TA68" s="55"/>
      <c r="TC68" s="55"/>
      <c r="TE68" s="55"/>
      <c r="TG68" s="55"/>
      <c r="TI68" s="55"/>
      <c r="TK68" s="55"/>
      <c r="TM68" s="55"/>
      <c r="TO68" s="55"/>
      <c r="TQ68" s="55"/>
      <c r="TS68" s="55"/>
      <c r="TU68" s="55"/>
      <c r="TW68" s="55"/>
      <c r="TY68" s="55"/>
      <c r="UA68" s="55"/>
      <c r="UC68" s="55"/>
      <c r="UE68" s="55"/>
      <c r="UG68" s="55"/>
      <c r="UI68" s="55"/>
      <c r="UK68" s="55"/>
      <c r="UM68" s="55"/>
      <c r="UO68" s="55"/>
      <c r="UQ68" s="55"/>
      <c r="US68" s="55"/>
      <c r="UU68" s="55"/>
      <c r="UW68" s="55"/>
      <c r="UY68" s="55"/>
      <c r="VA68" s="55"/>
      <c r="VC68" s="55"/>
      <c r="VE68" s="55"/>
      <c r="VG68" s="55"/>
      <c r="VI68" s="55"/>
      <c r="VK68" s="55"/>
      <c r="VM68" s="55"/>
      <c r="VO68" s="55"/>
      <c r="VQ68" s="55"/>
      <c r="VS68" s="55"/>
      <c r="VU68" s="55"/>
      <c r="VW68" s="55"/>
      <c r="VY68" s="55"/>
      <c r="WA68" s="55"/>
      <c r="WC68" s="55"/>
      <c r="WE68" s="55"/>
      <c r="WG68" s="55"/>
      <c r="WI68" s="55"/>
      <c r="WK68" s="55"/>
      <c r="WM68" s="55"/>
      <c r="WO68" s="55"/>
      <c r="WQ68" s="55"/>
      <c r="WS68" s="55"/>
      <c r="WU68" s="55"/>
      <c r="WW68" s="55"/>
      <c r="WY68" s="55"/>
      <c r="XA68" s="55"/>
      <c r="XC68" s="55"/>
      <c r="XE68" s="55"/>
      <c r="XG68" s="55"/>
      <c r="XI68" s="55"/>
      <c r="XK68" s="55"/>
      <c r="XM68" s="55"/>
      <c r="XO68" s="55"/>
      <c r="XQ68" s="55"/>
      <c r="XS68" s="55"/>
      <c r="XU68" s="55"/>
      <c r="XW68" s="55"/>
      <c r="XY68" s="55"/>
      <c r="YA68" s="55"/>
      <c r="YC68" s="55"/>
      <c r="YE68" s="55"/>
      <c r="YG68" s="55"/>
      <c r="YI68" s="55"/>
      <c r="YK68" s="55"/>
      <c r="YM68" s="55"/>
      <c r="YO68" s="55"/>
      <c r="YQ68" s="55"/>
      <c r="YS68" s="55"/>
      <c r="YU68" s="55"/>
      <c r="YW68" s="55"/>
      <c r="YY68" s="55"/>
      <c r="ZA68" s="55"/>
      <c r="ZC68" s="55"/>
      <c r="ZE68" s="55"/>
      <c r="ZG68" s="55"/>
      <c r="ZI68" s="55"/>
      <c r="ZK68" s="55"/>
      <c r="ZM68" s="55"/>
      <c r="ZO68" s="55"/>
      <c r="ZQ68" s="55"/>
      <c r="ZS68" s="55"/>
      <c r="ZU68" s="55"/>
      <c r="ZW68" s="55"/>
      <c r="ZY68" s="55"/>
      <c r="AAA68" s="55"/>
      <c r="AAC68" s="55"/>
      <c r="AAE68" s="55"/>
      <c r="AAG68" s="55"/>
      <c r="AAI68" s="55"/>
      <c r="AAK68" s="55"/>
      <c r="AAM68" s="55"/>
      <c r="AAO68" s="55"/>
      <c r="AAQ68" s="55"/>
      <c r="AAS68" s="55"/>
      <c r="AAU68" s="55"/>
      <c r="AAW68" s="55"/>
      <c r="AAY68" s="55"/>
      <c r="ABA68" s="55"/>
      <c r="ABC68" s="55"/>
      <c r="ABE68" s="55"/>
      <c r="ABG68" s="55"/>
      <c r="ABI68" s="55"/>
      <c r="ABK68" s="55"/>
      <c r="ABM68" s="55"/>
      <c r="ABO68" s="55"/>
      <c r="ABQ68" s="55"/>
      <c r="ABS68" s="55"/>
      <c r="ABU68" s="55"/>
      <c r="ABW68" s="55"/>
      <c r="ABY68" s="55"/>
      <c r="ACA68" s="55"/>
      <c r="ACC68" s="55"/>
      <c r="ACE68" s="55"/>
      <c r="ACG68" s="55"/>
      <c r="ACI68" s="55"/>
      <c r="ACK68" s="55"/>
      <c r="ACM68" s="55"/>
      <c r="ACO68" s="55"/>
      <c r="ACQ68" s="55"/>
      <c r="ACS68" s="55"/>
      <c r="ACU68" s="55"/>
      <c r="ACW68" s="55"/>
      <c r="ACY68" s="55"/>
      <c r="ADA68" s="55"/>
      <c r="ADC68" s="55"/>
      <c r="ADE68" s="55"/>
      <c r="ADG68" s="55"/>
      <c r="ADI68" s="55"/>
      <c r="ADK68" s="55"/>
      <c r="ADM68" s="55"/>
      <c r="ADO68" s="55"/>
      <c r="ADQ68" s="55"/>
      <c r="ADS68" s="55"/>
      <c r="ADU68" s="55"/>
      <c r="ADW68" s="55"/>
      <c r="ADY68" s="55"/>
      <c r="AEA68" s="55"/>
      <c r="AEC68" s="55"/>
      <c r="AEE68" s="55"/>
      <c r="AEG68" s="55"/>
      <c r="AEI68" s="55"/>
      <c r="AEK68" s="55"/>
      <c r="AEM68" s="55"/>
      <c r="AEO68" s="55"/>
      <c r="AEQ68" s="55"/>
      <c r="AES68" s="55"/>
      <c r="AEU68" s="55"/>
      <c r="AEW68" s="55"/>
      <c r="AEY68" s="55"/>
      <c r="AFA68" s="55"/>
      <c r="AFC68" s="55"/>
      <c r="AFE68" s="55"/>
      <c r="AFG68" s="55"/>
      <c r="AFI68" s="55"/>
      <c r="AFK68" s="55"/>
      <c r="AFM68" s="55"/>
      <c r="AFO68" s="55"/>
      <c r="AFQ68" s="55"/>
      <c r="AFS68" s="55"/>
      <c r="AFU68" s="55"/>
      <c r="AFW68" s="55"/>
      <c r="AFY68" s="55"/>
      <c r="AGA68" s="55"/>
      <c r="AGC68" s="55"/>
      <c r="AGE68" s="55"/>
      <c r="AGG68" s="55"/>
      <c r="AGI68" s="55"/>
      <c r="AGK68" s="55"/>
      <c r="AGM68" s="55"/>
      <c r="AGO68" s="55"/>
      <c r="AGQ68" s="55"/>
      <c r="AGS68" s="55"/>
      <c r="AGU68" s="55"/>
      <c r="AGW68" s="55"/>
      <c r="AGY68" s="55"/>
      <c r="AHA68" s="55"/>
      <c r="AHC68" s="55"/>
      <c r="AHE68" s="55"/>
      <c r="AHG68" s="55"/>
      <c r="AHI68" s="55"/>
      <c r="AHK68" s="55"/>
      <c r="AHM68" s="55"/>
      <c r="AHO68" s="55"/>
      <c r="AHQ68" s="55"/>
      <c r="AHS68" s="55"/>
      <c r="AHU68" s="55"/>
      <c r="AHW68" s="55"/>
      <c r="AHY68" s="55"/>
      <c r="AIA68" s="55"/>
      <c r="AIC68" s="55"/>
      <c r="AIE68" s="55"/>
      <c r="AIG68" s="55"/>
      <c r="AII68" s="55"/>
      <c r="AIK68" s="55"/>
      <c r="AIM68" s="55"/>
      <c r="AIO68" s="55"/>
      <c r="AIQ68" s="55"/>
      <c r="AIS68" s="55"/>
      <c r="AIU68" s="55"/>
      <c r="AIW68" s="55"/>
      <c r="AIY68" s="55"/>
      <c r="AJA68" s="55"/>
      <c r="AJC68" s="55"/>
      <c r="AJE68" s="55"/>
      <c r="AJG68" s="55"/>
      <c r="AJI68" s="55"/>
      <c r="AJK68" s="55"/>
      <c r="AJM68" s="55"/>
      <c r="AJO68" s="55"/>
      <c r="AJQ68" s="55"/>
      <c r="AJS68" s="55"/>
      <c r="AJU68" s="55"/>
      <c r="AJW68" s="55"/>
      <c r="AJY68" s="55"/>
      <c r="AKA68" s="55"/>
      <c r="AKC68" s="55"/>
      <c r="AKE68" s="55"/>
      <c r="AKG68" s="55"/>
      <c r="AKI68" s="55"/>
      <c r="AKK68" s="55"/>
      <c r="AKM68" s="55"/>
      <c r="AKO68" s="55"/>
      <c r="AKQ68" s="55"/>
      <c r="AKS68" s="55"/>
      <c r="AKU68" s="55"/>
      <c r="AKW68" s="55"/>
      <c r="AKY68" s="55"/>
      <c r="ALA68" s="55"/>
      <c r="ALC68" s="55"/>
      <c r="ALE68" s="55"/>
      <c r="ALG68" s="55"/>
      <c r="ALI68" s="55"/>
      <c r="ALK68" s="55"/>
      <c r="ALM68" s="55"/>
      <c r="ALO68" s="55"/>
      <c r="ALQ68" s="55"/>
      <c r="ALS68" s="55"/>
      <c r="ALU68" s="55"/>
      <c r="ALW68" s="55"/>
      <c r="ALY68" s="55"/>
      <c r="AMA68" s="55"/>
      <c r="AMC68" s="55"/>
      <c r="AME68" s="55"/>
      <c r="AMG68" s="55"/>
      <c r="AMI68" s="55"/>
      <c r="AMK68" s="55"/>
      <c r="AMM68" s="55"/>
      <c r="AMO68" s="55"/>
      <c r="AMQ68" s="55"/>
      <c r="AMS68" s="55"/>
      <c r="AMU68" s="55"/>
      <c r="AMW68" s="55"/>
      <c r="AMY68" s="55"/>
      <c r="ANA68" s="55"/>
      <c r="ANC68" s="55"/>
      <c r="ANE68" s="55"/>
      <c r="ANG68" s="55"/>
      <c r="ANI68" s="55"/>
      <c r="ANK68" s="55"/>
      <c r="ANM68" s="55"/>
      <c r="ANO68" s="55"/>
      <c r="ANQ68" s="55"/>
      <c r="ANS68" s="55"/>
      <c r="ANU68" s="55"/>
      <c r="ANW68" s="55"/>
      <c r="ANY68" s="55"/>
      <c r="AOA68" s="55"/>
      <c r="AOC68" s="55"/>
      <c r="AOE68" s="55"/>
      <c r="AOG68" s="55"/>
      <c r="AOI68" s="55"/>
      <c r="AOK68" s="55"/>
      <c r="AOM68" s="55"/>
      <c r="AOO68" s="55"/>
      <c r="AOQ68" s="55"/>
      <c r="AOS68" s="55"/>
      <c r="AOU68" s="55"/>
      <c r="AOW68" s="55"/>
      <c r="AOY68" s="55"/>
      <c r="APA68" s="55"/>
      <c r="APC68" s="55"/>
      <c r="APE68" s="55"/>
      <c r="APG68" s="55"/>
      <c r="API68" s="55"/>
      <c r="APK68" s="55"/>
      <c r="APM68" s="55"/>
      <c r="APO68" s="55"/>
      <c r="APQ68" s="55"/>
      <c r="APS68" s="55"/>
      <c r="APU68" s="55"/>
      <c r="APW68" s="55"/>
      <c r="APY68" s="55"/>
      <c r="AQA68" s="55"/>
      <c r="AQC68" s="55"/>
      <c r="AQE68" s="55"/>
      <c r="AQG68" s="55"/>
      <c r="AQI68" s="55"/>
      <c r="AQK68" s="55"/>
      <c r="AQM68" s="55"/>
      <c r="AQO68" s="55"/>
      <c r="AQQ68" s="55"/>
      <c r="AQS68" s="55"/>
      <c r="AQU68" s="55"/>
      <c r="AQW68" s="55"/>
      <c r="AQY68" s="55"/>
      <c r="ARA68" s="55"/>
      <c r="ARC68" s="55"/>
      <c r="ARE68" s="55"/>
      <c r="ARG68" s="55"/>
      <c r="ARI68" s="55"/>
      <c r="ARK68" s="55"/>
      <c r="ARM68" s="55"/>
      <c r="ARO68" s="55"/>
      <c r="ARQ68" s="55"/>
      <c r="ARS68" s="55"/>
      <c r="ARU68" s="55"/>
      <c r="ARW68" s="55"/>
      <c r="ARY68" s="55"/>
      <c r="ASA68" s="55"/>
      <c r="ASC68" s="55"/>
      <c r="ASE68" s="55"/>
      <c r="ASG68" s="55"/>
      <c r="ASI68" s="55"/>
      <c r="ASK68" s="55"/>
      <c r="ASM68" s="55"/>
      <c r="ASO68" s="55"/>
      <c r="ASQ68" s="55"/>
      <c r="ASS68" s="55"/>
      <c r="ASU68" s="55"/>
      <c r="ASW68" s="55"/>
      <c r="ASY68" s="55"/>
      <c r="ATA68" s="55"/>
      <c r="ATC68" s="55"/>
      <c r="ATE68" s="55"/>
      <c r="ATG68" s="55"/>
      <c r="ATI68" s="55"/>
      <c r="ATK68" s="55"/>
      <c r="ATM68" s="55"/>
      <c r="ATO68" s="55"/>
      <c r="ATQ68" s="55"/>
      <c r="ATS68" s="55"/>
      <c r="ATU68" s="55"/>
      <c r="ATW68" s="55"/>
      <c r="ATY68" s="55"/>
      <c r="AUA68" s="55"/>
      <c r="AUC68" s="55"/>
      <c r="AUE68" s="55"/>
      <c r="AUG68" s="55"/>
      <c r="AUI68" s="55"/>
      <c r="AUK68" s="55"/>
      <c r="AUM68" s="55"/>
      <c r="AUO68" s="55"/>
      <c r="AUQ68" s="55"/>
      <c r="AUS68" s="55"/>
      <c r="AUU68" s="55"/>
      <c r="AUW68" s="55"/>
      <c r="AUY68" s="55"/>
      <c r="AVA68" s="55"/>
      <c r="AVC68" s="55"/>
      <c r="AVE68" s="55"/>
      <c r="AVG68" s="55"/>
      <c r="AVI68" s="55"/>
      <c r="AVK68" s="55"/>
      <c r="AVM68" s="55"/>
      <c r="AVO68" s="55"/>
      <c r="AVQ68" s="55"/>
      <c r="AVS68" s="55"/>
      <c r="AVU68" s="55"/>
      <c r="AVW68" s="55"/>
      <c r="AVY68" s="55"/>
      <c r="AWA68" s="55"/>
      <c r="AWC68" s="55"/>
      <c r="AWE68" s="55"/>
      <c r="AWG68" s="55"/>
      <c r="AWI68" s="55"/>
      <c r="AWK68" s="55"/>
      <c r="AWM68" s="55"/>
      <c r="AWO68" s="55"/>
      <c r="AWQ68" s="55"/>
      <c r="AWS68" s="55"/>
      <c r="AWU68" s="55"/>
      <c r="AWW68" s="55"/>
      <c r="AWY68" s="55"/>
      <c r="AXA68" s="55"/>
      <c r="AXC68" s="55"/>
      <c r="AXE68" s="55"/>
      <c r="AXG68" s="55"/>
      <c r="AXI68" s="55"/>
      <c r="AXK68" s="55"/>
      <c r="AXM68" s="55"/>
      <c r="AXO68" s="55"/>
      <c r="AXQ68" s="55"/>
      <c r="AXS68" s="55"/>
      <c r="AXU68" s="55"/>
      <c r="AXW68" s="55"/>
      <c r="AXY68" s="55"/>
      <c r="AYA68" s="55"/>
      <c r="AYC68" s="55"/>
      <c r="AYE68" s="55"/>
      <c r="AYG68" s="55"/>
      <c r="AYI68" s="55"/>
      <c r="AYK68" s="55"/>
      <c r="AYM68" s="55"/>
      <c r="AYO68" s="55"/>
      <c r="AYQ68" s="55"/>
      <c r="AYS68" s="55"/>
      <c r="AYU68" s="55"/>
      <c r="AYW68" s="55"/>
      <c r="AYY68" s="55"/>
      <c r="AZA68" s="55"/>
      <c r="AZC68" s="55"/>
      <c r="AZE68" s="55"/>
      <c r="AZG68" s="55"/>
      <c r="AZI68" s="55"/>
      <c r="AZK68" s="55"/>
      <c r="AZM68" s="55"/>
      <c r="AZO68" s="55"/>
      <c r="AZQ68" s="55"/>
      <c r="AZS68" s="55"/>
      <c r="AZU68" s="55"/>
      <c r="AZW68" s="55"/>
      <c r="AZY68" s="55"/>
      <c r="BAA68" s="55"/>
      <c r="BAC68" s="55"/>
      <c r="BAE68" s="55"/>
      <c r="BAG68" s="55"/>
      <c r="BAI68" s="55"/>
      <c r="BAK68" s="55"/>
      <c r="BAM68" s="55"/>
      <c r="BAO68" s="55"/>
      <c r="BAQ68" s="55"/>
      <c r="BAS68" s="55"/>
      <c r="BAU68" s="55"/>
      <c r="BAW68" s="55"/>
      <c r="BAY68" s="55"/>
      <c r="BBA68" s="55"/>
      <c r="BBC68" s="55"/>
      <c r="BBE68" s="55"/>
      <c r="BBG68" s="55"/>
      <c r="BBI68" s="55"/>
      <c r="BBK68" s="55"/>
      <c r="BBM68" s="55"/>
      <c r="BBO68" s="55"/>
      <c r="BBQ68" s="55"/>
      <c r="BBS68" s="55"/>
      <c r="BBU68" s="55"/>
      <c r="BBW68" s="55"/>
      <c r="BBY68" s="55"/>
      <c r="BCA68" s="55"/>
      <c r="BCC68" s="55"/>
      <c r="BCE68" s="55"/>
      <c r="BCG68" s="55"/>
      <c r="BCI68" s="55"/>
      <c r="BCK68" s="55"/>
      <c r="BCM68" s="55"/>
      <c r="BCO68" s="55"/>
      <c r="BCQ68" s="55"/>
      <c r="BCS68" s="55"/>
      <c r="BCU68" s="55"/>
      <c r="BCW68" s="55"/>
      <c r="BCY68" s="55"/>
      <c r="BDA68" s="55"/>
      <c r="BDC68" s="55"/>
      <c r="BDE68" s="55"/>
      <c r="BDG68" s="55"/>
      <c r="BDI68" s="55"/>
      <c r="BDK68" s="55"/>
      <c r="BDM68" s="55"/>
      <c r="BDO68" s="55"/>
      <c r="BDQ68" s="55"/>
      <c r="BDS68" s="55"/>
      <c r="BDU68" s="55"/>
      <c r="BDW68" s="55"/>
      <c r="BDY68" s="55"/>
      <c r="BEA68" s="55"/>
      <c r="BEC68" s="55"/>
      <c r="BEE68" s="55"/>
      <c r="BEG68" s="55"/>
      <c r="BEI68" s="55"/>
      <c r="BEK68" s="55"/>
      <c r="BEM68" s="55"/>
      <c r="BEO68" s="55"/>
      <c r="BEQ68" s="55"/>
      <c r="BES68" s="55"/>
      <c r="BEU68" s="55"/>
      <c r="BEW68" s="55"/>
      <c r="BEY68" s="55"/>
      <c r="BFA68" s="55"/>
      <c r="BFC68" s="55"/>
      <c r="BFE68" s="55"/>
      <c r="BFG68" s="55"/>
      <c r="BFI68" s="55"/>
      <c r="BFK68" s="55"/>
      <c r="BFM68" s="55"/>
      <c r="BFO68" s="55"/>
      <c r="BFQ68" s="55"/>
      <c r="BFS68" s="55"/>
      <c r="BFU68" s="55"/>
      <c r="BFW68" s="55"/>
      <c r="BFY68" s="55"/>
      <c r="BGA68" s="55"/>
      <c r="BGC68" s="55"/>
      <c r="BGE68" s="55"/>
      <c r="BGG68" s="55"/>
      <c r="BGI68" s="55"/>
      <c r="BGK68" s="55"/>
      <c r="BGM68" s="55"/>
      <c r="BGO68" s="55"/>
      <c r="BGQ68" s="55"/>
      <c r="BGS68" s="55"/>
      <c r="BGU68" s="55"/>
      <c r="BGW68" s="55"/>
      <c r="BGY68" s="55"/>
      <c r="BHA68" s="55"/>
      <c r="BHC68" s="55"/>
      <c r="BHE68" s="55"/>
      <c r="BHG68" s="55"/>
      <c r="BHI68" s="55"/>
      <c r="BHK68" s="55"/>
      <c r="BHM68" s="55"/>
      <c r="BHO68" s="55"/>
      <c r="BHQ68" s="55"/>
      <c r="BHS68" s="55"/>
      <c r="BHU68" s="55"/>
      <c r="BHW68" s="55"/>
      <c r="BHY68" s="55"/>
      <c r="BIA68" s="55"/>
      <c r="BIC68" s="55"/>
      <c r="BIE68" s="55"/>
      <c r="BIG68" s="55"/>
      <c r="BII68" s="55"/>
      <c r="BIK68" s="55"/>
      <c r="BIM68" s="55"/>
      <c r="BIO68" s="55"/>
      <c r="BIQ68" s="55"/>
      <c r="BIS68" s="55"/>
      <c r="BIU68" s="55"/>
      <c r="BIW68" s="55"/>
      <c r="BIY68" s="55"/>
      <c r="BJA68" s="55"/>
      <c r="BJC68" s="55"/>
      <c r="BJE68" s="55"/>
      <c r="BJG68" s="55"/>
      <c r="BJI68" s="55"/>
      <c r="BJK68" s="55"/>
      <c r="BJM68" s="55"/>
      <c r="BJO68" s="55"/>
      <c r="BJQ68" s="55"/>
      <c r="BJS68" s="55"/>
      <c r="BJU68" s="55"/>
      <c r="BJW68" s="55"/>
      <c r="BJY68" s="55"/>
      <c r="BKA68" s="55"/>
      <c r="BKC68" s="55"/>
      <c r="BKE68" s="55"/>
      <c r="BKG68" s="55"/>
      <c r="BKI68" s="55"/>
      <c r="BKK68" s="55"/>
      <c r="BKM68" s="55"/>
      <c r="BKO68" s="55"/>
      <c r="BKQ68" s="55"/>
      <c r="BKS68" s="55"/>
      <c r="BKU68" s="55"/>
      <c r="BKW68" s="55"/>
      <c r="BKY68" s="55"/>
      <c r="BLA68" s="55"/>
      <c r="BLC68" s="55"/>
      <c r="BLE68" s="55"/>
      <c r="BLG68" s="55"/>
      <c r="BLI68" s="55"/>
      <c r="BLK68" s="55"/>
      <c r="BLM68" s="55"/>
      <c r="BLO68" s="55"/>
      <c r="BLQ68" s="55"/>
      <c r="BLS68" s="55"/>
      <c r="BLU68" s="55"/>
      <c r="BLW68" s="55"/>
      <c r="BLY68" s="55"/>
      <c r="BMA68" s="55"/>
      <c r="BMC68" s="55"/>
      <c r="BME68" s="55"/>
      <c r="BMG68" s="55"/>
      <c r="BMI68" s="55"/>
      <c r="BMK68" s="55"/>
      <c r="BMM68" s="55"/>
      <c r="BMO68" s="55"/>
      <c r="BMQ68" s="55"/>
      <c r="BMS68" s="55"/>
      <c r="BMU68" s="55"/>
      <c r="BMW68" s="55"/>
      <c r="BMY68" s="55"/>
      <c r="BNA68" s="55"/>
      <c r="BNC68" s="55"/>
      <c r="BNE68" s="55"/>
      <c r="BNG68" s="55"/>
      <c r="BNI68" s="55"/>
      <c r="BNK68" s="55"/>
      <c r="BNM68" s="55"/>
      <c r="BNO68" s="55"/>
      <c r="BNQ68" s="55"/>
      <c r="BNS68" s="55"/>
      <c r="BNU68" s="55"/>
      <c r="BNW68" s="55"/>
      <c r="BNY68" s="55"/>
      <c r="BOA68" s="55"/>
      <c r="BOC68" s="55"/>
      <c r="BOE68" s="55"/>
      <c r="BOG68" s="55"/>
      <c r="BOI68" s="55"/>
      <c r="BOK68" s="55"/>
      <c r="BOM68" s="55"/>
      <c r="BOO68" s="55"/>
      <c r="BOQ68" s="55"/>
      <c r="BOS68" s="55"/>
      <c r="BOU68" s="55"/>
      <c r="BOW68" s="55"/>
      <c r="BOY68" s="55"/>
      <c r="BPA68" s="55"/>
      <c r="BPC68" s="55"/>
      <c r="BPE68" s="55"/>
      <c r="BPG68" s="55"/>
      <c r="BPI68" s="55"/>
      <c r="BPK68" s="55"/>
      <c r="BPM68" s="55"/>
      <c r="BPO68" s="55"/>
      <c r="BPQ68" s="55"/>
      <c r="BPS68" s="55"/>
      <c r="BPU68" s="55"/>
      <c r="BPW68" s="55"/>
      <c r="BPY68" s="55"/>
      <c r="BQA68" s="55"/>
      <c r="BQC68" s="55"/>
      <c r="BQE68" s="55"/>
      <c r="BQG68" s="55"/>
      <c r="BQI68" s="55"/>
      <c r="BQK68" s="55"/>
      <c r="BQM68" s="55"/>
      <c r="BQO68" s="55"/>
      <c r="BQQ68" s="55"/>
      <c r="BQS68" s="55"/>
      <c r="BQU68" s="55"/>
      <c r="BQW68" s="55"/>
      <c r="BQY68" s="55"/>
      <c r="BRA68" s="55"/>
      <c r="BRC68" s="55"/>
      <c r="BRE68" s="55"/>
      <c r="BRG68" s="55"/>
      <c r="BRI68" s="55"/>
      <c r="BRK68" s="55"/>
      <c r="BRM68" s="55"/>
      <c r="BRO68" s="55"/>
      <c r="BRQ68" s="55"/>
      <c r="BRS68" s="55"/>
      <c r="BRU68" s="55"/>
      <c r="BRW68" s="55"/>
      <c r="BRY68" s="55"/>
      <c r="BSA68" s="55"/>
      <c r="BSC68" s="55"/>
      <c r="BSE68" s="55"/>
      <c r="BSG68" s="55"/>
      <c r="BSI68" s="55"/>
      <c r="BSK68" s="55"/>
      <c r="BSM68" s="55"/>
      <c r="BSO68" s="55"/>
      <c r="BSQ68" s="55"/>
      <c r="BSS68" s="55"/>
      <c r="BSU68" s="55"/>
      <c r="BSW68" s="55"/>
      <c r="BSY68" s="55"/>
      <c r="BTA68" s="55"/>
      <c r="BTC68" s="55"/>
      <c r="BTE68" s="55"/>
      <c r="BTG68" s="55"/>
      <c r="BTI68" s="55"/>
      <c r="BTK68" s="55"/>
      <c r="BTM68" s="55"/>
      <c r="BTO68" s="55"/>
      <c r="BTQ68" s="55"/>
      <c r="BTS68" s="55"/>
      <c r="BTU68" s="55"/>
      <c r="BTW68" s="55"/>
      <c r="BTY68" s="55"/>
      <c r="BUA68" s="55"/>
      <c r="BUC68" s="55"/>
      <c r="BUE68" s="55"/>
      <c r="BUG68" s="55"/>
      <c r="BUI68" s="55"/>
      <c r="BUK68" s="55"/>
      <c r="BUM68" s="55"/>
      <c r="BUO68" s="55"/>
      <c r="BUQ68" s="55"/>
      <c r="BUS68" s="55"/>
      <c r="BUU68" s="55"/>
      <c r="BUW68" s="55"/>
      <c r="BUY68" s="55"/>
      <c r="BVA68" s="55"/>
      <c r="BVC68" s="55"/>
      <c r="BVE68" s="55"/>
      <c r="BVG68" s="55"/>
      <c r="BVI68" s="55"/>
      <c r="BVK68" s="55"/>
      <c r="BVM68" s="55"/>
      <c r="BVO68" s="55"/>
      <c r="BVQ68" s="55"/>
      <c r="BVS68" s="55"/>
      <c r="BVU68" s="55"/>
      <c r="BVW68" s="55"/>
      <c r="BVY68" s="55"/>
      <c r="BWA68" s="55"/>
      <c r="BWC68" s="55"/>
      <c r="BWE68" s="55"/>
      <c r="BWG68" s="55"/>
      <c r="BWI68" s="55"/>
      <c r="BWK68" s="55"/>
      <c r="BWM68" s="55"/>
      <c r="BWO68" s="55"/>
      <c r="BWQ68" s="55"/>
      <c r="BWS68" s="55"/>
      <c r="BWU68" s="55"/>
      <c r="BWW68" s="55"/>
      <c r="BWY68" s="55"/>
      <c r="BXA68" s="55"/>
      <c r="BXC68" s="55"/>
      <c r="BXE68" s="55"/>
      <c r="BXG68" s="55"/>
      <c r="BXI68" s="55"/>
      <c r="BXK68" s="55"/>
      <c r="BXM68" s="55"/>
      <c r="BXO68" s="55"/>
      <c r="BXQ68" s="55"/>
      <c r="BXS68" s="55"/>
      <c r="BXU68" s="55"/>
      <c r="BXW68" s="55"/>
      <c r="BXY68" s="55"/>
      <c r="BYA68" s="55"/>
      <c r="BYC68" s="55"/>
      <c r="BYE68" s="55"/>
      <c r="BYG68" s="55"/>
      <c r="BYI68" s="55"/>
      <c r="BYK68" s="55"/>
      <c r="BYM68" s="55"/>
      <c r="BYO68" s="55"/>
      <c r="BYQ68" s="55"/>
      <c r="BYS68" s="55"/>
      <c r="BYU68" s="55"/>
      <c r="BYW68" s="55"/>
      <c r="BYY68" s="55"/>
      <c r="BZA68" s="55"/>
      <c r="BZC68" s="55"/>
      <c r="BZE68" s="55"/>
      <c r="BZG68" s="55"/>
      <c r="BZI68" s="55"/>
      <c r="BZK68" s="55"/>
      <c r="BZM68" s="55"/>
      <c r="BZO68" s="55"/>
      <c r="BZQ68" s="55"/>
      <c r="BZS68" s="55"/>
      <c r="BZU68" s="55"/>
      <c r="BZW68" s="55"/>
      <c r="BZY68" s="55"/>
      <c r="CAA68" s="55"/>
      <c r="CAC68" s="55"/>
      <c r="CAE68" s="55"/>
      <c r="CAG68" s="55"/>
      <c r="CAI68" s="55"/>
      <c r="CAK68" s="55"/>
      <c r="CAM68" s="55"/>
      <c r="CAO68" s="55"/>
      <c r="CAQ68" s="55"/>
      <c r="CAS68" s="55"/>
      <c r="CAU68" s="55"/>
      <c r="CAW68" s="55"/>
      <c r="CAY68" s="55"/>
      <c r="CBA68" s="55"/>
      <c r="CBC68" s="55"/>
      <c r="CBE68" s="55"/>
      <c r="CBG68" s="55"/>
      <c r="CBI68" s="55"/>
      <c r="CBK68" s="55"/>
      <c r="CBM68" s="55"/>
      <c r="CBO68" s="55"/>
      <c r="CBQ68" s="55"/>
      <c r="CBS68" s="55"/>
      <c r="CBU68" s="55"/>
      <c r="CBW68" s="55"/>
      <c r="CBY68" s="55"/>
      <c r="CCA68" s="55"/>
      <c r="CCC68" s="55"/>
      <c r="CCE68" s="55"/>
      <c r="CCG68" s="55"/>
      <c r="CCI68" s="55"/>
      <c r="CCK68" s="55"/>
      <c r="CCM68" s="55"/>
      <c r="CCO68" s="55"/>
      <c r="CCQ68" s="55"/>
      <c r="CCS68" s="55"/>
      <c r="CCU68" s="55"/>
      <c r="CCW68" s="55"/>
      <c r="CCY68" s="55"/>
      <c r="CDA68" s="55"/>
      <c r="CDC68" s="55"/>
      <c r="CDE68" s="55"/>
      <c r="CDG68" s="55"/>
      <c r="CDI68" s="55"/>
      <c r="CDK68" s="55"/>
      <c r="CDM68" s="55"/>
      <c r="CDO68" s="55"/>
      <c r="CDQ68" s="55"/>
      <c r="CDS68" s="55"/>
      <c r="CDU68" s="55"/>
      <c r="CDW68" s="55"/>
      <c r="CDY68" s="55"/>
      <c r="CEA68" s="55"/>
      <c r="CEC68" s="55"/>
      <c r="CEE68" s="55"/>
      <c r="CEG68" s="55"/>
      <c r="CEI68" s="55"/>
      <c r="CEK68" s="55"/>
      <c r="CEM68" s="55"/>
      <c r="CEO68" s="55"/>
      <c r="CEQ68" s="55"/>
      <c r="CES68" s="55"/>
      <c r="CEU68" s="55"/>
      <c r="CEW68" s="55"/>
      <c r="CEY68" s="55"/>
      <c r="CFA68" s="55"/>
      <c r="CFC68" s="55"/>
      <c r="CFE68" s="55"/>
      <c r="CFG68" s="55"/>
      <c r="CFI68" s="55"/>
      <c r="CFK68" s="55"/>
      <c r="CFM68" s="55"/>
      <c r="CFO68" s="55"/>
      <c r="CFQ68" s="55"/>
      <c r="CFS68" s="55"/>
      <c r="CFU68" s="55"/>
      <c r="CFW68" s="55"/>
      <c r="CFY68" s="55"/>
      <c r="CGA68" s="55"/>
      <c r="CGC68" s="55"/>
      <c r="CGE68" s="55"/>
      <c r="CGG68" s="55"/>
      <c r="CGI68" s="55"/>
      <c r="CGK68" s="55"/>
      <c r="CGM68" s="55"/>
      <c r="CGO68" s="55"/>
      <c r="CGQ68" s="55"/>
      <c r="CGS68" s="55"/>
      <c r="CGU68" s="55"/>
      <c r="CGW68" s="55"/>
      <c r="CGY68" s="55"/>
      <c r="CHA68" s="55"/>
      <c r="CHC68" s="55"/>
      <c r="CHE68" s="55"/>
      <c r="CHG68" s="55"/>
      <c r="CHI68" s="55"/>
      <c r="CHK68" s="55"/>
      <c r="CHM68" s="55"/>
      <c r="CHO68" s="55"/>
      <c r="CHQ68" s="55"/>
      <c r="CHS68" s="55"/>
      <c r="CHU68" s="55"/>
      <c r="CHW68" s="55"/>
      <c r="CHY68" s="55"/>
      <c r="CIA68" s="55"/>
      <c r="CIC68" s="55"/>
      <c r="CIE68" s="55"/>
      <c r="CIG68" s="55"/>
      <c r="CII68" s="55"/>
      <c r="CIK68" s="55"/>
      <c r="CIM68" s="55"/>
      <c r="CIO68" s="55"/>
      <c r="CIQ68" s="55"/>
      <c r="CIS68" s="55"/>
      <c r="CIU68" s="55"/>
      <c r="CIW68" s="55"/>
      <c r="CIY68" s="55"/>
      <c r="CJA68" s="55"/>
      <c r="CJC68" s="55"/>
      <c r="CJE68" s="55"/>
      <c r="CJG68" s="55"/>
      <c r="CJI68" s="55"/>
      <c r="CJK68" s="55"/>
      <c r="CJM68" s="55"/>
      <c r="CJO68" s="55"/>
      <c r="CJQ68" s="55"/>
      <c r="CJS68" s="55"/>
      <c r="CJU68" s="55"/>
      <c r="CJW68" s="55"/>
      <c r="CJY68" s="55"/>
      <c r="CKA68" s="55"/>
      <c r="CKC68" s="55"/>
      <c r="CKE68" s="55"/>
      <c r="CKG68" s="55"/>
      <c r="CKI68" s="55"/>
      <c r="CKK68" s="55"/>
      <c r="CKM68" s="55"/>
      <c r="CKO68" s="55"/>
      <c r="CKQ68" s="55"/>
      <c r="CKS68" s="55"/>
      <c r="CKU68" s="55"/>
      <c r="CKW68" s="55"/>
      <c r="CKY68" s="55"/>
      <c r="CLA68" s="55"/>
      <c r="CLC68" s="55"/>
      <c r="CLE68" s="55"/>
      <c r="CLG68" s="55"/>
      <c r="CLI68" s="55"/>
      <c r="CLK68" s="55"/>
      <c r="CLM68" s="55"/>
      <c r="CLO68" s="55"/>
      <c r="CLQ68" s="55"/>
      <c r="CLS68" s="55"/>
      <c r="CLU68" s="55"/>
      <c r="CLW68" s="55"/>
      <c r="CLY68" s="55"/>
      <c r="CMA68" s="55"/>
      <c r="CMC68" s="55"/>
      <c r="CME68" s="55"/>
      <c r="CMG68" s="55"/>
      <c r="CMI68" s="55"/>
      <c r="CMK68" s="55"/>
      <c r="CMM68" s="55"/>
      <c r="CMO68" s="55"/>
      <c r="CMQ68" s="55"/>
      <c r="CMS68" s="55"/>
      <c r="CMU68" s="55"/>
      <c r="CMW68" s="55"/>
      <c r="CMY68" s="55"/>
      <c r="CNA68" s="55"/>
      <c r="CNC68" s="55"/>
      <c r="CNE68" s="55"/>
      <c r="CNG68" s="55"/>
      <c r="CNI68" s="55"/>
      <c r="CNK68" s="55"/>
      <c r="CNM68" s="55"/>
      <c r="CNO68" s="55"/>
      <c r="CNQ68" s="55"/>
      <c r="CNS68" s="55"/>
      <c r="CNU68" s="55"/>
      <c r="CNW68" s="55"/>
      <c r="CNY68" s="55"/>
      <c r="COA68" s="55"/>
      <c r="COC68" s="55"/>
      <c r="COE68" s="55"/>
      <c r="COG68" s="55"/>
      <c r="COI68" s="55"/>
      <c r="COK68" s="55"/>
      <c r="COM68" s="55"/>
      <c r="COO68" s="55"/>
      <c r="COQ68" s="55"/>
      <c r="COS68" s="55"/>
      <c r="COU68" s="55"/>
      <c r="COW68" s="55"/>
      <c r="COY68" s="55"/>
      <c r="CPA68" s="55"/>
      <c r="CPC68" s="55"/>
      <c r="CPE68" s="55"/>
      <c r="CPG68" s="55"/>
      <c r="CPI68" s="55"/>
      <c r="CPK68" s="55"/>
      <c r="CPM68" s="55"/>
      <c r="CPO68" s="55"/>
      <c r="CPQ68" s="55"/>
      <c r="CPS68" s="55"/>
      <c r="CPU68" s="55"/>
      <c r="CPW68" s="55"/>
      <c r="CPY68" s="55"/>
      <c r="CQA68" s="55"/>
      <c r="CQC68" s="55"/>
      <c r="CQE68" s="55"/>
      <c r="CQG68" s="55"/>
      <c r="CQI68" s="55"/>
      <c r="CQK68" s="55"/>
      <c r="CQM68" s="55"/>
      <c r="CQO68" s="55"/>
      <c r="CQQ68" s="55"/>
      <c r="CQS68" s="55"/>
      <c r="CQU68" s="55"/>
      <c r="CQW68" s="55"/>
      <c r="CQY68" s="55"/>
      <c r="CRA68" s="55"/>
      <c r="CRC68" s="55"/>
      <c r="CRE68" s="55"/>
      <c r="CRG68" s="55"/>
      <c r="CRI68" s="55"/>
      <c r="CRK68" s="55"/>
      <c r="CRM68" s="55"/>
      <c r="CRO68" s="55"/>
      <c r="CRQ68" s="55"/>
      <c r="CRS68" s="55"/>
      <c r="CRU68" s="55"/>
      <c r="CRW68" s="55"/>
      <c r="CRY68" s="55"/>
      <c r="CSA68" s="55"/>
      <c r="CSC68" s="55"/>
      <c r="CSE68" s="55"/>
      <c r="CSG68" s="55"/>
      <c r="CSI68" s="55"/>
      <c r="CSK68" s="55"/>
      <c r="CSM68" s="55"/>
      <c r="CSO68" s="55"/>
      <c r="CSQ68" s="55"/>
      <c r="CSS68" s="55"/>
      <c r="CSU68" s="55"/>
      <c r="CSW68" s="55"/>
      <c r="CSY68" s="55"/>
      <c r="CTA68" s="55"/>
      <c r="CTC68" s="55"/>
      <c r="CTE68" s="55"/>
      <c r="CTG68" s="55"/>
      <c r="CTI68" s="55"/>
      <c r="CTK68" s="55"/>
      <c r="CTM68" s="55"/>
      <c r="CTO68" s="55"/>
      <c r="CTQ68" s="55"/>
      <c r="CTS68" s="55"/>
      <c r="CTU68" s="55"/>
      <c r="CTW68" s="55"/>
      <c r="CTY68" s="55"/>
      <c r="CUA68" s="55"/>
      <c r="CUC68" s="55"/>
      <c r="CUE68" s="55"/>
      <c r="CUG68" s="55"/>
      <c r="CUI68" s="55"/>
      <c r="CUK68" s="55"/>
      <c r="CUM68" s="55"/>
      <c r="CUO68" s="55"/>
      <c r="CUQ68" s="55"/>
      <c r="CUS68" s="55"/>
      <c r="CUU68" s="55"/>
      <c r="CUW68" s="55"/>
      <c r="CUY68" s="55"/>
      <c r="CVA68" s="55"/>
      <c r="CVC68" s="55"/>
      <c r="CVE68" s="55"/>
      <c r="CVG68" s="55"/>
      <c r="CVI68" s="55"/>
      <c r="CVK68" s="55"/>
      <c r="CVM68" s="55"/>
      <c r="CVO68" s="55"/>
      <c r="CVQ68" s="55"/>
      <c r="CVS68" s="55"/>
      <c r="CVU68" s="55"/>
      <c r="CVW68" s="55"/>
      <c r="CVY68" s="55"/>
      <c r="CWA68" s="55"/>
      <c r="CWC68" s="55"/>
      <c r="CWE68" s="55"/>
      <c r="CWG68" s="55"/>
      <c r="CWI68" s="55"/>
      <c r="CWK68" s="55"/>
      <c r="CWM68" s="55"/>
      <c r="CWO68" s="55"/>
      <c r="CWQ68" s="55"/>
      <c r="CWS68" s="55"/>
      <c r="CWU68" s="55"/>
      <c r="CWW68" s="55"/>
      <c r="CWY68" s="55"/>
      <c r="CXA68" s="55"/>
      <c r="CXC68" s="55"/>
      <c r="CXE68" s="55"/>
      <c r="CXG68" s="55"/>
      <c r="CXI68" s="55"/>
      <c r="CXK68" s="55"/>
      <c r="CXM68" s="55"/>
      <c r="CXO68" s="55"/>
      <c r="CXQ68" s="55"/>
      <c r="CXS68" s="55"/>
      <c r="CXU68" s="55"/>
      <c r="CXW68" s="55"/>
      <c r="CXY68" s="55"/>
      <c r="CYA68" s="55"/>
      <c r="CYC68" s="55"/>
      <c r="CYE68" s="55"/>
      <c r="CYG68" s="55"/>
      <c r="CYI68" s="55"/>
      <c r="CYK68" s="55"/>
      <c r="CYM68" s="55"/>
      <c r="CYO68" s="55"/>
      <c r="CYQ68" s="55"/>
      <c r="CYS68" s="55"/>
      <c r="CYU68" s="55"/>
      <c r="CYW68" s="55"/>
      <c r="CYY68" s="55"/>
      <c r="CZA68" s="55"/>
      <c r="CZC68" s="55"/>
      <c r="CZE68" s="55"/>
      <c r="CZG68" s="55"/>
      <c r="CZI68" s="55"/>
      <c r="CZK68" s="55"/>
      <c r="CZM68" s="55"/>
      <c r="CZO68" s="55"/>
      <c r="CZQ68" s="55"/>
      <c r="CZS68" s="55"/>
      <c r="CZU68" s="55"/>
      <c r="CZW68" s="55"/>
      <c r="CZY68" s="55"/>
      <c r="DAA68" s="55"/>
      <c r="DAC68" s="55"/>
      <c r="DAE68" s="55"/>
      <c r="DAG68" s="55"/>
      <c r="DAI68" s="55"/>
      <c r="DAK68" s="55"/>
      <c r="DAM68" s="55"/>
      <c r="DAO68" s="55"/>
      <c r="DAQ68" s="55"/>
      <c r="DAS68" s="55"/>
      <c r="DAU68" s="55"/>
      <c r="DAW68" s="55"/>
      <c r="DAY68" s="55"/>
      <c r="DBA68" s="55"/>
      <c r="DBC68" s="55"/>
      <c r="DBE68" s="55"/>
      <c r="DBG68" s="55"/>
      <c r="DBI68" s="55"/>
      <c r="DBK68" s="55"/>
      <c r="DBM68" s="55"/>
      <c r="DBO68" s="55"/>
      <c r="DBQ68" s="55"/>
      <c r="DBS68" s="55"/>
      <c r="DBU68" s="55"/>
      <c r="DBW68" s="55"/>
      <c r="DBY68" s="55"/>
      <c r="DCA68" s="55"/>
      <c r="DCC68" s="55"/>
      <c r="DCE68" s="55"/>
      <c r="DCG68" s="55"/>
      <c r="DCI68" s="55"/>
      <c r="DCK68" s="55"/>
      <c r="DCM68" s="55"/>
      <c r="DCO68" s="55"/>
      <c r="DCQ68" s="55"/>
      <c r="DCS68" s="55"/>
      <c r="DCU68" s="55"/>
      <c r="DCW68" s="55"/>
      <c r="DCY68" s="55"/>
      <c r="DDA68" s="55"/>
      <c r="DDC68" s="55"/>
      <c r="DDE68" s="55"/>
      <c r="DDG68" s="55"/>
      <c r="DDI68" s="55"/>
      <c r="DDK68" s="55"/>
      <c r="DDM68" s="55"/>
      <c r="DDO68" s="55"/>
      <c r="DDQ68" s="55"/>
      <c r="DDS68" s="55"/>
      <c r="DDU68" s="55"/>
      <c r="DDW68" s="55"/>
      <c r="DDY68" s="55"/>
      <c r="DEA68" s="55"/>
      <c r="DEC68" s="55"/>
      <c r="DEE68" s="55"/>
      <c r="DEG68" s="55"/>
      <c r="DEI68" s="55"/>
      <c r="DEK68" s="55"/>
      <c r="DEM68" s="55"/>
      <c r="DEO68" s="55"/>
      <c r="DEQ68" s="55"/>
      <c r="DES68" s="55"/>
      <c r="DEU68" s="55"/>
      <c r="DEW68" s="55"/>
      <c r="DEY68" s="55"/>
      <c r="DFA68" s="55"/>
      <c r="DFC68" s="55"/>
      <c r="DFE68" s="55"/>
      <c r="DFG68" s="55"/>
      <c r="DFI68" s="55"/>
      <c r="DFK68" s="55"/>
      <c r="DFM68" s="55"/>
      <c r="DFO68" s="55"/>
      <c r="DFQ68" s="55"/>
      <c r="DFS68" s="55"/>
      <c r="DFU68" s="55"/>
      <c r="DFW68" s="55"/>
      <c r="DFY68" s="55"/>
      <c r="DGA68" s="55"/>
      <c r="DGC68" s="55"/>
      <c r="DGE68" s="55"/>
      <c r="DGG68" s="55"/>
      <c r="DGI68" s="55"/>
      <c r="DGK68" s="55"/>
      <c r="DGM68" s="55"/>
      <c r="DGO68" s="55"/>
      <c r="DGQ68" s="55"/>
      <c r="DGS68" s="55"/>
      <c r="DGU68" s="55"/>
      <c r="DGW68" s="55"/>
      <c r="DGY68" s="55"/>
      <c r="DHA68" s="55"/>
      <c r="DHC68" s="55"/>
      <c r="DHE68" s="55"/>
      <c r="DHG68" s="55"/>
      <c r="DHI68" s="55"/>
      <c r="DHK68" s="55"/>
      <c r="DHM68" s="55"/>
      <c r="DHO68" s="55"/>
      <c r="DHQ68" s="55"/>
      <c r="DHS68" s="55"/>
      <c r="DHU68" s="55"/>
      <c r="DHW68" s="55"/>
      <c r="DHY68" s="55"/>
      <c r="DIA68" s="55"/>
      <c r="DIC68" s="55"/>
      <c r="DIE68" s="55"/>
      <c r="DIG68" s="55"/>
      <c r="DII68" s="55"/>
      <c r="DIK68" s="55"/>
      <c r="DIM68" s="55"/>
      <c r="DIO68" s="55"/>
      <c r="DIQ68" s="55"/>
      <c r="DIS68" s="55"/>
      <c r="DIU68" s="55"/>
      <c r="DIW68" s="55"/>
      <c r="DIY68" s="55"/>
      <c r="DJA68" s="55"/>
      <c r="DJC68" s="55"/>
      <c r="DJE68" s="55"/>
      <c r="DJG68" s="55"/>
      <c r="DJI68" s="55"/>
      <c r="DJK68" s="55"/>
      <c r="DJM68" s="55"/>
      <c r="DJO68" s="55"/>
      <c r="DJQ68" s="55"/>
      <c r="DJS68" s="55"/>
      <c r="DJU68" s="55"/>
      <c r="DJW68" s="55"/>
      <c r="DJY68" s="55"/>
      <c r="DKA68" s="55"/>
      <c r="DKC68" s="55"/>
      <c r="DKE68" s="55"/>
      <c r="DKG68" s="55"/>
      <c r="DKI68" s="55"/>
      <c r="DKK68" s="55"/>
      <c r="DKM68" s="55"/>
      <c r="DKO68" s="55"/>
      <c r="DKQ68" s="55"/>
      <c r="DKS68" s="55"/>
      <c r="DKU68" s="55"/>
      <c r="DKW68" s="55"/>
      <c r="DKY68" s="55"/>
      <c r="DLA68" s="55"/>
      <c r="DLC68" s="55"/>
      <c r="DLE68" s="55"/>
      <c r="DLG68" s="55"/>
      <c r="DLI68" s="55"/>
      <c r="DLK68" s="55"/>
      <c r="DLM68" s="55"/>
      <c r="DLO68" s="55"/>
      <c r="DLQ68" s="55"/>
      <c r="DLS68" s="55"/>
      <c r="DLU68" s="55"/>
      <c r="DLW68" s="55"/>
      <c r="DLY68" s="55"/>
      <c r="DMA68" s="55"/>
      <c r="DMC68" s="55"/>
      <c r="DME68" s="55"/>
      <c r="DMG68" s="55"/>
      <c r="DMI68" s="55"/>
      <c r="DMK68" s="55"/>
      <c r="DMM68" s="55"/>
      <c r="DMO68" s="55"/>
      <c r="DMQ68" s="55"/>
      <c r="DMS68" s="55"/>
      <c r="DMU68" s="55"/>
      <c r="DMW68" s="55"/>
      <c r="DMY68" s="55"/>
      <c r="DNA68" s="55"/>
      <c r="DNC68" s="55"/>
      <c r="DNE68" s="55"/>
      <c r="DNG68" s="55"/>
      <c r="DNI68" s="55"/>
      <c r="DNK68" s="55"/>
      <c r="DNM68" s="55"/>
      <c r="DNO68" s="55"/>
      <c r="DNQ68" s="55"/>
      <c r="DNS68" s="55"/>
      <c r="DNU68" s="55"/>
      <c r="DNW68" s="55"/>
      <c r="DNY68" s="55"/>
      <c r="DOA68" s="55"/>
      <c r="DOC68" s="55"/>
      <c r="DOE68" s="55"/>
      <c r="DOG68" s="55"/>
      <c r="DOI68" s="55"/>
      <c r="DOK68" s="55"/>
      <c r="DOM68" s="55"/>
      <c r="DOO68" s="55"/>
      <c r="DOQ68" s="55"/>
      <c r="DOS68" s="55"/>
      <c r="DOU68" s="55"/>
      <c r="DOW68" s="55"/>
      <c r="DOY68" s="55"/>
      <c r="DPA68" s="55"/>
      <c r="DPC68" s="55"/>
      <c r="DPE68" s="55"/>
      <c r="DPG68" s="55"/>
      <c r="DPI68" s="55"/>
      <c r="DPK68" s="55"/>
      <c r="DPM68" s="55"/>
      <c r="DPO68" s="55"/>
      <c r="DPQ68" s="55"/>
      <c r="DPS68" s="55"/>
      <c r="DPU68" s="55"/>
      <c r="DPW68" s="55"/>
      <c r="DPY68" s="55"/>
      <c r="DQA68" s="55"/>
      <c r="DQC68" s="55"/>
      <c r="DQE68" s="55"/>
      <c r="DQG68" s="55"/>
      <c r="DQI68" s="55"/>
      <c r="DQK68" s="55"/>
      <c r="DQM68" s="55"/>
      <c r="DQO68" s="55"/>
      <c r="DQQ68" s="55"/>
      <c r="DQS68" s="55"/>
      <c r="DQU68" s="55"/>
      <c r="DQW68" s="55"/>
      <c r="DQY68" s="55"/>
      <c r="DRA68" s="55"/>
      <c r="DRC68" s="55"/>
      <c r="DRE68" s="55"/>
      <c r="DRG68" s="55"/>
      <c r="DRI68" s="55"/>
      <c r="DRK68" s="55"/>
      <c r="DRM68" s="55"/>
      <c r="DRO68" s="55"/>
      <c r="DRQ68" s="55"/>
      <c r="DRS68" s="55"/>
      <c r="DRU68" s="55"/>
      <c r="DRW68" s="55"/>
      <c r="DRY68" s="55"/>
      <c r="DSA68" s="55"/>
      <c r="DSC68" s="55"/>
      <c r="DSE68" s="55"/>
      <c r="DSG68" s="55"/>
      <c r="DSI68" s="55"/>
      <c r="DSK68" s="55"/>
      <c r="DSM68" s="55"/>
      <c r="DSO68" s="55"/>
      <c r="DSQ68" s="55"/>
      <c r="DSS68" s="55"/>
      <c r="DSU68" s="55"/>
      <c r="DSW68" s="55"/>
      <c r="DSY68" s="55"/>
      <c r="DTA68" s="55"/>
      <c r="DTC68" s="55"/>
      <c r="DTE68" s="55"/>
      <c r="DTG68" s="55"/>
      <c r="DTI68" s="55"/>
      <c r="DTK68" s="55"/>
      <c r="DTM68" s="55"/>
      <c r="DTO68" s="55"/>
      <c r="DTQ68" s="55"/>
      <c r="DTS68" s="55"/>
      <c r="DTU68" s="55"/>
      <c r="DTW68" s="55"/>
      <c r="DTY68" s="55"/>
      <c r="DUA68" s="55"/>
      <c r="DUC68" s="55"/>
      <c r="DUE68" s="55"/>
      <c r="DUG68" s="55"/>
      <c r="DUI68" s="55"/>
      <c r="DUK68" s="55"/>
      <c r="DUM68" s="55"/>
      <c r="DUO68" s="55"/>
      <c r="DUQ68" s="55"/>
      <c r="DUS68" s="55"/>
      <c r="DUU68" s="55"/>
      <c r="DUW68" s="55"/>
      <c r="DUY68" s="55"/>
      <c r="DVA68" s="55"/>
      <c r="DVC68" s="55"/>
      <c r="DVE68" s="55"/>
      <c r="DVG68" s="55"/>
      <c r="DVI68" s="55"/>
      <c r="DVK68" s="55"/>
      <c r="DVM68" s="55"/>
      <c r="DVO68" s="55"/>
      <c r="DVQ68" s="55"/>
      <c r="DVS68" s="55"/>
      <c r="DVU68" s="55"/>
      <c r="DVW68" s="55"/>
      <c r="DVY68" s="55"/>
      <c r="DWA68" s="55"/>
      <c r="DWC68" s="55"/>
      <c r="DWE68" s="55"/>
      <c r="DWG68" s="55"/>
      <c r="DWI68" s="55"/>
      <c r="DWK68" s="55"/>
      <c r="DWM68" s="55"/>
      <c r="DWO68" s="55"/>
      <c r="DWQ68" s="55"/>
      <c r="DWS68" s="55"/>
      <c r="DWU68" s="55"/>
      <c r="DWW68" s="55"/>
      <c r="DWY68" s="55"/>
      <c r="DXA68" s="55"/>
      <c r="DXC68" s="55"/>
      <c r="DXE68" s="55"/>
      <c r="DXG68" s="55"/>
      <c r="DXI68" s="55"/>
      <c r="DXK68" s="55"/>
      <c r="DXM68" s="55"/>
      <c r="DXO68" s="55"/>
      <c r="DXQ68" s="55"/>
      <c r="DXS68" s="55"/>
      <c r="DXU68" s="55"/>
      <c r="DXW68" s="55"/>
      <c r="DXY68" s="55"/>
      <c r="DYA68" s="55"/>
      <c r="DYC68" s="55"/>
      <c r="DYE68" s="55"/>
      <c r="DYG68" s="55"/>
      <c r="DYI68" s="55"/>
      <c r="DYK68" s="55"/>
      <c r="DYM68" s="55"/>
      <c r="DYO68" s="55"/>
      <c r="DYQ68" s="55"/>
      <c r="DYS68" s="55"/>
      <c r="DYU68" s="55"/>
      <c r="DYW68" s="55"/>
      <c r="DYY68" s="55"/>
      <c r="DZA68" s="55"/>
      <c r="DZC68" s="55"/>
      <c r="DZE68" s="55"/>
      <c r="DZG68" s="55"/>
      <c r="DZI68" s="55"/>
      <c r="DZK68" s="55"/>
      <c r="DZM68" s="55"/>
      <c r="DZO68" s="55"/>
      <c r="DZQ68" s="55"/>
      <c r="DZS68" s="55"/>
      <c r="DZU68" s="55"/>
      <c r="DZW68" s="55"/>
      <c r="DZY68" s="55"/>
      <c r="EAA68" s="55"/>
      <c r="EAC68" s="55"/>
      <c r="EAE68" s="55"/>
      <c r="EAG68" s="55"/>
      <c r="EAI68" s="55"/>
      <c r="EAK68" s="55"/>
      <c r="EAM68" s="55"/>
      <c r="EAO68" s="55"/>
      <c r="EAQ68" s="55"/>
      <c r="EAS68" s="55"/>
      <c r="EAU68" s="55"/>
      <c r="EAW68" s="55"/>
      <c r="EAY68" s="55"/>
      <c r="EBA68" s="55"/>
      <c r="EBC68" s="55"/>
      <c r="EBE68" s="55"/>
      <c r="EBG68" s="55"/>
      <c r="EBI68" s="55"/>
      <c r="EBK68" s="55"/>
      <c r="EBM68" s="55"/>
      <c r="EBO68" s="55"/>
      <c r="EBQ68" s="55"/>
      <c r="EBS68" s="55"/>
      <c r="EBU68" s="55"/>
      <c r="EBW68" s="55"/>
      <c r="EBY68" s="55"/>
      <c r="ECA68" s="55"/>
      <c r="ECC68" s="55"/>
      <c r="ECE68" s="55"/>
      <c r="ECG68" s="55"/>
      <c r="ECI68" s="55"/>
      <c r="ECK68" s="55"/>
      <c r="ECM68" s="55"/>
      <c r="ECO68" s="55"/>
      <c r="ECQ68" s="55"/>
      <c r="ECS68" s="55"/>
      <c r="ECU68" s="55"/>
      <c r="ECW68" s="55"/>
      <c r="ECY68" s="55"/>
      <c r="EDA68" s="55"/>
      <c r="EDC68" s="55"/>
      <c r="EDE68" s="55"/>
      <c r="EDG68" s="55"/>
      <c r="EDI68" s="55"/>
      <c r="EDK68" s="55"/>
      <c r="EDM68" s="55"/>
      <c r="EDO68" s="55"/>
      <c r="EDQ68" s="55"/>
      <c r="EDS68" s="55"/>
      <c r="EDU68" s="55"/>
      <c r="EDW68" s="55"/>
      <c r="EDY68" s="55"/>
      <c r="EEA68" s="55"/>
      <c r="EEC68" s="55"/>
      <c r="EEE68" s="55"/>
      <c r="EEG68" s="55"/>
      <c r="EEI68" s="55"/>
      <c r="EEK68" s="55"/>
      <c r="EEM68" s="55"/>
      <c r="EEO68" s="55"/>
      <c r="EEQ68" s="55"/>
      <c r="EES68" s="55"/>
      <c r="EEU68" s="55"/>
      <c r="EEW68" s="55"/>
      <c r="EEY68" s="55"/>
      <c r="EFA68" s="55"/>
      <c r="EFC68" s="55"/>
      <c r="EFE68" s="55"/>
      <c r="EFG68" s="55"/>
      <c r="EFI68" s="55"/>
      <c r="EFK68" s="55"/>
      <c r="EFM68" s="55"/>
      <c r="EFO68" s="55"/>
      <c r="EFQ68" s="55"/>
      <c r="EFS68" s="55"/>
      <c r="EFU68" s="55"/>
      <c r="EFW68" s="55"/>
      <c r="EFY68" s="55"/>
      <c r="EGA68" s="55"/>
      <c r="EGC68" s="55"/>
      <c r="EGE68" s="55"/>
      <c r="EGG68" s="55"/>
      <c r="EGI68" s="55"/>
      <c r="EGK68" s="55"/>
      <c r="EGM68" s="55"/>
      <c r="EGO68" s="55"/>
      <c r="EGQ68" s="55"/>
      <c r="EGS68" s="55"/>
      <c r="EGU68" s="55"/>
      <c r="EGW68" s="55"/>
      <c r="EGY68" s="55"/>
      <c r="EHA68" s="55"/>
      <c r="EHC68" s="55"/>
      <c r="EHE68" s="55"/>
      <c r="EHG68" s="55"/>
      <c r="EHI68" s="55"/>
      <c r="EHK68" s="55"/>
      <c r="EHM68" s="55"/>
      <c r="EHO68" s="55"/>
      <c r="EHQ68" s="55"/>
      <c r="EHS68" s="55"/>
      <c r="EHU68" s="55"/>
      <c r="EHW68" s="55"/>
      <c r="EHY68" s="55"/>
      <c r="EIA68" s="55"/>
      <c r="EIC68" s="55"/>
      <c r="EIE68" s="55"/>
      <c r="EIG68" s="55"/>
      <c r="EII68" s="55"/>
      <c r="EIK68" s="55"/>
      <c r="EIM68" s="55"/>
      <c r="EIO68" s="55"/>
      <c r="EIQ68" s="55"/>
      <c r="EIS68" s="55"/>
      <c r="EIU68" s="55"/>
      <c r="EIW68" s="55"/>
      <c r="EIY68" s="55"/>
      <c r="EJA68" s="55"/>
      <c r="EJC68" s="55"/>
      <c r="EJE68" s="55"/>
      <c r="EJG68" s="55"/>
      <c r="EJI68" s="55"/>
      <c r="EJK68" s="55"/>
      <c r="EJM68" s="55"/>
      <c r="EJO68" s="55"/>
      <c r="EJQ68" s="55"/>
      <c r="EJS68" s="55"/>
      <c r="EJU68" s="55"/>
      <c r="EJW68" s="55"/>
      <c r="EJY68" s="55"/>
      <c r="EKA68" s="55"/>
      <c r="EKC68" s="55"/>
      <c r="EKE68" s="55"/>
      <c r="EKG68" s="55"/>
      <c r="EKI68" s="55"/>
      <c r="EKK68" s="55"/>
      <c r="EKM68" s="55"/>
      <c r="EKO68" s="55"/>
      <c r="EKQ68" s="55"/>
      <c r="EKS68" s="55"/>
      <c r="EKU68" s="55"/>
      <c r="EKW68" s="55"/>
      <c r="EKY68" s="55"/>
      <c r="ELA68" s="55"/>
      <c r="ELC68" s="55"/>
      <c r="ELE68" s="55"/>
      <c r="ELG68" s="55"/>
      <c r="ELI68" s="55"/>
      <c r="ELK68" s="55"/>
      <c r="ELM68" s="55"/>
      <c r="ELO68" s="55"/>
      <c r="ELQ68" s="55"/>
      <c r="ELS68" s="55"/>
      <c r="ELU68" s="55"/>
      <c r="ELW68" s="55"/>
      <c r="ELY68" s="55"/>
      <c r="EMA68" s="55"/>
      <c r="EMC68" s="55"/>
      <c r="EME68" s="55"/>
      <c r="EMG68" s="55"/>
      <c r="EMI68" s="55"/>
      <c r="EMK68" s="55"/>
      <c r="EMM68" s="55"/>
      <c r="EMO68" s="55"/>
      <c r="EMQ68" s="55"/>
      <c r="EMS68" s="55"/>
      <c r="EMU68" s="55"/>
      <c r="EMW68" s="55"/>
      <c r="EMY68" s="55"/>
      <c r="ENA68" s="55"/>
      <c r="ENC68" s="55"/>
      <c r="ENE68" s="55"/>
      <c r="ENG68" s="55"/>
      <c r="ENI68" s="55"/>
      <c r="ENK68" s="55"/>
      <c r="ENM68" s="55"/>
      <c r="ENO68" s="55"/>
      <c r="ENQ68" s="55"/>
      <c r="ENS68" s="55"/>
      <c r="ENU68" s="55"/>
      <c r="ENW68" s="55"/>
      <c r="ENY68" s="55"/>
      <c r="EOA68" s="55"/>
      <c r="EOC68" s="55"/>
      <c r="EOE68" s="55"/>
      <c r="EOG68" s="55"/>
      <c r="EOI68" s="55"/>
      <c r="EOK68" s="55"/>
      <c r="EOM68" s="55"/>
      <c r="EOO68" s="55"/>
      <c r="EOQ68" s="55"/>
      <c r="EOS68" s="55"/>
      <c r="EOU68" s="55"/>
      <c r="EOW68" s="55"/>
      <c r="EOY68" s="55"/>
      <c r="EPA68" s="55"/>
      <c r="EPC68" s="55"/>
      <c r="EPE68" s="55"/>
      <c r="EPG68" s="55"/>
      <c r="EPI68" s="55"/>
      <c r="EPK68" s="55"/>
      <c r="EPM68" s="55"/>
      <c r="EPO68" s="55"/>
      <c r="EPQ68" s="55"/>
      <c r="EPS68" s="55"/>
      <c r="EPU68" s="55"/>
      <c r="EPW68" s="55"/>
      <c r="EPY68" s="55"/>
      <c r="EQA68" s="55"/>
      <c r="EQC68" s="55"/>
      <c r="EQE68" s="55"/>
      <c r="EQG68" s="55"/>
      <c r="EQI68" s="55"/>
      <c r="EQK68" s="55"/>
      <c r="EQM68" s="55"/>
      <c r="EQO68" s="55"/>
      <c r="EQQ68" s="55"/>
      <c r="EQS68" s="55"/>
      <c r="EQU68" s="55"/>
      <c r="EQW68" s="55"/>
      <c r="EQY68" s="55"/>
      <c r="ERA68" s="55"/>
      <c r="ERC68" s="55"/>
      <c r="ERE68" s="55"/>
      <c r="ERG68" s="55"/>
      <c r="ERI68" s="55"/>
      <c r="ERK68" s="55"/>
      <c r="ERM68" s="55"/>
      <c r="ERO68" s="55"/>
      <c r="ERQ68" s="55"/>
      <c r="ERS68" s="55"/>
      <c r="ERU68" s="55"/>
      <c r="ERW68" s="55"/>
      <c r="ERY68" s="55"/>
      <c r="ESA68" s="55"/>
      <c r="ESC68" s="55"/>
      <c r="ESE68" s="55"/>
      <c r="ESG68" s="55"/>
      <c r="ESI68" s="55"/>
      <c r="ESK68" s="55"/>
      <c r="ESM68" s="55"/>
      <c r="ESO68" s="55"/>
      <c r="ESQ68" s="55"/>
      <c r="ESS68" s="55"/>
      <c r="ESU68" s="55"/>
      <c r="ESW68" s="55"/>
      <c r="ESY68" s="55"/>
      <c r="ETA68" s="55"/>
      <c r="ETC68" s="55"/>
      <c r="ETE68" s="55"/>
      <c r="ETG68" s="55"/>
      <c r="ETI68" s="55"/>
      <c r="ETK68" s="55"/>
      <c r="ETM68" s="55"/>
      <c r="ETO68" s="55"/>
      <c r="ETQ68" s="55"/>
      <c r="ETS68" s="55"/>
      <c r="ETU68" s="55"/>
      <c r="ETW68" s="55"/>
      <c r="ETY68" s="55"/>
      <c r="EUA68" s="55"/>
      <c r="EUC68" s="55"/>
      <c r="EUE68" s="55"/>
      <c r="EUG68" s="55"/>
      <c r="EUI68" s="55"/>
      <c r="EUK68" s="55"/>
      <c r="EUM68" s="55"/>
      <c r="EUO68" s="55"/>
      <c r="EUQ68" s="55"/>
      <c r="EUS68" s="55"/>
      <c r="EUU68" s="55"/>
      <c r="EUW68" s="55"/>
      <c r="EUY68" s="55"/>
      <c r="EVA68" s="55"/>
      <c r="EVC68" s="55"/>
      <c r="EVE68" s="55"/>
      <c r="EVG68" s="55"/>
      <c r="EVI68" s="55"/>
      <c r="EVK68" s="55"/>
      <c r="EVM68" s="55"/>
      <c r="EVO68" s="55"/>
      <c r="EVQ68" s="55"/>
      <c r="EVS68" s="55"/>
      <c r="EVU68" s="55"/>
      <c r="EVW68" s="55"/>
      <c r="EVY68" s="55"/>
      <c r="EWA68" s="55"/>
      <c r="EWC68" s="55"/>
      <c r="EWE68" s="55"/>
      <c r="EWG68" s="55"/>
      <c r="EWI68" s="55"/>
      <c r="EWK68" s="55"/>
      <c r="EWM68" s="55"/>
      <c r="EWO68" s="55"/>
      <c r="EWQ68" s="55"/>
      <c r="EWS68" s="55"/>
      <c r="EWU68" s="55"/>
      <c r="EWW68" s="55"/>
      <c r="EWY68" s="55"/>
      <c r="EXA68" s="55"/>
      <c r="EXC68" s="55"/>
      <c r="EXE68" s="55"/>
      <c r="EXG68" s="55"/>
      <c r="EXI68" s="55"/>
      <c r="EXK68" s="55"/>
      <c r="EXM68" s="55"/>
      <c r="EXO68" s="55"/>
      <c r="EXQ68" s="55"/>
      <c r="EXS68" s="55"/>
      <c r="EXU68" s="55"/>
      <c r="EXW68" s="55"/>
      <c r="EXY68" s="55"/>
      <c r="EYA68" s="55"/>
      <c r="EYC68" s="55"/>
      <c r="EYE68" s="55"/>
      <c r="EYG68" s="55"/>
      <c r="EYI68" s="55"/>
      <c r="EYK68" s="55"/>
      <c r="EYM68" s="55"/>
      <c r="EYO68" s="55"/>
      <c r="EYQ68" s="55"/>
      <c r="EYS68" s="55"/>
      <c r="EYU68" s="55"/>
      <c r="EYW68" s="55"/>
      <c r="EYY68" s="55"/>
      <c r="EZA68" s="55"/>
      <c r="EZC68" s="55"/>
      <c r="EZE68" s="55"/>
      <c r="EZG68" s="55"/>
      <c r="EZI68" s="55"/>
      <c r="EZK68" s="55"/>
      <c r="EZM68" s="55"/>
      <c r="EZO68" s="55"/>
      <c r="EZQ68" s="55"/>
      <c r="EZS68" s="55"/>
      <c r="EZU68" s="55"/>
      <c r="EZW68" s="55"/>
      <c r="EZY68" s="55"/>
      <c r="FAA68" s="55"/>
      <c r="FAC68" s="55"/>
      <c r="FAE68" s="55"/>
      <c r="FAG68" s="55"/>
      <c r="FAI68" s="55"/>
      <c r="FAK68" s="55"/>
      <c r="FAM68" s="55"/>
      <c r="FAO68" s="55"/>
      <c r="FAQ68" s="55"/>
      <c r="FAS68" s="55"/>
      <c r="FAU68" s="55"/>
      <c r="FAW68" s="55"/>
      <c r="FAY68" s="55"/>
      <c r="FBA68" s="55"/>
      <c r="FBC68" s="55"/>
      <c r="FBE68" s="55"/>
      <c r="FBG68" s="55"/>
      <c r="FBI68" s="55"/>
      <c r="FBK68" s="55"/>
      <c r="FBM68" s="55"/>
      <c r="FBO68" s="55"/>
      <c r="FBQ68" s="55"/>
      <c r="FBS68" s="55"/>
      <c r="FBU68" s="55"/>
      <c r="FBW68" s="55"/>
      <c r="FBY68" s="55"/>
      <c r="FCA68" s="55"/>
      <c r="FCC68" s="55"/>
      <c r="FCE68" s="55"/>
      <c r="FCG68" s="55"/>
      <c r="FCI68" s="55"/>
      <c r="FCK68" s="55"/>
      <c r="FCM68" s="55"/>
      <c r="FCO68" s="55"/>
      <c r="FCQ68" s="55"/>
      <c r="FCS68" s="55"/>
      <c r="FCU68" s="55"/>
      <c r="FCW68" s="55"/>
      <c r="FCY68" s="55"/>
      <c r="FDA68" s="55"/>
      <c r="FDC68" s="55"/>
      <c r="FDE68" s="55"/>
      <c r="FDG68" s="55"/>
      <c r="FDI68" s="55"/>
      <c r="FDK68" s="55"/>
      <c r="FDM68" s="55"/>
      <c r="FDO68" s="55"/>
      <c r="FDQ68" s="55"/>
      <c r="FDS68" s="55"/>
      <c r="FDU68" s="55"/>
      <c r="FDW68" s="55"/>
      <c r="FDY68" s="55"/>
      <c r="FEA68" s="55"/>
      <c r="FEC68" s="55"/>
      <c r="FEE68" s="55"/>
      <c r="FEG68" s="55"/>
      <c r="FEI68" s="55"/>
      <c r="FEK68" s="55"/>
      <c r="FEM68" s="55"/>
      <c r="FEO68" s="55"/>
      <c r="FEQ68" s="55"/>
      <c r="FES68" s="55"/>
      <c r="FEU68" s="55"/>
      <c r="FEW68" s="55"/>
      <c r="FEY68" s="55"/>
      <c r="FFA68" s="55"/>
      <c r="FFC68" s="55"/>
      <c r="FFE68" s="55"/>
      <c r="FFG68" s="55"/>
      <c r="FFI68" s="55"/>
      <c r="FFK68" s="55"/>
      <c r="FFM68" s="55"/>
      <c r="FFO68" s="55"/>
      <c r="FFQ68" s="55"/>
      <c r="FFS68" s="55"/>
      <c r="FFU68" s="55"/>
      <c r="FFW68" s="55"/>
      <c r="FFY68" s="55"/>
      <c r="FGA68" s="55"/>
      <c r="FGC68" s="55"/>
      <c r="FGE68" s="55"/>
      <c r="FGG68" s="55"/>
      <c r="FGI68" s="55"/>
      <c r="FGK68" s="55"/>
      <c r="FGM68" s="55"/>
      <c r="FGO68" s="55"/>
      <c r="FGQ68" s="55"/>
      <c r="FGS68" s="55"/>
      <c r="FGU68" s="55"/>
      <c r="FGW68" s="55"/>
      <c r="FGY68" s="55"/>
      <c r="FHA68" s="55"/>
      <c r="FHC68" s="55"/>
      <c r="FHE68" s="55"/>
      <c r="FHG68" s="55"/>
      <c r="FHI68" s="55"/>
      <c r="FHK68" s="55"/>
      <c r="FHM68" s="55"/>
      <c r="FHO68" s="55"/>
      <c r="FHQ68" s="55"/>
      <c r="FHS68" s="55"/>
      <c r="FHU68" s="55"/>
      <c r="FHW68" s="55"/>
      <c r="FHY68" s="55"/>
      <c r="FIA68" s="55"/>
      <c r="FIC68" s="55"/>
      <c r="FIE68" s="55"/>
      <c r="FIG68" s="55"/>
      <c r="FII68" s="55"/>
      <c r="FIK68" s="55"/>
      <c r="FIM68" s="55"/>
      <c r="FIO68" s="55"/>
      <c r="FIQ68" s="55"/>
      <c r="FIS68" s="55"/>
      <c r="FIU68" s="55"/>
      <c r="FIW68" s="55"/>
      <c r="FIY68" s="55"/>
      <c r="FJA68" s="55"/>
      <c r="FJC68" s="55"/>
      <c r="FJE68" s="55"/>
      <c r="FJG68" s="55"/>
      <c r="FJI68" s="55"/>
      <c r="FJK68" s="55"/>
      <c r="FJM68" s="55"/>
      <c r="FJO68" s="55"/>
      <c r="FJQ68" s="55"/>
      <c r="FJS68" s="55"/>
      <c r="FJU68" s="55"/>
      <c r="FJW68" s="55"/>
      <c r="FJY68" s="55"/>
      <c r="FKA68" s="55"/>
      <c r="FKC68" s="55"/>
      <c r="FKE68" s="55"/>
      <c r="FKG68" s="55"/>
      <c r="FKI68" s="55"/>
      <c r="FKK68" s="55"/>
      <c r="FKM68" s="55"/>
      <c r="FKO68" s="55"/>
      <c r="FKQ68" s="55"/>
      <c r="FKS68" s="55"/>
      <c r="FKU68" s="55"/>
      <c r="FKW68" s="55"/>
      <c r="FKY68" s="55"/>
      <c r="FLA68" s="55"/>
      <c r="FLC68" s="55"/>
      <c r="FLE68" s="55"/>
      <c r="FLG68" s="55"/>
      <c r="FLI68" s="55"/>
      <c r="FLK68" s="55"/>
      <c r="FLM68" s="55"/>
      <c r="FLO68" s="55"/>
      <c r="FLQ68" s="55"/>
      <c r="FLS68" s="55"/>
      <c r="FLU68" s="55"/>
      <c r="FLW68" s="55"/>
      <c r="FLY68" s="55"/>
      <c r="FMA68" s="55"/>
      <c r="FMC68" s="55"/>
      <c r="FME68" s="55"/>
      <c r="FMG68" s="55"/>
      <c r="FMI68" s="55"/>
      <c r="FMK68" s="55"/>
      <c r="FMM68" s="55"/>
      <c r="FMO68" s="55"/>
      <c r="FMQ68" s="55"/>
      <c r="FMS68" s="55"/>
      <c r="FMU68" s="55"/>
      <c r="FMW68" s="55"/>
      <c r="FMY68" s="55"/>
      <c r="FNA68" s="55"/>
      <c r="FNC68" s="55"/>
      <c r="FNE68" s="55"/>
      <c r="FNG68" s="55"/>
      <c r="FNI68" s="55"/>
      <c r="FNK68" s="55"/>
      <c r="FNM68" s="55"/>
      <c r="FNO68" s="55"/>
      <c r="FNQ68" s="55"/>
      <c r="FNS68" s="55"/>
      <c r="FNU68" s="55"/>
      <c r="FNW68" s="55"/>
      <c r="FNY68" s="55"/>
      <c r="FOA68" s="55"/>
      <c r="FOC68" s="55"/>
      <c r="FOE68" s="55"/>
      <c r="FOG68" s="55"/>
      <c r="FOI68" s="55"/>
      <c r="FOK68" s="55"/>
      <c r="FOM68" s="55"/>
      <c r="FOO68" s="55"/>
      <c r="FOQ68" s="55"/>
      <c r="FOS68" s="55"/>
      <c r="FOU68" s="55"/>
      <c r="FOW68" s="55"/>
      <c r="FOY68" s="55"/>
      <c r="FPA68" s="55"/>
      <c r="FPC68" s="55"/>
      <c r="FPE68" s="55"/>
      <c r="FPG68" s="55"/>
      <c r="FPI68" s="55"/>
      <c r="FPK68" s="55"/>
      <c r="FPM68" s="55"/>
      <c r="FPO68" s="55"/>
      <c r="FPQ68" s="55"/>
      <c r="FPS68" s="55"/>
      <c r="FPU68" s="55"/>
      <c r="FPW68" s="55"/>
      <c r="FPY68" s="55"/>
      <c r="FQA68" s="55"/>
      <c r="FQC68" s="55"/>
      <c r="FQE68" s="55"/>
      <c r="FQG68" s="55"/>
      <c r="FQI68" s="55"/>
      <c r="FQK68" s="55"/>
      <c r="FQM68" s="55"/>
      <c r="FQO68" s="55"/>
      <c r="FQQ68" s="55"/>
      <c r="FQS68" s="55"/>
      <c r="FQU68" s="55"/>
      <c r="FQW68" s="55"/>
      <c r="FQY68" s="55"/>
      <c r="FRA68" s="55"/>
      <c r="FRC68" s="55"/>
      <c r="FRE68" s="55"/>
      <c r="FRG68" s="55"/>
      <c r="FRI68" s="55"/>
      <c r="FRK68" s="55"/>
      <c r="FRM68" s="55"/>
      <c r="FRO68" s="55"/>
      <c r="FRQ68" s="55"/>
      <c r="FRS68" s="55"/>
      <c r="FRU68" s="55"/>
      <c r="FRW68" s="55"/>
      <c r="FRY68" s="55"/>
      <c r="FSA68" s="55"/>
      <c r="FSC68" s="55"/>
      <c r="FSE68" s="55"/>
      <c r="FSG68" s="55"/>
      <c r="FSI68" s="55"/>
      <c r="FSK68" s="55"/>
      <c r="FSM68" s="55"/>
      <c r="FSO68" s="55"/>
      <c r="FSQ68" s="55"/>
      <c r="FSS68" s="55"/>
      <c r="FSU68" s="55"/>
      <c r="FSW68" s="55"/>
      <c r="FSY68" s="55"/>
      <c r="FTA68" s="55"/>
      <c r="FTC68" s="55"/>
      <c r="FTE68" s="55"/>
      <c r="FTG68" s="55"/>
      <c r="FTI68" s="55"/>
      <c r="FTK68" s="55"/>
      <c r="FTM68" s="55"/>
      <c r="FTO68" s="55"/>
      <c r="FTQ68" s="55"/>
      <c r="FTS68" s="55"/>
      <c r="FTU68" s="55"/>
      <c r="FTW68" s="55"/>
      <c r="FTY68" s="55"/>
      <c r="FUA68" s="55"/>
      <c r="FUC68" s="55"/>
      <c r="FUE68" s="55"/>
      <c r="FUG68" s="55"/>
      <c r="FUI68" s="55"/>
      <c r="FUK68" s="55"/>
      <c r="FUM68" s="55"/>
      <c r="FUO68" s="55"/>
      <c r="FUQ68" s="55"/>
      <c r="FUS68" s="55"/>
      <c r="FUU68" s="55"/>
      <c r="FUW68" s="55"/>
      <c r="FUY68" s="55"/>
      <c r="FVA68" s="55"/>
      <c r="FVC68" s="55"/>
      <c r="FVE68" s="55"/>
      <c r="FVG68" s="55"/>
      <c r="FVI68" s="55"/>
      <c r="FVK68" s="55"/>
      <c r="FVM68" s="55"/>
      <c r="FVO68" s="55"/>
      <c r="FVQ68" s="55"/>
      <c r="FVS68" s="55"/>
      <c r="FVU68" s="55"/>
      <c r="FVW68" s="55"/>
      <c r="FVY68" s="55"/>
      <c r="FWA68" s="55"/>
      <c r="FWC68" s="55"/>
      <c r="FWE68" s="55"/>
      <c r="FWG68" s="55"/>
      <c r="FWI68" s="55"/>
      <c r="FWK68" s="55"/>
      <c r="FWM68" s="55"/>
      <c r="FWO68" s="55"/>
      <c r="FWQ68" s="55"/>
      <c r="FWS68" s="55"/>
      <c r="FWU68" s="55"/>
      <c r="FWW68" s="55"/>
      <c r="FWY68" s="55"/>
      <c r="FXA68" s="55"/>
      <c r="FXC68" s="55"/>
      <c r="FXE68" s="55"/>
      <c r="FXG68" s="55"/>
      <c r="FXI68" s="55"/>
      <c r="FXK68" s="55"/>
      <c r="FXM68" s="55"/>
      <c r="FXO68" s="55"/>
      <c r="FXQ68" s="55"/>
      <c r="FXS68" s="55"/>
      <c r="FXU68" s="55"/>
      <c r="FXW68" s="55"/>
      <c r="FXY68" s="55"/>
      <c r="FYA68" s="55"/>
      <c r="FYC68" s="55"/>
      <c r="FYE68" s="55"/>
      <c r="FYG68" s="55"/>
      <c r="FYI68" s="55"/>
      <c r="FYK68" s="55"/>
      <c r="FYM68" s="55"/>
      <c r="FYO68" s="55"/>
      <c r="FYQ68" s="55"/>
      <c r="FYS68" s="55"/>
      <c r="FYU68" s="55"/>
      <c r="FYW68" s="55"/>
      <c r="FYY68" s="55"/>
      <c r="FZA68" s="55"/>
      <c r="FZC68" s="55"/>
      <c r="FZE68" s="55"/>
      <c r="FZG68" s="55"/>
      <c r="FZI68" s="55"/>
      <c r="FZK68" s="55"/>
      <c r="FZM68" s="55"/>
      <c r="FZO68" s="55"/>
      <c r="FZQ68" s="55"/>
      <c r="FZS68" s="55"/>
      <c r="FZU68" s="55"/>
      <c r="FZW68" s="55"/>
      <c r="FZY68" s="55"/>
      <c r="GAA68" s="55"/>
      <c r="GAC68" s="55"/>
      <c r="GAE68" s="55"/>
      <c r="GAG68" s="55"/>
      <c r="GAI68" s="55"/>
      <c r="GAK68" s="55"/>
      <c r="GAM68" s="55"/>
      <c r="GAO68" s="55"/>
      <c r="GAQ68" s="55"/>
      <c r="GAS68" s="55"/>
      <c r="GAU68" s="55"/>
      <c r="GAW68" s="55"/>
      <c r="GAY68" s="55"/>
      <c r="GBA68" s="55"/>
      <c r="GBC68" s="55"/>
      <c r="GBE68" s="55"/>
      <c r="GBG68" s="55"/>
      <c r="GBI68" s="55"/>
      <c r="GBK68" s="55"/>
      <c r="GBM68" s="55"/>
      <c r="GBO68" s="55"/>
      <c r="GBQ68" s="55"/>
      <c r="GBS68" s="55"/>
      <c r="GBU68" s="55"/>
      <c r="GBW68" s="55"/>
      <c r="GBY68" s="55"/>
      <c r="GCA68" s="55"/>
      <c r="GCC68" s="55"/>
      <c r="GCE68" s="55"/>
      <c r="GCG68" s="55"/>
      <c r="GCI68" s="55"/>
      <c r="GCK68" s="55"/>
      <c r="GCM68" s="55"/>
      <c r="GCO68" s="55"/>
      <c r="GCQ68" s="55"/>
      <c r="GCS68" s="55"/>
      <c r="GCU68" s="55"/>
      <c r="GCW68" s="55"/>
      <c r="GCY68" s="55"/>
      <c r="GDA68" s="55"/>
      <c r="GDC68" s="55"/>
      <c r="GDE68" s="55"/>
      <c r="GDG68" s="55"/>
      <c r="GDI68" s="55"/>
      <c r="GDK68" s="55"/>
      <c r="GDM68" s="55"/>
      <c r="GDO68" s="55"/>
      <c r="GDQ68" s="55"/>
      <c r="GDS68" s="55"/>
      <c r="GDU68" s="55"/>
      <c r="GDW68" s="55"/>
      <c r="GDY68" s="55"/>
      <c r="GEA68" s="55"/>
      <c r="GEC68" s="55"/>
      <c r="GEE68" s="55"/>
      <c r="GEG68" s="55"/>
      <c r="GEI68" s="55"/>
      <c r="GEK68" s="55"/>
      <c r="GEM68" s="55"/>
      <c r="GEO68" s="55"/>
      <c r="GEQ68" s="55"/>
      <c r="GES68" s="55"/>
      <c r="GEU68" s="55"/>
      <c r="GEW68" s="55"/>
      <c r="GEY68" s="55"/>
      <c r="GFA68" s="55"/>
      <c r="GFC68" s="55"/>
      <c r="GFE68" s="55"/>
      <c r="GFG68" s="55"/>
      <c r="GFI68" s="55"/>
      <c r="GFK68" s="55"/>
      <c r="GFM68" s="55"/>
      <c r="GFO68" s="55"/>
      <c r="GFQ68" s="55"/>
      <c r="GFS68" s="55"/>
      <c r="GFU68" s="55"/>
      <c r="GFW68" s="55"/>
      <c r="GFY68" s="55"/>
      <c r="GGA68" s="55"/>
      <c r="GGC68" s="55"/>
      <c r="GGE68" s="55"/>
      <c r="GGG68" s="55"/>
      <c r="GGI68" s="55"/>
      <c r="GGK68" s="55"/>
      <c r="GGM68" s="55"/>
      <c r="GGO68" s="55"/>
      <c r="GGQ68" s="55"/>
      <c r="GGS68" s="55"/>
      <c r="GGU68" s="55"/>
      <c r="GGW68" s="55"/>
      <c r="GGY68" s="55"/>
      <c r="GHA68" s="55"/>
      <c r="GHC68" s="55"/>
      <c r="GHE68" s="55"/>
      <c r="GHG68" s="55"/>
      <c r="GHI68" s="55"/>
      <c r="GHK68" s="55"/>
      <c r="GHM68" s="55"/>
      <c r="GHO68" s="55"/>
      <c r="GHQ68" s="55"/>
      <c r="GHS68" s="55"/>
      <c r="GHU68" s="55"/>
      <c r="GHW68" s="55"/>
      <c r="GHY68" s="55"/>
      <c r="GIA68" s="55"/>
      <c r="GIC68" s="55"/>
      <c r="GIE68" s="55"/>
      <c r="GIG68" s="55"/>
      <c r="GII68" s="55"/>
      <c r="GIK68" s="55"/>
      <c r="GIM68" s="55"/>
      <c r="GIO68" s="55"/>
      <c r="GIQ68" s="55"/>
      <c r="GIS68" s="55"/>
      <c r="GIU68" s="55"/>
      <c r="GIW68" s="55"/>
      <c r="GIY68" s="55"/>
      <c r="GJA68" s="55"/>
      <c r="GJC68" s="55"/>
      <c r="GJE68" s="55"/>
      <c r="GJG68" s="55"/>
      <c r="GJI68" s="55"/>
      <c r="GJK68" s="55"/>
      <c r="GJM68" s="55"/>
      <c r="GJO68" s="55"/>
      <c r="GJQ68" s="55"/>
      <c r="GJS68" s="55"/>
      <c r="GJU68" s="55"/>
      <c r="GJW68" s="55"/>
      <c r="GJY68" s="55"/>
      <c r="GKA68" s="55"/>
      <c r="GKC68" s="55"/>
      <c r="GKE68" s="55"/>
      <c r="GKG68" s="55"/>
      <c r="GKI68" s="55"/>
      <c r="GKK68" s="55"/>
      <c r="GKM68" s="55"/>
      <c r="GKO68" s="55"/>
      <c r="GKQ68" s="55"/>
      <c r="GKS68" s="55"/>
      <c r="GKU68" s="55"/>
      <c r="GKW68" s="55"/>
      <c r="GKY68" s="55"/>
      <c r="GLA68" s="55"/>
      <c r="GLC68" s="55"/>
      <c r="GLE68" s="55"/>
      <c r="GLG68" s="55"/>
      <c r="GLI68" s="55"/>
      <c r="GLK68" s="55"/>
      <c r="GLM68" s="55"/>
      <c r="GLO68" s="55"/>
      <c r="GLQ68" s="55"/>
      <c r="GLS68" s="55"/>
      <c r="GLU68" s="55"/>
      <c r="GLW68" s="55"/>
      <c r="GLY68" s="55"/>
      <c r="GMA68" s="55"/>
      <c r="GMC68" s="55"/>
      <c r="GME68" s="55"/>
      <c r="GMG68" s="55"/>
      <c r="GMI68" s="55"/>
      <c r="GMK68" s="55"/>
      <c r="GMM68" s="55"/>
      <c r="GMO68" s="55"/>
      <c r="GMQ68" s="55"/>
      <c r="GMS68" s="55"/>
      <c r="GMU68" s="55"/>
      <c r="GMW68" s="55"/>
      <c r="GMY68" s="55"/>
      <c r="GNA68" s="55"/>
      <c r="GNC68" s="55"/>
      <c r="GNE68" s="55"/>
      <c r="GNG68" s="55"/>
      <c r="GNI68" s="55"/>
      <c r="GNK68" s="55"/>
      <c r="GNM68" s="55"/>
      <c r="GNO68" s="55"/>
      <c r="GNQ68" s="55"/>
      <c r="GNS68" s="55"/>
      <c r="GNU68" s="55"/>
      <c r="GNW68" s="55"/>
      <c r="GNY68" s="55"/>
      <c r="GOA68" s="55"/>
      <c r="GOC68" s="55"/>
      <c r="GOE68" s="55"/>
      <c r="GOG68" s="55"/>
      <c r="GOI68" s="55"/>
      <c r="GOK68" s="55"/>
      <c r="GOM68" s="55"/>
      <c r="GOO68" s="55"/>
      <c r="GOQ68" s="55"/>
      <c r="GOS68" s="55"/>
      <c r="GOU68" s="55"/>
      <c r="GOW68" s="55"/>
      <c r="GOY68" s="55"/>
      <c r="GPA68" s="55"/>
      <c r="GPC68" s="55"/>
      <c r="GPE68" s="55"/>
      <c r="GPG68" s="55"/>
      <c r="GPI68" s="55"/>
      <c r="GPK68" s="55"/>
      <c r="GPM68" s="55"/>
      <c r="GPO68" s="55"/>
      <c r="GPQ68" s="55"/>
      <c r="GPS68" s="55"/>
      <c r="GPU68" s="55"/>
      <c r="GPW68" s="55"/>
      <c r="GPY68" s="55"/>
      <c r="GQA68" s="55"/>
      <c r="GQC68" s="55"/>
      <c r="GQE68" s="55"/>
      <c r="GQG68" s="55"/>
      <c r="GQI68" s="55"/>
      <c r="GQK68" s="55"/>
      <c r="GQM68" s="55"/>
      <c r="GQO68" s="55"/>
      <c r="GQQ68" s="55"/>
      <c r="GQS68" s="55"/>
      <c r="GQU68" s="55"/>
      <c r="GQW68" s="55"/>
      <c r="GQY68" s="55"/>
      <c r="GRA68" s="55"/>
      <c r="GRC68" s="55"/>
      <c r="GRE68" s="55"/>
      <c r="GRG68" s="55"/>
      <c r="GRI68" s="55"/>
      <c r="GRK68" s="55"/>
      <c r="GRM68" s="55"/>
      <c r="GRO68" s="55"/>
      <c r="GRQ68" s="55"/>
      <c r="GRS68" s="55"/>
      <c r="GRU68" s="55"/>
      <c r="GRW68" s="55"/>
      <c r="GRY68" s="55"/>
      <c r="GSA68" s="55"/>
      <c r="GSC68" s="55"/>
      <c r="GSE68" s="55"/>
      <c r="GSG68" s="55"/>
      <c r="GSI68" s="55"/>
      <c r="GSK68" s="55"/>
      <c r="GSM68" s="55"/>
      <c r="GSO68" s="55"/>
      <c r="GSQ68" s="55"/>
      <c r="GSS68" s="55"/>
      <c r="GSU68" s="55"/>
      <c r="GSW68" s="55"/>
      <c r="GSY68" s="55"/>
      <c r="GTA68" s="55"/>
      <c r="GTC68" s="55"/>
      <c r="GTE68" s="55"/>
      <c r="GTG68" s="55"/>
      <c r="GTI68" s="55"/>
      <c r="GTK68" s="55"/>
      <c r="GTM68" s="55"/>
      <c r="GTO68" s="55"/>
      <c r="GTQ68" s="55"/>
      <c r="GTS68" s="55"/>
      <c r="GTU68" s="55"/>
      <c r="GTW68" s="55"/>
      <c r="GTY68" s="55"/>
      <c r="GUA68" s="55"/>
      <c r="GUC68" s="55"/>
      <c r="GUE68" s="55"/>
      <c r="GUG68" s="55"/>
      <c r="GUI68" s="55"/>
      <c r="GUK68" s="55"/>
      <c r="GUM68" s="55"/>
      <c r="GUO68" s="55"/>
      <c r="GUQ68" s="55"/>
      <c r="GUS68" s="55"/>
      <c r="GUU68" s="55"/>
      <c r="GUW68" s="55"/>
      <c r="GUY68" s="55"/>
      <c r="GVA68" s="55"/>
      <c r="GVC68" s="55"/>
      <c r="GVE68" s="55"/>
      <c r="GVG68" s="55"/>
      <c r="GVI68" s="55"/>
      <c r="GVK68" s="55"/>
      <c r="GVM68" s="55"/>
      <c r="GVO68" s="55"/>
      <c r="GVQ68" s="55"/>
      <c r="GVS68" s="55"/>
      <c r="GVU68" s="55"/>
      <c r="GVW68" s="55"/>
      <c r="GVY68" s="55"/>
      <c r="GWA68" s="55"/>
      <c r="GWC68" s="55"/>
      <c r="GWE68" s="55"/>
      <c r="GWG68" s="55"/>
      <c r="GWI68" s="55"/>
      <c r="GWK68" s="55"/>
      <c r="GWM68" s="55"/>
      <c r="GWO68" s="55"/>
      <c r="GWQ68" s="55"/>
      <c r="GWS68" s="55"/>
      <c r="GWU68" s="55"/>
      <c r="GWW68" s="55"/>
      <c r="GWY68" s="55"/>
      <c r="GXA68" s="55"/>
      <c r="GXC68" s="55"/>
      <c r="GXE68" s="55"/>
      <c r="GXG68" s="55"/>
      <c r="GXI68" s="55"/>
      <c r="GXK68" s="55"/>
      <c r="GXM68" s="55"/>
      <c r="GXO68" s="55"/>
      <c r="GXQ68" s="55"/>
      <c r="GXS68" s="55"/>
      <c r="GXU68" s="55"/>
      <c r="GXW68" s="55"/>
      <c r="GXY68" s="55"/>
      <c r="GYA68" s="55"/>
      <c r="GYC68" s="55"/>
      <c r="GYE68" s="55"/>
      <c r="GYG68" s="55"/>
      <c r="GYI68" s="55"/>
      <c r="GYK68" s="55"/>
      <c r="GYM68" s="55"/>
      <c r="GYO68" s="55"/>
      <c r="GYQ68" s="55"/>
      <c r="GYS68" s="55"/>
      <c r="GYU68" s="55"/>
      <c r="GYW68" s="55"/>
      <c r="GYY68" s="55"/>
      <c r="GZA68" s="55"/>
      <c r="GZC68" s="55"/>
      <c r="GZE68" s="55"/>
      <c r="GZG68" s="55"/>
      <c r="GZI68" s="55"/>
      <c r="GZK68" s="55"/>
      <c r="GZM68" s="55"/>
      <c r="GZO68" s="55"/>
      <c r="GZQ68" s="55"/>
      <c r="GZS68" s="55"/>
      <c r="GZU68" s="55"/>
      <c r="GZW68" s="55"/>
      <c r="GZY68" s="55"/>
      <c r="HAA68" s="55"/>
      <c r="HAC68" s="55"/>
      <c r="HAE68" s="55"/>
      <c r="HAG68" s="55"/>
      <c r="HAI68" s="55"/>
      <c r="HAK68" s="55"/>
      <c r="HAM68" s="55"/>
      <c r="HAO68" s="55"/>
      <c r="HAQ68" s="55"/>
      <c r="HAS68" s="55"/>
      <c r="HAU68" s="55"/>
      <c r="HAW68" s="55"/>
      <c r="HAY68" s="55"/>
      <c r="HBA68" s="55"/>
      <c r="HBC68" s="55"/>
      <c r="HBE68" s="55"/>
      <c r="HBG68" s="55"/>
      <c r="HBI68" s="55"/>
      <c r="HBK68" s="55"/>
      <c r="HBM68" s="55"/>
      <c r="HBO68" s="55"/>
      <c r="HBQ68" s="55"/>
      <c r="HBS68" s="55"/>
      <c r="HBU68" s="55"/>
      <c r="HBW68" s="55"/>
      <c r="HBY68" s="55"/>
      <c r="HCA68" s="55"/>
      <c r="HCC68" s="55"/>
      <c r="HCE68" s="55"/>
      <c r="HCG68" s="55"/>
      <c r="HCI68" s="55"/>
      <c r="HCK68" s="55"/>
      <c r="HCM68" s="55"/>
      <c r="HCO68" s="55"/>
      <c r="HCQ68" s="55"/>
      <c r="HCS68" s="55"/>
      <c r="HCU68" s="55"/>
      <c r="HCW68" s="55"/>
      <c r="HCY68" s="55"/>
      <c r="HDA68" s="55"/>
      <c r="HDC68" s="55"/>
      <c r="HDE68" s="55"/>
      <c r="HDG68" s="55"/>
      <c r="HDI68" s="55"/>
      <c r="HDK68" s="55"/>
      <c r="HDM68" s="55"/>
      <c r="HDO68" s="55"/>
      <c r="HDQ68" s="55"/>
      <c r="HDS68" s="55"/>
      <c r="HDU68" s="55"/>
      <c r="HDW68" s="55"/>
      <c r="HDY68" s="55"/>
      <c r="HEA68" s="55"/>
      <c r="HEC68" s="55"/>
      <c r="HEE68" s="55"/>
      <c r="HEG68" s="55"/>
      <c r="HEI68" s="55"/>
      <c r="HEK68" s="55"/>
      <c r="HEM68" s="55"/>
      <c r="HEO68" s="55"/>
      <c r="HEQ68" s="55"/>
      <c r="HES68" s="55"/>
      <c r="HEU68" s="55"/>
      <c r="HEW68" s="55"/>
      <c r="HEY68" s="55"/>
      <c r="HFA68" s="55"/>
      <c r="HFC68" s="55"/>
      <c r="HFE68" s="55"/>
      <c r="HFG68" s="55"/>
      <c r="HFI68" s="55"/>
      <c r="HFK68" s="55"/>
      <c r="HFM68" s="55"/>
      <c r="HFO68" s="55"/>
      <c r="HFQ68" s="55"/>
      <c r="HFS68" s="55"/>
      <c r="HFU68" s="55"/>
      <c r="HFW68" s="55"/>
      <c r="HFY68" s="55"/>
      <c r="HGA68" s="55"/>
      <c r="HGC68" s="55"/>
      <c r="HGE68" s="55"/>
      <c r="HGG68" s="55"/>
      <c r="HGI68" s="55"/>
      <c r="HGK68" s="55"/>
      <c r="HGM68" s="55"/>
      <c r="HGO68" s="55"/>
      <c r="HGQ68" s="55"/>
      <c r="HGS68" s="55"/>
      <c r="HGU68" s="55"/>
      <c r="HGW68" s="55"/>
      <c r="HGY68" s="55"/>
      <c r="HHA68" s="55"/>
      <c r="HHC68" s="55"/>
      <c r="HHE68" s="55"/>
      <c r="HHG68" s="55"/>
      <c r="HHI68" s="55"/>
      <c r="HHK68" s="55"/>
      <c r="HHM68" s="55"/>
      <c r="HHO68" s="55"/>
      <c r="HHQ68" s="55"/>
      <c r="HHS68" s="55"/>
      <c r="HHU68" s="55"/>
      <c r="HHW68" s="55"/>
      <c r="HHY68" s="55"/>
      <c r="HIA68" s="55"/>
      <c r="HIC68" s="55"/>
      <c r="HIE68" s="55"/>
      <c r="HIG68" s="55"/>
      <c r="HII68" s="55"/>
      <c r="HIK68" s="55"/>
      <c r="HIM68" s="55"/>
      <c r="HIO68" s="55"/>
      <c r="HIQ68" s="55"/>
      <c r="HIS68" s="55"/>
      <c r="HIU68" s="55"/>
      <c r="HIW68" s="55"/>
      <c r="HIY68" s="55"/>
      <c r="HJA68" s="55"/>
      <c r="HJC68" s="55"/>
      <c r="HJE68" s="55"/>
      <c r="HJG68" s="55"/>
      <c r="HJI68" s="55"/>
      <c r="HJK68" s="55"/>
      <c r="HJM68" s="55"/>
      <c r="HJO68" s="55"/>
      <c r="HJQ68" s="55"/>
      <c r="HJS68" s="55"/>
      <c r="HJU68" s="55"/>
      <c r="HJW68" s="55"/>
      <c r="HJY68" s="55"/>
      <c r="HKA68" s="55"/>
      <c r="HKC68" s="55"/>
      <c r="HKE68" s="55"/>
      <c r="HKG68" s="55"/>
      <c r="HKI68" s="55"/>
      <c r="HKK68" s="55"/>
      <c r="HKM68" s="55"/>
      <c r="HKO68" s="55"/>
      <c r="HKQ68" s="55"/>
      <c r="HKS68" s="55"/>
      <c r="HKU68" s="55"/>
      <c r="HKW68" s="55"/>
      <c r="HKY68" s="55"/>
      <c r="HLA68" s="55"/>
      <c r="HLC68" s="55"/>
      <c r="HLE68" s="55"/>
      <c r="HLG68" s="55"/>
      <c r="HLI68" s="55"/>
      <c r="HLK68" s="55"/>
      <c r="HLM68" s="55"/>
      <c r="HLO68" s="55"/>
      <c r="HLQ68" s="55"/>
      <c r="HLS68" s="55"/>
      <c r="HLU68" s="55"/>
      <c r="HLW68" s="55"/>
      <c r="HLY68" s="55"/>
      <c r="HMA68" s="55"/>
      <c r="HMC68" s="55"/>
      <c r="HME68" s="55"/>
      <c r="HMG68" s="55"/>
      <c r="HMI68" s="55"/>
      <c r="HMK68" s="55"/>
      <c r="HMM68" s="55"/>
      <c r="HMO68" s="55"/>
      <c r="HMQ68" s="55"/>
      <c r="HMS68" s="55"/>
      <c r="HMU68" s="55"/>
      <c r="HMW68" s="55"/>
      <c r="HMY68" s="55"/>
      <c r="HNA68" s="55"/>
      <c r="HNC68" s="55"/>
      <c r="HNE68" s="55"/>
      <c r="HNG68" s="55"/>
      <c r="HNI68" s="55"/>
      <c r="HNK68" s="55"/>
      <c r="HNM68" s="55"/>
      <c r="HNO68" s="55"/>
      <c r="HNQ68" s="55"/>
      <c r="HNS68" s="55"/>
      <c r="HNU68" s="55"/>
      <c r="HNW68" s="55"/>
      <c r="HNY68" s="55"/>
      <c r="HOA68" s="55"/>
      <c r="HOC68" s="55"/>
      <c r="HOE68" s="55"/>
      <c r="HOG68" s="55"/>
      <c r="HOI68" s="55"/>
      <c r="HOK68" s="55"/>
      <c r="HOM68" s="55"/>
      <c r="HOO68" s="55"/>
      <c r="HOQ68" s="55"/>
      <c r="HOS68" s="55"/>
      <c r="HOU68" s="55"/>
      <c r="HOW68" s="55"/>
      <c r="HOY68" s="55"/>
      <c r="HPA68" s="55"/>
      <c r="HPC68" s="55"/>
      <c r="HPE68" s="55"/>
      <c r="HPG68" s="55"/>
      <c r="HPI68" s="55"/>
      <c r="HPK68" s="55"/>
      <c r="HPM68" s="55"/>
      <c r="HPO68" s="55"/>
      <c r="HPQ68" s="55"/>
      <c r="HPS68" s="55"/>
      <c r="HPU68" s="55"/>
      <c r="HPW68" s="55"/>
      <c r="HPY68" s="55"/>
      <c r="HQA68" s="55"/>
      <c r="HQC68" s="55"/>
      <c r="HQE68" s="55"/>
      <c r="HQG68" s="55"/>
      <c r="HQI68" s="55"/>
      <c r="HQK68" s="55"/>
      <c r="HQM68" s="55"/>
      <c r="HQO68" s="55"/>
      <c r="HQQ68" s="55"/>
      <c r="HQS68" s="55"/>
      <c r="HQU68" s="55"/>
      <c r="HQW68" s="55"/>
      <c r="HQY68" s="55"/>
      <c r="HRA68" s="55"/>
      <c r="HRC68" s="55"/>
      <c r="HRE68" s="55"/>
      <c r="HRG68" s="55"/>
      <c r="HRI68" s="55"/>
      <c r="HRK68" s="55"/>
      <c r="HRM68" s="55"/>
      <c r="HRO68" s="55"/>
      <c r="HRQ68" s="55"/>
      <c r="HRS68" s="55"/>
      <c r="HRU68" s="55"/>
      <c r="HRW68" s="55"/>
      <c r="HRY68" s="55"/>
      <c r="HSA68" s="55"/>
      <c r="HSC68" s="55"/>
      <c r="HSE68" s="55"/>
      <c r="HSG68" s="55"/>
      <c r="HSI68" s="55"/>
      <c r="HSK68" s="55"/>
      <c r="HSM68" s="55"/>
      <c r="HSO68" s="55"/>
      <c r="HSQ68" s="55"/>
      <c r="HSS68" s="55"/>
      <c r="HSU68" s="55"/>
      <c r="HSW68" s="55"/>
      <c r="HSY68" s="55"/>
      <c r="HTA68" s="55"/>
      <c r="HTC68" s="55"/>
      <c r="HTE68" s="55"/>
      <c r="HTG68" s="55"/>
      <c r="HTI68" s="55"/>
      <c r="HTK68" s="55"/>
      <c r="HTM68" s="55"/>
      <c r="HTO68" s="55"/>
      <c r="HTQ68" s="55"/>
      <c r="HTS68" s="55"/>
      <c r="HTU68" s="55"/>
      <c r="HTW68" s="55"/>
      <c r="HTY68" s="55"/>
      <c r="HUA68" s="55"/>
      <c r="HUC68" s="55"/>
      <c r="HUE68" s="55"/>
      <c r="HUG68" s="55"/>
      <c r="HUI68" s="55"/>
      <c r="HUK68" s="55"/>
      <c r="HUM68" s="55"/>
      <c r="HUO68" s="55"/>
      <c r="HUQ68" s="55"/>
      <c r="HUS68" s="55"/>
      <c r="HUU68" s="55"/>
      <c r="HUW68" s="55"/>
      <c r="HUY68" s="55"/>
      <c r="HVA68" s="55"/>
      <c r="HVC68" s="55"/>
      <c r="HVE68" s="55"/>
      <c r="HVG68" s="55"/>
      <c r="HVI68" s="55"/>
      <c r="HVK68" s="55"/>
      <c r="HVM68" s="55"/>
      <c r="HVO68" s="55"/>
      <c r="HVQ68" s="55"/>
      <c r="HVS68" s="55"/>
      <c r="HVU68" s="55"/>
      <c r="HVW68" s="55"/>
      <c r="HVY68" s="55"/>
      <c r="HWA68" s="55"/>
      <c r="HWC68" s="55"/>
      <c r="HWE68" s="55"/>
      <c r="HWG68" s="55"/>
      <c r="HWI68" s="55"/>
      <c r="HWK68" s="55"/>
      <c r="HWM68" s="55"/>
      <c r="HWO68" s="55"/>
      <c r="HWQ68" s="55"/>
      <c r="HWS68" s="55"/>
      <c r="HWU68" s="55"/>
      <c r="HWW68" s="55"/>
      <c r="HWY68" s="55"/>
      <c r="HXA68" s="55"/>
      <c r="HXC68" s="55"/>
      <c r="HXE68" s="55"/>
      <c r="HXG68" s="55"/>
      <c r="HXI68" s="55"/>
      <c r="HXK68" s="55"/>
      <c r="HXM68" s="55"/>
      <c r="HXO68" s="55"/>
      <c r="HXQ68" s="55"/>
      <c r="HXS68" s="55"/>
      <c r="HXU68" s="55"/>
      <c r="HXW68" s="55"/>
      <c r="HXY68" s="55"/>
      <c r="HYA68" s="55"/>
      <c r="HYC68" s="55"/>
      <c r="HYE68" s="55"/>
      <c r="HYG68" s="55"/>
      <c r="HYI68" s="55"/>
      <c r="HYK68" s="55"/>
      <c r="HYM68" s="55"/>
      <c r="HYO68" s="55"/>
      <c r="HYQ68" s="55"/>
      <c r="HYS68" s="55"/>
      <c r="HYU68" s="55"/>
      <c r="HYW68" s="55"/>
      <c r="HYY68" s="55"/>
      <c r="HZA68" s="55"/>
      <c r="HZC68" s="55"/>
      <c r="HZE68" s="55"/>
      <c r="HZG68" s="55"/>
      <c r="HZI68" s="55"/>
      <c r="HZK68" s="55"/>
      <c r="HZM68" s="55"/>
      <c r="HZO68" s="55"/>
      <c r="HZQ68" s="55"/>
      <c r="HZS68" s="55"/>
      <c r="HZU68" s="55"/>
      <c r="HZW68" s="55"/>
      <c r="HZY68" s="55"/>
      <c r="IAA68" s="55"/>
      <c r="IAC68" s="55"/>
      <c r="IAE68" s="55"/>
      <c r="IAG68" s="55"/>
      <c r="IAI68" s="55"/>
      <c r="IAK68" s="55"/>
      <c r="IAM68" s="55"/>
      <c r="IAO68" s="55"/>
      <c r="IAQ68" s="55"/>
      <c r="IAS68" s="55"/>
      <c r="IAU68" s="55"/>
      <c r="IAW68" s="55"/>
      <c r="IAY68" s="55"/>
      <c r="IBA68" s="55"/>
      <c r="IBC68" s="55"/>
      <c r="IBE68" s="55"/>
      <c r="IBG68" s="55"/>
      <c r="IBI68" s="55"/>
      <c r="IBK68" s="55"/>
      <c r="IBM68" s="55"/>
      <c r="IBO68" s="55"/>
      <c r="IBQ68" s="55"/>
      <c r="IBS68" s="55"/>
      <c r="IBU68" s="55"/>
      <c r="IBW68" s="55"/>
      <c r="IBY68" s="55"/>
      <c r="ICA68" s="55"/>
      <c r="ICC68" s="55"/>
      <c r="ICE68" s="55"/>
      <c r="ICG68" s="55"/>
      <c r="ICI68" s="55"/>
      <c r="ICK68" s="55"/>
      <c r="ICM68" s="55"/>
      <c r="ICO68" s="55"/>
      <c r="ICQ68" s="55"/>
      <c r="ICS68" s="55"/>
      <c r="ICU68" s="55"/>
      <c r="ICW68" s="55"/>
      <c r="ICY68" s="55"/>
      <c r="IDA68" s="55"/>
      <c r="IDC68" s="55"/>
      <c r="IDE68" s="55"/>
      <c r="IDG68" s="55"/>
      <c r="IDI68" s="55"/>
      <c r="IDK68" s="55"/>
      <c r="IDM68" s="55"/>
      <c r="IDO68" s="55"/>
      <c r="IDQ68" s="55"/>
      <c r="IDS68" s="55"/>
      <c r="IDU68" s="55"/>
      <c r="IDW68" s="55"/>
      <c r="IDY68" s="55"/>
      <c r="IEA68" s="55"/>
      <c r="IEC68" s="55"/>
      <c r="IEE68" s="55"/>
      <c r="IEG68" s="55"/>
      <c r="IEI68" s="55"/>
      <c r="IEK68" s="55"/>
      <c r="IEM68" s="55"/>
      <c r="IEO68" s="55"/>
      <c r="IEQ68" s="55"/>
      <c r="IES68" s="55"/>
      <c r="IEU68" s="55"/>
      <c r="IEW68" s="55"/>
      <c r="IEY68" s="55"/>
      <c r="IFA68" s="55"/>
      <c r="IFC68" s="55"/>
      <c r="IFE68" s="55"/>
      <c r="IFG68" s="55"/>
      <c r="IFI68" s="55"/>
      <c r="IFK68" s="55"/>
      <c r="IFM68" s="55"/>
      <c r="IFO68" s="55"/>
      <c r="IFQ68" s="55"/>
      <c r="IFS68" s="55"/>
      <c r="IFU68" s="55"/>
      <c r="IFW68" s="55"/>
      <c r="IFY68" s="55"/>
      <c r="IGA68" s="55"/>
      <c r="IGC68" s="55"/>
      <c r="IGE68" s="55"/>
      <c r="IGG68" s="55"/>
      <c r="IGI68" s="55"/>
      <c r="IGK68" s="55"/>
      <c r="IGM68" s="55"/>
      <c r="IGO68" s="55"/>
      <c r="IGQ68" s="55"/>
      <c r="IGS68" s="55"/>
      <c r="IGU68" s="55"/>
      <c r="IGW68" s="55"/>
      <c r="IGY68" s="55"/>
      <c r="IHA68" s="55"/>
      <c r="IHC68" s="55"/>
      <c r="IHE68" s="55"/>
      <c r="IHG68" s="55"/>
      <c r="IHI68" s="55"/>
      <c r="IHK68" s="55"/>
      <c r="IHM68" s="55"/>
      <c r="IHO68" s="55"/>
      <c r="IHQ68" s="55"/>
      <c r="IHS68" s="55"/>
      <c r="IHU68" s="55"/>
      <c r="IHW68" s="55"/>
      <c r="IHY68" s="55"/>
      <c r="IIA68" s="55"/>
      <c r="IIC68" s="55"/>
      <c r="IIE68" s="55"/>
      <c r="IIG68" s="55"/>
      <c r="III68" s="55"/>
      <c r="IIK68" s="55"/>
      <c r="IIM68" s="55"/>
      <c r="IIO68" s="55"/>
      <c r="IIQ68" s="55"/>
      <c r="IIS68" s="55"/>
      <c r="IIU68" s="55"/>
      <c r="IIW68" s="55"/>
      <c r="IIY68" s="55"/>
      <c r="IJA68" s="55"/>
      <c r="IJC68" s="55"/>
      <c r="IJE68" s="55"/>
      <c r="IJG68" s="55"/>
      <c r="IJI68" s="55"/>
      <c r="IJK68" s="55"/>
      <c r="IJM68" s="55"/>
      <c r="IJO68" s="55"/>
      <c r="IJQ68" s="55"/>
      <c r="IJS68" s="55"/>
      <c r="IJU68" s="55"/>
      <c r="IJW68" s="55"/>
      <c r="IJY68" s="55"/>
      <c r="IKA68" s="55"/>
      <c r="IKC68" s="55"/>
      <c r="IKE68" s="55"/>
      <c r="IKG68" s="55"/>
      <c r="IKI68" s="55"/>
      <c r="IKK68" s="55"/>
      <c r="IKM68" s="55"/>
      <c r="IKO68" s="55"/>
      <c r="IKQ68" s="55"/>
      <c r="IKS68" s="55"/>
      <c r="IKU68" s="55"/>
      <c r="IKW68" s="55"/>
      <c r="IKY68" s="55"/>
      <c r="ILA68" s="55"/>
      <c r="ILC68" s="55"/>
      <c r="ILE68" s="55"/>
      <c r="ILG68" s="55"/>
      <c r="ILI68" s="55"/>
      <c r="ILK68" s="55"/>
      <c r="ILM68" s="55"/>
      <c r="ILO68" s="55"/>
      <c r="ILQ68" s="55"/>
      <c r="ILS68" s="55"/>
      <c r="ILU68" s="55"/>
      <c r="ILW68" s="55"/>
      <c r="ILY68" s="55"/>
      <c r="IMA68" s="55"/>
      <c r="IMC68" s="55"/>
      <c r="IME68" s="55"/>
      <c r="IMG68" s="55"/>
      <c r="IMI68" s="55"/>
      <c r="IMK68" s="55"/>
      <c r="IMM68" s="55"/>
      <c r="IMO68" s="55"/>
      <c r="IMQ68" s="55"/>
      <c r="IMS68" s="55"/>
      <c r="IMU68" s="55"/>
      <c r="IMW68" s="55"/>
      <c r="IMY68" s="55"/>
      <c r="INA68" s="55"/>
      <c r="INC68" s="55"/>
      <c r="INE68" s="55"/>
      <c r="ING68" s="55"/>
      <c r="INI68" s="55"/>
      <c r="INK68" s="55"/>
      <c r="INM68" s="55"/>
      <c r="INO68" s="55"/>
      <c r="INQ68" s="55"/>
      <c r="INS68" s="55"/>
      <c r="INU68" s="55"/>
      <c r="INW68" s="55"/>
      <c r="INY68" s="55"/>
      <c r="IOA68" s="55"/>
      <c r="IOC68" s="55"/>
      <c r="IOE68" s="55"/>
      <c r="IOG68" s="55"/>
      <c r="IOI68" s="55"/>
      <c r="IOK68" s="55"/>
      <c r="IOM68" s="55"/>
      <c r="IOO68" s="55"/>
      <c r="IOQ68" s="55"/>
      <c r="IOS68" s="55"/>
      <c r="IOU68" s="55"/>
      <c r="IOW68" s="55"/>
      <c r="IOY68" s="55"/>
      <c r="IPA68" s="55"/>
      <c r="IPC68" s="55"/>
      <c r="IPE68" s="55"/>
      <c r="IPG68" s="55"/>
      <c r="IPI68" s="55"/>
      <c r="IPK68" s="55"/>
      <c r="IPM68" s="55"/>
      <c r="IPO68" s="55"/>
      <c r="IPQ68" s="55"/>
      <c r="IPS68" s="55"/>
      <c r="IPU68" s="55"/>
      <c r="IPW68" s="55"/>
      <c r="IPY68" s="55"/>
      <c r="IQA68" s="55"/>
      <c r="IQC68" s="55"/>
      <c r="IQE68" s="55"/>
      <c r="IQG68" s="55"/>
      <c r="IQI68" s="55"/>
      <c r="IQK68" s="55"/>
      <c r="IQM68" s="55"/>
      <c r="IQO68" s="55"/>
      <c r="IQQ68" s="55"/>
      <c r="IQS68" s="55"/>
      <c r="IQU68" s="55"/>
      <c r="IQW68" s="55"/>
      <c r="IQY68" s="55"/>
      <c r="IRA68" s="55"/>
      <c r="IRC68" s="55"/>
      <c r="IRE68" s="55"/>
      <c r="IRG68" s="55"/>
      <c r="IRI68" s="55"/>
      <c r="IRK68" s="55"/>
      <c r="IRM68" s="55"/>
      <c r="IRO68" s="55"/>
      <c r="IRQ68" s="55"/>
      <c r="IRS68" s="55"/>
      <c r="IRU68" s="55"/>
      <c r="IRW68" s="55"/>
      <c r="IRY68" s="55"/>
      <c r="ISA68" s="55"/>
      <c r="ISC68" s="55"/>
      <c r="ISE68" s="55"/>
      <c r="ISG68" s="55"/>
      <c r="ISI68" s="55"/>
      <c r="ISK68" s="55"/>
      <c r="ISM68" s="55"/>
      <c r="ISO68" s="55"/>
      <c r="ISQ68" s="55"/>
      <c r="ISS68" s="55"/>
      <c r="ISU68" s="55"/>
      <c r="ISW68" s="55"/>
      <c r="ISY68" s="55"/>
      <c r="ITA68" s="55"/>
      <c r="ITC68" s="55"/>
      <c r="ITE68" s="55"/>
      <c r="ITG68" s="55"/>
      <c r="ITI68" s="55"/>
      <c r="ITK68" s="55"/>
      <c r="ITM68" s="55"/>
      <c r="ITO68" s="55"/>
      <c r="ITQ68" s="55"/>
      <c r="ITS68" s="55"/>
      <c r="ITU68" s="55"/>
      <c r="ITW68" s="55"/>
      <c r="ITY68" s="55"/>
      <c r="IUA68" s="55"/>
      <c r="IUC68" s="55"/>
      <c r="IUE68" s="55"/>
      <c r="IUG68" s="55"/>
      <c r="IUI68" s="55"/>
      <c r="IUK68" s="55"/>
      <c r="IUM68" s="55"/>
      <c r="IUO68" s="55"/>
      <c r="IUQ68" s="55"/>
      <c r="IUS68" s="55"/>
      <c r="IUU68" s="55"/>
      <c r="IUW68" s="55"/>
      <c r="IUY68" s="55"/>
      <c r="IVA68" s="55"/>
      <c r="IVC68" s="55"/>
      <c r="IVE68" s="55"/>
      <c r="IVG68" s="55"/>
      <c r="IVI68" s="55"/>
      <c r="IVK68" s="55"/>
      <c r="IVM68" s="55"/>
      <c r="IVO68" s="55"/>
      <c r="IVQ68" s="55"/>
      <c r="IVS68" s="55"/>
      <c r="IVU68" s="55"/>
      <c r="IVW68" s="55"/>
      <c r="IVY68" s="55"/>
      <c r="IWA68" s="55"/>
      <c r="IWC68" s="55"/>
      <c r="IWE68" s="55"/>
      <c r="IWG68" s="55"/>
      <c r="IWI68" s="55"/>
      <c r="IWK68" s="55"/>
      <c r="IWM68" s="55"/>
      <c r="IWO68" s="55"/>
      <c r="IWQ68" s="55"/>
      <c r="IWS68" s="55"/>
      <c r="IWU68" s="55"/>
      <c r="IWW68" s="55"/>
      <c r="IWY68" s="55"/>
      <c r="IXA68" s="55"/>
      <c r="IXC68" s="55"/>
      <c r="IXE68" s="55"/>
      <c r="IXG68" s="55"/>
      <c r="IXI68" s="55"/>
      <c r="IXK68" s="55"/>
      <c r="IXM68" s="55"/>
      <c r="IXO68" s="55"/>
      <c r="IXQ68" s="55"/>
      <c r="IXS68" s="55"/>
      <c r="IXU68" s="55"/>
      <c r="IXW68" s="55"/>
      <c r="IXY68" s="55"/>
      <c r="IYA68" s="55"/>
      <c r="IYC68" s="55"/>
      <c r="IYE68" s="55"/>
      <c r="IYG68" s="55"/>
      <c r="IYI68" s="55"/>
      <c r="IYK68" s="55"/>
      <c r="IYM68" s="55"/>
      <c r="IYO68" s="55"/>
      <c r="IYQ68" s="55"/>
      <c r="IYS68" s="55"/>
      <c r="IYU68" s="55"/>
      <c r="IYW68" s="55"/>
      <c r="IYY68" s="55"/>
      <c r="IZA68" s="55"/>
      <c r="IZC68" s="55"/>
      <c r="IZE68" s="55"/>
      <c r="IZG68" s="55"/>
      <c r="IZI68" s="55"/>
      <c r="IZK68" s="55"/>
      <c r="IZM68" s="55"/>
      <c r="IZO68" s="55"/>
      <c r="IZQ68" s="55"/>
      <c r="IZS68" s="55"/>
      <c r="IZU68" s="55"/>
      <c r="IZW68" s="55"/>
      <c r="IZY68" s="55"/>
      <c r="JAA68" s="55"/>
      <c r="JAC68" s="55"/>
      <c r="JAE68" s="55"/>
      <c r="JAG68" s="55"/>
      <c r="JAI68" s="55"/>
      <c r="JAK68" s="55"/>
      <c r="JAM68" s="55"/>
      <c r="JAO68" s="55"/>
      <c r="JAQ68" s="55"/>
      <c r="JAS68" s="55"/>
      <c r="JAU68" s="55"/>
      <c r="JAW68" s="55"/>
      <c r="JAY68" s="55"/>
      <c r="JBA68" s="55"/>
      <c r="JBC68" s="55"/>
      <c r="JBE68" s="55"/>
      <c r="JBG68" s="55"/>
      <c r="JBI68" s="55"/>
      <c r="JBK68" s="55"/>
      <c r="JBM68" s="55"/>
      <c r="JBO68" s="55"/>
      <c r="JBQ68" s="55"/>
      <c r="JBS68" s="55"/>
      <c r="JBU68" s="55"/>
      <c r="JBW68" s="55"/>
      <c r="JBY68" s="55"/>
      <c r="JCA68" s="55"/>
      <c r="JCC68" s="55"/>
      <c r="JCE68" s="55"/>
      <c r="JCG68" s="55"/>
      <c r="JCI68" s="55"/>
      <c r="JCK68" s="55"/>
      <c r="JCM68" s="55"/>
      <c r="JCO68" s="55"/>
      <c r="JCQ68" s="55"/>
      <c r="JCS68" s="55"/>
      <c r="JCU68" s="55"/>
      <c r="JCW68" s="55"/>
      <c r="JCY68" s="55"/>
      <c r="JDA68" s="55"/>
      <c r="JDC68" s="55"/>
      <c r="JDE68" s="55"/>
      <c r="JDG68" s="55"/>
      <c r="JDI68" s="55"/>
      <c r="JDK68" s="55"/>
      <c r="JDM68" s="55"/>
      <c r="JDO68" s="55"/>
      <c r="JDQ68" s="55"/>
      <c r="JDS68" s="55"/>
      <c r="JDU68" s="55"/>
      <c r="JDW68" s="55"/>
      <c r="JDY68" s="55"/>
      <c r="JEA68" s="55"/>
      <c r="JEC68" s="55"/>
      <c r="JEE68" s="55"/>
      <c r="JEG68" s="55"/>
      <c r="JEI68" s="55"/>
      <c r="JEK68" s="55"/>
      <c r="JEM68" s="55"/>
      <c r="JEO68" s="55"/>
      <c r="JEQ68" s="55"/>
      <c r="JES68" s="55"/>
      <c r="JEU68" s="55"/>
      <c r="JEW68" s="55"/>
      <c r="JEY68" s="55"/>
      <c r="JFA68" s="55"/>
      <c r="JFC68" s="55"/>
      <c r="JFE68" s="55"/>
      <c r="JFG68" s="55"/>
      <c r="JFI68" s="55"/>
      <c r="JFK68" s="55"/>
      <c r="JFM68" s="55"/>
      <c r="JFO68" s="55"/>
      <c r="JFQ68" s="55"/>
      <c r="JFS68" s="55"/>
      <c r="JFU68" s="55"/>
      <c r="JFW68" s="55"/>
      <c r="JFY68" s="55"/>
      <c r="JGA68" s="55"/>
      <c r="JGC68" s="55"/>
      <c r="JGE68" s="55"/>
      <c r="JGG68" s="55"/>
      <c r="JGI68" s="55"/>
      <c r="JGK68" s="55"/>
      <c r="JGM68" s="55"/>
      <c r="JGO68" s="55"/>
      <c r="JGQ68" s="55"/>
      <c r="JGS68" s="55"/>
      <c r="JGU68" s="55"/>
      <c r="JGW68" s="55"/>
      <c r="JGY68" s="55"/>
      <c r="JHA68" s="55"/>
      <c r="JHC68" s="55"/>
      <c r="JHE68" s="55"/>
      <c r="JHG68" s="55"/>
      <c r="JHI68" s="55"/>
      <c r="JHK68" s="55"/>
      <c r="JHM68" s="55"/>
      <c r="JHO68" s="55"/>
      <c r="JHQ68" s="55"/>
      <c r="JHS68" s="55"/>
      <c r="JHU68" s="55"/>
      <c r="JHW68" s="55"/>
      <c r="JHY68" s="55"/>
      <c r="JIA68" s="55"/>
      <c r="JIC68" s="55"/>
      <c r="JIE68" s="55"/>
      <c r="JIG68" s="55"/>
      <c r="JII68" s="55"/>
      <c r="JIK68" s="55"/>
      <c r="JIM68" s="55"/>
      <c r="JIO68" s="55"/>
      <c r="JIQ68" s="55"/>
      <c r="JIS68" s="55"/>
      <c r="JIU68" s="55"/>
      <c r="JIW68" s="55"/>
      <c r="JIY68" s="55"/>
      <c r="JJA68" s="55"/>
      <c r="JJC68" s="55"/>
      <c r="JJE68" s="55"/>
      <c r="JJG68" s="55"/>
      <c r="JJI68" s="55"/>
      <c r="JJK68" s="55"/>
      <c r="JJM68" s="55"/>
      <c r="JJO68" s="55"/>
      <c r="JJQ68" s="55"/>
      <c r="JJS68" s="55"/>
      <c r="JJU68" s="55"/>
      <c r="JJW68" s="55"/>
      <c r="JJY68" s="55"/>
      <c r="JKA68" s="55"/>
      <c r="JKC68" s="55"/>
      <c r="JKE68" s="55"/>
      <c r="JKG68" s="55"/>
      <c r="JKI68" s="55"/>
      <c r="JKK68" s="55"/>
      <c r="JKM68" s="55"/>
      <c r="JKO68" s="55"/>
      <c r="JKQ68" s="55"/>
      <c r="JKS68" s="55"/>
      <c r="JKU68" s="55"/>
      <c r="JKW68" s="55"/>
      <c r="JKY68" s="55"/>
      <c r="JLA68" s="55"/>
      <c r="JLC68" s="55"/>
      <c r="JLE68" s="55"/>
      <c r="JLG68" s="55"/>
      <c r="JLI68" s="55"/>
      <c r="JLK68" s="55"/>
      <c r="JLM68" s="55"/>
      <c r="JLO68" s="55"/>
      <c r="JLQ68" s="55"/>
      <c r="JLS68" s="55"/>
      <c r="JLU68" s="55"/>
      <c r="JLW68" s="55"/>
      <c r="JLY68" s="55"/>
      <c r="JMA68" s="55"/>
      <c r="JMC68" s="55"/>
      <c r="JME68" s="55"/>
      <c r="JMG68" s="55"/>
      <c r="JMI68" s="55"/>
      <c r="JMK68" s="55"/>
      <c r="JMM68" s="55"/>
      <c r="JMO68" s="55"/>
      <c r="JMQ68" s="55"/>
      <c r="JMS68" s="55"/>
      <c r="JMU68" s="55"/>
      <c r="JMW68" s="55"/>
      <c r="JMY68" s="55"/>
      <c r="JNA68" s="55"/>
      <c r="JNC68" s="55"/>
      <c r="JNE68" s="55"/>
      <c r="JNG68" s="55"/>
      <c r="JNI68" s="55"/>
      <c r="JNK68" s="55"/>
      <c r="JNM68" s="55"/>
      <c r="JNO68" s="55"/>
      <c r="JNQ68" s="55"/>
      <c r="JNS68" s="55"/>
      <c r="JNU68" s="55"/>
      <c r="JNW68" s="55"/>
      <c r="JNY68" s="55"/>
      <c r="JOA68" s="55"/>
      <c r="JOC68" s="55"/>
      <c r="JOE68" s="55"/>
      <c r="JOG68" s="55"/>
      <c r="JOI68" s="55"/>
      <c r="JOK68" s="55"/>
      <c r="JOM68" s="55"/>
      <c r="JOO68" s="55"/>
      <c r="JOQ68" s="55"/>
      <c r="JOS68" s="55"/>
      <c r="JOU68" s="55"/>
      <c r="JOW68" s="55"/>
      <c r="JOY68" s="55"/>
      <c r="JPA68" s="55"/>
      <c r="JPC68" s="55"/>
      <c r="JPE68" s="55"/>
      <c r="JPG68" s="55"/>
      <c r="JPI68" s="55"/>
      <c r="JPK68" s="55"/>
      <c r="JPM68" s="55"/>
      <c r="JPO68" s="55"/>
      <c r="JPQ68" s="55"/>
      <c r="JPS68" s="55"/>
      <c r="JPU68" s="55"/>
      <c r="JPW68" s="55"/>
      <c r="JPY68" s="55"/>
      <c r="JQA68" s="55"/>
      <c r="JQC68" s="55"/>
      <c r="JQE68" s="55"/>
      <c r="JQG68" s="55"/>
      <c r="JQI68" s="55"/>
      <c r="JQK68" s="55"/>
      <c r="JQM68" s="55"/>
      <c r="JQO68" s="55"/>
      <c r="JQQ68" s="55"/>
      <c r="JQS68" s="55"/>
      <c r="JQU68" s="55"/>
      <c r="JQW68" s="55"/>
      <c r="JQY68" s="55"/>
      <c r="JRA68" s="55"/>
      <c r="JRC68" s="55"/>
      <c r="JRE68" s="55"/>
      <c r="JRG68" s="55"/>
      <c r="JRI68" s="55"/>
      <c r="JRK68" s="55"/>
      <c r="JRM68" s="55"/>
      <c r="JRO68" s="55"/>
      <c r="JRQ68" s="55"/>
      <c r="JRS68" s="55"/>
      <c r="JRU68" s="55"/>
      <c r="JRW68" s="55"/>
      <c r="JRY68" s="55"/>
      <c r="JSA68" s="55"/>
      <c r="JSC68" s="55"/>
      <c r="JSE68" s="55"/>
      <c r="JSG68" s="55"/>
      <c r="JSI68" s="55"/>
      <c r="JSK68" s="55"/>
      <c r="JSM68" s="55"/>
      <c r="JSO68" s="55"/>
      <c r="JSQ68" s="55"/>
      <c r="JSS68" s="55"/>
      <c r="JSU68" s="55"/>
      <c r="JSW68" s="55"/>
      <c r="JSY68" s="55"/>
      <c r="JTA68" s="55"/>
      <c r="JTC68" s="55"/>
      <c r="JTE68" s="55"/>
      <c r="JTG68" s="55"/>
      <c r="JTI68" s="55"/>
      <c r="JTK68" s="55"/>
      <c r="JTM68" s="55"/>
      <c r="JTO68" s="55"/>
      <c r="JTQ68" s="55"/>
      <c r="JTS68" s="55"/>
      <c r="JTU68" s="55"/>
      <c r="JTW68" s="55"/>
      <c r="JTY68" s="55"/>
      <c r="JUA68" s="55"/>
      <c r="JUC68" s="55"/>
      <c r="JUE68" s="55"/>
      <c r="JUG68" s="55"/>
      <c r="JUI68" s="55"/>
      <c r="JUK68" s="55"/>
      <c r="JUM68" s="55"/>
      <c r="JUO68" s="55"/>
      <c r="JUQ68" s="55"/>
      <c r="JUS68" s="55"/>
      <c r="JUU68" s="55"/>
      <c r="JUW68" s="55"/>
      <c r="JUY68" s="55"/>
      <c r="JVA68" s="55"/>
      <c r="JVC68" s="55"/>
      <c r="JVE68" s="55"/>
      <c r="JVG68" s="55"/>
      <c r="JVI68" s="55"/>
      <c r="JVK68" s="55"/>
      <c r="JVM68" s="55"/>
      <c r="JVO68" s="55"/>
      <c r="JVQ68" s="55"/>
      <c r="JVS68" s="55"/>
      <c r="JVU68" s="55"/>
      <c r="JVW68" s="55"/>
      <c r="JVY68" s="55"/>
      <c r="JWA68" s="55"/>
      <c r="JWC68" s="55"/>
      <c r="JWE68" s="55"/>
      <c r="JWG68" s="55"/>
      <c r="JWI68" s="55"/>
      <c r="JWK68" s="55"/>
      <c r="JWM68" s="55"/>
      <c r="JWO68" s="55"/>
      <c r="JWQ68" s="55"/>
      <c r="JWS68" s="55"/>
      <c r="JWU68" s="55"/>
      <c r="JWW68" s="55"/>
      <c r="JWY68" s="55"/>
      <c r="JXA68" s="55"/>
      <c r="JXC68" s="55"/>
      <c r="JXE68" s="55"/>
      <c r="JXG68" s="55"/>
      <c r="JXI68" s="55"/>
      <c r="JXK68" s="55"/>
      <c r="JXM68" s="55"/>
      <c r="JXO68" s="55"/>
      <c r="JXQ68" s="55"/>
      <c r="JXS68" s="55"/>
      <c r="JXU68" s="55"/>
      <c r="JXW68" s="55"/>
      <c r="JXY68" s="55"/>
      <c r="JYA68" s="55"/>
      <c r="JYC68" s="55"/>
      <c r="JYE68" s="55"/>
      <c r="JYG68" s="55"/>
      <c r="JYI68" s="55"/>
      <c r="JYK68" s="55"/>
      <c r="JYM68" s="55"/>
      <c r="JYO68" s="55"/>
      <c r="JYQ68" s="55"/>
      <c r="JYS68" s="55"/>
      <c r="JYU68" s="55"/>
      <c r="JYW68" s="55"/>
      <c r="JYY68" s="55"/>
      <c r="JZA68" s="55"/>
      <c r="JZC68" s="55"/>
      <c r="JZE68" s="55"/>
      <c r="JZG68" s="55"/>
      <c r="JZI68" s="55"/>
      <c r="JZK68" s="55"/>
      <c r="JZM68" s="55"/>
      <c r="JZO68" s="55"/>
      <c r="JZQ68" s="55"/>
      <c r="JZS68" s="55"/>
      <c r="JZU68" s="55"/>
      <c r="JZW68" s="55"/>
      <c r="JZY68" s="55"/>
      <c r="KAA68" s="55"/>
      <c r="KAC68" s="55"/>
      <c r="KAE68" s="55"/>
      <c r="KAG68" s="55"/>
      <c r="KAI68" s="55"/>
      <c r="KAK68" s="55"/>
      <c r="KAM68" s="55"/>
      <c r="KAO68" s="55"/>
      <c r="KAQ68" s="55"/>
      <c r="KAS68" s="55"/>
      <c r="KAU68" s="55"/>
      <c r="KAW68" s="55"/>
      <c r="KAY68" s="55"/>
      <c r="KBA68" s="55"/>
      <c r="KBC68" s="55"/>
      <c r="KBE68" s="55"/>
      <c r="KBG68" s="55"/>
      <c r="KBI68" s="55"/>
      <c r="KBK68" s="55"/>
      <c r="KBM68" s="55"/>
      <c r="KBO68" s="55"/>
      <c r="KBQ68" s="55"/>
      <c r="KBS68" s="55"/>
      <c r="KBU68" s="55"/>
      <c r="KBW68" s="55"/>
      <c r="KBY68" s="55"/>
      <c r="KCA68" s="55"/>
      <c r="KCC68" s="55"/>
      <c r="KCE68" s="55"/>
      <c r="KCG68" s="55"/>
      <c r="KCI68" s="55"/>
      <c r="KCK68" s="55"/>
      <c r="KCM68" s="55"/>
      <c r="KCO68" s="55"/>
      <c r="KCQ68" s="55"/>
      <c r="KCS68" s="55"/>
      <c r="KCU68" s="55"/>
      <c r="KCW68" s="55"/>
      <c r="KCY68" s="55"/>
      <c r="KDA68" s="55"/>
      <c r="KDC68" s="55"/>
      <c r="KDE68" s="55"/>
      <c r="KDG68" s="55"/>
      <c r="KDI68" s="55"/>
      <c r="KDK68" s="55"/>
      <c r="KDM68" s="55"/>
      <c r="KDO68" s="55"/>
      <c r="KDQ68" s="55"/>
      <c r="KDS68" s="55"/>
      <c r="KDU68" s="55"/>
      <c r="KDW68" s="55"/>
      <c r="KDY68" s="55"/>
      <c r="KEA68" s="55"/>
      <c r="KEC68" s="55"/>
      <c r="KEE68" s="55"/>
      <c r="KEG68" s="55"/>
      <c r="KEI68" s="55"/>
      <c r="KEK68" s="55"/>
      <c r="KEM68" s="55"/>
      <c r="KEO68" s="55"/>
      <c r="KEQ68" s="55"/>
      <c r="KES68" s="55"/>
      <c r="KEU68" s="55"/>
      <c r="KEW68" s="55"/>
      <c r="KEY68" s="55"/>
      <c r="KFA68" s="55"/>
      <c r="KFC68" s="55"/>
      <c r="KFE68" s="55"/>
      <c r="KFG68" s="55"/>
      <c r="KFI68" s="55"/>
      <c r="KFK68" s="55"/>
      <c r="KFM68" s="55"/>
      <c r="KFO68" s="55"/>
      <c r="KFQ68" s="55"/>
      <c r="KFS68" s="55"/>
      <c r="KFU68" s="55"/>
      <c r="KFW68" s="55"/>
      <c r="KFY68" s="55"/>
      <c r="KGA68" s="55"/>
      <c r="KGC68" s="55"/>
      <c r="KGE68" s="55"/>
      <c r="KGG68" s="55"/>
      <c r="KGI68" s="55"/>
      <c r="KGK68" s="55"/>
      <c r="KGM68" s="55"/>
      <c r="KGO68" s="55"/>
      <c r="KGQ68" s="55"/>
      <c r="KGS68" s="55"/>
      <c r="KGU68" s="55"/>
      <c r="KGW68" s="55"/>
      <c r="KGY68" s="55"/>
      <c r="KHA68" s="55"/>
      <c r="KHC68" s="55"/>
      <c r="KHE68" s="55"/>
      <c r="KHG68" s="55"/>
      <c r="KHI68" s="55"/>
      <c r="KHK68" s="55"/>
      <c r="KHM68" s="55"/>
      <c r="KHO68" s="55"/>
      <c r="KHQ68" s="55"/>
      <c r="KHS68" s="55"/>
      <c r="KHU68" s="55"/>
      <c r="KHW68" s="55"/>
      <c r="KHY68" s="55"/>
      <c r="KIA68" s="55"/>
      <c r="KIC68" s="55"/>
      <c r="KIE68" s="55"/>
      <c r="KIG68" s="55"/>
      <c r="KII68" s="55"/>
      <c r="KIK68" s="55"/>
      <c r="KIM68" s="55"/>
      <c r="KIO68" s="55"/>
      <c r="KIQ68" s="55"/>
      <c r="KIS68" s="55"/>
      <c r="KIU68" s="55"/>
      <c r="KIW68" s="55"/>
      <c r="KIY68" s="55"/>
      <c r="KJA68" s="55"/>
      <c r="KJC68" s="55"/>
      <c r="KJE68" s="55"/>
      <c r="KJG68" s="55"/>
      <c r="KJI68" s="55"/>
      <c r="KJK68" s="55"/>
      <c r="KJM68" s="55"/>
      <c r="KJO68" s="55"/>
      <c r="KJQ68" s="55"/>
      <c r="KJS68" s="55"/>
      <c r="KJU68" s="55"/>
      <c r="KJW68" s="55"/>
      <c r="KJY68" s="55"/>
      <c r="KKA68" s="55"/>
      <c r="KKC68" s="55"/>
      <c r="KKE68" s="55"/>
      <c r="KKG68" s="55"/>
      <c r="KKI68" s="55"/>
      <c r="KKK68" s="55"/>
      <c r="KKM68" s="55"/>
      <c r="KKO68" s="55"/>
      <c r="KKQ68" s="55"/>
      <c r="KKS68" s="55"/>
      <c r="KKU68" s="55"/>
      <c r="KKW68" s="55"/>
      <c r="KKY68" s="55"/>
      <c r="KLA68" s="55"/>
      <c r="KLC68" s="55"/>
      <c r="KLE68" s="55"/>
      <c r="KLG68" s="55"/>
      <c r="KLI68" s="55"/>
      <c r="KLK68" s="55"/>
      <c r="KLM68" s="55"/>
      <c r="KLO68" s="55"/>
      <c r="KLQ68" s="55"/>
      <c r="KLS68" s="55"/>
      <c r="KLU68" s="55"/>
      <c r="KLW68" s="55"/>
      <c r="KLY68" s="55"/>
      <c r="KMA68" s="55"/>
      <c r="KMC68" s="55"/>
      <c r="KME68" s="55"/>
      <c r="KMG68" s="55"/>
      <c r="KMI68" s="55"/>
      <c r="KMK68" s="55"/>
      <c r="KMM68" s="55"/>
      <c r="KMO68" s="55"/>
      <c r="KMQ68" s="55"/>
      <c r="KMS68" s="55"/>
      <c r="KMU68" s="55"/>
      <c r="KMW68" s="55"/>
      <c r="KMY68" s="55"/>
      <c r="KNA68" s="55"/>
      <c r="KNC68" s="55"/>
      <c r="KNE68" s="55"/>
      <c r="KNG68" s="55"/>
      <c r="KNI68" s="55"/>
      <c r="KNK68" s="55"/>
      <c r="KNM68" s="55"/>
      <c r="KNO68" s="55"/>
      <c r="KNQ68" s="55"/>
      <c r="KNS68" s="55"/>
      <c r="KNU68" s="55"/>
      <c r="KNW68" s="55"/>
      <c r="KNY68" s="55"/>
      <c r="KOA68" s="55"/>
      <c r="KOC68" s="55"/>
      <c r="KOE68" s="55"/>
      <c r="KOG68" s="55"/>
      <c r="KOI68" s="55"/>
      <c r="KOK68" s="55"/>
      <c r="KOM68" s="55"/>
      <c r="KOO68" s="55"/>
      <c r="KOQ68" s="55"/>
      <c r="KOS68" s="55"/>
      <c r="KOU68" s="55"/>
      <c r="KOW68" s="55"/>
      <c r="KOY68" s="55"/>
      <c r="KPA68" s="55"/>
      <c r="KPC68" s="55"/>
      <c r="KPE68" s="55"/>
      <c r="KPG68" s="55"/>
      <c r="KPI68" s="55"/>
      <c r="KPK68" s="55"/>
      <c r="KPM68" s="55"/>
      <c r="KPO68" s="55"/>
      <c r="KPQ68" s="55"/>
      <c r="KPS68" s="55"/>
      <c r="KPU68" s="55"/>
      <c r="KPW68" s="55"/>
      <c r="KPY68" s="55"/>
      <c r="KQA68" s="55"/>
      <c r="KQC68" s="55"/>
      <c r="KQE68" s="55"/>
      <c r="KQG68" s="55"/>
      <c r="KQI68" s="55"/>
      <c r="KQK68" s="55"/>
      <c r="KQM68" s="55"/>
      <c r="KQO68" s="55"/>
      <c r="KQQ68" s="55"/>
      <c r="KQS68" s="55"/>
      <c r="KQU68" s="55"/>
      <c r="KQW68" s="55"/>
      <c r="KQY68" s="55"/>
      <c r="KRA68" s="55"/>
      <c r="KRC68" s="55"/>
      <c r="KRE68" s="55"/>
      <c r="KRG68" s="55"/>
      <c r="KRI68" s="55"/>
      <c r="KRK68" s="55"/>
      <c r="KRM68" s="55"/>
      <c r="KRO68" s="55"/>
      <c r="KRQ68" s="55"/>
      <c r="KRS68" s="55"/>
      <c r="KRU68" s="55"/>
      <c r="KRW68" s="55"/>
      <c r="KRY68" s="55"/>
      <c r="KSA68" s="55"/>
      <c r="KSC68" s="55"/>
      <c r="KSE68" s="55"/>
      <c r="KSG68" s="55"/>
      <c r="KSI68" s="55"/>
      <c r="KSK68" s="55"/>
      <c r="KSM68" s="55"/>
      <c r="KSO68" s="55"/>
      <c r="KSQ68" s="55"/>
      <c r="KSS68" s="55"/>
      <c r="KSU68" s="55"/>
      <c r="KSW68" s="55"/>
      <c r="KSY68" s="55"/>
      <c r="KTA68" s="55"/>
      <c r="KTC68" s="55"/>
      <c r="KTE68" s="55"/>
      <c r="KTG68" s="55"/>
      <c r="KTI68" s="55"/>
      <c r="KTK68" s="55"/>
      <c r="KTM68" s="55"/>
      <c r="KTO68" s="55"/>
      <c r="KTQ68" s="55"/>
      <c r="KTS68" s="55"/>
      <c r="KTU68" s="55"/>
      <c r="KTW68" s="55"/>
      <c r="KTY68" s="55"/>
      <c r="KUA68" s="55"/>
      <c r="KUC68" s="55"/>
      <c r="KUE68" s="55"/>
      <c r="KUG68" s="55"/>
      <c r="KUI68" s="55"/>
      <c r="KUK68" s="55"/>
      <c r="KUM68" s="55"/>
      <c r="KUO68" s="55"/>
      <c r="KUQ68" s="55"/>
      <c r="KUS68" s="55"/>
      <c r="KUU68" s="55"/>
      <c r="KUW68" s="55"/>
      <c r="KUY68" s="55"/>
      <c r="KVA68" s="55"/>
      <c r="KVC68" s="55"/>
      <c r="KVE68" s="55"/>
      <c r="KVG68" s="55"/>
      <c r="KVI68" s="55"/>
      <c r="KVK68" s="55"/>
      <c r="KVM68" s="55"/>
      <c r="KVO68" s="55"/>
      <c r="KVQ68" s="55"/>
      <c r="KVS68" s="55"/>
      <c r="KVU68" s="55"/>
      <c r="KVW68" s="55"/>
      <c r="KVY68" s="55"/>
      <c r="KWA68" s="55"/>
      <c r="KWC68" s="55"/>
      <c r="KWE68" s="55"/>
      <c r="KWG68" s="55"/>
      <c r="KWI68" s="55"/>
      <c r="KWK68" s="55"/>
      <c r="KWM68" s="55"/>
      <c r="KWO68" s="55"/>
      <c r="KWQ68" s="55"/>
      <c r="KWS68" s="55"/>
      <c r="KWU68" s="55"/>
      <c r="KWW68" s="55"/>
      <c r="KWY68" s="55"/>
      <c r="KXA68" s="55"/>
      <c r="KXC68" s="55"/>
      <c r="KXE68" s="55"/>
      <c r="KXG68" s="55"/>
      <c r="KXI68" s="55"/>
      <c r="KXK68" s="55"/>
      <c r="KXM68" s="55"/>
      <c r="KXO68" s="55"/>
      <c r="KXQ68" s="55"/>
      <c r="KXS68" s="55"/>
      <c r="KXU68" s="55"/>
      <c r="KXW68" s="55"/>
      <c r="KXY68" s="55"/>
      <c r="KYA68" s="55"/>
      <c r="KYC68" s="55"/>
      <c r="KYE68" s="55"/>
      <c r="KYG68" s="55"/>
      <c r="KYI68" s="55"/>
      <c r="KYK68" s="55"/>
      <c r="KYM68" s="55"/>
      <c r="KYO68" s="55"/>
      <c r="KYQ68" s="55"/>
      <c r="KYS68" s="55"/>
      <c r="KYU68" s="55"/>
      <c r="KYW68" s="55"/>
      <c r="KYY68" s="55"/>
      <c r="KZA68" s="55"/>
      <c r="KZC68" s="55"/>
      <c r="KZE68" s="55"/>
      <c r="KZG68" s="55"/>
      <c r="KZI68" s="55"/>
      <c r="KZK68" s="55"/>
      <c r="KZM68" s="55"/>
      <c r="KZO68" s="55"/>
      <c r="KZQ68" s="55"/>
      <c r="KZS68" s="55"/>
      <c r="KZU68" s="55"/>
      <c r="KZW68" s="55"/>
      <c r="KZY68" s="55"/>
      <c r="LAA68" s="55"/>
      <c r="LAC68" s="55"/>
      <c r="LAE68" s="55"/>
      <c r="LAG68" s="55"/>
      <c r="LAI68" s="55"/>
      <c r="LAK68" s="55"/>
      <c r="LAM68" s="55"/>
      <c r="LAO68" s="55"/>
      <c r="LAQ68" s="55"/>
      <c r="LAS68" s="55"/>
      <c r="LAU68" s="55"/>
      <c r="LAW68" s="55"/>
      <c r="LAY68" s="55"/>
      <c r="LBA68" s="55"/>
      <c r="LBC68" s="55"/>
      <c r="LBE68" s="55"/>
      <c r="LBG68" s="55"/>
      <c r="LBI68" s="55"/>
      <c r="LBK68" s="55"/>
      <c r="LBM68" s="55"/>
      <c r="LBO68" s="55"/>
      <c r="LBQ68" s="55"/>
      <c r="LBS68" s="55"/>
      <c r="LBU68" s="55"/>
      <c r="LBW68" s="55"/>
      <c r="LBY68" s="55"/>
      <c r="LCA68" s="55"/>
      <c r="LCC68" s="55"/>
      <c r="LCE68" s="55"/>
      <c r="LCG68" s="55"/>
      <c r="LCI68" s="55"/>
      <c r="LCK68" s="55"/>
      <c r="LCM68" s="55"/>
      <c r="LCO68" s="55"/>
      <c r="LCQ68" s="55"/>
      <c r="LCS68" s="55"/>
      <c r="LCU68" s="55"/>
      <c r="LCW68" s="55"/>
      <c r="LCY68" s="55"/>
      <c r="LDA68" s="55"/>
      <c r="LDC68" s="55"/>
      <c r="LDE68" s="55"/>
      <c r="LDG68" s="55"/>
      <c r="LDI68" s="55"/>
      <c r="LDK68" s="55"/>
      <c r="LDM68" s="55"/>
      <c r="LDO68" s="55"/>
      <c r="LDQ68" s="55"/>
      <c r="LDS68" s="55"/>
      <c r="LDU68" s="55"/>
      <c r="LDW68" s="55"/>
      <c r="LDY68" s="55"/>
      <c r="LEA68" s="55"/>
      <c r="LEC68" s="55"/>
      <c r="LEE68" s="55"/>
      <c r="LEG68" s="55"/>
      <c r="LEI68" s="55"/>
      <c r="LEK68" s="55"/>
      <c r="LEM68" s="55"/>
      <c r="LEO68" s="55"/>
      <c r="LEQ68" s="55"/>
      <c r="LES68" s="55"/>
      <c r="LEU68" s="55"/>
      <c r="LEW68" s="55"/>
      <c r="LEY68" s="55"/>
      <c r="LFA68" s="55"/>
      <c r="LFC68" s="55"/>
      <c r="LFE68" s="55"/>
      <c r="LFG68" s="55"/>
      <c r="LFI68" s="55"/>
      <c r="LFK68" s="55"/>
      <c r="LFM68" s="55"/>
      <c r="LFO68" s="55"/>
      <c r="LFQ68" s="55"/>
      <c r="LFS68" s="55"/>
      <c r="LFU68" s="55"/>
      <c r="LFW68" s="55"/>
      <c r="LFY68" s="55"/>
      <c r="LGA68" s="55"/>
      <c r="LGC68" s="55"/>
      <c r="LGE68" s="55"/>
      <c r="LGG68" s="55"/>
      <c r="LGI68" s="55"/>
      <c r="LGK68" s="55"/>
      <c r="LGM68" s="55"/>
      <c r="LGO68" s="55"/>
      <c r="LGQ68" s="55"/>
      <c r="LGS68" s="55"/>
      <c r="LGU68" s="55"/>
      <c r="LGW68" s="55"/>
      <c r="LGY68" s="55"/>
      <c r="LHA68" s="55"/>
      <c r="LHC68" s="55"/>
      <c r="LHE68" s="55"/>
      <c r="LHG68" s="55"/>
      <c r="LHI68" s="55"/>
      <c r="LHK68" s="55"/>
      <c r="LHM68" s="55"/>
      <c r="LHO68" s="55"/>
      <c r="LHQ68" s="55"/>
      <c r="LHS68" s="55"/>
      <c r="LHU68" s="55"/>
      <c r="LHW68" s="55"/>
      <c r="LHY68" s="55"/>
      <c r="LIA68" s="55"/>
      <c r="LIC68" s="55"/>
      <c r="LIE68" s="55"/>
      <c r="LIG68" s="55"/>
      <c r="LII68" s="55"/>
      <c r="LIK68" s="55"/>
      <c r="LIM68" s="55"/>
      <c r="LIO68" s="55"/>
      <c r="LIQ68" s="55"/>
      <c r="LIS68" s="55"/>
      <c r="LIU68" s="55"/>
      <c r="LIW68" s="55"/>
      <c r="LIY68" s="55"/>
      <c r="LJA68" s="55"/>
      <c r="LJC68" s="55"/>
      <c r="LJE68" s="55"/>
      <c r="LJG68" s="55"/>
      <c r="LJI68" s="55"/>
      <c r="LJK68" s="55"/>
      <c r="LJM68" s="55"/>
      <c r="LJO68" s="55"/>
      <c r="LJQ68" s="55"/>
      <c r="LJS68" s="55"/>
      <c r="LJU68" s="55"/>
      <c r="LJW68" s="55"/>
      <c r="LJY68" s="55"/>
      <c r="LKA68" s="55"/>
      <c r="LKC68" s="55"/>
      <c r="LKE68" s="55"/>
      <c r="LKG68" s="55"/>
      <c r="LKI68" s="55"/>
      <c r="LKK68" s="55"/>
      <c r="LKM68" s="55"/>
      <c r="LKO68" s="55"/>
      <c r="LKQ68" s="55"/>
      <c r="LKS68" s="55"/>
      <c r="LKU68" s="55"/>
      <c r="LKW68" s="55"/>
      <c r="LKY68" s="55"/>
      <c r="LLA68" s="55"/>
      <c r="LLC68" s="55"/>
      <c r="LLE68" s="55"/>
      <c r="LLG68" s="55"/>
      <c r="LLI68" s="55"/>
      <c r="LLK68" s="55"/>
      <c r="LLM68" s="55"/>
      <c r="LLO68" s="55"/>
      <c r="LLQ68" s="55"/>
      <c r="LLS68" s="55"/>
      <c r="LLU68" s="55"/>
      <c r="LLW68" s="55"/>
      <c r="LLY68" s="55"/>
      <c r="LMA68" s="55"/>
      <c r="LMC68" s="55"/>
      <c r="LME68" s="55"/>
      <c r="LMG68" s="55"/>
      <c r="LMI68" s="55"/>
      <c r="LMK68" s="55"/>
      <c r="LMM68" s="55"/>
      <c r="LMO68" s="55"/>
      <c r="LMQ68" s="55"/>
      <c r="LMS68" s="55"/>
      <c r="LMU68" s="55"/>
      <c r="LMW68" s="55"/>
      <c r="LMY68" s="55"/>
      <c r="LNA68" s="55"/>
      <c r="LNC68" s="55"/>
      <c r="LNE68" s="55"/>
      <c r="LNG68" s="55"/>
      <c r="LNI68" s="55"/>
      <c r="LNK68" s="55"/>
      <c r="LNM68" s="55"/>
      <c r="LNO68" s="55"/>
      <c r="LNQ68" s="55"/>
      <c r="LNS68" s="55"/>
      <c r="LNU68" s="55"/>
      <c r="LNW68" s="55"/>
      <c r="LNY68" s="55"/>
      <c r="LOA68" s="55"/>
      <c r="LOC68" s="55"/>
      <c r="LOE68" s="55"/>
      <c r="LOG68" s="55"/>
      <c r="LOI68" s="55"/>
      <c r="LOK68" s="55"/>
      <c r="LOM68" s="55"/>
      <c r="LOO68" s="55"/>
      <c r="LOQ68" s="55"/>
      <c r="LOS68" s="55"/>
      <c r="LOU68" s="55"/>
      <c r="LOW68" s="55"/>
      <c r="LOY68" s="55"/>
      <c r="LPA68" s="55"/>
      <c r="LPC68" s="55"/>
      <c r="LPE68" s="55"/>
      <c r="LPG68" s="55"/>
      <c r="LPI68" s="55"/>
      <c r="LPK68" s="55"/>
      <c r="LPM68" s="55"/>
      <c r="LPO68" s="55"/>
      <c r="LPQ68" s="55"/>
      <c r="LPS68" s="55"/>
      <c r="LPU68" s="55"/>
      <c r="LPW68" s="55"/>
      <c r="LPY68" s="55"/>
      <c r="LQA68" s="55"/>
      <c r="LQC68" s="55"/>
      <c r="LQE68" s="55"/>
      <c r="LQG68" s="55"/>
      <c r="LQI68" s="55"/>
      <c r="LQK68" s="55"/>
      <c r="LQM68" s="55"/>
      <c r="LQO68" s="55"/>
      <c r="LQQ68" s="55"/>
      <c r="LQS68" s="55"/>
      <c r="LQU68" s="55"/>
      <c r="LQW68" s="55"/>
      <c r="LQY68" s="55"/>
      <c r="LRA68" s="55"/>
      <c r="LRC68" s="55"/>
      <c r="LRE68" s="55"/>
      <c r="LRG68" s="55"/>
      <c r="LRI68" s="55"/>
      <c r="LRK68" s="55"/>
      <c r="LRM68" s="55"/>
      <c r="LRO68" s="55"/>
      <c r="LRQ68" s="55"/>
      <c r="LRS68" s="55"/>
      <c r="LRU68" s="55"/>
      <c r="LRW68" s="55"/>
      <c r="LRY68" s="55"/>
      <c r="LSA68" s="55"/>
      <c r="LSC68" s="55"/>
      <c r="LSE68" s="55"/>
      <c r="LSG68" s="55"/>
      <c r="LSI68" s="55"/>
      <c r="LSK68" s="55"/>
      <c r="LSM68" s="55"/>
      <c r="LSO68" s="55"/>
      <c r="LSQ68" s="55"/>
      <c r="LSS68" s="55"/>
      <c r="LSU68" s="55"/>
      <c r="LSW68" s="55"/>
      <c r="LSY68" s="55"/>
      <c r="LTA68" s="55"/>
      <c r="LTC68" s="55"/>
      <c r="LTE68" s="55"/>
      <c r="LTG68" s="55"/>
      <c r="LTI68" s="55"/>
      <c r="LTK68" s="55"/>
      <c r="LTM68" s="55"/>
      <c r="LTO68" s="55"/>
      <c r="LTQ68" s="55"/>
      <c r="LTS68" s="55"/>
      <c r="LTU68" s="55"/>
      <c r="LTW68" s="55"/>
      <c r="LTY68" s="55"/>
      <c r="LUA68" s="55"/>
      <c r="LUC68" s="55"/>
      <c r="LUE68" s="55"/>
      <c r="LUG68" s="55"/>
      <c r="LUI68" s="55"/>
      <c r="LUK68" s="55"/>
      <c r="LUM68" s="55"/>
      <c r="LUO68" s="55"/>
      <c r="LUQ68" s="55"/>
      <c r="LUS68" s="55"/>
      <c r="LUU68" s="55"/>
      <c r="LUW68" s="55"/>
      <c r="LUY68" s="55"/>
      <c r="LVA68" s="55"/>
      <c r="LVC68" s="55"/>
      <c r="LVE68" s="55"/>
      <c r="LVG68" s="55"/>
      <c r="LVI68" s="55"/>
      <c r="LVK68" s="55"/>
      <c r="LVM68" s="55"/>
      <c r="LVO68" s="55"/>
      <c r="LVQ68" s="55"/>
      <c r="LVS68" s="55"/>
      <c r="LVU68" s="55"/>
      <c r="LVW68" s="55"/>
      <c r="LVY68" s="55"/>
      <c r="LWA68" s="55"/>
      <c r="LWC68" s="55"/>
      <c r="LWE68" s="55"/>
      <c r="LWG68" s="55"/>
      <c r="LWI68" s="55"/>
      <c r="LWK68" s="55"/>
      <c r="LWM68" s="55"/>
      <c r="LWO68" s="55"/>
      <c r="LWQ68" s="55"/>
      <c r="LWS68" s="55"/>
      <c r="LWU68" s="55"/>
      <c r="LWW68" s="55"/>
      <c r="LWY68" s="55"/>
      <c r="LXA68" s="55"/>
      <c r="LXC68" s="55"/>
      <c r="LXE68" s="55"/>
      <c r="LXG68" s="55"/>
      <c r="LXI68" s="55"/>
      <c r="LXK68" s="55"/>
      <c r="LXM68" s="55"/>
      <c r="LXO68" s="55"/>
      <c r="LXQ68" s="55"/>
      <c r="LXS68" s="55"/>
      <c r="LXU68" s="55"/>
      <c r="LXW68" s="55"/>
      <c r="LXY68" s="55"/>
      <c r="LYA68" s="55"/>
      <c r="LYC68" s="55"/>
      <c r="LYE68" s="55"/>
      <c r="LYG68" s="55"/>
      <c r="LYI68" s="55"/>
      <c r="LYK68" s="55"/>
      <c r="LYM68" s="55"/>
      <c r="LYO68" s="55"/>
      <c r="LYQ68" s="55"/>
      <c r="LYS68" s="55"/>
      <c r="LYU68" s="55"/>
      <c r="LYW68" s="55"/>
      <c r="LYY68" s="55"/>
      <c r="LZA68" s="55"/>
      <c r="LZC68" s="55"/>
      <c r="LZE68" s="55"/>
      <c r="LZG68" s="55"/>
      <c r="LZI68" s="55"/>
      <c r="LZK68" s="55"/>
      <c r="LZM68" s="55"/>
      <c r="LZO68" s="55"/>
      <c r="LZQ68" s="55"/>
      <c r="LZS68" s="55"/>
      <c r="LZU68" s="55"/>
      <c r="LZW68" s="55"/>
      <c r="LZY68" s="55"/>
      <c r="MAA68" s="55"/>
      <c r="MAC68" s="55"/>
      <c r="MAE68" s="55"/>
      <c r="MAG68" s="55"/>
      <c r="MAI68" s="55"/>
      <c r="MAK68" s="55"/>
      <c r="MAM68" s="55"/>
      <c r="MAO68" s="55"/>
      <c r="MAQ68" s="55"/>
      <c r="MAS68" s="55"/>
      <c r="MAU68" s="55"/>
      <c r="MAW68" s="55"/>
      <c r="MAY68" s="55"/>
      <c r="MBA68" s="55"/>
      <c r="MBC68" s="55"/>
      <c r="MBE68" s="55"/>
      <c r="MBG68" s="55"/>
      <c r="MBI68" s="55"/>
      <c r="MBK68" s="55"/>
      <c r="MBM68" s="55"/>
      <c r="MBO68" s="55"/>
      <c r="MBQ68" s="55"/>
      <c r="MBS68" s="55"/>
      <c r="MBU68" s="55"/>
      <c r="MBW68" s="55"/>
      <c r="MBY68" s="55"/>
      <c r="MCA68" s="55"/>
      <c r="MCC68" s="55"/>
      <c r="MCE68" s="55"/>
      <c r="MCG68" s="55"/>
      <c r="MCI68" s="55"/>
      <c r="MCK68" s="55"/>
      <c r="MCM68" s="55"/>
      <c r="MCO68" s="55"/>
      <c r="MCQ68" s="55"/>
      <c r="MCS68" s="55"/>
      <c r="MCU68" s="55"/>
      <c r="MCW68" s="55"/>
      <c r="MCY68" s="55"/>
      <c r="MDA68" s="55"/>
      <c r="MDC68" s="55"/>
      <c r="MDE68" s="55"/>
      <c r="MDG68" s="55"/>
      <c r="MDI68" s="55"/>
      <c r="MDK68" s="55"/>
      <c r="MDM68" s="55"/>
      <c r="MDO68" s="55"/>
      <c r="MDQ68" s="55"/>
      <c r="MDS68" s="55"/>
      <c r="MDU68" s="55"/>
      <c r="MDW68" s="55"/>
      <c r="MDY68" s="55"/>
      <c r="MEA68" s="55"/>
      <c r="MEC68" s="55"/>
      <c r="MEE68" s="55"/>
      <c r="MEG68" s="55"/>
      <c r="MEI68" s="55"/>
      <c r="MEK68" s="55"/>
      <c r="MEM68" s="55"/>
      <c r="MEO68" s="55"/>
      <c r="MEQ68" s="55"/>
      <c r="MES68" s="55"/>
      <c r="MEU68" s="55"/>
      <c r="MEW68" s="55"/>
      <c r="MEY68" s="55"/>
      <c r="MFA68" s="55"/>
      <c r="MFC68" s="55"/>
      <c r="MFE68" s="55"/>
      <c r="MFG68" s="55"/>
      <c r="MFI68" s="55"/>
      <c r="MFK68" s="55"/>
      <c r="MFM68" s="55"/>
      <c r="MFO68" s="55"/>
      <c r="MFQ68" s="55"/>
      <c r="MFS68" s="55"/>
      <c r="MFU68" s="55"/>
      <c r="MFW68" s="55"/>
      <c r="MFY68" s="55"/>
      <c r="MGA68" s="55"/>
      <c r="MGC68" s="55"/>
      <c r="MGE68" s="55"/>
      <c r="MGG68" s="55"/>
      <c r="MGI68" s="55"/>
      <c r="MGK68" s="55"/>
      <c r="MGM68" s="55"/>
      <c r="MGO68" s="55"/>
      <c r="MGQ68" s="55"/>
      <c r="MGS68" s="55"/>
      <c r="MGU68" s="55"/>
      <c r="MGW68" s="55"/>
      <c r="MGY68" s="55"/>
      <c r="MHA68" s="55"/>
      <c r="MHC68" s="55"/>
      <c r="MHE68" s="55"/>
      <c r="MHG68" s="55"/>
      <c r="MHI68" s="55"/>
      <c r="MHK68" s="55"/>
      <c r="MHM68" s="55"/>
      <c r="MHO68" s="55"/>
      <c r="MHQ68" s="55"/>
      <c r="MHS68" s="55"/>
      <c r="MHU68" s="55"/>
      <c r="MHW68" s="55"/>
      <c r="MHY68" s="55"/>
      <c r="MIA68" s="55"/>
      <c r="MIC68" s="55"/>
      <c r="MIE68" s="55"/>
      <c r="MIG68" s="55"/>
      <c r="MII68" s="55"/>
      <c r="MIK68" s="55"/>
      <c r="MIM68" s="55"/>
      <c r="MIO68" s="55"/>
      <c r="MIQ68" s="55"/>
      <c r="MIS68" s="55"/>
      <c r="MIU68" s="55"/>
      <c r="MIW68" s="55"/>
      <c r="MIY68" s="55"/>
      <c r="MJA68" s="55"/>
      <c r="MJC68" s="55"/>
      <c r="MJE68" s="55"/>
      <c r="MJG68" s="55"/>
      <c r="MJI68" s="55"/>
      <c r="MJK68" s="55"/>
      <c r="MJM68" s="55"/>
      <c r="MJO68" s="55"/>
      <c r="MJQ68" s="55"/>
      <c r="MJS68" s="55"/>
      <c r="MJU68" s="55"/>
      <c r="MJW68" s="55"/>
      <c r="MJY68" s="55"/>
      <c r="MKA68" s="55"/>
      <c r="MKC68" s="55"/>
      <c r="MKE68" s="55"/>
      <c r="MKG68" s="55"/>
      <c r="MKI68" s="55"/>
      <c r="MKK68" s="55"/>
      <c r="MKM68" s="55"/>
      <c r="MKO68" s="55"/>
      <c r="MKQ68" s="55"/>
      <c r="MKS68" s="55"/>
      <c r="MKU68" s="55"/>
      <c r="MKW68" s="55"/>
      <c r="MKY68" s="55"/>
      <c r="MLA68" s="55"/>
      <c r="MLC68" s="55"/>
      <c r="MLE68" s="55"/>
      <c r="MLG68" s="55"/>
      <c r="MLI68" s="55"/>
      <c r="MLK68" s="55"/>
      <c r="MLM68" s="55"/>
      <c r="MLO68" s="55"/>
      <c r="MLQ68" s="55"/>
      <c r="MLS68" s="55"/>
      <c r="MLU68" s="55"/>
      <c r="MLW68" s="55"/>
      <c r="MLY68" s="55"/>
      <c r="MMA68" s="55"/>
      <c r="MMC68" s="55"/>
      <c r="MME68" s="55"/>
      <c r="MMG68" s="55"/>
      <c r="MMI68" s="55"/>
      <c r="MMK68" s="55"/>
      <c r="MMM68" s="55"/>
      <c r="MMO68" s="55"/>
      <c r="MMQ68" s="55"/>
      <c r="MMS68" s="55"/>
      <c r="MMU68" s="55"/>
      <c r="MMW68" s="55"/>
      <c r="MMY68" s="55"/>
      <c r="MNA68" s="55"/>
      <c r="MNC68" s="55"/>
      <c r="MNE68" s="55"/>
      <c r="MNG68" s="55"/>
      <c r="MNI68" s="55"/>
      <c r="MNK68" s="55"/>
      <c r="MNM68" s="55"/>
      <c r="MNO68" s="55"/>
      <c r="MNQ68" s="55"/>
      <c r="MNS68" s="55"/>
      <c r="MNU68" s="55"/>
      <c r="MNW68" s="55"/>
      <c r="MNY68" s="55"/>
      <c r="MOA68" s="55"/>
      <c r="MOC68" s="55"/>
      <c r="MOE68" s="55"/>
      <c r="MOG68" s="55"/>
      <c r="MOI68" s="55"/>
      <c r="MOK68" s="55"/>
      <c r="MOM68" s="55"/>
      <c r="MOO68" s="55"/>
      <c r="MOQ68" s="55"/>
      <c r="MOS68" s="55"/>
      <c r="MOU68" s="55"/>
      <c r="MOW68" s="55"/>
      <c r="MOY68" s="55"/>
      <c r="MPA68" s="55"/>
      <c r="MPC68" s="55"/>
      <c r="MPE68" s="55"/>
      <c r="MPG68" s="55"/>
      <c r="MPI68" s="55"/>
      <c r="MPK68" s="55"/>
      <c r="MPM68" s="55"/>
      <c r="MPO68" s="55"/>
      <c r="MPQ68" s="55"/>
      <c r="MPS68" s="55"/>
      <c r="MPU68" s="55"/>
      <c r="MPW68" s="55"/>
      <c r="MPY68" s="55"/>
      <c r="MQA68" s="55"/>
      <c r="MQC68" s="55"/>
      <c r="MQE68" s="55"/>
      <c r="MQG68" s="55"/>
      <c r="MQI68" s="55"/>
      <c r="MQK68" s="55"/>
      <c r="MQM68" s="55"/>
      <c r="MQO68" s="55"/>
      <c r="MQQ68" s="55"/>
      <c r="MQS68" s="55"/>
      <c r="MQU68" s="55"/>
      <c r="MQW68" s="55"/>
      <c r="MQY68" s="55"/>
      <c r="MRA68" s="55"/>
      <c r="MRC68" s="55"/>
      <c r="MRE68" s="55"/>
      <c r="MRG68" s="55"/>
      <c r="MRI68" s="55"/>
      <c r="MRK68" s="55"/>
      <c r="MRM68" s="55"/>
      <c r="MRO68" s="55"/>
      <c r="MRQ68" s="55"/>
      <c r="MRS68" s="55"/>
      <c r="MRU68" s="55"/>
      <c r="MRW68" s="55"/>
      <c r="MRY68" s="55"/>
      <c r="MSA68" s="55"/>
      <c r="MSC68" s="55"/>
      <c r="MSE68" s="55"/>
      <c r="MSG68" s="55"/>
      <c r="MSI68" s="55"/>
      <c r="MSK68" s="55"/>
      <c r="MSM68" s="55"/>
      <c r="MSO68" s="55"/>
      <c r="MSQ68" s="55"/>
      <c r="MSS68" s="55"/>
      <c r="MSU68" s="55"/>
      <c r="MSW68" s="55"/>
      <c r="MSY68" s="55"/>
      <c r="MTA68" s="55"/>
      <c r="MTC68" s="55"/>
      <c r="MTE68" s="55"/>
      <c r="MTG68" s="55"/>
      <c r="MTI68" s="55"/>
      <c r="MTK68" s="55"/>
      <c r="MTM68" s="55"/>
      <c r="MTO68" s="55"/>
      <c r="MTQ68" s="55"/>
      <c r="MTS68" s="55"/>
      <c r="MTU68" s="55"/>
      <c r="MTW68" s="55"/>
      <c r="MTY68" s="55"/>
      <c r="MUA68" s="55"/>
      <c r="MUC68" s="55"/>
      <c r="MUE68" s="55"/>
      <c r="MUG68" s="55"/>
      <c r="MUI68" s="55"/>
      <c r="MUK68" s="55"/>
      <c r="MUM68" s="55"/>
      <c r="MUO68" s="55"/>
      <c r="MUQ68" s="55"/>
      <c r="MUS68" s="55"/>
      <c r="MUU68" s="55"/>
      <c r="MUW68" s="55"/>
      <c r="MUY68" s="55"/>
      <c r="MVA68" s="55"/>
      <c r="MVC68" s="55"/>
      <c r="MVE68" s="55"/>
      <c r="MVG68" s="55"/>
      <c r="MVI68" s="55"/>
      <c r="MVK68" s="55"/>
      <c r="MVM68" s="55"/>
      <c r="MVO68" s="55"/>
      <c r="MVQ68" s="55"/>
      <c r="MVS68" s="55"/>
      <c r="MVU68" s="55"/>
      <c r="MVW68" s="55"/>
      <c r="MVY68" s="55"/>
      <c r="MWA68" s="55"/>
      <c r="MWC68" s="55"/>
      <c r="MWE68" s="55"/>
      <c r="MWG68" s="55"/>
      <c r="MWI68" s="55"/>
      <c r="MWK68" s="55"/>
      <c r="MWM68" s="55"/>
      <c r="MWO68" s="55"/>
      <c r="MWQ68" s="55"/>
      <c r="MWS68" s="55"/>
      <c r="MWU68" s="55"/>
      <c r="MWW68" s="55"/>
      <c r="MWY68" s="55"/>
      <c r="MXA68" s="55"/>
      <c r="MXC68" s="55"/>
      <c r="MXE68" s="55"/>
      <c r="MXG68" s="55"/>
      <c r="MXI68" s="55"/>
      <c r="MXK68" s="55"/>
      <c r="MXM68" s="55"/>
      <c r="MXO68" s="55"/>
      <c r="MXQ68" s="55"/>
      <c r="MXS68" s="55"/>
      <c r="MXU68" s="55"/>
      <c r="MXW68" s="55"/>
      <c r="MXY68" s="55"/>
      <c r="MYA68" s="55"/>
      <c r="MYC68" s="55"/>
      <c r="MYE68" s="55"/>
      <c r="MYG68" s="55"/>
      <c r="MYI68" s="55"/>
      <c r="MYK68" s="55"/>
      <c r="MYM68" s="55"/>
      <c r="MYO68" s="55"/>
      <c r="MYQ68" s="55"/>
      <c r="MYS68" s="55"/>
      <c r="MYU68" s="55"/>
      <c r="MYW68" s="55"/>
      <c r="MYY68" s="55"/>
      <c r="MZA68" s="55"/>
      <c r="MZC68" s="55"/>
      <c r="MZE68" s="55"/>
      <c r="MZG68" s="55"/>
      <c r="MZI68" s="55"/>
      <c r="MZK68" s="55"/>
      <c r="MZM68" s="55"/>
      <c r="MZO68" s="55"/>
      <c r="MZQ68" s="55"/>
      <c r="MZS68" s="55"/>
      <c r="MZU68" s="55"/>
      <c r="MZW68" s="55"/>
      <c r="MZY68" s="55"/>
      <c r="NAA68" s="55"/>
      <c r="NAC68" s="55"/>
      <c r="NAE68" s="55"/>
      <c r="NAG68" s="55"/>
      <c r="NAI68" s="55"/>
      <c r="NAK68" s="55"/>
      <c r="NAM68" s="55"/>
      <c r="NAO68" s="55"/>
      <c r="NAQ68" s="55"/>
      <c r="NAS68" s="55"/>
      <c r="NAU68" s="55"/>
      <c r="NAW68" s="55"/>
      <c r="NAY68" s="55"/>
      <c r="NBA68" s="55"/>
      <c r="NBC68" s="55"/>
      <c r="NBE68" s="55"/>
      <c r="NBG68" s="55"/>
      <c r="NBI68" s="55"/>
      <c r="NBK68" s="55"/>
      <c r="NBM68" s="55"/>
      <c r="NBO68" s="55"/>
      <c r="NBQ68" s="55"/>
      <c r="NBS68" s="55"/>
      <c r="NBU68" s="55"/>
      <c r="NBW68" s="55"/>
      <c r="NBY68" s="55"/>
      <c r="NCA68" s="55"/>
      <c r="NCC68" s="55"/>
      <c r="NCE68" s="55"/>
      <c r="NCG68" s="55"/>
      <c r="NCI68" s="55"/>
      <c r="NCK68" s="55"/>
      <c r="NCM68" s="55"/>
      <c r="NCO68" s="55"/>
      <c r="NCQ68" s="55"/>
      <c r="NCS68" s="55"/>
      <c r="NCU68" s="55"/>
      <c r="NCW68" s="55"/>
      <c r="NCY68" s="55"/>
      <c r="NDA68" s="55"/>
      <c r="NDC68" s="55"/>
      <c r="NDE68" s="55"/>
      <c r="NDG68" s="55"/>
      <c r="NDI68" s="55"/>
      <c r="NDK68" s="55"/>
      <c r="NDM68" s="55"/>
      <c r="NDO68" s="55"/>
      <c r="NDQ68" s="55"/>
      <c r="NDS68" s="55"/>
      <c r="NDU68" s="55"/>
      <c r="NDW68" s="55"/>
      <c r="NDY68" s="55"/>
      <c r="NEA68" s="55"/>
      <c r="NEC68" s="55"/>
      <c r="NEE68" s="55"/>
      <c r="NEG68" s="55"/>
      <c r="NEI68" s="55"/>
      <c r="NEK68" s="55"/>
      <c r="NEM68" s="55"/>
      <c r="NEO68" s="55"/>
      <c r="NEQ68" s="55"/>
      <c r="NES68" s="55"/>
      <c r="NEU68" s="55"/>
      <c r="NEW68" s="55"/>
      <c r="NEY68" s="55"/>
      <c r="NFA68" s="55"/>
      <c r="NFC68" s="55"/>
      <c r="NFE68" s="55"/>
      <c r="NFG68" s="55"/>
      <c r="NFI68" s="55"/>
      <c r="NFK68" s="55"/>
      <c r="NFM68" s="55"/>
      <c r="NFO68" s="55"/>
      <c r="NFQ68" s="55"/>
      <c r="NFS68" s="55"/>
      <c r="NFU68" s="55"/>
      <c r="NFW68" s="55"/>
      <c r="NFY68" s="55"/>
      <c r="NGA68" s="55"/>
      <c r="NGC68" s="55"/>
      <c r="NGE68" s="55"/>
      <c r="NGG68" s="55"/>
      <c r="NGI68" s="55"/>
      <c r="NGK68" s="55"/>
      <c r="NGM68" s="55"/>
      <c r="NGO68" s="55"/>
      <c r="NGQ68" s="55"/>
      <c r="NGS68" s="55"/>
      <c r="NGU68" s="55"/>
      <c r="NGW68" s="55"/>
      <c r="NGY68" s="55"/>
      <c r="NHA68" s="55"/>
      <c r="NHC68" s="55"/>
      <c r="NHE68" s="55"/>
      <c r="NHG68" s="55"/>
      <c r="NHI68" s="55"/>
      <c r="NHK68" s="55"/>
      <c r="NHM68" s="55"/>
      <c r="NHO68" s="55"/>
      <c r="NHQ68" s="55"/>
      <c r="NHS68" s="55"/>
      <c r="NHU68" s="55"/>
      <c r="NHW68" s="55"/>
      <c r="NHY68" s="55"/>
      <c r="NIA68" s="55"/>
      <c r="NIC68" s="55"/>
      <c r="NIE68" s="55"/>
      <c r="NIG68" s="55"/>
      <c r="NII68" s="55"/>
      <c r="NIK68" s="55"/>
      <c r="NIM68" s="55"/>
      <c r="NIO68" s="55"/>
      <c r="NIQ68" s="55"/>
      <c r="NIS68" s="55"/>
      <c r="NIU68" s="55"/>
      <c r="NIW68" s="55"/>
      <c r="NIY68" s="55"/>
      <c r="NJA68" s="55"/>
      <c r="NJC68" s="55"/>
      <c r="NJE68" s="55"/>
      <c r="NJG68" s="55"/>
      <c r="NJI68" s="55"/>
      <c r="NJK68" s="55"/>
      <c r="NJM68" s="55"/>
      <c r="NJO68" s="55"/>
      <c r="NJQ68" s="55"/>
      <c r="NJS68" s="55"/>
      <c r="NJU68" s="55"/>
      <c r="NJW68" s="55"/>
      <c r="NJY68" s="55"/>
      <c r="NKA68" s="55"/>
      <c r="NKC68" s="55"/>
      <c r="NKE68" s="55"/>
      <c r="NKG68" s="55"/>
      <c r="NKI68" s="55"/>
      <c r="NKK68" s="55"/>
      <c r="NKM68" s="55"/>
      <c r="NKO68" s="55"/>
      <c r="NKQ68" s="55"/>
      <c r="NKS68" s="55"/>
      <c r="NKU68" s="55"/>
      <c r="NKW68" s="55"/>
      <c r="NKY68" s="55"/>
      <c r="NLA68" s="55"/>
      <c r="NLC68" s="55"/>
      <c r="NLE68" s="55"/>
      <c r="NLG68" s="55"/>
      <c r="NLI68" s="55"/>
      <c r="NLK68" s="55"/>
      <c r="NLM68" s="55"/>
      <c r="NLO68" s="55"/>
      <c r="NLQ68" s="55"/>
      <c r="NLS68" s="55"/>
      <c r="NLU68" s="55"/>
      <c r="NLW68" s="55"/>
      <c r="NLY68" s="55"/>
      <c r="NMA68" s="55"/>
      <c r="NMC68" s="55"/>
      <c r="NME68" s="55"/>
      <c r="NMG68" s="55"/>
      <c r="NMI68" s="55"/>
      <c r="NMK68" s="55"/>
      <c r="NMM68" s="55"/>
      <c r="NMO68" s="55"/>
      <c r="NMQ68" s="55"/>
      <c r="NMS68" s="55"/>
      <c r="NMU68" s="55"/>
      <c r="NMW68" s="55"/>
      <c r="NMY68" s="55"/>
      <c r="NNA68" s="55"/>
      <c r="NNC68" s="55"/>
      <c r="NNE68" s="55"/>
      <c r="NNG68" s="55"/>
      <c r="NNI68" s="55"/>
      <c r="NNK68" s="55"/>
      <c r="NNM68" s="55"/>
      <c r="NNO68" s="55"/>
      <c r="NNQ68" s="55"/>
      <c r="NNS68" s="55"/>
      <c r="NNU68" s="55"/>
      <c r="NNW68" s="55"/>
      <c r="NNY68" s="55"/>
      <c r="NOA68" s="55"/>
      <c r="NOC68" s="55"/>
      <c r="NOE68" s="55"/>
      <c r="NOG68" s="55"/>
      <c r="NOI68" s="55"/>
      <c r="NOK68" s="55"/>
      <c r="NOM68" s="55"/>
      <c r="NOO68" s="55"/>
      <c r="NOQ68" s="55"/>
      <c r="NOS68" s="55"/>
      <c r="NOU68" s="55"/>
      <c r="NOW68" s="55"/>
      <c r="NOY68" s="55"/>
      <c r="NPA68" s="55"/>
      <c r="NPC68" s="55"/>
      <c r="NPE68" s="55"/>
      <c r="NPG68" s="55"/>
      <c r="NPI68" s="55"/>
      <c r="NPK68" s="55"/>
      <c r="NPM68" s="55"/>
      <c r="NPO68" s="55"/>
      <c r="NPQ68" s="55"/>
      <c r="NPS68" s="55"/>
      <c r="NPU68" s="55"/>
      <c r="NPW68" s="55"/>
      <c r="NPY68" s="55"/>
      <c r="NQA68" s="55"/>
      <c r="NQC68" s="55"/>
      <c r="NQE68" s="55"/>
      <c r="NQG68" s="55"/>
      <c r="NQI68" s="55"/>
      <c r="NQK68" s="55"/>
      <c r="NQM68" s="55"/>
      <c r="NQO68" s="55"/>
      <c r="NQQ68" s="55"/>
      <c r="NQS68" s="55"/>
      <c r="NQU68" s="55"/>
      <c r="NQW68" s="55"/>
      <c r="NQY68" s="55"/>
      <c r="NRA68" s="55"/>
      <c r="NRC68" s="55"/>
      <c r="NRE68" s="55"/>
      <c r="NRG68" s="55"/>
      <c r="NRI68" s="55"/>
      <c r="NRK68" s="55"/>
      <c r="NRM68" s="55"/>
      <c r="NRO68" s="55"/>
      <c r="NRQ68" s="55"/>
      <c r="NRS68" s="55"/>
      <c r="NRU68" s="55"/>
      <c r="NRW68" s="55"/>
      <c r="NRY68" s="55"/>
      <c r="NSA68" s="55"/>
      <c r="NSC68" s="55"/>
      <c r="NSE68" s="55"/>
      <c r="NSG68" s="55"/>
      <c r="NSI68" s="55"/>
      <c r="NSK68" s="55"/>
      <c r="NSM68" s="55"/>
      <c r="NSO68" s="55"/>
      <c r="NSQ68" s="55"/>
      <c r="NSS68" s="55"/>
      <c r="NSU68" s="55"/>
      <c r="NSW68" s="55"/>
      <c r="NSY68" s="55"/>
      <c r="NTA68" s="55"/>
      <c r="NTC68" s="55"/>
      <c r="NTE68" s="55"/>
      <c r="NTG68" s="55"/>
      <c r="NTI68" s="55"/>
      <c r="NTK68" s="55"/>
      <c r="NTM68" s="55"/>
      <c r="NTO68" s="55"/>
      <c r="NTQ68" s="55"/>
      <c r="NTS68" s="55"/>
      <c r="NTU68" s="55"/>
      <c r="NTW68" s="55"/>
      <c r="NTY68" s="55"/>
      <c r="NUA68" s="55"/>
      <c r="NUC68" s="55"/>
      <c r="NUE68" s="55"/>
      <c r="NUG68" s="55"/>
      <c r="NUI68" s="55"/>
      <c r="NUK68" s="55"/>
      <c r="NUM68" s="55"/>
      <c r="NUO68" s="55"/>
      <c r="NUQ68" s="55"/>
      <c r="NUS68" s="55"/>
      <c r="NUU68" s="55"/>
      <c r="NUW68" s="55"/>
      <c r="NUY68" s="55"/>
      <c r="NVA68" s="55"/>
      <c r="NVC68" s="55"/>
      <c r="NVE68" s="55"/>
      <c r="NVG68" s="55"/>
      <c r="NVI68" s="55"/>
      <c r="NVK68" s="55"/>
      <c r="NVM68" s="55"/>
      <c r="NVO68" s="55"/>
      <c r="NVQ68" s="55"/>
      <c r="NVS68" s="55"/>
      <c r="NVU68" s="55"/>
      <c r="NVW68" s="55"/>
      <c r="NVY68" s="55"/>
      <c r="NWA68" s="55"/>
      <c r="NWC68" s="55"/>
      <c r="NWE68" s="55"/>
      <c r="NWG68" s="55"/>
      <c r="NWI68" s="55"/>
      <c r="NWK68" s="55"/>
      <c r="NWM68" s="55"/>
      <c r="NWO68" s="55"/>
      <c r="NWQ68" s="55"/>
      <c r="NWS68" s="55"/>
      <c r="NWU68" s="55"/>
      <c r="NWW68" s="55"/>
      <c r="NWY68" s="55"/>
      <c r="NXA68" s="55"/>
      <c r="NXC68" s="55"/>
      <c r="NXE68" s="55"/>
      <c r="NXG68" s="55"/>
      <c r="NXI68" s="55"/>
      <c r="NXK68" s="55"/>
      <c r="NXM68" s="55"/>
      <c r="NXO68" s="55"/>
      <c r="NXQ68" s="55"/>
      <c r="NXS68" s="55"/>
      <c r="NXU68" s="55"/>
      <c r="NXW68" s="55"/>
      <c r="NXY68" s="55"/>
      <c r="NYA68" s="55"/>
      <c r="NYC68" s="55"/>
      <c r="NYE68" s="55"/>
      <c r="NYG68" s="55"/>
      <c r="NYI68" s="55"/>
      <c r="NYK68" s="55"/>
      <c r="NYM68" s="55"/>
      <c r="NYO68" s="55"/>
      <c r="NYQ68" s="55"/>
      <c r="NYS68" s="55"/>
      <c r="NYU68" s="55"/>
      <c r="NYW68" s="55"/>
      <c r="NYY68" s="55"/>
      <c r="NZA68" s="55"/>
      <c r="NZC68" s="55"/>
      <c r="NZE68" s="55"/>
      <c r="NZG68" s="55"/>
      <c r="NZI68" s="55"/>
      <c r="NZK68" s="55"/>
      <c r="NZM68" s="55"/>
      <c r="NZO68" s="55"/>
      <c r="NZQ68" s="55"/>
      <c r="NZS68" s="55"/>
      <c r="NZU68" s="55"/>
      <c r="NZW68" s="55"/>
      <c r="NZY68" s="55"/>
      <c r="OAA68" s="55"/>
      <c r="OAC68" s="55"/>
      <c r="OAE68" s="55"/>
      <c r="OAG68" s="55"/>
      <c r="OAI68" s="55"/>
      <c r="OAK68" s="55"/>
      <c r="OAM68" s="55"/>
      <c r="OAO68" s="55"/>
      <c r="OAQ68" s="55"/>
      <c r="OAS68" s="55"/>
      <c r="OAU68" s="55"/>
      <c r="OAW68" s="55"/>
      <c r="OAY68" s="55"/>
      <c r="OBA68" s="55"/>
      <c r="OBC68" s="55"/>
      <c r="OBE68" s="55"/>
      <c r="OBG68" s="55"/>
      <c r="OBI68" s="55"/>
      <c r="OBK68" s="55"/>
      <c r="OBM68" s="55"/>
      <c r="OBO68" s="55"/>
      <c r="OBQ68" s="55"/>
      <c r="OBS68" s="55"/>
      <c r="OBU68" s="55"/>
      <c r="OBW68" s="55"/>
      <c r="OBY68" s="55"/>
      <c r="OCA68" s="55"/>
      <c r="OCC68" s="55"/>
      <c r="OCE68" s="55"/>
      <c r="OCG68" s="55"/>
      <c r="OCI68" s="55"/>
      <c r="OCK68" s="55"/>
      <c r="OCM68" s="55"/>
      <c r="OCO68" s="55"/>
      <c r="OCQ68" s="55"/>
      <c r="OCS68" s="55"/>
      <c r="OCU68" s="55"/>
      <c r="OCW68" s="55"/>
      <c r="OCY68" s="55"/>
      <c r="ODA68" s="55"/>
      <c r="ODC68" s="55"/>
      <c r="ODE68" s="55"/>
      <c r="ODG68" s="55"/>
      <c r="ODI68" s="55"/>
      <c r="ODK68" s="55"/>
      <c r="ODM68" s="55"/>
      <c r="ODO68" s="55"/>
      <c r="ODQ68" s="55"/>
      <c r="ODS68" s="55"/>
      <c r="ODU68" s="55"/>
      <c r="ODW68" s="55"/>
      <c r="ODY68" s="55"/>
      <c r="OEA68" s="55"/>
      <c r="OEC68" s="55"/>
      <c r="OEE68" s="55"/>
      <c r="OEG68" s="55"/>
      <c r="OEI68" s="55"/>
      <c r="OEK68" s="55"/>
      <c r="OEM68" s="55"/>
      <c r="OEO68" s="55"/>
      <c r="OEQ68" s="55"/>
      <c r="OES68" s="55"/>
      <c r="OEU68" s="55"/>
      <c r="OEW68" s="55"/>
      <c r="OEY68" s="55"/>
      <c r="OFA68" s="55"/>
      <c r="OFC68" s="55"/>
      <c r="OFE68" s="55"/>
      <c r="OFG68" s="55"/>
      <c r="OFI68" s="55"/>
      <c r="OFK68" s="55"/>
      <c r="OFM68" s="55"/>
      <c r="OFO68" s="55"/>
      <c r="OFQ68" s="55"/>
      <c r="OFS68" s="55"/>
      <c r="OFU68" s="55"/>
      <c r="OFW68" s="55"/>
      <c r="OFY68" s="55"/>
      <c r="OGA68" s="55"/>
      <c r="OGC68" s="55"/>
      <c r="OGE68" s="55"/>
      <c r="OGG68" s="55"/>
      <c r="OGI68" s="55"/>
      <c r="OGK68" s="55"/>
      <c r="OGM68" s="55"/>
      <c r="OGO68" s="55"/>
      <c r="OGQ68" s="55"/>
      <c r="OGS68" s="55"/>
      <c r="OGU68" s="55"/>
      <c r="OGW68" s="55"/>
      <c r="OGY68" s="55"/>
      <c r="OHA68" s="55"/>
      <c r="OHC68" s="55"/>
      <c r="OHE68" s="55"/>
      <c r="OHG68" s="55"/>
      <c r="OHI68" s="55"/>
      <c r="OHK68" s="55"/>
      <c r="OHM68" s="55"/>
      <c r="OHO68" s="55"/>
      <c r="OHQ68" s="55"/>
      <c r="OHS68" s="55"/>
      <c r="OHU68" s="55"/>
      <c r="OHW68" s="55"/>
      <c r="OHY68" s="55"/>
      <c r="OIA68" s="55"/>
      <c r="OIC68" s="55"/>
      <c r="OIE68" s="55"/>
      <c r="OIG68" s="55"/>
      <c r="OII68" s="55"/>
      <c r="OIK68" s="55"/>
      <c r="OIM68" s="55"/>
      <c r="OIO68" s="55"/>
      <c r="OIQ68" s="55"/>
      <c r="OIS68" s="55"/>
      <c r="OIU68" s="55"/>
      <c r="OIW68" s="55"/>
      <c r="OIY68" s="55"/>
      <c r="OJA68" s="55"/>
      <c r="OJC68" s="55"/>
      <c r="OJE68" s="55"/>
      <c r="OJG68" s="55"/>
      <c r="OJI68" s="55"/>
      <c r="OJK68" s="55"/>
      <c r="OJM68" s="55"/>
      <c r="OJO68" s="55"/>
      <c r="OJQ68" s="55"/>
      <c r="OJS68" s="55"/>
      <c r="OJU68" s="55"/>
      <c r="OJW68" s="55"/>
      <c r="OJY68" s="55"/>
      <c r="OKA68" s="55"/>
      <c r="OKC68" s="55"/>
      <c r="OKE68" s="55"/>
      <c r="OKG68" s="55"/>
      <c r="OKI68" s="55"/>
      <c r="OKK68" s="55"/>
      <c r="OKM68" s="55"/>
      <c r="OKO68" s="55"/>
      <c r="OKQ68" s="55"/>
      <c r="OKS68" s="55"/>
      <c r="OKU68" s="55"/>
      <c r="OKW68" s="55"/>
      <c r="OKY68" s="55"/>
      <c r="OLA68" s="55"/>
      <c r="OLC68" s="55"/>
      <c r="OLE68" s="55"/>
      <c r="OLG68" s="55"/>
      <c r="OLI68" s="55"/>
      <c r="OLK68" s="55"/>
      <c r="OLM68" s="55"/>
      <c r="OLO68" s="55"/>
      <c r="OLQ68" s="55"/>
      <c r="OLS68" s="55"/>
      <c r="OLU68" s="55"/>
      <c r="OLW68" s="55"/>
      <c r="OLY68" s="55"/>
      <c r="OMA68" s="55"/>
      <c r="OMC68" s="55"/>
      <c r="OME68" s="55"/>
      <c r="OMG68" s="55"/>
      <c r="OMI68" s="55"/>
      <c r="OMK68" s="55"/>
      <c r="OMM68" s="55"/>
      <c r="OMO68" s="55"/>
      <c r="OMQ68" s="55"/>
      <c r="OMS68" s="55"/>
      <c r="OMU68" s="55"/>
      <c r="OMW68" s="55"/>
      <c r="OMY68" s="55"/>
      <c r="ONA68" s="55"/>
      <c r="ONC68" s="55"/>
      <c r="ONE68" s="55"/>
      <c r="ONG68" s="55"/>
      <c r="ONI68" s="55"/>
      <c r="ONK68" s="55"/>
      <c r="ONM68" s="55"/>
      <c r="ONO68" s="55"/>
      <c r="ONQ68" s="55"/>
      <c r="ONS68" s="55"/>
      <c r="ONU68" s="55"/>
      <c r="ONW68" s="55"/>
      <c r="ONY68" s="55"/>
      <c r="OOA68" s="55"/>
      <c r="OOC68" s="55"/>
      <c r="OOE68" s="55"/>
      <c r="OOG68" s="55"/>
      <c r="OOI68" s="55"/>
      <c r="OOK68" s="55"/>
      <c r="OOM68" s="55"/>
      <c r="OOO68" s="55"/>
      <c r="OOQ68" s="55"/>
      <c r="OOS68" s="55"/>
      <c r="OOU68" s="55"/>
      <c r="OOW68" s="55"/>
      <c r="OOY68" s="55"/>
      <c r="OPA68" s="55"/>
      <c r="OPC68" s="55"/>
      <c r="OPE68" s="55"/>
      <c r="OPG68" s="55"/>
      <c r="OPI68" s="55"/>
      <c r="OPK68" s="55"/>
      <c r="OPM68" s="55"/>
      <c r="OPO68" s="55"/>
      <c r="OPQ68" s="55"/>
      <c r="OPS68" s="55"/>
      <c r="OPU68" s="55"/>
      <c r="OPW68" s="55"/>
      <c r="OPY68" s="55"/>
      <c r="OQA68" s="55"/>
      <c r="OQC68" s="55"/>
      <c r="OQE68" s="55"/>
      <c r="OQG68" s="55"/>
      <c r="OQI68" s="55"/>
      <c r="OQK68" s="55"/>
      <c r="OQM68" s="55"/>
      <c r="OQO68" s="55"/>
      <c r="OQQ68" s="55"/>
      <c r="OQS68" s="55"/>
      <c r="OQU68" s="55"/>
      <c r="OQW68" s="55"/>
      <c r="OQY68" s="55"/>
      <c r="ORA68" s="55"/>
      <c r="ORC68" s="55"/>
      <c r="ORE68" s="55"/>
      <c r="ORG68" s="55"/>
      <c r="ORI68" s="55"/>
      <c r="ORK68" s="55"/>
      <c r="ORM68" s="55"/>
      <c r="ORO68" s="55"/>
      <c r="ORQ68" s="55"/>
      <c r="ORS68" s="55"/>
      <c r="ORU68" s="55"/>
      <c r="ORW68" s="55"/>
      <c r="ORY68" s="55"/>
      <c r="OSA68" s="55"/>
      <c r="OSC68" s="55"/>
      <c r="OSE68" s="55"/>
      <c r="OSG68" s="55"/>
      <c r="OSI68" s="55"/>
      <c r="OSK68" s="55"/>
      <c r="OSM68" s="55"/>
      <c r="OSO68" s="55"/>
      <c r="OSQ68" s="55"/>
      <c r="OSS68" s="55"/>
      <c r="OSU68" s="55"/>
      <c r="OSW68" s="55"/>
      <c r="OSY68" s="55"/>
      <c r="OTA68" s="55"/>
      <c r="OTC68" s="55"/>
      <c r="OTE68" s="55"/>
      <c r="OTG68" s="55"/>
      <c r="OTI68" s="55"/>
      <c r="OTK68" s="55"/>
      <c r="OTM68" s="55"/>
      <c r="OTO68" s="55"/>
      <c r="OTQ68" s="55"/>
      <c r="OTS68" s="55"/>
      <c r="OTU68" s="55"/>
      <c r="OTW68" s="55"/>
      <c r="OTY68" s="55"/>
      <c r="OUA68" s="55"/>
      <c r="OUC68" s="55"/>
      <c r="OUE68" s="55"/>
      <c r="OUG68" s="55"/>
      <c r="OUI68" s="55"/>
      <c r="OUK68" s="55"/>
      <c r="OUM68" s="55"/>
      <c r="OUO68" s="55"/>
      <c r="OUQ68" s="55"/>
      <c r="OUS68" s="55"/>
      <c r="OUU68" s="55"/>
      <c r="OUW68" s="55"/>
      <c r="OUY68" s="55"/>
      <c r="OVA68" s="55"/>
      <c r="OVC68" s="55"/>
      <c r="OVE68" s="55"/>
      <c r="OVG68" s="55"/>
      <c r="OVI68" s="55"/>
      <c r="OVK68" s="55"/>
      <c r="OVM68" s="55"/>
      <c r="OVO68" s="55"/>
      <c r="OVQ68" s="55"/>
      <c r="OVS68" s="55"/>
      <c r="OVU68" s="55"/>
      <c r="OVW68" s="55"/>
      <c r="OVY68" s="55"/>
      <c r="OWA68" s="55"/>
      <c r="OWC68" s="55"/>
      <c r="OWE68" s="55"/>
      <c r="OWG68" s="55"/>
      <c r="OWI68" s="55"/>
      <c r="OWK68" s="55"/>
      <c r="OWM68" s="55"/>
      <c r="OWO68" s="55"/>
      <c r="OWQ68" s="55"/>
      <c r="OWS68" s="55"/>
      <c r="OWU68" s="55"/>
      <c r="OWW68" s="55"/>
      <c r="OWY68" s="55"/>
      <c r="OXA68" s="55"/>
      <c r="OXC68" s="55"/>
      <c r="OXE68" s="55"/>
      <c r="OXG68" s="55"/>
      <c r="OXI68" s="55"/>
      <c r="OXK68" s="55"/>
      <c r="OXM68" s="55"/>
      <c r="OXO68" s="55"/>
      <c r="OXQ68" s="55"/>
      <c r="OXS68" s="55"/>
      <c r="OXU68" s="55"/>
      <c r="OXW68" s="55"/>
      <c r="OXY68" s="55"/>
      <c r="OYA68" s="55"/>
      <c r="OYC68" s="55"/>
      <c r="OYE68" s="55"/>
      <c r="OYG68" s="55"/>
      <c r="OYI68" s="55"/>
      <c r="OYK68" s="55"/>
      <c r="OYM68" s="55"/>
      <c r="OYO68" s="55"/>
      <c r="OYQ68" s="55"/>
      <c r="OYS68" s="55"/>
      <c r="OYU68" s="55"/>
      <c r="OYW68" s="55"/>
      <c r="OYY68" s="55"/>
      <c r="OZA68" s="55"/>
      <c r="OZC68" s="55"/>
      <c r="OZE68" s="55"/>
      <c r="OZG68" s="55"/>
      <c r="OZI68" s="55"/>
      <c r="OZK68" s="55"/>
      <c r="OZM68" s="55"/>
      <c r="OZO68" s="55"/>
      <c r="OZQ68" s="55"/>
      <c r="OZS68" s="55"/>
      <c r="OZU68" s="55"/>
      <c r="OZW68" s="55"/>
      <c r="OZY68" s="55"/>
      <c r="PAA68" s="55"/>
      <c r="PAC68" s="55"/>
      <c r="PAE68" s="55"/>
      <c r="PAG68" s="55"/>
      <c r="PAI68" s="55"/>
      <c r="PAK68" s="55"/>
      <c r="PAM68" s="55"/>
      <c r="PAO68" s="55"/>
      <c r="PAQ68" s="55"/>
      <c r="PAS68" s="55"/>
      <c r="PAU68" s="55"/>
      <c r="PAW68" s="55"/>
      <c r="PAY68" s="55"/>
      <c r="PBA68" s="55"/>
      <c r="PBC68" s="55"/>
      <c r="PBE68" s="55"/>
      <c r="PBG68" s="55"/>
      <c r="PBI68" s="55"/>
      <c r="PBK68" s="55"/>
      <c r="PBM68" s="55"/>
      <c r="PBO68" s="55"/>
      <c r="PBQ68" s="55"/>
      <c r="PBS68" s="55"/>
      <c r="PBU68" s="55"/>
      <c r="PBW68" s="55"/>
      <c r="PBY68" s="55"/>
      <c r="PCA68" s="55"/>
      <c r="PCC68" s="55"/>
      <c r="PCE68" s="55"/>
      <c r="PCG68" s="55"/>
      <c r="PCI68" s="55"/>
      <c r="PCK68" s="55"/>
      <c r="PCM68" s="55"/>
      <c r="PCO68" s="55"/>
      <c r="PCQ68" s="55"/>
      <c r="PCS68" s="55"/>
      <c r="PCU68" s="55"/>
      <c r="PCW68" s="55"/>
      <c r="PCY68" s="55"/>
      <c r="PDA68" s="55"/>
      <c r="PDC68" s="55"/>
      <c r="PDE68" s="55"/>
      <c r="PDG68" s="55"/>
      <c r="PDI68" s="55"/>
      <c r="PDK68" s="55"/>
      <c r="PDM68" s="55"/>
      <c r="PDO68" s="55"/>
      <c r="PDQ68" s="55"/>
      <c r="PDS68" s="55"/>
      <c r="PDU68" s="55"/>
      <c r="PDW68" s="55"/>
      <c r="PDY68" s="55"/>
      <c r="PEA68" s="55"/>
      <c r="PEC68" s="55"/>
      <c r="PEE68" s="55"/>
      <c r="PEG68" s="55"/>
      <c r="PEI68" s="55"/>
      <c r="PEK68" s="55"/>
      <c r="PEM68" s="55"/>
      <c r="PEO68" s="55"/>
      <c r="PEQ68" s="55"/>
      <c r="PES68" s="55"/>
      <c r="PEU68" s="55"/>
      <c r="PEW68" s="55"/>
      <c r="PEY68" s="55"/>
      <c r="PFA68" s="55"/>
      <c r="PFC68" s="55"/>
      <c r="PFE68" s="55"/>
      <c r="PFG68" s="55"/>
      <c r="PFI68" s="55"/>
      <c r="PFK68" s="55"/>
      <c r="PFM68" s="55"/>
      <c r="PFO68" s="55"/>
      <c r="PFQ68" s="55"/>
      <c r="PFS68" s="55"/>
      <c r="PFU68" s="55"/>
      <c r="PFW68" s="55"/>
      <c r="PFY68" s="55"/>
      <c r="PGA68" s="55"/>
      <c r="PGC68" s="55"/>
      <c r="PGE68" s="55"/>
      <c r="PGG68" s="55"/>
      <c r="PGI68" s="55"/>
      <c r="PGK68" s="55"/>
      <c r="PGM68" s="55"/>
      <c r="PGO68" s="55"/>
      <c r="PGQ68" s="55"/>
      <c r="PGS68" s="55"/>
      <c r="PGU68" s="55"/>
      <c r="PGW68" s="55"/>
      <c r="PGY68" s="55"/>
      <c r="PHA68" s="55"/>
      <c r="PHC68" s="55"/>
      <c r="PHE68" s="55"/>
      <c r="PHG68" s="55"/>
      <c r="PHI68" s="55"/>
      <c r="PHK68" s="55"/>
      <c r="PHM68" s="55"/>
      <c r="PHO68" s="55"/>
      <c r="PHQ68" s="55"/>
      <c r="PHS68" s="55"/>
      <c r="PHU68" s="55"/>
      <c r="PHW68" s="55"/>
      <c r="PHY68" s="55"/>
      <c r="PIA68" s="55"/>
      <c r="PIC68" s="55"/>
      <c r="PIE68" s="55"/>
      <c r="PIG68" s="55"/>
      <c r="PII68" s="55"/>
      <c r="PIK68" s="55"/>
      <c r="PIM68" s="55"/>
      <c r="PIO68" s="55"/>
      <c r="PIQ68" s="55"/>
      <c r="PIS68" s="55"/>
      <c r="PIU68" s="55"/>
      <c r="PIW68" s="55"/>
      <c r="PIY68" s="55"/>
      <c r="PJA68" s="55"/>
      <c r="PJC68" s="55"/>
      <c r="PJE68" s="55"/>
      <c r="PJG68" s="55"/>
      <c r="PJI68" s="55"/>
      <c r="PJK68" s="55"/>
      <c r="PJM68" s="55"/>
      <c r="PJO68" s="55"/>
      <c r="PJQ68" s="55"/>
      <c r="PJS68" s="55"/>
      <c r="PJU68" s="55"/>
      <c r="PJW68" s="55"/>
      <c r="PJY68" s="55"/>
      <c r="PKA68" s="55"/>
      <c r="PKC68" s="55"/>
      <c r="PKE68" s="55"/>
      <c r="PKG68" s="55"/>
      <c r="PKI68" s="55"/>
      <c r="PKK68" s="55"/>
      <c r="PKM68" s="55"/>
      <c r="PKO68" s="55"/>
      <c r="PKQ68" s="55"/>
      <c r="PKS68" s="55"/>
      <c r="PKU68" s="55"/>
      <c r="PKW68" s="55"/>
      <c r="PKY68" s="55"/>
      <c r="PLA68" s="55"/>
      <c r="PLC68" s="55"/>
      <c r="PLE68" s="55"/>
      <c r="PLG68" s="55"/>
      <c r="PLI68" s="55"/>
      <c r="PLK68" s="55"/>
      <c r="PLM68" s="55"/>
      <c r="PLO68" s="55"/>
      <c r="PLQ68" s="55"/>
      <c r="PLS68" s="55"/>
      <c r="PLU68" s="55"/>
      <c r="PLW68" s="55"/>
      <c r="PLY68" s="55"/>
      <c r="PMA68" s="55"/>
      <c r="PMC68" s="55"/>
      <c r="PME68" s="55"/>
      <c r="PMG68" s="55"/>
      <c r="PMI68" s="55"/>
      <c r="PMK68" s="55"/>
      <c r="PMM68" s="55"/>
      <c r="PMO68" s="55"/>
      <c r="PMQ68" s="55"/>
      <c r="PMS68" s="55"/>
      <c r="PMU68" s="55"/>
      <c r="PMW68" s="55"/>
      <c r="PMY68" s="55"/>
      <c r="PNA68" s="55"/>
      <c r="PNC68" s="55"/>
      <c r="PNE68" s="55"/>
      <c r="PNG68" s="55"/>
      <c r="PNI68" s="55"/>
      <c r="PNK68" s="55"/>
      <c r="PNM68" s="55"/>
      <c r="PNO68" s="55"/>
      <c r="PNQ68" s="55"/>
      <c r="PNS68" s="55"/>
      <c r="PNU68" s="55"/>
      <c r="PNW68" s="55"/>
      <c r="PNY68" s="55"/>
      <c r="POA68" s="55"/>
      <c r="POC68" s="55"/>
      <c r="POE68" s="55"/>
      <c r="POG68" s="55"/>
      <c r="POI68" s="55"/>
      <c r="POK68" s="55"/>
      <c r="POM68" s="55"/>
      <c r="POO68" s="55"/>
      <c r="POQ68" s="55"/>
      <c r="POS68" s="55"/>
      <c r="POU68" s="55"/>
      <c r="POW68" s="55"/>
      <c r="POY68" s="55"/>
      <c r="PPA68" s="55"/>
      <c r="PPC68" s="55"/>
      <c r="PPE68" s="55"/>
      <c r="PPG68" s="55"/>
      <c r="PPI68" s="55"/>
      <c r="PPK68" s="55"/>
      <c r="PPM68" s="55"/>
      <c r="PPO68" s="55"/>
      <c r="PPQ68" s="55"/>
      <c r="PPS68" s="55"/>
      <c r="PPU68" s="55"/>
      <c r="PPW68" s="55"/>
      <c r="PPY68" s="55"/>
      <c r="PQA68" s="55"/>
      <c r="PQC68" s="55"/>
      <c r="PQE68" s="55"/>
      <c r="PQG68" s="55"/>
      <c r="PQI68" s="55"/>
      <c r="PQK68" s="55"/>
      <c r="PQM68" s="55"/>
      <c r="PQO68" s="55"/>
      <c r="PQQ68" s="55"/>
      <c r="PQS68" s="55"/>
      <c r="PQU68" s="55"/>
      <c r="PQW68" s="55"/>
      <c r="PQY68" s="55"/>
      <c r="PRA68" s="55"/>
      <c r="PRC68" s="55"/>
      <c r="PRE68" s="55"/>
      <c r="PRG68" s="55"/>
      <c r="PRI68" s="55"/>
      <c r="PRK68" s="55"/>
      <c r="PRM68" s="55"/>
      <c r="PRO68" s="55"/>
      <c r="PRQ68" s="55"/>
      <c r="PRS68" s="55"/>
      <c r="PRU68" s="55"/>
      <c r="PRW68" s="55"/>
      <c r="PRY68" s="55"/>
      <c r="PSA68" s="55"/>
      <c r="PSC68" s="55"/>
      <c r="PSE68" s="55"/>
      <c r="PSG68" s="55"/>
      <c r="PSI68" s="55"/>
      <c r="PSK68" s="55"/>
      <c r="PSM68" s="55"/>
      <c r="PSO68" s="55"/>
      <c r="PSQ68" s="55"/>
      <c r="PSS68" s="55"/>
      <c r="PSU68" s="55"/>
      <c r="PSW68" s="55"/>
      <c r="PSY68" s="55"/>
      <c r="PTA68" s="55"/>
      <c r="PTC68" s="55"/>
      <c r="PTE68" s="55"/>
      <c r="PTG68" s="55"/>
      <c r="PTI68" s="55"/>
      <c r="PTK68" s="55"/>
      <c r="PTM68" s="55"/>
      <c r="PTO68" s="55"/>
      <c r="PTQ68" s="55"/>
      <c r="PTS68" s="55"/>
      <c r="PTU68" s="55"/>
      <c r="PTW68" s="55"/>
      <c r="PTY68" s="55"/>
      <c r="PUA68" s="55"/>
      <c r="PUC68" s="55"/>
      <c r="PUE68" s="55"/>
      <c r="PUG68" s="55"/>
      <c r="PUI68" s="55"/>
      <c r="PUK68" s="55"/>
      <c r="PUM68" s="55"/>
      <c r="PUO68" s="55"/>
      <c r="PUQ68" s="55"/>
      <c r="PUS68" s="55"/>
      <c r="PUU68" s="55"/>
      <c r="PUW68" s="55"/>
      <c r="PUY68" s="55"/>
      <c r="PVA68" s="55"/>
      <c r="PVC68" s="55"/>
      <c r="PVE68" s="55"/>
      <c r="PVG68" s="55"/>
      <c r="PVI68" s="55"/>
      <c r="PVK68" s="55"/>
      <c r="PVM68" s="55"/>
      <c r="PVO68" s="55"/>
      <c r="PVQ68" s="55"/>
      <c r="PVS68" s="55"/>
      <c r="PVU68" s="55"/>
      <c r="PVW68" s="55"/>
      <c r="PVY68" s="55"/>
      <c r="PWA68" s="55"/>
      <c r="PWC68" s="55"/>
      <c r="PWE68" s="55"/>
      <c r="PWG68" s="55"/>
      <c r="PWI68" s="55"/>
      <c r="PWK68" s="55"/>
      <c r="PWM68" s="55"/>
      <c r="PWO68" s="55"/>
      <c r="PWQ68" s="55"/>
      <c r="PWS68" s="55"/>
      <c r="PWU68" s="55"/>
      <c r="PWW68" s="55"/>
      <c r="PWY68" s="55"/>
      <c r="PXA68" s="55"/>
      <c r="PXC68" s="55"/>
      <c r="PXE68" s="55"/>
      <c r="PXG68" s="55"/>
      <c r="PXI68" s="55"/>
      <c r="PXK68" s="55"/>
      <c r="PXM68" s="55"/>
      <c r="PXO68" s="55"/>
      <c r="PXQ68" s="55"/>
      <c r="PXS68" s="55"/>
      <c r="PXU68" s="55"/>
      <c r="PXW68" s="55"/>
      <c r="PXY68" s="55"/>
      <c r="PYA68" s="55"/>
      <c r="PYC68" s="55"/>
      <c r="PYE68" s="55"/>
      <c r="PYG68" s="55"/>
      <c r="PYI68" s="55"/>
      <c r="PYK68" s="55"/>
      <c r="PYM68" s="55"/>
      <c r="PYO68" s="55"/>
      <c r="PYQ68" s="55"/>
      <c r="PYS68" s="55"/>
      <c r="PYU68" s="55"/>
      <c r="PYW68" s="55"/>
      <c r="PYY68" s="55"/>
      <c r="PZA68" s="55"/>
      <c r="PZC68" s="55"/>
      <c r="PZE68" s="55"/>
      <c r="PZG68" s="55"/>
      <c r="PZI68" s="55"/>
      <c r="PZK68" s="55"/>
      <c r="PZM68" s="55"/>
      <c r="PZO68" s="55"/>
      <c r="PZQ68" s="55"/>
      <c r="PZS68" s="55"/>
      <c r="PZU68" s="55"/>
      <c r="PZW68" s="55"/>
      <c r="PZY68" s="55"/>
      <c r="QAA68" s="55"/>
      <c r="QAC68" s="55"/>
      <c r="QAE68" s="55"/>
      <c r="QAG68" s="55"/>
      <c r="QAI68" s="55"/>
      <c r="QAK68" s="55"/>
      <c r="QAM68" s="55"/>
      <c r="QAO68" s="55"/>
      <c r="QAQ68" s="55"/>
      <c r="QAS68" s="55"/>
      <c r="QAU68" s="55"/>
      <c r="QAW68" s="55"/>
      <c r="QAY68" s="55"/>
      <c r="QBA68" s="55"/>
      <c r="QBC68" s="55"/>
      <c r="QBE68" s="55"/>
      <c r="QBG68" s="55"/>
      <c r="QBI68" s="55"/>
      <c r="QBK68" s="55"/>
      <c r="QBM68" s="55"/>
      <c r="QBO68" s="55"/>
      <c r="QBQ68" s="55"/>
      <c r="QBS68" s="55"/>
      <c r="QBU68" s="55"/>
      <c r="QBW68" s="55"/>
      <c r="QBY68" s="55"/>
      <c r="QCA68" s="55"/>
      <c r="QCC68" s="55"/>
      <c r="QCE68" s="55"/>
      <c r="QCG68" s="55"/>
      <c r="QCI68" s="55"/>
      <c r="QCK68" s="55"/>
      <c r="QCM68" s="55"/>
      <c r="QCO68" s="55"/>
      <c r="QCQ68" s="55"/>
      <c r="QCS68" s="55"/>
      <c r="QCU68" s="55"/>
      <c r="QCW68" s="55"/>
      <c r="QCY68" s="55"/>
      <c r="QDA68" s="55"/>
      <c r="QDC68" s="55"/>
      <c r="QDE68" s="55"/>
      <c r="QDG68" s="55"/>
      <c r="QDI68" s="55"/>
      <c r="QDK68" s="55"/>
      <c r="QDM68" s="55"/>
      <c r="QDO68" s="55"/>
      <c r="QDQ68" s="55"/>
      <c r="QDS68" s="55"/>
      <c r="QDU68" s="55"/>
      <c r="QDW68" s="55"/>
      <c r="QDY68" s="55"/>
      <c r="QEA68" s="55"/>
      <c r="QEC68" s="55"/>
      <c r="QEE68" s="55"/>
      <c r="QEG68" s="55"/>
      <c r="QEI68" s="55"/>
      <c r="QEK68" s="55"/>
      <c r="QEM68" s="55"/>
      <c r="QEO68" s="55"/>
      <c r="QEQ68" s="55"/>
      <c r="QES68" s="55"/>
      <c r="QEU68" s="55"/>
      <c r="QEW68" s="55"/>
      <c r="QEY68" s="55"/>
      <c r="QFA68" s="55"/>
      <c r="QFC68" s="55"/>
      <c r="QFE68" s="55"/>
      <c r="QFG68" s="55"/>
      <c r="QFI68" s="55"/>
      <c r="QFK68" s="55"/>
      <c r="QFM68" s="55"/>
      <c r="QFO68" s="55"/>
      <c r="QFQ68" s="55"/>
      <c r="QFS68" s="55"/>
      <c r="QFU68" s="55"/>
      <c r="QFW68" s="55"/>
      <c r="QFY68" s="55"/>
      <c r="QGA68" s="55"/>
      <c r="QGC68" s="55"/>
      <c r="QGE68" s="55"/>
      <c r="QGG68" s="55"/>
      <c r="QGI68" s="55"/>
      <c r="QGK68" s="55"/>
      <c r="QGM68" s="55"/>
      <c r="QGO68" s="55"/>
      <c r="QGQ68" s="55"/>
      <c r="QGS68" s="55"/>
      <c r="QGU68" s="55"/>
      <c r="QGW68" s="55"/>
      <c r="QGY68" s="55"/>
      <c r="QHA68" s="55"/>
      <c r="QHC68" s="55"/>
      <c r="QHE68" s="55"/>
      <c r="QHG68" s="55"/>
      <c r="QHI68" s="55"/>
      <c r="QHK68" s="55"/>
      <c r="QHM68" s="55"/>
      <c r="QHO68" s="55"/>
      <c r="QHQ68" s="55"/>
      <c r="QHS68" s="55"/>
      <c r="QHU68" s="55"/>
      <c r="QHW68" s="55"/>
      <c r="QHY68" s="55"/>
      <c r="QIA68" s="55"/>
      <c r="QIC68" s="55"/>
      <c r="QIE68" s="55"/>
      <c r="QIG68" s="55"/>
      <c r="QII68" s="55"/>
      <c r="QIK68" s="55"/>
      <c r="QIM68" s="55"/>
      <c r="QIO68" s="55"/>
      <c r="QIQ68" s="55"/>
      <c r="QIS68" s="55"/>
      <c r="QIU68" s="55"/>
      <c r="QIW68" s="55"/>
      <c r="QIY68" s="55"/>
      <c r="QJA68" s="55"/>
      <c r="QJC68" s="55"/>
      <c r="QJE68" s="55"/>
      <c r="QJG68" s="55"/>
      <c r="QJI68" s="55"/>
      <c r="QJK68" s="55"/>
      <c r="QJM68" s="55"/>
      <c r="QJO68" s="55"/>
      <c r="QJQ68" s="55"/>
      <c r="QJS68" s="55"/>
      <c r="QJU68" s="55"/>
      <c r="QJW68" s="55"/>
      <c r="QJY68" s="55"/>
      <c r="QKA68" s="55"/>
      <c r="QKC68" s="55"/>
      <c r="QKE68" s="55"/>
      <c r="QKG68" s="55"/>
      <c r="QKI68" s="55"/>
      <c r="QKK68" s="55"/>
      <c r="QKM68" s="55"/>
      <c r="QKO68" s="55"/>
      <c r="QKQ68" s="55"/>
      <c r="QKS68" s="55"/>
      <c r="QKU68" s="55"/>
      <c r="QKW68" s="55"/>
      <c r="QKY68" s="55"/>
      <c r="QLA68" s="55"/>
      <c r="QLC68" s="55"/>
      <c r="QLE68" s="55"/>
      <c r="QLG68" s="55"/>
      <c r="QLI68" s="55"/>
      <c r="QLK68" s="55"/>
      <c r="QLM68" s="55"/>
      <c r="QLO68" s="55"/>
      <c r="QLQ68" s="55"/>
      <c r="QLS68" s="55"/>
      <c r="QLU68" s="55"/>
      <c r="QLW68" s="55"/>
      <c r="QLY68" s="55"/>
      <c r="QMA68" s="55"/>
      <c r="QMC68" s="55"/>
      <c r="QME68" s="55"/>
      <c r="QMG68" s="55"/>
      <c r="QMI68" s="55"/>
      <c r="QMK68" s="55"/>
      <c r="QMM68" s="55"/>
      <c r="QMO68" s="55"/>
      <c r="QMQ68" s="55"/>
      <c r="QMS68" s="55"/>
      <c r="QMU68" s="55"/>
      <c r="QMW68" s="55"/>
      <c r="QMY68" s="55"/>
      <c r="QNA68" s="55"/>
      <c r="QNC68" s="55"/>
      <c r="QNE68" s="55"/>
      <c r="QNG68" s="55"/>
      <c r="QNI68" s="55"/>
      <c r="QNK68" s="55"/>
      <c r="QNM68" s="55"/>
      <c r="QNO68" s="55"/>
      <c r="QNQ68" s="55"/>
      <c r="QNS68" s="55"/>
      <c r="QNU68" s="55"/>
      <c r="QNW68" s="55"/>
      <c r="QNY68" s="55"/>
      <c r="QOA68" s="55"/>
      <c r="QOC68" s="55"/>
      <c r="QOE68" s="55"/>
      <c r="QOG68" s="55"/>
      <c r="QOI68" s="55"/>
      <c r="QOK68" s="55"/>
      <c r="QOM68" s="55"/>
      <c r="QOO68" s="55"/>
      <c r="QOQ68" s="55"/>
      <c r="QOS68" s="55"/>
      <c r="QOU68" s="55"/>
      <c r="QOW68" s="55"/>
      <c r="QOY68" s="55"/>
      <c r="QPA68" s="55"/>
      <c r="QPC68" s="55"/>
      <c r="QPE68" s="55"/>
      <c r="QPG68" s="55"/>
      <c r="QPI68" s="55"/>
      <c r="QPK68" s="55"/>
      <c r="QPM68" s="55"/>
      <c r="QPO68" s="55"/>
      <c r="QPQ68" s="55"/>
      <c r="QPS68" s="55"/>
      <c r="QPU68" s="55"/>
      <c r="QPW68" s="55"/>
      <c r="QPY68" s="55"/>
      <c r="QQA68" s="55"/>
      <c r="QQC68" s="55"/>
      <c r="QQE68" s="55"/>
      <c r="QQG68" s="55"/>
      <c r="QQI68" s="55"/>
      <c r="QQK68" s="55"/>
      <c r="QQM68" s="55"/>
      <c r="QQO68" s="55"/>
      <c r="QQQ68" s="55"/>
      <c r="QQS68" s="55"/>
      <c r="QQU68" s="55"/>
      <c r="QQW68" s="55"/>
      <c r="QQY68" s="55"/>
      <c r="QRA68" s="55"/>
      <c r="QRC68" s="55"/>
      <c r="QRE68" s="55"/>
      <c r="QRG68" s="55"/>
      <c r="QRI68" s="55"/>
      <c r="QRK68" s="55"/>
      <c r="QRM68" s="55"/>
      <c r="QRO68" s="55"/>
      <c r="QRQ68" s="55"/>
      <c r="QRS68" s="55"/>
      <c r="QRU68" s="55"/>
      <c r="QRW68" s="55"/>
      <c r="QRY68" s="55"/>
      <c r="QSA68" s="55"/>
      <c r="QSC68" s="55"/>
      <c r="QSE68" s="55"/>
      <c r="QSG68" s="55"/>
      <c r="QSI68" s="55"/>
      <c r="QSK68" s="55"/>
      <c r="QSM68" s="55"/>
      <c r="QSO68" s="55"/>
      <c r="QSQ68" s="55"/>
      <c r="QSS68" s="55"/>
      <c r="QSU68" s="55"/>
      <c r="QSW68" s="55"/>
      <c r="QSY68" s="55"/>
      <c r="QTA68" s="55"/>
      <c r="QTC68" s="55"/>
      <c r="QTE68" s="55"/>
      <c r="QTG68" s="55"/>
      <c r="QTI68" s="55"/>
      <c r="QTK68" s="55"/>
      <c r="QTM68" s="55"/>
      <c r="QTO68" s="55"/>
      <c r="QTQ68" s="55"/>
      <c r="QTS68" s="55"/>
      <c r="QTU68" s="55"/>
      <c r="QTW68" s="55"/>
      <c r="QTY68" s="55"/>
      <c r="QUA68" s="55"/>
      <c r="QUC68" s="55"/>
      <c r="QUE68" s="55"/>
      <c r="QUG68" s="55"/>
      <c r="QUI68" s="55"/>
      <c r="QUK68" s="55"/>
      <c r="QUM68" s="55"/>
      <c r="QUO68" s="55"/>
      <c r="QUQ68" s="55"/>
      <c r="QUS68" s="55"/>
      <c r="QUU68" s="55"/>
      <c r="QUW68" s="55"/>
      <c r="QUY68" s="55"/>
      <c r="QVA68" s="55"/>
      <c r="QVC68" s="55"/>
      <c r="QVE68" s="55"/>
      <c r="QVG68" s="55"/>
      <c r="QVI68" s="55"/>
      <c r="QVK68" s="55"/>
      <c r="QVM68" s="55"/>
      <c r="QVO68" s="55"/>
      <c r="QVQ68" s="55"/>
      <c r="QVS68" s="55"/>
      <c r="QVU68" s="55"/>
      <c r="QVW68" s="55"/>
      <c r="QVY68" s="55"/>
      <c r="QWA68" s="55"/>
      <c r="QWC68" s="55"/>
      <c r="QWE68" s="55"/>
      <c r="QWG68" s="55"/>
      <c r="QWI68" s="55"/>
      <c r="QWK68" s="55"/>
      <c r="QWM68" s="55"/>
      <c r="QWO68" s="55"/>
      <c r="QWQ68" s="55"/>
      <c r="QWS68" s="55"/>
      <c r="QWU68" s="55"/>
      <c r="QWW68" s="55"/>
      <c r="QWY68" s="55"/>
      <c r="QXA68" s="55"/>
      <c r="QXC68" s="55"/>
      <c r="QXE68" s="55"/>
      <c r="QXG68" s="55"/>
      <c r="QXI68" s="55"/>
      <c r="QXK68" s="55"/>
      <c r="QXM68" s="55"/>
      <c r="QXO68" s="55"/>
      <c r="QXQ68" s="55"/>
      <c r="QXS68" s="55"/>
      <c r="QXU68" s="55"/>
      <c r="QXW68" s="55"/>
      <c r="QXY68" s="55"/>
      <c r="QYA68" s="55"/>
      <c r="QYC68" s="55"/>
      <c r="QYE68" s="55"/>
      <c r="QYG68" s="55"/>
      <c r="QYI68" s="55"/>
      <c r="QYK68" s="55"/>
      <c r="QYM68" s="55"/>
      <c r="QYO68" s="55"/>
      <c r="QYQ68" s="55"/>
      <c r="QYS68" s="55"/>
      <c r="QYU68" s="55"/>
      <c r="QYW68" s="55"/>
      <c r="QYY68" s="55"/>
      <c r="QZA68" s="55"/>
      <c r="QZC68" s="55"/>
      <c r="QZE68" s="55"/>
      <c r="QZG68" s="55"/>
      <c r="QZI68" s="55"/>
      <c r="QZK68" s="55"/>
      <c r="QZM68" s="55"/>
      <c r="QZO68" s="55"/>
      <c r="QZQ68" s="55"/>
      <c r="QZS68" s="55"/>
      <c r="QZU68" s="55"/>
      <c r="QZW68" s="55"/>
      <c r="QZY68" s="55"/>
      <c r="RAA68" s="55"/>
      <c r="RAC68" s="55"/>
      <c r="RAE68" s="55"/>
      <c r="RAG68" s="55"/>
      <c r="RAI68" s="55"/>
      <c r="RAK68" s="55"/>
      <c r="RAM68" s="55"/>
      <c r="RAO68" s="55"/>
      <c r="RAQ68" s="55"/>
      <c r="RAS68" s="55"/>
      <c r="RAU68" s="55"/>
      <c r="RAW68" s="55"/>
      <c r="RAY68" s="55"/>
      <c r="RBA68" s="55"/>
      <c r="RBC68" s="55"/>
      <c r="RBE68" s="55"/>
      <c r="RBG68" s="55"/>
      <c r="RBI68" s="55"/>
      <c r="RBK68" s="55"/>
      <c r="RBM68" s="55"/>
      <c r="RBO68" s="55"/>
      <c r="RBQ68" s="55"/>
      <c r="RBS68" s="55"/>
      <c r="RBU68" s="55"/>
      <c r="RBW68" s="55"/>
      <c r="RBY68" s="55"/>
      <c r="RCA68" s="55"/>
      <c r="RCC68" s="55"/>
      <c r="RCE68" s="55"/>
      <c r="RCG68" s="55"/>
      <c r="RCI68" s="55"/>
      <c r="RCK68" s="55"/>
      <c r="RCM68" s="55"/>
      <c r="RCO68" s="55"/>
      <c r="RCQ68" s="55"/>
      <c r="RCS68" s="55"/>
      <c r="RCU68" s="55"/>
      <c r="RCW68" s="55"/>
      <c r="RCY68" s="55"/>
      <c r="RDA68" s="55"/>
      <c r="RDC68" s="55"/>
      <c r="RDE68" s="55"/>
      <c r="RDG68" s="55"/>
      <c r="RDI68" s="55"/>
      <c r="RDK68" s="55"/>
      <c r="RDM68" s="55"/>
      <c r="RDO68" s="55"/>
      <c r="RDQ68" s="55"/>
      <c r="RDS68" s="55"/>
      <c r="RDU68" s="55"/>
      <c r="RDW68" s="55"/>
      <c r="RDY68" s="55"/>
      <c r="REA68" s="55"/>
      <c r="REC68" s="55"/>
      <c r="REE68" s="55"/>
      <c r="REG68" s="55"/>
      <c r="REI68" s="55"/>
      <c r="REK68" s="55"/>
      <c r="REM68" s="55"/>
      <c r="REO68" s="55"/>
      <c r="REQ68" s="55"/>
      <c r="RES68" s="55"/>
      <c r="REU68" s="55"/>
      <c r="REW68" s="55"/>
      <c r="REY68" s="55"/>
      <c r="RFA68" s="55"/>
      <c r="RFC68" s="55"/>
      <c r="RFE68" s="55"/>
      <c r="RFG68" s="55"/>
      <c r="RFI68" s="55"/>
      <c r="RFK68" s="55"/>
      <c r="RFM68" s="55"/>
      <c r="RFO68" s="55"/>
      <c r="RFQ68" s="55"/>
      <c r="RFS68" s="55"/>
      <c r="RFU68" s="55"/>
      <c r="RFW68" s="55"/>
      <c r="RFY68" s="55"/>
      <c r="RGA68" s="55"/>
      <c r="RGC68" s="55"/>
      <c r="RGE68" s="55"/>
      <c r="RGG68" s="55"/>
      <c r="RGI68" s="55"/>
      <c r="RGK68" s="55"/>
      <c r="RGM68" s="55"/>
      <c r="RGO68" s="55"/>
      <c r="RGQ68" s="55"/>
      <c r="RGS68" s="55"/>
      <c r="RGU68" s="55"/>
      <c r="RGW68" s="55"/>
      <c r="RGY68" s="55"/>
      <c r="RHA68" s="55"/>
      <c r="RHC68" s="55"/>
      <c r="RHE68" s="55"/>
      <c r="RHG68" s="55"/>
      <c r="RHI68" s="55"/>
      <c r="RHK68" s="55"/>
      <c r="RHM68" s="55"/>
      <c r="RHO68" s="55"/>
      <c r="RHQ68" s="55"/>
      <c r="RHS68" s="55"/>
      <c r="RHU68" s="55"/>
      <c r="RHW68" s="55"/>
      <c r="RHY68" s="55"/>
      <c r="RIA68" s="55"/>
      <c r="RIC68" s="55"/>
      <c r="RIE68" s="55"/>
      <c r="RIG68" s="55"/>
      <c r="RII68" s="55"/>
      <c r="RIK68" s="55"/>
      <c r="RIM68" s="55"/>
      <c r="RIO68" s="55"/>
      <c r="RIQ68" s="55"/>
      <c r="RIS68" s="55"/>
      <c r="RIU68" s="55"/>
      <c r="RIW68" s="55"/>
      <c r="RIY68" s="55"/>
      <c r="RJA68" s="55"/>
      <c r="RJC68" s="55"/>
      <c r="RJE68" s="55"/>
      <c r="RJG68" s="55"/>
      <c r="RJI68" s="55"/>
      <c r="RJK68" s="55"/>
      <c r="RJM68" s="55"/>
      <c r="RJO68" s="55"/>
      <c r="RJQ68" s="55"/>
      <c r="RJS68" s="55"/>
      <c r="RJU68" s="55"/>
      <c r="RJW68" s="55"/>
      <c r="RJY68" s="55"/>
      <c r="RKA68" s="55"/>
      <c r="RKC68" s="55"/>
      <c r="RKE68" s="55"/>
      <c r="RKG68" s="55"/>
      <c r="RKI68" s="55"/>
      <c r="RKK68" s="55"/>
      <c r="RKM68" s="55"/>
      <c r="RKO68" s="55"/>
      <c r="RKQ68" s="55"/>
      <c r="RKS68" s="55"/>
      <c r="RKU68" s="55"/>
      <c r="RKW68" s="55"/>
      <c r="RKY68" s="55"/>
      <c r="RLA68" s="55"/>
      <c r="RLC68" s="55"/>
      <c r="RLE68" s="55"/>
      <c r="RLG68" s="55"/>
      <c r="RLI68" s="55"/>
      <c r="RLK68" s="55"/>
      <c r="RLM68" s="55"/>
      <c r="RLO68" s="55"/>
      <c r="RLQ68" s="55"/>
      <c r="RLS68" s="55"/>
      <c r="RLU68" s="55"/>
      <c r="RLW68" s="55"/>
      <c r="RLY68" s="55"/>
      <c r="RMA68" s="55"/>
      <c r="RMC68" s="55"/>
      <c r="RME68" s="55"/>
      <c r="RMG68" s="55"/>
      <c r="RMI68" s="55"/>
      <c r="RMK68" s="55"/>
      <c r="RMM68" s="55"/>
      <c r="RMO68" s="55"/>
      <c r="RMQ68" s="55"/>
      <c r="RMS68" s="55"/>
      <c r="RMU68" s="55"/>
      <c r="RMW68" s="55"/>
      <c r="RMY68" s="55"/>
      <c r="RNA68" s="55"/>
      <c r="RNC68" s="55"/>
      <c r="RNE68" s="55"/>
      <c r="RNG68" s="55"/>
      <c r="RNI68" s="55"/>
      <c r="RNK68" s="55"/>
      <c r="RNM68" s="55"/>
      <c r="RNO68" s="55"/>
      <c r="RNQ68" s="55"/>
      <c r="RNS68" s="55"/>
      <c r="RNU68" s="55"/>
      <c r="RNW68" s="55"/>
      <c r="RNY68" s="55"/>
      <c r="ROA68" s="55"/>
      <c r="ROC68" s="55"/>
      <c r="ROE68" s="55"/>
      <c r="ROG68" s="55"/>
      <c r="ROI68" s="55"/>
      <c r="ROK68" s="55"/>
      <c r="ROM68" s="55"/>
      <c r="ROO68" s="55"/>
      <c r="ROQ68" s="55"/>
      <c r="ROS68" s="55"/>
      <c r="ROU68" s="55"/>
      <c r="ROW68" s="55"/>
      <c r="ROY68" s="55"/>
      <c r="RPA68" s="55"/>
      <c r="RPC68" s="55"/>
      <c r="RPE68" s="55"/>
      <c r="RPG68" s="55"/>
      <c r="RPI68" s="55"/>
      <c r="RPK68" s="55"/>
      <c r="RPM68" s="55"/>
      <c r="RPO68" s="55"/>
      <c r="RPQ68" s="55"/>
      <c r="RPS68" s="55"/>
      <c r="RPU68" s="55"/>
      <c r="RPW68" s="55"/>
      <c r="RPY68" s="55"/>
      <c r="RQA68" s="55"/>
      <c r="RQC68" s="55"/>
      <c r="RQE68" s="55"/>
      <c r="RQG68" s="55"/>
      <c r="RQI68" s="55"/>
      <c r="RQK68" s="55"/>
      <c r="RQM68" s="55"/>
      <c r="RQO68" s="55"/>
      <c r="RQQ68" s="55"/>
      <c r="RQS68" s="55"/>
      <c r="RQU68" s="55"/>
      <c r="RQW68" s="55"/>
      <c r="RQY68" s="55"/>
      <c r="RRA68" s="55"/>
      <c r="RRC68" s="55"/>
      <c r="RRE68" s="55"/>
      <c r="RRG68" s="55"/>
      <c r="RRI68" s="55"/>
      <c r="RRK68" s="55"/>
      <c r="RRM68" s="55"/>
      <c r="RRO68" s="55"/>
      <c r="RRQ68" s="55"/>
      <c r="RRS68" s="55"/>
      <c r="RRU68" s="55"/>
      <c r="RRW68" s="55"/>
      <c r="RRY68" s="55"/>
      <c r="RSA68" s="55"/>
      <c r="RSC68" s="55"/>
      <c r="RSE68" s="55"/>
      <c r="RSG68" s="55"/>
      <c r="RSI68" s="55"/>
      <c r="RSK68" s="55"/>
      <c r="RSM68" s="55"/>
      <c r="RSO68" s="55"/>
      <c r="RSQ68" s="55"/>
      <c r="RSS68" s="55"/>
      <c r="RSU68" s="55"/>
      <c r="RSW68" s="55"/>
      <c r="RSY68" s="55"/>
      <c r="RTA68" s="55"/>
      <c r="RTC68" s="55"/>
      <c r="RTE68" s="55"/>
      <c r="RTG68" s="55"/>
      <c r="RTI68" s="55"/>
      <c r="RTK68" s="55"/>
      <c r="RTM68" s="55"/>
      <c r="RTO68" s="55"/>
      <c r="RTQ68" s="55"/>
      <c r="RTS68" s="55"/>
      <c r="RTU68" s="55"/>
      <c r="RTW68" s="55"/>
      <c r="RTY68" s="55"/>
      <c r="RUA68" s="55"/>
      <c r="RUC68" s="55"/>
      <c r="RUE68" s="55"/>
      <c r="RUG68" s="55"/>
      <c r="RUI68" s="55"/>
      <c r="RUK68" s="55"/>
      <c r="RUM68" s="55"/>
      <c r="RUO68" s="55"/>
      <c r="RUQ68" s="55"/>
      <c r="RUS68" s="55"/>
      <c r="RUU68" s="55"/>
      <c r="RUW68" s="55"/>
      <c r="RUY68" s="55"/>
      <c r="RVA68" s="55"/>
      <c r="RVC68" s="55"/>
      <c r="RVE68" s="55"/>
      <c r="RVG68" s="55"/>
      <c r="RVI68" s="55"/>
      <c r="RVK68" s="55"/>
      <c r="RVM68" s="55"/>
      <c r="RVO68" s="55"/>
      <c r="RVQ68" s="55"/>
      <c r="RVS68" s="55"/>
      <c r="RVU68" s="55"/>
      <c r="RVW68" s="55"/>
      <c r="RVY68" s="55"/>
      <c r="RWA68" s="55"/>
      <c r="RWC68" s="55"/>
      <c r="RWE68" s="55"/>
      <c r="RWG68" s="55"/>
      <c r="RWI68" s="55"/>
      <c r="RWK68" s="55"/>
      <c r="RWM68" s="55"/>
      <c r="RWO68" s="55"/>
      <c r="RWQ68" s="55"/>
      <c r="RWS68" s="55"/>
      <c r="RWU68" s="55"/>
      <c r="RWW68" s="55"/>
      <c r="RWY68" s="55"/>
      <c r="RXA68" s="55"/>
      <c r="RXC68" s="55"/>
      <c r="RXE68" s="55"/>
      <c r="RXG68" s="55"/>
      <c r="RXI68" s="55"/>
      <c r="RXK68" s="55"/>
      <c r="RXM68" s="55"/>
      <c r="RXO68" s="55"/>
      <c r="RXQ68" s="55"/>
      <c r="RXS68" s="55"/>
      <c r="RXU68" s="55"/>
      <c r="RXW68" s="55"/>
      <c r="RXY68" s="55"/>
      <c r="RYA68" s="55"/>
      <c r="RYC68" s="55"/>
      <c r="RYE68" s="55"/>
      <c r="RYG68" s="55"/>
      <c r="RYI68" s="55"/>
      <c r="RYK68" s="55"/>
      <c r="RYM68" s="55"/>
      <c r="RYO68" s="55"/>
      <c r="RYQ68" s="55"/>
      <c r="RYS68" s="55"/>
      <c r="RYU68" s="55"/>
      <c r="RYW68" s="55"/>
      <c r="RYY68" s="55"/>
      <c r="RZA68" s="55"/>
      <c r="RZC68" s="55"/>
      <c r="RZE68" s="55"/>
      <c r="RZG68" s="55"/>
      <c r="RZI68" s="55"/>
      <c r="RZK68" s="55"/>
      <c r="RZM68" s="55"/>
      <c r="RZO68" s="55"/>
      <c r="RZQ68" s="55"/>
      <c r="RZS68" s="55"/>
      <c r="RZU68" s="55"/>
      <c r="RZW68" s="55"/>
      <c r="RZY68" s="55"/>
      <c r="SAA68" s="55"/>
      <c r="SAC68" s="55"/>
      <c r="SAE68" s="55"/>
      <c r="SAG68" s="55"/>
      <c r="SAI68" s="55"/>
      <c r="SAK68" s="55"/>
      <c r="SAM68" s="55"/>
      <c r="SAO68" s="55"/>
      <c r="SAQ68" s="55"/>
      <c r="SAS68" s="55"/>
      <c r="SAU68" s="55"/>
      <c r="SAW68" s="55"/>
      <c r="SAY68" s="55"/>
      <c r="SBA68" s="55"/>
      <c r="SBC68" s="55"/>
      <c r="SBE68" s="55"/>
      <c r="SBG68" s="55"/>
      <c r="SBI68" s="55"/>
      <c r="SBK68" s="55"/>
      <c r="SBM68" s="55"/>
      <c r="SBO68" s="55"/>
      <c r="SBQ68" s="55"/>
      <c r="SBS68" s="55"/>
      <c r="SBU68" s="55"/>
      <c r="SBW68" s="55"/>
      <c r="SBY68" s="55"/>
      <c r="SCA68" s="55"/>
      <c r="SCC68" s="55"/>
      <c r="SCE68" s="55"/>
      <c r="SCG68" s="55"/>
      <c r="SCI68" s="55"/>
      <c r="SCK68" s="55"/>
      <c r="SCM68" s="55"/>
      <c r="SCO68" s="55"/>
      <c r="SCQ68" s="55"/>
      <c r="SCS68" s="55"/>
      <c r="SCU68" s="55"/>
      <c r="SCW68" s="55"/>
      <c r="SCY68" s="55"/>
      <c r="SDA68" s="55"/>
      <c r="SDC68" s="55"/>
      <c r="SDE68" s="55"/>
      <c r="SDG68" s="55"/>
      <c r="SDI68" s="55"/>
      <c r="SDK68" s="55"/>
      <c r="SDM68" s="55"/>
      <c r="SDO68" s="55"/>
      <c r="SDQ68" s="55"/>
      <c r="SDS68" s="55"/>
      <c r="SDU68" s="55"/>
      <c r="SDW68" s="55"/>
      <c r="SDY68" s="55"/>
      <c r="SEA68" s="55"/>
      <c r="SEC68" s="55"/>
      <c r="SEE68" s="55"/>
      <c r="SEG68" s="55"/>
      <c r="SEI68" s="55"/>
      <c r="SEK68" s="55"/>
      <c r="SEM68" s="55"/>
      <c r="SEO68" s="55"/>
      <c r="SEQ68" s="55"/>
      <c r="SES68" s="55"/>
      <c r="SEU68" s="55"/>
      <c r="SEW68" s="55"/>
      <c r="SEY68" s="55"/>
      <c r="SFA68" s="55"/>
      <c r="SFC68" s="55"/>
      <c r="SFE68" s="55"/>
      <c r="SFG68" s="55"/>
      <c r="SFI68" s="55"/>
      <c r="SFK68" s="55"/>
      <c r="SFM68" s="55"/>
      <c r="SFO68" s="55"/>
      <c r="SFQ68" s="55"/>
      <c r="SFS68" s="55"/>
      <c r="SFU68" s="55"/>
      <c r="SFW68" s="55"/>
      <c r="SFY68" s="55"/>
      <c r="SGA68" s="55"/>
      <c r="SGC68" s="55"/>
      <c r="SGE68" s="55"/>
      <c r="SGG68" s="55"/>
      <c r="SGI68" s="55"/>
      <c r="SGK68" s="55"/>
      <c r="SGM68" s="55"/>
      <c r="SGO68" s="55"/>
      <c r="SGQ68" s="55"/>
      <c r="SGS68" s="55"/>
      <c r="SGU68" s="55"/>
      <c r="SGW68" s="55"/>
      <c r="SGY68" s="55"/>
      <c r="SHA68" s="55"/>
      <c r="SHC68" s="55"/>
      <c r="SHE68" s="55"/>
      <c r="SHG68" s="55"/>
      <c r="SHI68" s="55"/>
      <c r="SHK68" s="55"/>
      <c r="SHM68" s="55"/>
      <c r="SHO68" s="55"/>
      <c r="SHQ68" s="55"/>
      <c r="SHS68" s="55"/>
      <c r="SHU68" s="55"/>
      <c r="SHW68" s="55"/>
      <c r="SHY68" s="55"/>
      <c r="SIA68" s="55"/>
      <c r="SIC68" s="55"/>
      <c r="SIE68" s="55"/>
      <c r="SIG68" s="55"/>
      <c r="SII68" s="55"/>
      <c r="SIK68" s="55"/>
      <c r="SIM68" s="55"/>
      <c r="SIO68" s="55"/>
      <c r="SIQ68" s="55"/>
      <c r="SIS68" s="55"/>
      <c r="SIU68" s="55"/>
      <c r="SIW68" s="55"/>
      <c r="SIY68" s="55"/>
      <c r="SJA68" s="55"/>
      <c r="SJC68" s="55"/>
      <c r="SJE68" s="55"/>
      <c r="SJG68" s="55"/>
      <c r="SJI68" s="55"/>
      <c r="SJK68" s="55"/>
      <c r="SJM68" s="55"/>
      <c r="SJO68" s="55"/>
      <c r="SJQ68" s="55"/>
      <c r="SJS68" s="55"/>
      <c r="SJU68" s="55"/>
      <c r="SJW68" s="55"/>
      <c r="SJY68" s="55"/>
      <c r="SKA68" s="55"/>
      <c r="SKC68" s="55"/>
      <c r="SKE68" s="55"/>
      <c r="SKG68" s="55"/>
      <c r="SKI68" s="55"/>
      <c r="SKK68" s="55"/>
      <c r="SKM68" s="55"/>
      <c r="SKO68" s="55"/>
      <c r="SKQ68" s="55"/>
      <c r="SKS68" s="55"/>
      <c r="SKU68" s="55"/>
      <c r="SKW68" s="55"/>
      <c r="SKY68" s="55"/>
      <c r="SLA68" s="55"/>
      <c r="SLC68" s="55"/>
      <c r="SLE68" s="55"/>
      <c r="SLG68" s="55"/>
      <c r="SLI68" s="55"/>
      <c r="SLK68" s="55"/>
      <c r="SLM68" s="55"/>
      <c r="SLO68" s="55"/>
      <c r="SLQ68" s="55"/>
      <c r="SLS68" s="55"/>
      <c r="SLU68" s="55"/>
      <c r="SLW68" s="55"/>
      <c r="SLY68" s="55"/>
      <c r="SMA68" s="55"/>
      <c r="SMC68" s="55"/>
      <c r="SME68" s="55"/>
      <c r="SMG68" s="55"/>
      <c r="SMI68" s="55"/>
      <c r="SMK68" s="55"/>
      <c r="SMM68" s="55"/>
      <c r="SMO68" s="55"/>
      <c r="SMQ68" s="55"/>
      <c r="SMS68" s="55"/>
      <c r="SMU68" s="55"/>
      <c r="SMW68" s="55"/>
      <c r="SMY68" s="55"/>
      <c r="SNA68" s="55"/>
      <c r="SNC68" s="55"/>
      <c r="SNE68" s="55"/>
      <c r="SNG68" s="55"/>
      <c r="SNI68" s="55"/>
      <c r="SNK68" s="55"/>
      <c r="SNM68" s="55"/>
      <c r="SNO68" s="55"/>
      <c r="SNQ68" s="55"/>
      <c r="SNS68" s="55"/>
      <c r="SNU68" s="55"/>
      <c r="SNW68" s="55"/>
      <c r="SNY68" s="55"/>
      <c r="SOA68" s="55"/>
      <c r="SOC68" s="55"/>
      <c r="SOE68" s="55"/>
      <c r="SOG68" s="55"/>
      <c r="SOI68" s="55"/>
      <c r="SOK68" s="55"/>
      <c r="SOM68" s="55"/>
      <c r="SOO68" s="55"/>
      <c r="SOQ68" s="55"/>
      <c r="SOS68" s="55"/>
      <c r="SOU68" s="55"/>
      <c r="SOW68" s="55"/>
      <c r="SOY68" s="55"/>
      <c r="SPA68" s="55"/>
      <c r="SPC68" s="55"/>
      <c r="SPE68" s="55"/>
      <c r="SPG68" s="55"/>
      <c r="SPI68" s="55"/>
      <c r="SPK68" s="55"/>
      <c r="SPM68" s="55"/>
      <c r="SPO68" s="55"/>
      <c r="SPQ68" s="55"/>
      <c r="SPS68" s="55"/>
      <c r="SPU68" s="55"/>
      <c r="SPW68" s="55"/>
      <c r="SPY68" s="55"/>
      <c r="SQA68" s="55"/>
      <c r="SQC68" s="55"/>
      <c r="SQE68" s="55"/>
      <c r="SQG68" s="55"/>
      <c r="SQI68" s="55"/>
      <c r="SQK68" s="55"/>
      <c r="SQM68" s="55"/>
      <c r="SQO68" s="55"/>
      <c r="SQQ68" s="55"/>
      <c r="SQS68" s="55"/>
      <c r="SQU68" s="55"/>
      <c r="SQW68" s="55"/>
      <c r="SQY68" s="55"/>
      <c r="SRA68" s="55"/>
      <c r="SRC68" s="55"/>
      <c r="SRE68" s="55"/>
      <c r="SRG68" s="55"/>
      <c r="SRI68" s="55"/>
      <c r="SRK68" s="55"/>
      <c r="SRM68" s="55"/>
      <c r="SRO68" s="55"/>
      <c r="SRQ68" s="55"/>
      <c r="SRS68" s="55"/>
      <c r="SRU68" s="55"/>
      <c r="SRW68" s="55"/>
      <c r="SRY68" s="55"/>
      <c r="SSA68" s="55"/>
      <c r="SSC68" s="55"/>
      <c r="SSE68" s="55"/>
      <c r="SSG68" s="55"/>
      <c r="SSI68" s="55"/>
      <c r="SSK68" s="55"/>
      <c r="SSM68" s="55"/>
      <c r="SSO68" s="55"/>
      <c r="SSQ68" s="55"/>
      <c r="SSS68" s="55"/>
      <c r="SSU68" s="55"/>
      <c r="SSW68" s="55"/>
      <c r="SSY68" s="55"/>
      <c r="STA68" s="55"/>
      <c r="STC68" s="55"/>
      <c r="STE68" s="55"/>
      <c r="STG68" s="55"/>
      <c r="STI68" s="55"/>
      <c r="STK68" s="55"/>
      <c r="STM68" s="55"/>
      <c r="STO68" s="55"/>
      <c r="STQ68" s="55"/>
      <c r="STS68" s="55"/>
      <c r="STU68" s="55"/>
      <c r="STW68" s="55"/>
      <c r="STY68" s="55"/>
      <c r="SUA68" s="55"/>
      <c r="SUC68" s="55"/>
      <c r="SUE68" s="55"/>
      <c r="SUG68" s="55"/>
      <c r="SUI68" s="55"/>
      <c r="SUK68" s="55"/>
      <c r="SUM68" s="55"/>
      <c r="SUO68" s="55"/>
      <c r="SUQ68" s="55"/>
      <c r="SUS68" s="55"/>
      <c r="SUU68" s="55"/>
      <c r="SUW68" s="55"/>
      <c r="SUY68" s="55"/>
      <c r="SVA68" s="55"/>
      <c r="SVC68" s="55"/>
      <c r="SVE68" s="55"/>
      <c r="SVG68" s="55"/>
      <c r="SVI68" s="55"/>
      <c r="SVK68" s="55"/>
      <c r="SVM68" s="55"/>
      <c r="SVO68" s="55"/>
      <c r="SVQ68" s="55"/>
      <c r="SVS68" s="55"/>
      <c r="SVU68" s="55"/>
      <c r="SVW68" s="55"/>
      <c r="SVY68" s="55"/>
      <c r="SWA68" s="55"/>
      <c r="SWC68" s="55"/>
      <c r="SWE68" s="55"/>
      <c r="SWG68" s="55"/>
      <c r="SWI68" s="55"/>
      <c r="SWK68" s="55"/>
      <c r="SWM68" s="55"/>
      <c r="SWO68" s="55"/>
      <c r="SWQ68" s="55"/>
      <c r="SWS68" s="55"/>
      <c r="SWU68" s="55"/>
      <c r="SWW68" s="55"/>
      <c r="SWY68" s="55"/>
      <c r="SXA68" s="55"/>
      <c r="SXC68" s="55"/>
      <c r="SXE68" s="55"/>
      <c r="SXG68" s="55"/>
      <c r="SXI68" s="55"/>
      <c r="SXK68" s="55"/>
      <c r="SXM68" s="55"/>
      <c r="SXO68" s="55"/>
      <c r="SXQ68" s="55"/>
      <c r="SXS68" s="55"/>
      <c r="SXU68" s="55"/>
      <c r="SXW68" s="55"/>
      <c r="SXY68" s="55"/>
      <c r="SYA68" s="55"/>
      <c r="SYC68" s="55"/>
      <c r="SYE68" s="55"/>
      <c r="SYG68" s="55"/>
      <c r="SYI68" s="55"/>
      <c r="SYK68" s="55"/>
      <c r="SYM68" s="55"/>
      <c r="SYO68" s="55"/>
      <c r="SYQ68" s="55"/>
      <c r="SYS68" s="55"/>
      <c r="SYU68" s="55"/>
      <c r="SYW68" s="55"/>
      <c r="SYY68" s="55"/>
      <c r="SZA68" s="55"/>
      <c r="SZC68" s="55"/>
      <c r="SZE68" s="55"/>
      <c r="SZG68" s="55"/>
      <c r="SZI68" s="55"/>
      <c r="SZK68" s="55"/>
      <c r="SZM68" s="55"/>
      <c r="SZO68" s="55"/>
      <c r="SZQ68" s="55"/>
      <c r="SZS68" s="55"/>
      <c r="SZU68" s="55"/>
      <c r="SZW68" s="55"/>
      <c r="SZY68" s="55"/>
      <c r="TAA68" s="55"/>
      <c r="TAC68" s="55"/>
      <c r="TAE68" s="55"/>
      <c r="TAG68" s="55"/>
      <c r="TAI68" s="55"/>
      <c r="TAK68" s="55"/>
      <c r="TAM68" s="55"/>
      <c r="TAO68" s="55"/>
      <c r="TAQ68" s="55"/>
      <c r="TAS68" s="55"/>
      <c r="TAU68" s="55"/>
      <c r="TAW68" s="55"/>
      <c r="TAY68" s="55"/>
      <c r="TBA68" s="55"/>
      <c r="TBC68" s="55"/>
      <c r="TBE68" s="55"/>
      <c r="TBG68" s="55"/>
      <c r="TBI68" s="55"/>
      <c r="TBK68" s="55"/>
      <c r="TBM68" s="55"/>
      <c r="TBO68" s="55"/>
      <c r="TBQ68" s="55"/>
      <c r="TBS68" s="55"/>
      <c r="TBU68" s="55"/>
      <c r="TBW68" s="55"/>
      <c r="TBY68" s="55"/>
      <c r="TCA68" s="55"/>
      <c r="TCC68" s="55"/>
      <c r="TCE68" s="55"/>
      <c r="TCG68" s="55"/>
      <c r="TCI68" s="55"/>
      <c r="TCK68" s="55"/>
      <c r="TCM68" s="55"/>
      <c r="TCO68" s="55"/>
      <c r="TCQ68" s="55"/>
      <c r="TCS68" s="55"/>
      <c r="TCU68" s="55"/>
      <c r="TCW68" s="55"/>
      <c r="TCY68" s="55"/>
      <c r="TDA68" s="55"/>
      <c r="TDC68" s="55"/>
      <c r="TDE68" s="55"/>
      <c r="TDG68" s="55"/>
      <c r="TDI68" s="55"/>
      <c r="TDK68" s="55"/>
      <c r="TDM68" s="55"/>
      <c r="TDO68" s="55"/>
      <c r="TDQ68" s="55"/>
      <c r="TDS68" s="55"/>
      <c r="TDU68" s="55"/>
      <c r="TDW68" s="55"/>
      <c r="TDY68" s="55"/>
      <c r="TEA68" s="55"/>
      <c r="TEC68" s="55"/>
      <c r="TEE68" s="55"/>
      <c r="TEG68" s="55"/>
      <c r="TEI68" s="55"/>
      <c r="TEK68" s="55"/>
      <c r="TEM68" s="55"/>
      <c r="TEO68" s="55"/>
      <c r="TEQ68" s="55"/>
      <c r="TES68" s="55"/>
      <c r="TEU68" s="55"/>
      <c r="TEW68" s="55"/>
      <c r="TEY68" s="55"/>
      <c r="TFA68" s="55"/>
      <c r="TFC68" s="55"/>
      <c r="TFE68" s="55"/>
      <c r="TFG68" s="55"/>
      <c r="TFI68" s="55"/>
      <c r="TFK68" s="55"/>
      <c r="TFM68" s="55"/>
      <c r="TFO68" s="55"/>
      <c r="TFQ68" s="55"/>
      <c r="TFS68" s="55"/>
      <c r="TFU68" s="55"/>
      <c r="TFW68" s="55"/>
      <c r="TFY68" s="55"/>
      <c r="TGA68" s="55"/>
      <c r="TGC68" s="55"/>
      <c r="TGE68" s="55"/>
      <c r="TGG68" s="55"/>
      <c r="TGI68" s="55"/>
      <c r="TGK68" s="55"/>
      <c r="TGM68" s="55"/>
      <c r="TGO68" s="55"/>
      <c r="TGQ68" s="55"/>
      <c r="TGS68" s="55"/>
      <c r="TGU68" s="55"/>
      <c r="TGW68" s="55"/>
      <c r="TGY68" s="55"/>
      <c r="THA68" s="55"/>
      <c r="THC68" s="55"/>
      <c r="THE68" s="55"/>
      <c r="THG68" s="55"/>
      <c r="THI68" s="55"/>
      <c r="THK68" s="55"/>
      <c r="THM68" s="55"/>
      <c r="THO68" s="55"/>
      <c r="THQ68" s="55"/>
      <c r="THS68" s="55"/>
      <c r="THU68" s="55"/>
      <c r="THW68" s="55"/>
      <c r="THY68" s="55"/>
      <c r="TIA68" s="55"/>
      <c r="TIC68" s="55"/>
      <c r="TIE68" s="55"/>
      <c r="TIG68" s="55"/>
      <c r="TII68" s="55"/>
      <c r="TIK68" s="55"/>
      <c r="TIM68" s="55"/>
      <c r="TIO68" s="55"/>
      <c r="TIQ68" s="55"/>
      <c r="TIS68" s="55"/>
      <c r="TIU68" s="55"/>
      <c r="TIW68" s="55"/>
      <c r="TIY68" s="55"/>
      <c r="TJA68" s="55"/>
      <c r="TJC68" s="55"/>
      <c r="TJE68" s="55"/>
      <c r="TJG68" s="55"/>
      <c r="TJI68" s="55"/>
      <c r="TJK68" s="55"/>
      <c r="TJM68" s="55"/>
      <c r="TJO68" s="55"/>
      <c r="TJQ68" s="55"/>
      <c r="TJS68" s="55"/>
      <c r="TJU68" s="55"/>
      <c r="TJW68" s="55"/>
      <c r="TJY68" s="55"/>
      <c r="TKA68" s="55"/>
      <c r="TKC68" s="55"/>
      <c r="TKE68" s="55"/>
      <c r="TKG68" s="55"/>
      <c r="TKI68" s="55"/>
      <c r="TKK68" s="55"/>
      <c r="TKM68" s="55"/>
      <c r="TKO68" s="55"/>
      <c r="TKQ68" s="55"/>
      <c r="TKS68" s="55"/>
      <c r="TKU68" s="55"/>
      <c r="TKW68" s="55"/>
      <c r="TKY68" s="55"/>
      <c r="TLA68" s="55"/>
      <c r="TLC68" s="55"/>
      <c r="TLE68" s="55"/>
      <c r="TLG68" s="55"/>
      <c r="TLI68" s="55"/>
      <c r="TLK68" s="55"/>
      <c r="TLM68" s="55"/>
      <c r="TLO68" s="55"/>
      <c r="TLQ68" s="55"/>
      <c r="TLS68" s="55"/>
      <c r="TLU68" s="55"/>
      <c r="TLW68" s="55"/>
      <c r="TLY68" s="55"/>
      <c r="TMA68" s="55"/>
      <c r="TMC68" s="55"/>
      <c r="TME68" s="55"/>
      <c r="TMG68" s="55"/>
      <c r="TMI68" s="55"/>
      <c r="TMK68" s="55"/>
      <c r="TMM68" s="55"/>
      <c r="TMO68" s="55"/>
      <c r="TMQ68" s="55"/>
      <c r="TMS68" s="55"/>
      <c r="TMU68" s="55"/>
      <c r="TMW68" s="55"/>
      <c r="TMY68" s="55"/>
      <c r="TNA68" s="55"/>
      <c r="TNC68" s="55"/>
      <c r="TNE68" s="55"/>
      <c r="TNG68" s="55"/>
      <c r="TNI68" s="55"/>
      <c r="TNK68" s="55"/>
      <c r="TNM68" s="55"/>
      <c r="TNO68" s="55"/>
      <c r="TNQ68" s="55"/>
      <c r="TNS68" s="55"/>
      <c r="TNU68" s="55"/>
      <c r="TNW68" s="55"/>
      <c r="TNY68" s="55"/>
      <c r="TOA68" s="55"/>
      <c r="TOC68" s="55"/>
      <c r="TOE68" s="55"/>
      <c r="TOG68" s="55"/>
      <c r="TOI68" s="55"/>
      <c r="TOK68" s="55"/>
      <c r="TOM68" s="55"/>
      <c r="TOO68" s="55"/>
      <c r="TOQ68" s="55"/>
      <c r="TOS68" s="55"/>
      <c r="TOU68" s="55"/>
      <c r="TOW68" s="55"/>
      <c r="TOY68" s="55"/>
      <c r="TPA68" s="55"/>
      <c r="TPC68" s="55"/>
      <c r="TPE68" s="55"/>
      <c r="TPG68" s="55"/>
      <c r="TPI68" s="55"/>
      <c r="TPK68" s="55"/>
      <c r="TPM68" s="55"/>
      <c r="TPO68" s="55"/>
      <c r="TPQ68" s="55"/>
      <c r="TPS68" s="55"/>
      <c r="TPU68" s="55"/>
      <c r="TPW68" s="55"/>
      <c r="TPY68" s="55"/>
      <c r="TQA68" s="55"/>
      <c r="TQC68" s="55"/>
      <c r="TQE68" s="55"/>
      <c r="TQG68" s="55"/>
      <c r="TQI68" s="55"/>
      <c r="TQK68" s="55"/>
      <c r="TQM68" s="55"/>
      <c r="TQO68" s="55"/>
      <c r="TQQ68" s="55"/>
      <c r="TQS68" s="55"/>
      <c r="TQU68" s="55"/>
      <c r="TQW68" s="55"/>
      <c r="TQY68" s="55"/>
      <c r="TRA68" s="55"/>
      <c r="TRC68" s="55"/>
      <c r="TRE68" s="55"/>
      <c r="TRG68" s="55"/>
      <c r="TRI68" s="55"/>
      <c r="TRK68" s="55"/>
      <c r="TRM68" s="55"/>
      <c r="TRO68" s="55"/>
      <c r="TRQ68" s="55"/>
      <c r="TRS68" s="55"/>
      <c r="TRU68" s="55"/>
      <c r="TRW68" s="55"/>
      <c r="TRY68" s="55"/>
      <c r="TSA68" s="55"/>
      <c r="TSC68" s="55"/>
      <c r="TSE68" s="55"/>
      <c r="TSG68" s="55"/>
      <c r="TSI68" s="55"/>
      <c r="TSK68" s="55"/>
      <c r="TSM68" s="55"/>
      <c r="TSO68" s="55"/>
      <c r="TSQ68" s="55"/>
      <c r="TSS68" s="55"/>
      <c r="TSU68" s="55"/>
      <c r="TSW68" s="55"/>
      <c r="TSY68" s="55"/>
      <c r="TTA68" s="55"/>
      <c r="TTC68" s="55"/>
      <c r="TTE68" s="55"/>
      <c r="TTG68" s="55"/>
      <c r="TTI68" s="55"/>
      <c r="TTK68" s="55"/>
      <c r="TTM68" s="55"/>
      <c r="TTO68" s="55"/>
      <c r="TTQ68" s="55"/>
      <c r="TTS68" s="55"/>
      <c r="TTU68" s="55"/>
      <c r="TTW68" s="55"/>
      <c r="TTY68" s="55"/>
      <c r="TUA68" s="55"/>
      <c r="TUC68" s="55"/>
      <c r="TUE68" s="55"/>
      <c r="TUG68" s="55"/>
      <c r="TUI68" s="55"/>
      <c r="TUK68" s="55"/>
      <c r="TUM68" s="55"/>
      <c r="TUO68" s="55"/>
      <c r="TUQ68" s="55"/>
      <c r="TUS68" s="55"/>
      <c r="TUU68" s="55"/>
      <c r="TUW68" s="55"/>
      <c r="TUY68" s="55"/>
      <c r="TVA68" s="55"/>
      <c r="TVC68" s="55"/>
      <c r="TVE68" s="55"/>
      <c r="TVG68" s="55"/>
      <c r="TVI68" s="55"/>
      <c r="TVK68" s="55"/>
      <c r="TVM68" s="55"/>
      <c r="TVO68" s="55"/>
      <c r="TVQ68" s="55"/>
      <c r="TVS68" s="55"/>
      <c r="TVU68" s="55"/>
      <c r="TVW68" s="55"/>
      <c r="TVY68" s="55"/>
      <c r="TWA68" s="55"/>
      <c r="TWC68" s="55"/>
      <c r="TWE68" s="55"/>
      <c r="TWG68" s="55"/>
      <c r="TWI68" s="55"/>
      <c r="TWK68" s="55"/>
      <c r="TWM68" s="55"/>
      <c r="TWO68" s="55"/>
      <c r="TWQ68" s="55"/>
      <c r="TWS68" s="55"/>
      <c r="TWU68" s="55"/>
      <c r="TWW68" s="55"/>
      <c r="TWY68" s="55"/>
      <c r="TXA68" s="55"/>
      <c r="TXC68" s="55"/>
      <c r="TXE68" s="55"/>
      <c r="TXG68" s="55"/>
      <c r="TXI68" s="55"/>
      <c r="TXK68" s="55"/>
      <c r="TXM68" s="55"/>
      <c r="TXO68" s="55"/>
      <c r="TXQ68" s="55"/>
      <c r="TXS68" s="55"/>
      <c r="TXU68" s="55"/>
      <c r="TXW68" s="55"/>
      <c r="TXY68" s="55"/>
      <c r="TYA68" s="55"/>
      <c r="TYC68" s="55"/>
      <c r="TYE68" s="55"/>
      <c r="TYG68" s="55"/>
      <c r="TYI68" s="55"/>
      <c r="TYK68" s="55"/>
      <c r="TYM68" s="55"/>
      <c r="TYO68" s="55"/>
      <c r="TYQ68" s="55"/>
      <c r="TYS68" s="55"/>
      <c r="TYU68" s="55"/>
      <c r="TYW68" s="55"/>
      <c r="TYY68" s="55"/>
      <c r="TZA68" s="55"/>
      <c r="TZC68" s="55"/>
      <c r="TZE68" s="55"/>
      <c r="TZG68" s="55"/>
      <c r="TZI68" s="55"/>
      <c r="TZK68" s="55"/>
      <c r="TZM68" s="55"/>
      <c r="TZO68" s="55"/>
      <c r="TZQ68" s="55"/>
      <c r="TZS68" s="55"/>
      <c r="TZU68" s="55"/>
      <c r="TZW68" s="55"/>
      <c r="TZY68" s="55"/>
      <c r="UAA68" s="55"/>
      <c r="UAC68" s="55"/>
      <c r="UAE68" s="55"/>
      <c r="UAG68" s="55"/>
      <c r="UAI68" s="55"/>
      <c r="UAK68" s="55"/>
      <c r="UAM68" s="55"/>
      <c r="UAO68" s="55"/>
      <c r="UAQ68" s="55"/>
      <c r="UAS68" s="55"/>
      <c r="UAU68" s="55"/>
      <c r="UAW68" s="55"/>
      <c r="UAY68" s="55"/>
      <c r="UBA68" s="55"/>
      <c r="UBC68" s="55"/>
      <c r="UBE68" s="55"/>
      <c r="UBG68" s="55"/>
      <c r="UBI68" s="55"/>
      <c r="UBK68" s="55"/>
      <c r="UBM68" s="55"/>
      <c r="UBO68" s="55"/>
      <c r="UBQ68" s="55"/>
      <c r="UBS68" s="55"/>
      <c r="UBU68" s="55"/>
      <c r="UBW68" s="55"/>
      <c r="UBY68" s="55"/>
      <c r="UCA68" s="55"/>
      <c r="UCC68" s="55"/>
      <c r="UCE68" s="55"/>
      <c r="UCG68" s="55"/>
      <c r="UCI68" s="55"/>
      <c r="UCK68" s="55"/>
      <c r="UCM68" s="55"/>
      <c r="UCO68" s="55"/>
      <c r="UCQ68" s="55"/>
      <c r="UCS68" s="55"/>
      <c r="UCU68" s="55"/>
      <c r="UCW68" s="55"/>
      <c r="UCY68" s="55"/>
      <c r="UDA68" s="55"/>
      <c r="UDC68" s="55"/>
      <c r="UDE68" s="55"/>
      <c r="UDG68" s="55"/>
      <c r="UDI68" s="55"/>
      <c r="UDK68" s="55"/>
      <c r="UDM68" s="55"/>
      <c r="UDO68" s="55"/>
      <c r="UDQ68" s="55"/>
      <c r="UDS68" s="55"/>
      <c r="UDU68" s="55"/>
      <c r="UDW68" s="55"/>
      <c r="UDY68" s="55"/>
      <c r="UEA68" s="55"/>
      <c r="UEC68" s="55"/>
      <c r="UEE68" s="55"/>
      <c r="UEG68" s="55"/>
      <c r="UEI68" s="55"/>
      <c r="UEK68" s="55"/>
      <c r="UEM68" s="55"/>
      <c r="UEO68" s="55"/>
      <c r="UEQ68" s="55"/>
      <c r="UES68" s="55"/>
      <c r="UEU68" s="55"/>
      <c r="UEW68" s="55"/>
      <c r="UEY68" s="55"/>
      <c r="UFA68" s="55"/>
      <c r="UFC68" s="55"/>
      <c r="UFE68" s="55"/>
      <c r="UFG68" s="55"/>
      <c r="UFI68" s="55"/>
      <c r="UFK68" s="55"/>
      <c r="UFM68" s="55"/>
      <c r="UFO68" s="55"/>
      <c r="UFQ68" s="55"/>
      <c r="UFS68" s="55"/>
      <c r="UFU68" s="55"/>
      <c r="UFW68" s="55"/>
      <c r="UFY68" s="55"/>
      <c r="UGA68" s="55"/>
      <c r="UGC68" s="55"/>
      <c r="UGE68" s="55"/>
      <c r="UGG68" s="55"/>
      <c r="UGI68" s="55"/>
      <c r="UGK68" s="55"/>
      <c r="UGM68" s="55"/>
      <c r="UGO68" s="55"/>
      <c r="UGQ68" s="55"/>
      <c r="UGS68" s="55"/>
      <c r="UGU68" s="55"/>
      <c r="UGW68" s="55"/>
      <c r="UGY68" s="55"/>
      <c r="UHA68" s="55"/>
      <c r="UHC68" s="55"/>
      <c r="UHE68" s="55"/>
      <c r="UHG68" s="55"/>
      <c r="UHI68" s="55"/>
      <c r="UHK68" s="55"/>
      <c r="UHM68" s="55"/>
      <c r="UHO68" s="55"/>
      <c r="UHQ68" s="55"/>
      <c r="UHS68" s="55"/>
      <c r="UHU68" s="55"/>
      <c r="UHW68" s="55"/>
      <c r="UHY68" s="55"/>
      <c r="UIA68" s="55"/>
      <c r="UIC68" s="55"/>
      <c r="UIE68" s="55"/>
      <c r="UIG68" s="55"/>
      <c r="UII68" s="55"/>
      <c r="UIK68" s="55"/>
      <c r="UIM68" s="55"/>
      <c r="UIO68" s="55"/>
      <c r="UIQ68" s="55"/>
      <c r="UIS68" s="55"/>
      <c r="UIU68" s="55"/>
      <c r="UIW68" s="55"/>
      <c r="UIY68" s="55"/>
      <c r="UJA68" s="55"/>
      <c r="UJC68" s="55"/>
      <c r="UJE68" s="55"/>
      <c r="UJG68" s="55"/>
      <c r="UJI68" s="55"/>
      <c r="UJK68" s="55"/>
      <c r="UJM68" s="55"/>
      <c r="UJO68" s="55"/>
      <c r="UJQ68" s="55"/>
      <c r="UJS68" s="55"/>
      <c r="UJU68" s="55"/>
      <c r="UJW68" s="55"/>
      <c r="UJY68" s="55"/>
      <c r="UKA68" s="55"/>
      <c r="UKC68" s="55"/>
      <c r="UKE68" s="55"/>
      <c r="UKG68" s="55"/>
      <c r="UKI68" s="55"/>
      <c r="UKK68" s="55"/>
      <c r="UKM68" s="55"/>
      <c r="UKO68" s="55"/>
      <c r="UKQ68" s="55"/>
      <c r="UKS68" s="55"/>
      <c r="UKU68" s="55"/>
      <c r="UKW68" s="55"/>
      <c r="UKY68" s="55"/>
      <c r="ULA68" s="55"/>
      <c r="ULC68" s="55"/>
      <c r="ULE68" s="55"/>
      <c r="ULG68" s="55"/>
      <c r="ULI68" s="55"/>
      <c r="ULK68" s="55"/>
      <c r="ULM68" s="55"/>
      <c r="ULO68" s="55"/>
      <c r="ULQ68" s="55"/>
      <c r="ULS68" s="55"/>
      <c r="ULU68" s="55"/>
      <c r="ULW68" s="55"/>
      <c r="ULY68" s="55"/>
      <c r="UMA68" s="55"/>
      <c r="UMC68" s="55"/>
      <c r="UME68" s="55"/>
      <c r="UMG68" s="55"/>
      <c r="UMI68" s="55"/>
      <c r="UMK68" s="55"/>
      <c r="UMM68" s="55"/>
      <c r="UMO68" s="55"/>
      <c r="UMQ68" s="55"/>
      <c r="UMS68" s="55"/>
      <c r="UMU68" s="55"/>
      <c r="UMW68" s="55"/>
      <c r="UMY68" s="55"/>
      <c r="UNA68" s="55"/>
      <c r="UNC68" s="55"/>
      <c r="UNE68" s="55"/>
      <c r="UNG68" s="55"/>
      <c r="UNI68" s="55"/>
      <c r="UNK68" s="55"/>
      <c r="UNM68" s="55"/>
      <c r="UNO68" s="55"/>
      <c r="UNQ68" s="55"/>
      <c r="UNS68" s="55"/>
      <c r="UNU68" s="55"/>
      <c r="UNW68" s="55"/>
      <c r="UNY68" s="55"/>
      <c r="UOA68" s="55"/>
      <c r="UOC68" s="55"/>
      <c r="UOE68" s="55"/>
      <c r="UOG68" s="55"/>
      <c r="UOI68" s="55"/>
      <c r="UOK68" s="55"/>
      <c r="UOM68" s="55"/>
      <c r="UOO68" s="55"/>
      <c r="UOQ68" s="55"/>
      <c r="UOS68" s="55"/>
      <c r="UOU68" s="55"/>
      <c r="UOW68" s="55"/>
      <c r="UOY68" s="55"/>
      <c r="UPA68" s="55"/>
      <c r="UPC68" s="55"/>
      <c r="UPE68" s="55"/>
      <c r="UPG68" s="55"/>
      <c r="UPI68" s="55"/>
      <c r="UPK68" s="55"/>
      <c r="UPM68" s="55"/>
      <c r="UPO68" s="55"/>
      <c r="UPQ68" s="55"/>
      <c r="UPS68" s="55"/>
      <c r="UPU68" s="55"/>
      <c r="UPW68" s="55"/>
      <c r="UPY68" s="55"/>
      <c r="UQA68" s="55"/>
      <c r="UQC68" s="55"/>
      <c r="UQE68" s="55"/>
      <c r="UQG68" s="55"/>
      <c r="UQI68" s="55"/>
      <c r="UQK68" s="55"/>
      <c r="UQM68" s="55"/>
      <c r="UQO68" s="55"/>
      <c r="UQQ68" s="55"/>
      <c r="UQS68" s="55"/>
      <c r="UQU68" s="55"/>
      <c r="UQW68" s="55"/>
      <c r="UQY68" s="55"/>
      <c r="URA68" s="55"/>
      <c r="URC68" s="55"/>
      <c r="URE68" s="55"/>
      <c r="URG68" s="55"/>
      <c r="URI68" s="55"/>
      <c r="URK68" s="55"/>
      <c r="URM68" s="55"/>
      <c r="URO68" s="55"/>
      <c r="URQ68" s="55"/>
      <c r="URS68" s="55"/>
      <c r="URU68" s="55"/>
      <c r="URW68" s="55"/>
      <c r="URY68" s="55"/>
      <c r="USA68" s="55"/>
      <c r="USC68" s="55"/>
      <c r="USE68" s="55"/>
      <c r="USG68" s="55"/>
      <c r="USI68" s="55"/>
      <c r="USK68" s="55"/>
      <c r="USM68" s="55"/>
      <c r="USO68" s="55"/>
      <c r="USQ68" s="55"/>
      <c r="USS68" s="55"/>
      <c r="USU68" s="55"/>
      <c r="USW68" s="55"/>
      <c r="USY68" s="55"/>
      <c r="UTA68" s="55"/>
      <c r="UTC68" s="55"/>
      <c r="UTE68" s="55"/>
      <c r="UTG68" s="55"/>
      <c r="UTI68" s="55"/>
      <c r="UTK68" s="55"/>
      <c r="UTM68" s="55"/>
      <c r="UTO68" s="55"/>
      <c r="UTQ68" s="55"/>
      <c r="UTS68" s="55"/>
      <c r="UTU68" s="55"/>
      <c r="UTW68" s="55"/>
      <c r="UTY68" s="55"/>
      <c r="UUA68" s="55"/>
      <c r="UUC68" s="55"/>
      <c r="UUE68" s="55"/>
      <c r="UUG68" s="55"/>
      <c r="UUI68" s="55"/>
      <c r="UUK68" s="55"/>
      <c r="UUM68" s="55"/>
      <c r="UUO68" s="55"/>
      <c r="UUQ68" s="55"/>
      <c r="UUS68" s="55"/>
      <c r="UUU68" s="55"/>
      <c r="UUW68" s="55"/>
      <c r="UUY68" s="55"/>
      <c r="UVA68" s="55"/>
      <c r="UVC68" s="55"/>
      <c r="UVE68" s="55"/>
      <c r="UVG68" s="55"/>
      <c r="UVI68" s="55"/>
      <c r="UVK68" s="55"/>
      <c r="UVM68" s="55"/>
      <c r="UVO68" s="55"/>
      <c r="UVQ68" s="55"/>
      <c r="UVS68" s="55"/>
      <c r="UVU68" s="55"/>
      <c r="UVW68" s="55"/>
      <c r="UVY68" s="55"/>
      <c r="UWA68" s="55"/>
      <c r="UWC68" s="55"/>
      <c r="UWE68" s="55"/>
      <c r="UWG68" s="55"/>
      <c r="UWI68" s="55"/>
      <c r="UWK68" s="55"/>
      <c r="UWM68" s="55"/>
      <c r="UWO68" s="55"/>
      <c r="UWQ68" s="55"/>
      <c r="UWS68" s="55"/>
      <c r="UWU68" s="55"/>
      <c r="UWW68" s="55"/>
      <c r="UWY68" s="55"/>
      <c r="UXA68" s="55"/>
      <c r="UXC68" s="55"/>
      <c r="UXE68" s="55"/>
      <c r="UXG68" s="55"/>
      <c r="UXI68" s="55"/>
      <c r="UXK68" s="55"/>
      <c r="UXM68" s="55"/>
      <c r="UXO68" s="55"/>
      <c r="UXQ68" s="55"/>
      <c r="UXS68" s="55"/>
      <c r="UXU68" s="55"/>
      <c r="UXW68" s="55"/>
      <c r="UXY68" s="55"/>
      <c r="UYA68" s="55"/>
      <c r="UYC68" s="55"/>
      <c r="UYE68" s="55"/>
      <c r="UYG68" s="55"/>
      <c r="UYI68" s="55"/>
      <c r="UYK68" s="55"/>
      <c r="UYM68" s="55"/>
      <c r="UYO68" s="55"/>
      <c r="UYQ68" s="55"/>
      <c r="UYS68" s="55"/>
      <c r="UYU68" s="55"/>
      <c r="UYW68" s="55"/>
      <c r="UYY68" s="55"/>
      <c r="UZA68" s="55"/>
      <c r="UZC68" s="55"/>
      <c r="UZE68" s="55"/>
      <c r="UZG68" s="55"/>
      <c r="UZI68" s="55"/>
      <c r="UZK68" s="55"/>
      <c r="UZM68" s="55"/>
      <c r="UZO68" s="55"/>
      <c r="UZQ68" s="55"/>
      <c r="UZS68" s="55"/>
      <c r="UZU68" s="55"/>
      <c r="UZW68" s="55"/>
      <c r="UZY68" s="55"/>
      <c r="VAA68" s="55"/>
      <c r="VAC68" s="55"/>
      <c r="VAE68" s="55"/>
      <c r="VAG68" s="55"/>
      <c r="VAI68" s="55"/>
      <c r="VAK68" s="55"/>
      <c r="VAM68" s="55"/>
      <c r="VAO68" s="55"/>
      <c r="VAQ68" s="55"/>
      <c r="VAS68" s="55"/>
      <c r="VAU68" s="55"/>
      <c r="VAW68" s="55"/>
      <c r="VAY68" s="55"/>
      <c r="VBA68" s="55"/>
      <c r="VBC68" s="55"/>
      <c r="VBE68" s="55"/>
      <c r="VBG68" s="55"/>
      <c r="VBI68" s="55"/>
      <c r="VBK68" s="55"/>
      <c r="VBM68" s="55"/>
      <c r="VBO68" s="55"/>
      <c r="VBQ68" s="55"/>
      <c r="VBS68" s="55"/>
      <c r="VBU68" s="55"/>
      <c r="VBW68" s="55"/>
      <c r="VBY68" s="55"/>
      <c r="VCA68" s="55"/>
      <c r="VCC68" s="55"/>
      <c r="VCE68" s="55"/>
      <c r="VCG68" s="55"/>
      <c r="VCI68" s="55"/>
      <c r="VCK68" s="55"/>
      <c r="VCM68" s="55"/>
      <c r="VCO68" s="55"/>
      <c r="VCQ68" s="55"/>
      <c r="VCS68" s="55"/>
      <c r="VCU68" s="55"/>
      <c r="VCW68" s="55"/>
      <c r="VCY68" s="55"/>
      <c r="VDA68" s="55"/>
      <c r="VDC68" s="55"/>
      <c r="VDE68" s="55"/>
      <c r="VDG68" s="55"/>
      <c r="VDI68" s="55"/>
      <c r="VDK68" s="55"/>
      <c r="VDM68" s="55"/>
      <c r="VDO68" s="55"/>
      <c r="VDQ68" s="55"/>
      <c r="VDS68" s="55"/>
      <c r="VDU68" s="55"/>
      <c r="VDW68" s="55"/>
      <c r="VDY68" s="55"/>
      <c r="VEA68" s="55"/>
      <c r="VEC68" s="55"/>
      <c r="VEE68" s="55"/>
      <c r="VEG68" s="55"/>
      <c r="VEI68" s="55"/>
      <c r="VEK68" s="55"/>
      <c r="VEM68" s="55"/>
      <c r="VEO68" s="55"/>
      <c r="VEQ68" s="55"/>
      <c r="VES68" s="55"/>
      <c r="VEU68" s="55"/>
      <c r="VEW68" s="55"/>
      <c r="VEY68" s="55"/>
      <c r="VFA68" s="55"/>
      <c r="VFC68" s="55"/>
      <c r="VFE68" s="55"/>
      <c r="VFG68" s="55"/>
      <c r="VFI68" s="55"/>
      <c r="VFK68" s="55"/>
      <c r="VFM68" s="55"/>
      <c r="VFO68" s="55"/>
      <c r="VFQ68" s="55"/>
      <c r="VFS68" s="55"/>
      <c r="VFU68" s="55"/>
      <c r="VFW68" s="55"/>
      <c r="VFY68" s="55"/>
      <c r="VGA68" s="55"/>
      <c r="VGC68" s="55"/>
      <c r="VGE68" s="55"/>
      <c r="VGG68" s="55"/>
      <c r="VGI68" s="55"/>
      <c r="VGK68" s="55"/>
      <c r="VGM68" s="55"/>
      <c r="VGO68" s="55"/>
      <c r="VGQ68" s="55"/>
      <c r="VGS68" s="55"/>
      <c r="VGU68" s="55"/>
      <c r="VGW68" s="55"/>
      <c r="VGY68" s="55"/>
      <c r="VHA68" s="55"/>
      <c r="VHC68" s="55"/>
      <c r="VHE68" s="55"/>
      <c r="VHG68" s="55"/>
      <c r="VHI68" s="55"/>
      <c r="VHK68" s="55"/>
      <c r="VHM68" s="55"/>
      <c r="VHO68" s="55"/>
      <c r="VHQ68" s="55"/>
      <c r="VHS68" s="55"/>
      <c r="VHU68" s="55"/>
      <c r="VHW68" s="55"/>
      <c r="VHY68" s="55"/>
      <c r="VIA68" s="55"/>
      <c r="VIC68" s="55"/>
      <c r="VIE68" s="55"/>
      <c r="VIG68" s="55"/>
      <c r="VII68" s="55"/>
      <c r="VIK68" s="55"/>
      <c r="VIM68" s="55"/>
      <c r="VIO68" s="55"/>
      <c r="VIQ68" s="55"/>
      <c r="VIS68" s="55"/>
      <c r="VIU68" s="55"/>
      <c r="VIW68" s="55"/>
      <c r="VIY68" s="55"/>
      <c r="VJA68" s="55"/>
      <c r="VJC68" s="55"/>
      <c r="VJE68" s="55"/>
      <c r="VJG68" s="55"/>
      <c r="VJI68" s="55"/>
      <c r="VJK68" s="55"/>
      <c r="VJM68" s="55"/>
      <c r="VJO68" s="55"/>
      <c r="VJQ68" s="55"/>
      <c r="VJS68" s="55"/>
      <c r="VJU68" s="55"/>
      <c r="VJW68" s="55"/>
      <c r="VJY68" s="55"/>
      <c r="VKA68" s="55"/>
      <c r="VKC68" s="55"/>
      <c r="VKE68" s="55"/>
      <c r="VKG68" s="55"/>
      <c r="VKI68" s="55"/>
      <c r="VKK68" s="55"/>
      <c r="VKM68" s="55"/>
      <c r="VKO68" s="55"/>
      <c r="VKQ68" s="55"/>
      <c r="VKS68" s="55"/>
      <c r="VKU68" s="55"/>
      <c r="VKW68" s="55"/>
      <c r="VKY68" s="55"/>
      <c r="VLA68" s="55"/>
      <c r="VLC68" s="55"/>
      <c r="VLE68" s="55"/>
      <c r="VLG68" s="55"/>
      <c r="VLI68" s="55"/>
      <c r="VLK68" s="55"/>
      <c r="VLM68" s="55"/>
      <c r="VLO68" s="55"/>
      <c r="VLQ68" s="55"/>
      <c r="VLS68" s="55"/>
      <c r="VLU68" s="55"/>
      <c r="VLW68" s="55"/>
      <c r="VLY68" s="55"/>
      <c r="VMA68" s="55"/>
      <c r="VMC68" s="55"/>
      <c r="VME68" s="55"/>
      <c r="VMG68" s="55"/>
      <c r="VMI68" s="55"/>
      <c r="VMK68" s="55"/>
      <c r="VMM68" s="55"/>
      <c r="VMO68" s="55"/>
      <c r="VMQ68" s="55"/>
      <c r="VMS68" s="55"/>
      <c r="VMU68" s="55"/>
      <c r="VMW68" s="55"/>
      <c r="VMY68" s="55"/>
      <c r="VNA68" s="55"/>
      <c r="VNC68" s="55"/>
      <c r="VNE68" s="55"/>
      <c r="VNG68" s="55"/>
      <c r="VNI68" s="55"/>
      <c r="VNK68" s="55"/>
      <c r="VNM68" s="55"/>
      <c r="VNO68" s="55"/>
      <c r="VNQ68" s="55"/>
      <c r="VNS68" s="55"/>
      <c r="VNU68" s="55"/>
      <c r="VNW68" s="55"/>
      <c r="VNY68" s="55"/>
      <c r="VOA68" s="55"/>
      <c r="VOC68" s="55"/>
      <c r="VOE68" s="55"/>
      <c r="VOG68" s="55"/>
      <c r="VOI68" s="55"/>
      <c r="VOK68" s="55"/>
      <c r="VOM68" s="55"/>
      <c r="VOO68" s="55"/>
      <c r="VOQ68" s="55"/>
      <c r="VOS68" s="55"/>
      <c r="VOU68" s="55"/>
      <c r="VOW68" s="55"/>
      <c r="VOY68" s="55"/>
      <c r="VPA68" s="55"/>
      <c r="VPC68" s="55"/>
      <c r="VPE68" s="55"/>
      <c r="VPG68" s="55"/>
      <c r="VPI68" s="55"/>
      <c r="VPK68" s="55"/>
      <c r="VPM68" s="55"/>
      <c r="VPO68" s="55"/>
      <c r="VPQ68" s="55"/>
      <c r="VPS68" s="55"/>
      <c r="VPU68" s="55"/>
      <c r="VPW68" s="55"/>
      <c r="VPY68" s="55"/>
      <c r="VQA68" s="55"/>
      <c r="VQC68" s="55"/>
      <c r="VQE68" s="55"/>
      <c r="VQG68" s="55"/>
      <c r="VQI68" s="55"/>
      <c r="VQK68" s="55"/>
      <c r="VQM68" s="55"/>
      <c r="VQO68" s="55"/>
      <c r="VQQ68" s="55"/>
      <c r="VQS68" s="55"/>
      <c r="VQU68" s="55"/>
      <c r="VQW68" s="55"/>
      <c r="VQY68" s="55"/>
      <c r="VRA68" s="55"/>
      <c r="VRC68" s="55"/>
      <c r="VRE68" s="55"/>
      <c r="VRG68" s="55"/>
      <c r="VRI68" s="55"/>
      <c r="VRK68" s="55"/>
      <c r="VRM68" s="55"/>
      <c r="VRO68" s="55"/>
      <c r="VRQ68" s="55"/>
      <c r="VRS68" s="55"/>
      <c r="VRU68" s="55"/>
      <c r="VRW68" s="55"/>
      <c r="VRY68" s="55"/>
      <c r="VSA68" s="55"/>
      <c r="VSC68" s="55"/>
      <c r="VSE68" s="55"/>
      <c r="VSG68" s="55"/>
      <c r="VSI68" s="55"/>
      <c r="VSK68" s="55"/>
      <c r="VSM68" s="55"/>
      <c r="VSO68" s="55"/>
      <c r="VSQ68" s="55"/>
      <c r="VSS68" s="55"/>
      <c r="VSU68" s="55"/>
      <c r="VSW68" s="55"/>
      <c r="VSY68" s="55"/>
      <c r="VTA68" s="55"/>
      <c r="VTC68" s="55"/>
      <c r="VTE68" s="55"/>
      <c r="VTG68" s="55"/>
      <c r="VTI68" s="55"/>
      <c r="VTK68" s="55"/>
      <c r="VTM68" s="55"/>
      <c r="VTO68" s="55"/>
      <c r="VTQ68" s="55"/>
      <c r="VTS68" s="55"/>
      <c r="VTU68" s="55"/>
      <c r="VTW68" s="55"/>
      <c r="VTY68" s="55"/>
      <c r="VUA68" s="55"/>
      <c r="VUC68" s="55"/>
      <c r="VUE68" s="55"/>
      <c r="VUG68" s="55"/>
      <c r="VUI68" s="55"/>
      <c r="VUK68" s="55"/>
      <c r="VUM68" s="55"/>
      <c r="VUO68" s="55"/>
      <c r="VUQ68" s="55"/>
      <c r="VUS68" s="55"/>
      <c r="VUU68" s="55"/>
      <c r="VUW68" s="55"/>
      <c r="VUY68" s="55"/>
      <c r="VVA68" s="55"/>
      <c r="VVC68" s="55"/>
      <c r="VVE68" s="55"/>
      <c r="VVG68" s="55"/>
      <c r="VVI68" s="55"/>
      <c r="VVK68" s="55"/>
      <c r="VVM68" s="55"/>
      <c r="VVO68" s="55"/>
      <c r="VVQ68" s="55"/>
      <c r="VVS68" s="55"/>
      <c r="VVU68" s="55"/>
      <c r="VVW68" s="55"/>
      <c r="VVY68" s="55"/>
      <c r="VWA68" s="55"/>
      <c r="VWC68" s="55"/>
      <c r="VWE68" s="55"/>
      <c r="VWG68" s="55"/>
      <c r="VWI68" s="55"/>
      <c r="VWK68" s="55"/>
      <c r="VWM68" s="55"/>
      <c r="VWO68" s="55"/>
      <c r="VWQ68" s="55"/>
      <c r="VWS68" s="55"/>
      <c r="VWU68" s="55"/>
      <c r="VWW68" s="55"/>
      <c r="VWY68" s="55"/>
      <c r="VXA68" s="55"/>
      <c r="VXC68" s="55"/>
      <c r="VXE68" s="55"/>
      <c r="VXG68" s="55"/>
      <c r="VXI68" s="55"/>
      <c r="VXK68" s="55"/>
      <c r="VXM68" s="55"/>
      <c r="VXO68" s="55"/>
      <c r="VXQ68" s="55"/>
      <c r="VXS68" s="55"/>
      <c r="VXU68" s="55"/>
      <c r="VXW68" s="55"/>
      <c r="VXY68" s="55"/>
      <c r="VYA68" s="55"/>
      <c r="VYC68" s="55"/>
      <c r="VYE68" s="55"/>
      <c r="VYG68" s="55"/>
      <c r="VYI68" s="55"/>
      <c r="VYK68" s="55"/>
      <c r="VYM68" s="55"/>
      <c r="VYO68" s="55"/>
      <c r="VYQ68" s="55"/>
      <c r="VYS68" s="55"/>
      <c r="VYU68" s="55"/>
      <c r="VYW68" s="55"/>
      <c r="VYY68" s="55"/>
      <c r="VZA68" s="55"/>
      <c r="VZC68" s="55"/>
      <c r="VZE68" s="55"/>
      <c r="VZG68" s="55"/>
      <c r="VZI68" s="55"/>
      <c r="VZK68" s="55"/>
      <c r="VZM68" s="55"/>
      <c r="VZO68" s="55"/>
      <c r="VZQ68" s="55"/>
      <c r="VZS68" s="55"/>
      <c r="VZU68" s="55"/>
      <c r="VZW68" s="55"/>
      <c r="VZY68" s="55"/>
      <c r="WAA68" s="55"/>
      <c r="WAC68" s="55"/>
      <c r="WAE68" s="55"/>
      <c r="WAG68" s="55"/>
      <c r="WAI68" s="55"/>
      <c r="WAK68" s="55"/>
      <c r="WAM68" s="55"/>
      <c r="WAO68" s="55"/>
      <c r="WAQ68" s="55"/>
      <c r="WAS68" s="55"/>
      <c r="WAU68" s="55"/>
      <c r="WAW68" s="55"/>
      <c r="WAY68" s="55"/>
      <c r="WBA68" s="55"/>
      <c r="WBC68" s="55"/>
      <c r="WBE68" s="55"/>
      <c r="WBG68" s="55"/>
      <c r="WBI68" s="55"/>
      <c r="WBK68" s="55"/>
      <c r="WBM68" s="55"/>
      <c r="WBO68" s="55"/>
      <c r="WBQ68" s="55"/>
      <c r="WBS68" s="55"/>
      <c r="WBU68" s="55"/>
      <c r="WBW68" s="55"/>
      <c r="WBY68" s="55"/>
      <c r="WCA68" s="55"/>
      <c r="WCC68" s="55"/>
      <c r="WCE68" s="55"/>
      <c r="WCG68" s="55"/>
      <c r="WCI68" s="55"/>
      <c r="WCK68" s="55"/>
      <c r="WCM68" s="55"/>
      <c r="WCO68" s="55"/>
      <c r="WCQ68" s="55"/>
      <c r="WCS68" s="55"/>
      <c r="WCU68" s="55"/>
      <c r="WCW68" s="55"/>
      <c r="WCY68" s="55"/>
      <c r="WDA68" s="55"/>
      <c r="WDC68" s="55"/>
      <c r="WDE68" s="55"/>
      <c r="WDG68" s="55"/>
      <c r="WDI68" s="55"/>
      <c r="WDK68" s="55"/>
      <c r="WDM68" s="55"/>
      <c r="WDO68" s="55"/>
      <c r="WDQ68" s="55"/>
      <c r="WDS68" s="55"/>
      <c r="WDU68" s="55"/>
      <c r="WDW68" s="55"/>
      <c r="WDY68" s="55"/>
      <c r="WEA68" s="55"/>
      <c r="WEC68" s="55"/>
      <c r="WEE68" s="55"/>
      <c r="WEG68" s="55"/>
      <c r="WEI68" s="55"/>
      <c r="WEK68" s="55"/>
      <c r="WEM68" s="55"/>
      <c r="WEO68" s="55"/>
      <c r="WEQ68" s="55"/>
      <c r="WES68" s="55"/>
      <c r="WEU68" s="55"/>
      <c r="WEW68" s="55"/>
      <c r="WEY68" s="55"/>
      <c r="WFA68" s="55"/>
      <c r="WFC68" s="55"/>
      <c r="WFE68" s="55"/>
      <c r="WFG68" s="55"/>
      <c r="WFI68" s="55"/>
      <c r="WFK68" s="55"/>
      <c r="WFM68" s="55"/>
      <c r="WFO68" s="55"/>
      <c r="WFQ68" s="55"/>
      <c r="WFS68" s="55"/>
      <c r="WFU68" s="55"/>
      <c r="WFW68" s="55"/>
      <c r="WFY68" s="55"/>
      <c r="WGA68" s="55"/>
      <c r="WGC68" s="55"/>
      <c r="WGE68" s="55"/>
      <c r="WGG68" s="55"/>
      <c r="WGI68" s="55"/>
      <c r="WGK68" s="55"/>
      <c r="WGM68" s="55"/>
      <c r="WGO68" s="55"/>
      <c r="WGQ68" s="55"/>
      <c r="WGS68" s="55"/>
      <c r="WGU68" s="55"/>
      <c r="WGW68" s="55"/>
      <c r="WGY68" s="55"/>
      <c r="WHA68" s="55"/>
      <c r="WHC68" s="55"/>
      <c r="WHE68" s="55"/>
      <c r="WHG68" s="55"/>
      <c r="WHI68" s="55"/>
      <c r="WHK68" s="55"/>
      <c r="WHM68" s="55"/>
      <c r="WHO68" s="55"/>
      <c r="WHQ68" s="55"/>
      <c r="WHS68" s="55"/>
      <c r="WHU68" s="55"/>
      <c r="WHW68" s="55"/>
      <c r="WHY68" s="55"/>
      <c r="WIA68" s="55"/>
      <c r="WIC68" s="55"/>
      <c r="WIE68" s="55"/>
      <c r="WIG68" s="55"/>
      <c r="WII68" s="55"/>
      <c r="WIK68" s="55"/>
      <c r="WIM68" s="55"/>
      <c r="WIO68" s="55"/>
      <c r="WIQ68" s="55"/>
      <c r="WIS68" s="55"/>
      <c r="WIU68" s="55"/>
      <c r="WIW68" s="55"/>
      <c r="WIY68" s="55"/>
      <c r="WJA68" s="55"/>
      <c r="WJC68" s="55"/>
      <c r="WJE68" s="55"/>
      <c r="WJG68" s="55"/>
      <c r="WJI68" s="55"/>
      <c r="WJK68" s="55"/>
      <c r="WJM68" s="55"/>
      <c r="WJO68" s="55"/>
      <c r="WJQ68" s="55"/>
      <c r="WJS68" s="55"/>
      <c r="WJU68" s="55"/>
      <c r="WJW68" s="55"/>
      <c r="WJY68" s="55"/>
      <c r="WKA68" s="55"/>
      <c r="WKC68" s="55"/>
      <c r="WKE68" s="55"/>
      <c r="WKG68" s="55"/>
      <c r="WKI68" s="55"/>
      <c r="WKK68" s="55"/>
      <c r="WKM68" s="55"/>
      <c r="WKO68" s="55"/>
      <c r="WKQ68" s="55"/>
      <c r="WKS68" s="55"/>
      <c r="WKU68" s="55"/>
      <c r="WKW68" s="55"/>
      <c r="WKY68" s="55"/>
      <c r="WLA68" s="55"/>
      <c r="WLC68" s="55"/>
      <c r="WLE68" s="55"/>
      <c r="WLG68" s="55"/>
      <c r="WLI68" s="55"/>
      <c r="WLK68" s="55"/>
      <c r="WLM68" s="55"/>
      <c r="WLO68" s="55"/>
      <c r="WLQ68" s="55"/>
      <c r="WLS68" s="55"/>
      <c r="WLU68" s="55"/>
      <c r="WLW68" s="55"/>
      <c r="WLY68" s="55"/>
      <c r="WMA68" s="55"/>
      <c r="WMC68" s="55"/>
      <c r="WME68" s="55"/>
      <c r="WMG68" s="55"/>
      <c r="WMI68" s="55"/>
      <c r="WMK68" s="55"/>
      <c r="WMM68" s="55"/>
      <c r="WMO68" s="55"/>
      <c r="WMQ68" s="55"/>
      <c r="WMS68" s="55"/>
      <c r="WMU68" s="55"/>
      <c r="WMW68" s="55"/>
      <c r="WMY68" s="55"/>
      <c r="WNA68" s="55"/>
      <c r="WNC68" s="55"/>
      <c r="WNE68" s="55"/>
      <c r="WNG68" s="55"/>
      <c r="WNI68" s="55"/>
      <c r="WNK68" s="55"/>
      <c r="WNM68" s="55"/>
      <c r="WNO68" s="55"/>
      <c r="WNQ68" s="55"/>
      <c r="WNS68" s="55"/>
      <c r="WNU68" s="55"/>
      <c r="WNW68" s="55"/>
      <c r="WNY68" s="55"/>
      <c r="WOA68" s="55"/>
      <c r="WOC68" s="55"/>
      <c r="WOE68" s="55"/>
      <c r="WOG68" s="55"/>
      <c r="WOI68" s="55"/>
      <c r="WOK68" s="55"/>
      <c r="WOM68" s="55"/>
      <c r="WOO68" s="55"/>
      <c r="WOQ68" s="55"/>
      <c r="WOS68" s="55"/>
      <c r="WOU68" s="55"/>
      <c r="WOW68" s="55"/>
      <c r="WOY68" s="55"/>
      <c r="WPA68" s="55"/>
      <c r="WPC68" s="55"/>
      <c r="WPE68" s="55"/>
      <c r="WPG68" s="55"/>
      <c r="WPI68" s="55"/>
      <c r="WPK68" s="55"/>
      <c r="WPM68" s="55"/>
      <c r="WPO68" s="55"/>
      <c r="WPQ68" s="55"/>
      <c r="WPS68" s="55"/>
      <c r="WPU68" s="55"/>
      <c r="WPW68" s="55"/>
      <c r="WPY68" s="55"/>
      <c r="WQA68" s="55"/>
      <c r="WQC68" s="55"/>
      <c r="WQE68" s="55"/>
      <c r="WQG68" s="55"/>
      <c r="WQI68" s="55"/>
      <c r="WQK68" s="55"/>
      <c r="WQM68" s="55"/>
      <c r="WQO68" s="55"/>
      <c r="WQQ68" s="55"/>
      <c r="WQS68" s="55"/>
      <c r="WQU68" s="55"/>
      <c r="WQW68" s="55"/>
      <c r="WQY68" s="55"/>
      <c r="WRA68" s="55"/>
      <c r="WRC68" s="55"/>
      <c r="WRE68" s="55"/>
      <c r="WRG68" s="55"/>
      <c r="WRI68" s="55"/>
      <c r="WRK68" s="55"/>
      <c r="WRM68" s="55"/>
      <c r="WRO68" s="55"/>
      <c r="WRQ68" s="55"/>
      <c r="WRS68" s="55"/>
      <c r="WRU68" s="55"/>
      <c r="WRW68" s="55"/>
      <c r="WRY68" s="55"/>
      <c r="WSA68" s="55"/>
      <c r="WSC68" s="55"/>
      <c r="WSE68" s="55"/>
      <c r="WSG68" s="55"/>
      <c r="WSI68" s="55"/>
      <c r="WSK68" s="55"/>
      <c r="WSM68" s="55"/>
      <c r="WSO68" s="55"/>
      <c r="WSQ68" s="55"/>
      <c r="WSS68" s="55"/>
      <c r="WSU68" s="55"/>
      <c r="WSW68" s="55"/>
      <c r="WSY68" s="55"/>
      <c r="WTA68" s="55"/>
      <c r="WTC68" s="55"/>
      <c r="WTE68" s="55"/>
      <c r="WTG68" s="55"/>
      <c r="WTI68" s="55"/>
      <c r="WTK68" s="55"/>
      <c r="WTM68" s="55"/>
      <c r="WTO68" s="55"/>
      <c r="WTQ68" s="55"/>
      <c r="WTS68" s="55"/>
      <c r="WTU68" s="55"/>
      <c r="WTW68" s="55"/>
      <c r="WTY68" s="55"/>
      <c r="WUA68" s="55"/>
      <c r="WUC68" s="55"/>
      <c r="WUE68" s="55"/>
      <c r="WUG68" s="55"/>
      <c r="WUI68" s="55"/>
      <c r="WUK68" s="55"/>
      <c r="WUM68" s="55"/>
      <c r="WUO68" s="55"/>
      <c r="WUQ68" s="55"/>
      <c r="WUS68" s="55"/>
      <c r="WUU68" s="55"/>
      <c r="WUW68" s="55"/>
      <c r="WUY68" s="55"/>
      <c r="WVA68" s="55"/>
      <c r="WVC68" s="55"/>
      <c r="WVE68" s="55"/>
      <c r="WVG68" s="55"/>
      <c r="WVI68" s="55"/>
      <c r="WVK68" s="55"/>
      <c r="WVM68" s="55"/>
      <c r="WVO68" s="55"/>
      <c r="WVQ68" s="55"/>
      <c r="WVS68" s="55"/>
      <c r="WVU68" s="55"/>
      <c r="WVW68" s="55"/>
      <c r="WVY68" s="55"/>
      <c r="WWA68" s="55"/>
      <c r="WWC68" s="55"/>
      <c r="WWE68" s="55"/>
      <c r="WWG68" s="55"/>
      <c r="WWI68" s="55"/>
      <c r="WWK68" s="55"/>
      <c r="WWM68" s="55"/>
      <c r="WWO68" s="55"/>
      <c r="WWQ68" s="55"/>
      <c r="WWS68" s="55"/>
      <c r="WWU68" s="55"/>
      <c r="WWW68" s="55"/>
      <c r="WWY68" s="55"/>
      <c r="WXA68" s="55"/>
      <c r="WXC68" s="55"/>
      <c r="WXE68" s="55"/>
      <c r="WXG68" s="55"/>
      <c r="WXI68" s="55"/>
      <c r="WXK68" s="55"/>
      <c r="WXM68" s="55"/>
      <c r="WXO68" s="55"/>
      <c r="WXQ68" s="55"/>
      <c r="WXS68" s="55"/>
      <c r="WXU68" s="55"/>
      <c r="WXW68" s="55"/>
      <c r="WXY68" s="55"/>
      <c r="WYA68" s="55"/>
      <c r="WYC68" s="55"/>
      <c r="WYE68" s="55"/>
      <c r="WYG68" s="55"/>
      <c r="WYI68" s="55"/>
      <c r="WYK68" s="55"/>
      <c r="WYM68" s="55"/>
      <c r="WYO68" s="55"/>
      <c r="WYQ68" s="55"/>
      <c r="WYS68" s="55"/>
      <c r="WYU68" s="55"/>
      <c r="WYW68" s="55"/>
      <c r="WYY68" s="55"/>
      <c r="WZA68" s="55"/>
      <c r="WZC68" s="55"/>
      <c r="WZE68" s="55"/>
      <c r="WZG68" s="55"/>
      <c r="WZI68" s="55"/>
      <c r="WZK68" s="55"/>
      <c r="WZM68" s="55"/>
      <c r="WZO68" s="55"/>
      <c r="WZQ68" s="55"/>
      <c r="WZS68" s="55"/>
      <c r="WZU68" s="55"/>
      <c r="WZW68" s="55"/>
      <c r="WZY68" s="55"/>
      <c r="XAA68" s="55"/>
      <c r="XAC68" s="55"/>
      <c r="XAE68" s="55"/>
      <c r="XAG68" s="55"/>
      <c r="XAI68" s="55"/>
      <c r="XAK68" s="55"/>
      <c r="XAM68" s="55"/>
      <c r="XAO68" s="55"/>
      <c r="XAQ68" s="55"/>
      <c r="XAS68" s="55"/>
      <c r="XAU68" s="55"/>
      <c r="XAW68" s="55"/>
      <c r="XAY68" s="55"/>
      <c r="XBA68" s="55"/>
      <c r="XBC68" s="55"/>
      <c r="XBE68" s="55"/>
      <c r="XBG68" s="55"/>
      <c r="XBI68" s="55"/>
      <c r="XBK68" s="55"/>
      <c r="XBM68" s="55"/>
      <c r="XBO68" s="55"/>
      <c r="XBQ68" s="55"/>
      <c r="XBS68" s="55"/>
      <c r="XBU68" s="55"/>
      <c r="XBW68" s="55"/>
      <c r="XBY68" s="55"/>
      <c r="XCA68" s="55"/>
      <c r="XCC68" s="55"/>
      <c r="XCE68" s="55"/>
      <c r="XCG68" s="55"/>
      <c r="XCI68" s="55"/>
      <c r="XCK68" s="55"/>
      <c r="XCM68" s="55"/>
      <c r="XCO68" s="55"/>
      <c r="XCQ68" s="55"/>
      <c r="XCS68" s="55"/>
      <c r="XCU68" s="55"/>
      <c r="XCW68" s="55"/>
      <c r="XCY68" s="55"/>
      <c r="XDA68" s="55"/>
      <c r="XDC68" s="55"/>
      <c r="XDE68" s="55"/>
      <c r="XDG68" s="55"/>
      <c r="XDI68" s="55"/>
      <c r="XDK68" s="55"/>
      <c r="XDM68" s="55"/>
      <c r="XDO68" s="55"/>
      <c r="XDQ68" s="55"/>
      <c r="XDS68" s="55"/>
      <c r="XDU68" s="55"/>
      <c r="XDW68" s="55"/>
      <c r="XDY68" s="55"/>
      <c r="XEA68" s="55"/>
      <c r="XEC68" s="55"/>
      <c r="XEE68" s="55"/>
      <c r="XEG68" s="55"/>
      <c r="XEI68" s="55"/>
      <c r="XEK68" s="55"/>
      <c r="XEM68" s="55"/>
      <c r="XEO68" s="55"/>
      <c r="XEQ68" s="55"/>
      <c r="XES68" s="55"/>
      <c r="XEU68" s="55"/>
      <c r="XEW68" s="55"/>
      <c r="XEY68" s="55"/>
      <c r="XFA68" s="55"/>
      <c r="XFC68" s="55"/>
    </row>
    <row r="69" spans="1:1023 1025:2047 2049:3071 3073:4095 4097:5119 5121:6143 6145:7167 7169:8191 8193:9215 9217:10239 10241:11263 11265:12287 12289:13311 13313:14335 14337:15359 15361:16383" x14ac:dyDescent="0.3">
      <c r="A69" s="57" t="s">
        <v>102</v>
      </c>
      <c r="B69" s="58">
        <v>1124</v>
      </c>
    </row>
    <row r="71" spans="1:1023 1025:2047 2049:3071 3073:4095 4097:5119 5121:6143 6145:7167 7169:8191 8193:9215 9217:10239 10241:11263 11265:12287 12289:13311 13313:14335 14337:15359 15361:16383" ht="15" thickBot="1" x14ac:dyDescent="0.35"/>
    <row r="72" spans="1:1023 1025:2047 2049:3071 3073:4095 4097:5119 5121:6143 6145:7167 7169:8191 8193:9215 9217:10239 10241:11263 11265:12287 12289:13311 13313:14335 14337:15359 15361:16383" ht="15" thickBot="1" x14ac:dyDescent="0.35">
      <c r="A72" s="452" t="s">
        <v>267</v>
      </c>
      <c r="B72" s="453"/>
    </row>
    <row r="73" spans="1:1023 1025:2047 2049:3071 3073:4095 4097:5119 5121:6143 6145:7167 7169:8191 8193:9215 9217:10239 10241:11263 11265:12287 12289:13311 13313:14335 14337:15359 15361:16383" x14ac:dyDescent="0.3">
      <c r="A73" s="48" t="s">
        <v>263</v>
      </c>
      <c r="B73" s="49" t="s">
        <v>264</v>
      </c>
    </row>
    <row r="74" spans="1:1023 1025:2047 2049:3071 3073:4095 4097:5119 5121:6143 6145:7167 7169:8191 8193:9215 9217:10239 10241:11263 11265:12287 12289:13311 13313:14335 14337:15359 15361:16383" x14ac:dyDescent="0.3">
      <c r="A74" s="46" t="s">
        <v>59</v>
      </c>
      <c r="B74" s="47">
        <v>163</v>
      </c>
    </row>
    <row r="75" spans="1:1023 1025:2047 2049:3071 3073:4095 4097:5119 5121:6143 6145:7167 7169:8191 8193:9215 9217:10239 10241:11263 11265:12287 12289:13311 13313:14335 14337:15359 15361:16383" x14ac:dyDescent="0.3">
      <c r="A75" s="46" t="s">
        <v>79</v>
      </c>
      <c r="B75" s="47">
        <v>90</v>
      </c>
    </row>
    <row r="76" spans="1:1023 1025:2047 2049:3071 3073:4095 4097:5119 5121:6143 6145:7167 7169:8191 8193:9215 9217:10239 10241:11263 11265:12287 12289:13311 13313:14335 14337:15359 15361:16383" x14ac:dyDescent="0.3">
      <c r="A76" s="46" t="s">
        <v>58</v>
      </c>
      <c r="B76" s="47">
        <v>81</v>
      </c>
    </row>
    <row r="77" spans="1:1023 1025:2047 2049:3071 3073:4095 4097:5119 5121:6143 6145:7167 7169:8191 8193:9215 9217:10239 10241:11263 11265:12287 12289:13311 13313:14335 14337:15359 15361:16383" x14ac:dyDescent="0.3">
      <c r="A77" s="46" t="s">
        <v>15</v>
      </c>
      <c r="B77" s="47">
        <v>61</v>
      </c>
    </row>
    <row r="78" spans="1:1023 1025:2047 2049:3071 3073:4095 4097:5119 5121:6143 6145:7167 7169:8191 8193:9215 9217:10239 10241:11263 11265:12287 12289:13311 13313:14335 14337:15359 15361:16383" x14ac:dyDescent="0.3">
      <c r="A78" s="46" t="s">
        <v>35</v>
      </c>
      <c r="B78" s="47">
        <v>61</v>
      </c>
    </row>
    <row r="79" spans="1:1023 1025:2047 2049:3071 3073:4095 4097:5119 5121:6143 6145:7167 7169:8191 8193:9215 9217:10239 10241:11263 11265:12287 12289:13311 13313:14335 14337:15359 15361:16383" x14ac:dyDescent="0.3">
      <c r="A79" s="46" t="s">
        <v>32</v>
      </c>
      <c r="B79" s="47">
        <v>48</v>
      </c>
    </row>
    <row r="80" spans="1:1023 1025:2047 2049:3071 3073:4095 4097:5119 5121:6143 6145:7167 7169:8191 8193:9215 9217:10239 10241:11263 11265:12287 12289:13311 13313:14335 14337:15359 15361:16383" x14ac:dyDescent="0.3">
      <c r="A80" s="46" t="s">
        <v>67</v>
      </c>
      <c r="B80" s="47">
        <v>46</v>
      </c>
    </row>
    <row r="81" spans="1:2" x14ac:dyDescent="0.3">
      <c r="A81" s="46" t="s">
        <v>29</v>
      </c>
      <c r="B81" s="47">
        <v>38</v>
      </c>
    </row>
    <row r="82" spans="1:2" x14ac:dyDescent="0.3">
      <c r="A82" s="46" t="s">
        <v>21</v>
      </c>
      <c r="B82" s="47">
        <v>38</v>
      </c>
    </row>
    <row r="83" spans="1:2" x14ac:dyDescent="0.3">
      <c r="A83" s="46" t="s">
        <v>13</v>
      </c>
      <c r="B83" s="47">
        <v>37</v>
      </c>
    </row>
    <row r="84" spans="1:2" x14ac:dyDescent="0.3">
      <c r="A84" s="46" t="s">
        <v>72</v>
      </c>
      <c r="B84" s="47">
        <v>36</v>
      </c>
    </row>
    <row r="85" spans="1:2" x14ac:dyDescent="0.3">
      <c r="A85" s="46" t="s">
        <v>37</v>
      </c>
      <c r="B85" s="47">
        <v>35</v>
      </c>
    </row>
    <row r="86" spans="1:2" x14ac:dyDescent="0.3">
      <c r="A86" s="46" t="s">
        <v>36</v>
      </c>
      <c r="B86" s="47">
        <v>31</v>
      </c>
    </row>
    <row r="87" spans="1:2" x14ac:dyDescent="0.3">
      <c r="A87" s="46" t="s">
        <v>68</v>
      </c>
      <c r="B87" s="47">
        <v>26</v>
      </c>
    </row>
    <row r="88" spans="1:2" x14ac:dyDescent="0.3">
      <c r="A88" s="46" t="s">
        <v>19</v>
      </c>
      <c r="B88" s="47">
        <v>25</v>
      </c>
    </row>
    <row r="89" spans="1:2" x14ac:dyDescent="0.3">
      <c r="A89" s="46" t="s">
        <v>45</v>
      </c>
      <c r="B89" s="47">
        <v>25</v>
      </c>
    </row>
    <row r="90" spans="1:2" x14ac:dyDescent="0.3">
      <c r="A90" s="46" t="s">
        <v>44</v>
      </c>
      <c r="B90" s="47">
        <v>25</v>
      </c>
    </row>
    <row r="91" spans="1:2" x14ac:dyDescent="0.3">
      <c r="A91" s="46" t="s">
        <v>62</v>
      </c>
      <c r="B91" s="47">
        <v>24</v>
      </c>
    </row>
    <row r="92" spans="1:2" x14ac:dyDescent="0.3">
      <c r="A92" s="46" t="s">
        <v>20</v>
      </c>
      <c r="B92" s="47">
        <v>21</v>
      </c>
    </row>
    <row r="93" spans="1:2" x14ac:dyDescent="0.3">
      <c r="A93" s="46" t="s">
        <v>60</v>
      </c>
      <c r="B93" s="47">
        <v>20</v>
      </c>
    </row>
    <row r="94" spans="1:2" x14ac:dyDescent="0.3">
      <c r="A94" s="46" t="s">
        <v>30</v>
      </c>
      <c r="B94" s="47">
        <v>18</v>
      </c>
    </row>
    <row r="95" spans="1:2" x14ac:dyDescent="0.3">
      <c r="A95" s="46" t="s">
        <v>71</v>
      </c>
      <c r="B95" s="47">
        <v>17</v>
      </c>
    </row>
    <row r="96" spans="1:2" x14ac:dyDescent="0.3">
      <c r="A96" s="46" t="s">
        <v>39</v>
      </c>
      <c r="B96" s="47">
        <v>14</v>
      </c>
    </row>
    <row r="97" spans="1:2" x14ac:dyDescent="0.3">
      <c r="A97" s="46" t="s">
        <v>52</v>
      </c>
      <c r="B97" s="47">
        <v>11</v>
      </c>
    </row>
    <row r="98" spans="1:2" x14ac:dyDescent="0.3">
      <c r="A98" s="46" t="s">
        <v>9</v>
      </c>
      <c r="B98" s="47">
        <v>9</v>
      </c>
    </row>
    <row r="99" spans="1:2" x14ac:dyDescent="0.3">
      <c r="A99" s="46" t="s">
        <v>81</v>
      </c>
      <c r="B99" s="47">
        <v>8</v>
      </c>
    </row>
    <row r="100" spans="1:2" x14ac:dyDescent="0.3">
      <c r="A100" s="46" t="s">
        <v>87</v>
      </c>
      <c r="B100" s="47">
        <v>8</v>
      </c>
    </row>
    <row r="101" spans="1:2" x14ac:dyDescent="0.3">
      <c r="A101" s="46" t="s">
        <v>42</v>
      </c>
      <c r="B101" s="47">
        <v>8</v>
      </c>
    </row>
    <row r="102" spans="1:2" x14ac:dyDescent="0.3">
      <c r="A102" s="46" t="s">
        <v>86</v>
      </c>
      <c r="B102" s="47">
        <v>7</v>
      </c>
    </row>
    <row r="103" spans="1:2" x14ac:dyDescent="0.3">
      <c r="A103" s="46" t="s">
        <v>22</v>
      </c>
      <c r="B103" s="47">
        <v>7</v>
      </c>
    </row>
    <row r="104" spans="1:2" x14ac:dyDescent="0.3">
      <c r="A104" s="46" t="s">
        <v>82</v>
      </c>
      <c r="B104" s="47">
        <v>6</v>
      </c>
    </row>
    <row r="105" spans="1:2" x14ac:dyDescent="0.3">
      <c r="A105" s="46" t="s">
        <v>12</v>
      </c>
      <c r="B105" s="47">
        <v>6</v>
      </c>
    </row>
    <row r="106" spans="1:2" x14ac:dyDescent="0.3">
      <c r="A106" s="46" t="s">
        <v>43</v>
      </c>
      <c r="B106" s="47">
        <v>6</v>
      </c>
    </row>
    <row r="107" spans="1:2" x14ac:dyDescent="0.3">
      <c r="A107" s="46" t="s">
        <v>74</v>
      </c>
      <c r="B107" s="47">
        <v>6</v>
      </c>
    </row>
    <row r="108" spans="1:2" x14ac:dyDescent="0.3">
      <c r="A108" s="46" t="s">
        <v>34</v>
      </c>
      <c r="B108" s="47">
        <v>5</v>
      </c>
    </row>
    <row r="109" spans="1:2" x14ac:dyDescent="0.3">
      <c r="A109" s="46" t="s">
        <v>85</v>
      </c>
      <c r="B109" s="47">
        <v>5</v>
      </c>
    </row>
    <row r="110" spans="1:2" x14ac:dyDescent="0.3">
      <c r="A110" s="46" t="s">
        <v>84</v>
      </c>
      <c r="B110" s="47">
        <v>4</v>
      </c>
    </row>
    <row r="111" spans="1:2" x14ac:dyDescent="0.3">
      <c r="A111" s="46" t="s">
        <v>11</v>
      </c>
      <c r="B111" s="47">
        <v>4</v>
      </c>
    </row>
    <row r="112" spans="1:2" x14ac:dyDescent="0.3">
      <c r="A112" s="46" t="s">
        <v>78</v>
      </c>
      <c r="B112" s="47">
        <v>4</v>
      </c>
    </row>
    <row r="113" spans="1:2" x14ac:dyDescent="0.3">
      <c r="A113" s="46" t="s">
        <v>63</v>
      </c>
      <c r="B113" s="47">
        <v>4</v>
      </c>
    </row>
    <row r="114" spans="1:2" x14ac:dyDescent="0.3">
      <c r="A114" s="46" t="s">
        <v>64</v>
      </c>
      <c r="B114" s="47">
        <v>4</v>
      </c>
    </row>
    <row r="115" spans="1:2" x14ac:dyDescent="0.3">
      <c r="A115" s="46" t="s">
        <v>8</v>
      </c>
      <c r="B115" s="47">
        <v>4</v>
      </c>
    </row>
    <row r="116" spans="1:2" x14ac:dyDescent="0.3">
      <c r="A116" s="46" t="s">
        <v>76</v>
      </c>
      <c r="B116" s="47">
        <v>3</v>
      </c>
    </row>
    <row r="117" spans="1:2" x14ac:dyDescent="0.3">
      <c r="A117" s="46" t="s">
        <v>53</v>
      </c>
      <c r="B117" s="47">
        <v>3</v>
      </c>
    </row>
    <row r="118" spans="1:2" x14ac:dyDescent="0.3">
      <c r="A118" s="46" t="s">
        <v>51</v>
      </c>
      <c r="B118" s="47">
        <v>3</v>
      </c>
    </row>
    <row r="119" spans="1:2" x14ac:dyDescent="0.3">
      <c r="A119" s="46" t="s">
        <v>10</v>
      </c>
      <c r="B119" s="47">
        <v>3</v>
      </c>
    </row>
    <row r="120" spans="1:2" x14ac:dyDescent="0.3">
      <c r="A120" s="46" t="s">
        <v>28</v>
      </c>
      <c r="B120" s="47">
        <v>3</v>
      </c>
    </row>
    <row r="121" spans="1:2" x14ac:dyDescent="0.3">
      <c r="A121" s="46" t="s">
        <v>69</v>
      </c>
      <c r="B121" s="47">
        <v>3</v>
      </c>
    </row>
    <row r="122" spans="1:2" x14ac:dyDescent="0.3">
      <c r="A122" s="46" t="s">
        <v>70</v>
      </c>
      <c r="B122" s="47">
        <v>3</v>
      </c>
    </row>
    <row r="123" spans="1:2" x14ac:dyDescent="0.3">
      <c r="A123" s="46" t="s">
        <v>66</v>
      </c>
      <c r="B123" s="47">
        <v>2</v>
      </c>
    </row>
    <row r="124" spans="1:2" x14ac:dyDescent="0.3">
      <c r="A124" s="46" t="s">
        <v>89</v>
      </c>
      <c r="B124" s="47">
        <v>2</v>
      </c>
    </row>
    <row r="125" spans="1:2" x14ac:dyDescent="0.3">
      <c r="A125" s="46" t="s">
        <v>61</v>
      </c>
      <c r="B125" s="47">
        <v>2</v>
      </c>
    </row>
    <row r="126" spans="1:2" x14ac:dyDescent="0.3">
      <c r="A126" s="46" t="s">
        <v>50</v>
      </c>
      <c r="B126" s="47">
        <v>2</v>
      </c>
    </row>
    <row r="127" spans="1:2" x14ac:dyDescent="0.3">
      <c r="A127" s="46" t="s">
        <v>265</v>
      </c>
      <c r="B127" s="47">
        <v>1</v>
      </c>
    </row>
    <row r="128" spans="1:2" x14ac:dyDescent="0.3">
      <c r="A128" s="46" t="s">
        <v>27</v>
      </c>
      <c r="B128" s="47">
        <v>1</v>
      </c>
    </row>
    <row r="129" spans="1:2" x14ac:dyDescent="0.3">
      <c r="A129" s="46" t="s">
        <v>18</v>
      </c>
      <c r="B129" s="47">
        <v>1</v>
      </c>
    </row>
    <row r="130" spans="1:2" x14ac:dyDescent="0.3">
      <c r="A130" s="46" t="s">
        <v>41</v>
      </c>
      <c r="B130" s="47">
        <v>1</v>
      </c>
    </row>
    <row r="131" spans="1:2" x14ac:dyDescent="0.3">
      <c r="A131" s="46" t="s">
        <v>266</v>
      </c>
      <c r="B131" s="47">
        <v>1</v>
      </c>
    </row>
    <row r="132" spans="1:2" x14ac:dyDescent="0.3">
      <c r="A132" s="46" t="s">
        <v>38</v>
      </c>
      <c r="B132" s="47">
        <v>1</v>
      </c>
    </row>
    <row r="133" spans="1:2" x14ac:dyDescent="0.3">
      <c r="A133" s="46" t="s">
        <v>56</v>
      </c>
      <c r="B133" s="47">
        <v>1</v>
      </c>
    </row>
    <row r="134" spans="1:2" x14ac:dyDescent="0.3">
      <c r="A134" s="46" t="s">
        <v>40</v>
      </c>
      <c r="B134" s="47">
        <v>1</v>
      </c>
    </row>
    <row r="135" spans="1:2" x14ac:dyDescent="0.3">
      <c r="A135" s="46" t="s">
        <v>16</v>
      </c>
      <c r="B135" s="47">
        <v>1</v>
      </c>
    </row>
    <row r="136" spans="1:2" x14ac:dyDescent="0.3">
      <c r="A136" s="46" t="s">
        <v>65</v>
      </c>
      <c r="B136" s="47">
        <v>1</v>
      </c>
    </row>
    <row r="137" spans="1:2" x14ac:dyDescent="0.3">
      <c r="A137" s="46" t="s">
        <v>14</v>
      </c>
      <c r="B137" s="47">
        <v>1</v>
      </c>
    </row>
    <row r="138" spans="1:2" x14ac:dyDescent="0.3">
      <c r="A138" s="46" t="s">
        <v>17</v>
      </c>
      <c r="B138" s="47">
        <v>1</v>
      </c>
    </row>
    <row r="139" spans="1:2" x14ac:dyDescent="0.3">
      <c r="A139" s="46" t="s">
        <v>47</v>
      </c>
      <c r="B139" s="47">
        <v>1</v>
      </c>
    </row>
    <row r="140" spans="1:2" x14ac:dyDescent="0.3">
      <c r="A140" s="50" t="s">
        <v>102</v>
      </c>
      <c r="B140" s="51">
        <v>1138</v>
      </c>
    </row>
    <row r="142" spans="1:2" ht="15" thickBot="1" x14ac:dyDescent="0.35"/>
    <row r="143" spans="1:2" ht="15" thickBot="1" x14ac:dyDescent="0.35">
      <c r="A143" s="452" t="s">
        <v>268</v>
      </c>
      <c r="B143" s="453"/>
    </row>
    <row r="144" spans="1:2" x14ac:dyDescent="0.3">
      <c r="A144" s="48" t="s">
        <v>263</v>
      </c>
      <c r="B144" s="49" t="s">
        <v>264</v>
      </c>
    </row>
    <row r="145" spans="1:2" x14ac:dyDescent="0.3">
      <c r="A145" s="46" t="s">
        <v>59</v>
      </c>
      <c r="B145" s="47">
        <v>121</v>
      </c>
    </row>
    <row r="146" spans="1:2" x14ac:dyDescent="0.3">
      <c r="A146" s="46" t="s">
        <v>58</v>
      </c>
      <c r="B146" s="47">
        <v>76</v>
      </c>
    </row>
    <row r="147" spans="1:2" x14ac:dyDescent="0.3">
      <c r="A147" s="46" t="s">
        <v>15</v>
      </c>
      <c r="B147" s="47">
        <v>69</v>
      </c>
    </row>
    <row r="148" spans="1:2" x14ac:dyDescent="0.3">
      <c r="A148" s="46" t="s">
        <v>35</v>
      </c>
      <c r="B148" s="47">
        <v>63</v>
      </c>
    </row>
    <row r="149" spans="1:2" x14ac:dyDescent="0.3">
      <c r="A149" s="46" t="s">
        <v>32</v>
      </c>
      <c r="B149" s="47">
        <v>60</v>
      </c>
    </row>
    <row r="150" spans="1:2" x14ac:dyDescent="0.3">
      <c r="A150" s="46" t="s">
        <v>79</v>
      </c>
      <c r="B150" s="47">
        <v>55</v>
      </c>
    </row>
    <row r="151" spans="1:2" x14ac:dyDescent="0.3">
      <c r="A151" s="46" t="s">
        <v>21</v>
      </c>
      <c r="B151" s="47">
        <v>46</v>
      </c>
    </row>
    <row r="152" spans="1:2" x14ac:dyDescent="0.3">
      <c r="A152" s="46" t="s">
        <v>36</v>
      </c>
      <c r="B152" s="47">
        <v>39</v>
      </c>
    </row>
    <row r="153" spans="1:2" x14ac:dyDescent="0.3">
      <c r="A153" s="46" t="s">
        <v>72</v>
      </c>
      <c r="B153" s="47">
        <v>38</v>
      </c>
    </row>
    <row r="154" spans="1:2" x14ac:dyDescent="0.3">
      <c r="A154" s="46" t="s">
        <v>19</v>
      </c>
      <c r="B154" s="47">
        <v>34</v>
      </c>
    </row>
    <row r="155" spans="1:2" x14ac:dyDescent="0.3">
      <c r="A155" s="46" t="s">
        <v>13</v>
      </c>
      <c r="B155" s="47">
        <v>32</v>
      </c>
    </row>
    <row r="156" spans="1:2" x14ac:dyDescent="0.3">
      <c r="A156" s="46" t="s">
        <v>29</v>
      </c>
      <c r="B156" s="47">
        <v>31</v>
      </c>
    </row>
    <row r="157" spans="1:2" x14ac:dyDescent="0.3">
      <c r="A157" s="46" t="s">
        <v>67</v>
      </c>
      <c r="B157" s="47">
        <v>29</v>
      </c>
    </row>
    <row r="158" spans="1:2" x14ac:dyDescent="0.3">
      <c r="A158" s="46" t="s">
        <v>71</v>
      </c>
      <c r="B158" s="47">
        <v>21</v>
      </c>
    </row>
    <row r="159" spans="1:2" x14ac:dyDescent="0.3">
      <c r="A159" s="46" t="s">
        <v>68</v>
      </c>
      <c r="B159" s="47">
        <v>20</v>
      </c>
    </row>
    <row r="160" spans="1:2" x14ac:dyDescent="0.3">
      <c r="A160" s="46" t="s">
        <v>37</v>
      </c>
      <c r="B160" s="47">
        <v>20</v>
      </c>
    </row>
    <row r="161" spans="1:2" x14ac:dyDescent="0.3">
      <c r="A161" s="46" t="s">
        <v>60</v>
      </c>
      <c r="B161" s="47">
        <v>17</v>
      </c>
    </row>
    <row r="162" spans="1:2" x14ac:dyDescent="0.3">
      <c r="A162" s="46" t="s">
        <v>9</v>
      </c>
      <c r="B162" s="47">
        <v>17</v>
      </c>
    </row>
    <row r="163" spans="1:2" x14ac:dyDescent="0.3">
      <c r="A163" s="46" t="s">
        <v>45</v>
      </c>
      <c r="B163" s="47">
        <v>16</v>
      </c>
    </row>
    <row r="164" spans="1:2" x14ac:dyDescent="0.3">
      <c r="A164" s="46" t="s">
        <v>52</v>
      </c>
      <c r="B164" s="47">
        <v>14</v>
      </c>
    </row>
    <row r="165" spans="1:2" x14ac:dyDescent="0.3">
      <c r="A165" s="46" t="s">
        <v>20</v>
      </c>
      <c r="B165" s="47">
        <v>13</v>
      </c>
    </row>
    <row r="166" spans="1:2" x14ac:dyDescent="0.3">
      <c r="A166" s="46" t="s">
        <v>34</v>
      </c>
      <c r="B166" s="47">
        <v>9</v>
      </c>
    </row>
    <row r="167" spans="1:2" x14ac:dyDescent="0.3">
      <c r="A167" s="46" t="s">
        <v>81</v>
      </c>
      <c r="B167" s="47">
        <v>9</v>
      </c>
    </row>
    <row r="168" spans="1:2" x14ac:dyDescent="0.3">
      <c r="A168" s="46" t="s">
        <v>42</v>
      </c>
      <c r="B168" s="47">
        <v>9</v>
      </c>
    </row>
    <row r="169" spans="1:2" x14ac:dyDescent="0.3">
      <c r="A169" s="46" t="s">
        <v>44</v>
      </c>
      <c r="B169" s="47">
        <v>7</v>
      </c>
    </row>
    <row r="170" spans="1:2" x14ac:dyDescent="0.3">
      <c r="A170" s="46" t="s">
        <v>62</v>
      </c>
      <c r="B170" s="47">
        <v>7</v>
      </c>
    </row>
    <row r="171" spans="1:2" x14ac:dyDescent="0.3">
      <c r="A171" s="46" t="s">
        <v>82</v>
      </c>
      <c r="B171" s="47">
        <v>6</v>
      </c>
    </row>
    <row r="172" spans="1:2" x14ac:dyDescent="0.3">
      <c r="A172" s="46" t="s">
        <v>30</v>
      </c>
      <c r="B172" s="47">
        <v>6</v>
      </c>
    </row>
    <row r="173" spans="1:2" x14ac:dyDescent="0.3">
      <c r="A173" s="46" t="s">
        <v>87</v>
      </c>
      <c r="B173" s="47">
        <v>6</v>
      </c>
    </row>
    <row r="174" spans="1:2" x14ac:dyDescent="0.3">
      <c r="A174" s="46" t="s">
        <v>43</v>
      </c>
      <c r="B174" s="47">
        <v>6</v>
      </c>
    </row>
    <row r="175" spans="1:2" x14ac:dyDescent="0.3">
      <c r="A175" s="46" t="s">
        <v>40</v>
      </c>
      <c r="B175" s="47">
        <v>5</v>
      </c>
    </row>
    <row r="176" spans="1:2" x14ac:dyDescent="0.3">
      <c r="A176" s="46" t="s">
        <v>22</v>
      </c>
      <c r="B176" s="47">
        <v>5</v>
      </c>
    </row>
    <row r="177" spans="1:2" x14ac:dyDescent="0.3">
      <c r="A177" s="46" t="s">
        <v>70</v>
      </c>
      <c r="B177" s="47">
        <v>5</v>
      </c>
    </row>
    <row r="178" spans="1:2" x14ac:dyDescent="0.3">
      <c r="A178" s="46" t="s">
        <v>89</v>
      </c>
      <c r="B178" s="47">
        <v>4</v>
      </c>
    </row>
    <row r="179" spans="1:2" x14ac:dyDescent="0.3">
      <c r="A179" s="46" t="s">
        <v>78</v>
      </c>
      <c r="B179" s="47">
        <v>4</v>
      </c>
    </row>
    <row r="180" spans="1:2" x14ac:dyDescent="0.3">
      <c r="A180" s="46" t="s">
        <v>28</v>
      </c>
      <c r="B180" s="47">
        <v>4</v>
      </c>
    </row>
    <row r="181" spans="1:2" x14ac:dyDescent="0.3">
      <c r="A181" s="46" t="s">
        <v>17</v>
      </c>
      <c r="B181" s="47">
        <v>4</v>
      </c>
    </row>
    <row r="182" spans="1:2" x14ac:dyDescent="0.3">
      <c r="A182" s="46" t="s">
        <v>53</v>
      </c>
      <c r="B182" s="47">
        <v>4</v>
      </c>
    </row>
    <row r="183" spans="1:2" x14ac:dyDescent="0.3">
      <c r="A183" s="46" t="s">
        <v>50</v>
      </c>
      <c r="B183" s="47">
        <v>4</v>
      </c>
    </row>
    <row r="184" spans="1:2" x14ac:dyDescent="0.3">
      <c r="A184" s="46" t="s">
        <v>39</v>
      </c>
      <c r="B184" s="47">
        <v>3</v>
      </c>
    </row>
    <row r="185" spans="1:2" x14ac:dyDescent="0.3">
      <c r="A185" s="46" t="s">
        <v>12</v>
      </c>
      <c r="B185" s="47">
        <v>3</v>
      </c>
    </row>
    <row r="186" spans="1:2" x14ac:dyDescent="0.3">
      <c r="A186" s="46" t="s">
        <v>56</v>
      </c>
      <c r="B186" s="47">
        <v>3</v>
      </c>
    </row>
    <row r="187" spans="1:2" x14ac:dyDescent="0.3">
      <c r="A187" s="46" t="s">
        <v>64</v>
      </c>
      <c r="B187" s="47">
        <v>3</v>
      </c>
    </row>
    <row r="188" spans="1:2" x14ac:dyDescent="0.3">
      <c r="A188" s="46" t="s">
        <v>8</v>
      </c>
      <c r="B188" s="47">
        <v>3</v>
      </c>
    </row>
    <row r="189" spans="1:2" x14ac:dyDescent="0.3">
      <c r="A189" s="46" t="s">
        <v>74</v>
      </c>
      <c r="B189" s="47">
        <v>3</v>
      </c>
    </row>
    <row r="190" spans="1:2" x14ac:dyDescent="0.3">
      <c r="A190" s="46" t="s">
        <v>76</v>
      </c>
      <c r="B190" s="47">
        <v>2</v>
      </c>
    </row>
    <row r="191" spans="1:2" x14ac:dyDescent="0.3">
      <c r="A191" s="46" t="s">
        <v>84</v>
      </c>
      <c r="B191" s="47">
        <v>2</v>
      </c>
    </row>
    <row r="192" spans="1:2" x14ac:dyDescent="0.3">
      <c r="A192" s="46" t="s">
        <v>69</v>
      </c>
      <c r="B192" s="47">
        <v>2</v>
      </c>
    </row>
    <row r="193" spans="1:2" x14ac:dyDescent="0.3">
      <c r="A193" s="46" t="s">
        <v>51</v>
      </c>
      <c r="B193" s="47">
        <v>2</v>
      </c>
    </row>
    <row r="194" spans="1:2" x14ac:dyDescent="0.3">
      <c r="A194" s="46" t="s">
        <v>11</v>
      </c>
      <c r="B194" s="47">
        <v>2</v>
      </c>
    </row>
    <row r="195" spans="1:2" x14ac:dyDescent="0.3">
      <c r="A195" s="46" t="s">
        <v>66</v>
      </c>
      <c r="B195" s="47">
        <v>2</v>
      </c>
    </row>
    <row r="196" spans="1:2" x14ac:dyDescent="0.3">
      <c r="A196" s="46" t="s">
        <v>54</v>
      </c>
      <c r="B196" s="47">
        <v>2</v>
      </c>
    </row>
    <row r="197" spans="1:2" x14ac:dyDescent="0.3">
      <c r="A197" s="46" t="s">
        <v>77</v>
      </c>
      <c r="B197" s="47">
        <v>1</v>
      </c>
    </row>
    <row r="198" spans="1:2" x14ac:dyDescent="0.3">
      <c r="A198" s="46" t="s">
        <v>41</v>
      </c>
      <c r="B198" s="47">
        <v>1</v>
      </c>
    </row>
    <row r="199" spans="1:2" x14ac:dyDescent="0.3">
      <c r="A199" s="46" t="s">
        <v>266</v>
      </c>
      <c r="B199" s="47">
        <v>1</v>
      </c>
    </row>
    <row r="200" spans="1:2" x14ac:dyDescent="0.3">
      <c r="A200" s="46" t="s">
        <v>55</v>
      </c>
      <c r="B200" s="47">
        <v>1</v>
      </c>
    </row>
    <row r="201" spans="1:2" x14ac:dyDescent="0.3">
      <c r="A201" s="46" t="s">
        <v>16</v>
      </c>
      <c r="B201" s="47">
        <v>1</v>
      </c>
    </row>
    <row r="202" spans="1:2" x14ac:dyDescent="0.3">
      <c r="A202" s="46" t="s">
        <v>80</v>
      </c>
      <c r="B202" s="47">
        <v>1</v>
      </c>
    </row>
    <row r="203" spans="1:2" x14ac:dyDescent="0.3">
      <c r="A203" s="46" t="s">
        <v>14</v>
      </c>
      <c r="B203" s="47">
        <v>1</v>
      </c>
    </row>
    <row r="204" spans="1:2" x14ac:dyDescent="0.3">
      <c r="A204" s="46" t="s">
        <v>48</v>
      </c>
      <c r="B204" s="47">
        <v>1</v>
      </c>
    </row>
    <row r="205" spans="1:2" x14ac:dyDescent="0.3">
      <c r="A205" s="50" t="s">
        <v>102</v>
      </c>
      <c r="B205" s="51">
        <v>975</v>
      </c>
    </row>
    <row r="207" spans="1:2" ht="15" thickBot="1" x14ac:dyDescent="0.35"/>
    <row r="208" spans="1:2" ht="15" thickBot="1" x14ac:dyDescent="0.35">
      <c r="A208" s="452" t="s">
        <v>269</v>
      </c>
      <c r="B208" s="453"/>
    </row>
    <row r="209" spans="1:2" x14ac:dyDescent="0.3">
      <c r="A209" s="46" t="s">
        <v>59</v>
      </c>
      <c r="B209" s="47">
        <v>121</v>
      </c>
    </row>
    <row r="210" spans="1:2" x14ac:dyDescent="0.3">
      <c r="A210" s="46" t="s">
        <v>58</v>
      </c>
      <c r="B210" s="47">
        <v>69</v>
      </c>
    </row>
    <row r="211" spans="1:2" x14ac:dyDescent="0.3">
      <c r="A211" s="46" t="s">
        <v>79</v>
      </c>
      <c r="B211" s="47">
        <v>66</v>
      </c>
    </row>
    <row r="212" spans="1:2" x14ac:dyDescent="0.3">
      <c r="A212" s="46" t="s">
        <v>32</v>
      </c>
      <c r="B212" s="47">
        <v>63</v>
      </c>
    </row>
    <row r="213" spans="1:2" x14ac:dyDescent="0.3">
      <c r="A213" s="46" t="s">
        <v>15</v>
      </c>
      <c r="B213" s="47">
        <v>60</v>
      </c>
    </row>
    <row r="214" spans="1:2" x14ac:dyDescent="0.3">
      <c r="A214" s="46" t="s">
        <v>35</v>
      </c>
      <c r="B214" s="47">
        <v>56</v>
      </c>
    </row>
    <row r="215" spans="1:2" x14ac:dyDescent="0.3">
      <c r="A215" s="46" t="s">
        <v>21</v>
      </c>
      <c r="B215" s="47">
        <v>49</v>
      </c>
    </row>
    <row r="216" spans="1:2" x14ac:dyDescent="0.3">
      <c r="A216" s="46" t="s">
        <v>72</v>
      </c>
      <c r="B216" s="47">
        <v>48</v>
      </c>
    </row>
    <row r="217" spans="1:2" x14ac:dyDescent="0.3">
      <c r="A217" s="46" t="s">
        <v>19</v>
      </c>
      <c r="B217" s="47">
        <v>35</v>
      </c>
    </row>
    <row r="218" spans="1:2" x14ac:dyDescent="0.3">
      <c r="A218" s="46" t="s">
        <v>36</v>
      </c>
      <c r="B218" s="47">
        <v>32</v>
      </c>
    </row>
    <row r="219" spans="1:2" x14ac:dyDescent="0.3">
      <c r="A219" s="46" t="s">
        <v>37</v>
      </c>
      <c r="B219" s="47">
        <v>30</v>
      </c>
    </row>
    <row r="220" spans="1:2" x14ac:dyDescent="0.3">
      <c r="A220" s="46" t="s">
        <v>13</v>
      </c>
      <c r="B220" s="47">
        <v>23</v>
      </c>
    </row>
    <row r="221" spans="1:2" x14ac:dyDescent="0.3">
      <c r="A221" s="46" t="s">
        <v>67</v>
      </c>
      <c r="B221" s="47">
        <v>22</v>
      </c>
    </row>
    <row r="222" spans="1:2" x14ac:dyDescent="0.3">
      <c r="A222" s="46" t="s">
        <v>20</v>
      </c>
      <c r="B222" s="47">
        <v>19</v>
      </c>
    </row>
    <row r="223" spans="1:2" x14ac:dyDescent="0.3">
      <c r="A223" s="46" t="s">
        <v>45</v>
      </c>
      <c r="B223" s="47">
        <v>18</v>
      </c>
    </row>
    <row r="224" spans="1:2" x14ac:dyDescent="0.3">
      <c r="A224" s="46" t="s">
        <v>29</v>
      </c>
      <c r="B224" s="47">
        <v>18</v>
      </c>
    </row>
    <row r="225" spans="1:2" x14ac:dyDescent="0.3">
      <c r="A225" s="46" t="s">
        <v>68</v>
      </c>
      <c r="B225" s="47">
        <v>17</v>
      </c>
    </row>
    <row r="226" spans="1:2" x14ac:dyDescent="0.3">
      <c r="A226" s="46" t="s">
        <v>52</v>
      </c>
      <c r="B226" s="47">
        <v>16</v>
      </c>
    </row>
    <row r="227" spans="1:2" x14ac:dyDescent="0.3">
      <c r="A227" s="46" t="s">
        <v>22</v>
      </c>
      <c r="B227" s="47">
        <v>13</v>
      </c>
    </row>
    <row r="228" spans="1:2" x14ac:dyDescent="0.3">
      <c r="A228" s="46" t="s">
        <v>60</v>
      </c>
      <c r="B228" s="47">
        <v>12</v>
      </c>
    </row>
    <row r="229" spans="1:2" x14ac:dyDescent="0.3">
      <c r="A229" s="46" t="s">
        <v>71</v>
      </c>
      <c r="B229" s="47">
        <v>12</v>
      </c>
    </row>
    <row r="230" spans="1:2" x14ac:dyDescent="0.3">
      <c r="A230" s="46" t="s">
        <v>17</v>
      </c>
      <c r="B230" s="47">
        <v>9</v>
      </c>
    </row>
    <row r="231" spans="1:2" x14ac:dyDescent="0.3">
      <c r="A231" s="46" t="s">
        <v>82</v>
      </c>
      <c r="B231" s="47">
        <v>9</v>
      </c>
    </row>
    <row r="232" spans="1:2" x14ac:dyDescent="0.3">
      <c r="A232" s="46" t="s">
        <v>89</v>
      </c>
      <c r="B232" s="47">
        <v>9</v>
      </c>
    </row>
    <row r="233" spans="1:2" x14ac:dyDescent="0.3">
      <c r="A233" s="46" t="s">
        <v>42</v>
      </c>
      <c r="B233" s="47">
        <v>7</v>
      </c>
    </row>
    <row r="234" spans="1:2" x14ac:dyDescent="0.3">
      <c r="A234" s="46" t="s">
        <v>43</v>
      </c>
      <c r="B234" s="47">
        <v>7</v>
      </c>
    </row>
    <row r="235" spans="1:2" x14ac:dyDescent="0.3">
      <c r="A235" s="46" t="s">
        <v>87</v>
      </c>
      <c r="B235" s="47">
        <v>6</v>
      </c>
    </row>
    <row r="236" spans="1:2" x14ac:dyDescent="0.3">
      <c r="A236" s="46" t="s">
        <v>34</v>
      </c>
      <c r="B236" s="47">
        <v>6</v>
      </c>
    </row>
    <row r="237" spans="1:2" x14ac:dyDescent="0.3">
      <c r="A237" s="46" t="s">
        <v>9</v>
      </c>
      <c r="B237" s="47">
        <v>6</v>
      </c>
    </row>
    <row r="238" spans="1:2" x14ac:dyDescent="0.3">
      <c r="A238" s="46" t="s">
        <v>78</v>
      </c>
      <c r="B238" s="47">
        <v>5</v>
      </c>
    </row>
    <row r="239" spans="1:2" x14ac:dyDescent="0.3">
      <c r="A239" s="46" t="s">
        <v>62</v>
      </c>
      <c r="B239" s="47">
        <v>4</v>
      </c>
    </row>
    <row r="240" spans="1:2" x14ac:dyDescent="0.3">
      <c r="A240" s="46" t="s">
        <v>76</v>
      </c>
      <c r="B240" s="47">
        <v>4</v>
      </c>
    </row>
    <row r="241" spans="1:2" x14ac:dyDescent="0.3">
      <c r="A241" s="46" t="s">
        <v>64</v>
      </c>
      <c r="B241" s="47">
        <v>4</v>
      </c>
    </row>
    <row r="242" spans="1:2" x14ac:dyDescent="0.3">
      <c r="A242" s="46" t="s">
        <v>8</v>
      </c>
      <c r="B242" s="47">
        <v>4</v>
      </c>
    </row>
    <row r="243" spans="1:2" x14ac:dyDescent="0.3">
      <c r="A243" s="46" t="s">
        <v>40</v>
      </c>
      <c r="B243" s="47">
        <v>4</v>
      </c>
    </row>
    <row r="244" spans="1:2" x14ac:dyDescent="0.3">
      <c r="A244" s="46" t="s">
        <v>23</v>
      </c>
      <c r="B244" s="47">
        <v>3</v>
      </c>
    </row>
    <row r="245" spans="1:2" x14ac:dyDescent="0.3">
      <c r="A245" s="46" t="s">
        <v>51</v>
      </c>
      <c r="B245" s="47">
        <v>3</v>
      </c>
    </row>
    <row r="246" spans="1:2" x14ac:dyDescent="0.3">
      <c r="A246" s="46" t="s">
        <v>28</v>
      </c>
      <c r="B246" s="47">
        <v>3</v>
      </c>
    </row>
    <row r="247" spans="1:2" x14ac:dyDescent="0.3">
      <c r="A247" s="46" t="s">
        <v>12</v>
      </c>
      <c r="B247" s="47">
        <v>3</v>
      </c>
    </row>
    <row r="248" spans="1:2" x14ac:dyDescent="0.3">
      <c r="A248" s="46" t="s">
        <v>56</v>
      </c>
      <c r="B248" s="47">
        <v>3</v>
      </c>
    </row>
    <row r="249" spans="1:2" x14ac:dyDescent="0.3">
      <c r="A249" s="46" t="s">
        <v>10</v>
      </c>
      <c r="B249" s="47">
        <v>3</v>
      </c>
    </row>
    <row r="250" spans="1:2" x14ac:dyDescent="0.3">
      <c r="A250" s="46" t="s">
        <v>44</v>
      </c>
      <c r="B250" s="47">
        <v>3</v>
      </c>
    </row>
    <row r="251" spans="1:2" x14ac:dyDescent="0.3">
      <c r="A251" s="46" t="s">
        <v>81</v>
      </c>
      <c r="B251" s="47">
        <v>2</v>
      </c>
    </row>
    <row r="252" spans="1:2" x14ac:dyDescent="0.3">
      <c r="A252" s="46" t="s">
        <v>11</v>
      </c>
      <c r="B252" s="47">
        <v>2</v>
      </c>
    </row>
    <row r="253" spans="1:2" x14ac:dyDescent="0.3">
      <c r="A253" s="46" t="s">
        <v>38</v>
      </c>
      <c r="B253" s="47">
        <v>2</v>
      </c>
    </row>
    <row r="254" spans="1:2" x14ac:dyDescent="0.3">
      <c r="A254" s="46" t="s">
        <v>39</v>
      </c>
      <c r="B254" s="47">
        <v>2</v>
      </c>
    </row>
    <row r="255" spans="1:2" x14ac:dyDescent="0.3">
      <c r="A255" s="46" t="s">
        <v>80</v>
      </c>
      <c r="B255" s="47">
        <v>2</v>
      </c>
    </row>
    <row r="256" spans="1:2" x14ac:dyDescent="0.3">
      <c r="A256" s="46" t="s">
        <v>33</v>
      </c>
      <c r="B256" s="47">
        <v>2</v>
      </c>
    </row>
    <row r="257" spans="1:2" x14ac:dyDescent="0.3">
      <c r="A257" s="46" t="s">
        <v>30</v>
      </c>
      <c r="B257" s="47">
        <v>2</v>
      </c>
    </row>
    <row r="258" spans="1:2" x14ac:dyDescent="0.3">
      <c r="A258" s="46" t="s">
        <v>50</v>
      </c>
      <c r="B258" s="47">
        <v>2</v>
      </c>
    </row>
    <row r="259" spans="1:2" x14ac:dyDescent="0.3">
      <c r="A259" s="46" t="s">
        <v>66</v>
      </c>
      <c r="B259" s="47">
        <v>2</v>
      </c>
    </row>
    <row r="260" spans="1:2" x14ac:dyDescent="0.3">
      <c r="A260" s="46" t="s">
        <v>41</v>
      </c>
      <c r="B260" s="47">
        <v>2</v>
      </c>
    </row>
    <row r="261" spans="1:2" x14ac:dyDescent="0.3">
      <c r="A261" s="46" t="s">
        <v>46</v>
      </c>
      <c r="B261" s="47">
        <v>2</v>
      </c>
    </row>
    <row r="262" spans="1:2" x14ac:dyDescent="0.3">
      <c r="A262" s="46" t="s">
        <v>84</v>
      </c>
      <c r="B262" s="47">
        <v>1</v>
      </c>
    </row>
    <row r="263" spans="1:2" x14ac:dyDescent="0.3">
      <c r="A263" s="46" t="s">
        <v>74</v>
      </c>
      <c r="B263" s="47">
        <v>1</v>
      </c>
    </row>
    <row r="264" spans="1:2" x14ac:dyDescent="0.3">
      <c r="A264" s="46" t="s">
        <v>86</v>
      </c>
      <c r="B264" s="47">
        <v>1</v>
      </c>
    </row>
    <row r="265" spans="1:2" x14ac:dyDescent="0.3">
      <c r="A265" s="46" t="s">
        <v>77</v>
      </c>
      <c r="B265" s="47">
        <v>1</v>
      </c>
    </row>
    <row r="266" spans="1:2" x14ac:dyDescent="0.3">
      <c r="A266" s="46" t="s">
        <v>270</v>
      </c>
      <c r="B266" s="47">
        <v>1</v>
      </c>
    </row>
    <row r="267" spans="1:2" x14ac:dyDescent="0.3">
      <c r="A267" s="46" t="s">
        <v>271</v>
      </c>
      <c r="B267" s="47">
        <v>1</v>
      </c>
    </row>
    <row r="268" spans="1:2" x14ac:dyDescent="0.3">
      <c r="A268" s="46" t="s">
        <v>272</v>
      </c>
      <c r="B268" s="47">
        <v>1</v>
      </c>
    </row>
    <row r="269" spans="1:2" x14ac:dyDescent="0.3">
      <c r="A269" s="46" t="s">
        <v>49</v>
      </c>
      <c r="B269" s="47">
        <v>1</v>
      </c>
    </row>
    <row r="270" spans="1:2" x14ac:dyDescent="0.3">
      <c r="A270" s="46" t="s">
        <v>73</v>
      </c>
      <c r="B270" s="47">
        <v>1</v>
      </c>
    </row>
    <row r="271" spans="1:2" x14ac:dyDescent="0.3">
      <c r="A271" s="46" t="s">
        <v>69</v>
      </c>
      <c r="B271" s="47">
        <v>1</v>
      </c>
    </row>
    <row r="272" spans="1:2" x14ac:dyDescent="0.3">
      <c r="A272" s="46" t="s">
        <v>53</v>
      </c>
      <c r="B272" s="47">
        <v>1</v>
      </c>
    </row>
    <row r="273" spans="1:2" x14ac:dyDescent="0.3">
      <c r="A273" s="46" t="s">
        <v>14</v>
      </c>
      <c r="B273" s="47">
        <v>1</v>
      </c>
    </row>
    <row r="274" spans="1:2" x14ac:dyDescent="0.3">
      <c r="A274" s="52" t="s">
        <v>102</v>
      </c>
      <c r="B274" s="51">
        <v>938</v>
      </c>
    </row>
    <row r="276" spans="1:2" ht="15" thickBot="1" x14ac:dyDescent="0.35"/>
    <row r="277" spans="1:2" ht="15" thickBot="1" x14ac:dyDescent="0.35">
      <c r="A277" s="452" t="s">
        <v>273</v>
      </c>
      <c r="B277" s="453"/>
    </row>
    <row r="278" spans="1:2" x14ac:dyDescent="0.3">
      <c r="A278" s="48" t="s">
        <v>263</v>
      </c>
      <c r="B278" s="49" t="s">
        <v>264</v>
      </c>
    </row>
    <row r="279" spans="1:2" x14ac:dyDescent="0.3">
      <c r="A279" s="46" t="s">
        <v>59</v>
      </c>
      <c r="B279" s="47">
        <v>140</v>
      </c>
    </row>
    <row r="280" spans="1:2" x14ac:dyDescent="0.3">
      <c r="A280" s="46" t="s">
        <v>58</v>
      </c>
      <c r="B280" s="47">
        <v>91</v>
      </c>
    </row>
    <row r="281" spans="1:2" x14ac:dyDescent="0.3">
      <c r="A281" s="46" t="s">
        <v>79</v>
      </c>
      <c r="B281" s="47">
        <v>66</v>
      </c>
    </row>
    <row r="282" spans="1:2" x14ac:dyDescent="0.3">
      <c r="A282" s="46" t="s">
        <v>15</v>
      </c>
      <c r="B282" s="47">
        <v>63</v>
      </c>
    </row>
    <row r="283" spans="1:2" x14ac:dyDescent="0.3">
      <c r="A283" s="46" t="s">
        <v>32</v>
      </c>
      <c r="B283" s="47">
        <v>57</v>
      </c>
    </row>
    <row r="284" spans="1:2" x14ac:dyDescent="0.3">
      <c r="A284" s="46" t="s">
        <v>21</v>
      </c>
      <c r="B284" s="47">
        <v>51</v>
      </c>
    </row>
    <row r="285" spans="1:2" x14ac:dyDescent="0.3">
      <c r="A285" s="46" t="s">
        <v>35</v>
      </c>
      <c r="B285" s="47">
        <v>40</v>
      </c>
    </row>
    <row r="286" spans="1:2" x14ac:dyDescent="0.3">
      <c r="A286" s="46" t="s">
        <v>19</v>
      </c>
      <c r="B286" s="47">
        <v>38</v>
      </c>
    </row>
    <row r="287" spans="1:2" x14ac:dyDescent="0.3">
      <c r="A287" s="46" t="s">
        <v>60</v>
      </c>
      <c r="B287" s="47">
        <v>33</v>
      </c>
    </row>
    <row r="288" spans="1:2" x14ac:dyDescent="0.3">
      <c r="A288" s="46" t="s">
        <v>72</v>
      </c>
      <c r="B288" s="47">
        <v>29</v>
      </c>
    </row>
    <row r="289" spans="1:2" x14ac:dyDescent="0.3">
      <c r="A289" s="46" t="s">
        <v>13</v>
      </c>
      <c r="B289" s="47">
        <v>26</v>
      </c>
    </row>
    <row r="290" spans="1:2" x14ac:dyDescent="0.3">
      <c r="A290" s="46" t="s">
        <v>45</v>
      </c>
      <c r="B290" s="47">
        <v>25</v>
      </c>
    </row>
    <row r="291" spans="1:2" x14ac:dyDescent="0.3">
      <c r="A291" s="46" t="s">
        <v>29</v>
      </c>
      <c r="B291" s="47">
        <v>24</v>
      </c>
    </row>
    <row r="292" spans="1:2" x14ac:dyDescent="0.3">
      <c r="A292" s="46" t="s">
        <v>68</v>
      </c>
      <c r="B292" s="47">
        <v>24</v>
      </c>
    </row>
    <row r="293" spans="1:2" x14ac:dyDescent="0.3">
      <c r="A293" s="46" t="s">
        <v>36</v>
      </c>
      <c r="B293" s="47">
        <v>24</v>
      </c>
    </row>
    <row r="294" spans="1:2" x14ac:dyDescent="0.3">
      <c r="A294" s="46" t="s">
        <v>20</v>
      </c>
      <c r="B294" s="47">
        <v>21</v>
      </c>
    </row>
    <row r="295" spans="1:2" x14ac:dyDescent="0.3">
      <c r="A295" s="46" t="s">
        <v>37</v>
      </c>
      <c r="B295" s="47">
        <v>21</v>
      </c>
    </row>
    <row r="296" spans="1:2" x14ac:dyDescent="0.3">
      <c r="A296" s="46" t="s">
        <v>52</v>
      </c>
      <c r="B296" s="47">
        <v>16</v>
      </c>
    </row>
    <row r="297" spans="1:2" x14ac:dyDescent="0.3">
      <c r="A297" s="46" t="s">
        <v>67</v>
      </c>
      <c r="B297" s="47">
        <v>15</v>
      </c>
    </row>
    <row r="298" spans="1:2" x14ac:dyDescent="0.3">
      <c r="A298" s="46" t="s">
        <v>43</v>
      </c>
      <c r="B298" s="47">
        <v>13</v>
      </c>
    </row>
    <row r="299" spans="1:2" x14ac:dyDescent="0.3">
      <c r="A299" s="46" t="s">
        <v>39</v>
      </c>
      <c r="B299" s="47">
        <v>12</v>
      </c>
    </row>
    <row r="300" spans="1:2" x14ac:dyDescent="0.3">
      <c r="A300" s="46" t="s">
        <v>62</v>
      </c>
      <c r="B300" s="47">
        <v>12</v>
      </c>
    </row>
    <row r="301" spans="1:2" x14ac:dyDescent="0.3">
      <c r="A301" s="46" t="s">
        <v>89</v>
      </c>
      <c r="B301" s="47">
        <v>11</v>
      </c>
    </row>
    <row r="302" spans="1:2" x14ac:dyDescent="0.3">
      <c r="A302" s="46" t="s">
        <v>42</v>
      </c>
      <c r="B302" s="47">
        <v>11</v>
      </c>
    </row>
    <row r="303" spans="1:2" x14ac:dyDescent="0.3">
      <c r="A303" s="46" t="s">
        <v>82</v>
      </c>
      <c r="B303" s="47">
        <v>10</v>
      </c>
    </row>
    <row r="304" spans="1:2" x14ac:dyDescent="0.3">
      <c r="A304" s="46" t="s">
        <v>22</v>
      </c>
      <c r="B304" s="47">
        <v>9</v>
      </c>
    </row>
    <row r="305" spans="1:2" x14ac:dyDescent="0.3">
      <c r="A305" s="46" t="s">
        <v>34</v>
      </c>
      <c r="B305" s="47">
        <v>8</v>
      </c>
    </row>
    <row r="306" spans="1:2" x14ac:dyDescent="0.3">
      <c r="A306" s="46" t="s">
        <v>71</v>
      </c>
      <c r="B306" s="47">
        <v>7</v>
      </c>
    </row>
    <row r="307" spans="1:2" x14ac:dyDescent="0.3">
      <c r="A307" s="46" t="s">
        <v>30</v>
      </c>
      <c r="B307" s="47">
        <v>7</v>
      </c>
    </row>
    <row r="308" spans="1:2" x14ac:dyDescent="0.3">
      <c r="A308" s="46" t="s">
        <v>87</v>
      </c>
      <c r="B308" s="47">
        <v>6</v>
      </c>
    </row>
    <row r="309" spans="1:2" x14ac:dyDescent="0.3">
      <c r="A309" s="46" t="s">
        <v>81</v>
      </c>
      <c r="B309" s="47">
        <v>6</v>
      </c>
    </row>
    <row r="310" spans="1:2" x14ac:dyDescent="0.3">
      <c r="A310" s="46" t="s">
        <v>50</v>
      </c>
      <c r="B310" s="47">
        <v>6</v>
      </c>
    </row>
    <row r="311" spans="1:2" x14ac:dyDescent="0.3">
      <c r="A311" s="46" t="s">
        <v>17</v>
      </c>
      <c r="B311" s="47">
        <v>6</v>
      </c>
    </row>
    <row r="312" spans="1:2" x14ac:dyDescent="0.3">
      <c r="A312" s="46" t="s">
        <v>12</v>
      </c>
      <c r="B312" s="47">
        <v>5</v>
      </c>
    </row>
    <row r="313" spans="1:2" x14ac:dyDescent="0.3">
      <c r="A313" s="46" t="s">
        <v>70</v>
      </c>
      <c r="B313" s="47">
        <v>5</v>
      </c>
    </row>
    <row r="314" spans="1:2" x14ac:dyDescent="0.3">
      <c r="A314" s="46" t="s">
        <v>51</v>
      </c>
      <c r="B314" s="47">
        <v>5</v>
      </c>
    </row>
    <row r="315" spans="1:2" x14ac:dyDescent="0.3">
      <c r="A315" s="46" t="s">
        <v>8</v>
      </c>
      <c r="B315" s="47">
        <v>5</v>
      </c>
    </row>
    <row r="316" spans="1:2" x14ac:dyDescent="0.3">
      <c r="A316" s="46" t="s">
        <v>84</v>
      </c>
      <c r="B316" s="47">
        <v>4</v>
      </c>
    </row>
    <row r="317" spans="1:2" x14ac:dyDescent="0.3">
      <c r="A317" s="46" t="s">
        <v>66</v>
      </c>
      <c r="B317" s="47">
        <v>4</v>
      </c>
    </row>
    <row r="318" spans="1:2" x14ac:dyDescent="0.3">
      <c r="A318" s="46" t="s">
        <v>44</v>
      </c>
      <c r="B318" s="47">
        <v>3</v>
      </c>
    </row>
    <row r="319" spans="1:2" x14ac:dyDescent="0.3">
      <c r="A319" s="46" t="s">
        <v>38</v>
      </c>
      <c r="B319" s="47">
        <v>3</v>
      </c>
    </row>
    <row r="320" spans="1:2" x14ac:dyDescent="0.3">
      <c r="A320" s="46" t="s">
        <v>56</v>
      </c>
      <c r="B320" s="47">
        <v>3</v>
      </c>
    </row>
    <row r="321" spans="1:2" x14ac:dyDescent="0.3">
      <c r="A321" s="46" t="s">
        <v>76</v>
      </c>
      <c r="B321" s="47">
        <v>2</v>
      </c>
    </row>
    <row r="322" spans="1:2" x14ac:dyDescent="0.3">
      <c r="A322" s="46" t="s">
        <v>80</v>
      </c>
      <c r="B322" s="47">
        <v>2</v>
      </c>
    </row>
    <row r="323" spans="1:2" x14ac:dyDescent="0.3">
      <c r="A323" s="46" t="s">
        <v>33</v>
      </c>
      <c r="B323" s="47">
        <v>2</v>
      </c>
    </row>
    <row r="324" spans="1:2" x14ac:dyDescent="0.3">
      <c r="A324" s="46" t="s">
        <v>78</v>
      </c>
      <c r="B324" s="47">
        <v>1</v>
      </c>
    </row>
    <row r="325" spans="1:2" x14ac:dyDescent="0.3">
      <c r="A325" s="46" t="s">
        <v>28</v>
      </c>
      <c r="B325" s="47">
        <v>1</v>
      </c>
    </row>
    <row r="326" spans="1:2" x14ac:dyDescent="0.3">
      <c r="A326" s="46" t="s">
        <v>41</v>
      </c>
      <c r="B326" s="47">
        <v>1</v>
      </c>
    </row>
    <row r="327" spans="1:2" x14ac:dyDescent="0.3">
      <c r="A327" s="46" t="s">
        <v>69</v>
      </c>
      <c r="B327" s="47">
        <v>1</v>
      </c>
    </row>
    <row r="328" spans="1:2" x14ac:dyDescent="0.3">
      <c r="A328" s="46" t="s">
        <v>9</v>
      </c>
      <c r="B328" s="47">
        <v>1</v>
      </c>
    </row>
    <row r="329" spans="1:2" x14ac:dyDescent="0.3">
      <c r="A329" s="46" t="s">
        <v>271</v>
      </c>
      <c r="B329" s="47">
        <v>1</v>
      </c>
    </row>
    <row r="330" spans="1:2" x14ac:dyDescent="0.3">
      <c r="A330" s="46" t="s">
        <v>274</v>
      </c>
      <c r="B330" s="47">
        <v>1</v>
      </c>
    </row>
    <row r="331" spans="1:2" x14ac:dyDescent="0.3">
      <c r="A331" s="46" t="s">
        <v>265</v>
      </c>
      <c r="B331" s="47">
        <v>1</v>
      </c>
    </row>
    <row r="332" spans="1:2" x14ac:dyDescent="0.3">
      <c r="A332" s="46" t="s">
        <v>10</v>
      </c>
      <c r="B332" s="47">
        <v>1</v>
      </c>
    </row>
    <row r="333" spans="1:2" x14ac:dyDescent="0.3">
      <c r="A333" s="46" t="s">
        <v>14</v>
      </c>
      <c r="B333" s="47">
        <v>1</v>
      </c>
    </row>
    <row r="334" spans="1:2" x14ac:dyDescent="0.3">
      <c r="A334" s="46" t="s">
        <v>11</v>
      </c>
      <c r="B334" s="47">
        <v>1</v>
      </c>
    </row>
    <row r="335" spans="1:2" x14ac:dyDescent="0.3">
      <c r="A335" s="46" t="s">
        <v>63</v>
      </c>
      <c r="B335" s="47">
        <v>1</v>
      </c>
    </row>
    <row r="336" spans="1:2" x14ac:dyDescent="0.3">
      <c r="A336" s="46" t="s">
        <v>40</v>
      </c>
      <c r="B336" s="47">
        <v>1</v>
      </c>
    </row>
    <row r="337" spans="1:2" x14ac:dyDescent="0.3">
      <c r="A337" s="46" t="s">
        <v>64</v>
      </c>
      <c r="B337" s="47">
        <v>1</v>
      </c>
    </row>
    <row r="338" spans="1:2" x14ac:dyDescent="0.3">
      <c r="A338" s="46" t="s">
        <v>74</v>
      </c>
      <c r="B338" s="47">
        <v>1</v>
      </c>
    </row>
    <row r="339" spans="1:2" x14ac:dyDescent="0.3">
      <c r="A339" s="52" t="s">
        <v>102</v>
      </c>
      <c r="B339" s="51">
        <v>986</v>
      </c>
    </row>
    <row r="341" spans="1:2" ht="15" thickBot="1" x14ac:dyDescent="0.35"/>
    <row r="342" spans="1:2" ht="15" thickBot="1" x14ac:dyDescent="0.35">
      <c r="A342" s="452" t="s">
        <v>275</v>
      </c>
      <c r="B342" s="453"/>
    </row>
    <row r="343" spans="1:2" x14ac:dyDescent="0.3">
      <c r="A343" s="48" t="s">
        <v>263</v>
      </c>
      <c r="B343" s="49" t="s">
        <v>264</v>
      </c>
    </row>
    <row r="344" spans="1:2" x14ac:dyDescent="0.3">
      <c r="A344" s="19" t="s">
        <v>59</v>
      </c>
      <c r="B344" s="19">
        <v>134</v>
      </c>
    </row>
    <row r="345" spans="1:2" x14ac:dyDescent="0.3">
      <c r="A345" s="19" t="s">
        <v>58</v>
      </c>
      <c r="B345" s="19">
        <v>104</v>
      </c>
    </row>
    <row r="346" spans="1:2" x14ac:dyDescent="0.3">
      <c r="A346" s="19" t="s">
        <v>15</v>
      </c>
      <c r="B346" s="19">
        <v>69</v>
      </c>
    </row>
    <row r="347" spans="1:2" x14ac:dyDescent="0.3">
      <c r="A347" s="19" t="s">
        <v>35</v>
      </c>
      <c r="B347" s="19">
        <v>44</v>
      </c>
    </row>
    <row r="348" spans="1:2" x14ac:dyDescent="0.3">
      <c r="A348" s="19" t="s">
        <v>21</v>
      </c>
      <c r="B348" s="19">
        <v>40</v>
      </c>
    </row>
    <row r="349" spans="1:2" x14ac:dyDescent="0.3">
      <c r="A349" s="19" t="s">
        <v>19</v>
      </c>
      <c r="B349" s="19">
        <v>35</v>
      </c>
    </row>
    <row r="350" spans="1:2" x14ac:dyDescent="0.3">
      <c r="A350" s="19" t="s">
        <v>32</v>
      </c>
      <c r="B350" s="19">
        <v>35</v>
      </c>
    </row>
    <row r="351" spans="1:2" x14ac:dyDescent="0.3">
      <c r="A351" s="19" t="s">
        <v>60</v>
      </c>
      <c r="B351" s="19">
        <v>27</v>
      </c>
    </row>
    <row r="352" spans="1:2" x14ac:dyDescent="0.3">
      <c r="A352" s="19" t="s">
        <v>72</v>
      </c>
      <c r="B352" s="19">
        <v>26</v>
      </c>
    </row>
    <row r="353" spans="1:2" x14ac:dyDescent="0.3">
      <c r="A353" s="19" t="s">
        <v>29</v>
      </c>
      <c r="B353" s="19">
        <v>23</v>
      </c>
    </row>
    <row r="354" spans="1:2" x14ac:dyDescent="0.3">
      <c r="A354" s="19" t="s">
        <v>68</v>
      </c>
      <c r="B354" s="19">
        <v>18</v>
      </c>
    </row>
    <row r="355" spans="1:2" x14ac:dyDescent="0.3">
      <c r="A355" s="19" t="s">
        <v>36</v>
      </c>
      <c r="B355" s="19">
        <v>18</v>
      </c>
    </row>
    <row r="356" spans="1:2" x14ac:dyDescent="0.3">
      <c r="A356" s="19" t="s">
        <v>13</v>
      </c>
      <c r="B356" s="19">
        <v>17</v>
      </c>
    </row>
    <row r="357" spans="1:2" x14ac:dyDescent="0.3">
      <c r="A357" s="19" t="s">
        <v>52</v>
      </c>
      <c r="B357" s="19">
        <v>17</v>
      </c>
    </row>
    <row r="358" spans="1:2" x14ac:dyDescent="0.3">
      <c r="A358" s="19" t="s">
        <v>79</v>
      </c>
      <c r="B358" s="19">
        <v>15</v>
      </c>
    </row>
    <row r="359" spans="1:2" x14ac:dyDescent="0.3">
      <c r="A359" s="19" t="s">
        <v>45</v>
      </c>
      <c r="B359" s="19">
        <v>15</v>
      </c>
    </row>
    <row r="360" spans="1:2" x14ac:dyDescent="0.3">
      <c r="A360" s="19" t="s">
        <v>20</v>
      </c>
      <c r="B360" s="19">
        <v>13</v>
      </c>
    </row>
    <row r="361" spans="1:2" x14ac:dyDescent="0.3">
      <c r="A361" s="19" t="s">
        <v>30</v>
      </c>
      <c r="B361" s="19">
        <v>12</v>
      </c>
    </row>
    <row r="362" spans="1:2" x14ac:dyDescent="0.3">
      <c r="A362" s="19" t="s">
        <v>43</v>
      </c>
      <c r="B362" s="19">
        <v>12</v>
      </c>
    </row>
    <row r="363" spans="1:2" x14ac:dyDescent="0.3">
      <c r="A363" s="19" t="s">
        <v>37</v>
      </c>
      <c r="B363" s="19">
        <v>12</v>
      </c>
    </row>
    <row r="364" spans="1:2" x14ac:dyDescent="0.3">
      <c r="A364" s="19" t="s">
        <v>39</v>
      </c>
      <c r="B364" s="19">
        <v>12</v>
      </c>
    </row>
    <row r="365" spans="1:2" x14ac:dyDescent="0.3">
      <c r="A365" s="19" t="s">
        <v>62</v>
      </c>
      <c r="B365" s="19">
        <v>11</v>
      </c>
    </row>
    <row r="366" spans="1:2" x14ac:dyDescent="0.3">
      <c r="A366" s="19" t="s">
        <v>42</v>
      </c>
      <c r="B366" s="19">
        <v>9</v>
      </c>
    </row>
    <row r="367" spans="1:2" x14ac:dyDescent="0.3">
      <c r="A367" s="19" t="s">
        <v>87</v>
      </c>
      <c r="B367" s="19">
        <v>9</v>
      </c>
    </row>
    <row r="368" spans="1:2" x14ac:dyDescent="0.3">
      <c r="A368" s="19" t="s">
        <v>17</v>
      </c>
      <c r="B368" s="19">
        <v>8</v>
      </c>
    </row>
    <row r="369" spans="1:2" x14ac:dyDescent="0.3">
      <c r="A369" s="19" t="s">
        <v>34</v>
      </c>
      <c r="B369" s="19">
        <v>7</v>
      </c>
    </row>
    <row r="370" spans="1:2" x14ac:dyDescent="0.3">
      <c r="A370" s="19" t="s">
        <v>81</v>
      </c>
      <c r="B370" s="19">
        <v>6</v>
      </c>
    </row>
    <row r="371" spans="1:2" x14ac:dyDescent="0.3">
      <c r="A371" s="19" t="s">
        <v>84</v>
      </c>
      <c r="B371" s="19">
        <v>6</v>
      </c>
    </row>
    <row r="372" spans="1:2" x14ac:dyDescent="0.3">
      <c r="A372" s="19" t="s">
        <v>89</v>
      </c>
      <c r="B372" s="19">
        <v>6</v>
      </c>
    </row>
    <row r="373" spans="1:2" x14ac:dyDescent="0.3">
      <c r="A373" s="19" t="s">
        <v>22</v>
      </c>
      <c r="B373" s="19">
        <v>5</v>
      </c>
    </row>
    <row r="374" spans="1:2" x14ac:dyDescent="0.3">
      <c r="A374" s="19" t="s">
        <v>66</v>
      </c>
      <c r="B374" s="19">
        <v>4</v>
      </c>
    </row>
    <row r="375" spans="1:2" x14ac:dyDescent="0.3">
      <c r="A375" s="19" t="s">
        <v>44</v>
      </c>
      <c r="B375" s="19">
        <v>4</v>
      </c>
    </row>
    <row r="376" spans="1:2" x14ac:dyDescent="0.3">
      <c r="A376" s="19" t="s">
        <v>12</v>
      </c>
      <c r="B376" s="19">
        <v>4</v>
      </c>
    </row>
    <row r="377" spans="1:2" x14ac:dyDescent="0.3">
      <c r="A377" s="19" t="s">
        <v>11</v>
      </c>
      <c r="B377" s="19">
        <v>3</v>
      </c>
    </row>
    <row r="378" spans="1:2" x14ac:dyDescent="0.3">
      <c r="A378" s="19" t="s">
        <v>38</v>
      </c>
      <c r="B378" s="19">
        <v>3</v>
      </c>
    </row>
    <row r="379" spans="1:2" x14ac:dyDescent="0.3">
      <c r="A379" s="19" t="s">
        <v>71</v>
      </c>
      <c r="B379" s="19">
        <v>2</v>
      </c>
    </row>
    <row r="380" spans="1:2" x14ac:dyDescent="0.3">
      <c r="A380" s="19" t="s">
        <v>82</v>
      </c>
      <c r="B380" s="19">
        <v>2</v>
      </c>
    </row>
    <row r="381" spans="1:2" x14ac:dyDescent="0.3">
      <c r="A381" s="19" t="s">
        <v>76</v>
      </c>
      <c r="B381" s="19">
        <v>2</v>
      </c>
    </row>
    <row r="382" spans="1:2" x14ac:dyDescent="0.3">
      <c r="A382" s="19" t="s">
        <v>10</v>
      </c>
      <c r="B382" s="19">
        <v>2</v>
      </c>
    </row>
    <row r="383" spans="1:2" x14ac:dyDescent="0.3">
      <c r="A383" s="19" t="s">
        <v>56</v>
      </c>
      <c r="B383" s="19">
        <v>2</v>
      </c>
    </row>
    <row r="384" spans="1:2" x14ac:dyDescent="0.3">
      <c r="A384" s="19" t="s">
        <v>50</v>
      </c>
      <c r="B384" s="19">
        <v>2</v>
      </c>
    </row>
    <row r="385" spans="1:2" x14ac:dyDescent="0.3">
      <c r="A385" s="19" t="s">
        <v>14</v>
      </c>
      <c r="B385" s="19">
        <v>2</v>
      </c>
    </row>
    <row r="386" spans="1:2" x14ac:dyDescent="0.3">
      <c r="A386" s="19" t="s">
        <v>63</v>
      </c>
      <c r="B386" s="19">
        <v>2</v>
      </c>
    </row>
    <row r="387" spans="1:2" x14ac:dyDescent="0.3">
      <c r="A387" s="19" t="s">
        <v>80</v>
      </c>
      <c r="B387" s="19">
        <v>2</v>
      </c>
    </row>
    <row r="388" spans="1:2" x14ac:dyDescent="0.3">
      <c r="A388" s="19" t="s">
        <v>51</v>
      </c>
      <c r="B388" s="19">
        <v>2</v>
      </c>
    </row>
    <row r="389" spans="1:2" x14ac:dyDescent="0.3">
      <c r="A389" s="19" t="s">
        <v>67</v>
      </c>
      <c r="B389" s="19">
        <v>2</v>
      </c>
    </row>
    <row r="390" spans="1:2" x14ac:dyDescent="0.3">
      <c r="A390" s="19" t="s">
        <v>86</v>
      </c>
      <c r="B390" s="19">
        <v>2</v>
      </c>
    </row>
    <row r="391" spans="1:2" x14ac:dyDescent="0.3">
      <c r="A391" s="19" t="s">
        <v>33</v>
      </c>
      <c r="B391" s="19">
        <v>1</v>
      </c>
    </row>
    <row r="392" spans="1:2" x14ac:dyDescent="0.3">
      <c r="A392" s="19" t="s">
        <v>265</v>
      </c>
      <c r="B392" s="19">
        <v>1</v>
      </c>
    </row>
    <row r="393" spans="1:2" x14ac:dyDescent="0.3">
      <c r="A393" s="19" t="s">
        <v>41</v>
      </c>
      <c r="B393" s="19">
        <v>1</v>
      </c>
    </row>
    <row r="394" spans="1:2" x14ac:dyDescent="0.3">
      <c r="A394" s="19" t="s">
        <v>23</v>
      </c>
      <c r="B394" s="19">
        <v>1</v>
      </c>
    </row>
    <row r="395" spans="1:2" x14ac:dyDescent="0.3">
      <c r="A395" s="19" t="s">
        <v>26</v>
      </c>
      <c r="B395" s="19">
        <v>1</v>
      </c>
    </row>
    <row r="396" spans="1:2" x14ac:dyDescent="0.3">
      <c r="A396" s="19" t="s">
        <v>78</v>
      </c>
      <c r="B396" s="19">
        <v>1</v>
      </c>
    </row>
    <row r="397" spans="1:2" x14ac:dyDescent="0.3">
      <c r="A397" s="19" t="s">
        <v>271</v>
      </c>
      <c r="B397" s="19">
        <v>1</v>
      </c>
    </row>
    <row r="398" spans="1:2" x14ac:dyDescent="0.3">
      <c r="A398" s="19" t="s">
        <v>28</v>
      </c>
      <c r="B398" s="19">
        <v>1</v>
      </c>
    </row>
    <row r="399" spans="1:2" x14ac:dyDescent="0.3">
      <c r="A399" s="19" t="s">
        <v>57</v>
      </c>
      <c r="B399" s="19">
        <v>1</v>
      </c>
    </row>
    <row r="400" spans="1:2" x14ac:dyDescent="0.3">
      <c r="A400" s="19" t="s">
        <v>70</v>
      </c>
      <c r="B400" s="19">
        <v>1</v>
      </c>
    </row>
    <row r="401" spans="1:2" x14ac:dyDescent="0.3">
      <c r="A401" s="19" t="s">
        <v>274</v>
      </c>
      <c r="B401" s="19">
        <v>1</v>
      </c>
    </row>
    <row r="402" spans="1:2" x14ac:dyDescent="0.3">
      <c r="A402" s="20" t="s">
        <v>102</v>
      </c>
      <c r="B402" s="20">
        <v>818</v>
      </c>
    </row>
    <row r="404" spans="1:2" ht="15" thickBot="1" x14ac:dyDescent="0.35"/>
    <row r="405" spans="1:2" ht="15" thickBot="1" x14ac:dyDescent="0.35">
      <c r="A405" s="454" t="s">
        <v>276</v>
      </c>
      <c r="B405" s="455"/>
    </row>
    <row r="406" spans="1:2" x14ac:dyDescent="0.3">
      <c r="A406" s="48" t="s">
        <v>263</v>
      </c>
      <c r="B406" s="49" t="s">
        <v>264</v>
      </c>
    </row>
    <row r="407" spans="1:2" x14ac:dyDescent="0.3">
      <c r="A407" s="19" t="s">
        <v>59</v>
      </c>
      <c r="B407" s="19">
        <v>121</v>
      </c>
    </row>
    <row r="408" spans="1:2" x14ac:dyDescent="0.3">
      <c r="A408" s="19" t="s">
        <v>58</v>
      </c>
      <c r="B408" s="19">
        <v>88</v>
      </c>
    </row>
    <row r="409" spans="1:2" x14ac:dyDescent="0.3">
      <c r="A409" s="19" t="s">
        <v>15</v>
      </c>
      <c r="B409" s="19">
        <v>36</v>
      </c>
    </row>
    <row r="410" spans="1:2" x14ac:dyDescent="0.3">
      <c r="A410" s="19" t="s">
        <v>19</v>
      </c>
      <c r="B410" s="19">
        <v>33</v>
      </c>
    </row>
    <row r="411" spans="1:2" x14ac:dyDescent="0.3">
      <c r="A411" s="19" t="s">
        <v>35</v>
      </c>
      <c r="B411" s="19">
        <v>18</v>
      </c>
    </row>
    <row r="412" spans="1:2" x14ac:dyDescent="0.3">
      <c r="A412" s="19" t="s">
        <v>32</v>
      </c>
      <c r="B412" s="19">
        <v>18</v>
      </c>
    </row>
    <row r="413" spans="1:2" x14ac:dyDescent="0.3">
      <c r="A413" s="19" t="s">
        <v>52</v>
      </c>
      <c r="B413" s="19">
        <v>17</v>
      </c>
    </row>
    <row r="414" spans="1:2" x14ac:dyDescent="0.3">
      <c r="A414" s="19" t="s">
        <v>36</v>
      </c>
      <c r="B414" s="19">
        <v>17</v>
      </c>
    </row>
    <row r="415" spans="1:2" x14ac:dyDescent="0.3">
      <c r="A415" s="19" t="s">
        <v>21</v>
      </c>
      <c r="B415" s="19">
        <v>16</v>
      </c>
    </row>
    <row r="416" spans="1:2" x14ac:dyDescent="0.3">
      <c r="A416" s="19" t="s">
        <v>29</v>
      </c>
      <c r="B416" s="19">
        <v>15</v>
      </c>
    </row>
    <row r="417" spans="1:2" x14ac:dyDescent="0.3">
      <c r="A417" s="19" t="s">
        <v>39</v>
      </c>
      <c r="B417" s="19">
        <v>12</v>
      </c>
    </row>
    <row r="418" spans="1:2" x14ac:dyDescent="0.3">
      <c r="A418" s="19" t="s">
        <v>79</v>
      </c>
      <c r="B418" s="19">
        <v>11</v>
      </c>
    </row>
    <row r="419" spans="1:2" x14ac:dyDescent="0.3">
      <c r="A419" s="19" t="s">
        <v>72</v>
      </c>
      <c r="B419" s="19">
        <v>11</v>
      </c>
    </row>
    <row r="420" spans="1:2" x14ac:dyDescent="0.3">
      <c r="A420" s="19" t="s">
        <v>62</v>
      </c>
      <c r="B420" s="19">
        <v>11</v>
      </c>
    </row>
    <row r="421" spans="1:2" x14ac:dyDescent="0.3">
      <c r="A421" s="19" t="s">
        <v>87</v>
      </c>
      <c r="B421" s="19">
        <v>11</v>
      </c>
    </row>
    <row r="422" spans="1:2" x14ac:dyDescent="0.3">
      <c r="A422" s="19" t="s">
        <v>45</v>
      </c>
      <c r="B422" s="19">
        <v>11</v>
      </c>
    </row>
    <row r="423" spans="1:2" x14ac:dyDescent="0.3">
      <c r="A423" s="19" t="s">
        <v>66</v>
      </c>
      <c r="B423" s="19">
        <v>9</v>
      </c>
    </row>
    <row r="424" spans="1:2" x14ac:dyDescent="0.3">
      <c r="A424" s="19" t="s">
        <v>42</v>
      </c>
      <c r="B424" s="19">
        <v>9</v>
      </c>
    </row>
    <row r="425" spans="1:2" x14ac:dyDescent="0.3">
      <c r="A425" s="19" t="s">
        <v>60</v>
      </c>
      <c r="B425" s="19">
        <v>9</v>
      </c>
    </row>
    <row r="426" spans="1:2" x14ac:dyDescent="0.3">
      <c r="A426" s="19" t="s">
        <v>30</v>
      </c>
      <c r="B426" s="19">
        <v>9</v>
      </c>
    </row>
    <row r="427" spans="1:2" x14ac:dyDescent="0.3">
      <c r="A427" s="19" t="s">
        <v>13</v>
      </c>
      <c r="B427" s="19">
        <v>7</v>
      </c>
    </row>
    <row r="428" spans="1:2" x14ac:dyDescent="0.3">
      <c r="A428" s="19" t="s">
        <v>20</v>
      </c>
      <c r="B428" s="19">
        <v>7</v>
      </c>
    </row>
    <row r="429" spans="1:2" x14ac:dyDescent="0.3">
      <c r="A429" s="19" t="s">
        <v>84</v>
      </c>
      <c r="B429" s="19">
        <v>7</v>
      </c>
    </row>
    <row r="430" spans="1:2" x14ac:dyDescent="0.3">
      <c r="A430" s="19" t="s">
        <v>63</v>
      </c>
      <c r="B430" s="19">
        <v>4</v>
      </c>
    </row>
    <row r="431" spans="1:2" x14ac:dyDescent="0.3">
      <c r="A431" s="19" t="s">
        <v>67</v>
      </c>
      <c r="B431" s="19">
        <v>4</v>
      </c>
    </row>
    <row r="432" spans="1:2" x14ac:dyDescent="0.3">
      <c r="A432" s="19" t="s">
        <v>38</v>
      </c>
      <c r="B432" s="19">
        <v>3</v>
      </c>
    </row>
    <row r="433" spans="1:2" x14ac:dyDescent="0.3">
      <c r="A433" s="19" t="s">
        <v>26</v>
      </c>
      <c r="B433" s="19">
        <v>3</v>
      </c>
    </row>
    <row r="434" spans="1:2" x14ac:dyDescent="0.3">
      <c r="A434" s="19" t="s">
        <v>43</v>
      </c>
      <c r="B434" s="19">
        <v>3</v>
      </c>
    </row>
    <row r="435" spans="1:2" x14ac:dyDescent="0.3">
      <c r="A435" s="19" t="s">
        <v>12</v>
      </c>
      <c r="B435" s="19">
        <v>3</v>
      </c>
    </row>
    <row r="436" spans="1:2" x14ac:dyDescent="0.3">
      <c r="A436" s="19" t="s">
        <v>56</v>
      </c>
      <c r="B436" s="19">
        <v>3</v>
      </c>
    </row>
    <row r="437" spans="1:2" x14ac:dyDescent="0.3">
      <c r="A437" s="19" t="s">
        <v>14</v>
      </c>
      <c r="B437" s="19">
        <v>3</v>
      </c>
    </row>
    <row r="438" spans="1:2" x14ac:dyDescent="0.3">
      <c r="A438" s="19" t="s">
        <v>10</v>
      </c>
      <c r="B438" s="19">
        <v>2</v>
      </c>
    </row>
    <row r="439" spans="1:2" x14ac:dyDescent="0.3">
      <c r="A439" s="19" t="s">
        <v>22</v>
      </c>
      <c r="B439" s="19">
        <v>2</v>
      </c>
    </row>
    <row r="440" spans="1:2" x14ac:dyDescent="0.3">
      <c r="A440" s="19" t="s">
        <v>265</v>
      </c>
      <c r="B440" s="19">
        <v>2</v>
      </c>
    </row>
    <row r="441" spans="1:2" x14ac:dyDescent="0.3">
      <c r="A441" s="19" t="s">
        <v>44</v>
      </c>
      <c r="B441" s="19">
        <v>2</v>
      </c>
    </row>
    <row r="442" spans="1:2" x14ac:dyDescent="0.3">
      <c r="A442" s="19" t="s">
        <v>76</v>
      </c>
      <c r="B442" s="19">
        <v>1</v>
      </c>
    </row>
    <row r="443" spans="1:2" x14ac:dyDescent="0.3">
      <c r="A443" s="19" t="s">
        <v>277</v>
      </c>
      <c r="B443" s="19">
        <v>1</v>
      </c>
    </row>
    <row r="444" spans="1:2" x14ac:dyDescent="0.3">
      <c r="A444" s="19" t="s">
        <v>33</v>
      </c>
      <c r="B444" s="19">
        <v>1</v>
      </c>
    </row>
    <row r="445" spans="1:2" x14ac:dyDescent="0.3">
      <c r="A445" s="19" t="s">
        <v>31</v>
      </c>
      <c r="B445" s="19">
        <v>1</v>
      </c>
    </row>
    <row r="446" spans="1:2" x14ac:dyDescent="0.3">
      <c r="A446" s="19" t="s">
        <v>41</v>
      </c>
      <c r="B446" s="19">
        <v>1</v>
      </c>
    </row>
    <row r="447" spans="1:2" x14ac:dyDescent="0.3">
      <c r="A447" s="19" t="s">
        <v>274</v>
      </c>
      <c r="B447" s="19">
        <v>1</v>
      </c>
    </row>
    <row r="448" spans="1:2" x14ac:dyDescent="0.3">
      <c r="A448" s="19" t="s">
        <v>78</v>
      </c>
      <c r="B448" s="19">
        <v>1</v>
      </c>
    </row>
    <row r="449" spans="1:2" x14ac:dyDescent="0.3">
      <c r="A449" s="19" t="s">
        <v>70</v>
      </c>
      <c r="B449" s="19">
        <v>1</v>
      </c>
    </row>
    <row r="450" spans="1:2" x14ac:dyDescent="0.3">
      <c r="A450" s="19" t="s">
        <v>82</v>
      </c>
      <c r="B450" s="19">
        <v>1</v>
      </c>
    </row>
    <row r="451" spans="1:2" x14ac:dyDescent="0.3">
      <c r="A451" s="19" t="s">
        <v>71</v>
      </c>
      <c r="B451" s="19">
        <v>1</v>
      </c>
    </row>
    <row r="452" spans="1:2" x14ac:dyDescent="0.3">
      <c r="A452" s="19" t="s">
        <v>51</v>
      </c>
      <c r="B452" s="19">
        <v>1</v>
      </c>
    </row>
    <row r="453" spans="1:2" x14ac:dyDescent="0.3">
      <c r="A453" s="19" t="s">
        <v>25</v>
      </c>
      <c r="B453" s="19">
        <v>1</v>
      </c>
    </row>
    <row r="454" spans="1:2" x14ac:dyDescent="0.3">
      <c r="A454" s="19" t="s">
        <v>28</v>
      </c>
      <c r="B454" s="19">
        <v>1</v>
      </c>
    </row>
    <row r="455" spans="1:2" x14ac:dyDescent="0.3">
      <c r="A455" s="19" t="s">
        <v>73</v>
      </c>
      <c r="B455" s="19">
        <v>1</v>
      </c>
    </row>
    <row r="456" spans="1:2" x14ac:dyDescent="0.3">
      <c r="A456" s="20" t="s">
        <v>102</v>
      </c>
      <c r="B456" s="20">
        <v>551</v>
      </c>
    </row>
    <row r="457" spans="1:2" x14ac:dyDescent="0.3">
      <c r="A457" s="45"/>
      <c r="B457" s="45"/>
    </row>
    <row r="458" spans="1:2" ht="15" thickBot="1" x14ac:dyDescent="0.35"/>
    <row r="459" spans="1:2" ht="15" thickBot="1" x14ac:dyDescent="0.35">
      <c r="A459" s="454" t="s">
        <v>278</v>
      </c>
      <c r="B459" s="455"/>
    </row>
    <row r="460" spans="1:2" x14ac:dyDescent="0.3">
      <c r="A460" s="48" t="s">
        <v>263</v>
      </c>
      <c r="B460" s="49" t="s">
        <v>264</v>
      </c>
    </row>
    <row r="461" spans="1:2" x14ac:dyDescent="0.3">
      <c r="A461" s="19" t="s">
        <v>59</v>
      </c>
      <c r="B461" s="19">
        <v>134</v>
      </c>
    </row>
    <row r="462" spans="1:2" x14ac:dyDescent="0.3">
      <c r="A462" s="19" t="s">
        <v>58</v>
      </c>
      <c r="B462" s="19">
        <v>83</v>
      </c>
    </row>
    <row r="463" spans="1:2" x14ac:dyDescent="0.3">
      <c r="A463" s="19" t="s">
        <v>19</v>
      </c>
      <c r="B463" s="19">
        <v>40</v>
      </c>
    </row>
    <row r="464" spans="1:2" x14ac:dyDescent="0.3">
      <c r="A464" s="19" t="s">
        <v>15</v>
      </c>
      <c r="B464" s="19">
        <v>32</v>
      </c>
    </row>
    <row r="465" spans="1:2" x14ac:dyDescent="0.3">
      <c r="A465" s="19" t="s">
        <v>21</v>
      </c>
      <c r="B465" s="19">
        <v>29</v>
      </c>
    </row>
    <row r="466" spans="1:2" x14ac:dyDescent="0.3">
      <c r="A466" s="19" t="s">
        <v>35</v>
      </c>
      <c r="B466" s="19">
        <v>21</v>
      </c>
    </row>
    <row r="467" spans="1:2" x14ac:dyDescent="0.3">
      <c r="A467" s="19" t="s">
        <v>52</v>
      </c>
      <c r="B467" s="19">
        <v>15</v>
      </c>
    </row>
    <row r="468" spans="1:2" x14ac:dyDescent="0.3">
      <c r="A468" s="19" t="s">
        <v>72</v>
      </c>
      <c r="B468" s="19">
        <v>14</v>
      </c>
    </row>
    <row r="469" spans="1:2" x14ac:dyDescent="0.3">
      <c r="A469" s="19" t="s">
        <v>45</v>
      </c>
      <c r="B469" s="19">
        <v>14</v>
      </c>
    </row>
    <row r="470" spans="1:2" x14ac:dyDescent="0.3">
      <c r="A470" s="19" t="s">
        <v>29</v>
      </c>
      <c r="B470" s="19">
        <v>13</v>
      </c>
    </row>
    <row r="471" spans="1:2" x14ac:dyDescent="0.3">
      <c r="A471" s="19" t="s">
        <v>279</v>
      </c>
      <c r="B471" s="19">
        <v>12</v>
      </c>
    </row>
    <row r="472" spans="1:2" x14ac:dyDescent="0.3">
      <c r="A472" s="19" t="s">
        <v>32</v>
      </c>
      <c r="B472" s="19">
        <v>12</v>
      </c>
    </row>
    <row r="473" spans="1:2" x14ac:dyDescent="0.3">
      <c r="A473" s="19" t="s">
        <v>39</v>
      </c>
      <c r="B473" s="19">
        <v>11</v>
      </c>
    </row>
    <row r="474" spans="1:2" x14ac:dyDescent="0.3">
      <c r="A474" s="19" t="s">
        <v>60</v>
      </c>
      <c r="B474" s="19">
        <v>10</v>
      </c>
    </row>
    <row r="475" spans="1:2" x14ac:dyDescent="0.3">
      <c r="A475" s="19" t="s">
        <v>66</v>
      </c>
      <c r="B475" s="19">
        <v>9</v>
      </c>
    </row>
    <row r="476" spans="1:2" x14ac:dyDescent="0.3">
      <c r="A476" s="19" t="s">
        <v>79</v>
      </c>
      <c r="B476" s="19">
        <v>9</v>
      </c>
    </row>
    <row r="477" spans="1:2" x14ac:dyDescent="0.3">
      <c r="A477" s="19" t="s">
        <v>81</v>
      </c>
      <c r="B477" s="19">
        <v>9</v>
      </c>
    </row>
    <row r="478" spans="1:2" x14ac:dyDescent="0.3">
      <c r="A478" s="19" t="s">
        <v>42</v>
      </c>
      <c r="B478" s="19">
        <v>9</v>
      </c>
    </row>
    <row r="479" spans="1:2" x14ac:dyDescent="0.3">
      <c r="A479" s="19" t="s">
        <v>13</v>
      </c>
      <c r="B479" s="19">
        <v>8</v>
      </c>
    </row>
    <row r="480" spans="1:2" x14ac:dyDescent="0.3">
      <c r="A480" s="19" t="s">
        <v>20</v>
      </c>
      <c r="B480" s="19">
        <v>8</v>
      </c>
    </row>
    <row r="481" spans="1:2" x14ac:dyDescent="0.3">
      <c r="A481" s="19" t="s">
        <v>24</v>
      </c>
      <c r="B481" s="19">
        <v>7</v>
      </c>
    </row>
    <row r="482" spans="1:2" x14ac:dyDescent="0.3">
      <c r="A482" s="19" t="s">
        <v>30</v>
      </c>
      <c r="B482" s="19">
        <v>7</v>
      </c>
    </row>
    <row r="483" spans="1:2" x14ac:dyDescent="0.3">
      <c r="A483" s="19" t="s">
        <v>87</v>
      </c>
      <c r="B483" s="19">
        <v>7</v>
      </c>
    </row>
    <row r="484" spans="1:2" x14ac:dyDescent="0.3">
      <c r="A484" s="19" t="s">
        <v>71</v>
      </c>
      <c r="B484" s="19">
        <v>6</v>
      </c>
    </row>
    <row r="485" spans="1:2" x14ac:dyDescent="0.3">
      <c r="A485" s="19" t="s">
        <v>36</v>
      </c>
      <c r="B485" s="19">
        <v>6</v>
      </c>
    </row>
    <row r="486" spans="1:2" x14ac:dyDescent="0.3">
      <c r="A486" s="19" t="s">
        <v>38</v>
      </c>
      <c r="B486" s="19">
        <v>5</v>
      </c>
    </row>
    <row r="487" spans="1:2" x14ac:dyDescent="0.3">
      <c r="A487" s="19" t="s">
        <v>63</v>
      </c>
      <c r="B487" s="19">
        <v>5</v>
      </c>
    </row>
    <row r="488" spans="1:2" x14ac:dyDescent="0.3">
      <c r="A488" s="19" t="s">
        <v>84</v>
      </c>
      <c r="B488" s="19">
        <v>3</v>
      </c>
    </row>
    <row r="489" spans="1:2" x14ac:dyDescent="0.3">
      <c r="A489" s="19" t="s">
        <v>43</v>
      </c>
      <c r="B489" s="19">
        <v>3</v>
      </c>
    </row>
    <row r="490" spans="1:2" x14ac:dyDescent="0.3">
      <c r="A490" s="19" t="s">
        <v>14</v>
      </c>
      <c r="B490" s="19">
        <v>3</v>
      </c>
    </row>
    <row r="491" spans="1:2" x14ac:dyDescent="0.3">
      <c r="A491" s="19" t="s">
        <v>12</v>
      </c>
      <c r="B491" s="19">
        <v>3</v>
      </c>
    </row>
    <row r="492" spans="1:2" x14ac:dyDescent="0.3">
      <c r="A492" s="19" t="s">
        <v>67</v>
      </c>
      <c r="B492" s="19">
        <v>3</v>
      </c>
    </row>
    <row r="493" spans="1:2" x14ac:dyDescent="0.3">
      <c r="A493" s="19" t="s">
        <v>280</v>
      </c>
      <c r="B493" s="19">
        <v>3</v>
      </c>
    </row>
    <row r="494" spans="1:2" x14ac:dyDescent="0.3">
      <c r="A494" s="19" t="s">
        <v>10</v>
      </c>
      <c r="B494" s="19">
        <v>2</v>
      </c>
    </row>
    <row r="495" spans="1:2" x14ac:dyDescent="0.3">
      <c r="A495" s="19" t="s">
        <v>37</v>
      </c>
      <c r="B495" s="19">
        <v>2</v>
      </c>
    </row>
    <row r="496" spans="1:2" x14ac:dyDescent="0.3">
      <c r="A496" s="19" t="s">
        <v>22</v>
      </c>
      <c r="B496" s="19">
        <v>2</v>
      </c>
    </row>
    <row r="497" spans="1:2" x14ac:dyDescent="0.3">
      <c r="A497" s="19" t="s">
        <v>76</v>
      </c>
      <c r="B497" s="19">
        <v>2</v>
      </c>
    </row>
    <row r="498" spans="1:2" x14ac:dyDescent="0.3">
      <c r="A498" s="19" t="s">
        <v>265</v>
      </c>
      <c r="B498" s="19">
        <v>2</v>
      </c>
    </row>
    <row r="499" spans="1:2" x14ac:dyDescent="0.3">
      <c r="A499" s="19" t="s">
        <v>44</v>
      </c>
      <c r="B499" s="19">
        <v>2</v>
      </c>
    </row>
    <row r="500" spans="1:2" x14ac:dyDescent="0.3">
      <c r="A500" s="19" t="s">
        <v>82</v>
      </c>
      <c r="B500" s="19">
        <v>1</v>
      </c>
    </row>
    <row r="501" spans="1:2" x14ac:dyDescent="0.3">
      <c r="A501" s="19" t="s">
        <v>25</v>
      </c>
      <c r="B501" s="19">
        <v>1</v>
      </c>
    </row>
    <row r="502" spans="1:2" x14ac:dyDescent="0.3">
      <c r="A502" s="19" t="s">
        <v>274</v>
      </c>
      <c r="B502" s="19">
        <v>1</v>
      </c>
    </row>
    <row r="503" spans="1:2" x14ac:dyDescent="0.3">
      <c r="A503" s="19" t="s">
        <v>26</v>
      </c>
      <c r="B503" s="19">
        <v>1</v>
      </c>
    </row>
    <row r="504" spans="1:2" x14ac:dyDescent="0.3">
      <c r="A504" s="19" t="s">
        <v>56</v>
      </c>
      <c r="B504" s="19">
        <v>1</v>
      </c>
    </row>
    <row r="505" spans="1:2" x14ac:dyDescent="0.3">
      <c r="A505" s="19" t="s">
        <v>73</v>
      </c>
      <c r="B505" s="19">
        <v>1</v>
      </c>
    </row>
    <row r="506" spans="1:2" x14ac:dyDescent="0.3">
      <c r="A506" s="19" t="s">
        <v>277</v>
      </c>
      <c r="B506" s="19">
        <v>1</v>
      </c>
    </row>
    <row r="507" spans="1:2" x14ac:dyDescent="0.3">
      <c r="A507" s="19" t="s">
        <v>53</v>
      </c>
      <c r="B507" s="19">
        <v>1</v>
      </c>
    </row>
    <row r="508" spans="1:2" x14ac:dyDescent="0.3">
      <c r="A508" s="19" t="s">
        <v>28</v>
      </c>
      <c r="B508" s="19">
        <v>1</v>
      </c>
    </row>
    <row r="509" spans="1:2" x14ac:dyDescent="0.3">
      <c r="A509" s="19" t="s">
        <v>78</v>
      </c>
      <c r="B509" s="19">
        <v>1</v>
      </c>
    </row>
    <row r="510" spans="1:2" x14ac:dyDescent="0.3">
      <c r="A510" s="19" t="s">
        <v>31</v>
      </c>
      <c r="B510" s="19">
        <v>1</v>
      </c>
    </row>
    <row r="511" spans="1:2" x14ac:dyDescent="0.3">
      <c r="A511" s="20" t="s">
        <v>102</v>
      </c>
      <c r="B511" s="20">
        <v>576</v>
      </c>
    </row>
    <row r="512" spans="1:2" x14ac:dyDescent="0.3">
      <c r="A512" s="45"/>
      <c r="B512" s="45"/>
    </row>
    <row r="513" spans="1:2" ht="15" thickBot="1" x14ac:dyDescent="0.35"/>
    <row r="514" spans="1:2" ht="15" thickBot="1" x14ac:dyDescent="0.35">
      <c r="A514" s="454" t="s">
        <v>281</v>
      </c>
      <c r="B514" s="455"/>
    </row>
    <row r="515" spans="1:2" x14ac:dyDescent="0.3">
      <c r="A515" s="48" t="s">
        <v>263</v>
      </c>
      <c r="B515" s="49" t="s">
        <v>264</v>
      </c>
    </row>
    <row r="516" spans="1:2" x14ac:dyDescent="0.3">
      <c r="A516" s="19" t="s">
        <v>59</v>
      </c>
      <c r="B516" s="19">
        <v>140</v>
      </c>
    </row>
    <row r="517" spans="1:2" x14ac:dyDescent="0.3">
      <c r="A517" s="19" t="s">
        <v>58</v>
      </c>
      <c r="B517" s="19">
        <v>100</v>
      </c>
    </row>
    <row r="518" spans="1:2" x14ac:dyDescent="0.3">
      <c r="A518" s="19" t="s">
        <v>19</v>
      </c>
      <c r="B518" s="19">
        <v>47</v>
      </c>
    </row>
    <row r="519" spans="1:2" x14ac:dyDescent="0.3">
      <c r="A519" s="19" t="s">
        <v>15</v>
      </c>
      <c r="B519" s="19">
        <v>35</v>
      </c>
    </row>
    <row r="520" spans="1:2" x14ac:dyDescent="0.3">
      <c r="A520" s="19" t="s">
        <v>21</v>
      </c>
      <c r="B520" s="19">
        <v>28</v>
      </c>
    </row>
    <row r="521" spans="1:2" x14ac:dyDescent="0.3">
      <c r="A521" s="19" t="s">
        <v>71</v>
      </c>
      <c r="B521" s="19">
        <v>26</v>
      </c>
    </row>
    <row r="522" spans="1:2" x14ac:dyDescent="0.3">
      <c r="A522" s="19" t="s">
        <v>45</v>
      </c>
      <c r="B522" s="19">
        <v>18</v>
      </c>
    </row>
    <row r="523" spans="1:2" x14ac:dyDescent="0.3">
      <c r="A523" s="19" t="s">
        <v>79</v>
      </c>
      <c r="B523" s="19">
        <v>17</v>
      </c>
    </row>
    <row r="524" spans="1:2" x14ac:dyDescent="0.3">
      <c r="A524" s="19" t="s">
        <v>42</v>
      </c>
      <c r="B524" s="19">
        <v>14</v>
      </c>
    </row>
    <row r="525" spans="1:2" x14ac:dyDescent="0.3">
      <c r="A525" s="19" t="s">
        <v>32</v>
      </c>
      <c r="B525" s="19">
        <v>13</v>
      </c>
    </row>
    <row r="526" spans="1:2" x14ac:dyDescent="0.3">
      <c r="A526" s="19" t="s">
        <v>35</v>
      </c>
      <c r="B526" s="19">
        <v>13</v>
      </c>
    </row>
    <row r="527" spans="1:2" x14ac:dyDescent="0.3">
      <c r="A527" s="19" t="s">
        <v>279</v>
      </c>
      <c r="B527" s="19">
        <v>12</v>
      </c>
    </row>
    <row r="528" spans="1:2" x14ac:dyDescent="0.3">
      <c r="A528" s="19" t="s">
        <v>72</v>
      </c>
      <c r="B528" s="19">
        <v>11</v>
      </c>
    </row>
    <row r="529" spans="1:2" x14ac:dyDescent="0.3">
      <c r="A529" s="19" t="s">
        <v>39</v>
      </c>
      <c r="B529" s="19">
        <v>11</v>
      </c>
    </row>
    <row r="530" spans="1:2" x14ac:dyDescent="0.3">
      <c r="A530" s="19" t="s">
        <v>52</v>
      </c>
      <c r="B530" s="19">
        <v>11</v>
      </c>
    </row>
    <row r="531" spans="1:2" x14ac:dyDescent="0.3">
      <c r="A531" s="19" t="s">
        <v>30</v>
      </c>
      <c r="B531" s="19">
        <v>9</v>
      </c>
    </row>
    <row r="532" spans="1:2" x14ac:dyDescent="0.3">
      <c r="A532" s="19" t="s">
        <v>81</v>
      </c>
      <c r="B532" s="19">
        <v>9</v>
      </c>
    </row>
    <row r="533" spans="1:2" x14ac:dyDescent="0.3">
      <c r="A533" s="19" t="s">
        <v>20</v>
      </c>
      <c r="B533" s="19">
        <v>9</v>
      </c>
    </row>
    <row r="534" spans="1:2" x14ac:dyDescent="0.3">
      <c r="A534" s="19" t="s">
        <v>29</v>
      </c>
      <c r="B534" s="19">
        <v>8</v>
      </c>
    </row>
    <row r="535" spans="1:2" x14ac:dyDescent="0.3">
      <c r="A535" s="19" t="s">
        <v>87</v>
      </c>
      <c r="B535" s="19">
        <v>8</v>
      </c>
    </row>
    <row r="536" spans="1:2" x14ac:dyDescent="0.3">
      <c r="A536" s="19" t="s">
        <v>36</v>
      </c>
      <c r="B536" s="19">
        <v>7</v>
      </c>
    </row>
    <row r="537" spans="1:2" x14ac:dyDescent="0.3">
      <c r="A537" s="19" t="s">
        <v>13</v>
      </c>
      <c r="B537" s="19">
        <v>6</v>
      </c>
    </row>
    <row r="538" spans="1:2" x14ac:dyDescent="0.3">
      <c r="A538" s="19" t="s">
        <v>60</v>
      </c>
      <c r="B538" s="19">
        <v>5</v>
      </c>
    </row>
    <row r="539" spans="1:2" x14ac:dyDescent="0.3">
      <c r="A539" s="19" t="s">
        <v>38</v>
      </c>
      <c r="B539" s="19">
        <v>5</v>
      </c>
    </row>
    <row r="540" spans="1:2" x14ac:dyDescent="0.3">
      <c r="A540" s="19" t="s">
        <v>66</v>
      </c>
      <c r="B540" s="19">
        <v>5</v>
      </c>
    </row>
    <row r="541" spans="1:2" x14ac:dyDescent="0.3">
      <c r="A541" s="19" t="s">
        <v>63</v>
      </c>
      <c r="B541" s="19">
        <v>5</v>
      </c>
    </row>
    <row r="542" spans="1:2" x14ac:dyDescent="0.3">
      <c r="A542" s="19" t="s">
        <v>43</v>
      </c>
      <c r="B542" s="19">
        <v>4</v>
      </c>
    </row>
    <row r="543" spans="1:2" x14ac:dyDescent="0.3">
      <c r="A543" s="19" t="s">
        <v>12</v>
      </c>
      <c r="B543" s="19">
        <v>4</v>
      </c>
    </row>
    <row r="544" spans="1:2" x14ac:dyDescent="0.3">
      <c r="A544" s="19" t="s">
        <v>67</v>
      </c>
      <c r="B544" s="19">
        <v>3</v>
      </c>
    </row>
    <row r="545" spans="1:2" x14ac:dyDescent="0.3">
      <c r="A545" s="19" t="s">
        <v>84</v>
      </c>
      <c r="B545" s="19">
        <v>3</v>
      </c>
    </row>
    <row r="546" spans="1:2" x14ac:dyDescent="0.3">
      <c r="A546" s="19" t="s">
        <v>24</v>
      </c>
      <c r="B546" s="19">
        <v>3</v>
      </c>
    </row>
    <row r="547" spans="1:2" x14ac:dyDescent="0.3">
      <c r="A547" s="19" t="s">
        <v>14</v>
      </c>
      <c r="B547" s="19">
        <v>3</v>
      </c>
    </row>
    <row r="548" spans="1:2" x14ac:dyDescent="0.3">
      <c r="A548" s="19" t="s">
        <v>10</v>
      </c>
      <c r="B548" s="19">
        <v>2</v>
      </c>
    </row>
    <row r="549" spans="1:2" x14ac:dyDescent="0.3">
      <c r="A549" s="19" t="s">
        <v>26</v>
      </c>
      <c r="B549" s="19">
        <v>2</v>
      </c>
    </row>
    <row r="550" spans="1:2" x14ac:dyDescent="0.3">
      <c r="A550" s="19" t="s">
        <v>277</v>
      </c>
      <c r="B550" s="19">
        <v>2</v>
      </c>
    </row>
    <row r="551" spans="1:2" x14ac:dyDescent="0.3">
      <c r="A551" s="19" t="s">
        <v>37</v>
      </c>
      <c r="B551" s="19">
        <v>2</v>
      </c>
    </row>
    <row r="552" spans="1:2" x14ac:dyDescent="0.3">
      <c r="A552" s="19" t="s">
        <v>265</v>
      </c>
      <c r="B552" s="19">
        <v>2</v>
      </c>
    </row>
    <row r="553" spans="1:2" x14ac:dyDescent="0.3">
      <c r="A553" s="19" t="s">
        <v>44</v>
      </c>
      <c r="B553" s="19">
        <v>2</v>
      </c>
    </row>
    <row r="554" spans="1:2" x14ac:dyDescent="0.3">
      <c r="A554" s="19" t="s">
        <v>22</v>
      </c>
      <c r="B554" s="19">
        <v>2</v>
      </c>
    </row>
    <row r="555" spans="1:2" x14ac:dyDescent="0.3">
      <c r="A555" s="19" t="s">
        <v>74</v>
      </c>
      <c r="B555" s="19">
        <v>1</v>
      </c>
    </row>
    <row r="556" spans="1:2" x14ac:dyDescent="0.3">
      <c r="A556" s="19" t="s">
        <v>53</v>
      </c>
      <c r="B556" s="19">
        <v>1</v>
      </c>
    </row>
    <row r="557" spans="1:2" x14ac:dyDescent="0.3">
      <c r="A557" s="19" t="s">
        <v>25</v>
      </c>
      <c r="B557" s="19">
        <v>1</v>
      </c>
    </row>
    <row r="558" spans="1:2" x14ac:dyDescent="0.3">
      <c r="A558" s="19" t="s">
        <v>73</v>
      </c>
      <c r="B558" s="19">
        <v>1</v>
      </c>
    </row>
    <row r="559" spans="1:2" x14ac:dyDescent="0.3">
      <c r="A559" s="19" t="s">
        <v>56</v>
      </c>
      <c r="B559" s="19">
        <v>1</v>
      </c>
    </row>
    <row r="560" spans="1:2" x14ac:dyDescent="0.3">
      <c r="A560" s="19" t="s">
        <v>76</v>
      </c>
      <c r="B560" s="19">
        <v>1</v>
      </c>
    </row>
    <row r="561" spans="1:2" x14ac:dyDescent="0.3">
      <c r="A561" s="19" t="s">
        <v>68</v>
      </c>
      <c r="B561" s="19">
        <v>1</v>
      </c>
    </row>
    <row r="562" spans="1:2" x14ac:dyDescent="0.3">
      <c r="A562" s="19" t="s">
        <v>78</v>
      </c>
      <c r="B562" s="19">
        <v>1</v>
      </c>
    </row>
    <row r="563" spans="1:2" x14ac:dyDescent="0.3">
      <c r="A563" s="19" t="s">
        <v>31</v>
      </c>
      <c r="B563" s="19">
        <v>1</v>
      </c>
    </row>
    <row r="564" spans="1:2" x14ac:dyDescent="0.3">
      <c r="A564" s="19" t="s">
        <v>50</v>
      </c>
      <c r="B564" s="19">
        <v>1</v>
      </c>
    </row>
    <row r="565" spans="1:2" x14ac:dyDescent="0.3">
      <c r="A565" s="19" t="s">
        <v>40</v>
      </c>
      <c r="B565" s="19">
        <v>1</v>
      </c>
    </row>
    <row r="566" spans="1:2" x14ac:dyDescent="0.3">
      <c r="A566" s="19" t="s">
        <v>274</v>
      </c>
      <c r="B566" s="19">
        <v>1</v>
      </c>
    </row>
    <row r="567" spans="1:2" x14ac:dyDescent="0.3">
      <c r="A567" s="19" t="s">
        <v>82</v>
      </c>
      <c r="B567" s="19">
        <v>1</v>
      </c>
    </row>
    <row r="568" spans="1:2" x14ac:dyDescent="0.3">
      <c r="A568" s="19" t="s">
        <v>280</v>
      </c>
      <c r="B568" s="19">
        <v>1</v>
      </c>
    </row>
    <row r="569" spans="1:2" x14ac:dyDescent="0.3">
      <c r="A569" s="20" t="s">
        <v>102</v>
      </c>
      <c r="B569" s="20">
        <v>620</v>
      </c>
    </row>
    <row r="571" spans="1:2" ht="15" thickBot="1" x14ac:dyDescent="0.35"/>
    <row r="572" spans="1:2" ht="15" thickBot="1" x14ac:dyDescent="0.35">
      <c r="A572" s="454" t="s">
        <v>282</v>
      </c>
      <c r="B572" s="455"/>
    </row>
    <row r="573" spans="1:2" x14ac:dyDescent="0.3">
      <c r="A573" s="48" t="s">
        <v>263</v>
      </c>
      <c r="B573" s="49" t="s">
        <v>264</v>
      </c>
    </row>
    <row r="574" spans="1:2" x14ac:dyDescent="0.3">
      <c r="A574" s="19" t="s">
        <v>59</v>
      </c>
      <c r="B574" s="19">
        <v>152</v>
      </c>
    </row>
    <row r="575" spans="1:2" x14ac:dyDescent="0.3">
      <c r="A575" s="19" t="s">
        <v>58</v>
      </c>
      <c r="B575" s="19">
        <v>82</v>
      </c>
    </row>
    <row r="576" spans="1:2" x14ac:dyDescent="0.3">
      <c r="A576" s="19" t="s">
        <v>15</v>
      </c>
      <c r="B576" s="19">
        <v>35</v>
      </c>
    </row>
    <row r="577" spans="1:2" x14ac:dyDescent="0.3">
      <c r="A577" s="19" t="s">
        <v>21</v>
      </c>
      <c r="B577" s="19">
        <v>29</v>
      </c>
    </row>
    <row r="578" spans="1:2" x14ac:dyDescent="0.3">
      <c r="A578" s="19" t="s">
        <v>71</v>
      </c>
      <c r="B578" s="19">
        <v>27</v>
      </c>
    </row>
    <row r="579" spans="1:2" x14ac:dyDescent="0.3">
      <c r="A579" s="19" t="s">
        <v>19</v>
      </c>
      <c r="B579" s="19">
        <v>22</v>
      </c>
    </row>
    <row r="580" spans="1:2" x14ac:dyDescent="0.3">
      <c r="A580" s="19" t="s">
        <v>52</v>
      </c>
      <c r="B580" s="19">
        <v>20</v>
      </c>
    </row>
    <row r="581" spans="1:2" x14ac:dyDescent="0.3">
      <c r="A581" s="19" t="s">
        <v>32</v>
      </c>
      <c r="B581" s="19">
        <v>15</v>
      </c>
    </row>
    <row r="582" spans="1:2" x14ac:dyDescent="0.3">
      <c r="A582" s="19" t="s">
        <v>79</v>
      </c>
      <c r="B582" s="19">
        <v>14</v>
      </c>
    </row>
    <row r="583" spans="1:2" x14ac:dyDescent="0.3">
      <c r="A583" s="19" t="s">
        <v>36</v>
      </c>
      <c r="B583" s="19">
        <v>12</v>
      </c>
    </row>
    <row r="584" spans="1:2" x14ac:dyDescent="0.3">
      <c r="A584" s="19" t="s">
        <v>283</v>
      </c>
      <c r="B584" s="19">
        <v>12</v>
      </c>
    </row>
    <row r="585" spans="1:2" x14ac:dyDescent="0.3">
      <c r="A585" s="19" t="s">
        <v>35</v>
      </c>
      <c r="B585" s="19">
        <v>12</v>
      </c>
    </row>
    <row r="586" spans="1:2" x14ac:dyDescent="0.3">
      <c r="A586" s="19" t="s">
        <v>45</v>
      </c>
      <c r="B586" s="19">
        <v>12</v>
      </c>
    </row>
    <row r="587" spans="1:2" x14ac:dyDescent="0.3">
      <c r="A587" s="19" t="s">
        <v>60</v>
      </c>
      <c r="B587" s="19">
        <v>11</v>
      </c>
    </row>
    <row r="588" spans="1:2" x14ac:dyDescent="0.3">
      <c r="A588" s="19" t="s">
        <v>39</v>
      </c>
      <c r="B588" s="19">
        <v>11</v>
      </c>
    </row>
    <row r="589" spans="1:2" x14ac:dyDescent="0.3">
      <c r="A589" s="19" t="s">
        <v>72</v>
      </c>
      <c r="B589" s="19">
        <v>10</v>
      </c>
    </row>
    <row r="590" spans="1:2" x14ac:dyDescent="0.3">
      <c r="A590" s="19" t="s">
        <v>42</v>
      </c>
      <c r="B590" s="19">
        <v>10</v>
      </c>
    </row>
    <row r="591" spans="1:2" x14ac:dyDescent="0.3">
      <c r="A591" s="19" t="s">
        <v>87</v>
      </c>
      <c r="B591" s="19">
        <v>9</v>
      </c>
    </row>
    <row r="592" spans="1:2" x14ac:dyDescent="0.3">
      <c r="A592" s="19" t="s">
        <v>12</v>
      </c>
      <c r="B592" s="19">
        <v>7</v>
      </c>
    </row>
    <row r="593" spans="1:2" x14ac:dyDescent="0.3">
      <c r="A593" s="19" t="s">
        <v>29</v>
      </c>
      <c r="B593" s="19">
        <v>7</v>
      </c>
    </row>
    <row r="594" spans="1:2" x14ac:dyDescent="0.3">
      <c r="A594" s="19" t="s">
        <v>43</v>
      </c>
      <c r="B594" s="19">
        <v>6</v>
      </c>
    </row>
    <row r="595" spans="1:2" x14ac:dyDescent="0.3">
      <c r="A595" s="19" t="s">
        <v>13</v>
      </c>
      <c r="B595" s="19">
        <v>6</v>
      </c>
    </row>
    <row r="596" spans="1:2" x14ac:dyDescent="0.3">
      <c r="A596" s="19" t="s">
        <v>30</v>
      </c>
      <c r="B596" s="19">
        <v>5</v>
      </c>
    </row>
    <row r="597" spans="1:2" x14ac:dyDescent="0.3">
      <c r="A597" s="19" t="s">
        <v>38</v>
      </c>
      <c r="B597" s="19">
        <v>5</v>
      </c>
    </row>
    <row r="598" spans="1:2" x14ac:dyDescent="0.3">
      <c r="A598" s="19" t="s">
        <v>63</v>
      </c>
      <c r="B598" s="19">
        <v>5</v>
      </c>
    </row>
    <row r="599" spans="1:2" x14ac:dyDescent="0.3">
      <c r="A599" s="19" t="s">
        <v>14</v>
      </c>
      <c r="B599" s="19">
        <v>4</v>
      </c>
    </row>
    <row r="600" spans="1:2" x14ac:dyDescent="0.3">
      <c r="A600" s="19" t="s">
        <v>50</v>
      </c>
      <c r="B600" s="19">
        <v>4</v>
      </c>
    </row>
    <row r="601" spans="1:2" x14ac:dyDescent="0.3">
      <c r="A601" s="19" t="s">
        <v>84</v>
      </c>
      <c r="B601" s="19">
        <v>3</v>
      </c>
    </row>
    <row r="602" spans="1:2" x14ac:dyDescent="0.3">
      <c r="A602" s="19" t="s">
        <v>44</v>
      </c>
      <c r="B602" s="19">
        <v>3</v>
      </c>
    </row>
    <row r="603" spans="1:2" x14ac:dyDescent="0.3">
      <c r="A603" s="19" t="s">
        <v>82</v>
      </c>
      <c r="B603" s="19">
        <v>3</v>
      </c>
    </row>
    <row r="604" spans="1:2" x14ac:dyDescent="0.3">
      <c r="A604" s="19" t="s">
        <v>20</v>
      </c>
      <c r="B604" s="19">
        <v>3</v>
      </c>
    </row>
    <row r="605" spans="1:2" x14ac:dyDescent="0.3">
      <c r="A605" s="19" t="s">
        <v>37</v>
      </c>
      <c r="B605" s="19">
        <v>3</v>
      </c>
    </row>
    <row r="606" spans="1:2" x14ac:dyDescent="0.3">
      <c r="A606" s="19" t="s">
        <v>67</v>
      </c>
      <c r="B606" s="19">
        <v>3</v>
      </c>
    </row>
    <row r="607" spans="1:2" x14ac:dyDescent="0.3">
      <c r="A607" s="19" t="s">
        <v>277</v>
      </c>
      <c r="B607" s="19">
        <v>2</v>
      </c>
    </row>
    <row r="608" spans="1:2" x14ac:dyDescent="0.3">
      <c r="A608" s="19" t="s">
        <v>76</v>
      </c>
      <c r="B608" s="19">
        <v>2</v>
      </c>
    </row>
    <row r="609" spans="1:2" x14ac:dyDescent="0.3">
      <c r="A609" s="19" t="s">
        <v>22</v>
      </c>
      <c r="B609" s="19">
        <v>2</v>
      </c>
    </row>
    <row r="610" spans="1:2" x14ac:dyDescent="0.3">
      <c r="A610" s="19" t="s">
        <v>280</v>
      </c>
      <c r="B610" s="19">
        <v>2</v>
      </c>
    </row>
    <row r="611" spans="1:2" x14ac:dyDescent="0.3">
      <c r="A611" s="19" t="s">
        <v>81</v>
      </c>
      <c r="B611" s="19">
        <v>2</v>
      </c>
    </row>
    <row r="612" spans="1:2" x14ac:dyDescent="0.3">
      <c r="A612" s="19" t="s">
        <v>265</v>
      </c>
      <c r="B612" s="19">
        <v>2</v>
      </c>
    </row>
    <row r="613" spans="1:2" x14ac:dyDescent="0.3">
      <c r="A613" s="19" t="s">
        <v>10</v>
      </c>
      <c r="B613" s="19">
        <v>2</v>
      </c>
    </row>
    <row r="614" spans="1:2" x14ac:dyDescent="0.3">
      <c r="A614" s="19" t="s">
        <v>56</v>
      </c>
      <c r="B614" s="19">
        <v>2</v>
      </c>
    </row>
    <row r="615" spans="1:2" x14ac:dyDescent="0.3">
      <c r="A615" s="19" t="s">
        <v>24</v>
      </c>
      <c r="B615" s="19">
        <v>1</v>
      </c>
    </row>
    <row r="616" spans="1:2" x14ac:dyDescent="0.3">
      <c r="A616" s="19" t="s">
        <v>68</v>
      </c>
      <c r="B616" s="19">
        <v>1</v>
      </c>
    </row>
    <row r="617" spans="1:2" x14ac:dyDescent="0.3">
      <c r="A617" s="19" t="s">
        <v>11</v>
      </c>
      <c r="B617" s="19">
        <v>1</v>
      </c>
    </row>
    <row r="618" spans="1:2" x14ac:dyDescent="0.3">
      <c r="A618" s="19" t="s">
        <v>66</v>
      </c>
      <c r="B618" s="19">
        <v>1</v>
      </c>
    </row>
    <row r="619" spans="1:2" x14ac:dyDescent="0.3">
      <c r="A619" s="19" t="s">
        <v>274</v>
      </c>
      <c r="B619" s="19">
        <v>1</v>
      </c>
    </row>
    <row r="620" spans="1:2" x14ac:dyDescent="0.3">
      <c r="A620" s="19" t="s">
        <v>51</v>
      </c>
      <c r="B620" s="19">
        <v>1</v>
      </c>
    </row>
    <row r="621" spans="1:2" x14ac:dyDescent="0.3">
      <c r="A621" s="19" t="s">
        <v>26</v>
      </c>
      <c r="B621" s="19">
        <v>1</v>
      </c>
    </row>
    <row r="622" spans="1:2" x14ac:dyDescent="0.3">
      <c r="A622" s="19" t="s">
        <v>78</v>
      </c>
      <c r="B622" s="19">
        <v>1</v>
      </c>
    </row>
    <row r="623" spans="1:2" x14ac:dyDescent="0.3">
      <c r="A623" s="19" t="s">
        <v>31</v>
      </c>
      <c r="B623" s="19">
        <v>1</v>
      </c>
    </row>
    <row r="624" spans="1:2" x14ac:dyDescent="0.3">
      <c r="A624" s="19" t="s">
        <v>25</v>
      </c>
      <c r="B624" s="19">
        <v>1</v>
      </c>
    </row>
    <row r="625" spans="1:2" x14ac:dyDescent="0.3">
      <c r="A625" s="19" t="s">
        <v>73</v>
      </c>
      <c r="B625" s="19">
        <v>1</v>
      </c>
    </row>
    <row r="626" spans="1:2" x14ac:dyDescent="0.3">
      <c r="A626" s="20" t="s">
        <v>102</v>
      </c>
      <c r="B626" s="20">
        <v>589</v>
      </c>
    </row>
    <row r="628" spans="1:2" ht="15" thickBot="1" x14ac:dyDescent="0.35"/>
    <row r="629" spans="1:2" ht="15" thickBot="1" x14ac:dyDescent="0.35">
      <c r="A629" s="456" t="s">
        <v>284</v>
      </c>
      <c r="B629" s="457"/>
    </row>
    <row r="630" spans="1:2" x14ac:dyDescent="0.3">
      <c r="A630" s="48" t="s">
        <v>263</v>
      </c>
      <c r="B630" s="49" t="s">
        <v>264</v>
      </c>
    </row>
    <row r="631" spans="1:2" x14ac:dyDescent="0.3">
      <c r="A631" s="19" t="s">
        <v>59</v>
      </c>
      <c r="B631" s="19">
        <v>132</v>
      </c>
    </row>
    <row r="632" spans="1:2" x14ac:dyDescent="0.3">
      <c r="A632" s="19" t="s">
        <v>285</v>
      </c>
      <c r="B632" s="19">
        <v>60</v>
      </c>
    </row>
    <row r="633" spans="1:2" x14ac:dyDescent="0.3">
      <c r="A633" s="19" t="s">
        <v>15</v>
      </c>
      <c r="B633" s="19">
        <v>33</v>
      </c>
    </row>
    <row r="634" spans="1:2" x14ac:dyDescent="0.3">
      <c r="A634" s="19" t="s">
        <v>21</v>
      </c>
      <c r="B634" s="19">
        <v>26</v>
      </c>
    </row>
    <row r="635" spans="1:2" x14ac:dyDescent="0.3">
      <c r="A635" s="19" t="s">
        <v>52</v>
      </c>
      <c r="B635" s="19">
        <v>24</v>
      </c>
    </row>
    <row r="636" spans="1:2" x14ac:dyDescent="0.3">
      <c r="A636" s="19" t="s">
        <v>19</v>
      </c>
      <c r="B636" s="19">
        <v>22</v>
      </c>
    </row>
    <row r="637" spans="1:2" x14ac:dyDescent="0.3">
      <c r="A637" s="19" t="s">
        <v>87</v>
      </c>
      <c r="B637" s="19">
        <v>18</v>
      </c>
    </row>
    <row r="638" spans="1:2" x14ac:dyDescent="0.3">
      <c r="A638" s="19" t="s">
        <v>35</v>
      </c>
      <c r="B638" s="19">
        <v>18</v>
      </c>
    </row>
    <row r="639" spans="1:2" x14ac:dyDescent="0.3">
      <c r="A639" s="19" t="s">
        <v>71</v>
      </c>
      <c r="B639" s="19">
        <v>13</v>
      </c>
    </row>
    <row r="640" spans="1:2" x14ac:dyDescent="0.3">
      <c r="A640" s="19" t="s">
        <v>286</v>
      </c>
      <c r="B640" s="19">
        <v>13</v>
      </c>
    </row>
    <row r="641" spans="1:2" x14ac:dyDescent="0.3">
      <c r="A641" s="19" t="s">
        <v>45</v>
      </c>
      <c r="B641" s="19">
        <v>12</v>
      </c>
    </row>
    <row r="642" spans="1:2" x14ac:dyDescent="0.3">
      <c r="A642" s="19" t="s">
        <v>32</v>
      </c>
      <c r="B642" s="19">
        <v>12</v>
      </c>
    </row>
    <row r="643" spans="1:2" x14ac:dyDescent="0.3">
      <c r="A643" s="19" t="s">
        <v>39</v>
      </c>
      <c r="B643" s="19">
        <v>12</v>
      </c>
    </row>
    <row r="644" spans="1:2" x14ac:dyDescent="0.3">
      <c r="A644" s="19" t="s">
        <v>60</v>
      </c>
      <c r="B644" s="19">
        <v>11</v>
      </c>
    </row>
    <row r="645" spans="1:2" x14ac:dyDescent="0.3">
      <c r="A645" s="19" t="s">
        <v>283</v>
      </c>
      <c r="B645" s="19">
        <v>10</v>
      </c>
    </row>
    <row r="646" spans="1:2" x14ac:dyDescent="0.3">
      <c r="A646" s="19" t="s">
        <v>12</v>
      </c>
      <c r="B646" s="19">
        <v>10</v>
      </c>
    </row>
    <row r="647" spans="1:2" x14ac:dyDescent="0.3">
      <c r="A647" s="19" t="s">
        <v>36</v>
      </c>
      <c r="B647" s="19">
        <v>9</v>
      </c>
    </row>
    <row r="648" spans="1:2" x14ac:dyDescent="0.3">
      <c r="A648" s="19" t="s">
        <v>79</v>
      </c>
      <c r="B648" s="19">
        <v>9</v>
      </c>
    </row>
    <row r="649" spans="1:2" x14ac:dyDescent="0.3">
      <c r="A649" s="19" t="s">
        <v>42</v>
      </c>
      <c r="B649" s="19">
        <v>8</v>
      </c>
    </row>
    <row r="650" spans="1:2" x14ac:dyDescent="0.3">
      <c r="A650" s="19" t="s">
        <v>30</v>
      </c>
      <c r="B650" s="19">
        <v>8</v>
      </c>
    </row>
    <row r="651" spans="1:2" x14ac:dyDescent="0.3">
      <c r="A651" s="19" t="s">
        <v>29</v>
      </c>
      <c r="B651" s="19">
        <v>7</v>
      </c>
    </row>
    <row r="652" spans="1:2" x14ac:dyDescent="0.3">
      <c r="A652" s="19" t="s">
        <v>13</v>
      </c>
      <c r="B652" s="19">
        <v>6</v>
      </c>
    </row>
    <row r="653" spans="1:2" x14ac:dyDescent="0.3">
      <c r="A653" s="19" t="s">
        <v>38</v>
      </c>
      <c r="B653" s="19">
        <v>6</v>
      </c>
    </row>
    <row r="654" spans="1:2" x14ac:dyDescent="0.3">
      <c r="A654" s="19" t="s">
        <v>63</v>
      </c>
      <c r="B654" s="19">
        <v>5</v>
      </c>
    </row>
    <row r="655" spans="1:2" x14ac:dyDescent="0.3">
      <c r="A655" s="19" t="s">
        <v>43</v>
      </c>
      <c r="B655" s="19">
        <v>5</v>
      </c>
    </row>
    <row r="656" spans="1:2" x14ac:dyDescent="0.3">
      <c r="A656" s="19" t="s">
        <v>14</v>
      </c>
      <c r="B656" s="19">
        <v>4</v>
      </c>
    </row>
    <row r="657" spans="1:2" x14ac:dyDescent="0.3">
      <c r="A657" s="19" t="s">
        <v>20</v>
      </c>
      <c r="B657" s="19">
        <v>4</v>
      </c>
    </row>
    <row r="658" spans="1:2" x14ac:dyDescent="0.3">
      <c r="A658" s="19" t="s">
        <v>287</v>
      </c>
      <c r="B658" s="19">
        <v>4</v>
      </c>
    </row>
    <row r="659" spans="1:2" x14ac:dyDescent="0.3">
      <c r="A659" s="19" t="s">
        <v>84</v>
      </c>
      <c r="B659" s="19">
        <v>3</v>
      </c>
    </row>
    <row r="660" spans="1:2" x14ac:dyDescent="0.3">
      <c r="A660" s="19" t="s">
        <v>44</v>
      </c>
      <c r="B660" s="19">
        <v>3</v>
      </c>
    </row>
    <row r="661" spans="1:2" x14ac:dyDescent="0.3">
      <c r="A661" s="19" t="s">
        <v>37</v>
      </c>
      <c r="B661" s="19">
        <v>3</v>
      </c>
    </row>
    <row r="662" spans="1:2" x14ac:dyDescent="0.3">
      <c r="A662" s="19" t="s">
        <v>67</v>
      </c>
      <c r="B662" s="19">
        <v>3</v>
      </c>
    </row>
    <row r="663" spans="1:2" x14ac:dyDescent="0.3">
      <c r="A663" s="19" t="s">
        <v>277</v>
      </c>
      <c r="B663" s="19">
        <v>2</v>
      </c>
    </row>
    <row r="664" spans="1:2" x14ac:dyDescent="0.3">
      <c r="A664" s="19" t="s">
        <v>17</v>
      </c>
      <c r="B664" s="19">
        <v>2</v>
      </c>
    </row>
    <row r="665" spans="1:2" x14ac:dyDescent="0.3">
      <c r="A665" s="19" t="s">
        <v>76</v>
      </c>
      <c r="B665" s="19">
        <v>2</v>
      </c>
    </row>
    <row r="666" spans="1:2" x14ac:dyDescent="0.3">
      <c r="A666" s="19" t="s">
        <v>10</v>
      </c>
      <c r="B666" s="19">
        <v>2</v>
      </c>
    </row>
    <row r="667" spans="1:2" x14ac:dyDescent="0.3">
      <c r="A667" s="19" t="s">
        <v>33</v>
      </c>
      <c r="B667" s="19">
        <v>2</v>
      </c>
    </row>
    <row r="668" spans="1:2" x14ac:dyDescent="0.3">
      <c r="A668" s="19" t="s">
        <v>288</v>
      </c>
      <c r="B668" s="19">
        <v>2</v>
      </c>
    </row>
    <row r="669" spans="1:2" x14ac:dyDescent="0.3">
      <c r="A669" s="19" t="s">
        <v>265</v>
      </c>
      <c r="B669" s="19">
        <v>2</v>
      </c>
    </row>
    <row r="670" spans="1:2" x14ac:dyDescent="0.3">
      <c r="A670" s="19" t="s">
        <v>289</v>
      </c>
      <c r="B670" s="19">
        <v>2</v>
      </c>
    </row>
    <row r="671" spans="1:2" x14ac:dyDescent="0.3">
      <c r="A671" s="19" t="s">
        <v>290</v>
      </c>
      <c r="B671" s="19">
        <v>1</v>
      </c>
    </row>
    <row r="672" spans="1:2" x14ac:dyDescent="0.3">
      <c r="A672" s="19" t="s">
        <v>53</v>
      </c>
      <c r="B672" s="19">
        <v>1</v>
      </c>
    </row>
    <row r="673" spans="1:2" x14ac:dyDescent="0.3">
      <c r="A673" s="19" t="s">
        <v>280</v>
      </c>
      <c r="B673" s="19">
        <v>1</v>
      </c>
    </row>
    <row r="674" spans="1:2" x14ac:dyDescent="0.3">
      <c r="A674" s="19" t="s">
        <v>25</v>
      </c>
      <c r="B674" s="19">
        <v>1</v>
      </c>
    </row>
    <row r="675" spans="1:2" x14ac:dyDescent="0.3">
      <c r="A675" s="19" t="s">
        <v>291</v>
      </c>
      <c r="B675" s="19">
        <v>1</v>
      </c>
    </row>
    <row r="676" spans="1:2" x14ac:dyDescent="0.3">
      <c r="A676" s="19" t="s">
        <v>24</v>
      </c>
      <c r="B676" s="19">
        <v>1</v>
      </c>
    </row>
    <row r="677" spans="1:2" x14ac:dyDescent="0.3">
      <c r="A677" s="19" t="s">
        <v>292</v>
      </c>
      <c r="B677" s="19">
        <v>1</v>
      </c>
    </row>
    <row r="678" spans="1:2" x14ac:dyDescent="0.3">
      <c r="A678" s="19" t="s">
        <v>22</v>
      </c>
      <c r="B678" s="19">
        <v>1</v>
      </c>
    </row>
    <row r="679" spans="1:2" x14ac:dyDescent="0.3">
      <c r="A679" s="19" t="s">
        <v>56</v>
      </c>
      <c r="B679" s="19">
        <v>1</v>
      </c>
    </row>
    <row r="680" spans="1:2" x14ac:dyDescent="0.3">
      <c r="A680" s="19" t="s">
        <v>78</v>
      </c>
      <c r="B680" s="19">
        <v>1</v>
      </c>
    </row>
    <row r="681" spans="1:2" x14ac:dyDescent="0.3">
      <c r="A681" s="19" t="s">
        <v>11</v>
      </c>
      <c r="B681" s="19">
        <v>1</v>
      </c>
    </row>
    <row r="682" spans="1:2" x14ac:dyDescent="0.3">
      <c r="A682" s="19" t="s">
        <v>81</v>
      </c>
      <c r="B682" s="19">
        <v>1</v>
      </c>
    </row>
    <row r="683" spans="1:2" x14ac:dyDescent="0.3">
      <c r="A683" s="19" t="s">
        <v>66</v>
      </c>
      <c r="B683" s="19">
        <v>1</v>
      </c>
    </row>
    <row r="684" spans="1:2" x14ac:dyDescent="0.3">
      <c r="A684" s="19" t="s">
        <v>274</v>
      </c>
      <c r="B684" s="19">
        <v>1</v>
      </c>
    </row>
    <row r="685" spans="1:2" x14ac:dyDescent="0.3">
      <c r="A685" s="22" t="s">
        <v>102</v>
      </c>
      <c r="B685" s="21">
        <v>543</v>
      </c>
    </row>
    <row r="687" spans="1:2" ht="15" thickBot="1" x14ac:dyDescent="0.35"/>
    <row r="688" spans="1:2" ht="15" thickBot="1" x14ac:dyDescent="0.35">
      <c r="A688" s="456" t="s">
        <v>293</v>
      </c>
      <c r="B688" s="457"/>
    </row>
    <row r="689" spans="1:2" x14ac:dyDescent="0.3">
      <c r="A689" s="48" t="s">
        <v>263</v>
      </c>
      <c r="B689" s="49" t="s">
        <v>264</v>
      </c>
    </row>
    <row r="690" spans="1:2" x14ac:dyDescent="0.3">
      <c r="A690" s="15" t="s">
        <v>59</v>
      </c>
      <c r="B690" s="19">
        <v>148</v>
      </c>
    </row>
    <row r="691" spans="1:2" x14ac:dyDescent="0.3">
      <c r="A691" s="15" t="s">
        <v>285</v>
      </c>
      <c r="B691" s="19">
        <v>50</v>
      </c>
    </row>
    <row r="692" spans="1:2" x14ac:dyDescent="0.3">
      <c r="A692" s="15" t="s">
        <v>294</v>
      </c>
      <c r="B692" s="19">
        <v>40</v>
      </c>
    </row>
    <row r="693" spans="1:2" x14ac:dyDescent="0.3">
      <c r="A693" s="15" t="s">
        <v>19</v>
      </c>
      <c r="B693" s="19">
        <v>35</v>
      </c>
    </row>
    <row r="694" spans="1:2" x14ac:dyDescent="0.3">
      <c r="A694" s="15" t="s">
        <v>21</v>
      </c>
      <c r="B694" s="19">
        <v>26</v>
      </c>
    </row>
    <row r="695" spans="1:2" x14ac:dyDescent="0.3">
      <c r="A695" s="15" t="s">
        <v>39</v>
      </c>
      <c r="B695" s="19">
        <v>25</v>
      </c>
    </row>
    <row r="696" spans="1:2" x14ac:dyDescent="0.3">
      <c r="A696" s="15" t="s">
        <v>38</v>
      </c>
      <c r="B696" s="19">
        <v>21</v>
      </c>
    </row>
    <row r="697" spans="1:2" x14ac:dyDescent="0.3">
      <c r="A697" s="15" t="s">
        <v>35</v>
      </c>
      <c r="B697" s="19">
        <v>19</v>
      </c>
    </row>
    <row r="698" spans="1:2" x14ac:dyDescent="0.3">
      <c r="A698" s="15" t="s">
        <v>52</v>
      </c>
      <c r="B698" s="19">
        <v>19</v>
      </c>
    </row>
    <row r="699" spans="1:2" x14ac:dyDescent="0.3">
      <c r="A699" s="15" t="s">
        <v>71</v>
      </c>
      <c r="B699" s="19">
        <v>14</v>
      </c>
    </row>
    <row r="700" spans="1:2" x14ac:dyDescent="0.3">
      <c r="A700" s="15" t="s">
        <v>283</v>
      </c>
      <c r="B700" s="19">
        <v>14</v>
      </c>
    </row>
    <row r="701" spans="1:2" x14ac:dyDescent="0.3">
      <c r="A701" s="15" t="s">
        <v>45</v>
      </c>
      <c r="B701" s="19">
        <v>13</v>
      </c>
    </row>
    <row r="702" spans="1:2" x14ac:dyDescent="0.3">
      <c r="A702" s="15" t="s">
        <v>79</v>
      </c>
      <c r="B702" s="19">
        <v>12</v>
      </c>
    </row>
    <row r="703" spans="1:2" x14ac:dyDescent="0.3">
      <c r="A703" s="15" t="s">
        <v>87</v>
      </c>
      <c r="B703" s="19">
        <v>11</v>
      </c>
    </row>
    <row r="704" spans="1:2" x14ac:dyDescent="0.3">
      <c r="A704" s="15" t="s">
        <v>12</v>
      </c>
      <c r="B704" s="19">
        <v>11</v>
      </c>
    </row>
    <row r="705" spans="1:2" x14ac:dyDescent="0.3">
      <c r="A705" s="15" t="s">
        <v>295</v>
      </c>
      <c r="B705" s="19">
        <v>10</v>
      </c>
    </row>
    <row r="706" spans="1:2" x14ac:dyDescent="0.3">
      <c r="A706" s="15" t="s">
        <v>72</v>
      </c>
      <c r="B706" s="19">
        <v>10</v>
      </c>
    </row>
    <row r="707" spans="1:2" x14ac:dyDescent="0.3">
      <c r="A707" s="15" t="s">
        <v>42</v>
      </c>
      <c r="B707" s="19">
        <v>10</v>
      </c>
    </row>
    <row r="708" spans="1:2" x14ac:dyDescent="0.3">
      <c r="A708" s="15" t="s">
        <v>60</v>
      </c>
      <c r="B708" s="19">
        <v>9</v>
      </c>
    </row>
    <row r="709" spans="1:2" x14ac:dyDescent="0.3">
      <c r="A709" s="15" t="s">
        <v>43</v>
      </c>
      <c r="B709" s="19">
        <v>7</v>
      </c>
    </row>
    <row r="710" spans="1:2" x14ac:dyDescent="0.3">
      <c r="A710" s="15" t="s">
        <v>296</v>
      </c>
      <c r="B710" s="19">
        <v>7</v>
      </c>
    </row>
    <row r="711" spans="1:2" x14ac:dyDescent="0.3">
      <c r="A711" s="15" t="s">
        <v>13</v>
      </c>
      <c r="B711" s="19">
        <v>7</v>
      </c>
    </row>
    <row r="712" spans="1:2" x14ac:dyDescent="0.3">
      <c r="A712" s="15" t="s">
        <v>30</v>
      </c>
      <c r="B712" s="19">
        <v>6</v>
      </c>
    </row>
    <row r="713" spans="1:2" x14ac:dyDescent="0.3">
      <c r="A713" s="15" t="s">
        <v>29</v>
      </c>
      <c r="B713" s="19">
        <v>6</v>
      </c>
    </row>
    <row r="714" spans="1:2" x14ac:dyDescent="0.3">
      <c r="A714" s="15" t="s">
        <v>63</v>
      </c>
      <c r="B714" s="19">
        <v>6</v>
      </c>
    </row>
    <row r="715" spans="1:2" x14ac:dyDescent="0.3">
      <c r="A715" s="15" t="s">
        <v>81</v>
      </c>
      <c r="B715" s="19">
        <v>5</v>
      </c>
    </row>
    <row r="716" spans="1:2" x14ac:dyDescent="0.3">
      <c r="A716" s="15" t="s">
        <v>287</v>
      </c>
      <c r="B716" s="19">
        <v>4</v>
      </c>
    </row>
    <row r="717" spans="1:2" x14ac:dyDescent="0.3">
      <c r="A717" s="15" t="s">
        <v>20</v>
      </c>
      <c r="B717" s="19">
        <v>4</v>
      </c>
    </row>
    <row r="718" spans="1:2" x14ac:dyDescent="0.3">
      <c r="A718" s="15" t="s">
        <v>280</v>
      </c>
      <c r="B718" s="19">
        <v>3</v>
      </c>
    </row>
    <row r="719" spans="1:2" x14ac:dyDescent="0.3">
      <c r="A719" s="15" t="s">
        <v>67</v>
      </c>
      <c r="B719" s="19">
        <v>3</v>
      </c>
    </row>
    <row r="720" spans="1:2" x14ac:dyDescent="0.3">
      <c r="A720" s="15" t="s">
        <v>14</v>
      </c>
      <c r="B720" s="19">
        <v>3</v>
      </c>
    </row>
    <row r="721" spans="1:2" x14ac:dyDescent="0.3">
      <c r="A721" s="15" t="s">
        <v>84</v>
      </c>
      <c r="B721" s="19">
        <v>3</v>
      </c>
    </row>
    <row r="722" spans="1:2" x14ac:dyDescent="0.3">
      <c r="A722" s="15" t="s">
        <v>297</v>
      </c>
      <c r="B722" s="19">
        <v>3</v>
      </c>
    </row>
    <row r="723" spans="1:2" x14ac:dyDescent="0.3">
      <c r="A723" s="15" t="s">
        <v>78</v>
      </c>
      <c r="B723" s="19">
        <v>3</v>
      </c>
    </row>
    <row r="724" spans="1:2" x14ac:dyDescent="0.3">
      <c r="A724" s="15" t="s">
        <v>44</v>
      </c>
      <c r="B724" s="19">
        <v>3</v>
      </c>
    </row>
    <row r="725" spans="1:2" x14ac:dyDescent="0.3">
      <c r="A725" s="15" t="s">
        <v>25</v>
      </c>
      <c r="B725" s="19">
        <v>2</v>
      </c>
    </row>
    <row r="726" spans="1:2" x14ac:dyDescent="0.3">
      <c r="A726" s="15" t="s">
        <v>265</v>
      </c>
      <c r="B726" s="19">
        <v>2</v>
      </c>
    </row>
    <row r="727" spans="1:2" x14ac:dyDescent="0.3">
      <c r="A727" s="15" t="s">
        <v>277</v>
      </c>
      <c r="B727" s="19">
        <v>2</v>
      </c>
    </row>
    <row r="728" spans="1:2" x14ac:dyDescent="0.3">
      <c r="A728" s="15" t="s">
        <v>289</v>
      </c>
      <c r="B728" s="19">
        <v>2</v>
      </c>
    </row>
    <row r="729" spans="1:2" x14ac:dyDescent="0.3">
      <c r="A729" s="15" t="s">
        <v>76</v>
      </c>
      <c r="B729" s="19">
        <v>2</v>
      </c>
    </row>
    <row r="730" spans="1:2" x14ac:dyDescent="0.3">
      <c r="A730" s="15" t="s">
        <v>10</v>
      </c>
      <c r="B730" s="19">
        <v>2</v>
      </c>
    </row>
    <row r="731" spans="1:2" x14ac:dyDescent="0.3">
      <c r="A731" s="15" t="s">
        <v>51</v>
      </c>
      <c r="B731" s="19">
        <v>1</v>
      </c>
    </row>
    <row r="732" spans="1:2" x14ac:dyDescent="0.3">
      <c r="A732" s="15" t="s">
        <v>66</v>
      </c>
      <c r="B732" s="19">
        <v>1</v>
      </c>
    </row>
    <row r="733" spans="1:2" x14ac:dyDescent="0.3">
      <c r="A733" s="15" t="s">
        <v>288</v>
      </c>
      <c r="B733" s="19">
        <v>1</v>
      </c>
    </row>
    <row r="734" spans="1:2" x14ac:dyDescent="0.3">
      <c r="A734" s="15" t="s">
        <v>69</v>
      </c>
      <c r="B734" s="19">
        <v>1</v>
      </c>
    </row>
    <row r="735" spans="1:2" x14ac:dyDescent="0.3">
      <c r="A735" s="15" t="s">
        <v>24</v>
      </c>
      <c r="B735" s="19">
        <v>1</v>
      </c>
    </row>
    <row r="736" spans="1:2" x14ac:dyDescent="0.3">
      <c r="A736" s="15" t="s">
        <v>56</v>
      </c>
      <c r="B736" s="19">
        <v>1</v>
      </c>
    </row>
    <row r="737" spans="1:24" x14ac:dyDescent="0.3">
      <c r="A737" s="15" t="s">
        <v>11</v>
      </c>
      <c r="B737" s="19">
        <v>1</v>
      </c>
    </row>
    <row r="738" spans="1:24" x14ac:dyDescent="0.3">
      <c r="A738" s="15" t="s">
        <v>274</v>
      </c>
      <c r="B738" s="19">
        <v>1</v>
      </c>
    </row>
    <row r="739" spans="1:24" x14ac:dyDescent="0.3">
      <c r="A739" s="15" t="s">
        <v>291</v>
      </c>
      <c r="B739" s="19">
        <v>1</v>
      </c>
    </row>
    <row r="740" spans="1:24" x14ac:dyDescent="0.3">
      <c r="A740" s="15" t="s">
        <v>37</v>
      </c>
      <c r="B740" s="19">
        <v>1</v>
      </c>
    </row>
    <row r="741" spans="1:24" x14ac:dyDescent="0.3">
      <c r="A741" s="15" t="s">
        <v>22</v>
      </c>
      <c r="B741" s="19">
        <v>1</v>
      </c>
    </row>
    <row r="742" spans="1:24" x14ac:dyDescent="0.3">
      <c r="A742" s="15" t="s">
        <v>17</v>
      </c>
      <c r="B742" s="19">
        <v>1</v>
      </c>
    </row>
    <row r="743" spans="1:24" x14ac:dyDescent="0.3">
      <c r="A743" s="15" t="s">
        <v>33</v>
      </c>
      <c r="B743" s="19">
        <v>1</v>
      </c>
    </row>
    <row r="744" spans="1:24" x14ac:dyDescent="0.3">
      <c r="A744" s="15" t="s">
        <v>292</v>
      </c>
      <c r="B744" s="19">
        <v>1</v>
      </c>
    </row>
    <row r="745" spans="1:24" x14ac:dyDescent="0.3">
      <c r="A745" s="22" t="s">
        <v>102</v>
      </c>
      <c r="B745" s="21">
        <v>596</v>
      </c>
    </row>
    <row r="746" spans="1:24" s="7" customFormat="1" x14ac:dyDescent="0.3">
      <c r="A746"/>
      <c r="B746"/>
      <c r="C746"/>
      <c r="D746"/>
      <c r="E746"/>
      <c r="F746"/>
      <c r="G746"/>
      <c r="H746"/>
      <c r="I746"/>
      <c r="J746"/>
      <c r="K746"/>
      <c r="L746"/>
      <c r="M746"/>
      <c r="N746"/>
      <c r="O746"/>
      <c r="P746"/>
      <c r="Q746"/>
      <c r="R746"/>
      <c r="S746"/>
      <c r="T746"/>
      <c r="U746"/>
      <c r="V746"/>
      <c r="W746"/>
      <c r="X746"/>
    </row>
    <row r="747" spans="1:24" s="7" customFormat="1" ht="15" thickBot="1" x14ac:dyDescent="0.35">
      <c r="A747"/>
      <c r="B747"/>
      <c r="C747"/>
      <c r="D747"/>
      <c r="E747"/>
      <c r="F747"/>
      <c r="G747"/>
      <c r="H747"/>
      <c r="I747"/>
      <c r="J747"/>
      <c r="K747"/>
      <c r="L747"/>
      <c r="M747"/>
      <c r="N747"/>
      <c r="O747"/>
      <c r="P747"/>
      <c r="Q747"/>
      <c r="R747"/>
      <c r="S747"/>
      <c r="T747"/>
      <c r="U747"/>
      <c r="V747"/>
      <c r="W747"/>
      <c r="X747"/>
    </row>
    <row r="748" spans="1:24" ht="15" thickBot="1" x14ac:dyDescent="0.35">
      <c r="A748" s="456" t="s">
        <v>298</v>
      </c>
      <c r="B748" s="457"/>
    </row>
    <row r="749" spans="1:24" x14ac:dyDescent="0.3">
      <c r="A749" s="53" t="s">
        <v>263</v>
      </c>
      <c r="B749" s="54" t="s">
        <v>264</v>
      </c>
    </row>
    <row r="750" spans="1:24" x14ac:dyDescent="0.3">
      <c r="A750" s="19" t="s">
        <v>59</v>
      </c>
      <c r="B750" s="19">
        <v>139</v>
      </c>
    </row>
    <row r="751" spans="1:24" x14ac:dyDescent="0.3">
      <c r="A751" s="19" t="s">
        <v>285</v>
      </c>
      <c r="B751" s="19">
        <v>56</v>
      </c>
    </row>
    <row r="752" spans="1:24" x14ac:dyDescent="0.3">
      <c r="A752" s="19" t="s">
        <v>38</v>
      </c>
      <c r="B752" s="19">
        <v>31</v>
      </c>
      <c r="C752" s="17"/>
    </row>
    <row r="753" spans="1:2" x14ac:dyDescent="0.3">
      <c r="A753" s="19" t="s">
        <v>294</v>
      </c>
      <c r="B753" s="19">
        <v>27</v>
      </c>
    </row>
    <row r="754" spans="1:2" x14ac:dyDescent="0.3">
      <c r="A754" s="19" t="s">
        <v>21</v>
      </c>
      <c r="B754" s="19">
        <v>26</v>
      </c>
    </row>
    <row r="755" spans="1:2" x14ac:dyDescent="0.3">
      <c r="A755" s="19" t="s">
        <v>52</v>
      </c>
      <c r="B755" s="19">
        <v>22</v>
      </c>
    </row>
    <row r="756" spans="1:2" x14ac:dyDescent="0.3">
      <c r="A756" s="19" t="s">
        <v>19</v>
      </c>
      <c r="B756" s="19">
        <v>19</v>
      </c>
    </row>
    <row r="757" spans="1:2" x14ac:dyDescent="0.3">
      <c r="A757" s="19" t="s">
        <v>81</v>
      </c>
      <c r="B757" s="19">
        <v>17</v>
      </c>
    </row>
    <row r="758" spans="1:2" x14ac:dyDescent="0.3">
      <c r="A758" s="19" t="s">
        <v>283</v>
      </c>
      <c r="B758" s="19">
        <v>15</v>
      </c>
    </row>
    <row r="759" spans="1:2" x14ac:dyDescent="0.3">
      <c r="A759" s="19" t="s">
        <v>39</v>
      </c>
      <c r="B759" s="19">
        <v>15</v>
      </c>
    </row>
    <row r="760" spans="1:2" x14ac:dyDescent="0.3">
      <c r="A760" s="19" t="s">
        <v>43</v>
      </c>
      <c r="B760" s="19">
        <v>14</v>
      </c>
    </row>
    <row r="761" spans="1:2" x14ac:dyDescent="0.3">
      <c r="A761" s="19" t="s">
        <v>71</v>
      </c>
      <c r="B761" s="19">
        <v>14</v>
      </c>
    </row>
    <row r="762" spans="1:2" x14ac:dyDescent="0.3">
      <c r="A762" s="19" t="s">
        <v>45</v>
      </c>
      <c r="B762" s="19">
        <v>12</v>
      </c>
    </row>
    <row r="763" spans="1:2" x14ac:dyDescent="0.3">
      <c r="A763" s="19" t="s">
        <v>13</v>
      </c>
      <c r="B763" s="19">
        <v>11</v>
      </c>
    </row>
    <row r="764" spans="1:2" x14ac:dyDescent="0.3">
      <c r="A764" s="19" t="s">
        <v>295</v>
      </c>
      <c r="B764" s="19">
        <v>11</v>
      </c>
    </row>
    <row r="765" spans="1:2" x14ac:dyDescent="0.3">
      <c r="A765" s="19" t="s">
        <v>35</v>
      </c>
      <c r="B765" s="19">
        <v>11</v>
      </c>
    </row>
    <row r="766" spans="1:2" x14ac:dyDescent="0.3">
      <c r="A766" s="19" t="s">
        <v>87</v>
      </c>
      <c r="B766" s="19">
        <v>10</v>
      </c>
    </row>
    <row r="767" spans="1:2" x14ac:dyDescent="0.3">
      <c r="A767" s="19" t="s">
        <v>12</v>
      </c>
      <c r="B767" s="19">
        <v>10</v>
      </c>
    </row>
    <row r="768" spans="1:2" x14ac:dyDescent="0.3">
      <c r="A768" s="19" t="s">
        <v>79</v>
      </c>
      <c r="B768" s="19">
        <v>10</v>
      </c>
    </row>
    <row r="769" spans="1:2" x14ac:dyDescent="0.3">
      <c r="A769" s="19" t="s">
        <v>42</v>
      </c>
      <c r="B769" s="19">
        <v>9</v>
      </c>
    </row>
    <row r="770" spans="1:2" x14ac:dyDescent="0.3">
      <c r="A770" s="19" t="s">
        <v>296</v>
      </c>
      <c r="B770" s="19">
        <v>8</v>
      </c>
    </row>
    <row r="771" spans="1:2" x14ac:dyDescent="0.3">
      <c r="A771" s="19" t="s">
        <v>30</v>
      </c>
      <c r="B771" s="19">
        <v>8</v>
      </c>
    </row>
    <row r="772" spans="1:2" x14ac:dyDescent="0.3">
      <c r="A772" s="19" t="s">
        <v>60</v>
      </c>
      <c r="B772" s="19">
        <v>8</v>
      </c>
    </row>
    <row r="773" spans="1:2" x14ac:dyDescent="0.3">
      <c r="A773" s="19" t="s">
        <v>20</v>
      </c>
      <c r="B773" s="19">
        <v>8</v>
      </c>
    </row>
    <row r="774" spans="1:2" x14ac:dyDescent="0.3">
      <c r="A774" s="19" t="s">
        <v>72</v>
      </c>
      <c r="B774" s="19">
        <v>7</v>
      </c>
    </row>
    <row r="775" spans="1:2" x14ac:dyDescent="0.3">
      <c r="A775" s="19" t="s">
        <v>63</v>
      </c>
      <c r="B775" s="19">
        <v>6</v>
      </c>
    </row>
    <row r="776" spans="1:2" x14ac:dyDescent="0.3">
      <c r="A776" s="19" t="s">
        <v>280</v>
      </c>
      <c r="B776" s="19">
        <v>5</v>
      </c>
    </row>
    <row r="777" spans="1:2" x14ac:dyDescent="0.3">
      <c r="A777" s="19" t="s">
        <v>24</v>
      </c>
      <c r="B777" s="19">
        <v>4</v>
      </c>
    </row>
    <row r="778" spans="1:2" x14ac:dyDescent="0.3">
      <c r="A778" s="19" t="s">
        <v>78</v>
      </c>
      <c r="B778" s="19">
        <v>4</v>
      </c>
    </row>
    <row r="779" spans="1:2" x14ac:dyDescent="0.3">
      <c r="A779" s="19" t="s">
        <v>297</v>
      </c>
      <c r="B779" s="19">
        <v>3</v>
      </c>
    </row>
    <row r="780" spans="1:2" x14ac:dyDescent="0.3">
      <c r="A780" s="19" t="s">
        <v>14</v>
      </c>
      <c r="B780" s="19">
        <v>3</v>
      </c>
    </row>
    <row r="781" spans="1:2" x14ac:dyDescent="0.3">
      <c r="A781" s="19" t="s">
        <v>84</v>
      </c>
      <c r="B781" s="19">
        <v>3</v>
      </c>
    </row>
    <row r="782" spans="1:2" x14ac:dyDescent="0.3">
      <c r="A782" s="19" t="s">
        <v>67</v>
      </c>
      <c r="B782" s="19">
        <v>3</v>
      </c>
    </row>
    <row r="783" spans="1:2" x14ac:dyDescent="0.3">
      <c r="A783" s="19" t="s">
        <v>288</v>
      </c>
      <c r="B783" s="19">
        <v>3</v>
      </c>
    </row>
    <row r="784" spans="1:2" x14ac:dyDescent="0.3">
      <c r="A784" s="19" t="s">
        <v>44</v>
      </c>
      <c r="B784" s="19">
        <v>3</v>
      </c>
    </row>
    <row r="785" spans="1:6" x14ac:dyDescent="0.3">
      <c r="A785" s="19" t="s">
        <v>287</v>
      </c>
      <c r="B785" s="19">
        <v>2</v>
      </c>
    </row>
    <row r="786" spans="1:6" x14ac:dyDescent="0.3">
      <c r="A786" s="19" t="s">
        <v>74</v>
      </c>
      <c r="B786" s="19">
        <v>2</v>
      </c>
    </row>
    <row r="787" spans="1:6" x14ac:dyDescent="0.3">
      <c r="A787" s="19" t="s">
        <v>51</v>
      </c>
      <c r="B787" s="19">
        <v>2</v>
      </c>
    </row>
    <row r="788" spans="1:6" x14ac:dyDescent="0.3">
      <c r="A788" s="19" t="s">
        <v>29</v>
      </c>
      <c r="B788" s="19">
        <v>2</v>
      </c>
    </row>
    <row r="789" spans="1:6" x14ac:dyDescent="0.3">
      <c r="A789" s="19" t="s">
        <v>10</v>
      </c>
      <c r="B789" s="19">
        <v>2</v>
      </c>
    </row>
    <row r="790" spans="1:6" x14ac:dyDescent="0.3">
      <c r="A790" s="19" t="s">
        <v>66</v>
      </c>
      <c r="B790" s="19">
        <v>1</v>
      </c>
    </row>
    <row r="791" spans="1:6" x14ac:dyDescent="0.3">
      <c r="A791" s="19" t="s">
        <v>289</v>
      </c>
      <c r="B791" s="19">
        <v>1</v>
      </c>
    </row>
    <row r="792" spans="1:6" x14ac:dyDescent="0.3">
      <c r="A792" s="19" t="s">
        <v>46</v>
      </c>
      <c r="B792" s="19">
        <v>1</v>
      </c>
    </row>
    <row r="793" spans="1:6" x14ac:dyDescent="0.3">
      <c r="A793" s="19" t="s">
        <v>299</v>
      </c>
      <c r="B793" s="19">
        <v>1</v>
      </c>
    </row>
    <row r="794" spans="1:6" x14ac:dyDescent="0.3">
      <c r="A794" s="19" t="s">
        <v>17</v>
      </c>
      <c r="B794" s="19">
        <v>1</v>
      </c>
    </row>
    <row r="795" spans="1:6" x14ac:dyDescent="0.3">
      <c r="A795" s="19" t="s">
        <v>69</v>
      </c>
      <c r="B795" s="19">
        <v>1</v>
      </c>
    </row>
    <row r="796" spans="1:6" x14ac:dyDescent="0.3">
      <c r="A796" s="19" t="s">
        <v>22</v>
      </c>
      <c r="B796" s="19">
        <v>1</v>
      </c>
      <c r="F796" t="s">
        <v>300</v>
      </c>
    </row>
    <row r="797" spans="1:6" x14ac:dyDescent="0.3">
      <c r="A797" s="19" t="s">
        <v>301</v>
      </c>
      <c r="B797" s="19">
        <v>1</v>
      </c>
    </row>
    <row r="798" spans="1:6" x14ac:dyDescent="0.3">
      <c r="A798" s="19" t="s">
        <v>11</v>
      </c>
      <c r="B798" s="19">
        <v>1</v>
      </c>
    </row>
    <row r="799" spans="1:6" x14ac:dyDescent="0.3">
      <c r="A799" s="19" t="s">
        <v>56</v>
      </c>
      <c r="B799" s="19">
        <v>1</v>
      </c>
    </row>
    <row r="800" spans="1:6" x14ac:dyDescent="0.3">
      <c r="A800" s="19" t="s">
        <v>83</v>
      </c>
      <c r="B800" s="19">
        <v>1</v>
      </c>
    </row>
    <row r="801" spans="1:3" x14ac:dyDescent="0.3">
      <c r="A801" s="19" t="s">
        <v>25</v>
      </c>
      <c r="B801" s="19">
        <v>1</v>
      </c>
    </row>
    <row r="802" spans="1:3" x14ac:dyDescent="0.3">
      <c r="A802" s="19" t="s">
        <v>53</v>
      </c>
      <c r="B802" s="19">
        <v>1</v>
      </c>
    </row>
    <row r="803" spans="1:3" x14ac:dyDescent="0.3">
      <c r="A803" s="19" t="s">
        <v>291</v>
      </c>
      <c r="B803" s="19">
        <v>1</v>
      </c>
    </row>
    <row r="804" spans="1:3" x14ac:dyDescent="0.3">
      <c r="A804" s="19" t="s">
        <v>76</v>
      </c>
      <c r="B804" s="19">
        <v>1</v>
      </c>
    </row>
    <row r="805" spans="1:3" x14ac:dyDescent="0.3">
      <c r="A805" s="19" t="s">
        <v>292</v>
      </c>
      <c r="B805" s="19">
        <v>1</v>
      </c>
    </row>
    <row r="806" spans="1:3" x14ac:dyDescent="0.3">
      <c r="A806" s="20" t="s">
        <v>102</v>
      </c>
      <c r="B806" s="20">
        <v>581</v>
      </c>
    </row>
    <row r="808" spans="1:3" ht="15" thickBot="1" x14ac:dyDescent="0.35"/>
    <row r="809" spans="1:3" ht="15" thickBot="1" x14ac:dyDescent="0.35">
      <c r="A809" s="454" t="s">
        <v>302</v>
      </c>
      <c r="B809" s="455"/>
    </row>
    <row r="810" spans="1:3" x14ac:dyDescent="0.3">
      <c r="A810" s="48" t="s">
        <v>263</v>
      </c>
      <c r="B810" s="49" t="s">
        <v>264</v>
      </c>
    </row>
    <row r="811" spans="1:3" x14ac:dyDescent="0.3">
      <c r="A811" s="19" t="s">
        <v>59</v>
      </c>
      <c r="B811" s="19">
        <v>125</v>
      </c>
    </row>
    <row r="812" spans="1:3" x14ac:dyDescent="0.3">
      <c r="A812" s="19" t="s">
        <v>58</v>
      </c>
      <c r="B812" s="19">
        <v>51</v>
      </c>
    </row>
    <row r="813" spans="1:3" x14ac:dyDescent="0.3">
      <c r="A813" s="19" t="s">
        <v>294</v>
      </c>
      <c r="B813" s="19">
        <v>32</v>
      </c>
      <c r="C813" s="17"/>
    </row>
    <row r="814" spans="1:3" x14ac:dyDescent="0.3">
      <c r="A814" s="19" t="s">
        <v>52</v>
      </c>
      <c r="B814" s="19">
        <v>22</v>
      </c>
    </row>
    <row r="815" spans="1:3" x14ac:dyDescent="0.3">
      <c r="A815" s="19" t="s">
        <v>21</v>
      </c>
      <c r="B815" s="19">
        <v>18</v>
      </c>
    </row>
    <row r="816" spans="1:3" x14ac:dyDescent="0.3">
      <c r="A816" s="19" t="s">
        <v>39</v>
      </c>
      <c r="B816" s="19">
        <v>15</v>
      </c>
    </row>
    <row r="817" spans="1:2" x14ac:dyDescent="0.3">
      <c r="A817" s="19" t="s">
        <v>283</v>
      </c>
      <c r="B817" s="19">
        <v>15</v>
      </c>
    </row>
    <row r="818" spans="1:2" x14ac:dyDescent="0.3">
      <c r="A818" s="19" t="s">
        <v>38</v>
      </c>
      <c r="B818" s="19">
        <v>15</v>
      </c>
    </row>
    <row r="819" spans="1:2" x14ac:dyDescent="0.3">
      <c r="A819" s="19" t="s">
        <v>79</v>
      </c>
      <c r="B819" s="19">
        <v>14</v>
      </c>
    </row>
    <row r="820" spans="1:2" x14ac:dyDescent="0.3">
      <c r="A820" s="19" t="s">
        <v>19</v>
      </c>
      <c r="B820" s="19">
        <v>14</v>
      </c>
    </row>
    <row r="821" spans="1:2" x14ac:dyDescent="0.3">
      <c r="A821" s="19" t="s">
        <v>42</v>
      </c>
      <c r="B821" s="19">
        <v>14</v>
      </c>
    </row>
    <row r="822" spans="1:2" x14ac:dyDescent="0.3">
      <c r="A822" s="19" t="s">
        <v>20</v>
      </c>
      <c r="B822" s="19">
        <v>12</v>
      </c>
    </row>
    <row r="823" spans="1:2" x14ac:dyDescent="0.3">
      <c r="A823" s="19" t="s">
        <v>295</v>
      </c>
      <c r="B823" s="19">
        <v>12</v>
      </c>
    </row>
    <row r="824" spans="1:2" x14ac:dyDescent="0.3">
      <c r="A824" s="19" t="s">
        <v>87</v>
      </c>
      <c r="B824" s="19">
        <v>11</v>
      </c>
    </row>
    <row r="825" spans="1:2" x14ac:dyDescent="0.3">
      <c r="A825" s="19" t="s">
        <v>303</v>
      </c>
      <c r="B825" s="19">
        <v>10</v>
      </c>
    </row>
    <row r="826" spans="1:2" x14ac:dyDescent="0.3">
      <c r="A826" s="19" t="s">
        <v>35</v>
      </c>
      <c r="B826" s="19">
        <v>10</v>
      </c>
    </row>
    <row r="827" spans="1:2" x14ac:dyDescent="0.3">
      <c r="A827" s="19" t="s">
        <v>30</v>
      </c>
      <c r="B827" s="19">
        <v>9</v>
      </c>
    </row>
    <row r="828" spans="1:2" x14ac:dyDescent="0.3">
      <c r="A828" s="19" t="s">
        <v>60</v>
      </c>
      <c r="B828" s="19">
        <v>9</v>
      </c>
    </row>
    <row r="829" spans="1:2" x14ac:dyDescent="0.3">
      <c r="A829" s="19" t="s">
        <v>72</v>
      </c>
      <c r="B829" s="19">
        <v>8</v>
      </c>
    </row>
    <row r="830" spans="1:2" x14ac:dyDescent="0.3">
      <c r="A830" s="19" t="s">
        <v>304</v>
      </c>
      <c r="B830" s="19">
        <v>8</v>
      </c>
    </row>
    <row r="831" spans="1:2" x14ac:dyDescent="0.3">
      <c r="A831" s="19" t="s">
        <v>81</v>
      </c>
      <c r="B831" s="19">
        <v>8</v>
      </c>
    </row>
    <row r="832" spans="1:2" x14ac:dyDescent="0.3">
      <c r="A832" s="19" t="s">
        <v>45</v>
      </c>
      <c r="B832" s="19">
        <v>8</v>
      </c>
    </row>
    <row r="833" spans="1:2" x14ac:dyDescent="0.3">
      <c r="A833" s="19" t="s">
        <v>24</v>
      </c>
      <c r="B833" s="19">
        <v>8</v>
      </c>
    </row>
    <row r="834" spans="1:2" x14ac:dyDescent="0.3">
      <c r="A834" s="19" t="s">
        <v>296</v>
      </c>
      <c r="B834" s="19">
        <v>7</v>
      </c>
    </row>
    <row r="835" spans="1:2" x14ac:dyDescent="0.3">
      <c r="A835" s="19" t="s">
        <v>43</v>
      </c>
      <c r="B835" s="19">
        <v>7</v>
      </c>
    </row>
    <row r="836" spans="1:2" x14ac:dyDescent="0.3">
      <c r="A836" s="19" t="s">
        <v>305</v>
      </c>
      <c r="B836" s="19">
        <v>6</v>
      </c>
    </row>
    <row r="837" spans="1:2" x14ac:dyDescent="0.3">
      <c r="A837" s="19" t="s">
        <v>63</v>
      </c>
      <c r="B837" s="19">
        <v>5</v>
      </c>
    </row>
    <row r="838" spans="1:2" x14ac:dyDescent="0.3">
      <c r="A838" s="19" t="s">
        <v>50</v>
      </c>
      <c r="B838" s="19">
        <v>5</v>
      </c>
    </row>
    <row r="839" spans="1:2" x14ac:dyDescent="0.3">
      <c r="A839" s="19" t="s">
        <v>306</v>
      </c>
      <c r="B839" s="19">
        <v>4</v>
      </c>
    </row>
    <row r="840" spans="1:2" x14ac:dyDescent="0.3">
      <c r="A840" s="19" t="s">
        <v>37</v>
      </c>
      <c r="B840" s="19">
        <v>4</v>
      </c>
    </row>
    <row r="841" spans="1:2" x14ac:dyDescent="0.3">
      <c r="A841" s="19" t="s">
        <v>40</v>
      </c>
      <c r="B841" s="19">
        <v>4</v>
      </c>
    </row>
    <row r="842" spans="1:2" x14ac:dyDescent="0.3">
      <c r="A842" s="19" t="s">
        <v>74</v>
      </c>
      <c r="B842" s="19">
        <v>3</v>
      </c>
    </row>
    <row r="843" spans="1:2" x14ac:dyDescent="0.3">
      <c r="A843" s="19" t="s">
        <v>64</v>
      </c>
      <c r="B843" s="19">
        <v>3</v>
      </c>
    </row>
    <row r="844" spans="1:2" x14ac:dyDescent="0.3">
      <c r="A844" s="19" t="s">
        <v>67</v>
      </c>
      <c r="B844" s="19">
        <v>3</v>
      </c>
    </row>
    <row r="845" spans="1:2" x14ac:dyDescent="0.3">
      <c r="A845" s="19" t="s">
        <v>29</v>
      </c>
      <c r="B845" s="19">
        <v>2</v>
      </c>
    </row>
    <row r="846" spans="1:2" x14ac:dyDescent="0.3">
      <c r="A846" s="19" t="s">
        <v>10</v>
      </c>
      <c r="B846" s="19">
        <v>2</v>
      </c>
    </row>
    <row r="847" spans="1:2" x14ac:dyDescent="0.3">
      <c r="A847" s="19" t="s">
        <v>26</v>
      </c>
      <c r="B847" s="19">
        <v>2</v>
      </c>
    </row>
    <row r="848" spans="1:2" x14ac:dyDescent="0.3">
      <c r="A848" s="19" t="s">
        <v>69</v>
      </c>
      <c r="B848" s="19">
        <v>2</v>
      </c>
    </row>
    <row r="849" spans="1:6" x14ac:dyDescent="0.3">
      <c r="A849" s="19" t="s">
        <v>280</v>
      </c>
      <c r="B849" s="19">
        <v>2</v>
      </c>
    </row>
    <row r="850" spans="1:6" x14ac:dyDescent="0.3">
      <c r="A850" s="19" t="s">
        <v>14</v>
      </c>
      <c r="B850" s="19">
        <v>2</v>
      </c>
    </row>
    <row r="851" spans="1:6" x14ac:dyDescent="0.3">
      <c r="A851" s="19" t="s">
        <v>68</v>
      </c>
      <c r="B851" s="19">
        <v>2</v>
      </c>
    </row>
    <row r="852" spans="1:6" x14ac:dyDescent="0.3">
      <c r="A852" s="19" t="s">
        <v>44</v>
      </c>
      <c r="B852" s="19">
        <v>2</v>
      </c>
    </row>
    <row r="853" spans="1:6" x14ac:dyDescent="0.3">
      <c r="A853" s="19" t="s">
        <v>56</v>
      </c>
      <c r="B853" s="19">
        <v>1</v>
      </c>
    </row>
    <row r="854" spans="1:6" x14ac:dyDescent="0.3">
      <c r="A854" s="19" t="s">
        <v>13</v>
      </c>
      <c r="B854" s="19">
        <v>1</v>
      </c>
    </row>
    <row r="855" spans="1:6" x14ac:dyDescent="0.3">
      <c r="A855" s="19" t="s">
        <v>83</v>
      </c>
      <c r="B855" s="19">
        <v>1</v>
      </c>
    </row>
    <row r="856" spans="1:6" x14ac:dyDescent="0.3">
      <c r="A856" s="19" t="s">
        <v>31</v>
      </c>
      <c r="B856" s="19">
        <v>1</v>
      </c>
    </row>
    <row r="857" spans="1:6" x14ac:dyDescent="0.3">
      <c r="A857" s="19" t="s">
        <v>84</v>
      </c>
      <c r="B857" s="19">
        <v>1</v>
      </c>
      <c r="F857" t="s">
        <v>300</v>
      </c>
    </row>
    <row r="858" spans="1:6" x14ac:dyDescent="0.3">
      <c r="A858" s="19" t="s">
        <v>73</v>
      </c>
      <c r="B858" s="19">
        <v>1</v>
      </c>
    </row>
    <row r="859" spans="1:6" x14ac:dyDescent="0.3">
      <c r="A859" s="19" t="s">
        <v>76</v>
      </c>
      <c r="B859" s="19">
        <v>1</v>
      </c>
    </row>
    <row r="860" spans="1:6" x14ac:dyDescent="0.3">
      <c r="A860" s="19" t="s">
        <v>51</v>
      </c>
      <c r="B860" s="19">
        <v>1</v>
      </c>
    </row>
    <row r="861" spans="1:6" ht="15" thickBot="1" x14ac:dyDescent="0.35">
      <c r="A861" s="18" t="s">
        <v>102</v>
      </c>
      <c r="B861" s="18">
        <v>523</v>
      </c>
    </row>
  </sheetData>
  <mergeCells count="15">
    <mergeCell ref="A1:B4"/>
    <mergeCell ref="A143:B143"/>
    <mergeCell ref="A809:B809"/>
    <mergeCell ref="A459:B459"/>
    <mergeCell ref="A514:B514"/>
    <mergeCell ref="A572:B572"/>
    <mergeCell ref="A629:B629"/>
    <mergeCell ref="A688:B688"/>
    <mergeCell ref="A748:B748"/>
    <mergeCell ref="A405:B405"/>
    <mergeCell ref="A5:B5"/>
    <mergeCell ref="A208:B208"/>
    <mergeCell ref="A277:B277"/>
    <mergeCell ref="A342:B342"/>
    <mergeCell ref="A72:B7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F8A8D-A7A1-45D5-88F9-3CA690DCCFE3}">
  <sheetPr codeName="Sheet6"/>
  <dimension ref="A1:BD294"/>
  <sheetViews>
    <sheetView zoomScaleNormal="100" workbookViewId="0">
      <selection activeCell="A2" sqref="A2:H2"/>
    </sheetView>
  </sheetViews>
  <sheetFormatPr defaultRowHeight="15.6" x14ac:dyDescent="0.3"/>
  <cols>
    <col min="1" max="1" width="23.44140625" customWidth="1"/>
    <col min="2" max="2" width="16.77734375" customWidth="1"/>
    <col min="3" max="3" width="37.21875" bestFit="1" customWidth="1"/>
    <col min="4" max="4" width="34.77734375" customWidth="1"/>
    <col min="5" max="9" width="19.5546875" customWidth="1"/>
    <col min="10" max="10" width="15" customWidth="1"/>
    <col min="13" max="13" width="8.77734375" style="3"/>
  </cols>
  <sheetData>
    <row r="1" spans="1:56" ht="26.25" customHeight="1" thickBot="1" x14ac:dyDescent="0.35">
      <c r="A1" s="460" t="s">
        <v>90</v>
      </c>
      <c r="B1" s="461"/>
      <c r="C1" s="461"/>
      <c r="D1" s="461"/>
      <c r="E1" s="38"/>
      <c r="F1" s="38"/>
      <c r="G1" s="38"/>
      <c r="H1" s="37"/>
      <c r="I1" s="3"/>
      <c r="J1" s="3"/>
      <c r="K1" s="3"/>
      <c r="L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6" ht="109.5" customHeight="1" thickBot="1" x14ac:dyDescent="0.35">
      <c r="A2" s="469" t="s">
        <v>91</v>
      </c>
      <c r="B2" s="470"/>
      <c r="C2" s="470"/>
      <c r="D2" s="470"/>
      <c r="E2" s="470"/>
      <c r="F2" s="470"/>
      <c r="G2" s="470"/>
      <c r="H2" s="471"/>
      <c r="I2" s="3"/>
      <c r="J2" s="3"/>
      <c r="K2" s="3"/>
      <c r="L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6" x14ac:dyDescent="0.3">
      <c r="I3" s="3"/>
      <c r="J3" s="3"/>
      <c r="K3" s="3"/>
      <c r="L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6" ht="16.2" thickBot="1" x14ac:dyDescent="0.35">
      <c r="A4" s="36"/>
      <c r="I4" s="3"/>
      <c r="J4" s="3"/>
      <c r="K4" s="3"/>
      <c r="L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6" ht="29.25" customHeight="1" thickBot="1" x14ac:dyDescent="0.35">
      <c r="A5" s="460" t="s">
        <v>92</v>
      </c>
      <c r="B5" s="461"/>
      <c r="C5" s="461"/>
      <c r="D5" s="462"/>
      <c r="I5" s="3"/>
      <c r="J5" s="3"/>
      <c r="K5" s="3"/>
      <c r="L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6" ht="48" customHeight="1" thickBot="1" x14ac:dyDescent="0.35">
      <c r="A6" s="33" t="s">
        <v>93</v>
      </c>
      <c r="B6" s="32" t="s">
        <v>94</v>
      </c>
      <c r="C6" s="32" t="s">
        <v>95</v>
      </c>
      <c r="D6" s="32" t="s">
        <v>96</v>
      </c>
      <c r="I6" s="3"/>
      <c r="J6" s="3"/>
      <c r="K6" s="3"/>
      <c r="L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6" ht="16.2" thickBot="1" x14ac:dyDescent="0.35">
      <c r="A7" s="30" t="s">
        <v>97</v>
      </c>
      <c r="B7" s="29">
        <v>41</v>
      </c>
      <c r="C7" s="29">
        <v>14.46</v>
      </c>
      <c r="D7" s="29">
        <v>19.63</v>
      </c>
      <c r="I7" s="3"/>
      <c r="J7" s="3"/>
      <c r="K7" s="3"/>
      <c r="L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row>
    <row r="8" spans="1:56" ht="16.2" thickBot="1" x14ac:dyDescent="0.35">
      <c r="A8" s="30" t="s">
        <v>98</v>
      </c>
      <c r="B8" s="29">
        <v>10</v>
      </c>
      <c r="C8" s="29">
        <v>26.3</v>
      </c>
      <c r="D8" s="29">
        <v>29.5</v>
      </c>
      <c r="I8" s="3"/>
      <c r="J8" s="3"/>
      <c r="K8" s="3"/>
      <c r="L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row>
    <row r="9" spans="1:56" ht="16.2" thickBot="1" x14ac:dyDescent="0.35">
      <c r="A9" s="30" t="s">
        <v>99</v>
      </c>
      <c r="B9" s="29">
        <v>231</v>
      </c>
      <c r="C9" s="29">
        <v>10.48</v>
      </c>
      <c r="D9" s="29">
        <v>12.6</v>
      </c>
      <c r="I9" s="3"/>
      <c r="J9" s="3"/>
      <c r="K9" s="3"/>
      <c r="L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row>
    <row r="10" spans="1:56" ht="45" customHeight="1" thickBot="1" x14ac:dyDescent="0.35">
      <c r="A10" s="31" t="s">
        <v>100</v>
      </c>
      <c r="B10" s="29">
        <v>12</v>
      </c>
      <c r="C10" s="29">
        <v>20.83</v>
      </c>
      <c r="D10" s="29">
        <v>25.5</v>
      </c>
      <c r="I10" s="3"/>
      <c r="J10" s="3"/>
      <c r="K10" s="3"/>
      <c r="L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row>
    <row r="11" spans="1:56" ht="16.2" thickBot="1" x14ac:dyDescent="0.35">
      <c r="A11" s="30" t="s">
        <v>101</v>
      </c>
      <c r="B11" s="29">
        <v>2</v>
      </c>
      <c r="C11" s="29">
        <v>11</v>
      </c>
      <c r="D11" s="29">
        <v>19.5</v>
      </c>
      <c r="I11" s="3"/>
      <c r="J11" s="3"/>
      <c r="K11" s="3"/>
      <c r="L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row>
    <row r="12" spans="1:56" ht="16.2" thickBot="1" x14ac:dyDescent="0.35">
      <c r="A12" s="27" t="s">
        <v>102</v>
      </c>
      <c r="B12" s="26">
        <v>296</v>
      </c>
      <c r="C12" s="26">
        <v>11.99</v>
      </c>
      <c r="D12" s="26">
        <v>14.72</v>
      </c>
      <c r="I12" s="3"/>
      <c r="J12" s="3"/>
      <c r="K12" s="3"/>
      <c r="L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x14ac:dyDescent="0.3">
      <c r="I13" s="3"/>
      <c r="J13" s="3"/>
      <c r="K13" s="3"/>
      <c r="L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x14ac:dyDescent="0.3">
      <c r="A14" s="472" t="s">
        <v>103</v>
      </c>
      <c r="B14" s="472"/>
      <c r="C14" s="472"/>
      <c r="D14" s="472"/>
      <c r="E14" s="472"/>
      <c r="F14" s="472"/>
      <c r="G14" s="472"/>
      <c r="H14" s="472"/>
      <c r="I14" s="3"/>
      <c r="J14" s="3"/>
      <c r="K14" s="3"/>
      <c r="L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ht="16.2" thickBot="1" x14ac:dyDescent="0.35">
      <c r="A15" s="59"/>
      <c r="B15" s="59"/>
      <c r="C15" s="59"/>
      <c r="D15" s="59"/>
      <c r="E15" s="59"/>
      <c r="F15" s="59"/>
      <c r="G15" s="59"/>
      <c r="H15" s="59"/>
      <c r="I15" s="3"/>
      <c r="J15" s="3"/>
      <c r="K15" s="3"/>
      <c r="L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row>
    <row r="16" spans="1:56" ht="28.5" customHeight="1" thickBot="1" x14ac:dyDescent="0.35">
      <c r="A16" s="460" t="s">
        <v>104</v>
      </c>
      <c r="B16" s="461"/>
      <c r="C16" s="461"/>
      <c r="D16" s="462"/>
      <c r="I16" s="3"/>
      <c r="J16" s="3"/>
      <c r="K16" s="3"/>
      <c r="L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row>
    <row r="17" spans="1:56" ht="45.75" customHeight="1" thickBot="1" x14ac:dyDescent="0.35">
      <c r="A17" s="33" t="s">
        <v>93</v>
      </c>
      <c r="B17" s="32" t="s">
        <v>94</v>
      </c>
      <c r="C17" s="32" t="s">
        <v>95</v>
      </c>
      <c r="D17" s="32" t="s">
        <v>96</v>
      </c>
      <c r="E17" s="35"/>
      <c r="F17" s="34"/>
      <c r="G17" s="34"/>
      <c r="H17" s="34"/>
      <c r="I17" s="3"/>
      <c r="J17" s="3"/>
      <c r="K17" s="3"/>
      <c r="L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row>
    <row r="18" spans="1:56" ht="16.2" thickBot="1" x14ac:dyDescent="0.35">
      <c r="A18" s="30" t="s">
        <v>97</v>
      </c>
      <c r="B18" s="29">
        <v>52</v>
      </c>
      <c r="C18" s="28">
        <v>9.884615385</v>
      </c>
      <c r="D18" s="28">
        <v>11.42222222</v>
      </c>
      <c r="E18" s="61"/>
      <c r="F18" s="62"/>
      <c r="G18" s="62"/>
      <c r="H18" s="62"/>
      <c r="I18" s="3"/>
      <c r="J18" s="3"/>
      <c r="K18" s="3"/>
      <c r="L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row>
    <row r="19" spans="1:56" ht="16.2" thickBot="1" x14ac:dyDescent="0.35">
      <c r="A19" s="30" t="s">
        <v>98</v>
      </c>
      <c r="B19" s="29">
        <v>5</v>
      </c>
      <c r="C19" s="28">
        <v>15.2</v>
      </c>
      <c r="D19" s="28">
        <v>15.2</v>
      </c>
      <c r="I19" s="3"/>
      <c r="J19" s="3"/>
      <c r="K19" s="3"/>
      <c r="L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row>
    <row r="20" spans="1:56" ht="16.2" thickBot="1" x14ac:dyDescent="0.35">
      <c r="A20" s="30" t="s">
        <v>99</v>
      </c>
      <c r="B20" s="29">
        <v>111</v>
      </c>
      <c r="C20" s="28">
        <v>7.4864864860000004</v>
      </c>
      <c r="D20" s="28">
        <v>7.6944444440000002</v>
      </c>
      <c r="E20" s="35"/>
      <c r="F20" s="34"/>
      <c r="G20" s="34"/>
      <c r="H20" s="34"/>
      <c r="I20" s="3"/>
      <c r="J20" s="3"/>
      <c r="K20" s="3"/>
      <c r="L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row>
    <row r="21" spans="1:56" ht="52.35" customHeight="1" thickBot="1" x14ac:dyDescent="0.35">
      <c r="A21" s="31" t="s">
        <v>100</v>
      </c>
      <c r="B21" s="29">
        <v>19</v>
      </c>
      <c r="C21" s="28">
        <v>7.0526315789999998</v>
      </c>
      <c r="D21" s="28">
        <v>7.4444444440000002</v>
      </c>
      <c r="E21" s="60"/>
      <c r="F21" s="60"/>
      <c r="G21" s="60"/>
      <c r="H21" s="60"/>
      <c r="I21" s="3"/>
      <c r="J21" s="3"/>
      <c r="K21" s="3"/>
      <c r="L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row>
    <row r="22" spans="1:56" ht="16.2" thickBot="1" x14ac:dyDescent="0.35">
      <c r="A22" s="30" t="s">
        <v>101</v>
      </c>
      <c r="B22" s="29">
        <v>39</v>
      </c>
      <c r="C22" s="28">
        <v>17.410256409999999</v>
      </c>
      <c r="D22" s="28">
        <v>19.399999999999999</v>
      </c>
      <c r="E22" s="8"/>
      <c r="I22" s="3"/>
      <c r="J22" s="3"/>
      <c r="K22" s="3"/>
      <c r="L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row>
    <row r="23" spans="1:56" ht="16.2" thickBot="1" x14ac:dyDescent="0.35">
      <c r="A23" s="27" t="s">
        <v>102</v>
      </c>
      <c r="B23" s="26">
        <v>226</v>
      </c>
      <c r="C23" s="25">
        <v>11.406797971999998</v>
      </c>
      <c r="D23" s="25">
        <v>12.232222221599999</v>
      </c>
      <c r="I23" s="3"/>
      <c r="J23" s="3"/>
      <c r="K23" s="3"/>
      <c r="L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row>
    <row r="24" spans="1:56" x14ac:dyDescent="0.3">
      <c r="I24" s="3"/>
      <c r="J24" s="3"/>
      <c r="K24" s="3"/>
      <c r="L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row>
    <row r="25" spans="1:56" x14ac:dyDescent="0.3">
      <c r="A25" s="472" t="s">
        <v>105</v>
      </c>
      <c r="B25" s="472"/>
      <c r="C25" s="472"/>
      <c r="D25" s="472"/>
      <c r="E25" s="472"/>
      <c r="F25" s="472"/>
      <c r="G25" s="472"/>
      <c r="H25" s="472"/>
      <c r="I25" s="3"/>
      <c r="J25" s="3"/>
      <c r="K25" s="3"/>
      <c r="L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1:56" x14ac:dyDescent="0.3">
      <c r="A26" s="59" t="s">
        <v>106</v>
      </c>
      <c r="B26" s="59"/>
      <c r="C26" s="59"/>
      <c r="D26" s="59"/>
      <c r="E26" s="59"/>
      <c r="F26" s="59"/>
      <c r="G26" s="59"/>
      <c r="H26" s="59"/>
      <c r="I26" s="3"/>
      <c r="J26" s="3"/>
      <c r="K26" s="3"/>
      <c r="L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ht="16.2" thickBot="1" x14ac:dyDescent="0.35">
      <c r="A27" s="59"/>
      <c r="B27" s="59"/>
      <c r="C27" s="59"/>
      <c r="D27" s="59"/>
      <c r="E27" s="59"/>
      <c r="F27" s="59"/>
      <c r="G27" s="59"/>
      <c r="H27" s="59"/>
      <c r="I27" s="3"/>
      <c r="J27" s="3"/>
      <c r="K27" s="3"/>
      <c r="L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ht="26.25" customHeight="1" thickBot="1" x14ac:dyDescent="0.35">
      <c r="A28" s="460" t="s">
        <v>107</v>
      </c>
      <c r="B28" s="461"/>
      <c r="C28" s="461"/>
      <c r="D28" s="462"/>
      <c r="E28" s="59"/>
      <c r="F28" s="59"/>
      <c r="G28" s="59"/>
      <c r="H28" s="59"/>
      <c r="I28" s="3"/>
      <c r="J28" s="3"/>
      <c r="K28" s="3"/>
      <c r="L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row>
    <row r="29" spans="1:56" ht="48" customHeight="1" thickBot="1" x14ac:dyDescent="0.35">
      <c r="A29" s="33" t="s">
        <v>93</v>
      </c>
      <c r="B29" s="32" t="s">
        <v>94</v>
      </c>
      <c r="C29" s="32" t="s">
        <v>95</v>
      </c>
      <c r="D29" s="32" t="s">
        <v>96</v>
      </c>
      <c r="E29" s="59"/>
      <c r="F29" s="59"/>
      <c r="G29" s="59"/>
      <c r="H29" s="59"/>
      <c r="I29" s="3"/>
      <c r="J29" s="3"/>
      <c r="K29" s="3"/>
      <c r="L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row>
    <row r="30" spans="1:56" ht="16.2" thickBot="1" x14ac:dyDescent="0.35">
      <c r="A30" s="30" t="s">
        <v>97</v>
      </c>
      <c r="B30" s="29">
        <v>59</v>
      </c>
      <c r="C30" s="28">
        <v>11.78</v>
      </c>
      <c r="D30" s="28">
        <v>35</v>
      </c>
      <c r="E30" s="59"/>
      <c r="F30" s="59"/>
      <c r="G30" s="59"/>
      <c r="H30" s="59"/>
      <c r="I30" s="3"/>
      <c r="J30" s="3"/>
      <c r="K30" s="3"/>
      <c r="L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row>
    <row r="31" spans="1:56" ht="16.2" thickBot="1" x14ac:dyDescent="0.35">
      <c r="A31" s="30" t="s">
        <v>98</v>
      </c>
      <c r="B31" s="29">
        <v>13</v>
      </c>
      <c r="C31" s="28">
        <v>17.079999999999998</v>
      </c>
      <c r="D31" s="28">
        <v>64.540000000000006</v>
      </c>
      <c r="E31" s="59"/>
      <c r="F31" s="59"/>
      <c r="G31" s="59"/>
      <c r="H31" s="59"/>
      <c r="I31" s="3"/>
      <c r="J31" s="3"/>
      <c r="K31" s="3"/>
      <c r="L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row>
    <row r="32" spans="1:56" ht="16.2" thickBot="1" x14ac:dyDescent="0.35">
      <c r="A32" s="30" t="s">
        <v>99</v>
      </c>
      <c r="B32" s="29">
        <v>146</v>
      </c>
      <c r="C32" s="28">
        <v>10.210000000000001</v>
      </c>
      <c r="D32" s="28">
        <v>18.420000000000002</v>
      </c>
      <c r="E32" s="59"/>
      <c r="F32" s="59"/>
      <c r="G32" s="59"/>
      <c r="H32" s="59"/>
      <c r="I32" s="3"/>
      <c r="J32" s="3"/>
      <c r="K32" s="3"/>
      <c r="L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row>
    <row r="33" spans="1:56" ht="44.85" customHeight="1" thickBot="1" x14ac:dyDescent="0.35">
      <c r="A33" s="31" t="s">
        <v>100</v>
      </c>
      <c r="B33" s="29">
        <v>32</v>
      </c>
      <c r="C33" s="28">
        <v>4.91</v>
      </c>
      <c r="D33" s="28">
        <v>9.9700000000000006</v>
      </c>
      <c r="E33" s="59"/>
      <c r="F33" s="59"/>
      <c r="G33" s="59"/>
      <c r="H33" s="59"/>
      <c r="I33" s="3"/>
      <c r="J33" s="3"/>
      <c r="K33" s="3"/>
      <c r="L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row>
    <row r="34" spans="1:56" ht="16.2" thickBot="1" x14ac:dyDescent="0.35">
      <c r="A34" s="30" t="s">
        <v>101</v>
      </c>
      <c r="B34" s="29">
        <v>61</v>
      </c>
      <c r="C34" s="28">
        <v>50.8</v>
      </c>
      <c r="D34" s="28">
        <v>87.23</v>
      </c>
      <c r="E34" s="59"/>
      <c r="F34" s="59"/>
      <c r="G34" s="59"/>
      <c r="H34" s="59"/>
      <c r="I34" s="3"/>
      <c r="J34" s="3"/>
      <c r="K34" s="3"/>
      <c r="L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row>
    <row r="35" spans="1:56" ht="16.2" thickBot="1" x14ac:dyDescent="0.35">
      <c r="A35" s="27" t="s">
        <v>102</v>
      </c>
      <c r="B35" s="26">
        <v>311</v>
      </c>
      <c r="C35" s="25">
        <v>18.21</v>
      </c>
      <c r="D35" s="25">
        <v>36.119999999999997</v>
      </c>
      <c r="E35" s="59"/>
      <c r="F35" s="59"/>
      <c r="G35" s="59"/>
      <c r="H35" s="59"/>
      <c r="I35" s="3"/>
      <c r="J35" s="3"/>
      <c r="K35" s="3"/>
      <c r="L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row>
    <row r="36" spans="1:56" x14ac:dyDescent="0.3">
      <c r="I36" s="3"/>
      <c r="J36" s="3"/>
      <c r="K36" s="3"/>
      <c r="L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row>
    <row r="37" spans="1:56" x14ac:dyDescent="0.3">
      <c r="A37" s="24" t="s">
        <v>108</v>
      </c>
      <c r="B37" s="24"/>
      <c r="C37" s="24"/>
      <c r="D37" s="24"/>
      <c r="E37" s="24"/>
      <c r="I37" s="3"/>
      <c r="J37" s="3"/>
      <c r="K37" s="3"/>
      <c r="L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row>
    <row r="38" spans="1:56" x14ac:dyDescent="0.3">
      <c r="A38" s="24"/>
      <c r="B38" s="24"/>
      <c r="C38" s="24"/>
      <c r="D38" s="24"/>
      <c r="E38" s="24"/>
      <c r="I38" s="3"/>
      <c r="J38" s="3"/>
      <c r="K38" s="3"/>
      <c r="L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row>
    <row r="39" spans="1:56" ht="16.2" thickBot="1" x14ac:dyDescent="0.35">
      <c r="A39" s="24"/>
      <c r="B39" s="24"/>
      <c r="C39" s="24"/>
      <c r="D39" s="24"/>
      <c r="E39" s="24"/>
      <c r="I39" s="3"/>
      <c r="J39" s="3"/>
      <c r="K39" s="3"/>
      <c r="L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row>
    <row r="40" spans="1:56" ht="16.2" thickBot="1" x14ac:dyDescent="0.35">
      <c r="A40" s="460" t="s">
        <v>109</v>
      </c>
      <c r="B40" s="461"/>
      <c r="C40" s="461"/>
      <c r="D40" s="462"/>
      <c r="E40" s="24"/>
      <c r="I40" s="3"/>
      <c r="J40" s="3"/>
      <c r="K40" s="3"/>
      <c r="L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row>
    <row r="41" spans="1:56" ht="45" customHeight="1" thickBot="1" x14ac:dyDescent="0.35">
      <c r="A41" s="33" t="s">
        <v>93</v>
      </c>
      <c r="B41" s="32" t="s">
        <v>94</v>
      </c>
      <c r="C41" s="32" t="s">
        <v>95</v>
      </c>
      <c r="D41" s="32" t="s">
        <v>96</v>
      </c>
      <c r="E41" s="24"/>
      <c r="I41" s="3"/>
      <c r="J41" s="3"/>
      <c r="K41" s="3"/>
      <c r="L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row>
    <row r="42" spans="1:56" ht="16.2" thickBot="1" x14ac:dyDescent="0.35">
      <c r="A42" s="30" t="s">
        <v>97</v>
      </c>
      <c r="B42" s="29">
        <v>96</v>
      </c>
      <c r="C42" s="28">
        <v>14.614583333333334</v>
      </c>
      <c r="D42" s="28">
        <v>32.385416666666664</v>
      </c>
      <c r="E42" s="24"/>
      <c r="I42" s="3"/>
      <c r="J42" s="3"/>
      <c r="K42" s="3"/>
      <c r="L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row>
    <row r="43" spans="1:56" ht="16.2" thickBot="1" x14ac:dyDescent="0.35">
      <c r="A43" s="30" t="s">
        <v>98</v>
      </c>
      <c r="B43" s="29">
        <v>5</v>
      </c>
      <c r="C43" s="28">
        <v>29</v>
      </c>
      <c r="D43" s="28">
        <v>57.6</v>
      </c>
      <c r="E43" s="24"/>
      <c r="I43" s="3"/>
      <c r="J43" s="3"/>
      <c r="K43" s="3"/>
      <c r="L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row>
    <row r="44" spans="1:56" ht="16.2" thickBot="1" x14ac:dyDescent="0.35">
      <c r="A44" s="30" t="s">
        <v>99</v>
      </c>
      <c r="B44" s="29">
        <v>200</v>
      </c>
      <c r="C44" s="28">
        <v>12.205</v>
      </c>
      <c r="D44" s="28">
        <v>17.045000000000002</v>
      </c>
      <c r="E44" s="24"/>
      <c r="I44" s="3"/>
      <c r="J44" s="3"/>
      <c r="K44" s="3"/>
      <c r="L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row>
    <row r="45" spans="1:56" ht="29.4" thickBot="1" x14ac:dyDescent="0.35">
      <c r="A45" s="31" t="s">
        <v>100</v>
      </c>
      <c r="B45" s="29">
        <v>19</v>
      </c>
      <c r="C45" s="28">
        <v>4.1052631578947372</v>
      </c>
      <c r="D45" s="28">
        <v>26</v>
      </c>
      <c r="E45" s="24"/>
      <c r="I45" s="3"/>
      <c r="J45" s="3"/>
      <c r="K45" s="3"/>
      <c r="L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row>
    <row r="46" spans="1:56" ht="16.2" thickBot="1" x14ac:dyDescent="0.35">
      <c r="A46" s="30" t="s">
        <v>101</v>
      </c>
      <c r="B46" s="29">
        <v>57</v>
      </c>
      <c r="C46" s="28">
        <v>43.210526315789473</v>
      </c>
      <c r="D46" s="28">
        <v>73.578947368421055</v>
      </c>
      <c r="E46" s="24"/>
      <c r="I46" s="3"/>
      <c r="J46" s="3"/>
      <c r="K46" s="3"/>
      <c r="L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row>
    <row r="47" spans="1:56" ht="16.2" thickBot="1" x14ac:dyDescent="0.35">
      <c r="A47" s="27" t="s">
        <v>102</v>
      </c>
      <c r="B47" s="26">
        <v>377</v>
      </c>
      <c r="C47" s="25">
        <v>17.320954907161802</v>
      </c>
      <c r="D47" s="25">
        <v>30.488063660477454</v>
      </c>
      <c r="E47" s="24"/>
      <c r="I47" s="3"/>
      <c r="J47" s="3"/>
      <c r="K47" s="3"/>
      <c r="L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row>
    <row r="48" spans="1:56" x14ac:dyDescent="0.3">
      <c r="E48" s="24"/>
      <c r="I48" s="3"/>
      <c r="J48" s="3"/>
      <c r="K48" s="3"/>
      <c r="L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row>
    <row r="49" spans="1:56" x14ac:dyDescent="0.3">
      <c r="A49" s="24" t="s">
        <v>110</v>
      </c>
      <c r="B49" s="24"/>
      <c r="C49" s="24"/>
      <c r="D49" s="24"/>
      <c r="E49" s="24"/>
      <c r="I49" s="3"/>
      <c r="J49" s="3"/>
      <c r="K49" s="3"/>
      <c r="L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row>
    <row r="50" spans="1:56" x14ac:dyDescent="0.3">
      <c r="A50" s="24"/>
      <c r="B50" s="24"/>
      <c r="C50" s="24"/>
      <c r="D50" s="24"/>
      <c r="E50" s="24"/>
      <c r="I50" s="3"/>
      <c r="J50" s="3"/>
      <c r="K50" s="3"/>
      <c r="L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row>
    <row r="51" spans="1:56" ht="16.2" thickBot="1" x14ac:dyDescent="0.35">
      <c r="A51" s="24"/>
      <c r="B51" s="24"/>
      <c r="C51" s="24"/>
      <c r="D51" s="24"/>
      <c r="E51" s="24"/>
      <c r="I51" s="3"/>
      <c r="J51" s="3"/>
      <c r="K51" s="3"/>
      <c r="L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row>
    <row r="52" spans="1:56" ht="16.2" thickBot="1" x14ac:dyDescent="0.35">
      <c r="A52" s="460" t="s">
        <v>111</v>
      </c>
      <c r="B52" s="461"/>
      <c r="C52" s="461"/>
      <c r="D52" s="462"/>
      <c r="E52" s="24"/>
      <c r="I52" s="3"/>
      <c r="J52" s="3"/>
      <c r="K52" s="3"/>
      <c r="L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row>
    <row r="53" spans="1:56" ht="29.4" thickBot="1" x14ac:dyDescent="0.35">
      <c r="A53" s="33" t="s">
        <v>93</v>
      </c>
      <c r="B53" s="32" t="s">
        <v>94</v>
      </c>
      <c r="C53" s="32" t="s">
        <v>95</v>
      </c>
      <c r="D53" s="32" t="s">
        <v>96</v>
      </c>
      <c r="E53" s="24"/>
      <c r="I53" s="3"/>
      <c r="J53" s="3"/>
      <c r="K53" s="3"/>
      <c r="L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row>
    <row r="54" spans="1:56" ht="16.2" thickBot="1" x14ac:dyDescent="0.35">
      <c r="A54" s="30" t="s">
        <v>97</v>
      </c>
      <c r="B54" s="29">
        <v>110</v>
      </c>
      <c r="C54" s="29">
        <v>14</v>
      </c>
      <c r="D54" s="28">
        <v>34.390909090909091</v>
      </c>
      <c r="E54" s="24"/>
      <c r="I54" s="3"/>
      <c r="J54" s="3"/>
      <c r="K54" s="3"/>
      <c r="L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row>
    <row r="55" spans="1:56" ht="16.2" thickBot="1" x14ac:dyDescent="0.35">
      <c r="A55" s="30" t="s">
        <v>98</v>
      </c>
      <c r="B55" s="29">
        <v>13</v>
      </c>
      <c r="C55" s="28">
        <v>20.46153846153846</v>
      </c>
      <c r="D55" s="29">
        <v>31</v>
      </c>
      <c r="E55" s="24"/>
      <c r="I55" s="3"/>
      <c r="J55" s="3"/>
      <c r="K55" s="3"/>
      <c r="L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row>
    <row r="56" spans="1:56" ht="16.2" thickBot="1" x14ac:dyDescent="0.35">
      <c r="A56" s="30" t="s">
        <v>99</v>
      </c>
      <c r="B56" s="29">
        <v>178</v>
      </c>
      <c r="C56" s="28">
        <v>10.258426966292134</v>
      </c>
      <c r="D56" s="28">
        <v>18.713483146067414</v>
      </c>
      <c r="E56" s="24"/>
      <c r="I56" s="3"/>
      <c r="J56" s="3"/>
      <c r="K56" s="3"/>
      <c r="L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row>
    <row r="57" spans="1:56" ht="29.4" thickBot="1" x14ac:dyDescent="0.35">
      <c r="A57" s="31" t="s">
        <v>100</v>
      </c>
      <c r="B57" s="29">
        <v>17</v>
      </c>
      <c r="C57" s="28">
        <v>8.0588235294117645</v>
      </c>
      <c r="D57" s="28">
        <v>15.647058823529411</v>
      </c>
      <c r="E57" s="24"/>
      <c r="I57" s="3"/>
      <c r="J57" s="3"/>
      <c r="K57" s="3"/>
      <c r="L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1:56" ht="16.2" thickBot="1" x14ac:dyDescent="0.35">
      <c r="A58" s="30" t="s">
        <v>101</v>
      </c>
      <c r="B58" s="29">
        <v>55</v>
      </c>
      <c r="C58" s="28">
        <v>62.18181818181818</v>
      </c>
      <c r="D58" s="28">
        <v>90.618181818181824</v>
      </c>
      <c r="E58" s="24"/>
      <c r="I58" s="3"/>
      <c r="J58" s="3"/>
      <c r="K58" s="3"/>
      <c r="L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1:56" ht="16.2" thickBot="1" x14ac:dyDescent="0.35">
      <c r="A59" s="27" t="s">
        <v>102</v>
      </c>
      <c r="B59" s="26">
        <v>373</v>
      </c>
      <c r="C59" s="25">
        <v>19.273458445040216</v>
      </c>
      <c r="D59" s="25">
        <v>34.227882037533512</v>
      </c>
      <c r="E59" s="24"/>
      <c r="I59" s="3"/>
      <c r="J59" s="3"/>
      <c r="K59" s="3"/>
      <c r="L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1:56" x14ac:dyDescent="0.3">
      <c r="E60" s="24"/>
      <c r="I60" s="3"/>
      <c r="J60" s="3"/>
      <c r="K60" s="3"/>
      <c r="L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1:56" x14ac:dyDescent="0.3">
      <c r="A61" s="24" t="s">
        <v>112</v>
      </c>
      <c r="B61" s="24"/>
      <c r="C61" s="24"/>
      <c r="D61" s="24"/>
      <c r="E61" s="24"/>
      <c r="I61" s="3"/>
      <c r="J61" s="3"/>
      <c r="K61" s="3"/>
      <c r="L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1:56" x14ac:dyDescent="0.3">
      <c r="A62" s="24"/>
      <c r="B62" s="24"/>
      <c r="C62" s="24"/>
      <c r="D62" s="24"/>
      <c r="E62" s="24"/>
      <c r="I62" s="3"/>
      <c r="J62" s="3"/>
      <c r="K62" s="3"/>
      <c r="L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1:56" ht="16.2" thickBot="1" x14ac:dyDescent="0.35">
      <c r="A63" s="24"/>
      <c r="B63" s="24"/>
      <c r="C63" s="24"/>
      <c r="D63" s="24"/>
      <c r="E63" s="24"/>
      <c r="I63" s="3"/>
      <c r="J63" s="3"/>
      <c r="K63" s="3"/>
      <c r="L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1:56" ht="16.2" thickBot="1" x14ac:dyDescent="0.35">
      <c r="A64" s="460" t="s">
        <v>113</v>
      </c>
      <c r="B64" s="461"/>
      <c r="C64" s="461"/>
      <c r="D64" s="462"/>
      <c r="E64" s="24"/>
      <c r="I64" s="3"/>
      <c r="J64" s="3"/>
      <c r="K64" s="3"/>
      <c r="L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1:56" ht="29.4" thickBot="1" x14ac:dyDescent="0.35">
      <c r="A65" s="33" t="s">
        <v>93</v>
      </c>
      <c r="B65" s="32" t="s">
        <v>94</v>
      </c>
      <c r="C65" s="32" t="s">
        <v>95</v>
      </c>
      <c r="D65" s="32" t="s">
        <v>96</v>
      </c>
      <c r="E65" s="24"/>
      <c r="I65" s="3"/>
      <c r="J65" s="3"/>
      <c r="K65" s="3"/>
      <c r="L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row>
    <row r="66" spans="1:56" ht="16.2" thickBot="1" x14ac:dyDescent="0.35">
      <c r="A66" s="30" t="s">
        <v>97</v>
      </c>
      <c r="B66" s="29">
        <v>125</v>
      </c>
      <c r="C66" s="28">
        <v>14.151999999999999</v>
      </c>
      <c r="D66" s="28">
        <v>37.479999999999997</v>
      </c>
      <c r="E66" s="24"/>
      <c r="I66" s="3"/>
      <c r="J66" s="3"/>
      <c r="K66" s="3"/>
      <c r="L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row>
    <row r="67" spans="1:56" ht="16.2" thickBot="1" x14ac:dyDescent="0.35">
      <c r="A67" s="30" t="s">
        <v>98</v>
      </c>
      <c r="B67" s="29">
        <v>26</v>
      </c>
      <c r="C67" s="28">
        <v>15.76923076923077</v>
      </c>
      <c r="D67" s="28">
        <v>36.538461538461497</v>
      </c>
      <c r="E67" s="24"/>
      <c r="I67" s="3"/>
      <c r="J67" s="3"/>
      <c r="K67" s="3"/>
      <c r="L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row>
    <row r="68" spans="1:56" ht="16.2" thickBot="1" x14ac:dyDescent="0.35">
      <c r="A68" s="30" t="s">
        <v>99</v>
      </c>
      <c r="B68" s="29">
        <v>184</v>
      </c>
      <c r="C68" s="28">
        <v>11.804347826086957</v>
      </c>
      <c r="D68" s="28">
        <v>17.815217391304348</v>
      </c>
      <c r="E68" s="24"/>
      <c r="I68" s="3"/>
      <c r="J68" s="3"/>
      <c r="K68" s="3"/>
      <c r="L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row>
    <row r="69" spans="1:56" ht="29.4" thickBot="1" x14ac:dyDescent="0.35">
      <c r="A69" s="31" t="s">
        <v>100</v>
      </c>
      <c r="B69" s="29">
        <v>23</v>
      </c>
      <c r="C69" s="28">
        <v>14.478260869565217</v>
      </c>
      <c r="D69" s="28">
        <v>33.478260869565219</v>
      </c>
      <c r="E69" s="24"/>
      <c r="I69" s="3"/>
      <c r="J69" s="3"/>
      <c r="K69" s="3"/>
      <c r="L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row>
    <row r="70" spans="1:56" ht="16.2" thickBot="1" x14ac:dyDescent="0.35">
      <c r="A70" s="30" t="s">
        <v>101</v>
      </c>
      <c r="B70" s="29">
        <v>60</v>
      </c>
      <c r="C70" s="28">
        <v>68.38333333333334</v>
      </c>
      <c r="D70" s="28">
        <v>118.1</v>
      </c>
      <c r="E70" s="24"/>
      <c r="I70" s="3"/>
      <c r="J70" s="3"/>
      <c r="K70" s="3"/>
      <c r="L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row>
    <row r="71" spans="1:56" ht="16.2" thickBot="1" x14ac:dyDescent="0.35">
      <c r="A71" s="27" t="s">
        <v>102</v>
      </c>
      <c r="B71" s="26">
        <v>418</v>
      </c>
      <c r="C71" s="25">
        <v>21.02153110047847</v>
      </c>
      <c r="D71" s="25">
        <v>40.117224880382778</v>
      </c>
      <c r="E71" s="24"/>
      <c r="I71" s="3"/>
      <c r="J71" s="3"/>
      <c r="K71" s="3"/>
      <c r="L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row>
    <row r="72" spans="1:56" x14ac:dyDescent="0.3">
      <c r="A72" s="24"/>
      <c r="B72" s="24"/>
      <c r="C72" s="24"/>
      <c r="D72" s="24"/>
      <c r="E72" s="24"/>
      <c r="I72" s="3"/>
      <c r="J72" s="3"/>
      <c r="K72" s="3"/>
      <c r="L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row>
    <row r="73" spans="1:56" x14ac:dyDescent="0.3">
      <c r="A73" s="24" t="s">
        <v>114</v>
      </c>
      <c r="B73" s="24"/>
      <c r="C73" s="24"/>
      <c r="D73" s="24"/>
      <c r="E73" s="24"/>
      <c r="I73" s="3"/>
      <c r="J73" s="3"/>
      <c r="K73" s="3"/>
      <c r="L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row>
    <row r="74" spans="1:56" x14ac:dyDescent="0.3">
      <c r="A74" s="24"/>
      <c r="B74" s="24"/>
      <c r="C74" s="24"/>
      <c r="D74" s="24"/>
      <c r="E74" s="24"/>
      <c r="I74" s="3"/>
      <c r="J74" s="3"/>
      <c r="K74" s="3"/>
      <c r="L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row>
    <row r="75" spans="1:56" ht="16.2" thickBot="1" x14ac:dyDescent="0.35">
      <c r="A75" s="24"/>
      <c r="B75" s="24"/>
      <c r="C75" s="24"/>
      <c r="D75" s="24"/>
      <c r="E75" s="24"/>
      <c r="I75" s="3"/>
      <c r="J75" s="3"/>
      <c r="K75" s="3"/>
      <c r="L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row>
    <row r="76" spans="1:56" ht="16.2" thickBot="1" x14ac:dyDescent="0.35">
      <c r="A76" s="460" t="s">
        <v>115</v>
      </c>
      <c r="B76" s="461"/>
      <c r="C76" s="461"/>
      <c r="D76" s="462"/>
      <c r="E76" s="24"/>
      <c r="I76" s="3"/>
      <c r="J76" s="3"/>
      <c r="K76" s="3"/>
      <c r="L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row>
    <row r="77" spans="1:56" ht="29.4" thickBot="1" x14ac:dyDescent="0.35">
      <c r="A77" s="33" t="s">
        <v>93</v>
      </c>
      <c r="B77" s="32" t="s">
        <v>94</v>
      </c>
      <c r="C77" s="32" t="s">
        <v>95</v>
      </c>
      <c r="D77" s="32" t="s">
        <v>96</v>
      </c>
      <c r="E77" s="24"/>
      <c r="I77" s="3"/>
      <c r="J77" s="3"/>
      <c r="K77" s="3"/>
      <c r="L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row>
    <row r="78" spans="1:56" ht="16.2" thickBot="1" x14ac:dyDescent="0.35">
      <c r="A78" s="30" t="s">
        <v>97</v>
      </c>
      <c r="B78" s="29">
        <v>126</v>
      </c>
      <c r="C78" s="28">
        <v>13.365079365079366</v>
      </c>
      <c r="D78" s="28">
        <v>43.261904761904759</v>
      </c>
      <c r="E78" s="24"/>
      <c r="I78" s="3"/>
      <c r="J78" s="3"/>
      <c r="K78" s="3"/>
      <c r="L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row>
    <row r="79" spans="1:56" ht="16.2" thickBot="1" x14ac:dyDescent="0.35">
      <c r="A79" s="30" t="s">
        <v>98</v>
      </c>
      <c r="B79" s="29">
        <v>12</v>
      </c>
      <c r="C79" s="28">
        <v>15.916666666666666</v>
      </c>
      <c r="D79" s="28">
        <v>19.416666666666668</v>
      </c>
      <c r="E79" s="24"/>
      <c r="I79" s="3"/>
      <c r="J79" s="3"/>
      <c r="K79" s="3"/>
      <c r="L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row>
    <row r="80" spans="1:56" ht="16.2" thickBot="1" x14ac:dyDescent="0.35">
      <c r="A80" s="30" t="s">
        <v>99</v>
      </c>
      <c r="B80" s="29">
        <v>95</v>
      </c>
      <c r="C80" s="28">
        <v>14.684210526315789</v>
      </c>
      <c r="D80" s="28">
        <v>24.821052631578947</v>
      </c>
      <c r="E80" s="24"/>
      <c r="I80" s="3"/>
      <c r="J80" s="3"/>
      <c r="K80" s="3"/>
      <c r="L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row>
    <row r="81" spans="1:56" ht="29.4" thickBot="1" x14ac:dyDescent="0.35">
      <c r="A81" s="31" t="s">
        <v>100</v>
      </c>
      <c r="B81" s="29">
        <v>40</v>
      </c>
      <c r="C81" s="28">
        <v>7.85</v>
      </c>
      <c r="D81" s="28">
        <v>44.274999999999999</v>
      </c>
      <c r="E81" s="24"/>
      <c r="I81" s="3"/>
      <c r="J81" s="3"/>
      <c r="K81" s="3"/>
      <c r="L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row>
    <row r="82" spans="1:56" ht="16.2" thickBot="1" x14ac:dyDescent="0.35">
      <c r="A82" s="30" t="s">
        <v>101</v>
      </c>
      <c r="B82" s="29">
        <v>78</v>
      </c>
      <c r="C82" s="28">
        <v>53.756410256410255</v>
      </c>
      <c r="D82" s="28">
        <v>94.974358974358978</v>
      </c>
      <c r="E82" s="24"/>
      <c r="I82" s="3"/>
      <c r="J82" s="3"/>
      <c r="K82" s="3"/>
      <c r="L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row>
    <row r="83" spans="1:56" ht="16.2" thickBot="1" x14ac:dyDescent="0.35">
      <c r="A83" s="27" t="s">
        <v>102</v>
      </c>
      <c r="B83" s="26">
        <v>351</v>
      </c>
      <c r="C83" s="25">
        <v>22.156695156695157</v>
      </c>
      <c r="D83" s="25">
        <v>49.06267806267806</v>
      </c>
      <c r="E83" s="24"/>
      <c r="I83" s="3"/>
      <c r="J83" s="3"/>
      <c r="K83" s="3"/>
      <c r="L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row>
    <row r="84" spans="1:56" x14ac:dyDescent="0.3">
      <c r="A84" s="24"/>
      <c r="B84" s="24"/>
      <c r="C84" s="24"/>
      <c r="D84" s="24"/>
      <c r="E84" s="24"/>
      <c r="I84" s="3"/>
      <c r="J84" s="3"/>
      <c r="K84" s="3"/>
      <c r="L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row>
    <row r="85" spans="1:56" x14ac:dyDescent="0.3">
      <c r="A85" s="24" t="s">
        <v>116</v>
      </c>
      <c r="B85" s="24"/>
      <c r="C85" s="24"/>
      <c r="D85" s="24"/>
      <c r="E85" s="24"/>
      <c r="I85" s="3"/>
      <c r="J85" s="3"/>
      <c r="K85" s="3"/>
      <c r="L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row>
    <row r="86" spans="1:56" x14ac:dyDescent="0.3">
      <c r="A86" s="24"/>
      <c r="B86" s="24"/>
      <c r="C86" s="24"/>
      <c r="D86" s="24"/>
      <c r="E86" s="24"/>
      <c r="I86" s="3"/>
      <c r="J86" s="3"/>
      <c r="K86" s="3"/>
      <c r="L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row>
    <row r="87" spans="1:56" ht="16.2" thickBot="1" x14ac:dyDescent="0.35">
      <c r="A87" s="24"/>
      <c r="B87" s="24"/>
      <c r="C87" s="24"/>
      <c r="D87" s="24"/>
      <c r="E87" s="24"/>
      <c r="I87" s="3"/>
      <c r="J87" s="3"/>
      <c r="K87" s="3"/>
      <c r="L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row>
    <row r="88" spans="1:56" ht="16.2" thickBot="1" x14ac:dyDescent="0.35">
      <c r="A88" s="460" t="s">
        <v>117</v>
      </c>
      <c r="B88" s="461"/>
      <c r="C88" s="461"/>
      <c r="D88" s="462"/>
      <c r="E88" s="24"/>
      <c r="I88" s="3"/>
      <c r="J88" s="3"/>
      <c r="K88" s="3"/>
      <c r="L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row>
    <row r="89" spans="1:56" ht="29.4" thickBot="1" x14ac:dyDescent="0.35">
      <c r="A89" s="33" t="s">
        <v>93</v>
      </c>
      <c r="B89" s="32" t="s">
        <v>94</v>
      </c>
      <c r="C89" s="32" t="s">
        <v>95</v>
      </c>
      <c r="D89" s="32" t="s">
        <v>96</v>
      </c>
      <c r="E89" s="24"/>
      <c r="I89" s="3"/>
      <c r="J89" s="3"/>
      <c r="K89" s="3"/>
      <c r="L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row>
    <row r="90" spans="1:56" ht="16.2" thickBot="1" x14ac:dyDescent="0.35">
      <c r="A90" s="30" t="s">
        <v>97</v>
      </c>
      <c r="B90" s="29">
        <v>131</v>
      </c>
      <c r="C90" s="28">
        <v>13.557251908396946</v>
      </c>
      <c r="D90" s="28">
        <v>39.541984732824424</v>
      </c>
      <c r="E90" s="24"/>
      <c r="I90" s="3"/>
      <c r="J90" s="3"/>
      <c r="K90" s="3"/>
      <c r="L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row>
    <row r="91" spans="1:56" ht="16.2" thickBot="1" x14ac:dyDescent="0.35">
      <c r="A91" s="30" t="s">
        <v>98</v>
      </c>
      <c r="B91" s="29">
        <v>9</v>
      </c>
      <c r="C91" s="28">
        <v>19.666666666666668</v>
      </c>
      <c r="D91" s="28">
        <v>45.555555555555557</v>
      </c>
      <c r="E91" s="24"/>
      <c r="I91" s="3"/>
      <c r="J91" s="3"/>
      <c r="K91" s="3"/>
      <c r="L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row>
    <row r="92" spans="1:56" ht="16.2" thickBot="1" x14ac:dyDescent="0.35">
      <c r="A92" s="30" t="s">
        <v>99</v>
      </c>
      <c r="B92" s="29">
        <v>231</v>
      </c>
      <c r="C92" s="28">
        <v>11.103896103896103</v>
      </c>
      <c r="D92" s="28">
        <v>19.826839826839826</v>
      </c>
      <c r="E92" s="24"/>
      <c r="I92" s="3"/>
      <c r="J92" s="3"/>
      <c r="K92" s="3"/>
      <c r="L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row>
    <row r="93" spans="1:56" ht="29.4" thickBot="1" x14ac:dyDescent="0.35">
      <c r="A93" s="31" t="s">
        <v>100</v>
      </c>
      <c r="B93" s="29">
        <v>46</v>
      </c>
      <c r="C93" s="28">
        <v>7.1956521739130439</v>
      </c>
      <c r="D93" s="28">
        <v>28.195652173913043</v>
      </c>
      <c r="E93" s="24"/>
      <c r="I93" s="3"/>
      <c r="J93" s="3"/>
      <c r="K93" s="3"/>
      <c r="L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row>
    <row r="94" spans="1:56" ht="16.2" thickBot="1" x14ac:dyDescent="0.35">
      <c r="A94" s="30" t="s">
        <v>101</v>
      </c>
      <c r="B94" s="29">
        <v>80</v>
      </c>
      <c r="C94" s="28">
        <v>65.037499999999994</v>
      </c>
      <c r="D94" s="28">
        <v>105.7625</v>
      </c>
      <c r="E94" s="24"/>
      <c r="I94" s="3"/>
      <c r="J94" s="3"/>
      <c r="K94" s="3"/>
      <c r="L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row>
    <row r="95" spans="1:56" ht="16.2" thickBot="1" x14ac:dyDescent="0.35">
      <c r="A95" s="27" t="s">
        <v>102</v>
      </c>
      <c r="B95" s="26">
        <v>497</v>
      </c>
      <c r="C95" s="25">
        <v>20.225352112676056</v>
      </c>
      <c r="D95" s="25">
        <v>40.096579476861166</v>
      </c>
      <c r="E95" s="24"/>
      <c r="I95" s="3"/>
      <c r="J95" s="3"/>
      <c r="K95" s="3"/>
      <c r="L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row r="96" spans="1:56" x14ac:dyDescent="0.3">
      <c r="A96" s="24"/>
      <c r="B96" s="24"/>
      <c r="C96" s="24"/>
      <c r="D96" s="24"/>
      <c r="E96" s="24"/>
      <c r="I96" s="3"/>
      <c r="J96" s="3"/>
      <c r="K96" s="3"/>
      <c r="L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row r="97" spans="1:56" x14ac:dyDescent="0.3">
      <c r="A97" s="24" t="s">
        <v>118</v>
      </c>
      <c r="B97" s="24"/>
      <c r="C97" s="24"/>
      <c r="D97" s="24"/>
      <c r="E97" s="24"/>
      <c r="I97" s="3"/>
      <c r="J97" s="3"/>
      <c r="K97" s="3"/>
      <c r="L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row>
    <row r="98" spans="1:56" x14ac:dyDescent="0.3">
      <c r="A98" s="24"/>
      <c r="B98" s="24"/>
      <c r="C98" s="24"/>
      <c r="D98" s="24"/>
      <c r="E98" s="24"/>
      <c r="I98" s="3"/>
      <c r="J98" s="3"/>
      <c r="K98" s="3"/>
      <c r="L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row>
    <row r="99" spans="1:56" ht="16.2" thickBot="1" x14ac:dyDescent="0.35">
      <c r="A99" s="24"/>
      <c r="B99" s="24"/>
      <c r="C99" s="24"/>
      <c r="D99" s="24"/>
      <c r="E99" s="24"/>
      <c r="I99" s="3"/>
      <c r="J99" s="3"/>
      <c r="K99" s="3"/>
      <c r="L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row>
    <row r="100" spans="1:56" ht="16.2" thickBot="1" x14ac:dyDescent="0.35">
      <c r="A100" s="460" t="s">
        <v>119</v>
      </c>
      <c r="B100" s="461"/>
      <c r="C100" s="461"/>
      <c r="D100" s="462"/>
      <c r="E100" s="24"/>
      <c r="I100" s="3"/>
      <c r="J100" s="3"/>
      <c r="K100" s="3"/>
      <c r="L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row>
    <row r="101" spans="1:56" ht="29.4" thickBot="1" x14ac:dyDescent="0.35">
      <c r="A101" s="33" t="s">
        <v>93</v>
      </c>
      <c r="B101" s="32" t="s">
        <v>94</v>
      </c>
      <c r="C101" s="32" t="s">
        <v>95</v>
      </c>
      <c r="D101" s="32" t="s">
        <v>96</v>
      </c>
      <c r="E101" s="24"/>
      <c r="I101" s="3"/>
      <c r="J101" s="3"/>
      <c r="K101" s="3"/>
      <c r="L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row>
    <row r="102" spans="1:56" ht="16.2" thickBot="1" x14ac:dyDescent="0.35">
      <c r="A102" s="30" t="s">
        <v>97</v>
      </c>
      <c r="B102" s="29">
        <v>140</v>
      </c>
      <c r="C102" s="28">
        <v>30.09054034391535</v>
      </c>
      <c r="D102" s="28">
        <v>52.017708746693103</v>
      </c>
      <c r="E102" s="24"/>
      <c r="I102" s="3"/>
      <c r="J102" s="3"/>
      <c r="K102" s="3"/>
      <c r="L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row>
    <row r="103" spans="1:56" ht="16.2" thickBot="1" x14ac:dyDescent="0.35">
      <c r="A103" s="30" t="s">
        <v>98</v>
      </c>
      <c r="B103" s="29">
        <v>13</v>
      </c>
      <c r="C103" s="28">
        <v>84.17749821937322</v>
      </c>
      <c r="D103" s="28">
        <v>136.59158030626779</v>
      </c>
      <c r="E103" s="24"/>
      <c r="I103" s="3"/>
      <c r="J103" s="3"/>
      <c r="K103" s="3"/>
      <c r="L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row>
    <row r="104" spans="1:56" ht="16.2" thickBot="1" x14ac:dyDescent="0.35">
      <c r="A104" s="30" t="s">
        <v>120</v>
      </c>
      <c r="B104" s="29">
        <v>96</v>
      </c>
      <c r="C104" s="28">
        <v>13.575856119791666</v>
      </c>
      <c r="D104" s="28">
        <v>19.428074966242285</v>
      </c>
      <c r="E104" s="24"/>
      <c r="I104" s="3"/>
      <c r="J104" s="3"/>
      <c r="K104" s="3"/>
      <c r="L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row>
    <row r="105" spans="1:56" ht="29.4" thickBot="1" x14ac:dyDescent="0.35">
      <c r="A105" s="31" t="s">
        <v>100</v>
      </c>
      <c r="B105" s="29">
        <v>51</v>
      </c>
      <c r="C105" s="28">
        <v>20.052869462599855</v>
      </c>
      <c r="D105" s="28">
        <v>34.352804330065361</v>
      </c>
      <c r="E105" s="24"/>
      <c r="I105" s="3"/>
      <c r="J105" s="3"/>
      <c r="K105" s="3"/>
      <c r="L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row>
    <row r="106" spans="1:56" ht="16.2" thickBot="1" x14ac:dyDescent="0.35">
      <c r="A106" s="30" t="s">
        <v>101</v>
      </c>
      <c r="B106" s="29">
        <v>91</v>
      </c>
      <c r="C106" s="28">
        <v>117.87915801790803</v>
      </c>
      <c r="D106" s="28">
        <v>145.73506817256822</v>
      </c>
      <c r="E106" s="24"/>
      <c r="I106" s="3"/>
      <c r="J106" s="3"/>
      <c r="K106" s="3"/>
      <c r="L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row>
    <row r="107" spans="1:56" ht="16.2" thickBot="1" x14ac:dyDescent="0.35">
      <c r="A107" s="27" t="s">
        <v>102</v>
      </c>
      <c r="B107" s="26">
        <v>391</v>
      </c>
      <c r="C107" s="25">
        <v>46.956432313867566</v>
      </c>
      <c r="D107" s="25">
        <v>66.335419922800014</v>
      </c>
      <c r="E107" s="24"/>
      <c r="I107" s="3"/>
      <c r="J107" s="3"/>
      <c r="K107" s="3"/>
      <c r="L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row>
    <row r="108" spans="1:56" x14ac:dyDescent="0.3">
      <c r="A108" s="24"/>
      <c r="B108" s="24"/>
      <c r="C108" s="24"/>
      <c r="D108" s="24"/>
      <c r="E108" s="24"/>
      <c r="I108" s="3"/>
      <c r="J108" s="3"/>
      <c r="K108" s="3"/>
      <c r="L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row>
    <row r="109" spans="1:56" x14ac:dyDescent="0.3">
      <c r="A109" s="24" t="s">
        <v>121</v>
      </c>
      <c r="B109" s="24"/>
      <c r="C109" s="24"/>
      <c r="D109" s="24"/>
      <c r="E109" s="24"/>
      <c r="I109" s="3"/>
      <c r="J109" s="3"/>
      <c r="K109" s="3"/>
      <c r="L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row>
    <row r="110" spans="1:56" x14ac:dyDescent="0.3">
      <c r="A110" s="24"/>
      <c r="B110" s="24"/>
      <c r="C110" s="24"/>
      <c r="D110" s="24"/>
      <c r="E110" s="24"/>
      <c r="I110" s="3"/>
      <c r="J110" s="3"/>
      <c r="K110" s="3"/>
      <c r="L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row>
    <row r="111" spans="1:56" ht="16.2" thickBot="1" x14ac:dyDescent="0.35">
      <c r="A111" s="24"/>
      <c r="B111" s="24"/>
      <c r="C111" s="24"/>
      <c r="D111" s="24"/>
      <c r="E111" s="24"/>
      <c r="I111" s="3"/>
      <c r="J111" s="3"/>
      <c r="K111" s="3"/>
      <c r="L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row>
    <row r="112" spans="1:56" ht="16.2" thickBot="1" x14ac:dyDescent="0.35">
      <c r="A112" s="460" t="s">
        <v>122</v>
      </c>
      <c r="B112" s="461"/>
      <c r="C112" s="461"/>
      <c r="D112" s="462"/>
      <c r="E112" s="24"/>
      <c r="I112" s="3"/>
      <c r="J112" s="3"/>
      <c r="K112" s="3"/>
      <c r="L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row>
    <row r="113" spans="1:56" ht="29.4" thickBot="1" x14ac:dyDescent="0.35">
      <c r="A113" s="33" t="s">
        <v>93</v>
      </c>
      <c r="B113" s="32" t="s">
        <v>94</v>
      </c>
      <c r="C113" s="32" t="s">
        <v>95</v>
      </c>
      <c r="D113" s="32" t="s">
        <v>96</v>
      </c>
      <c r="E113" s="24"/>
      <c r="I113" s="3"/>
      <c r="J113" s="3"/>
      <c r="K113" s="3"/>
      <c r="L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row>
    <row r="114" spans="1:56" ht="16.2" thickBot="1" x14ac:dyDescent="0.35">
      <c r="A114" s="30" t="s">
        <v>97</v>
      </c>
      <c r="B114" s="29">
        <v>167</v>
      </c>
      <c r="C114" s="28">
        <v>30.496791417165674</v>
      </c>
      <c r="D114" s="28">
        <v>43.280074573076057</v>
      </c>
      <c r="E114" s="24"/>
      <c r="I114" s="3"/>
      <c r="J114" s="3"/>
      <c r="K114" s="3"/>
      <c r="L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row>
    <row r="115" spans="1:56" ht="16.2" thickBot="1" x14ac:dyDescent="0.35">
      <c r="A115" s="30" t="s">
        <v>98</v>
      </c>
      <c r="B115" s="29">
        <v>28</v>
      </c>
      <c r="C115" s="28">
        <v>53.039998346560843</v>
      </c>
      <c r="D115" s="28">
        <v>79.322636408730162</v>
      </c>
      <c r="E115" s="24"/>
      <c r="I115" s="3"/>
      <c r="J115" s="3"/>
      <c r="K115" s="3"/>
      <c r="L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row>
    <row r="116" spans="1:56" ht="16.2" thickBot="1" x14ac:dyDescent="0.35">
      <c r="A116" s="30" t="s">
        <v>120</v>
      </c>
      <c r="B116" s="29">
        <v>76</v>
      </c>
      <c r="C116" s="28">
        <v>17.020504385964916</v>
      </c>
      <c r="D116" s="28">
        <v>22.364155854044846</v>
      </c>
      <c r="E116" s="24"/>
      <c r="I116" s="3"/>
      <c r="J116" s="3"/>
      <c r="K116" s="3"/>
      <c r="L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row>
    <row r="117" spans="1:56" ht="29.4" thickBot="1" x14ac:dyDescent="0.35">
      <c r="A117" s="31" t="s">
        <v>100</v>
      </c>
      <c r="B117" s="29">
        <v>63</v>
      </c>
      <c r="C117" s="28">
        <v>24.704727917401531</v>
      </c>
      <c r="D117" s="28">
        <v>37.624253380364486</v>
      </c>
      <c r="E117" s="24"/>
      <c r="I117" s="3"/>
      <c r="J117" s="3"/>
      <c r="K117" s="3"/>
      <c r="L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row>
    <row r="118" spans="1:56" ht="16.2" thickBot="1" x14ac:dyDescent="0.35">
      <c r="A118" s="30" t="s">
        <v>101</v>
      </c>
      <c r="B118" s="29">
        <v>112</v>
      </c>
      <c r="C118" s="28">
        <v>86.869546647652129</v>
      </c>
      <c r="D118" s="28">
        <v>97.625310019841308</v>
      </c>
      <c r="E118" s="24"/>
      <c r="I118" s="3"/>
      <c r="J118" s="3"/>
      <c r="K118" s="3"/>
      <c r="L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row>
    <row r="119" spans="1:56" ht="16.2" thickBot="1" x14ac:dyDescent="0.35">
      <c r="A119" s="27" t="s">
        <v>102</v>
      </c>
      <c r="B119" s="26">
        <v>446</v>
      </c>
      <c r="C119" s="25">
        <v>42.953877885733277</v>
      </c>
      <c r="D119" s="25">
        <v>54.82700628529318</v>
      </c>
      <c r="E119" s="24"/>
      <c r="I119" s="3"/>
      <c r="J119" s="3"/>
      <c r="K119" s="3"/>
      <c r="L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row>
    <row r="120" spans="1:56" x14ac:dyDescent="0.3">
      <c r="A120" s="24"/>
      <c r="B120" s="24"/>
      <c r="C120" s="24"/>
      <c r="D120" s="24"/>
      <c r="E120" s="24"/>
      <c r="I120" s="3"/>
      <c r="J120" s="3"/>
      <c r="K120" s="3"/>
      <c r="L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row>
    <row r="121" spans="1:56" x14ac:dyDescent="0.3">
      <c r="A121" s="24" t="s">
        <v>123</v>
      </c>
      <c r="B121" s="24"/>
      <c r="C121" s="24"/>
      <c r="D121" s="24"/>
      <c r="E121" s="24"/>
      <c r="I121" s="3"/>
      <c r="J121" s="3"/>
      <c r="K121" s="3"/>
      <c r="L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row>
    <row r="122" spans="1:56" x14ac:dyDescent="0.3">
      <c r="A122" s="24"/>
      <c r="B122" s="24"/>
      <c r="D122" s="24"/>
      <c r="E122" s="24"/>
      <c r="I122" s="3"/>
      <c r="J122" s="3"/>
      <c r="K122" s="3"/>
      <c r="L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row>
    <row r="123" spans="1:56" ht="16.2" thickBot="1" x14ac:dyDescent="0.35">
      <c r="A123" s="24"/>
      <c r="B123" s="24"/>
      <c r="C123" s="24"/>
      <c r="D123" s="24"/>
      <c r="E123" s="24"/>
      <c r="I123" s="3"/>
      <c r="J123" s="3"/>
      <c r="K123" s="3"/>
      <c r="L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row>
    <row r="124" spans="1:56" ht="16.2" thickBot="1" x14ac:dyDescent="0.35">
      <c r="A124" s="460" t="s">
        <v>124</v>
      </c>
      <c r="B124" s="461"/>
      <c r="C124" s="461"/>
      <c r="D124" s="462"/>
      <c r="E124" s="24"/>
      <c r="I124" s="3"/>
      <c r="J124" s="3"/>
      <c r="K124" s="3"/>
      <c r="L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row>
    <row r="125" spans="1:56" ht="29.4" thickBot="1" x14ac:dyDescent="0.35">
      <c r="A125" s="33" t="s">
        <v>93</v>
      </c>
      <c r="B125" s="32" t="s">
        <v>94</v>
      </c>
      <c r="C125" s="32" t="s">
        <v>95</v>
      </c>
      <c r="D125" s="32" t="s">
        <v>96</v>
      </c>
      <c r="E125" s="24"/>
      <c r="I125" s="3"/>
      <c r="J125" s="3"/>
      <c r="K125" s="3"/>
      <c r="L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row>
    <row r="126" spans="1:56" ht="16.2" thickBot="1" x14ac:dyDescent="0.35">
      <c r="A126" s="30" t="s">
        <v>97</v>
      </c>
      <c r="B126" s="29">
        <v>227</v>
      </c>
      <c r="C126" s="28">
        <v>26.80917018477729</v>
      </c>
      <c r="D126" s="28">
        <v>30.277023044499728</v>
      </c>
      <c r="E126" s="24"/>
      <c r="I126" s="3"/>
      <c r="J126" s="3"/>
      <c r="K126" s="3"/>
      <c r="L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row>
    <row r="127" spans="1:56" ht="16.2" thickBot="1" x14ac:dyDescent="0.35">
      <c r="A127" s="30" t="s">
        <v>98</v>
      </c>
      <c r="B127" s="29">
        <v>30</v>
      </c>
      <c r="C127" s="28">
        <v>54.698950617283955</v>
      </c>
      <c r="D127" s="28">
        <v>56.585121328224787</v>
      </c>
      <c r="E127" s="24"/>
      <c r="I127" s="3"/>
      <c r="J127" s="3"/>
      <c r="K127" s="3"/>
      <c r="L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row>
    <row r="128" spans="1:56" ht="16.2" thickBot="1" x14ac:dyDescent="0.35">
      <c r="A128" s="30" t="s">
        <v>120</v>
      </c>
      <c r="B128" s="29">
        <v>104</v>
      </c>
      <c r="C128" s="28">
        <v>17.958786725427352</v>
      </c>
      <c r="D128" s="28">
        <v>18.677138194444446</v>
      </c>
      <c r="E128" s="24"/>
      <c r="I128" s="3"/>
      <c r="J128" s="3"/>
      <c r="K128" s="3"/>
      <c r="L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row>
    <row r="129" spans="1:56" ht="29.4" thickBot="1" x14ac:dyDescent="0.35">
      <c r="A129" s="31" t="s">
        <v>100</v>
      </c>
      <c r="B129" s="29">
        <v>71</v>
      </c>
      <c r="C129" s="28">
        <v>26.996334441836201</v>
      </c>
      <c r="D129" s="28">
        <v>28.608055901050303</v>
      </c>
      <c r="E129" s="24"/>
      <c r="I129" s="3"/>
      <c r="J129" s="3"/>
      <c r="K129" s="3"/>
      <c r="L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row>
    <row r="130" spans="1:56" ht="16.2" thickBot="1" x14ac:dyDescent="0.35">
      <c r="A130" s="30" t="s">
        <v>101</v>
      </c>
      <c r="B130" s="29">
        <v>113</v>
      </c>
      <c r="C130" s="28">
        <v>78.685321923139981</v>
      </c>
      <c r="D130" s="28">
        <v>88.914413773148169</v>
      </c>
      <c r="E130" s="24"/>
      <c r="I130" s="3"/>
      <c r="J130" s="3"/>
      <c r="K130" s="3"/>
      <c r="L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row>
    <row r="131" spans="1:56" ht="16.2" thickBot="1" x14ac:dyDescent="0.35">
      <c r="A131" s="27" t="s">
        <v>102</v>
      </c>
      <c r="B131" s="26">
        <v>545</v>
      </c>
      <c r="C131" s="25">
        <v>37.435862555215763</v>
      </c>
      <c r="D131" s="25">
        <v>43.502228342414924</v>
      </c>
      <c r="E131" s="24"/>
      <c r="I131" s="3"/>
      <c r="J131" s="3"/>
      <c r="K131" s="3"/>
      <c r="L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row>
    <row r="132" spans="1:56" x14ac:dyDescent="0.3">
      <c r="A132" s="24"/>
      <c r="B132" s="24"/>
      <c r="C132" s="24"/>
      <c r="D132" s="24"/>
      <c r="E132" s="24"/>
      <c r="I132" s="3"/>
      <c r="J132" s="3"/>
      <c r="K132" s="3"/>
      <c r="L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row>
    <row r="133" spans="1:56" x14ac:dyDescent="0.3">
      <c r="A133" s="24" t="s">
        <v>125</v>
      </c>
      <c r="B133" s="24"/>
      <c r="C133" s="24"/>
      <c r="D133" s="24"/>
      <c r="E133" s="24"/>
      <c r="I133" s="3"/>
      <c r="J133" s="3"/>
      <c r="K133" s="3"/>
      <c r="L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row>
    <row r="134" spans="1:56" x14ac:dyDescent="0.3">
      <c r="A134" s="24"/>
      <c r="B134" s="24"/>
      <c r="C134" s="24"/>
      <c r="D134" s="24"/>
      <c r="E134" s="24"/>
      <c r="I134" s="3"/>
      <c r="J134" s="3"/>
      <c r="K134" s="3"/>
      <c r="L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row>
    <row r="135" spans="1:56" ht="16.2" thickBot="1" x14ac:dyDescent="0.35"/>
    <row r="136" spans="1:56" ht="16.2" thickBot="1" x14ac:dyDescent="0.35">
      <c r="A136" s="460" t="s">
        <v>126</v>
      </c>
      <c r="B136" s="461"/>
      <c r="C136" s="461"/>
      <c r="D136" s="462"/>
      <c r="E136" s="24"/>
      <c r="I136" s="3"/>
      <c r="J136" s="3"/>
      <c r="K136" s="3"/>
      <c r="L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row>
    <row r="137" spans="1:56" ht="29.4" thickBot="1" x14ac:dyDescent="0.35">
      <c r="A137" s="33" t="s">
        <v>93</v>
      </c>
      <c r="B137" s="32" t="s">
        <v>94</v>
      </c>
      <c r="C137" s="32" t="s">
        <v>95</v>
      </c>
      <c r="D137" s="32" t="s">
        <v>96</v>
      </c>
      <c r="E137" s="24"/>
      <c r="I137" s="3"/>
      <c r="J137" s="3"/>
      <c r="K137" s="3"/>
      <c r="L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row>
    <row r="138" spans="1:56" ht="16.2" thickBot="1" x14ac:dyDescent="0.35">
      <c r="A138" s="30" t="s">
        <v>97</v>
      </c>
      <c r="B138" s="29">
        <v>217</v>
      </c>
      <c r="C138" s="28">
        <v>29.896837344256692</v>
      </c>
      <c r="D138" s="28">
        <v>37.285136228182196</v>
      </c>
      <c r="E138" s="24"/>
      <c r="I138" s="3"/>
      <c r="J138" s="3"/>
      <c r="K138" s="3"/>
      <c r="L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row>
    <row r="139" spans="1:56" ht="16.2" thickBot="1" x14ac:dyDescent="0.35">
      <c r="A139" s="30" t="s">
        <v>98</v>
      </c>
      <c r="B139" s="29">
        <v>32</v>
      </c>
      <c r="C139" s="28">
        <v>55.759871961805551</v>
      </c>
      <c r="D139" s="28">
        <v>71.372636111111106</v>
      </c>
      <c r="E139" s="24"/>
      <c r="I139" s="3"/>
      <c r="J139" s="3"/>
      <c r="K139" s="3"/>
      <c r="L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row>
    <row r="140" spans="1:56" ht="16.2" thickBot="1" x14ac:dyDescent="0.35">
      <c r="A140" s="30" t="s">
        <v>120</v>
      </c>
      <c r="B140" s="29">
        <v>61</v>
      </c>
      <c r="C140" s="28">
        <v>17.079201388888894</v>
      </c>
      <c r="D140" s="28">
        <v>19.657194051362691</v>
      </c>
      <c r="E140" s="24"/>
      <c r="I140" s="3"/>
      <c r="J140" s="3"/>
      <c r="K140" s="3"/>
      <c r="L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row>
    <row r="141" spans="1:56" ht="29.4" thickBot="1" x14ac:dyDescent="0.35">
      <c r="A141" s="31" t="s">
        <v>100</v>
      </c>
      <c r="B141" s="29">
        <v>69</v>
      </c>
      <c r="C141" s="28">
        <v>38.828809883252809</v>
      </c>
      <c r="D141" s="28">
        <v>44.653131365740727</v>
      </c>
      <c r="E141" s="24"/>
      <c r="I141" s="3"/>
      <c r="J141" s="3"/>
      <c r="K141" s="3"/>
      <c r="L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row>
    <row r="142" spans="1:56" ht="16.2" thickBot="1" x14ac:dyDescent="0.35">
      <c r="A142" s="30" t="s">
        <v>101</v>
      </c>
      <c r="B142" s="29">
        <v>96</v>
      </c>
      <c r="C142" s="28">
        <v>84.002954764660487</v>
      </c>
      <c r="D142" s="28">
        <v>90.609928734914689</v>
      </c>
      <c r="E142" s="24"/>
      <c r="I142" s="3"/>
      <c r="J142" s="3"/>
      <c r="K142" s="3"/>
      <c r="L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row>
    <row r="143" spans="1:56" ht="16.2" thickBot="1" x14ac:dyDescent="0.35">
      <c r="A143" s="27" t="s">
        <v>102</v>
      </c>
      <c r="B143" s="26">
        <v>475</v>
      </c>
      <c r="C143" s="25">
        <v>42.225752485380141</v>
      </c>
      <c r="D143" s="25">
        <v>50.018035986422859</v>
      </c>
      <c r="E143" s="24"/>
      <c r="I143" s="3"/>
      <c r="J143" s="3"/>
      <c r="K143" s="3"/>
      <c r="L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row>
    <row r="144" spans="1:56" x14ac:dyDescent="0.3">
      <c r="A144" s="24"/>
      <c r="B144" s="24"/>
      <c r="C144" s="24"/>
      <c r="D144" s="24"/>
      <c r="E144" s="24"/>
      <c r="I144" s="3"/>
      <c r="J144" s="3"/>
      <c r="K144" s="3"/>
      <c r="L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row>
    <row r="145" spans="1:56" x14ac:dyDescent="0.3">
      <c r="A145" s="24" t="s">
        <v>127</v>
      </c>
      <c r="B145" s="24"/>
      <c r="C145" s="24"/>
      <c r="D145" s="24"/>
      <c r="E145" s="24"/>
      <c r="I145" s="3"/>
      <c r="J145" s="3"/>
      <c r="K145" s="3"/>
      <c r="L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row>
    <row r="146" spans="1:56" x14ac:dyDescent="0.3">
      <c r="A146" s="24"/>
      <c r="B146" s="24"/>
      <c r="C146" s="24"/>
      <c r="D146" s="24"/>
      <c r="E146" s="24"/>
      <c r="I146" s="3"/>
      <c r="J146" s="3"/>
      <c r="K146" s="3"/>
      <c r="L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row>
    <row r="147" spans="1:56" ht="16.2" thickBot="1" x14ac:dyDescent="0.35">
      <c r="A147" s="24"/>
      <c r="B147" s="24"/>
      <c r="C147" s="24"/>
      <c r="D147" s="24"/>
      <c r="E147" s="24"/>
      <c r="I147" s="3"/>
      <c r="J147" s="3"/>
      <c r="K147" s="3"/>
      <c r="L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row>
    <row r="148" spans="1:56" ht="16.2" thickBot="1" x14ac:dyDescent="0.35">
      <c r="A148" s="460" t="s">
        <v>128</v>
      </c>
      <c r="B148" s="461"/>
      <c r="C148" s="461"/>
      <c r="D148" s="462"/>
      <c r="E148" s="24"/>
      <c r="I148" s="3"/>
      <c r="J148" s="3"/>
      <c r="K148" s="3"/>
      <c r="L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row>
    <row r="149" spans="1:56" ht="29.4" thickBot="1" x14ac:dyDescent="0.35">
      <c r="A149" s="33" t="s">
        <v>93</v>
      </c>
      <c r="B149" s="32" t="s">
        <v>94</v>
      </c>
      <c r="C149" s="32" t="s">
        <v>95</v>
      </c>
      <c r="D149" s="32" t="s">
        <v>96</v>
      </c>
      <c r="E149" s="24"/>
      <c r="I149" s="3"/>
      <c r="J149" s="3"/>
      <c r="K149" s="3"/>
      <c r="L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row>
    <row r="150" spans="1:56" ht="16.2" thickBot="1" x14ac:dyDescent="0.35">
      <c r="A150" s="30" t="s">
        <v>97</v>
      </c>
      <c r="B150" s="29">
        <v>170</v>
      </c>
      <c r="C150" s="28">
        <v>33.082036492374733</v>
      </c>
      <c r="D150" s="28">
        <v>41.05070221681536</v>
      </c>
      <c r="E150" s="24"/>
      <c r="I150" s="3"/>
      <c r="J150" s="3"/>
      <c r="K150" s="3"/>
      <c r="L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row>
    <row r="151" spans="1:56" ht="16.2" thickBot="1" x14ac:dyDescent="0.35">
      <c r="A151" s="30" t="s">
        <v>98</v>
      </c>
      <c r="B151" s="29">
        <v>40</v>
      </c>
      <c r="C151" s="28">
        <v>55.915337094907407</v>
      </c>
      <c r="D151" s="28">
        <v>60.449013075575579</v>
      </c>
      <c r="E151" s="24"/>
      <c r="I151" s="3"/>
      <c r="J151" s="3"/>
      <c r="K151" s="3"/>
      <c r="L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row>
    <row r="152" spans="1:56" ht="16.2" thickBot="1" x14ac:dyDescent="0.35">
      <c r="A152" s="30" t="s">
        <v>120</v>
      </c>
      <c r="B152" s="29">
        <v>90</v>
      </c>
      <c r="C152" s="28">
        <v>8.4658746141975278</v>
      </c>
      <c r="D152" s="28">
        <v>9.179864039491294</v>
      </c>
      <c r="E152" s="24"/>
      <c r="I152" s="3"/>
      <c r="J152" s="3"/>
      <c r="K152" s="3"/>
      <c r="L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row>
    <row r="153" spans="1:56" ht="29.4" thickBot="1" x14ac:dyDescent="0.35">
      <c r="A153" s="31" t="s">
        <v>100</v>
      </c>
      <c r="B153" s="29">
        <v>85</v>
      </c>
      <c r="C153" s="28">
        <v>34.169700435729844</v>
      </c>
      <c r="D153" s="28">
        <v>39.248980230230224</v>
      </c>
      <c r="E153" s="24"/>
      <c r="I153" s="3"/>
      <c r="J153" s="3"/>
      <c r="K153" s="3"/>
      <c r="L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row>
    <row r="154" spans="1:56" ht="16.2" thickBot="1" x14ac:dyDescent="0.35">
      <c r="A154" s="30" t="s">
        <v>101</v>
      </c>
      <c r="B154" s="29">
        <v>105</v>
      </c>
      <c r="C154" s="28">
        <v>68.099399250440896</v>
      </c>
      <c r="D154" s="28">
        <v>76.068477886130793</v>
      </c>
      <c r="E154" s="24"/>
      <c r="I154" s="3"/>
      <c r="J154" s="3"/>
      <c r="K154" s="3"/>
      <c r="L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row>
    <row r="155" spans="1:56" ht="16.2" thickBot="1" x14ac:dyDescent="0.35">
      <c r="A155" s="27" t="s">
        <v>102</v>
      </c>
      <c r="B155" s="26">
        <v>490</v>
      </c>
      <c r="C155" s="25">
        <v>38.117040532879855</v>
      </c>
      <c r="D155" s="25">
        <v>43.946705555555596</v>
      </c>
      <c r="E155" s="24"/>
      <c r="I155" s="3"/>
      <c r="J155" s="3"/>
      <c r="K155" s="3"/>
      <c r="L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row>
    <row r="156" spans="1:56" x14ac:dyDescent="0.3">
      <c r="A156" s="24"/>
      <c r="B156" s="24"/>
      <c r="C156" s="24"/>
      <c r="D156" s="24"/>
      <c r="E156" s="24"/>
      <c r="I156" s="3"/>
      <c r="J156" s="3"/>
      <c r="K156" s="3"/>
      <c r="L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row>
    <row r="157" spans="1:56" x14ac:dyDescent="0.3">
      <c r="A157" s="24" t="s">
        <v>129</v>
      </c>
      <c r="B157" s="24"/>
      <c r="C157" s="24"/>
      <c r="D157" s="24"/>
      <c r="E157" s="24"/>
      <c r="I157" s="3"/>
      <c r="J157" s="3"/>
      <c r="K157" s="3"/>
      <c r="L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row>
    <row r="159" spans="1:56" x14ac:dyDescent="0.3">
      <c r="A159" s="24"/>
      <c r="B159" s="24"/>
      <c r="C159" s="24"/>
      <c r="D159" s="24"/>
      <c r="E159" s="24"/>
      <c r="I159" s="3"/>
      <c r="J159" s="3"/>
      <c r="K159" s="3"/>
      <c r="L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row>
    <row r="160" spans="1:56" x14ac:dyDescent="0.3">
      <c r="A160" s="465" t="s">
        <v>130</v>
      </c>
      <c r="B160" s="466"/>
      <c r="C160" s="466"/>
      <c r="D160" s="466"/>
      <c r="E160" s="466"/>
      <c r="F160" s="466"/>
      <c r="G160" s="466"/>
      <c r="H160" s="466"/>
      <c r="I160" s="3"/>
      <c r="J160" s="3"/>
      <c r="K160" s="3"/>
      <c r="L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row>
    <row r="161" spans="1:56" ht="15.6" customHeight="1" x14ac:dyDescent="0.3">
      <c r="A161" s="467" t="s">
        <v>131</v>
      </c>
      <c r="B161" s="468"/>
      <c r="C161" s="468"/>
      <c r="D161" s="468"/>
      <c r="E161" s="468"/>
      <c r="F161" s="468"/>
      <c r="G161" s="468"/>
      <c r="H161" s="468"/>
      <c r="I161" s="3"/>
      <c r="J161" s="3"/>
      <c r="K161" s="3"/>
      <c r="L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row>
    <row r="162" spans="1:56" x14ac:dyDescent="0.3">
      <c r="I162" s="3"/>
      <c r="J162" s="3"/>
      <c r="K162" s="3"/>
      <c r="L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row>
    <row r="163" spans="1:56" x14ac:dyDescent="0.3">
      <c r="A163" s="465" t="s">
        <v>132</v>
      </c>
      <c r="B163" s="466"/>
      <c r="C163" s="466"/>
      <c r="D163" s="466"/>
      <c r="E163" s="466"/>
      <c r="F163" s="466"/>
      <c r="G163" s="466"/>
      <c r="H163" s="466"/>
      <c r="I163" s="3"/>
      <c r="J163" s="3"/>
      <c r="K163" s="3"/>
      <c r="L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row>
    <row r="164" spans="1:56" x14ac:dyDescent="0.3">
      <c r="A164" s="463" t="s">
        <v>133</v>
      </c>
      <c r="B164" s="464"/>
      <c r="C164" s="464"/>
      <c r="D164" s="464"/>
      <c r="E164" s="464"/>
      <c r="F164" s="464"/>
      <c r="G164" s="464"/>
      <c r="H164" s="464"/>
      <c r="I164" s="3"/>
      <c r="J164" s="3"/>
      <c r="K164" s="3"/>
      <c r="L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row>
    <row r="165" spans="1:56" x14ac:dyDescent="0.3">
      <c r="A165" s="60"/>
      <c r="B165" s="60"/>
      <c r="C165" s="60"/>
      <c r="D165" s="60"/>
      <c r="E165" s="60"/>
      <c r="F165" s="60"/>
      <c r="G165" s="60"/>
      <c r="H165" s="60"/>
      <c r="I165" s="3"/>
      <c r="J165" s="3"/>
      <c r="K165" s="3"/>
      <c r="L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row>
    <row r="166" spans="1:56" x14ac:dyDescent="0.3">
      <c r="A166" s="60"/>
      <c r="B166" s="60"/>
      <c r="C166" s="60"/>
      <c r="D166" s="60"/>
      <c r="E166" s="60"/>
      <c r="F166" s="60"/>
      <c r="G166" s="60"/>
      <c r="H166" s="60"/>
      <c r="I166" s="3"/>
      <c r="J166" s="3"/>
      <c r="K166" s="3"/>
      <c r="L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row>
    <row r="167" spans="1:56" x14ac:dyDescent="0.3">
      <c r="A167" s="60"/>
      <c r="B167" s="60"/>
      <c r="C167" s="60"/>
      <c r="D167" s="60"/>
      <c r="E167" s="60"/>
      <c r="F167" s="60"/>
      <c r="G167" s="60"/>
      <c r="H167" s="60"/>
      <c r="I167" s="3"/>
      <c r="J167" s="3"/>
      <c r="K167" s="3"/>
      <c r="L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row>
    <row r="168" spans="1:56" x14ac:dyDescent="0.3">
      <c r="A168" s="16"/>
      <c r="B168" s="16"/>
      <c r="C168" s="16"/>
      <c r="D168" s="16"/>
      <c r="E168" s="60"/>
      <c r="F168" s="60"/>
      <c r="G168" s="60"/>
      <c r="H168" s="60"/>
      <c r="I168" s="3"/>
      <c r="J168" s="3"/>
      <c r="K168" s="3"/>
      <c r="L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row>
    <row r="169" spans="1:56" x14ac:dyDescent="0.3">
      <c r="A169" s="16"/>
      <c r="B169" s="16"/>
      <c r="C169" s="16"/>
      <c r="D169" s="16"/>
      <c r="E169" s="60"/>
      <c r="F169" s="60"/>
      <c r="G169" s="60"/>
      <c r="H169" s="60"/>
      <c r="I169" s="3"/>
      <c r="J169" s="3"/>
      <c r="K169" s="3"/>
      <c r="L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row>
    <row r="170" spans="1:56" x14ac:dyDescent="0.3">
      <c r="A170" s="16"/>
      <c r="B170" s="16"/>
      <c r="C170" s="16"/>
      <c r="D170" s="16"/>
      <c r="E170" s="60"/>
      <c r="F170" s="60"/>
      <c r="G170" s="60"/>
      <c r="H170" s="60"/>
      <c r="I170" s="3"/>
      <c r="J170" s="3"/>
      <c r="K170" s="3"/>
      <c r="L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row>
    <row r="171" spans="1:56" x14ac:dyDescent="0.3">
      <c r="A171" s="16"/>
      <c r="B171" s="16"/>
      <c r="C171" s="16"/>
      <c r="D171" s="16"/>
      <c r="E171" s="60"/>
      <c r="F171" s="60"/>
      <c r="G171" s="60"/>
      <c r="H171" s="60"/>
      <c r="I171" s="3"/>
      <c r="J171" s="3"/>
      <c r="K171" s="3"/>
      <c r="L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row>
    <row r="172" spans="1:56" x14ac:dyDescent="0.3">
      <c r="A172" s="16"/>
      <c r="B172" s="16"/>
      <c r="C172" s="16"/>
      <c r="D172" s="16"/>
      <c r="E172" s="60"/>
      <c r="F172" s="60"/>
      <c r="G172" s="60"/>
      <c r="H172" s="60"/>
      <c r="I172" s="3"/>
      <c r="J172" s="3"/>
      <c r="K172" s="3"/>
      <c r="L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row>
    <row r="173" spans="1:56" x14ac:dyDescent="0.3">
      <c r="A173" s="16"/>
      <c r="B173" s="16"/>
      <c r="C173" s="16"/>
      <c r="D173" s="16"/>
      <c r="E173" s="60"/>
      <c r="F173" s="60"/>
      <c r="G173" s="60"/>
      <c r="H173" s="60"/>
      <c r="I173" s="3"/>
      <c r="J173" s="3"/>
      <c r="K173" s="3"/>
      <c r="L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row>
    <row r="174" spans="1:56" x14ac:dyDescent="0.3">
      <c r="A174" s="16"/>
      <c r="B174" s="16"/>
      <c r="C174" s="16"/>
      <c r="D174" s="16"/>
      <c r="E174" s="60"/>
      <c r="F174" s="60"/>
      <c r="G174" s="60"/>
      <c r="H174" s="60"/>
      <c r="I174" s="3"/>
      <c r="J174" s="3"/>
      <c r="K174" s="3"/>
      <c r="L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row>
    <row r="175" spans="1:56" x14ac:dyDescent="0.3">
      <c r="A175" s="16"/>
      <c r="B175" s="16"/>
      <c r="C175" s="16"/>
      <c r="D175" s="16"/>
      <c r="E175" s="60"/>
      <c r="F175" s="60"/>
      <c r="G175" s="60"/>
      <c r="H175" s="60"/>
      <c r="I175" s="3"/>
      <c r="J175" s="3"/>
      <c r="K175" s="3"/>
      <c r="L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row>
    <row r="176" spans="1:56" x14ac:dyDescent="0.3">
      <c r="A176" s="16"/>
      <c r="B176" s="16"/>
      <c r="C176" s="16"/>
      <c r="D176" s="16"/>
      <c r="E176" s="60"/>
      <c r="F176" s="60"/>
      <c r="G176" s="60"/>
      <c r="H176" s="60"/>
      <c r="I176" s="3"/>
      <c r="J176" s="3"/>
      <c r="K176" s="3"/>
      <c r="L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row>
    <row r="177" spans="1:56" x14ac:dyDescent="0.3">
      <c r="A177" s="16"/>
      <c r="B177" s="16"/>
      <c r="C177" s="16"/>
      <c r="D177" s="16"/>
      <c r="E177" s="60"/>
      <c r="F177" s="60"/>
      <c r="G177" s="60"/>
      <c r="H177" s="60"/>
      <c r="I177" s="3"/>
      <c r="J177" s="3"/>
      <c r="K177" s="3"/>
      <c r="L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row>
    <row r="178" spans="1:56" x14ac:dyDescent="0.3">
      <c r="A178" s="16"/>
      <c r="B178" s="16"/>
      <c r="C178" s="16"/>
      <c r="D178" s="16"/>
      <c r="E178" s="60"/>
      <c r="F178" s="60"/>
      <c r="G178" s="60"/>
      <c r="H178" s="60"/>
      <c r="I178" s="3"/>
      <c r="J178" s="3"/>
      <c r="K178" s="3"/>
      <c r="L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row>
    <row r="179" spans="1:56" x14ac:dyDescent="0.3">
      <c r="A179" s="16"/>
      <c r="B179" s="16"/>
      <c r="C179" s="16"/>
      <c r="D179" s="16"/>
      <c r="E179" s="60"/>
      <c r="F179" s="60"/>
      <c r="G179" s="60"/>
      <c r="H179" s="60"/>
      <c r="I179" s="3"/>
      <c r="J179" s="3"/>
      <c r="K179" s="3"/>
      <c r="L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row>
    <row r="180" spans="1:56" x14ac:dyDescent="0.3">
      <c r="A180" s="16"/>
      <c r="B180" s="16"/>
      <c r="C180" s="16"/>
      <c r="D180" s="16"/>
      <c r="E180" s="60"/>
      <c r="F180" s="60"/>
      <c r="G180" s="60"/>
      <c r="H180" s="60"/>
      <c r="I180" s="3"/>
      <c r="J180" s="3"/>
      <c r="K180" s="3"/>
      <c r="L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row>
    <row r="181" spans="1:56" x14ac:dyDescent="0.3">
      <c r="A181" s="16"/>
      <c r="B181" s="16"/>
      <c r="C181" s="16"/>
      <c r="D181" s="16"/>
      <c r="E181" s="60"/>
      <c r="F181" s="60"/>
      <c r="G181" s="60"/>
      <c r="H181" s="60"/>
      <c r="I181" s="3"/>
      <c r="J181" s="3"/>
      <c r="K181" s="3"/>
      <c r="L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row>
    <row r="182" spans="1:56" x14ac:dyDescent="0.3">
      <c r="A182" s="16"/>
      <c r="B182" s="16"/>
      <c r="C182" s="16"/>
      <c r="D182" s="16"/>
      <c r="E182" s="60"/>
      <c r="F182" s="60"/>
      <c r="G182" s="60"/>
      <c r="H182" s="60"/>
      <c r="I182" s="3"/>
      <c r="J182" s="3"/>
      <c r="K182" s="3"/>
      <c r="L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row>
    <row r="183" spans="1:56" x14ac:dyDescent="0.3">
      <c r="A183" s="16"/>
      <c r="B183" s="16"/>
      <c r="C183" s="16"/>
      <c r="D183" s="16"/>
      <c r="E183" s="60"/>
      <c r="F183" s="60"/>
      <c r="G183" s="60"/>
      <c r="H183" s="60"/>
      <c r="I183" s="3"/>
      <c r="J183" s="3"/>
      <c r="K183" s="3"/>
      <c r="L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row>
    <row r="184" spans="1:56" x14ac:dyDescent="0.3">
      <c r="A184" s="16"/>
      <c r="B184" s="16"/>
      <c r="C184" s="16"/>
      <c r="D184" s="16"/>
      <c r="E184" s="60"/>
      <c r="F184" s="60"/>
      <c r="G184" s="60"/>
      <c r="H184" s="60"/>
      <c r="I184" s="3"/>
      <c r="J184" s="3"/>
      <c r="K184" s="3"/>
      <c r="L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row>
    <row r="185" spans="1:56" x14ac:dyDescent="0.3">
      <c r="A185" s="16"/>
      <c r="B185" s="16"/>
      <c r="C185" s="16"/>
      <c r="D185" s="16"/>
      <c r="E185" s="60"/>
      <c r="F185" s="60"/>
      <c r="G185" s="60"/>
      <c r="H185" s="60"/>
      <c r="I185" s="3"/>
      <c r="J185" s="3"/>
      <c r="K185" s="3"/>
      <c r="L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row>
    <row r="186" spans="1:56" x14ac:dyDescent="0.3">
      <c r="A186" s="16"/>
      <c r="B186" s="16"/>
      <c r="C186" s="16"/>
      <c r="D186" s="16"/>
      <c r="E186" s="60"/>
      <c r="F186" s="60"/>
      <c r="G186" s="60"/>
      <c r="H186" s="60"/>
      <c r="I186" s="3"/>
      <c r="J186" s="3"/>
      <c r="K186" s="3"/>
      <c r="L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row>
    <row r="187" spans="1:56" x14ac:dyDescent="0.3">
      <c r="A187" s="16"/>
      <c r="B187" s="16"/>
      <c r="C187" s="16"/>
      <c r="D187" s="16"/>
      <c r="E187" s="60"/>
      <c r="F187" s="60"/>
      <c r="G187" s="60"/>
      <c r="H187" s="60"/>
      <c r="I187" s="3"/>
      <c r="J187" s="3"/>
      <c r="K187" s="3"/>
      <c r="L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row>
    <row r="188" spans="1:56" x14ac:dyDescent="0.3">
      <c r="A188" s="16"/>
      <c r="B188" s="16"/>
      <c r="C188" s="16"/>
      <c r="D188" s="16"/>
      <c r="E188" s="60"/>
      <c r="F188" s="60"/>
      <c r="G188" s="60"/>
      <c r="H188" s="60"/>
      <c r="I188" s="3"/>
      <c r="J188" s="3"/>
      <c r="K188" s="3"/>
      <c r="L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row>
    <row r="189" spans="1:56" x14ac:dyDescent="0.3">
      <c r="A189" s="16"/>
      <c r="B189" s="16"/>
      <c r="C189" s="16"/>
      <c r="D189" s="16"/>
      <c r="E189" s="60"/>
      <c r="F189" s="60"/>
      <c r="G189" s="60"/>
      <c r="H189" s="60"/>
      <c r="I189" s="3"/>
      <c r="J189" s="3"/>
      <c r="K189" s="3"/>
      <c r="L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row>
    <row r="190" spans="1:56" x14ac:dyDescent="0.3">
      <c r="A190" s="16"/>
      <c r="B190" s="16"/>
      <c r="C190" s="16"/>
      <c r="D190" s="16"/>
      <c r="E190" s="60"/>
      <c r="F190" s="60"/>
      <c r="G190" s="60"/>
      <c r="H190" s="60"/>
      <c r="I190" s="3"/>
      <c r="J190" s="3"/>
      <c r="K190" s="3"/>
      <c r="L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row>
    <row r="191" spans="1:56" x14ac:dyDescent="0.3">
      <c r="A191" s="16"/>
      <c r="B191" s="16"/>
      <c r="C191" s="16"/>
      <c r="D191" s="16"/>
      <c r="E191" s="60"/>
      <c r="F191" s="60"/>
      <c r="G191" s="60"/>
      <c r="H191" s="60"/>
      <c r="I191" s="3"/>
      <c r="J191" s="3"/>
      <c r="K191" s="3"/>
      <c r="L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row>
    <row r="192" spans="1:56" x14ac:dyDescent="0.3">
      <c r="A192" s="16"/>
      <c r="B192" s="16"/>
      <c r="C192" s="16"/>
      <c r="D192" s="16"/>
      <c r="E192" s="60"/>
      <c r="F192" s="60"/>
      <c r="G192" s="60"/>
      <c r="H192" s="60"/>
      <c r="I192" s="3"/>
      <c r="J192" s="3"/>
      <c r="K192" s="3"/>
      <c r="L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row>
    <row r="193" spans="1:56" x14ac:dyDescent="0.3">
      <c r="A193" s="16"/>
      <c r="B193" s="16"/>
      <c r="C193" s="16"/>
      <c r="D193" s="16"/>
      <c r="E193" s="60"/>
      <c r="F193" s="60"/>
      <c r="G193" s="60"/>
      <c r="H193" s="60"/>
      <c r="I193" s="3"/>
      <c r="J193" s="3"/>
      <c r="K193" s="3"/>
      <c r="L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row>
    <row r="194" spans="1:56" x14ac:dyDescent="0.3">
      <c r="A194" s="16"/>
      <c r="B194" s="16"/>
      <c r="C194" s="16"/>
      <c r="D194" s="16"/>
      <c r="E194" s="60"/>
      <c r="F194" s="60"/>
      <c r="G194" s="60"/>
      <c r="H194" s="60"/>
      <c r="I194" s="3"/>
      <c r="J194" s="3"/>
      <c r="K194" s="3"/>
      <c r="L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row>
    <row r="195" spans="1:56" x14ac:dyDescent="0.3">
      <c r="A195" s="16"/>
      <c r="B195" s="16"/>
      <c r="C195" s="16"/>
      <c r="D195" s="16"/>
      <c r="E195" s="60"/>
      <c r="F195" s="60"/>
      <c r="G195" s="60"/>
      <c r="H195" s="60"/>
      <c r="I195" s="3"/>
      <c r="J195" s="3"/>
      <c r="K195" s="3"/>
      <c r="L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row>
    <row r="196" spans="1:56" x14ac:dyDescent="0.3">
      <c r="A196" s="16"/>
      <c r="B196" s="16"/>
      <c r="C196" s="16"/>
      <c r="D196" s="16"/>
      <c r="E196" s="60"/>
      <c r="F196" s="60"/>
      <c r="G196" s="60"/>
      <c r="H196" s="60"/>
      <c r="I196" s="3"/>
      <c r="J196" s="3"/>
      <c r="K196" s="3"/>
      <c r="L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row>
    <row r="197" spans="1:56" x14ac:dyDescent="0.3">
      <c r="A197" s="16"/>
      <c r="B197" s="16"/>
      <c r="C197" s="16"/>
      <c r="D197" s="16"/>
      <c r="E197" s="60"/>
      <c r="F197" s="60"/>
      <c r="G197" s="60"/>
      <c r="H197" s="60"/>
      <c r="I197" s="3"/>
      <c r="J197" s="3"/>
      <c r="K197" s="3"/>
      <c r="L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row>
    <row r="198" spans="1:56" x14ac:dyDescent="0.3">
      <c r="A198" s="16"/>
      <c r="B198" s="16"/>
      <c r="C198" s="16"/>
      <c r="D198" s="16"/>
      <c r="E198" s="60"/>
      <c r="F198" s="60"/>
      <c r="G198" s="60"/>
      <c r="H198" s="60"/>
      <c r="I198" s="3"/>
      <c r="J198" s="3"/>
      <c r="K198" s="3"/>
      <c r="L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row>
    <row r="199" spans="1:56" x14ac:dyDescent="0.3">
      <c r="A199" s="16"/>
      <c r="B199" s="16"/>
      <c r="C199" s="16"/>
      <c r="D199" s="16"/>
      <c r="E199" s="60"/>
      <c r="F199" s="60"/>
      <c r="G199" s="60"/>
      <c r="H199" s="60"/>
      <c r="I199" s="3"/>
      <c r="J199" s="3"/>
      <c r="K199" s="3"/>
      <c r="L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row>
    <row r="200" spans="1:56" x14ac:dyDescent="0.3">
      <c r="A200" s="16"/>
      <c r="B200" s="16"/>
      <c r="C200" s="16"/>
      <c r="D200" s="16"/>
      <c r="E200" s="60"/>
      <c r="F200" s="60"/>
      <c r="G200" s="60"/>
      <c r="H200" s="60"/>
      <c r="I200" s="3"/>
      <c r="J200" s="3"/>
      <c r="K200" s="3"/>
      <c r="L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row>
    <row r="201" spans="1:56" x14ac:dyDescent="0.3">
      <c r="A201" s="16"/>
      <c r="B201" s="16"/>
      <c r="C201" s="16"/>
      <c r="D201" s="16"/>
      <c r="E201" s="60"/>
      <c r="F201" s="60"/>
      <c r="G201" s="60"/>
      <c r="H201" s="60"/>
      <c r="I201" s="3"/>
      <c r="J201" s="3"/>
      <c r="K201" s="3"/>
      <c r="L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row>
    <row r="202" spans="1:56" x14ac:dyDescent="0.3">
      <c r="A202" s="16"/>
      <c r="B202" s="16"/>
      <c r="C202" s="16"/>
      <c r="D202" s="16"/>
      <c r="E202" s="60"/>
      <c r="F202" s="60"/>
      <c r="G202" s="60"/>
      <c r="H202" s="60"/>
      <c r="I202" s="3"/>
      <c r="J202" s="3"/>
      <c r="K202" s="3"/>
      <c r="L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row>
    <row r="203" spans="1:56" x14ac:dyDescent="0.3">
      <c r="A203" s="16"/>
      <c r="B203" s="16"/>
      <c r="C203" s="16"/>
      <c r="D203" s="16"/>
      <c r="E203" s="60"/>
      <c r="F203" s="60"/>
      <c r="G203" s="60"/>
      <c r="H203" s="60"/>
      <c r="I203" s="3"/>
      <c r="J203" s="3"/>
      <c r="K203" s="3"/>
      <c r="L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row>
    <row r="204" spans="1:56" x14ac:dyDescent="0.3">
      <c r="A204" s="16"/>
      <c r="B204" s="16"/>
      <c r="C204" s="16"/>
      <c r="D204" s="16"/>
      <c r="E204" s="60"/>
      <c r="F204" s="60"/>
      <c r="G204" s="60"/>
      <c r="H204" s="60"/>
      <c r="I204" s="3"/>
      <c r="J204" s="3"/>
      <c r="K204" s="3"/>
      <c r="L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row>
    <row r="205" spans="1:56" x14ac:dyDescent="0.3">
      <c r="A205" s="16"/>
      <c r="B205" s="16"/>
      <c r="C205" s="16"/>
      <c r="D205" s="16"/>
      <c r="E205" s="60"/>
      <c r="F205" s="60"/>
      <c r="G205" s="60"/>
      <c r="H205" s="60"/>
      <c r="I205" s="3"/>
      <c r="J205" s="3"/>
      <c r="K205" s="3"/>
      <c r="L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row>
    <row r="206" spans="1:56" x14ac:dyDescent="0.3">
      <c r="A206" s="16"/>
      <c r="B206" s="16"/>
      <c r="C206" s="16"/>
      <c r="D206" s="16"/>
      <c r="E206" s="60"/>
      <c r="F206" s="60"/>
      <c r="G206" s="60"/>
      <c r="H206" s="60"/>
      <c r="I206" s="3"/>
      <c r="J206" s="3"/>
      <c r="K206" s="3"/>
      <c r="L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row>
    <row r="207" spans="1:56" x14ac:dyDescent="0.3">
      <c r="A207" s="16"/>
      <c r="B207" s="16"/>
      <c r="C207" s="16"/>
      <c r="D207" s="16"/>
      <c r="E207" s="60"/>
      <c r="F207" s="60"/>
      <c r="G207" s="60"/>
      <c r="H207" s="60"/>
      <c r="I207" s="3"/>
      <c r="J207" s="3"/>
      <c r="K207" s="3"/>
      <c r="L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row>
    <row r="208" spans="1:56" x14ac:dyDescent="0.3">
      <c r="A208" s="16"/>
      <c r="B208" s="16"/>
      <c r="C208" s="16"/>
      <c r="D208" s="16"/>
      <c r="E208" s="60"/>
      <c r="F208" s="60"/>
      <c r="G208" s="60"/>
      <c r="H208" s="60"/>
      <c r="I208" s="3"/>
      <c r="J208" s="3"/>
      <c r="K208" s="3"/>
      <c r="L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row>
    <row r="209" spans="1:56" x14ac:dyDescent="0.3">
      <c r="A209" s="16"/>
      <c r="B209" s="16"/>
      <c r="C209" s="16"/>
      <c r="D209" s="16"/>
      <c r="E209" s="60"/>
      <c r="F209" s="60"/>
      <c r="G209" s="60"/>
      <c r="H209" s="60"/>
      <c r="I209" s="3"/>
      <c r="J209" s="3"/>
      <c r="K209" s="3"/>
      <c r="L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row>
    <row r="210" spans="1:56" x14ac:dyDescent="0.3">
      <c r="A210" s="16"/>
      <c r="B210" s="16"/>
      <c r="C210" s="16"/>
      <c r="D210" s="16"/>
      <c r="E210" s="60"/>
      <c r="F210" s="60"/>
      <c r="G210" s="60"/>
      <c r="H210" s="60"/>
      <c r="I210" s="3"/>
      <c r="J210" s="3"/>
      <c r="K210" s="3"/>
      <c r="L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row>
    <row r="211" spans="1:56" x14ac:dyDescent="0.3">
      <c r="A211" s="16"/>
      <c r="B211" s="16"/>
      <c r="C211" s="16"/>
      <c r="D211" s="16"/>
      <c r="E211" s="60"/>
      <c r="F211" s="60"/>
      <c r="G211" s="60"/>
      <c r="H211" s="60"/>
      <c r="I211" s="3"/>
      <c r="J211" s="3"/>
      <c r="K211" s="3"/>
      <c r="L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row>
    <row r="212" spans="1:56" x14ac:dyDescent="0.3">
      <c r="A212" s="16"/>
      <c r="B212" s="16"/>
      <c r="C212" s="16"/>
      <c r="D212" s="16"/>
      <c r="E212" s="60"/>
      <c r="F212" s="60"/>
      <c r="G212" s="60"/>
      <c r="H212" s="60"/>
      <c r="I212" s="3"/>
      <c r="J212" s="3"/>
      <c r="K212" s="3"/>
      <c r="L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row>
    <row r="213" spans="1:56" x14ac:dyDescent="0.3">
      <c r="A213" s="16"/>
      <c r="B213" s="16"/>
      <c r="C213" s="16"/>
      <c r="D213" s="16"/>
      <c r="E213" s="60"/>
      <c r="F213" s="60"/>
      <c r="G213" s="60"/>
      <c r="H213" s="60"/>
      <c r="I213" s="3"/>
      <c r="J213" s="3"/>
      <c r="K213" s="3"/>
      <c r="L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row>
    <row r="214" spans="1:56" x14ac:dyDescent="0.3">
      <c r="A214" s="16"/>
      <c r="B214" s="16"/>
      <c r="C214" s="16"/>
      <c r="D214" s="16"/>
      <c r="E214" s="60"/>
      <c r="F214" s="60"/>
      <c r="G214" s="60"/>
      <c r="H214" s="60"/>
      <c r="I214" s="3"/>
      <c r="J214" s="3"/>
      <c r="K214" s="3"/>
      <c r="L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row>
    <row r="215" spans="1:56" x14ac:dyDescent="0.3">
      <c r="A215" s="16"/>
      <c r="B215" s="16"/>
      <c r="C215" s="16"/>
      <c r="D215" s="16"/>
      <c r="E215" s="60"/>
      <c r="F215" s="60"/>
      <c r="G215" s="60"/>
      <c r="H215" s="60"/>
      <c r="I215" s="3"/>
      <c r="J215" s="3"/>
      <c r="K215" s="3"/>
      <c r="L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row>
    <row r="216" spans="1:56" x14ac:dyDescent="0.3">
      <c r="A216" s="16"/>
      <c r="B216" s="16"/>
      <c r="C216" s="16"/>
      <c r="D216" s="16"/>
      <c r="E216" s="60"/>
      <c r="F216" s="60"/>
      <c r="G216" s="60"/>
      <c r="H216" s="60"/>
      <c r="I216" s="3"/>
      <c r="J216" s="3"/>
      <c r="K216" s="3"/>
      <c r="L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row>
    <row r="217" spans="1:56" x14ac:dyDescent="0.3">
      <c r="A217" s="16"/>
      <c r="B217" s="16"/>
      <c r="C217" s="16"/>
      <c r="D217" s="16"/>
      <c r="E217" s="60"/>
      <c r="F217" s="60"/>
      <c r="G217" s="60"/>
      <c r="H217" s="60"/>
      <c r="I217" s="3"/>
      <c r="J217" s="3"/>
      <c r="K217" s="3"/>
      <c r="L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row>
    <row r="218" spans="1:56" x14ac:dyDescent="0.3">
      <c r="A218" s="16"/>
      <c r="B218" s="16"/>
      <c r="C218" s="16"/>
      <c r="D218" s="16"/>
      <c r="E218" s="60"/>
      <c r="F218" s="60"/>
      <c r="G218" s="60"/>
      <c r="H218" s="60"/>
      <c r="I218" s="3"/>
      <c r="J218" s="3"/>
      <c r="K218" s="3"/>
      <c r="L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row>
    <row r="219" spans="1:56" x14ac:dyDescent="0.3">
      <c r="A219" s="16"/>
      <c r="B219" s="16"/>
      <c r="C219" s="16"/>
      <c r="D219" s="16"/>
      <c r="E219" s="60"/>
      <c r="F219" s="60"/>
      <c r="G219" s="60"/>
      <c r="H219" s="60"/>
      <c r="I219" s="3"/>
      <c r="J219" s="3"/>
      <c r="K219" s="3"/>
      <c r="L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row>
    <row r="220" spans="1:56" x14ac:dyDescent="0.3">
      <c r="A220" s="16"/>
      <c r="B220" s="16"/>
      <c r="C220" s="16"/>
      <c r="D220" s="16"/>
      <c r="E220" s="60"/>
      <c r="F220" s="60"/>
      <c r="G220" s="60"/>
      <c r="H220" s="60"/>
      <c r="I220" s="3"/>
      <c r="J220" s="3"/>
      <c r="K220" s="3"/>
      <c r="L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row>
    <row r="221" spans="1:56" x14ac:dyDescent="0.3">
      <c r="A221" s="16"/>
      <c r="B221" s="16"/>
      <c r="C221" s="16"/>
      <c r="D221" s="16"/>
      <c r="E221" s="60"/>
      <c r="F221" s="60"/>
      <c r="G221" s="60"/>
      <c r="H221" s="60"/>
      <c r="I221" s="3"/>
      <c r="J221" s="3"/>
      <c r="K221" s="3"/>
      <c r="L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row>
    <row r="222" spans="1:56" x14ac:dyDescent="0.3">
      <c r="A222" s="16"/>
      <c r="B222" s="16"/>
      <c r="C222" s="16"/>
      <c r="D222" s="16"/>
      <c r="E222" s="60"/>
      <c r="F222" s="60"/>
      <c r="G222" s="60"/>
      <c r="H222" s="60"/>
      <c r="I222" s="3"/>
      <c r="J222" s="3"/>
      <c r="K222" s="3"/>
      <c r="L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row>
    <row r="223" spans="1:56" x14ac:dyDescent="0.3">
      <c r="A223" s="16"/>
      <c r="B223" s="16"/>
      <c r="C223" s="16"/>
      <c r="D223" s="16"/>
      <c r="E223" s="60"/>
      <c r="F223" s="60"/>
      <c r="G223" s="60"/>
      <c r="H223" s="60"/>
      <c r="I223" s="3"/>
      <c r="J223" s="3"/>
      <c r="K223" s="3"/>
      <c r="L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row>
    <row r="224" spans="1:56" x14ac:dyDescent="0.3">
      <c r="A224" s="16"/>
      <c r="B224" s="16"/>
      <c r="C224" s="16"/>
      <c r="D224" s="16"/>
      <c r="E224" s="60"/>
      <c r="F224" s="60"/>
      <c r="G224" s="60"/>
      <c r="H224" s="60"/>
      <c r="I224" s="3"/>
      <c r="J224" s="3"/>
      <c r="K224" s="3"/>
      <c r="L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row>
    <row r="225" spans="1:56" x14ac:dyDescent="0.3">
      <c r="A225" s="16"/>
      <c r="B225" s="16"/>
      <c r="C225" s="16"/>
      <c r="D225" s="16"/>
      <c r="E225" s="60"/>
      <c r="F225" s="60"/>
      <c r="G225" s="60"/>
      <c r="H225" s="60"/>
      <c r="I225" s="3"/>
      <c r="J225" s="3"/>
      <c r="K225" s="3"/>
      <c r="L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row>
    <row r="226" spans="1:56" x14ac:dyDescent="0.3">
      <c r="A226" s="16"/>
      <c r="B226" s="16"/>
      <c r="C226" s="16"/>
      <c r="D226" s="16"/>
      <c r="E226" s="60"/>
      <c r="F226" s="60"/>
      <c r="G226" s="60"/>
      <c r="H226" s="60"/>
      <c r="I226" s="3"/>
      <c r="J226" s="3"/>
      <c r="K226" s="3"/>
      <c r="L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row>
    <row r="227" spans="1:56" x14ac:dyDescent="0.3">
      <c r="A227" s="16"/>
      <c r="B227" s="16"/>
      <c r="C227" s="16"/>
      <c r="D227" s="16"/>
      <c r="E227" s="60"/>
      <c r="F227" s="60"/>
      <c r="G227" s="60"/>
      <c r="H227" s="60"/>
      <c r="I227" s="3"/>
      <c r="J227" s="3"/>
      <c r="K227" s="3"/>
      <c r="L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row>
    <row r="228" spans="1:56" x14ac:dyDescent="0.3">
      <c r="A228" s="16"/>
      <c r="B228" s="16"/>
      <c r="C228" s="16"/>
      <c r="D228" s="16"/>
      <c r="E228" s="60"/>
      <c r="F228" s="60"/>
      <c r="G228" s="60"/>
      <c r="H228" s="60"/>
      <c r="I228" s="3"/>
      <c r="J228" s="3"/>
      <c r="K228" s="3"/>
      <c r="L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row>
    <row r="229" spans="1:56" x14ac:dyDescent="0.3">
      <c r="A229" s="16"/>
      <c r="B229" s="16"/>
      <c r="C229" s="16"/>
      <c r="D229" s="16"/>
      <c r="E229" s="60"/>
      <c r="F229" s="60"/>
      <c r="G229" s="60"/>
      <c r="H229" s="60"/>
      <c r="I229" s="3"/>
      <c r="J229" s="3"/>
      <c r="K229" s="3"/>
      <c r="L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row>
    <row r="230" spans="1:56" x14ac:dyDescent="0.3">
      <c r="A230" s="16"/>
      <c r="B230" s="16"/>
      <c r="C230" s="16"/>
      <c r="D230" s="16"/>
      <c r="E230" s="60"/>
      <c r="F230" s="60"/>
      <c r="G230" s="60"/>
      <c r="H230" s="60"/>
      <c r="I230" s="3"/>
      <c r="J230" s="3"/>
      <c r="K230" s="3"/>
      <c r="L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row>
    <row r="231" spans="1:56" x14ac:dyDescent="0.3">
      <c r="A231" s="16"/>
      <c r="B231" s="16"/>
      <c r="C231" s="16"/>
      <c r="D231" s="16"/>
      <c r="E231" s="60"/>
      <c r="F231" s="60"/>
      <c r="G231" s="60"/>
      <c r="H231" s="60"/>
      <c r="I231" s="3"/>
      <c r="J231" s="3"/>
      <c r="K231" s="3"/>
      <c r="L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row>
    <row r="232" spans="1:56" x14ac:dyDescent="0.3">
      <c r="A232" s="16"/>
      <c r="B232" s="16"/>
      <c r="C232" s="16"/>
      <c r="D232" s="16"/>
      <c r="E232" s="60"/>
      <c r="F232" s="60"/>
      <c r="G232" s="60"/>
      <c r="H232" s="60"/>
      <c r="I232" s="3"/>
      <c r="J232" s="3"/>
      <c r="K232" s="3"/>
      <c r="L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row>
    <row r="233" spans="1:56" x14ac:dyDescent="0.3">
      <c r="A233" s="16"/>
      <c r="B233" s="16"/>
      <c r="C233" s="16"/>
      <c r="D233" s="16"/>
      <c r="E233" s="60"/>
      <c r="F233" s="60"/>
      <c r="G233" s="60"/>
      <c r="H233" s="60"/>
      <c r="I233" s="3"/>
      <c r="J233" s="3"/>
      <c r="K233" s="3"/>
      <c r="L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row>
    <row r="234" spans="1:56" x14ac:dyDescent="0.3">
      <c r="A234" s="16"/>
      <c r="B234" s="16"/>
      <c r="C234" s="16"/>
      <c r="D234" s="16"/>
      <c r="E234" s="60"/>
      <c r="F234" s="60"/>
      <c r="G234" s="60"/>
      <c r="H234" s="60"/>
      <c r="I234" s="3"/>
      <c r="J234" s="3"/>
      <c r="K234" s="3"/>
      <c r="L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row>
    <row r="235" spans="1:56" x14ac:dyDescent="0.3">
      <c r="A235" s="16"/>
      <c r="B235" s="16"/>
      <c r="C235" s="16"/>
      <c r="D235" s="16"/>
      <c r="E235" s="60"/>
      <c r="F235" s="60"/>
      <c r="G235" s="60"/>
      <c r="H235" s="60"/>
      <c r="I235" s="3"/>
      <c r="J235" s="3"/>
      <c r="K235" s="3"/>
      <c r="L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row>
    <row r="236" spans="1:56" x14ac:dyDescent="0.3">
      <c r="A236" s="16"/>
      <c r="B236" s="16"/>
      <c r="C236" s="16"/>
      <c r="D236" s="16"/>
      <c r="E236" s="60"/>
      <c r="F236" s="60"/>
      <c r="G236" s="60"/>
      <c r="H236" s="60"/>
      <c r="I236" s="3"/>
      <c r="J236" s="3"/>
      <c r="K236" s="3"/>
      <c r="L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row>
    <row r="237" spans="1:56" x14ac:dyDescent="0.3">
      <c r="A237" s="16"/>
      <c r="B237" s="16"/>
      <c r="C237" s="16"/>
      <c r="D237" s="16"/>
      <c r="E237" s="60"/>
      <c r="F237" s="60"/>
      <c r="G237" s="60"/>
      <c r="H237" s="60"/>
      <c r="I237" s="3"/>
      <c r="J237" s="3"/>
      <c r="K237" s="3"/>
      <c r="L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row>
    <row r="238" spans="1:56" x14ac:dyDescent="0.3">
      <c r="A238" s="16"/>
      <c r="B238" s="16"/>
      <c r="C238" s="16"/>
      <c r="D238" s="16"/>
      <c r="E238" s="60"/>
      <c r="F238" s="60"/>
      <c r="G238" s="60"/>
      <c r="H238" s="60"/>
      <c r="I238" s="3"/>
      <c r="J238" s="3"/>
      <c r="K238" s="3"/>
      <c r="L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row>
    <row r="239" spans="1:56" x14ac:dyDescent="0.3">
      <c r="A239" s="16"/>
      <c r="B239" s="16"/>
      <c r="C239" s="16"/>
      <c r="D239" s="16"/>
      <c r="E239" s="60"/>
      <c r="F239" s="60"/>
      <c r="G239" s="60"/>
      <c r="H239" s="60"/>
      <c r="I239" s="3"/>
      <c r="J239" s="3"/>
      <c r="K239" s="3"/>
      <c r="L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row>
    <row r="240" spans="1:56" x14ac:dyDescent="0.3">
      <c r="A240" s="16"/>
      <c r="B240" s="16"/>
      <c r="C240" s="16"/>
      <c r="D240" s="16"/>
      <c r="E240" s="60"/>
      <c r="F240" s="60"/>
      <c r="G240" s="60"/>
      <c r="H240" s="60"/>
      <c r="I240" s="3"/>
      <c r="J240" s="3"/>
      <c r="K240" s="3"/>
      <c r="L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row>
    <row r="241" spans="1:56" x14ac:dyDescent="0.3">
      <c r="A241" s="16"/>
      <c r="B241" s="16"/>
      <c r="C241" s="16"/>
      <c r="D241" s="16"/>
      <c r="E241" s="60"/>
      <c r="F241" s="60"/>
      <c r="G241" s="60"/>
      <c r="H241" s="60"/>
      <c r="I241" s="3"/>
      <c r="J241" s="3"/>
      <c r="K241" s="3"/>
      <c r="L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row>
    <row r="242" spans="1:56" x14ac:dyDescent="0.3">
      <c r="A242" s="16"/>
      <c r="B242" s="16"/>
      <c r="C242" s="16"/>
      <c r="D242" s="16"/>
      <c r="E242" s="60"/>
      <c r="F242" s="60"/>
      <c r="G242" s="60"/>
      <c r="H242" s="60"/>
      <c r="I242" s="3"/>
      <c r="J242" s="3"/>
      <c r="K242" s="3"/>
      <c r="L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row>
    <row r="243" spans="1:56" x14ac:dyDescent="0.3">
      <c r="A243" s="16"/>
      <c r="B243" s="16"/>
      <c r="C243" s="16"/>
      <c r="D243" s="16"/>
      <c r="E243" s="60"/>
      <c r="F243" s="60"/>
      <c r="G243" s="60"/>
      <c r="H243" s="60"/>
      <c r="I243" s="3"/>
      <c r="J243" s="3"/>
      <c r="K243" s="3"/>
      <c r="L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row>
    <row r="244" spans="1:56" x14ac:dyDescent="0.3">
      <c r="A244" s="16"/>
      <c r="B244" s="16"/>
      <c r="C244" s="16"/>
      <c r="D244" s="16"/>
      <c r="E244" s="60"/>
      <c r="F244" s="60"/>
      <c r="G244" s="60"/>
      <c r="H244" s="60"/>
      <c r="I244" s="3"/>
      <c r="J244" s="3"/>
      <c r="K244" s="3"/>
      <c r="L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row>
    <row r="245" spans="1:56" x14ac:dyDescent="0.3">
      <c r="A245" s="16"/>
      <c r="B245" s="16"/>
      <c r="C245" s="16"/>
      <c r="D245" s="16"/>
      <c r="E245" s="60"/>
      <c r="F245" s="60"/>
      <c r="G245" s="60"/>
      <c r="H245" s="60"/>
      <c r="I245" s="3"/>
      <c r="J245" s="3"/>
      <c r="K245" s="3"/>
      <c r="L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row>
    <row r="246" spans="1:56" x14ac:dyDescent="0.3">
      <c r="A246" s="16"/>
      <c r="B246" s="16"/>
      <c r="C246" s="16"/>
      <c r="D246" s="16"/>
      <c r="E246" s="60"/>
      <c r="F246" s="60"/>
      <c r="G246" s="60"/>
      <c r="H246" s="60"/>
      <c r="I246" s="3"/>
      <c r="J246" s="3"/>
      <c r="K246" s="3"/>
      <c r="L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row>
    <row r="247" spans="1:56" x14ac:dyDescent="0.3">
      <c r="A247" s="16"/>
      <c r="B247" s="16"/>
      <c r="C247" s="16"/>
      <c r="D247" s="16"/>
      <c r="E247" s="60"/>
      <c r="F247" s="60"/>
      <c r="G247" s="60"/>
      <c r="H247" s="60"/>
      <c r="I247" s="3"/>
      <c r="J247" s="3"/>
      <c r="K247" s="3"/>
      <c r="L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row>
    <row r="248" spans="1:56" x14ac:dyDescent="0.3">
      <c r="A248" s="16"/>
      <c r="B248" s="16"/>
      <c r="C248" s="16"/>
      <c r="D248" s="16"/>
      <c r="E248" s="60"/>
      <c r="F248" s="60"/>
      <c r="G248" s="60"/>
      <c r="H248" s="60"/>
      <c r="I248" s="3"/>
      <c r="J248" s="3"/>
      <c r="K248" s="3"/>
      <c r="L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row>
    <row r="249" spans="1:56" x14ac:dyDescent="0.3">
      <c r="A249" s="16"/>
      <c r="B249" s="16"/>
      <c r="C249" s="16"/>
      <c r="D249" s="16"/>
      <c r="E249" s="60"/>
      <c r="F249" s="60"/>
      <c r="G249" s="60"/>
      <c r="H249" s="60"/>
      <c r="I249" s="3"/>
      <c r="J249" s="3"/>
      <c r="K249" s="3"/>
      <c r="L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row>
    <row r="250" spans="1:56" x14ac:dyDescent="0.3">
      <c r="A250" s="16"/>
      <c r="B250" s="16"/>
      <c r="C250" s="16"/>
      <c r="D250" s="16"/>
      <c r="E250" s="60"/>
      <c r="F250" s="60"/>
      <c r="G250" s="60"/>
      <c r="H250" s="60"/>
      <c r="I250" s="3"/>
      <c r="J250" s="3"/>
      <c r="K250" s="3"/>
      <c r="L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row>
    <row r="251" spans="1:56" x14ac:dyDescent="0.3">
      <c r="A251" s="16"/>
      <c r="B251" s="16"/>
      <c r="C251" s="16"/>
      <c r="D251" s="16"/>
      <c r="E251" s="60"/>
      <c r="F251" s="60"/>
      <c r="G251" s="60"/>
      <c r="H251" s="60"/>
      <c r="I251" s="3"/>
      <c r="J251" s="3"/>
      <c r="K251" s="3"/>
      <c r="L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row>
    <row r="252" spans="1:56" x14ac:dyDescent="0.3">
      <c r="A252" s="16"/>
      <c r="B252" s="16"/>
      <c r="C252" s="16"/>
      <c r="D252" s="16"/>
      <c r="E252" s="60"/>
      <c r="F252" s="60"/>
      <c r="G252" s="60"/>
      <c r="H252" s="60"/>
      <c r="I252" s="3"/>
      <c r="J252" s="3"/>
      <c r="K252" s="3"/>
      <c r="L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row>
    <row r="253" spans="1:56" x14ac:dyDescent="0.3">
      <c r="A253" s="16"/>
      <c r="B253" s="16"/>
      <c r="C253" s="16"/>
      <c r="D253" s="16"/>
      <c r="E253" s="60"/>
      <c r="F253" s="60"/>
      <c r="G253" s="60"/>
      <c r="H253" s="60"/>
      <c r="I253" s="3"/>
      <c r="J253" s="3"/>
      <c r="K253" s="3"/>
      <c r="L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row>
    <row r="254" spans="1:56" x14ac:dyDescent="0.3">
      <c r="A254" s="16"/>
      <c r="B254" s="16"/>
      <c r="C254" s="16"/>
      <c r="D254" s="16"/>
      <c r="E254" s="60"/>
      <c r="F254" s="60"/>
      <c r="G254" s="60"/>
      <c r="H254" s="60"/>
      <c r="I254" s="3"/>
      <c r="J254" s="3"/>
      <c r="K254" s="3"/>
      <c r="L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row>
    <row r="255" spans="1:56" x14ac:dyDescent="0.3">
      <c r="A255" s="16"/>
      <c r="B255" s="16"/>
      <c r="C255" s="16"/>
      <c r="D255" s="16"/>
      <c r="E255" s="60"/>
      <c r="F255" s="60"/>
      <c r="G255" s="60"/>
      <c r="H255" s="60"/>
      <c r="I255" s="3"/>
      <c r="J255" s="3"/>
      <c r="K255" s="3"/>
      <c r="L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row>
    <row r="256" spans="1:56" x14ac:dyDescent="0.3">
      <c r="A256" s="16"/>
      <c r="B256" s="16"/>
      <c r="C256" s="16"/>
      <c r="D256" s="16"/>
      <c r="E256" s="60"/>
      <c r="F256" s="60"/>
      <c r="G256" s="60"/>
      <c r="H256" s="60"/>
      <c r="I256" s="3"/>
      <c r="J256" s="3"/>
      <c r="K256" s="3"/>
      <c r="L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row>
    <row r="257" spans="1:56" x14ac:dyDescent="0.3">
      <c r="A257" s="16"/>
      <c r="B257" s="16"/>
      <c r="C257" s="16"/>
      <c r="D257" s="16"/>
      <c r="E257" s="60"/>
      <c r="F257" s="60"/>
      <c r="G257" s="60"/>
      <c r="H257" s="60"/>
      <c r="I257" s="3"/>
      <c r="J257" s="3"/>
      <c r="K257" s="3"/>
      <c r="L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row>
    <row r="258" spans="1:56" x14ac:dyDescent="0.3">
      <c r="A258" s="16"/>
      <c r="B258" s="16"/>
      <c r="C258" s="16"/>
      <c r="D258" s="16"/>
      <c r="E258" s="60"/>
      <c r="F258" s="60"/>
      <c r="G258" s="60"/>
      <c r="H258" s="60"/>
      <c r="I258" s="3"/>
      <c r="J258" s="3"/>
      <c r="K258" s="3"/>
      <c r="L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row>
    <row r="259" spans="1:56" x14ac:dyDescent="0.3">
      <c r="A259" s="16"/>
      <c r="B259" s="16"/>
      <c r="C259" s="16"/>
      <c r="D259" s="16"/>
      <c r="E259" s="60"/>
      <c r="F259" s="60"/>
      <c r="G259" s="60"/>
      <c r="H259" s="60"/>
      <c r="I259" s="3"/>
      <c r="J259" s="3"/>
      <c r="K259" s="3"/>
      <c r="L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row>
    <row r="260" spans="1:56" x14ac:dyDescent="0.3">
      <c r="A260" s="16"/>
      <c r="B260" s="16"/>
      <c r="C260" s="16"/>
      <c r="D260" s="16"/>
      <c r="E260" s="60"/>
      <c r="F260" s="60"/>
      <c r="G260" s="60"/>
      <c r="H260" s="60"/>
      <c r="I260" s="3"/>
      <c r="J260" s="3"/>
      <c r="K260" s="3"/>
      <c r="L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row>
    <row r="261" spans="1:56" x14ac:dyDescent="0.3">
      <c r="A261" s="16"/>
      <c r="B261" s="16"/>
      <c r="C261" s="16"/>
      <c r="D261" s="16"/>
      <c r="E261" s="60"/>
      <c r="F261" s="60"/>
      <c r="G261" s="60"/>
      <c r="H261" s="60"/>
      <c r="I261" s="3"/>
      <c r="J261" s="3"/>
      <c r="K261" s="3"/>
      <c r="L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row>
    <row r="262" spans="1:56" x14ac:dyDescent="0.3">
      <c r="A262" s="16"/>
      <c r="B262" s="16"/>
      <c r="C262" s="16"/>
      <c r="D262" s="16"/>
      <c r="E262" s="60"/>
      <c r="F262" s="60"/>
      <c r="G262" s="60"/>
      <c r="H262" s="60"/>
      <c r="M262"/>
    </row>
    <row r="263" spans="1:56" x14ac:dyDescent="0.3">
      <c r="A263" s="16"/>
      <c r="B263" s="16"/>
      <c r="C263" s="16"/>
      <c r="D263" s="16"/>
      <c r="E263" s="60"/>
      <c r="F263" s="60"/>
      <c r="G263" s="60"/>
      <c r="H263" s="60"/>
      <c r="M263"/>
    </row>
    <row r="264" spans="1:56" x14ac:dyDescent="0.3">
      <c r="A264" s="16"/>
      <c r="B264" s="16"/>
      <c r="C264" s="16"/>
      <c r="D264" s="16"/>
      <c r="E264" s="60"/>
      <c r="F264" s="60"/>
      <c r="G264" s="60"/>
      <c r="H264" s="60"/>
    </row>
    <row r="265" spans="1:56" x14ac:dyDescent="0.3">
      <c r="A265" s="16"/>
      <c r="B265" s="16"/>
      <c r="C265" s="16"/>
      <c r="D265" s="16"/>
      <c r="E265" s="60"/>
      <c r="F265" s="60"/>
      <c r="G265" s="60"/>
      <c r="H265" s="60"/>
    </row>
    <row r="266" spans="1:56" x14ac:dyDescent="0.3">
      <c r="A266" s="16"/>
      <c r="B266" s="16"/>
      <c r="C266" s="16"/>
      <c r="D266" s="16"/>
      <c r="E266" s="60"/>
      <c r="F266" s="60"/>
      <c r="G266" s="60"/>
      <c r="H266" s="60"/>
    </row>
    <row r="267" spans="1:56" x14ac:dyDescent="0.3">
      <c r="A267" s="16"/>
      <c r="B267" s="16"/>
      <c r="C267" s="16"/>
      <c r="D267" s="16"/>
      <c r="E267" s="60"/>
      <c r="F267" s="60"/>
      <c r="G267" s="60"/>
      <c r="H267" s="60"/>
    </row>
    <row r="268" spans="1:56" x14ac:dyDescent="0.3">
      <c r="A268" s="16"/>
      <c r="B268" s="16"/>
      <c r="C268" s="16"/>
      <c r="D268" s="16"/>
      <c r="E268" s="60"/>
      <c r="F268" s="60"/>
      <c r="G268" s="60"/>
      <c r="H268" s="60"/>
    </row>
    <row r="269" spans="1:56" x14ac:dyDescent="0.3">
      <c r="A269" s="16"/>
      <c r="B269" s="16"/>
      <c r="C269" s="16"/>
      <c r="D269" s="16"/>
      <c r="E269" s="60"/>
      <c r="F269" s="60"/>
      <c r="G269" s="60"/>
      <c r="H269" s="60"/>
    </row>
    <row r="270" spans="1:56" x14ac:dyDescent="0.3">
      <c r="A270" s="16"/>
      <c r="B270" s="16"/>
      <c r="C270" s="16"/>
      <c r="D270" s="16"/>
      <c r="E270" s="60"/>
      <c r="F270" s="60"/>
      <c r="G270" s="60"/>
      <c r="H270" s="60"/>
    </row>
    <row r="271" spans="1:56" x14ac:dyDescent="0.3">
      <c r="A271" s="16"/>
      <c r="B271" s="16"/>
      <c r="C271" s="16"/>
      <c r="D271" s="16"/>
      <c r="E271" s="60"/>
      <c r="F271" s="60"/>
      <c r="G271" s="60"/>
      <c r="H271" s="60"/>
    </row>
    <row r="272" spans="1:56" x14ac:dyDescent="0.3">
      <c r="A272" s="16"/>
      <c r="B272" s="16"/>
      <c r="C272" s="16"/>
      <c r="D272" s="16"/>
      <c r="E272" s="60"/>
      <c r="F272" s="60"/>
      <c r="G272" s="60"/>
      <c r="H272" s="60"/>
    </row>
    <row r="273" spans="1:8" x14ac:dyDescent="0.3">
      <c r="A273" s="16"/>
      <c r="B273" s="16"/>
      <c r="C273" s="16"/>
      <c r="D273" s="16"/>
      <c r="E273" s="60"/>
      <c r="F273" s="60"/>
      <c r="G273" s="60"/>
      <c r="H273" s="60"/>
    </row>
    <row r="274" spans="1:8" x14ac:dyDescent="0.3">
      <c r="A274" s="16"/>
      <c r="B274" s="16"/>
      <c r="C274" s="16"/>
      <c r="D274" s="16"/>
      <c r="E274" s="60"/>
      <c r="F274" s="60"/>
      <c r="G274" s="60"/>
      <c r="H274" s="60"/>
    </row>
    <row r="275" spans="1:8" x14ac:dyDescent="0.3">
      <c r="A275" s="16"/>
      <c r="B275" s="16"/>
      <c r="C275" s="16"/>
      <c r="D275" s="16"/>
      <c r="E275" s="60"/>
      <c r="F275" s="60"/>
      <c r="G275" s="60"/>
      <c r="H275" s="60"/>
    </row>
    <row r="276" spans="1:8" x14ac:dyDescent="0.3">
      <c r="A276" s="16"/>
      <c r="B276" s="16"/>
      <c r="C276" s="16"/>
      <c r="D276" s="16"/>
      <c r="E276" s="60"/>
      <c r="F276" s="60"/>
      <c r="G276" s="60"/>
      <c r="H276" s="60"/>
    </row>
    <row r="277" spans="1:8" x14ac:dyDescent="0.3">
      <c r="A277" s="16"/>
      <c r="B277" s="16"/>
      <c r="C277" s="16"/>
      <c r="D277" s="16"/>
      <c r="E277" s="60"/>
      <c r="F277" s="60"/>
      <c r="G277" s="60"/>
      <c r="H277" s="60"/>
    </row>
    <row r="278" spans="1:8" x14ac:dyDescent="0.3">
      <c r="A278" s="16"/>
      <c r="B278" s="16"/>
      <c r="C278" s="16"/>
      <c r="D278" s="16"/>
      <c r="E278" s="60"/>
      <c r="F278" s="60"/>
      <c r="G278" s="60"/>
      <c r="H278" s="60"/>
    </row>
    <row r="279" spans="1:8" x14ac:dyDescent="0.3">
      <c r="A279" s="16"/>
      <c r="B279" s="16"/>
      <c r="C279" s="16"/>
      <c r="D279" s="16"/>
      <c r="E279" s="60"/>
      <c r="F279" s="60"/>
      <c r="G279" s="60"/>
      <c r="H279" s="60"/>
    </row>
    <row r="280" spans="1:8" x14ac:dyDescent="0.3">
      <c r="A280" s="16"/>
      <c r="B280" s="16"/>
      <c r="C280" s="16"/>
      <c r="D280" s="16"/>
      <c r="E280" s="60"/>
      <c r="F280" s="60"/>
      <c r="G280" s="60"/>
      <c r="H280" s="60"/>
    </row>
    <row r="281" spans="1:8" x14ac:dyDescent="0.3">
      <c r="A281" s="16"/>
      <c r="B281" s="16"/>
      <c r="C281" s="16"/>
      <c r="D281" s="16"/>
      <c r="E281" s="60"/>
      <c r="F281" s="60"/>
      <c r="G281" s="60"/>
      <c r="H281" s="60"/>
    </row>
    <row r="282" spans="1:8" x14ac:dyDescent="0.3">
      <c r="A282" s="16"/>
      <c r="B282" s="16"/>
      <c r="C282" s="16"/>
      <c r="D282" s="16"/>
      <c r="E282" s="60"/>
      <c r="F282" s="60"/>
      <c r="G282" s="60"/>
      <c r="H282" s="60"/>
    </row>
    <row r="283" spans="1:8" x14ac:dyDescent="0.3">
      <c r="A283" s="16"/>
      <c r="B283" s="16"/>
      <c r="C283" s="16"/>
      <c r="D283" s="16"/>
      <c r="E283" s="60"/>
      <c r="F283" s="60"/>
      <c r="G283" s="60"/>
      <c r="H283" s="60"/>
    </row>
    <row r="284" spans="1:8" x14ac:dyDescent="0.3">
      <c r="A284" s="16"/>
      <c r="B284" s="16"/>
      <c r="C284" s="16"/>
      <c r="D284" s="16"/>
      <c r="E284" s="60"/>
      <c r="F284" s="60"/>
      <c r="G284" s="60"/>
      <c r="H284" s="60"/>
    </row>
    <row r="285" spans="1:8" x14ac:dyDescent="0.3">
      <c r="A285" s="16"/>
      <c r="B285" s="16"/>
      <c r="C285" s="16"/>
      <c r="D285" s="16"/>
      <c r="E285" s="60"/>
      <c r="F285" s="60"/>
      <c r="G285" s="60"/>
      <c r="H285" s="60"/>
    </row>
    <row r="286" spans="1:8" x14ac:dyDescent="0.3">
      <c r="A286" s="16"/>
      <c r="B286" s="16"/>
      <c r="C286" s="16"/>
      <c r="D286" s="16"/>
      <c r="E286" s="60"/>
      <c r="F286" s="60"/>
      <c r="G286" s="60"/>
      <c r="H286" s="60"/>
    </row>
    <row r="287" spans="1:8" x14ac:dyDescent="0.3">
      <c r="A287" s="16"/>
      <c r="B287" s="16"/>
      <c r="C287" s="16"/>
      <c r="D287" s="16"/>
      <c r="E287" s="60"/>
      <c r="F287" s="60"/>
      <c r="G287" s="60"/>
      <c r="H287" s="60"/>
    </row>
    <row r="288" spans="1:8" x14ac:dyDescent="0.3">
      <c r="A288" s="16"/>
      <c r="B288" s="16"/>
      <c r="C288" s="16"/>
      <c r="D288" s="16"/>
      <c r="E288" s="60"/>
      <c r="F288" s="60"/>
      <c r="G288" s="60"/>
      <c r="H288" s="60"/>
    </row>
    <row r="289" spans="1:8" x14ac:dyDescent="0.3">
      <c r="A289" s="16"/>
      <c r="B289" s="16"/>
      <c r="C289" s="16"/>
      <c r="D289" s="16"/>
      <c r="E289" s="60"/>
      <c r="F289" s="60"/>
      <c r="G289" s="60"/>
      <c r="H289" s="60"/>
    </row>
    <row r="290" spans="1:8" x14ac:dyDescent="0.3">
      <c r="A290" s="16"/>
      <c r="B290" s="16"/>
      <c r="C290" s="16"/>
      <c r="D290" s="16"/>
      <c r="E290" s="60"/>
      <c r="F290" s="60"/>
      <c r="G290" s="60"/>
      <c r="H290" s="60"/>
    </row>
    <row r="291" spans="1:8" x14ac:dyDescent="0.3">
      <c r="A291" s="16"/>
      <c r="B291" s="16"/>
      <c r="C291" s="16"/>
      <c r="D291" s="16"/>
      <c r="E291" s="60"/>
      <c r="F291" s="60"/>
      <c r="G291" s="60"/>
      <c r="H291" s="60"/>
    </row>
    <row r="292" spans="1:8" x14ac:dyDescent="0.3">
      <c r="A292" s="16"/>
      <c r="B292" s="16"/>
      <c r="C292" s="16"/>
      <c r="D292" s="16"/>
      <c r="E292" s="60"/>
      <c r="F292" s="60"/>
      <c r="G292" s="60"/>
      <c r="H292" s="60"/>
    </row>
    <row r="293" spans="1:8" x14ac:dyDescent="0.3">
      <c r="A293" s="16"/>
      <c r="B293" s="16"/>
      <c r="C293" s="16"/>
      <c r="D293" s="16"/>
    </row>
    <row r="294" spans="1:8" x14ac:dyDescent="0.3">
      <c r="A294" s="16"/>
      <c r="B294" s="16"/>
      <c r="C294" s="16"/>
      <c r="D294" s="16"/>
    </row>
  </sheetData>
  <mergeCells count="21">
    <mergeCell ref="A1:D1"/>
    <mergeCell ref="A28:D28"/>
    <mergeCell ref="A2:H2"/>
    <mergeCell ref="A5:D5"/>
    <mergeCell ref="A14:H14"/>
    <mergeCell ref="A16:D16"/>
    <mergeCell ref="A25:H25"/>
    <mergeCell ref="A112:D112"/>
    <mergeCell ref="A164:H164"/>
    <mergeCell ref="A40:D40"/>
    <mergeCell ref="A52:D52"/>
    <mergeCell ref="A64:D64"/>
    <mergeCell ref="A160:H160"/>
    <mergeCell ref="A161:H161"/>
    <mergeCell ref="A163:H163"/>
    <mergeCell ref="A76:D76"/>
    <mergeCell ref="A88:D88"/>
    <mergeCell ref="A100:D100"/>
    <mergeCell ref="A124:D124"/>
    <mergeCell ref="A136:D136"/>
    <mergeCell ref="A148:D148"/>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CC6643690C2D4A8E9C51BEFB2BDFED" ma:contentTypeVersion="15" ma:contentTypeDescription="Create a new document." ma:contentTypeScope="" ma:versionID="d24dc9c96ea7228a11ea9fcc47d45ed9">
  <xsd:schema xmlns:xsd="http://www.w3.org/2001/XMLSchema" xmlns:xs="http://www.w3.org/2001/XMLSchema" xmlns:p="http://schemas.microsoft.com/office/2006/metadata/properties" xmlns:ns1="http://schemas.microsoft.com/sharepoint/v3" xmlns:ns2="9225b539-7b15-42b2-871d-c20cb6e17ae7" xmlns:ns3="51f64f43-848e-4f71-a29c-5b275075194e" targetNamespace="http://schemas.microsoft.com/office/2006/metadata/properties" ma:root="true" ma:fieldsID="3968d0a70c6efe1397d600b3113baa02" ns1:_="" ns2:_="" ns3:_="">
    <xsd:import namespace="http://schemas.microsoft.com/sharepoint/v3"/>
    <xsd:import namespace="9225b539-7b15-42b2-871d-c20cb6e17ae7"/>
    <xsd:import namespace="51f64f43-848e-4f71-a29c-5b275075194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5b539-7b15-42b2-871d-c20cb6e17ae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cc4b600a-5654-43e9-bd8c-8b417a7ccf18}" ma:internalName="TaxCatchAll" ma:showField="CatchAllData" ma:web="fde1efa3-de85-4ab3-ac60-6cf1d18bfb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f64f43-848e-4f71-a29c-5b275075194e"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6ce853-7349-4a33-988e-bfef8f1d57f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225b539-7b15-42b2-871d-c20cb6e17ae7" xsi:nil="true"/>
    <lcf76f155ced4ddcb4097134ff3c332f xmlns="51f64f43-848e-4f71-a29c-5b275075194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4.xml><?xml version="1.0" encoding="utf-8"?>
<?mso-contentType ?>
<SharedContentType xmlns="Microsoft.SharePoint.Taxonomy.ContentTypeSync" SourceId="526ce853-7349-4a33-988e-bfef8f1d57f1" ContentTypeId="0x0101" PreviousValue="false"/>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E398341D-5778-492C-B956-5AF7556519DA}"/>
</file>

<file path=customXml/itemProps2.xml><?xml version="1.0" encoding="utf-8"?>
<ds:datastoreItem xmlns:ds="http://schemas.openxmlformats.org/officeDocument/2006/customXml" ds:itemID="{8AEF2A48-5B03-4C1F-A9CC-64566AC26633}">
  <ds:schemaRefs>
    <ds:schemaRef ds:uri="http://schemas.microsoft.com/sharepoint/v3/contenttype/forms"/>
  </ds:schemaRefs>
</ds:datastoreItem>
</file>

<file path=customXml/itemProps3.xml><?xml version="1.0" encoding="utf-8"?>
<ds:datastoreItem xmlns:ds="http://schemas.openxmlformats.org/officeDocument/2006/customXml" ds:itemID="{25A08AC0-783C-4C1B-927A-AB27E36B29B1}">
  <ds:schemaRefs>
    <ds:schemaRef ds:uri="http://schemas.microsoft.com/sharepoint/v3"/>
    <ds:schemaRef ds:uri="http://purl.org/dc/term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51f64f43-848e-4f71-a29c-5b275075194e"/>
    <ds:schemaRef ds:uri="9225b539-7b15-42b2-871d-c20cb6e17ae7"/>
    <ds:schemaRef ds:uri="http://www.w3.org/XML/1998/namespace"/>
    <ds:schemaRef ds:uri="05406d35-483f-4764-b870-52cf804e2a10"/>
  </ds:schemaRefs>
</ds:datastoreItem>
</file>

<file path=customXml/itemProps4.xml><?xml version="1.0" encoding="utf-8"?>
<ds:datastoreItem xmlns:ds="http://schemas.openxmlformats.org/officeDocument/2006/customXml" ds:itemID="{7C237D03-AB8E-42AE-8005-73556542FAA2}"/>
</file>

<file path=customXml/itemProps5.xml><?xml version="1.0" encoding="utf-8"?>
<ds:datastoreItem xmlns:ds="http://schemas.openxmlformats.org/officeDocument/2006/customXml" ds:itemID="{B5A76C25-C725-4639-B106-571DDF44FC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Header</vt:lpstr>
      <vt:lpstr>ATD FY25 YTD</vt:lpstr>
      <vt:lpstr>Detention FY25</vt:lpstr>
      <vt:lpstr> ICLOS and Detainees</vt:lpstr>
      <vt:lpstr>Semiannual</vt:lpstr>
      <vt:lpstr>Monthly Bond Statistics</vt:lpstr>
      <vt:lpstr>Facilities FY25</vt:lpstr>
      <vt:lpstr>Monthly Segregation</vt:lpstr>
      <vt:lpstr>Vulnerable &amp; Special Population</vt:lpstr>
      <vt:lpstr>Footnotes</vt:lpstr>
      <vt:lpstr>'Detention FY25'!Print_Area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Black, Tyler M (CTR)</dc:creator>
  <cp:keywords/>
  <dc:description/>
  <cp:lastModifiedBy>El, Krim H.</cp:lastModifiedBy>
  <cp:revision/>
  <dcterms:created xsi:type="dcterms:W3CDTF">2020-01-31T18:40:16Z</dcterms:created>
  <dcterms:modified xsi:type="dcterms:W3CDTF">2025-06-20T15:10:25Z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0x010100B2CC6643690C2D4A8E9C51BEFB2BDFED</vt:lpwstr>
  </property>
  <property fmtid="{D5CDD505-2E9C-101B-9397-08002B2CF9AE}" pid="3" name="Workbook id">
    <vt:lpwstr>314fce5b-a83b-4d64-a39b-3066b2b6d662</vt:lpwstr>
  </property>
  <property fmtid="{D5CDD505-2E9C-101B-9397-08002B2CF9AE}" pid="4" name="Workbook type">
    <vt:lpwstr>Custom</vt:lpwstr>
  </property>
  <property fmtid="{D5CDD505-2E9C-101B-9397-08002B2CF9AE}" pid="5" name="Workbook version">
    <vt:lpwstr>Custom</vt:lpwstr>
  </property>
  <property fmtid="{D5CDD505-2E9C-101B-9397-08002B2CF9AE}" pid="6" name="MediaServiceImageTags">
    <vt:lpwstr/>
  </property>
  <property fmtid="{D5CDD505-2E9C-101B-9397-08002B2CF9AE}" pid="7" name="Order">
    <vt:r8>808900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ies>
</file>